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A4EFE7FC-15F7-44CC-9A71-697E91A1B6C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9" i="1" s="1" a="1"/>
  <c r="C29" i="1" s="1"/>
  <c r="F6" i="1" a="1"/>
  <c r="F6" i="1" s="1"/>
  <c r="D17" i="1"/>
  <c r="D16" i="1"/>
  <c r="D13" i="1"/>
  <c r="D12" i="1"/>
  <c r="D11" i="1"/>
  <c r="G6" i="4" l="1" a="1"/>
  <c r="G6" i="4" s="1"/>
  <c r="G6" i="3" a="1"/>
  <c r="G6" i="3" s="1"/>
  <c r="H6" i="3" s="1" a="1"/>
  <c r="H6" i="3" s="1"/>
  <c r="G6" i="2" a="1"/>
  <c r="G6" i="2" s="1"/>
  <c r="H6" i="2" s="1" a="1"/>
  <c r="H6" i="2" s="1"/>
  <c r="C31" i="1" a="1"/>
  <c r="C31" i="1" s="1"/>
  <c r="C30" i="1" a="1"/>
  <c r="C30" i="1" s="1"/>
  <c r="C28" i="1" a="1"/>
  <c r="C28" i="1" s="1"/>
  <c r="D31" i="1" l="1"/>
  <c r="D30" i="1"/>
  <c r="D29" i="1"/>
  <c r="I6" i="3" a="1"/>
  <c r="C17" i="1" a="1"/>
  <c r="C17" i="1" s="1"/>
  <c r="C24" i="1" a="1"/>
  <c r="C24" i="1" s="1"/>
  <c r="K8" i="1"/>
  <c r="C16" i="1"/>
  <c r="K7" i="1"/>
  <c r="C23" i="1" a="1"/>
  <c r="C23" i="1" s="1"/>
  <c r="C22" i="1" a="1"/>
  <c r="C22" i="1" s="1"/>
  <c r="C13" i="1"/>
  <c r="C21" i="1" a="1"/>
  <c r="C21" i="1" s="1"/>
  <c r="C12" i="1"/>
  <c r="C11" i="1"/>
  <c r="K6" i="1"/>
  <c r="K9" i="1" s="1"/>
  <c r="M6" i="1" s="1" a="1"/>
  <c r="M6" i="1" s="1"/>
  <c r="D22" i="1" l="1"/>
  <c r="D24" i="1"/>
  <c r="C15" i="1" s="1"/>
  <c r="D23" i="1"/>
  <c r="C14" i="1" s="1"/>
  <c r="K10" i="1"/>
  <c r="N6" i="1" s="1" a="1"/>
  <c r="N6" i="1" s="1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10000" i="3"/>
  <c r="I9979" i="3"/>
  <c r="I9959" i="3"/>
  <c r="I9939" i="3"/>
  <c r="I9918" i="3"/>
  <c r="I9898" i="3"/>
  <c r="I9876" i="3"/>
  <c r="I9856" i="3"/>
  <c r="I9835" i="3"/>
  <c r="I9815" i="3"/>
  <c r="I9795" i="3"/>
  <c r="I9774" i="3"/>
  <c r="I9754" i="3"/>
  <c r="I9732" i="3"/>
  <c r="I9712" i="3"/>
  <c r="I9691" i="3"/>
  <c r="I9671" i="3"/>
  <c r="I9651" i="3"/>
  <c r="I9630" i="3"/>
  <c r="I9610" i="3"/>
  <c r="I9588" i="3"/>
  <c r="I9568" i="3"/>
  <c r="I9547" i="3"/>
  <c r="I9527" i="3"/>
  <c r="I9507" i="3"/>
  <c r="I9486" i="3"/>
  <c r="I9466" i="3"/>
  <c r="I9444" i="3"/>
  <c r="I9424" i="3"/>
  <c r="I9403" i="3"/>
  <c r="I9383" i="3"/>
  <c r="I9363" i="3"/>
  <c r="I9342" i="3"/>
  <c r="I9322" i="3"/>
  <c r="I9300" i="3"/>
  <c r="I9280" i="3"/>
  <c r="I9259" i="3"/>
  <c r="I9239" i="3"/>
  <c r="I9219" i="3"/>
  <c r="I9198" i="3"/>
  <c r="I9178" i="3"/>
  <c r="I9156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9999" i="3"/>
  <c r="I9978" i="3"/>
  <c r="I9958" i="3"/>
  <c r="I9936" i="3"/>
  <c r="I9916" i="3"/>
  <c r="I9895" i="3"/>
  <c r="I9875" i="3"/>
  <c r="I9855" i="3"/>
  <c r="I9834" i="3"/>
  <c r="I9814" i="3"/>
  <c r="I9792" i="3"/>
  <c r="I9772" i="3"/>
  <c r="I9751" i="3"/>
  <c r="I9731" i="3"/>
  <c r="I9711" i="3"/>
  <c r="I9690" i="3"/>
  <c r="I9670" i="3"/>
  <c r="I9648" i="3"/>
  <c r="I9628" i="3"/>
  <c r="I9607" i="3"/>
  <c r="I9587" i="3"/>
  <c r="I9567" i="3"/>
  <c r="I9546" i="3"/>
  <c r="I9526" i="3"/>
  <c r="I9504" i="3"/>
  <c r="I9484" i="3"/>
  <c r="I9463" i="3"/>
  <c r="I9443" i="3"/>
  <c r="I9423" i="3"/>
  <c r="I9402" i="3"/>
  <c r="I9382" i="3"/>
  <c r="I9360" i="3"/>
  <c r="I9340" i="3"/>
  <c r="I9319" i="3"/>
  <c r="I9299" i="3"/>
  <c r="I9279" i="3"/>
  <c r="I9258" i="3"/>
  <c r="I9238" i="3"/>
  <c r="I9216" i="3"/>
  <c r="I9196" i="3"/>
  <c r="I9175" i="3"/>
  <c r="I9155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9996" i="3"/>
  <c r="I9976" i="3"/>
  <c r="I9955" i="3"/>
  <c r="I9935" i="3"/>
  <c r="I9915" i="3"/>
  <c r="I9894" i="3"/>
  <c r="I9874" i="3"/>
  <c r="I9852" i="3"/>
  <c r="I9832" i="3"/>
  <c r="I9811" i="3"/>
  <c r="I9791" i="3"/>
  <c r="I9771" i="3"/>
  <c r="I9750" i="3"/>
  <c r="I9730" i="3"/>
  <c r="I9708" i="3"/>
  <c r="I9688" i="3"/>
  <c r="I9667" i="3"/>
  <c r="I9647" i="3"/>
  <c r="I9627" i="3"/>
  <c r="I9606" i="3"/>
  <c r="I9586" i="3"/>
  <c r="I9564" i="3"/>
  <c r="I9544" i="3"/>
  <c r="I9523" i="3"/>
  <c r="I9503" i="3"/>
  <c r="I9483" i="3"/>
  <c r="I9462" i="3"/>
  <c r="I9442" i="3"/>
  <c r="I9420" i="3"/>
  <c r="I9400" i="3"/>
  <c r="I9379" i="3"/>
  <c r="I9359" i="3"/>
  <c r="I9339" i="3"/>
  <c r="I9318" i="3"/>
  <c r="I9298" i="3"/>
  <c r="I9276" i="3"/>
  <c r="I9256" i="3"/>
  <c r="I9235" i="3"/>
  <c r="I9215" i="3"/>
  <c r="I9195" i="3"/>
  <c r="I9174" i="3"/>
  <c r="I9154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9995" i="3"/>
  <c r="I9975" i="3"/>
  <c r="I9954" i="3"/>
  <c r="I9934" i="3"/>
  <c r="I9912" i="3"/>
  <c r="I9892" i="3"/>
  <c r="I9871" i="3"/>
  <c r="I9851" i="3"/>
  <c r="I9831" i="3"/>
  <c r="I9810" i="3"/>
  <c r="I9790" i="3"/>
  <c r="I9768" i="3"/>
  <c r="I9748" i="3"/>
  <c r="I9727" i="3"/>
  <c r="I9707" i="3"/>
  <c r="I9687" i="3"/>
  <c r="I9666" i="3"/>
  <c r="I9646" i="3"/>
  <c r="I9624" i="3"/>
  <c r="I9604" i="3"/>
  <c r="I9583" i="3"/>
  <c r="I9563" i="3"/>
  <c r="I9543" i="3"/>
  <c r="I9522" i="3"/>
  <c r="I9502" i="3"/>
  <c r="I9480" i="3"/>
  <c r="I9460" i="3"/>
  <c r="I9439" i="3"/>
  <c r="I9419" i="3"/>
  <c r="I9399" i="3"/>
  <c r="I9378" i="3"/>
  <c r="I9358" i="3"/>
  <c r="I9336" i="3"/>
  <c r="I9316" i="3"/>
  <c r="I9295" i="3"/>
  <c r="I9275" i="3"/>
  <c r="I9255" i="3"/>
  <c r="I9234" i="3"/>
  <c r="I9214" i="3"/>
  <c r="I9192" i="3"/>
  <c r="I9172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9994" i="3"/>
  <c r="I9972" i="3"/>
  <c r="I9952" i="3"/>
  <c r="I9931" i="3"/>
  <c r="I9911" i="3"/>
  <c r="I9891" i="3"/>
  <c r="I9870" i="3"/>
  <c r="I9850" i="3"/>
  <c r="I9828" i="3"/>
  <c r="I9808" i="3"/>
  <c r="I9787" i="3"/>
  <c r="I9767" i="3"/>
  <c r="I9747" i="3"/>
  <c r="I9726" i="3"/>
  <c r="I9706" i="3"/>
  <c r="I9684" i="3"/>
  <c r="I9664" i="3"/>
  <c r="I9643" i="3"/>
  <c r="I9623" i="3"/>
  <c r="I9603" i="3"/>
  <c r="I9582" i="3"/>
  <c r="I9562" i="3"/>
  <c r="I9540" i="3"/>
  <c r="I9520" i="3"/>
  <c r="I9499" i="3"/>
  <c r="I9479" i="3"/>
  <c r="I9459" i="3"/>
  <c r="I9438" i="3"/>
  <c r="I9418" i="3"/>
  <c r="I9396" i="3"/>
  <c r="I9376" i="3"/>
  <c r="I9355" i="3"/>
  <c r="I9335" i="3"/>
  <c r="I9315" i="3"/>
  <c r="I9294" i="3"/>
  <c r="I9274" i="3"/>
  <c r="I9252" i="3"/>
  <c r="I9232" i="3"/>
  <c r="I9211" i="3"/>
  <c r="I9191" i="3"/>
  <c r="I9171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9991" i="3"/>
  <c r="I9971" i="3"/>
  <c r="I9951" i="3"/>
  <c r="I9930" i="3"/>
  <c r="I9910" i="3"/>
  <c r="I9888" i="3"/>
  <c r="I9868" i="3"/>
  <c r="I9847" i="3"/>
  <c r="I9827" i="3"/>
  <c r="I9807" i="3"/>
  <c r="I9786" i="3"/>
  <c r="I9766" i="3"/>
  <c r="I9744" i="3"/>
  <c r="I9724" i="3"/>
  <c r="I9703" i="3"/>
  <c r="I9683" i="3"/>
  <c r="I9663" i="3"/>
  <c r="I9642" i="3"/>
  <c r="I9622" i="3"/>
  <c r="I9600" i="3"/>
  <c r="I9580" i="3"/>
  <c r="I9559" i="3"/>
  <c r="I9539" i="3"/>
  <c r="I9519" i="3"/>
  <c r="I9498" i="3"/>
  <c r="I9478" i="3"/>
  <c r="I9456" i="3"/>
  <c r="I9436" i="3"/>
  <c r="I9415" i="3"/>
  <c r="I9395" i="3"/>
  <c r="I9375" i="3"/>
  <c r="I9354" i="3"/>
  <c r="I9334" i="3"/>
  <c r="I9312" i="3"/>
  <c r="I9292" i="3"/>
  <c r="I9271" i="3"/>
  <c r="I9251" i="3"/>
  <c r="I9231" i="3"/>
  <c r="I9210" i="3"/>
  <c r="I9190" i="3"/>
  <c r="I9168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9990" i="3"/>
  <c r="I9970" i="3"/>
  <c r="I9948" i="3"/>
  <c r="I9928" i="3"/>
  <c r="I9907" i="3"/>
  <c r="I9887" i="3"/>
  <c r="I9867" i="3"/>
  <c r="I9846" i="3"/>
  <c r="I9826" i="3"/>
  <c r="I9804" i="3"/>
  <c r="I9784" i="3"/>
  <c r="I9763" i="3"/>
  <c r="I9743" i="3"/>
  <c r="I9723" i="3"/>
  <c r="I9702" i="3"/>
  <c r="I9682" i="3"/>
  <c r="I9660" i="3"/>
  <c r="I9640" i="3"/>
  <c r="I9619" i="3"/>
  <c r="I9599" i="3"/>
  <c r="I9579" i="3"/>
  <c r="I9558" i="3"/>
  <c r="I9538" i="3"/>
  <c r="I9516" i="3"/>
  <c r="I9496" i="3"/>
  <c r="I9475" i="3"/>
  <c r="I9455" i="3"/>
  <c r="I9435" i="3"/>
  <c r="I9414" i="3"/>
  <c r="I9394" i="3"/>
  <c r="I9372" i="3"/>
  <c r="I9352" i="3"/>
  <c r="I9331" i="3"/>
  <c r="I9311" i="3"/>
  <c r="I9291" i="3"/>
  <c r="I9270" i="3"/>
  <c r="I9250" i="3"/>
  <c r="I9228" i="3"/>
  <c r="I9208" i="3"/>
  <c r="I9187" i="3"/>
  <c r="I9167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9988" i="3"/>
  <c r="I9967" i="3"/>
  <c r="I9947" i="3"/>
  <c r="I9927" i="3"/>
  <c r="I9906" i="3"/>
  <c r="I9886" i="3"/>
  <c r="I9864" i="3"/>
  <c r="I9844" i="3"/>
  <c r="I9823" i="3"/>
  <c r="I9803" i="3"/>
  <c r="I9783" i="3"/>
  <c r="I9762" i="3"/>
  <c r="I9742" i="3"/>
  <c r="I9720" i="3"/>
  <c r="I9700" i="3"/>
  <c r="I9679" i="3"/>
  <c r="I9659" i="3"/>
  <c r="I9639" i="3"/>
  <c r="I9618" i="3"/>
  <c r="I9598" i="3"/>
  <c r="I9576" i="3"/>
  <c r="I9556" i="3"/>
  <c r="I9535" i="3"/>
  <c r="I9515" i="3"/>
  <c r="I9495" i="3"/>
  <c r="I9474" i="3"/>
  <c r="I9454" i="3"/>
  <c r="I9432" i="3"/>
  <c r="I9412" i="3"/>
  <c r="I9391" i="3"/>
  <c r="I9371" i="3"/>
  <c r="I9351" i="3"/>
  <c r="I9330" i="3"/>
  <c r="I9310" i="3"/>
  <c r="I9288" i="3"/>
  <c r="I9268" i="3"/>
  <c r="I9247" i="3"/>
  <c r="I9227" i="3"/>
  <c r="I9207" i="3"/>
  <c r="I9186" i="3"/>
  <c r="I9166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9987" i="3"/>
  <c r="I9966" i="3"/>
  <c r="I9946" i="3"/>
  <c r="I9924" i="3"/>
  <c r="I9904" i="3"/>
  <c r="I9883" i="3"/>
  <c r="I9863" i="3"/>
  <c r="I9843" i="3"/>
  <c r="I9822" i="3"/>
  <c r="I9802" i="3"/>
  <c r="I9780" i="3"/>
  <c r="I9760" i="3"/>
  <c r="I9739" i="3"/>
  <c r="I9719" i="3"/>
  <c r="I9699" i="3"/>
  <c r="I9678" i="3"/>
  <c r="I9658" i="3"/>
  <c r="I9636" i="3"/>
  <c r="I9616" i="3"/>
  <c r="I9595" i="3"/>
  <c r="I9575" i="3"/>
  <c r="I9555" i="3"/>
  <c r="I9534" i="3"/>
  <c r="I9514" i="3"/>
  <c r="I9492" i="3"/>
  <c r="I9472" i="3"/>
  <c r="I9451" i="3"/>
  <c r="I9431" i="3"/>
  <c r="I9411" i="3"/>
  <c r="I9390" i="3"/>
  <c r="I9370" i="3"/>
  <c r="I9348" i="3"/>
  <c r="I9328" i="3"/>
  <c r="I9307" i="3"/>
  <c r="I9287" i="3"/>
  <c r="I9267" i="3"/>
  <c r="I9246" i="3"/>
  <c r="I9226" i="3"/>
  <c r="I9204" i="3"/>
  <c r="I9184" i="3"/>
  <c r="I9163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9984" i="3"/>
  <c r="I9964" i="3"/>
  <c r="I9943" i="3"/>
  <c r="I9923" i="3"/>
  <c r="I9903" i="3"/>
  <c r="I9882" i="3"/>
  <c r="I9862" i="3"/>
  <c r="I9840" i="3"/>
  <c r="I9820" i="3"/>
  <c r="I9799" i="3"/>
  <c r="I9779" i="3"/>
  <c r="I9759" i="3"/>
  <c r="I9738" i="3"/>
  <c r="I9718" i="3"/>
  <c r="I9696" i="3"/>
  <c r="I9676" i="3"/>
  <c r="I9655" i="3"/>
  <c r="I9635" i="3"/>
  <c r="I9615" i="3"/>
  <c r="I9594" i="3"/>
  <c r="I9574" i="3"/>
  <c r="I9552" i="3"/>
  <c r="I9532" i="3"/>
  <c r="I9511" i="3"/>
  <c r="I9491" i="3"/>
  <c r="I9471" i="3"/>
  <c r="I9450" i="3"/>
  <c r="I9430" i="3"/>
  <c r="I9408" i="3"/>
  <c r="I9388" i="3"/>
  <c r="I9367" i="3"/>
  <c r="I9347" i="3"/>
  <c r="I9327" i="3"/>
  <c r="I9306" i="3"/>
  <c r="I9286" i="3"/>
  <c r="I9264" i="3"/>
  <c r="I9244" i="3"/>
  <c r="I9223" i="3"/>
  <c r="I9203" i="3"/>
  <c r="I9183" i="3"/>
  <c r="I9162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10002" i="3"/>
  <c r="I9982" i="3"/>
  <c r="I9960" i="3"/>
  <c r="I9940" i="3"/>
  <c r="I9919" i="3"/>
  <c r="I9899" i="3"/>
  <c r="I9879" i="3"/>
  <c r="I9858" i="3"/>
  <c r="I9838" i="3"/>
  <c r="I9816" i="3"/>
  <c r="I9796" i="3"/>
  <c r="I9775" i="3"/>
  <c r="I9755" i="3"/>
  <c r="I9735" i="3"/>
  <c r="I9714" i="3"/>
  <c r="I9694" i="3"/>
  <c r="I9672" i="3"/>
  <c r="I9652" i="3"/>
  <c r="I9631" i="3"/>
  <c r="I9611" i="3"/>
  <c r="I9591" i="3"/>
  <c r="I9570" i="3"/>
  <c r="I9550" i="3"/>
  <c r="I9528" i="3"/>
  <c r="I9508" i="3"/>
  <c r="I9487" i="3"/>
  <c r="I9467" i="3"/>
  <c r="I9447" i="3"/>
  <c r="I9426" i="3"/>
  <c r="I9406" i="3"/>
  <c r="I9384" i="3"/>
  <c r="I9364" i="3"/>
  <c r="I9343" i="3"/>
  <c r="I9323" i="3"/>
  <c r="I9303" i="3"/>
  <c r="I9282" i="3"/>
  <c r="I9262" i="3"/>
  <c r="I9240" i="3"/>
  <c r="I9220" i="3"/>
  <c r="I9199" i="3"/>
  <c r="I9179" i="3"/>
  <c r="I9159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9963" i="3"/>
  <c r="I9715" i="3"/>
  <c r="I9468" i="3"/>
  <c r="I9222" i="3"/>
  <c r="I9049" i="3"/>
  <c r="I8905" i="3"/>
  <c r="I8761" i="3"/>
  <c r="I8617" i="3"/>
  <c r="I8473" i="3"/>
  <c r="I8329" i="3"/>
  <c r="I8185" i="3"/>
  <c r="I8041" i="3"/>
  <c r="I7897" i="3"/>
  <c r="I7753" i="3"/>
  <c r="I7609" i="3"/>
  <c r="I7465" i="3"/>
  <c r="I7321" i="3"/>
  <c r="I7177" i="3"/>
  <c r="I7033" i="3"/>
  <c r="I6889" i="3"/>
  <c r="I6745" i="3"/>
  <c r="I6601" i="3"/>
  <c r="I6457" i="3"/>
  <c r="I6313" i="3"/>
  <c r="I6169" i="3"/>
  <c r="I6025" i="3"/>
  <c r="I5881" i="3"/>
  <c r="I5737" i="3"/>
  <c r="I5689" i="3"/>
  <c r="I5641" i="3"/>
  <c r="I5593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9942" i="3"/>
  <c r="I9695" i="3"/>
  <c r="I9448" i="3"/>
  <c r="I9202" i="3"/>
  <c r="I9037" i="3"/>
  <c r="I8893" i="3"/>
  <c r="I8749" i="3"/>
  <c r="I8605" i="3"/>
  <c r="I8461" i="3"/>
  <c r="I8317" i="3"/>
  <c r="I8173" i="3"/>
  <c r="I8029" i="3"/>
  <c r="I7885" i="3"/>
  <c r="I7741" i="3"/>
  <c r="I7597" i="3"/>
  <c r="I7453" i="3"/>
  <c r="I7309" i="3"/>
  <c r="I7165" i="3"/>
  <c r="I7021" i="3"/>
  <c r="I6877" i="3"/>
  <c r="I6733" i="3"/>
  <c r="I6589" i="3"/>
  <c r="I6445" i="3"/>
  <c r="I6301" i="3"/>
  <c r="I6157" i="3"/>
  <c r="I6013" i="3"/>
  <c r="I5869" i="3"/>
  <c r="I5732" i="3"/>
  <c r="I5684" i="3"/>
  <c r="I5636" i="3"/>
  <c r="I5588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9922" i="3"/>
  <c r="I9675" i="3"/>
  <c r="I9427" i="3"/>
  <c r="I9180" i="3"/>
  <c r="I9025" i="3"/>
  <c r="I8881" i="3"/>
  <c r="I8737" i="3"/>
  <c r="I8593" i="3"/>
  <c r="I8449" i="3"/>
  <c r="I8305" i="3"/>
  <c r="I8161" i="3"/>
  <c r="I8017" i="3"/>
  <c r="I7873" i="3"/>
  <c r="I7729" i="3"/>
  <c r="I7585" i="3"/>
  <c r="I7441" i="3"/>
  <c r="I7297" i="3"/>
  <c r="I7153" i="3"/>
  <c r="I7009" i="3"/>
  <c r="I6865" i="3"/>
  <c r="I6721" i="3"/>
  <c r="I6577" i="3"/>
  <c r="I6433" i="3"/>
  <c r="I6289" i="3"/>
  <c r="I6145" i="3"/>
  <c r="I6001" i="3"/>
  <c r="I5857" i="3"/>
  <c r="I5729" i="3"/>
  <c r="I5681" i="3"/>
  <c r="I5633" i="3"/>
  <c r="I5585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9900" i="3"/>
  <c r="I9654" i="3"/>
  <c r="I9407" i="3"/>
  <c r="I9160" i="3"/>
  <c r="I9013" i="3"/>
  <c r="I8869" i="3"/>
  <c r="I8725" i="3"/>
  <c r="I8581" i="3"/>
  <c r="I8437" i="3"/>
  <c r="I8293" i="3"/>
  <c r="I8149" i="3"/>
  <c r="I8005" i="3"/>
  <c r="I7861" i="3"/>
  <c r="I7717" i="3"/>
  <c r="I7573" i="3"/>
  <c r="I7429" i="3"/>
  <c r="I7285" i="3"/>
  <c r="I7141" i="3"/>
  <c r="I6997" i="3"/>
  <c r="I6853" i="3"/>
  <c r="I6709" i="3"/>
  <c r="I6565" i="3"/>
  <c r="I6421" i="3"/>
  <c r="I6277" i="3"/>
  <c r="I6133" i="3"/>
  <c r="I5989" i="3"/>
  <c r="I5845" i="3"/>
  <c r="I5725" i="3"/>
  <c r="I5677" i="3"/>
  <c r="I5629" i="3"/>
  <c r="I5581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9880" i="3"/>
  <c r="I9634" i="3"/>
  <c r="I9387" i="3"/>
  <c r="I9145" i="3"/>
  <c r="I9001" i="3"/>
  <c r="I8857" i="3"/>
  <c r="I8713" i="3"/>
  <c r="I8569" i="3"/>
  <c r="I8425" i="3"/>
  <c r="I8281" i="3"/>
  <c r="I8137" i="3"/>
  <c r="I7993" i="3"/>
  <c r="I7849" i="3"/>
  <c r="I7705" i="3"/>
  <c r="I7561" i="3"/>
  <c r="I7417" i="3"/>
  <c r="I7273" i="3"/>
  <c r="I7129" i="3"/>
  <c r="I6985" i="3"/>
  <c r="I6841" i="3"/>
  <c r="I6697" i="3"/>
  <c r="I6553" i="3"/>
  <c r="I6409" i="3"/>
  <c r="I6265" i="3"/>
  <c r="I6121" i="3"/>
  <c r="I5977" i="3"/>
  <c r="I5833" i="3"/>
  <c r="I5720" i="3"/>
  <c r="I5672" i="3"/>
  <c r="I5624" i="3"/>
  <c r="I5576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9859" i="3"/>
  <c r="I9612" i="3"/>
  <c r="I9366" i="3"/>
  <c r="I9133" i="3"/>
  <c r="I8989" i="3"/>
  <c r="I8845" i="3"/>
  <c r="I8701" i="3"/>
  <c r="I8557" i="3"/>
  <c r="I8413" i="3"/>
  <c r="I8269" i="3"/>
  <c r="I8125" i="3"/>
  <c r="I7981" i="3"/>
  <c r="I7837" i="3"/>
  <c r="I7693" i="3"/>
  <c r="I7549" i="3"/>
  <c r="I7405" i="3"/>
  <c r="I7261" i="3"/>
  <c r="I7117" i="3"/>
  <c r="I6973" i="3"/>
  <c r="I6829" i="3"/>
  <c r="I6685" i="3"/>
  <c r="I6541" i="3"/>
  <c r="I6397" i="3"/>
  <c r="I6253" i="3"/>
  <c r="I6109" i="3"/>
  <c r="I5965" i="3"/>
  <c r="I5821" i="3"/>
  <c r="I5717" i="3"/>
  <c r="I5669" i="3"/>
  <c r="I5621" i="3"/>
  <c r="I5573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9839" i="3"/>
  <c r="I9592" i="3"/>
  <c r="I9346" i="3"/>
  <c r="I9121" i="3"/>
  <c r="I8977" i="3"/>
  <c r="I8833" i="3"/>
  <c r="I8689" i="3"/>
  <c r="I8545" i="3"/>
  <c r="I8401" i="3"/>
  <c r="I8257" i="3"/>
  <c r="I8113" i="3"/>
  <c r="I7969" i="3"/>
  <c r="I7825" i="3"/>
  <c r="I7681" i="3"/>
  <c r="I7537" i="3"/>
  <c r="I7393" i="3"/>
  <c r="I7249" i="3"/>
  <c r="I7105" i="3"/>
  <c r="I6961" i="3"/>
  <c r="I6817" i="3"/>
  <c r="I6673" i="3"/>
  <c r="I6529" i="3"/>
  <c r="I6385" i="3"/>
  <c r="I6241" i="3"/>
  <c r="I6097" i="3"/>
  <c r="I5953" i="3"/>
  <c r="I5809" i="3"/>
  <c r="I5713" i="3"/>
  <c r="I5665" i="3"/>
  <c r="I5617" i="3"/>
  <c r="I5569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9819" i="3"/>
  <c r="I9571" i="3"/>
  <c r="I9324" i="3"/>
  <c r="I9109" i="3"/>
  <c r="I8965" i="3"/>
  <c r="I8821" i="3"/>
  <c r="I8677" i="3"/>
  <c r="I8533" i="3"/>
  <c r="I8389" i="3"/>
  <c r="I8245" i="3"/>
  <c r="I8101" i="3"/>
  <c r="I7957" i="3"/>
  <c r="I7813" i="3"/>
  <c r="I7669" i="3"/>
  <c r="I7525" i="3"/>
  <c r="I7381" i="3"/>
  <c r="I7237" i="3"/>
  <c r="I7093" i="3"/>
  <c r="I6949" i="3"/>
  <c r="I6805" i="3"/>
  <c r="I6661" i="3"/>
  <c r="I6517" i="3"/>
  <c r="I6373" i="3"/>
  <c r="I6229" i="3"/>
  <c r="I6085" i="3"/>
  <c r="I5941" i="3"/>
  <c r="I5797" i="3"/>
  <c r="I5708" i="3"/>
  <c r="I5660" i="3"/>
  <c r="I5612" i="3"/>
  <c r="I5564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9798" i="3"/>
  <c r="I9551" i="3"/>
  <c r="I9304" i="3"/>
  <c r="I9097" i="3"/>
  <c r="I8953" i="3"/>
  <c r="I8809" i="3"/>
  <c r="I8665" i="3"/>
  <c r="I8521" i="3"/>
  <c r="I8377" i="3"/>
  <c r="I8233" i="3"/>
  <c r="I8089" i="3"/>
  <c r="I7945" i="3"/>
  <c r="I7801" i="3"/>
  <c r="I7657" i="3"/>
  <c r="I7513" i="3"/>
  <c r="I7369" i="3"/>
  <c r="I7225" i="3"/>
  <c r="I7081" i="3"/>
  <c r="I6937" i="3"/>
  <c r="I6793" i="3"/>
  <c r="I6649" i="3"/>
  <c r="I6505" i="3"/>
  <c r="I6361" i="3"/>
  <c r="I6217" i="3"/>
  <c r="I6073" i="3"/>
  <c r="I5929" i="3"/>
  <c r="I5785" i="3"/>
  <c r="I5705" i="3"/>
  <c r="I5657" i="3"/>
  <c r="I5609" i="3"/>
  <c r="I5561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9778" i="3"/>
  <c r="I9531" i="3"/>
  <c r="I9283" i="3"/>
  <c r="I9085" i="3"/>
  <c r="I8941" i="3"/>
  <c r="I8797" i="3"/>
  <c r="I8653" i="3"/>
  <c r="I8509" i="3"/>
  <c r="I8365" i="3"/>
  <c r="I8221" i="3"/>
  <c r="I8077" i="3"/>
  <c r="I7933" i="3"/>
  <c r="I7789" i="3"/>
  <c r="I7645" i="3"/>
  <c r="I7501" i="3"/>
  <c r="I7357" i="3"/>
  <c r="I7213" i="3"/>
  <c r="I7069" i="3"/>
  <c r="I6925" i="3"/>
  <c r="I6781" i="3"/>
  <c r="I6637" i="3"/>
  <c r="I6493" i="3"/>
  <c r="I6349" i="3"/>
  <c r="I6205" i="3"/>
  <c r="I6061" i="3"/>
  <c r="I5917" i="3"/>
  <c r="I5773" i="3"/>
  <c r="I5701" i="3"/>
  <c r="I5653" i="3"/>
  <c r="I5605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9983" i="3"/>
  <c r="I9736" i="3"/>
  <c r="I9490" i="3"/>
  <c r="I9243" i="3"/>
  <c r="I9061" i="3"/>
  <c r="I8917" i="3"/>
  <c r="I8773" i="3"/>
  <c r="I8629" i="3"/>
  <c r="I8485" i="3"/>
  <c r="I8341" i="3"/>
  <c r="I8197" i="3"/>
  <c r="I8053" i="3"/>
  <c r="I7909" i="3"/>
  <c r="I7765" i="3"/>
  <c r="I7621" i="3"/>
  <c r="I7477" i="3"/>
  <c r="I7333" i="3"/>
  <c r="I7189" i="3"/>
  <c r="I7045" i="3"/>
  <c r="I6901" i="3"/>
  <c r="I6757" i="3"/>
  <c r="I6613" i="3"/>
  <c r="I6469" i="3"/>
  <c r="I6325" i="3"/>
  <c r="I6181" i="3"/>
  <c r="I6037" i="3"/>
  <c r="I5893" i="3"/>
  <c r="I5749" i="3"/>
  <c r="I5693" i="3"/>
  <c r="I5645" i="3"/>
  <c r="I559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9510" i="3"/>
  <c r="I7633" i="3"/>
  <c r="I5905" i="3"/>
  <c r="I5472" i="3"/>
  <c r="I5328" i="3"/>
  <c r="I5184" i="3"/>
  <c r="I5040" i="3"/>
  <c r="I4896" i="3"/>
  <c r="I4752" i="3"/>
  <c r="I4608" i="3"/>
  <c r="I4464" i="3"/>
  <c r="I4320" i="3"/>
  <c r="I4176" i="3"/>
  <c r="I4032" i="3"/>
  <c r="I3888" i="3"/>
  <c r="I3744" i="3"/>
  <c r="I3600" i="3"/>
  <c r="I3456" i="3"/>
  <c r="I3312" i="3"/>
  <c r="I3168" i="3"/>
  <c r="I3024" i="3"/>
  <c r="I2880" i="3"/>
  <c r="I2736" i="3"/>
  <c r="I2592" i="3"/>
  <c r="I2448" i="3"/>
  <c r="I2304" i="3"/>
  <c r="I2160" i="3"/>
  <c r="I2040" i="3"/>
  <c r="I1968" i="3"/>
  <c r="I1896" i="3"/>
  <c r="I1828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9263" i="3"/>
  <c r="I7489" i="3"/>
  <c r="I5761" i="3"/>
  <c r="I5460" i="3"/>
  <c r="I5316" i="3"/>
  <c r="I5172" i="3"/>
  <c r="I5028" i="3"/>
  <c r="I4884" i="3"/>
  <c r="I4740" i="3"/>
  <c r="I4596" i="3"/>
  <c r="I4452" i="3"/>
  <c r="I4308" i="3"/>
  <c r="I4164" i="3"/>
  <c r="I4020" i="3"/>
  <c r="I3876" i="3"/>
  <c r="I3732" i="3"/>
  <c r="I3588" i="3"/>
  <c r="I3444" i="3"/>
  <c r="I3300" i="3"/>
  <c r="I3156" i="3"/>
  <c r="I3012" i="3"/>
  <c r="I2868" i="3"/>
  <c r="I2724" i="3"/>
  <c r="I2580" i="3"/>
  <c r="I2436" i="3"/>
  <c r="I2292" i="3"/>
  <c r="I2148" i="3"/>
  <c r="I2032" i="3"/>
  <c r="I1960" i="3"/>
  <c r="I1888" i="3"/>
  <c r="I1824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9073" i="3"/>
  <c r="I7345" i="3"/>
  <c r="I5696" i="3"/>
  <c r="I5448" i="3"/>
  <c r="I5304" i="3"/>
  <c r="I5160" i="3"/>
  <c r="I5016" i="3"/>
  <c r="I4872" i="3"/>
  <c r="I4728" i="3"/>
  <c r="I4584" i="3"/>
  <c r="I4440" i="3"/>
  <c r="I4296" i="3"/>
  <c r="I4152" i="3"/>
  <c r="I4008" i="3"/>
  <c r="I3864" i="3"/>
  <c r="I3720" i="3"/>
  <c r="I3576" i="3"/>
  <c r="I3432" i="3"/>
  <c r="I3288" i="3"/>
  <c r="I3144" i="3"/>
  <c r="I3000" i="3"/>
  <c r="I2856" i="3"/>
  <c r="I2712" i="3"/>
  <c r="I2568" i="3"/>
  <c r="I2424" i="3"/>
  <c r="I2280" i="3"/>
  <c r="I2136" i="3"/>
  <c r="I2028" i="3"/>
  <c r="I1956" i="3"/>
  <c r="I188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8929" i="3"/>
  <c r="I7201" i="3"/>
  <c r="I5648" i="3"/>
  <c r="I5436" i="3"/>
  <c r="I5292" i="3"/>
  <c r="I5148" i="3"/>
  <c r="I5004" i="3"/>
  <c r="I4860" i="3"/>
  <c r="I4716" i="3"/>
  <c r="I4572" i="3"/>
  <c r="I4428" i="3"/>
  <c r="I4284" i="3"/>
  <c r="I4140" i="3"/>
  <c r="I3996" i="3"/>
  <c r="I3852" i="3"/>
  <c r="I3708" i="3"/>
  <c r="I3564" i="3"/>
  <c r="I3420" i="3"/>
  <c r="I3276" i="3"/>
  <c r="I3132" i="3"/>
  <c r="I2988" i="3"/>
  <c r="I2844" i="3"/>
  <c r="I2700" i="3"/>
  <c r="I2556" i="3"/>
  <c r="I2412" i="3"/>
  <c r="I2268" i="3"/>
  <c r="I2124" i="3"/>
  <c r="I2020" i="3"/>
  <c r="I1948" i="3"/>
  <c r="I1876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8785" i="3"/>
  <c r="I7057" i="3"/>
  <c r="I5600" i="3"/>
  <c r="I5424" i="3"/>
  <c r="I5280" i="3"/>
  <c r="I5136" i="3"/>
  <c r="I4992" i="3"/>
  <c r="I4848" i="3"/>
  <c r="I4704" i="3"/>
  <c r="I4560" i="3"/>
  <c r="I4416" i="3"/>
  <c r="I4272" i="3"/>
  <c r="I4128" i="3"/>
  <c r="I3984" i="3"/>
  <c r="I3840" i="3"/>
  <c r="I3696" i="3"/>
  <c r="I3552" i="3"/>
  <c r="I3408" i="3"/>
  <c r="I3264" i="3"/>
  <c r="I3120" i="3"/>
  <c r="I2976" i="3"/>
  <c r="I2832" i="3"/>
  <c r="I2688" i="3"/>
  <c r="I2544" i="3"/>
  <c r="I2400" i="3"/>
  <c r="I2256" i="3"/>
  <c r="I2112" i="3"/>
  <c r="I2016" i="3"/>
  <c r="I1944" i="3"/>
  <c r="I187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8641" i="3"/>
  <c r="I6913" i="3"/>
  <c r="I5556" i="3"/>
  <c r="I5412" i="3"/>
  <c r="I5268" i="3"/>
  <c r="I5124" i="3"/>
  <c r="I4980" i="3"/>
  <c r="I4836" i="3"/>
  <c r="I4692" i="3"/>
  <c r="I4548" i="3"/>
  <c r="I4404" i="3"/>
  <c r="I4260" i="3"/>
  <c r="I4116" i="3"/>
  <c r="I3972" i="3"/>
  <c r="I3828" i="3"/>
  <c r="I3684" i="3"/>
  <c r="I3540" i="3"/>
  <c r="I3396" i="3"/>
  <c r="I3252" i="3"/>
  <c r="I3108" i="3"/>
  <c r="I2964" i="3"/>
  <c r="I2820" i="3"/>
  <c r="I2676" i="3"/>
  <c r="I2532" i="3"/>
  <c r="I2388" i="3"/>
  <c r="I2244" i="3"/>
  <c r="I2100" i="3"/>
  <c r="I2008" i="3"/>
  <c r="I1936" i="3"/>
  <c r="I1864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8497" i="3"/>
  <c r="I6769" i="3"/>
  <c r="I5544" i="3"/>
  <c r="I5400" i="3"/>
  <c r="I5256" i="3"/>
  <c r="I5112" i="3"/>
  <c r="I4968" i="3"/>
  <c r="I4824" i="3"/>
  <c r="I4680" i="3"/>
  <c r="I4536" i="3"/>
  <c r="I4392" i="3"/>
  <c r="I4248" i="3"/>
  <c r="I4104" i="3"/>
  <c r="I3960" i="3"/>
  <c r="I3816" i="3"/>
  <c r="I3672" i="3"/>
  <c r="I3528" i="3"/>
  <c r="I3384" i="3"/>
  <c r="I3240" i="3"/>
  <c r="I3096" i="3"/>
  <c r="I2952" i="3"/>
  <c r="I2808" i="3"/>
  <c r="I2664" i="3"/>
  <c r="I2520" i="3"/>
  <c r="I2376" i="3"/>
  <c r="I2232" i="3"/>
  <c r="I2088" i="3"/>
  <c r="I2004" i="3"/>
  <c r="I1932" i="3"/>
  <c r="I186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8353" i="3"/>
  <c r="I6625" i="3"/>
  <c r="I5532" i="3"/>
  <c r="I5388" i="3"/>
  <c r="I5244" i="3"/>
  <c r="I5100" i="3"/>
  <c r="I4956" i="3"/>
  <c r="I4812" i="3"/>
  <c r="I4668" i="3"/>
  <c r="I4524" i="3"/>
  <c r="I4380" i="3"/>
  <c r="I4236" i="3"/>
  <c r="I4092" i="3"/>
  <c r="I3948" i="3"/>
  <c r="I3804" i="3"/>
  <c r="I3660" i="3"/>
  <c r="I3516" i="3"/>
  <c r="I3372" i="3"/>
  <c r="I3228" i="3"/>
  <c r="I3084" i="3"/>
  <c r="I2940" i="3"/>
  <c r="I2796" i="3"/>
  <c r="I2652" i="3"/>
  <c r="I2508" i="3"/>
  <c r="I2364" i="3"/>
  <c r="I2220" i="3"/>
  <c r="I2076" i="3"/>
  <c r="I1996" i="3"/>
  <c r="I1924" i="3"/>
  <c r="I1852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8209" i="3"/>
  <c r="I6481" i="3"/>
  <c r="I5520" i="3"/>
  <c r="I5376" i="3"/>
  <c r="I5232" i="3"/>
  <c r="I5088" i="3"/>
  <c r="I4944" i="3"/>
  <c r="I4800" i="3"/>
  <c r="I4656" i="3"/>
  <c r="I4512" i="3"/>
  <c r="I4368" i="3"/>
  <c r="I4224" i="3"/>
  <c r="I4080" i="3"/>
  <c r="I3936" i="3"/>
  <c r="I3792" i="3"/>
  <c r="I3648" i="3"/>
  <c r="I3504" i="3"/>
  <c r="I3360" i="3"/>
  <c r="I3216" i="3"/>
  <c r="I3072" i="3"/>
  <c r="I2928" i="3"/>
  <c r="I2784" i="3"/>
  <c r="I2640" i="3"/>
  <c r="I2496" i="3"/>
  <c r="I2352" i="3"/>
  <c r="I2208" i="3"/>
  <c r="I2064" i="3"/>
  <c r="I1992" i="3"/>
  <c r="I1920" i="3"/>
  <c r="I184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8065" i="3"/>
  <c r="I6337" i="3"/>
  <c r="I5508" i="3"/>
  <c r="I5364" i="3"/>
  <c r="I5220" i="3"/>
  <c r="I5076" i="3"/>
  <c r="I4932" i="3"/>
  <c r="I4788" i="3"/>
  <c r="I4644" i="3"/>
  <c r="I4500" i="3"/>
  <c r="I4356" i="3"/>
  <c r="I4212" i="3"/>
  <c r="I4068" i="3"/>
  <c r="I3924" i="3"/>
  <c r="I3780" i="3"/>
  <c r="I3636" i="3"/>
  <c r="I3492" i="3"/>
  <c r="I3348" i="3"/>
  <c r="I3204" i="3"/>
  <c r="I3060" i="3"/>
  <c r="I2916" i="3"/>
  <c r="I2772" i="3"/>
  <c r="I2628" i="3"/>
  <c r="I2484" i="3"/>
  <c r="I2340" i="3"/>
  <c r="I2196" i="3"/>
  <c r="I2056" i="3"/>
  <c r="I1984" i="3"/>
  <c r="I1912" i="3"/>
  <c r="I1840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0003" i="3"/>
  <c r="I7921" i="3"/>
  <c r="I6193" i="3"/>
  <c r="I5496" i="3"/>
  <c r="I5352" i="3"/>
  <c r="I5208" i="3"/>
  <c r="I5064" i="3"/>
  <c r="I4920" i="3"/>
  <c r="I4776" i="3"/>
  <c r="I4632" i="3"/>
  <c r="I4488" i="3"/>
  <c r="I4344" i="3"/>
  <c r="I4200" i="3"/>
  <c r="I4056" i="3"/>
  <c r="I3912" i="3"/>
  <c r="I3768" i="3"/>
  <c r="I3624" i="3"/>
  <c r="I3480" i="3"/>
  <c r="I3336" i="3"/>
  <c r="I3192" i="3"/>
  <c r="I3048" i="3"/>
  <c r="I2904" i="3"/>
  <c r="I2760" i="3"/>
  <c r="I2616" i="3"/>
  <c r="I2472" i="3"/>
  <c r="I2328" i="3"/>
  <c r="I2184" i="3"/>
  <c r="I2052" i="3"/>
  <c r="I1980" i="3"/>
  <c r="I1908" i="3"/>
  <c r="I183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9756" i="3"/>
  <c r="I7777" i="3"/>
  <c r="I6049" i="3"/>
  <c r="I5484" i="3"/>
  <c r="I5340" i="3"/>
  <c r="I5196" i="3"/>
  <c r="I5052" i="3"/>
  <c r="I4908" i="3"/>
  <c r="I4764" i="3"/>
  <c r="I4620" i="3"/>
  <c r="I4476" i="3"/>
  <c r="I4332" i="3"/>
  <c r="I4188" i="3"/>
  <c r="I4044" i="3"/>
  <c r="I3900" i="3"/>
  <c r="I3756" i="3"/>
  <c r="I3612" i="3"/>
  <c r="I3468" i="3"/>
  <c r="I3324" i="3"/>
  <c r="I3180" i="3"/>
  <c r="I3036" i="3"/>
  <c r="I2892" i="3"/>
  <c r="I2748" i="3"/>
  <c r="I2604" i="3"/>
  <c r="I2460" i="3"/>
  <c r="I2316" i="3"/>
  <c r="I2172" i="3"/>
  <c r="I2044" i="3"/>
  <c r="I1972" i="3"/>
  <c r="I1900" i="3"/>
  <c r="I1831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45" i="3"/>
  <c r="I1501" i="3"/>
  <c r="I1357" i="3"/>
  <c r="I1213" i="3"/>
  <c r="I1069" i="3"/>
  <c r="I925" i="3"/>
  <c r="I781" i="3"/>
  <c r="I637" i="3"/>
  <c r="I493" i="3"/>
  <c r="I349" i="3"/>
  <c r="I205" i="3"/>
  <c r="I134" i="3"/>
  <c r="I122" i="3"/>
  <c r="I110" i="3"/>
  <c r="I98" i="3"/>
  <c r="I86" i="3"/>
  <c r="I74" i="3"/>
  <c r="I62" i="3"/>
  <c r="I50" i="3"/>
  <c r="I38" i="3"/>
  <c r="I26" i="3"/>
  <c r="I14" i="3"/>
  <c r="I1633" i="3"/>
  <c r="I1489" i="3"/>
  <c r="I1345" i="3"/>
  <c r="I1201" i="3"/>
  <c r="I1057" i="3"/>
  <c r="I913" i="3"/>
  <c r="I769" i="3"/>
  <c r="I625" i="3"/>
  <c r="I481" i="3"/>
  <c r="I337" i="3"/>
  <c r="I193" i="3"/>
  <c r="I133" i="3"/>
  <c r="I121" i="3"/>
  <c r="I109" i="3"/>
  <c r="I97" i="3"/>
  <c r="I85" i="3"/>
  <c r="I73" i="3"/>
  <c r="I61" i="3"/>
  <c r="I49" i="3"/>
  <c r="I37" i="3"/>
  <c r="I25" i="3"/>
  <c r="I13" i="3"/>
  <c r="I1621" i="3"/>
  <c r="I1477" i="3"/>
  <c r="I1333" i="3"/>
  <c r="I1189" i="3"/>
  <c r="I1045" i="3"/>
  <c r="I901" i="3"/>
  <c r="I757" i="3"/>
  <c r="I613" i="3"/>
  <c r="I469" i="3"/>
  <c r="I325" i="3"/>
  <c r="I181" i="3"/>
  <c r="I132" i="3"/>
  <c r="I120" i="3"/>
  <c r="I108" i="3"/>
  <c r="I96" i="3"/>
  <c r="I84" i="3"/>
  <c r="I72" i="3"/>
  <c r="I60" i="3"/>
  <c r="I48" i="3"/>
  <c r="I36" i="3"/>
  <c r="I24" i="3"/>
  <c r="I12" i="3"/>
  <c r="I1609" i="3"/>
  <c r="I1465" i="3"/>
  <c r="I1321" i="3"/>
  <c r="I1177" i="3"/>
  <c r="I1033" i="3"/>
  <c r="I889" i="3"/>
  <c r="I745" i="3"/>
  <c r="I601" i="3"/>
  <c r="I457" i="3"/>
  <c r="I313" i="3"/>
  <c r="I169" i="3"/>
  <c r="I131" i="3"/>
  <c r="I119" i="3"/>
  <c r="I107" i="3"/>
  <c r="I95" i="3"/>
  <c r="I83" i="3"/>
  <c r="I71" i="3"/>
  <c r="I59" i="3"/>
  <c r="I47" i="3"/>
  <c r="I35" i="3"/>
  <c r="I23" i="3"/>
  <c r="I11" i="3"/>
  <c r="I1597" i="3"/>
  <c r="I1453" i="3"/>
  <c r="I1309" i="3"/>
  <c r="I1165" i="3"/>
  <c r="I1021" i="3"/>
  <c r="I877" i="3"/>
  <c r="I733" i="3"/>
  <c r="I589" i="3"/>
  <c r="I445" i="3"/>
  <c r="I301" i="3"/>
  <c r="I157" i="3"/>
  <c r="I130" i="3"/>
  <c r="I118" i="3"/>
  <c r="I106" i="3"/>
  <c r="I94" i="3"/>
  <c r="I82" i="3"/>
  <c r="I70" i="3"/>
  <c r="I58" i="3"/>
  <c r="I46" i="3"/>
  <c r="I34" i="3"/>
  <c r="I22" i="3"/>
  <c r="I10" i="3"/>
  <c r="I1585" i="3"/>
  <c r="I1441" i="3"/>
  <c r="I1297" i="3"/>
  <c r="I1153" i="3"/>
  <c r="I1009" i="3"/>
  <c r="I865" i="3"/>
  <c r="I721" i="3"/>
  <c r="I577" i="3"/>
  <c r="I433" i="3"/>
  <c r="I289" i="3"/>
  <c r="I146" i="3"/>
  <c r="I129" i="3"/>
  <c r="I117" i="3"/>
  <c r="I105" i="3"/>
  <c r="I93" i="3"/>
  <c r="I81" i="3"/>
  <c r="I69" i="3"/>
  <c r="I57" i="3"/>
  <c r="I45" i="3"/>
  <c r="I33" i="3"/>
  <c r="I21" i="3"/>
  <c r="I9" i="3"/>
  <c r="I1573" i="3"/>
  <c r="I1429" i="3"/>
  <c r="I1285" i="3"/>
  <c r="I1141" i="3"/>
  <c r="I997" i="3"/>
  <c r="I853" i="3"/>
  <c r="I709" i="3"/>
  <c r="I565" i="3"/>
  <c r="I421" i="3"/>
  <c r="I277" i="3"/>
  <c r="I145" i="3"/>
  <c r="I128" i="3"/>
  <c r="I116" i="3"/>
  <c r="I104" i="3"/>
  <c r="I92" i="3"/>
  <c r="I80" i="3"/>
  <c r="I68" i="3"/>
  <c r="I56" i="3"/>
  <c r="I44" i="3"/>
  <c r="I32" i="3"/>
  <c r="I20" i="3"/>
  <c r="I8" i="3"/>
  <c r="I1561" i="3"/>
  <c r="I1417" i="3"/>
  <c r="I1273" i="3"/>
  <c r="I1129" i="3"/>
  <c r="I985" i="3"/>
  <c r="I841" i="3"/>
  <c r="I697" i="3"/>
  <c r="I553" i="3"/>
  <c r="I409" i="3"/>
  <c r="I265" i="3"/>
  <c r="I139" i="3"/>
  <c r="I127" i="3"/>
  <c r="I115" i="3"/>
  <c r="I103" i="3"/>
  <c r="I91" i="3"/>
  <c r="I79" i="3"/>
  <c r="I67" i="3"/>
  <c r="I55" i="3"/>
  <c r="I43" i="3"/>
  <c r="I31" i="3"/>
  <c r="I19" i="3"/>
  <c r="I7" i="3"/>
  <c r="I1549" i="3"/>
  <c r="I1405" i="3"/>
  <c r="I1261" i="3"/>
  <c r="I1117" i="3"/>
  <c r="I973" i="3"/>
  <c r="I829" i="3"/>
  <c r="I685" i="3"/>
  <c r="I541" i="3"/>
  <c r="I397" i="3"/>
  <c r="I253" i="3"/>
  <c r="I138" i="3"/>
  <c r="I126" i="3"/>
  <c r="I114" i="3"/>
  <c r="I102" i="3"/>
  <c r="I90" i="3"/>
  <c r="I78" i="3"/>
  <c r="I66" i="3"/>
  <c r="I54" i="3"/>
  <c r="I42" i="3"/>
  <c r="I30" i="3"/>
  <c r="I18" i="3"/>
  <c r="I1537" i="3"/>
  <c r="I1393" i="3"/>
  <c r="I1249" i="3"/>
  <c r="I1105" i="3"/>
  <c r="I961" i="3"/>
  <c r="I817" i="3"/>
  <c r="I673" i="3"/>
  <c r="I529" i="3"/>
  <c r="I385" i="3"/>
  <c r="I241" i="3"/>
  <c r="I137" i="3"/>
  <c r="I125" i="3"/>
  <c r="I113" i="3"/>
  <c r="I101" i="3"/>
  <c r="I89" i="3"/>
  <c r="I77" i="3"/>
  <c r="I65" i="3"/>
  <c r="I53" i="3"/>
  <c r="I41" i="3"/>
  <c r="I29" i="3"/>
  <c r="I17" i="3"/>
  <c r="I6" i="3"/>
  <c r="I1669" i="3"/>
  <c r="I1525" i="3"/>
  <c r="I1381" i="3"/>
  <c r="I1237" i="3"/>
  <c r="I1093" i="3"/>
  <c r="I949" i="3"/>
  <c r="I805" i="3"/>
  <c r="I661" i="3"/>
  <c r="I517" i="3"/>
  <c r="I373" i="3"/>
  <c r="I229" i="3"/>
  <c r="I136" i="3"/>
  <c r="I124" i="3"/>
  <c r="I112" i="3"/>
  <c r="I100" i="3"/>
  <c r="I88" i="3"/>
  <c r="I76" i="3"/>
  <c r="I64" i="3"/>
  <c r="I52" i="3"/>
  <c r="I40" i="3"/>
  <c r="I28" i="3"/>
  <c r="I16" i="3"/>
  <c r="I1657" i="3"/>
  <c r="I1513" i="3"/>
  <c r="I1369" i="3"/>
  <c r="I1225" i="3"/>
  <c r="I1081" i="3"/>
  <c r="I937" i="3"/>
  <c r="I793" i="3"/>
  <c r="I649" i="3"/>
  <c r="I505" i="3"/>
  <c r="I361" i="3"/>
  <c r="I217" i="3"/>
  <c r="I135" i="3"/>
  <c r="I123" i="3"/>
  <c r="I111" i="3"/>
  <c r="I99" i="3"/>
  <c r="I87" i="3"/>
  <c r="I75" i="3"/>
  <c r="I63" i="3"/>
  <c r="I51" i="3"/>
  <c r="I39" i="3"/>
  <c r="I27" i="3"/>
  <c r="I15" i="3"/>
  <c r="O6" i="1" l="1" a="1"/>
  <c r="O6" i="1" s="1"/>
  <c r="P6" i="1" s="1" a="1"/>
  <c r="P6" i="1" s="1"/>
  <c r="Q6" i="1" l="1" a="1"/>
  <c r="Q6" i="1" s="1"/>
  <c r="S6" i="1" s="1" a="1"/>
  <c r="S6" i="1" s="1"/>
  <c r="R6" i="1" l="1" a="1"/>
  <c r="R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<sst xmlns="http://schemas.openxmlformats.org/spreadsheetml/2006/main" count="77" uniqueCount="53">
  <si>
    <t>RANDOM VARIABLE GENERATION</t>
  </si>
  <si>
    <t>PARAMETERS</t>
  </si>
  <si>
    <t>MOYAL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</si>
  <si>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</si>
  <si>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</si>
  <si>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</si>
  <si>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</si>
  <si>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</si>
  <si>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</si>
  <si>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</si>
  <si>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</si>
  <si>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</si>
  <si>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</si>
  <si>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</si>
  <si>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</si>
  <si>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</si>
  <si>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</si>
  <si>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</si>
  <si>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</si>
  <si>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</si>
  <si>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</si>
  <si>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</si>
  <si>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</si>
  <si>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</si>
  <si>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</si>
  <si>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</si>
  <si>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</si>
  <si>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</si>
  <si>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</si>
  <si>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</si>
  <si>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</si>
  <si>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</si>
  <si>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</si>
  <si>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</si>
  <si>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</si>
  <si>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</si>
  <si>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</si>
  <si>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</si>
  <si>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</si>
  <si>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</si>
  <si>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</si>
  <si>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</si>
  <si>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</si>
  <si>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</si>
  <si>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</si>
  <si>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</si>
  <si>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</si>
  <si>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</t>
  </si>
  <si>
    <t>MOYAL PROBABILITY DENSITY FUNCTION</t>
  </si>
  <si>
    <t>MOYAL CUMULATIVE DISTRIBUTION FUNCTION</t>
  </si>
  <si>
    <t>MOYAL QQ PLOT</t>
  </si>
  <si>
    <t>mu</t>
  </si>
  <si>
    <t>X~Moyal(mu,sigma)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</si>
</sst>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MOYAL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4.3114113515143195</c:v>
                </c:pt>
                <c:pt idx="1">
                  <c:v>5.4580224361168028</c:v>
                </c:pt>
                <c:pt idx="2">
                  <c:v>5.9666547471795575</c:v>
                </c:pt>
                <c:pt idx="3">
                  <c:v>6.1533838527070053</c:v>
                </c:pt>
                <c:pt idx="4">
                  <c:v>7.3126065808544567</c:v>
                </c:pt>
                <c:pt idx="5">
                  <c:v>8.1011623880985724</c:v>
                </c:pt>
                <c:pt idx="6">
                  <c:v>8.2001942588796695</c:v>
                </c:pt>
                <c:pt idx="7">
                  <c:v>8.3562100598690918</c:v>
                </c:pt>
                <c:pt idx="8">
                  <c:v>8.6780392367650663</c:v>
                </c:pt>
                <c:pt idx="9">
                  <c:v>9.1660908003997221</c:v>
                </c:pt>
                <c:pt idx="10">
                  <c:v>9.1846006783011234</c:v>
                </c:pt>
                <c:pt idx="11">
                  <c:v>9.2757898582541998</c:v>
                </c:pt>
                <c:pt idx="12">
                  <c:v>9.5777344814131844</c:v>
                </c:pt>
                <c:pt idx="13">
                  <c:v>9.7497810693928209</c:v>
                </c:pt>
                <c:pt idx="14">
                  <c:v>9.7500220076813733</c:v>
                </c:pt>
                <c:pt idx="15">
                  <c:v>9.9388137017779883</c:v>
                </c:pt>
                <c:pt idx="16">
                  <c:v>9.9750860804554016</c:v>
                </c:pt>
                <c:pt idx="17">
                  <c:v>10.095132222626969</c:v>
                </c:pt>
                <c:pt idx="18">
                  <c:v>10.325151237220908</c:v>
                </c:pt>
                <c:pt idx="19">
                  <c:v>10.330044309092472</c:v>
                </c:pt>
                <c:pt idx="20">
                  <c:v>10.342496565179029</c:v>
                </c:pt>
                <c:pt idx="21">
                  <c:v>10.39168917577091</c:v>
                </c:pt>
                <c:pt idx="22">
                  <c:v>10.4686277843862</c:v>
                </c:pt>
                <c:pt idx="23">
                  <c:v>10.624151857817306</c:v>
                </c:pt>
                <c:pt idx="24">
                  <c:v>10.698824168843462</c:v>
                </c:pt>
                <c:pt idx="25">
                  <c:v>10.790811775356431</c:v>
                </c:pt>
                <c:pt idx="26">
                  <c:v>10.906885650869633</c:v>
                </c:pt>
                <c:pt idx="27">
                  <c:v>10.999520283716777</c:v>
                </c:pt>
                <c:pt idx="28">
                  <c:v>11.005012565755873</c:v>
                </c:pt>
                <c:pt idx="29">
                  <c:v>11.016569355400392</c:v>
                </c:pt>
                <c:pt idx="30">
                  <c:v>11.116271267010855</c:v>
                </c:pt>
                <c:pt idx="31">
                  <c:v>11.119575429447078</c:v>
                </c:pt>
                <c:pt idx="32">
                  <c:v>11.167012582855993</c:v>
                </c:pt>
                <c:pt idx="33">
                  <c:v>11.199975773485697</c:v>
                </c:pt>
                <c:pt idx="34">
                  <c:v>11.264463067650908</c:v>
                </c:pt>
                <c:pt idx="35">
                  <c:v>11.323372938404816</c:v>
                </c:pt>
                <c:pt idx="36">
                  <c:v>11.446211416199599</c:v>
                </c:pt>
                <c:pt idx="37">
                  <c:v>11.487233687032518</c:v>
                </c:pt>
                <c:pt idx="38">
                  <c:v>11.545686998036054</c:v>
                </c:pt>
                <c:pt idx="39">
                  <c:v>11.559184567207488</c:v>
                </c:pt>
                <c:pt idx="40">
                  <c:v>11.574892545879653</c:v>
                </c:pt>
                <c:pt idx="41">
                  <c:v>11.649946999537402</c:v>
                </c:pt>
                <c:pt idx="42">
                  <c:v>11.660073145595259</c:v>
                </c:pt>
                <c:pt idx="43">
                  <c:v>11.6778874219297</c:v>
                </c:pt>
                <c:pt idx="44">
                  <c:v>11.711004884231912</c:v>
                </c:pt>
                <c:pt idx="45">
                  <c:v>11.722367922829257</c:v>
                </c:pt>
                <c:pt idx="46">
                  <c:v>11.737461835593486</c:v>
                </c:pt>
                <c:pt idx="47">
                  <c:v>11.773793118172737</c:v>
                </c:pt>
                <c:pt idx="48">
                  <c:v>11.779601718465496</c:v>
                </c:pt>
                <c:pt idx="49">
                  <c:v>11.783699678939758</c:v>
                </c:pt>
                <c:pt idx="50">
                  <c:v>11.801765704354029</c:v>
                </c:pt>
                <c:pt idx="51">
                  <c:v>11.812588914199665</c:v>
                </c:pt>
                <c:pt idx="52">
                  <c:v>11.851954708194278</c:v>
                </c:pt>
                <c:pt idx="53">
                  <c:v>11.885128848099793</c:v>
                </c:pt>
                <c:pt idx="54">
                  <c:v>11.908696459869851</c:v>
                </c:pt>
                <c:pt idx="55">
                  <c:v>11.937159585555985</c:v>
                </c:pt>
                <c:pt idx="56">
                  <c:v>11.93899607195425</c:v>
                </c:pt>
                <c:pt idx="57">
                  <c:v>11.961386145646173</c:v>
                </c:pt>
                <c:pt idx="58">
                  <c:v>12.034635261214472</c:v>
                </c:pt>
                <c:pt idx="59">
                  <c:v>12.042775036128887</c:v>
                </c:pt>
                <c:pt idx="60">
                  <c:v>12.054899893298249</c:v>
                </c:pt>
                <c:pt idx="61">
                  <c:v>12.076217578103208</c:v>
                </c:pt>
                <c:pt idx="62">
                  <c:v>12.105943323518527</c:v>
                </c:pt>
                <c:pt idx="63">
                  <c:v>12.126288829707768</c:v>
                </c:pt>
                <c:pt idx="64">
                  <c:v>12.22188812153259</c:v>
                </c:pt>
                <c:pt idx="65">
                  <c:v>12.244449499293598</c:v>
                </c:pt>
                <c:pt idx="66">
                  <c:v>12.260586108900391</c:v>
                </c:pt>
                <c:pt idx="67">
                  <c:v>12.319406062524678</c:v>
                </c:pt>
                <c:pt idx="68">
                  <c:v>12.382745177193147</c:v>
                </c:pt>
                <c:pt idx="69">
                  <c:v>12.404767050386337</c:v>
                </c:pt>
                <c:pt idx="70">
                  <c:v>12.439005123343367</c:v>
                </c:pt>
                <c:pt idx="71">
                  <c:v>12.44760591751923</c:v>
                </c:pt>
                <c:pt idx="72">
                  <c:v>12.489474701670588</c:v>
                </c:pt>
                <c:pt idx="73">
                  <c:v>12.55593277621006</c:v>
                </c:pt>
                <c:pt idx="74">
                  <c:v>12.558543202015048</c:v>
                </c:pt>
                <c:pt idx="75">
                  <c:v>12.579738998192649</c:v>
                </c:pt>
                <c:pt idx="76">
                  <c:v>12.589320268289878</c:v>
                </c:pt>
                <c:pt idx="77">
                  <c:v>12.599060903104291</c:v>
                </c:pt>
                <c:pt idx="78">
                  <c:v>12.641605487701614</c:v>
                </c:pt>
                <c:pt idx="79">
                  <c:v>12.648355706034327</c:v>
                </c:pt>
                <c:pt idx="80">
                  <c:v>12.70535908051777</c:v>
                </c:pt>
                <c:pt idx="81">
                  <c:v>12.829390375759221</c:v>
                </c:pt>
                <c:pt idx="82">
                  <c:v>12.83281776163739</c:v>
                </c:pt>
                <c:pt idx="83">
                  <c:v>12.867654711184741</c:v>
                </c:pt>
                <c:pt idx="84">
                  <c:v>12.891788135447637</c:v>
                </c:pt>
                <c:pt idx="85">
                  <c:v>12.895382382793461</c:v>
                </c:pt>
                <c:pt idx="86">
                  <c:v>12.946098978651676</c:v>
                </c:pt>
                <c:pt idx="87">
                  <c:v>12.975976157820547</c:v>
                </c:pt>
                <c:pt idx="88">
                  <c:v>12.985333159664343</c:v>
                </c:pt>
                <c:pt idx="89">
                  <c:v>13.018959781725972</c:v>
                </c:pt>
                <c:pt idx="90">
                  <c:v>13.024942412401302</c:v>
                </c:pt>
                <c:pt idx="91">
                  <c:v>13.046036038182699</c:v>
                </c:pt>
                <c:pt idx="92">
                  <c:v>13.051880949899935</c:v>
                </c:pt>
                <c:pt idx="93">
                  <c:v>13.097451278180451</c:v>
                </c:pt>
                <c:pt idx="94">
                  <c:v>13.103976782642267</c:v>
                </c:pt>
                <c:pt idx="95">
                  <c:v>13.117816876193739</c:v>
                </c:pt>
                <c:pt idx="96">
                  <c:v>13.15990993310567</c:v>
                </c:pt>
                <c:pt idx="97">
                  <c:v>13.190858409884981</c:v>
                </c:pt>
                <c:pt idx="98">
                  <c:v>13.19321010940504</c:v>
                </c:pt>
                <c:pt idx="99">
                  <c:v>13.193654576806555</c:v>
                </c:pt>
                <c:pt idx="100">
                  <c:v>13.338486573942955</c:v>
                </c:pt>
                <c:pt idx="101">
                  <c:v>13.34246164212551</c:v>
                </c:pt>
                <c:pt idx="102">
                  <c:v>13.383838018589238</c:v>
                </c:pt>
                <c:pt idx="103">
                  <c:v>13.384226746972814</c:v>
                </c:pt>
                <c:pt idx="104">
                  <c:v>13.40138992472318</c:v>
                </c:pt>
                <c:pt idx="105">
                  <c:v>13.45160438276918</c:v>
                </c:pt>
                <c:pt idx="106">
                  <c:v>13.455653549022163</c:v>
                </c:pt>
                <c:pt idx="107">
                  <c:v>13.457913873952378</c:v>
                </c:pt>
                <c:pt idx="108">
                  <c:v>13.465580452139484</c:v>
                </c:pt>
                <c:pt idx="109">
                  <c:v>13.467648645392643</c:v>
                </c:pt>
                <c:pt idx="110">
                  <c:v>13.481331019601633</c:v>
                </c:pt>
                <c:pt idx="111">
                  <c:v>13.486119604287893</c:v>
                </c:pt>
                <c:pt idx="112">
                  <c:v>13.498016836744831</c:v>
                </c:pt>
                <c:pt idx="113">
                  <c:v>13.501807218301394</c:v>
                </c:pt>
                <c:pt idx="114">
                  <c:v>13.520725783888658</c:v>
                </c:pt>
                <c:pt idx="115">
                  <c:v>13.603081555025756</c:v>
                </c:pt>
                <c:pt idx="116">
                  <c:v>13.643566187418003</c:v>
                </c:pt>
                <c:pt idx="117">
                  <c:v>13.669491568158602</c:v>
                </c:pt>
                <c:pt idx="118">
                  <c:v>13.669889201717424</c:v>
                </c:pt>
                <c:pt idx="119">
                  <c:v>13.777594300347449</c:v>
                </c:pt>
                <c:pt idx="120">
                  <c:v>13.827042176047435</c:v>
                </c:pt>
                <c:pt idx="121">
                  <c:v>13.829329269194808</c:v>
                </c:pt>
                <c:pt idx="122">
                  <c:v>13.835514218222148</c:v>
                </c:pt>
                <c:pt idx="123">
                  <c:v>13.863818352750208</c:v>
                </c:pt>
                <c:pt idx="124">
                  <c:v>13.878993953344334</c:v>
                </c:pt>
                <c:pt idx="125">
                  <c:v>13.910915465530174</c:v>
                </c:pt>
                <c:pt idx="126">
                  <c:v>13.916636999589425</c:v>
                </c:pt>
                <c:pt idx="127">
                  <c:v>13.917172071894896</c:v>
                </c:pt>
                <c:pt idx="128">
                  <c:v>13.990059171731062</c:v>
                </c:pt>
                <c:pt idx="129">
                  <c:v>14.02691292068776</c:v>
                </c:pt>
                <c:pt idx="130">
                  <c:v>14.038196912307747</c:v>
                </c:pt>
                <c:pt idx="131">
                  <c:v>14.040084135861736</c:v>
                </c:pt>
                <c:pt idx="132">
                  <c:v>14.04201579514471</c:v>
                </c:pt>
                <c:pt idx="133">
                  <c:v>14.05875659785514</c:v>
                </c:pt>
                <c:pt idx="134">
                  <c:v>14.069560178321661</c:v>
                </c:pt>
                <c:pt idx="135">
                  <c:v>14.073191654828003</c:v>
                </c:pt>
                <c:pt idx="136">
                  <c:v>14.088406694874283</c:v>
                </c:pt>
                <c:pt idx="137">
                  <c:v>14.090850405796592</c:v>
                </c:pt>
                <c:pt idx="138">
                  <c:v>14.09694471813263</c:v>
                </c:pt>
                <c:pt idx="139">
                  <c:v>14.097436419295432</c:v>
                </c:pt>
                <c:pt idx="140">
                  <c:v>14.102994516722198</c:v>
                </c:pt>
                <c:pt idx="141">
                  <c:v>14.119379525134699</c:v>
                </c:pt>
                <c:pt idx="142">
                  <c:v>14.150191909614851</c:v>
                </c:pt>
                <c:pt idx="143">
                  <c:v>14.17738588268962</c:v>
                </c:pt>
                <c:pt idx="144">
                  <c:v>14.23127367888962</c:v>
                </c:pt>
                <c:pt idx="145">
                  <c:v>14.231728254064841</c:v>
                </c:pt>
                <c:pt idx="146">
                  <c:v>14.249714089607124</c:v>
                </c:pt>
                <c:pt idx="147">
                  <c:v>14.256290250233612</c:v>
                </c:pt>
                <c:pt idx="148">
                  <c:v>14.271289263317968</c:v>
                </c:pt>
                <c:pt idx="149">
                  <c:v>14.284405681583385</c:v>
                </c:pt>
                <c:pt idx="150">
                  <c:v>14.292132336260977</c:v>
                </c:pt>
                <c:pt idx="151">
                  <c:v>14.305247311655098</c:v>
                </c:pt>
                <c:pt idx="152">
                  <c:v>14.305915115314635</c:v>
                </c:pt>
                <c:pt idx="153">
                  <c:v>14.314831922640309</c:v>
                </c:pt>
                <c:pt idx="154">
                  <c:v>14.332181459490346</c:v>
                </c:pt>
                <c:pt idx="155">
                  <c:v>14.350865317548102</c:v>
                </c:pt>
                <c:pt idx="156">
                  <c:v>14.392115047730417</c:v>
                </c:pt>
                <c:pt idx="157">
                  <c:v>14.393240633758499</c:v>
                </c:pt>
                <c:pt idx="158">
                  <c:v>14.401260755144206</c:v>
                </c:pt>
                <c:pt idx="159">
                  <c:v>14.418067495771689</c:v>
                </c:pt>
                <c:pt idx="160">
                  <c:v>14.420314484601779</c:v>
                </c:pt>
                <c:pt idx="161">
                  <c:v>14.474984673557652</c:v>
                </c:pt>
                <c:pt idx="162">
                  <c:v>14.484102000167038</c:v>
                </c:pt>
                <c:pt idx="163">
                  <c:v>14.501839730581725</c:v>
                </c:pt>
                <c:pt idx="164">
                  <c:v>14.529599549965283</c:v>
                </c:pt>
                <c:pt idx="165">
                  <c:v>14.542519796276851</c:v>
                </c:pt>
                <c:pt idx="166">
                  <c:v>14.553907929644387</c:v>
                </c:pt>
                <c:pt idx="167">
                  <c:v>14.558914907493174</c:v>
                </c:pt>
                <c:pt idx="168">
                  <c:v>14.562128502469095</c:v>
                </c:pt>
                <c:pt idx="169">
                  <c:v>14.609096083763911</c:v>
                </c:pt>
                <c:pt idx="170">
                  <c:v>14.662028223021007</c:v>
                </c:pt>
                <c:pt idx="171">
                  <c:v>14.678250150618535</c:v>
                </c:pt>
                <c:pt idx="172">
                  <c:v>14.691454142925089</c:v>
                </c:pt>
                <c:pt idx="173">
                  <c:v>14.695690006419031</c:v>
                </c:pt>
                <c:pt idx="174">
                  <c:v>14.707594018085635</c:v>
                </c:pt>
                <c:pt idx="175">
                  <c:v>14.72566222193108</c:v>
                </c:pt>
                <c:pt idx="176">
                  <c:v>14.739152488154163</c:v>
                </c:pt>
                <c:pt idx="177">
                  <c:v>14.751008495718539</c:v>
                </c:pt>
                <c:pt idx="178">
                  <c:v>14.754048200808397</c:v>
                </c:pt>
                <c:pt idx="179">
                  <c:v>14.776913236153149</c:v>
                </c:pt>
                <c:pt idx="180">
                  <c:v>14.788162085255051</c:v>
                </c:pt>
                <c:pt idx="181">
                  <c:v>14.79208426161537</c:v>
                </c:pt>
                <c:pt idx="182">
                  <c:v>14.801596082675443</c:v>
                </c:pt>
                <c:pt idx="183">
                  <c:v>14.806771691468924</c:v>
                </c:pt>
                <c:pt idx="184">
                  <c:v>14.808113531229564</c:v>
                </c:pt>
                <c:pt idx="185">
                  <c:v>14.819217913838447</c:v>
                </c:pt>
                <c:pt idx="186">
                  <c:v>14.830505599743269</c:v>
                </c:pt>
                <c:pt idx="187">
                  <c:v>14.833407395850166</c:v>
                </c:pt>
                <c:pt idx="188">
                  <c:v>14.849315769382706</c:v>
                </c:pt>
                <c:pt idx="189">
                  <c:v>14.854941319626871</c:v>
                </c:pt>
                <c:pt idx="190">
                  <c:v>14.878841920098388</c:v>
                </c:pt>
                <c:pt idx="191">
                  <c:v>14.903769008226185</c:v>
                </c:pt>
                <c:pt idx="192">
                  <c:v>14.912974922077554</c:v>
                </c:pt>
                <c:pt idx="193">
                  <c:v>14.917669939870846</c:v>
                </c:pt>
                <c:pt idx="194">
                  <c:v>14.924973202515851</c:v>
                </c:pt>
                <c:pt idx="195">
                  <c:v>14.956437031517639</c:v>
                </c:pt>
                <c:pt idx="196">
                  <c:v>14.989123640372636</c:v>
                </c:pt>
                <c:pt idx="197">
                  <c:v>15.007236803450438</c:v>
                </c:pt>
                <c:pt idx="198">
                  <c:v>15.033294694655456</c:v>
                </c:pt>
                <c:pt idx="199">
                  <c:v>15.044439222664026</c:v>
                </c:pt>
                <c:pt idx="200">
                  <c:v>15.049957896617558</c:v>
                </c:pt>
                <c:pt idx="201">
                  <c:v>15.0516135016649</c:v>
                </c:pt>
                <c:pt idx="202">
                  <c:v>15.106176058100203</c:v>
                </c:pt>
                <c:pt idx="203">
                  <c:v>15.117450060153455</c:v>
                </c:pt>
                <c:pt idx="204">
                  <c:v>15.143147740362489</c:v>
                </c:pt>
                <c:pt idx="205">
                  <c:v>15.176968933839037</c:v>
                </c:pt>
                <c:pt idx="206">
                  <c:v>15.200185333108891</c:v>
                </c:pt>
                <c:pt idx="207">
                  <c:v>15.200549812760647</c:v>
                </c:pt>
                <c:pt idx="208">
                  <c:v>15.207937367764112</c:v>
                </c:pt>
                <c:pt idx="209">
                  <c:v>15.215991776485323</c:v>
                </c:pt>
                <c:pt idx="210">
                  <c:v>15.220290471668584</c:v>
                </c:pt>
                <c:pt idx="211">
                  <c:v>15.227273590736521</c:v>
                </c:pt>
                <c:pt idx="212">
                  <c:v>15.238148104661406</c:v>
                </c:pt>
                <c:pt idx="213">
                  <c:v>15.242167896112271</c:v>
                </c:pt>
                <c:pt idx="214">
                  <c:v>15.245559830780325</c:v>
                </c:pt>
                <c:pt idx="215">
                  <c:v>15.271825728609979</c:v>
                </c:pt>
                <c:pt idx="216">
                  <c:v>15.285260173769217</c:v>
                </c:pt>
                <c:pt idx="217">
                  <c:v>15.298992063889679</c:v>
                </c:pt>
                <c:pt idx="218">
                  <c:v>15.32328150601205</c:v>
                </c:pt>
                <c:pt idx="219">
                  <c:v>15.353311156283336</c:v>
                </c:pt>
                <c:pt idx="220">
                  <c:v>15.363283268863205</c:v>
                </c:pt>
                <c:pt idx="221">
                  <c:v>15.373070355091055</c:v>
                </c:pt>
                <c:pt idx="222">
                  <c:v>15.380684693434148</c:v>
                </c:pt>
                <c:pt idx="223">
                  <c:v>15.395136387084111</c:v>
                </c:pt>
                <c:pt idx="224">
                  <c:v>15.403188921242716</c:v>
                </c:pt>
                <c:pt idx="225">
                  <c:v>15.403403976493447</c:v>
                </c:pt>
                <c:pt idx="226">
                  <c:v>15.404389472110035</c:v>
                </c:pt>
                <c:pt idx="227">
                  <c:v>15.420442524328928</c:v>
                </c:pt>
                <c:pt idx="228">
                  <c:v>15.43064512836747</c:v>
                </c:pt>
                <c:pt idx="229">
                  <c:v>15.441230517193045</c:v>
                </c:pt>
                <c:pt idx="230">
                  <c:v>15.452490865465425</c:v>
                </c:pt>
                <c:pt idx="231">
                  <c:v>15.461536266943533</c:v>
                </c:pt>
                <c:pt idx="232">
                  <c:v>15.474711940680015</c:v>
                </c:pt>
                <c:pt idx="233">
                  <c:v>15.499217475666278</c:v>
                </c:pt>
                <c:pt idx="234">
                  <c:v>15.52887980428045</c:v>
                </c:pt>
                <c:pt idx="235">
                  <c:v>15.541803957073331</c:v>
                </c:pt>
                <c:pt idx="236">
                  <c:v>15.57425453894172</c:v>
                </c:pt>
                <c:pt idx="237">
                  <c:v>15.584105706908256</c:v>
                </c:pt>
                <c:pt idx="238">
                  <c:v>15.592579718223588</c:v>
                </c:pt>
                <c:pt idx="239">
                  <c:v>15.622457819089663</c:v>
                </c:pt>
                <c:pt idx="240">
                  <c:v>15.627507668985666</c:v>
                </c:pt>
                <c:pt idx="241">
                  <c:v>15.638975217867213</c:v>
                </c:pt>
                <c:pt idx="242">
                  <c:v>15.652446678868605</c:v>
                </c:pt>
                <c:pt idx="243">
                  <c:v>15.655433702494197</c:v>
                </c:pt>
                <c:pt idx="244">
                  <c:v>15.691877614768854</c:v>
                </c:pt>
                <c:pt idx="245">
                  <c:v>15.70994040752668</c:v>
                </c:pt>
                <c:pt idx="246">
                  <c:v>15.714906955927518</c:v>
                </c:pt>
                <c:pt idx="247">
                  <c:v>15.722933348369102</c:v>
                </c:pt>
                <c:pt idx="248">
                  <c:v>15.73911440106308</c:v>
                </c:pt>
                <c:pt idx="249">
                  <c:v>15.741549558452466</c:v>
                </c:pt>
                <c:pt idx="250">
                  <c:v>15.74782642791159</c:v>
                </c:pt>
                <c:pt idx="251">
                  <c:v>15.748382956164891</c:v>
                </c:pt>
                <c:pt idx="252">
                  <c:v>15.770797293003046</c:v>
                </c:pt>
                <c:pt idx="253">
                  <c:v>15.802007244881352</c:v>
                </c:pt>
                <c:pt idx="254">
                  <c:v>15.820897033725675</c:v>
                </c:pt>
                <c:pt idx="255">
                  <c:v>15.824042422862998</c:v>
                </c:pt>
                <c:pt idx="256">
                  <c:v>15.825361174529135</c:v>
                </c:pt>
                <c:pt idx="257">
                  <c:v>15.83223943277862</c:v>
                </c:pt>
                <c:pt idx="258">
                  <c:v>15.842480806675011</c:v>
                </c:pt>
                <c:pt idx="259">
                  <c:v>15.842630386799504</c:v>
                </c:pt>
                <c:pt idx="260">
                  <c:v>15.864459280856597</c:v>
                </c:pt>
                <c:pt idx="261">
                  <c:v>15.881524187436332</c:v>
                </c:pt>
                <c:pt idx="262">
                  <c:v>15.904438266854605</c:v>
                </c:pt>
                <c:pt idx="263">
                  <c:v>15.912399054172427</c:v>
                </c:pt>
                <c:pt idx="264">
                  <c:v>15.925398172286448</c:v>
                </c:pt>
                <c:pt idx="265">
                  <c:v>15.93080855012575</c:v>
                </c:pt>
                <c:pt idx="266">
                  <c:v>15.936462237543481</c:v>
                </c:pt>
                <c:pt idx="267">
                  <c:v>15.963090433610153</c:v>
                </c:pt>
                <c:pt idx="268">
                  <c:v>15.96789474372552</c:v>
                </c:pt>
                <c:pt idx="269">
                  <c:v>15.97232948796302</c:v>
                </c:pt>
                <c:pt idx="270">
                  <c:v>15.991068896518552</c:v>
                </c:pt>
                <c:pt idx="271">
                  <c:v>15.999279254610515</c:v>
                </c:pt>
                <c:pt idx="272">
                  <c:v>16.006712350724477</c:v>
                </c:pt>
                <c:pt idx="273">
                  <c:v>16.046533841869973</c:v>
                </c:pt>
                <c:pt idx="274">
                  <c:v>16.052391383298961</c:v>
                </c:pt>
                <c:pt idx="275">
                  <c:v>16.057946136466065</c:v>
                </c:pt>
                <c:pt idx="276">
                  <c:v>16.081810963649982</c:v>
                </c:pt>
                <c:pt idx="277">
                  <c:v>16.082454028026994</c:v>
                </c:pt>
                <c:pt idx="278">
                  <c:v>16.084588569597653</c:v>
                </c:pt>
                <c:pt idx="279">
                  <c:v>16.086922046619925</c:v>
                </c:pt>
                <c:pt idx="280">
                  <c:v>16.092318738627156</c:v>
                </c:pt>
                <c:pt idx="281">
                  <c:v>16.095677446882398</c:v>
                </c:pt>
                <c:pt idx="282">
                  <c:v>16.100221978736869</c:v>
                </c:pt>
                <c:pt idx="283">
                  <c:v>16.110334387241004</c:v>
                </c:pt>
                <c:pt idx="284">
                  <c:v>16.132582522977447</c:v>
                </c:pt>
                <c:pt idx="285">
                  <c:v>16.151259890688728</c:v>
                </c:pt>
                <c:pt idx="286">
                  <c:v>16.161923649778423</c:v>
                </c:pt>
                <c:pt idx="287">
                  <c:v>16.172191951559121</c:v>
                </c:pt>
                <c:pt idx="288">
                  <c:v>16.202090078989364</c:v>
                </c:pt>
                <c:pt idx="289">
                  <c:v>16.215439545888469</c:v>
                </c:pt>
                <c:pt idx="290">
                  <c:v>16.242501520653239</c:v>
                </c:pt>
                <c:pt idx="291">
                  <c:v>16.243495713389592</c:v>
                </c:pt>
                <c:pt idx="292">
                  <c:v>16.260685637371537</c:v>
                </c:pt>
                <c:pt idx="293">
                  <c:v>16.263473798531166</c:v>
                </c:pt>
                <c:pt idx="294">
                  <c:v>16.26507634730131</c:v>
                </c:pt>
                <c:pt idx="295">
                  <c:v>16.277720206405498</c:v>
                </c:pt>
                <c:pt idx="296">
                  <c:v>16.281127194308034</c:v>
                </c:pt>
                <c:pt idx="297">
                  <c:v>16.312240771967819</c:v>
                </c:pt>
                <c:pt idx="298">
                  <c:v>16.312740729943638</c:v>
                </c:pt>
                <c:pt idx="299">
                  <c:v>16.318518063787643</c:v>
                </c:pt>
                <c:pt idx="300">
                  <c:v>16.32992461475974</c:v>
                </c:pt>
                <c:pt idx="301">
                  <c:v>16.330043751787908</c:v>
                </c:pt>
                <c:pt idx="302">
                  <c:v>16.334614245251721</c:v>
                </c:pt>
                <c:pt idx="303">
                  <c:v>16.343667949069111</c:v>
                </c:pt>
                <c:pt idx="304">
                  <c:v>16.352997233259984</c:v>
                </c:pt>
                <c:pt idx="305">
                  <c:v>16.36958381012537</c:v>
                </c:pt>
                <c:pt idx="306">
                  <c:v>16.380484168409687</c:v>
                </c:pt>
                <c:pt idx="307">
                  <c:v>16.384044009321027</c:v>
                </c:pt>
                <c:pt idx="308">
                  <c:v>16.402176753199456</c:v>
                </c:pt>
                <c:pt idx="309">
                  <c:v>16.419179242933978</c:v>
                </c:pt>
                <c:pt idx="310">
                  <c:v>16.421476537041599</c:v>
                </c:pt>
                <c:pt idx="311">
                  <c:v>16.422737095504427</c:v>
                </c:pt>
                <c:pt idx="312">
                  <c:v>16.423407134761039</c:v>
                </c:pt>
                <c:pt idx="313">
                  <c:v>16.425125077782127</c:v>
                </c:pt>
                <c:pt idx="314">
                  <c:v>16.43038474270092</c:v>
                </c:pt>
                <c:pt idx="315">
                  <c:v>16.438058408140783</c:v>
                </c:pt>
                <c:pt idx="316">
                  <c:v>16.438720509926213</c:v>
                </c:pt>
                <c:pt idx="317">
                  <c:v>16.440450383253818</c:v>
                </c:pt>
                <c:pt idx="318">
                  <c:v>16.44396150140966</c:v>
                </c:pt>
                <c:pt idx="319">
                  <c:v>16.451438200308029</c:v>
                </c:pt>
                <c:pt idx="320">
                  <c:v>16.457532685934687</c:v>
                </c:pt>
                <c:pt idx="321">
                  <c:v>16.469615439672587</c:v>
                </c:pt>
                <c:pt idx="322">
                  <c:v>16.472166734716563</c:v>
                </c:pt>
                <c:pt idx="323">
                  <c:v>16.485770253222611</c:v>
                </c:pt>
                <c:pt idx="324">
                  <c:v>16.499239462796449</c:v>
                </c:pt>
                <c:pt idx="325">
                  <c:v>16.503622783417516</c:v>
                </c:pt>
                <c:pt idx="326">
                  <c:v>16.512282524577614</c:v>
                </c:pt>
                <c:pt idx="327">
                  <c:v>16.517038716494888</c:v>
                </c:pt>
                <c:pt idx="328">
                  <c:v>16.518926178219587</c:v>
                </c:pt>
                <c:pt idx="329">
                  <c:v>16.520106066197794</c:v>
                </c:pt>
                <c:pt idx="330">
                  <c:v>16.531926701173219</c:v>
                </c:pt>
                <c:pt idx="331">
                  <c:v>16.533949236063236</c:v>
                </c:pt>
                <c:pt idx="332">
                  <c:v>16.543114004639484</c:v>
                </c:pt>
                <c:pt idx="333">
                  <c:v>16.547352806370604</c:v>
                </c:pt>
                <c:pt idx="334">
                  <c:v>16.549424311720564</c:v>
                </c:pt>
                <c:pt idx="335">
                  <c:v>16.551382837644596</c:v>
                </c:pt>
                <c:pt idx="336">
                  <c:v>16.558368022727265</c:v>
                </c:pt>
                <c:pt idx="337">
                  <c:v>16.56199876898954</c:v>
                </c:pt>
                <c:pt idx="338">
                  <c:v>16.562232969359123</c:v>
                </c:pt>
                <c:pt idx="339">
                  <c:v>16.571471966092801</c:v>
                </c:pt>
                <c:pt idx="340">
                  <c:v>16.572887492964483</c:v>
                </c:pt>
                <c:pt idx="341">
                  <c:v>16.5892572380119</c:v>
                </c:pt>
                <c:pt idx="342">
                  <c:v>16.602261068248851</c:v>
                </c:pt>
                <c:pt idx="343">
                  <c:v>16.646869091489258</c:v>
                </c:pt>
                <c:pt idx="344">
                  <c:v>16.651567022022014</c:v>
                </c:pt>
                <c:pt idx="345">
                  <c:v>16.656860160289099</c:v>
                </c:pt>
                <c:pt idx="346">
                  <c:v>16.660791278877731</c:v>
                </c:pt>
                <c:pt idx="347">
                  <c:v>16.66441706836958</c:v>
                </c:pt>
                <c:pt idx="348">
                  <c:v>16.67835220545016</c:v>
                </c:pt>
                <c:pt idx="349">
                  <c:v>16.680941603101985</c:v>
                </c:pt>
                <c:pt idx="350">
                  <c:v>16.683397617185495</c:v>
                </c:pt>
                <c:pt idx="351">
                  <c:v>16.694285718611663</c:v>
                </c:pt>
                <c:pt idx="352">
                  <c:v>16.695812389364516</c:v>
                </c:pt>
                <c:pt idx="353">
                  <c:v>16.703326949043895</c:v>
                </c:pt>
                <c:pt idx="354">
                  <c:v>16.708812596234825</c:v>
                </c:pt>
                <c:pt idx="355">
                  <c:v>16.710337829069069</c:v>
                </c:pt>
                <c:pt idx="356">
                  <c:v>16.718542887645768</c:v>
                </c:pt>
                <c:pt idx="357">
                  <c:v>16.730581498108421</c:v>
                </c:pt>
                <c:pt idx="358">
                  <c:v>16.730711779014278</c:v>
                </c:pt>
                <c:pt idx="359">
                  <c:v>16.731827923912761</c:v>
                </c:pt>
                <c:pt idx="360">
                  <c:v>16.744479351015347</c:v>
                </c:pt>
                <c:pt idx="361">
                  <c:v>16.775946885005371</c:v>
                </c:pt>
                <c:pt idx="362">
                  <c:v>16.789426487237741</c:v>
                </c:pt>
                <c:pt idx="363">
                  <c:v>16.794550357892916</c:v>
                </c:pt>
                <c:pt idx="364">
                  <c:v>16.797962142534757</c:v>
                </c:pt>
                <c:pt idx="365">
                  <c:v>16.798143077227046</c:v>
                </c:pt>
                <c:pt idx="366">
                  <c:v>16.803835442943374</c:v>
                </c:pt>
                <c:pt idx="367">
                  <c:v>16.805592054842577</c:v>
                </c:pt>
                <c:pt idx="368">
                  <c:v>16.812215005484887</c:v>
                </c:pt>
                <c:pt idx="369">
                  <c:v>16.817154161608816</c:v>
                </c:pt>
                <c:pt idx="370">
                  <c:v>16.820508984586986</c:v>
                </c:pt>
                <c:pt idx="371">
                  <c:v>16.824242220580309</c:v>
                </c:pt>
                <c:pt idx="372">
                  <c:v>16.827581582745324</c:v>
                </c:pt>
                <c:pt idx="373">
                  <c:v>16.84691554823673</c:v>
                </c:pt>
                <c:pt idx="374">
                  <c:v>16.847673155129844</c:v>
                </c:pt>
                <c:pt idx="375">
                  <c:v>16.847906111712348</c:v>
                </c:pt>
                <c:pt idx="376">
                  <c:v>16.853160199086183</c:v>
                </c:pt>
                <c:pt idx="377">
                  <c:v>16.855023494946824</c:v>
                </c:pt>
                <c:pt idx="378">
                  <c:v>16.859840308339674</c:v>
                </c:pt>
                <c:pt idx="379">
                  <c:v>16.869454263515145</c:v>
                </c:pt>
                <c:pt idx="380">
                  <c:v>16.870908926915057</c:v>
                </c:pt>
                <c:pt idx="381">
                  <c:v>16.872832773347469</c:v>
                </c:pt>
                <c:pt idx="382">
                  <c:v>16.883048933292486</c:v>
                </c:pt>
                <c:pt idx="383">
                  <c:v>16.891828596324899</c:v>
                </c:pt>
                <c:pt idx="384">
                  <c:v>16.892919619329376</c:v>
                </c:pt>
                <c:pt idx="385">
                  <c:v>16.905376606465872</c:v>
                </c:pt>
                <c:pt idx="386">
                  <c:v>16.909800665891435</c:v>
                </c:pt>
                <c:pt idx="387">
                  <c:v>16.909921770643496</c:v>
                </c:pt>
                <c:pt idx="388">
                  <c:v>16.926815425956736</c:v>
                </c:pt>
                <c:pt idx="389">
                  <c:v>16.927476459500372</c:v>
                </c:pt>
                <c:pt idx="390">
                  <c:v>16.957861373663505</c:v>
                </c:pt>
                <c:pt idx="391">
                  <c:v>16.960124744607754</c:v>
                </c:pt>
                <c:pt idx="392">
                  <c:v>16.97250523804945</c:v>
                </c:pt>
                <c:pt idx="393">
                  <c:v>16.975677546866542</c:v>
                </c:pt>
                <c:pt idx="394">
                  <c:v>16.977281464241763</c:v>
                </c:pt>
                <c:pt idx="395">
                  <c:v>16.986684948312387</c:v>
                </c:pt>
                <c:pt idx="396">
                  <c:v>16.987434356703424</c:v>
                </c:pt>
                <c:pt idx="397">
                  <c:v>16.990686676023223</c:v>
                </c:pt>
                <c:pt idx="398">
                  <c:v>16.996314809374752</c:v>
                </c:pt>
                <c:pt idx="399">
                  <c:v>17.004672333765878</c:v>
                </c:pt>
                <c:pt idx="400">
                  <c:v>17.006325194811438</c:v>
                </c:pt>
                <c:pt idx="401">
                  <c:v>17.013565878165473</c:v>
                </c:pt>
                <c:pt idx="402">
                  <c:v>17.027025077446016</c:v>
                </c:pt>
                <c:pt idx="403">
                  <c:v>17.05588719515525</c:v>
                </c:pt>
                <c:pt idx="404">
                  <c:v>17.064933953342848</c:v>
                </c:pt>
                <c:pt idx="405">
                  <c:v>17.074466460766665</c:v>
                </c:pt>
                <c:pt idx="406">
                  <c:v>17.090459373161636</c:v>
                </c:pt>
                <c:pt idx="407">
                  <c:v>17.104353568389609</c:v>
                </c:pt>
                <c:pt idx="408">
                  <c:v>17.120192716528337</c:v>
                </c:pt>
                <c:pt idx="409">
                  <c:v>17.120344563318547</c:v>
                </c:pt>
                <c:pt idx="410">
                  <c:v>17.157046533094977</c:v>
                </c:pt>
                <c:pt idx="411">
                  <c:v>17.161473030578996</c:v>
                </c:pt>
                <c:pt idx="412">
                  <c:v>17.167276154178701</c:v>
                </c:pt>
                <c:pt idx="413">
                  <c:v>17.168980262701965</c:v>
                </c:pt>
                <c:pt idx="414">
                  <c:v>17.176666381628412</c:v>
                </c:pt>
                <c:pt idx="415">
                  <c:v>17.199839892987114</c:v>
                </c:pt>
                <c:pt idx="416">
                  <c:v>17.203323823191532</c:v>
                </c:pt>
                <c:pt idx="417">
                  <c:v>17.208585196279888</c:v>
                </c:pt>
                <c:pt idx="418">
                  <c:v>17.213227410727548</c:v>
                </c:pt>
                <c:pt idx="419">
                  <c:v>17.215356518452957</c:v>
                </c:pt>
                <c:pt idx="420">
                  <c:v>17.221703691142185</c:v>
                </c:pt>
                <c:pt idx="421">
                  <c:v>17.22949685077327</c:v>
                </c:pt>
                <c:pt idx="422">
                  <c:v>17.230324636431025</c:v>
                </c:pt>
                <c:pt idx="423">
                  <c:v>17.261758485985617</c:v>
                </c:pt>
                <c:pt idx="424">
                  <c:v>17.270244981189443</c:v>
                </c:pt>
                <c:pt idx="425">
                  <c:v>17.286529213374191</c:v>
                </c:pt>
                <c:pt idx="426">
                  <c:v>17.289594767694815</c:v>
                </c:pt>
                <c:pt idx="427">
                  <c:v>17.296663650296086</c:v>
                </c:pt>
                <c:pt idx="428">
                  <c:v>17.30320861127619</c:v>
                </c:pt>
                <c:pt idx="429">
                  <c:v>17.310084847228524</c:v>
                </c:pt>
                <c:pt idx="430">
                  <c:v>17.310632528620349</c:v>
                </c:pt>
                <c:pt idx="431">
                  <c:v>17.331434253964019</c:v>
                </c:pt>
                <c:pt idx="432">
                  <c:v>17.331619285835657</c:v>
                </c:pt>
                <c:pt idx="433">
                  <c:v>17.338776096592824</c:v>
                </c:pt>
                <c:pt idx="434">
                  <c:v>17.342583814367423</c:v>
                </c:pt>
                <c:pt idx="435">
                  <c:v>17.350450648085854</c:v>
                </c:pt>
                <c:pt idx="436">
                  <c:v>17.362579803859376</c:v>
                </c:pt>
                <c:pt idx="437">
                  <c:v>17.375989384735391</c:v>
                </c:pt>
                <c:pt idx="438">
                  <c:v>17.378000327299823</c:v>
                </c:pt>
                <c:pt idx="439">
                  <c:v>17.383426564414108</c:v>
                </c:pt>
                <c:pt idx="440">
                  <c:v>17.386067760566853</c:v>
                </c:pt>
                <c:pt idx="441">
                  <c:v>17.398258467976106</c:v>
                </c:pt>
                <c:pt idx="442">
                  <c:v>17.418376022879521</c:v>
                </c:pt>
                <c:pt idx="443">
                  <c:v>17.424575936710426</c:v>
                </c:pt>
                <c:pt idx="444">
                  <c:v>17.428298557380501</c:v>
                </c:pt>
                <c:pt idx="445">
                  <c:v>17.472428295258929</c:v>
                </c:pt>
                <c:pt idx="446">
                  <c:v>17.49188240589941</c:v>
                </c:pt>
                <c:pt idx="447">
                  <c:v>17.497013199355287</c:v>
                </c:pt>
                <c:pt idx="448">
                  <c:v>17.500157062874656</c:v>
                </c:pt>
                <c:pt idx="449">
                  <c:v>17.529494884236932</c:v>
                </c:pt>
                <c:pt idx="450">
                  <c:v>17.529702039939238</c:v>
                </c:pt>
                <c:pt idx="451">
                  <c:v>17.538790793777366</c:v>
                </c:pt>
                <c:pt idx="452">
                  <c:v>17.544022275685307</c:v>
                </c:pt>
                <c:pt idx="453">
                  <c:v>17.548372640867605</c:v>
                </c:pt>
                <c:pt idx="454">
                  <c:v>17.555001812299068</c:v>
                </c:pt>
                <c:pt idx="455">
                  <c:v>17.56575053330447</c:v>
                </c:pt>
                <c:pt idx="456">
                  <c:v>17.596820872214558</c:v>
                </c:pt>
                <c:pt idx="457">
                  <c:v>17.597667720924058</c:v>
                </c:pt>
                <c:pt idx="458">
                  <c:v>17.602469645220872</c:v>
                </c:pt>
                <c:pt idx="459">
                  <c:v>17.606279121799876</c:v>
                </c:pt>
                <c:pt idx="460">
                  <c:v>17.614953377010504</c:v>
                </c:pt>
                <c:pt idx="461">
                  <c:v>17.622369910608732</c:v>
                </c:pt>
                <c:pt idx="462">
                  <c:v>17.625216055571311</c:v>
                </c:pt>
                <c:pt idx="463">
                  <c:v>17.661273437623308</c:v>
                </c:pt>
                <c:pt idx="464">
                  <c:v>17.661943537997118</c:v>
                </c:pt>
                <c:pt idx="465">
                  <c:v>17.667064183714309</c:v>
                </c:pt>
                <c:pt idx="466">
                  <c:v>17.676962295487488</c:v>
                </c:pt>
                <c:pt idx="467">
                  <c:v>17.677637154356056</c:v>
                </c:pt>
                <c:pt idx="468">
                  <c:v>17.684486060536514</c:v>
                </c:pt>
                <c:pt idx="469">
                  <c:v>17.688923127909636</c:v>
                </c:pt>
                <c:pt idx="470">
                  <c:v>17.693040275994832</c:v>
                </c:pt>
                <c:pt idx="471">
                  <c:v>17.697736087109369</c:v>
                </c:pt>
                <c:pt idx="472">
                  <c:v>17.704661999992666</c:v>
                </c:pt>
                <c:pt idx="473">
                  <c:v>17.706702003178385</c:v>
                </c:pt>
                <c:pt idx="474">
                  <c:v>17.710781891561744</c:v>
                </c:pt>
                <c:pt idx="475">
                  <c:v>17.723779274589305</c:v>
                </c:pt>
                <c:pt idx="476">
                  <c:v>17.725145529011229</c:v>
                </c:pt>
                <c:pt idx="477">
                  <c:v>17.73411646891644</c:v>
                </c:pt>
                <c:pt idx="478">
                  <c:v>17.747088153416406</c:v>
                </c:pt>
                <c:pt idx="479">
                  <c:v>17.752041681270047</c:v>
                </c:pt>
                <c:pt idx="480">
                  <c:v>17.752330287536946</c:v>
                </c:pt>
                <c:pt idx="481">
                  <c:v>17.755732610400766</c:v>
                </c:pt>
                <c:pt idx="482">
                  <c:v>17.758819069393059</c:v>
                </c:pt>
                <c:pt idx="483">
                  <c:v>17.768400088419909</c:v>
                </c:pt>
                <c:pt idx="484">
                  <c:v>17.768654100420907</c:v>
                </c:pt>
                <c:pt idx="485">
                  <c:v>17.776180988817522</c:v>
                </c:pt>
                <c:pt idx="486">
                  <c:v>17.776438185673442</c:v>
                </c:pt>
                <c:pt idx="487">
                  <c:v>17.78062245174609</c:v>
                </c:pt>
                <c:pt idx="488">
                  <c:v>17.785719232173992</c:v>
                </c:pt>
                <c:pt idx="489">
                  <c:v>17.789067627917049</c:v>
                </c:pt>
                <c:pt idx="490">
                  <c:v>17.791008977130527</c:v>
                </c:pt>
                <c:pt idx="491">
                  <c:v>17.794718178499394</c:v>
                </c:pt>
                <c:pt idx="492">
                  <c:v>17.797285677785752</c:v>
                </c:pt>
                <c:pt idx="493">
                  <c:v>17.800693012327823</c:v>
                </c:pt>
                <c:pt idx="494">
                  <c:v>17.812469991676124</c:v>
                </c:pt>
                <c:pt idx="495">
                  <c:v>17.832722285923545</c:v>
                </c:pt>
                <c:pt idx="496">
                  <c:v>17.864910781693936</c:v>
                </c:pt>
                <c:pt idx="497">
                  <c:v>17.880130980344809</c:v>
                </c:pt>
                <c:pt idx="498">
                  <c:v>17.882954755543601</c:v>
                </c:pt>
                <c:pt idx="499">
                  <c:v>17.892061982502447</c:v>
                </c:pt>
                <c:pt idx="500">
                  <c:v>17.897431767146493</c:v>
                </c:pt>
                <c:pt idx="501">
                  <c:v>17.903141798885159</c:v>
                </c:pt>
                <c:pt idx="502">
                  <c:v>17.908742766677971</c:v>
                </c:pt>
                <c:pt idx="503">
                  <c:v>17.92757086420032</c:v>
                </c:pt>
                <c:pt idx="504">
                  <c:v>17.936451347946228</c:v>
                </c:pt>
                <c:pt idx="505">
                  <c:v>17.942567585913825</c:v>
                </c:pt>
                <c:pt idx="506">
                  <c:v>17.960715186699296</c:v>
                </c:pt>
                <c:pt idx="507">
                  <c:v>17.972975173930216</c:v>
                </c:pt>
                <c:pt idx="508">
                  <c:v>17.981580190403573</c:v>
                </c:pt>
                <c:pt idx="509">
                  <c:v>17.988187141359038</c:v>
                </c:pt>
                <c:pt idx="510">
                  <c:v>17.990179999645932</c:v>
                </c:pt>
                <c:pt idx="511">
                  <c:v>17.998504197342768</c:v>
                </c:pt>
                <c:pt idx="512">
                  <c:v>18.005451647843458</c:v>
                </c:pt>
                <c:pt idx="513">
                  <c:v>18.010401573855262</c:v>
                </c:pt>
                <c:pt idx="514">
                  <c:v>18.015657782043803</c:v>
                </c:pt>
                <c:pt idx="515">
                  <c:v>18.023907667101355</c:v>
                </c:pt>
                <c:pt idx="516">
                  <c:v>18.03018780060307</c:v>
                </c:pt>
                <c:pt idx="517">
                  <c:v>18.030472021922797</c:v>
                </c:pt>
                <c:pt idx="518">
                  <c:v>18.058812887823471</c:v>
                </c:pt>
                <c:pt idx="519">
                  <c:v>18.069567921859637</c:v>
                </c:pt>
                <c:pt idx="520">
                  <c:v>18.093787427892071</c:v>
                </c:pt>
                <c:pt idx="521">
                  <c:v>18.102744404459514</c:v>
                </c:pt>
                <c:pt idx="522">
                  <c:v>18.118331007262547</c:v>
                </c:pt>
                <c:pt idx="523">
                  <c:v>18.121450585099183</c:v>
                </c:pt>
                <c:pt idx="524">
                  <c:v>18.136246829086595</c:v>
                </c:pt>
                <c:pt idx="525">
                  <c:v>18.138444599148812</c:v>
                </c:pt>
                <c:pt idx="526">
                  <c:v>18.161127508278547</c:v>
                </c:pt>
                <c:pt idx="527">
                  <c:v>18.174154466886961</c:v>
                </c:pt>
                <c:pt idx="528">
                  <c:v>18.189933175775579</c:v>
                </c:pt>
                <c:pt idx="529">
                  <c:v>18.19523824448391</c:v>
                </c:pt>
                <c:pt idx="530">
                  <c:v>18.201317610549147</c:v>
                </c:pt>
                <c:pt idx="531">
                  <c:v>18.207604979617827</c:v>
                </c:pt>
                <c:pt idx="532">
                  <c:v>18.221363411469355</c:v>
                </c:pt>
                <c:pt idx="533">
                  <c:v>18.228406896648956</c:v>
                </c:pt>
                <c:pt idx="534">
                  <c:v>18.230119923871975</c:v>
                </c:pt>
                <c:pt idx="535">
                  <c:v>18.241993187954261</c:v>
                </c:pt>
                <c:pt idx="536">
                  <c:v>18.243348306839856</c:v>
                </c:pt>
                <c:pt idx="537">
                  <c:v>18.249826603279338</c:v>
                </c:pt>
                <c:pt idx="538">
                  <c:v>18.251403198235373</c:v>
                </c:pt>
                <c:pt idx="539">
                  <c:v>18.267389579435477</c:v>
                </c:pt>
                <c:pt idx="540">
                  <c:v>18.277256287570737</c:v>
                </c:pt>
                <c:pt idx="541">
                  <c:v>18.289174662194341</c:v>
                </c:pt>
                <c:pt idx="542">
                  <c:v>18.304078253485045</c:v>
                </c:pt>
                <c:pt idx="543">
                  <c:v>18.325103482238042</c:v>
                </c:pt>
                <c:pt idx="544">
                  <c:v>18.358908335605758</c:v>
                </c:pt>
                <c:pt idx="545">
                  <c:v>18.361714771569126</c:v>
                </c:pt>
                <c:pt idx="546">
                  <c:v>18.375901165239917</c:v>
                </c:pt>
                <c:pt idx="547">
                  <c:v>18.379304377566118</c:v>
                </c:pt>
                <c:pt idx="548">
                  <c:v>18.386056964286897</c:v>
                </c:pt>
                <c:pt idx="549">
                  <c:v>18.390440464981374</c:v>
                </c:pt>
                <c:pt idx="550">
                  <c:v>18.403139613002704</c:v>
                </c:pt>
                <c:pt idx="551">
                  <c:v>18.406629034017435</c:v>
                </c:pt>
                <c:pt idx="552">
                  <c:v>18.414567665502723</c:v>
                </c:pt>
                <c:pt idx="553">
                  <c:v>18.415915424588782</c:v>
                </c:pt>
                <c:pt idx="554">
                  <c:v>18.442631938058202</c:v>
                </c:pt>
                <c:pt idx="555">
                  <c:v>18.455668692591392</c:v>
                </c:pt>
                <c:pt idx="556">
                  <c:v>18.458826656932331</c:v>
                </c:pt>
                <c:pt idx="557">
                  <c:v>18.461828535506861</c:v>
                </c:pt>
                <c:pt idx="558">
                  <c:v>18.463287447165524</c:v>
                </c:pt>
                <c:pt idx="559">
                  <c:v>18.467139013156249</c:v>
                </c:pt>
                <c:pt idx="560">
                  <c:v>18.468072050749512</c:v>
                </c:pt>
                <c:pt idx="561">
                  <c:v>18.479430997451459</c:v>
                </c:pt>
                <c:pt idx="562">
                  <c:v>18.480004553355386</c:v>
                </c:pt>
                <c:pt idx="563">
                  <c:v>18.489056938651672</c:v>
                </c:pt>
                <c:pt idx="564">
                  <c:v>18.489985951706114</c:v>
                </c:pt>
                <c:pt idx="565">
                  <c:v>18.501227196201874</c:v>
                </c:pt>
                <c:pt idx="566">
                  <c:v>18.510813315874625</c:v>
                </c:pt>
                <c:pt idx="567">
                  <c:v>18.529380331837896</c:v>
                </c:pt>
                <c:pt idx="568">
                  <c:v>18.531126766594877</c:v>
                </c:pt>
                <c:pt idx="569">
                  <c:v>18.531559531443854</c:v>
                </c:pt>
                <c:pt idx="570">
                  <c:v>18.544022182455237</c:v>
                </c:pt>
                <c:pt idx="571">
                  <c:v>18.544642390265693</c:v>
                </c:pt>
                <c:pt idx="572">
                  <c:v>18.547973922417832</c:v>
                </c:pt>
                <c:pt idx="573">
                  <c:v>18.548332238246388</c:v>
                </c:pt>
                <c:pt idx="574">
                  <c:v>18.549451015607442</c:v>
                </c:pt>
                <c:pt idx="575">
                  <c:v>18.55661075197542</c:v>
                </c:pt>
                <c:pt idx="576">
                  <c:v>18.584894765130819</c:v>
                </c:pt>
                <c:pt idx="577">
                  <c:v>18.601263083508524</c:v>
                </c:pt>
                <c:pt idx="578">
                  <c:v>18.604660227447539</c:v>
                </c:pt>
                <c:pt idx="579">
                  <c:v>18.605496158728002</c:v>
                </c:pt>
                <c:pt idx="580">
                  <c:v>18.615570553438396</c:v>
                </c:pt>
                <c:pt idx="581">
                  <c:v>18.623860201955914</c:v>
                </c:pt>
                <c:pt idx="582">
                  <c:v>18.647529421501964</c:v>
                </c:pt>
                <c:pt idx="583">
                  <c:v>18.647922490372398</c:v>
                </c:pt>
                <c:pt idx="584">
                  <c:v>18.648552305969201</c:v>
                </c:pt>
                <c:pt idx="585">
                  <c:v>18.653057093126193</c:v>
                </c:pt>
                <c:pt idx="586">
                  <c:v>18.655001516296608</c:v>
                </c:pt>
                <c:pt idx="587">
                  <c:v>18.65671618828187</c:v>
                </c:pt>
                <c:pt idx="588">
                  <c:v>18.669351822410476</c:v>
                </c:pt>
                <c:pt idx="589">
                  <c:v>18.682159933154011</c:v>
                </c:pt>
                <c:pt idx="590">
                  <c:v>18.70975949555519</c:v>
                </c:pt>
                <c:pt idx="591">
                  <c:v>18.715032989824198</c:v>
                </c:pt>
                <c:pt idx="592">
                  <c:v>18.717311891308675</c:v>
                </c:pt>
                <c:pt idx="593">
                  <c:v>18.719349405543163</c:v>
                </c:pt>
                <c:pt idx="594">
                  <c:v>18.72984939428137</c:v>
                </c:pt>
                <c:pt idx="595">
                  <c:v>18.735802434001087</c:v>
                </c:pt>
                <c:pt idx="596">
                  <c:v>18.741078414836192</c:v>
                </c:pt>
                <c:pt idx="597">
                  <c:v>18.746144308417588</c:v>
                </c:pt>
                <c:pt idx="598">
                  <c:v>18.746918293568658</c:v>
                </c:pt>
                <c:pt idx="599">
                  <c:v>18.74923722283026</c:v>
                </c:pt>
                <c:pt idx="600">
                  <c:v>18.754205568555257</c:v>
                </c:pt>
                <c:pt idx="601">
                  <c:v>18.755854887960815</c:v>
                </c:pt>
                <c:pt idx="602">
                  <c:v>18.762435175823505</c:v>
                </c:pt>
                <c:pt idx="603">
                  <c:v>18.770815988324259</c:v>
                </c:pt>
                <c:pt idx="604">
                  <c:v>18.776762969057749</c:v>
                </c:pt>
                <c:pt idx="605">
                  <c:v>18.777091145567461</c:v>
                </c:pt>
                <c:pt idx="606">
                  <c:v>18.787763179638347</c:v>
                </c:pt>
                <c:pt idx="607">
                  <c:v>18.791028865506718</c:v>
                </c:pt>
                <c:pt idx="608">
                  <c:v>18.800219682950715</c:v>
                </c:pt>
                <c:pt idx="609">
                  <c:v>18.808741309405772</c:v>
                </c:pt>
                <c:pt idx="610">
                  <c:v>18.816284623013303</c:v>
                </c:pt>
                <c:pt idx="611">
                  <c:v>18.821639443004209</c:v>
                </c:pt>
                <c:pt idx="612">
                  <c:v>18.8483338380722</c:v>
                </c:pt>
                <c:pt idx="613">
                  <c:v>18.867133697716895</c:v>
                </c:pt>
                <c:pt idx="614">
                  <c:v>18.872492109389984</c:v>
                </c:pt>
                <c:pt idx="615">
                  <c:v>18.880294429886337</c:v>
                </c:pt>
                <c:pt idx="616">
                  <c:v>18.908718421061224</c:v>
                </c:pt>
                <c:pt idx="617">
                  <c:v>18.9140516041432</c:v>
                </c:pt>
                <c:pt idx="618">
                  <c:v>18.919391941287955</c:v>
                </c:pt>
                <c:pt idx="619">
                  <c:v>18.922279895969282</c:v>
                </c:pt>
                <c:pt idx="620">
                  <c:v>18.93942829481599</c:v>
                </c:pt>
                <c:pt idx="621">
                  <c:v>18.939628519375493</c:v>
                </c:pt>
                <c:pt idx="622">
                  <c:v>18.948114437108948</c:v>
                </c:pt>
                <c:pt idx="623">
                  <c:v>18.956822635174092</c:v>
                </c:pt>
                <c:pt idx="624">
                  <c:v>18.958884085308743</c:v>
                </c:pt>
                <c:pt idx="625">
                  <c:v>18.961849435384742</c:v>
                </c:pt>
                <c:pt idx="626">
                  <c:v>18.970535726871745</c:v>
                </c:pt>
                <c:pt idx="627">
                  <c:v>18.971576611404458</c:v>
                </c:pt>
                <c:pt idx="628">
                  <c:v>18.973066370628427</c:v>
                </c:pt>
                <c:pt idx="629">
                  <c:v>18.974720973798242</c:v>
                </c:pt>
                <c:pt idx="630">
                  <c:v>18.994736892876784</c:v>
                </c:pt>
                <c:pt idx="631">
                  <c:v>18.995517376112069</c:v>
                </c:pt>
                <c:pt idx="632">
                  <c:v>18.997852887016776</c:v>
                </c:pt>
                <c:pt idx="633">
                  <c:v>19.001266785266921</c:v>
                </c:pt>
                <c:pt idx="634">
                  <c:v>19.008400501726779</c:v>
                </c:pt>
                <c:pt idx="635">
                  <c:v>19.010365047305136</c:v>
                </c:pt>
                <c:pt idx="636">
                  <c:v>19.027009527094012</c:v>
                </c:pt>
                <c:pt idx="637">
                  <c:v>19.038999520421712</c:v>
                </c:pt>
                <c:pt idx="638">
                  <c:v>19.04265594976841</c:v>
                </c:pt>
                <c:pt idx="639">
                  <c:v>19.057877127419481</c:v>
                </c:pt>
                <c:pt idx="640">
                  <c:v>19.068101855290305</c:v>
                </c:pt>
                <c:pt idx="641">
                  <c:v>19.069987419454254</c:v>
                </c:pt>
                <c:pt idx="642">
                  <c:v>19.074832414163037</c:v>
                </c:pt>
                <c:pt idx="643">
                  <c:v>19.099409809174027</c:v>
                </c:pt>
                <c:pt idx="644">
                  <c:v>19.102509596304522</c:v>
                </c:pt>
                <c:pt idx="645">
                  <c:v>19.103025333383194</c:v>
                </c:pt>
                <c:pt idx="646">
                  <c:v>19.109607227503226</c:v>
                </c:pt>
                <c:pt idx="647">
                  <c:v>19.119161368905523</c:v>
                </c:pt>
                <c:pt idx="648">
                  <c:v>19.124754593387191</c:v>
                </c:pt>
                <c:pt idx="649">
                  <c:v>19.125268373860557</c:v>
                </c:pt>
                <c:pt idx="650">
                  <c:v>19.131848237533319</c:v>
                </c:pt>
                <c:pt idx="651">
                  <c:v>19.136387096693205</c:v>
                </c:pt>
                <c:pt idx="652">
                  <c:v>19.14987938603052</c:v>
                </c:pt>
                <c:pt idx="653">
                  <c:v>19.158824169674581</c:v>
                </c:pt>
                <c:pt idx="654">
                  <c:v>19.161430712895864</c:v>
                </c:pt>
                <c:pt idx="655">
                  <c:v>19.169837249759297</c:v>
                </c:pt>
                <c:pt idx="656">
                  <c:v>19.181026948794567</c:v>
                </c:pt>
                <c:pt idx="657">
                  <c:v>19.193002684420073</c:v>
                </c:pt>
                <c:pt idx="658">
                  <c:v>19.193384191258545</c:v>
                </c:pt>
                <c:pt idx="659">
                  <c:v>19.206710877683108</c:v>
                </c:pt>
                <c:pt idx="660">
                  <c:v>19.211102927609716</c:v>
                </c:pt>
                <c:pt idx="661">
                  <c:v>19.223464934272421</c:v>
                </c:pt>
                <c:pt idx="662">
                  <c:v>19.22718411674613</c:v>
                </c:pt>
                <c:pt idx="663">
                  <c:v>19.232411926026717</c:v>
                </c:pt>
                <c:pt idx="664">
                  <c:v>19.24824866423161</c:v>
                </c:pt>
                <c:pt idx="665">
                  <c:v>19.257356238331454</c:v>
                </c:pt>
                <c:pt idx="666">
                  <c:v>19.260436631332496</c:v>
                </c:pt>
                <c:pt idx="667">
                  <c:v>19.269524823806563</c:v>
                </c:pt>
                <c:pt idx="668">
                  <c:v>19.272993720421955</c:v>
                </c:pt>
                <c:pt idx="669">
                  <c:v>19.278569623442756</c:v>
                </c:pt>
                <c:pt idx="670">
                  <c:v>19.279329515014481</c:v>
                </c:pt>
                <c:pt idx="671">
                  <c:v>19.284199207455082</c:v>
                </c:pt>
                <c:pt idx="672">
                  <c:v>19.285032004706636</c:v>
                </c:pt>
                <c:pt idx="673">
                  <c:v>19.286161659107147</c:v>
                </c:pt>
                <c:pt idx="674">
                  <c:v>19.301955653856322</c:v>
                </c:pt>
                <c:pt idx="675">
                  <c:v>19.308997915016292</c:v>
                </c:pt>
                <c:pt idx="676">
                  <c:v>19.337976632699267</c:v>
                </c:pt>
                <c:pt idx="677">
                  <c:v>19.340914894422262</c:v>
                </c:pt>
                <c:pt idx="678">
                  <c:v>19.375307949903394</c:v>
                </c:pt>
                <c:pt idx="679">
                  <c:v>19.377620204880206</c:v>
                </c:pt>
                <c:pt idx="680">
                  <c:v>19.388368738110564</c:v>
                </c:pt>
                <c:pt idx="681">
                  <c:v>19.391117408957484</c:v>
                </c:pt>
                <c:pt idx="682">
                  <c:v>19.392432220718138</c:v>
                </c:pt>
                <c:pt idx="683">
                  <c:v>19.392957649742833</c:v>
                </c:pt>
                <c:pt idx="684">
                  <c:v>19.397067999241862</c:v>
                </c:pt>
                <c:pt idx="685">
                  <c:v>19.398073130979949</c:v>
                </c:pt>
                <c:pt idx="686">
                  <c:v>19.411745112437778</c:v>
                </c:pt>
                <c:pt idx="687">
                  <c:v>19.419811905548176</c:v>
                </c:pt>
                <c:pt idx="688">
                  <c:v>19.420152865634414</c:v>
                </c:pt>
                <c:pt idx="689">
                  <c:v>19.42397069567793</c:v>
                </c:pt>
                <c:pt idx="690">
                  <c:v>19.423987524485817</c:v>
                </c:pt>
                <c:pt idx="691">
                  <c:v>19.427585900554682</c:v>
                </c:pt>
                <c:pt idx="692">
                  <c:v>19.435108898447155</c:v>
                </c:pt>
                <c:pt idx="693">
                  <c:v>19.439825400981785</c:v>
                </c:pt>
                <c:pt idx="694">
                  <c:v>19.442150333257452</c:v>
                </c:pt>
                <c:pt idx="695">
                  <c:v>19.454698022819727</c:v>
                </c:pt>
                <c:pt idx="696">
                  <c:v>19.455925990073389</c:v>
                </c:pt>
                <c:pt idx="697">
                  <c:v>19.469800046343426</c:v>
                </c:pt>
                <c:pt idx="698">
                  <c:v>19.470749765543214</c:v>
                </c:pt>
                <c:pt idx="699">
                  <c:v>19.47868665547616</c:v>
                </c:pt>
                <c:pt idx="700">
                  <c:v>19.483249824534745</c:v>
                </c:pt>
                <c:pt idx="701">
                  <c:v>19.489742579305446</c:v>
                </c:pt>
                <c:pt idx="702">
                  <c:v>19.494566807902363</c:v>
                </c:pt>
                <c:pt idx="703">
                  <c:v>19.499352820302335</c:v>
                </c:pt>
                <c:pt idx="704">
                  <c:v>19.501539714204156</c:v>
                </c:pt>
                <c:pt idx="705">
                  <c:v>19.501754106765294</c:v>
                </c:pt>
                <c:pt idx="706">
                  <c:v>19.518558243294727</c:v>
                </c:pt>
                <c:pt idx="707">
                  <c:v>19.520440035512173</c:v>
                </c:pt>
                <c:pt idx="708">
                  <c:v>19.525733160155053</c:v>
                </c:pt>
                <c:pt idx="709">
                  <c:v>19.535032839399463</c:v>
                </c:pt>
                <c:pt idx="710">
                  <c:v>19.536347168213162</c:v>
                </c:pt>
                <c:pt idx="711">
                  <c:v>19.537945184921234</c:v>
                </c:pt>
                <c:pt idx="712">
                  <c:v>19.54252323068247</c:v>
                </c:pt>
                <c:pt idx="713">
                  <c:v>19.544453925263483</c:v>
                </c:pt>
                <c:pt idx="714">
                  <c:v>19.546863844586237</c:v>
                </c:pt>
                <c:pt idx="715">
                  <c:v>19.550535563030465</c:v>
                </c:pt>
                <c:pt idx="716">
                  <c:v>19.562176917958841</c:v>
                </c:pt>
                <c:pt idx="717">
                  <c:v>19.568007139051005</c:v>
                </c:pt>
                <c:pt idx="718">
                  <c:v>19.572021666754516</c:v>
                </c:pt>
                <c:pt idx="719">
                  <c:v>19.573306880670941</c:v>
                </c:pt>
                <c:pt idx="720">
                  <c:v>19.578496962999481</c:v>
                </c:pt>
                <c:pt idx="721">
                  <c:v>19.579334248087669</c:v>
                </c:pt>
                <c:pt idx="722">
                  <c:v>19.598415442947562</c:v>
                </c:pt>
                <c:pt idx="723">
                  <c:v>19.601614766052002</c:v>
                </c:pt>
                <c:pt idx="724">
                  <c:v>19.615436302551032</c:v>
                </c:pt>
                <c:pt idx="725">
                  <c:v>19.620067563711096</c:v>
                </c:pt>
                <c:pt idx="726">
                  <c:v>19.621989557454562</c:v>
                </c:pt>
                <c:pt idx="727">
                  <c:v>19.624077535816294</c:v>
                </c:pt>
                <c:pt idx="728">
                  <c:v>19.627126259449092</c:v>
                </c:pt>
                <c:pt idx="729">
                  <c:v>19.632212668559429</c:v>
                </c:pt>
                <c:pt idx="730">
                  <c:v>19.649209024181665</c:v>
                </c:pt>
                <c:pt idx="731">
                  <c:v>19.651575278205399</c:v>
                </c:pt>
                <c:pt idx="732">
                  <c:v>19.662359019328644</c:v>
                </c:pt>
                <c:pt idx="733">
                  <c:v>19.665090218801303</c:v>
                </c:pt>
                <c:pt idx="734">
                  <c:v>19.667011407406889</c:v>
                </c:pt>
                <c:pt idx="735">
                  <c:v>19.67295605203697</c:v>
                </c:pt>
                <c:pt idx="736">
                  <c:v>19.673646335027978</c:v>
                </c:pt>
                <c:pt idx="737">
                  <c:v>19.674340043285056</c:v>
                </c:pt>
                <c:pt idx="738">
                  <c:v>19.679866638376208</c:v>
                </c:pt>
                <c:pt idx="739">
                  <c:v>19.686602889123748</c:v>
                </c:pt>
                <c:pt idx="740">
                  <c:v>19.689033801852879</c:v>
                </c:pt>
                <c:pt idx="741">
                  <c:v>19.690446881800668</c:v>
                </c:pt>
                <c:pt idx="742">
                  <c:v>19.710691510017092</c:v>
                </c:pt>
                <c:pt idx="743">
                  <c:v>19.724577942319627</c:v>
                </c:pt>
                <c:pt idx="744">
                  <c:v>19.728017566071145</c:v>
                </c:pt>
                <c:pt idx="745">
                  <c:v>19.729101912379193</c:v>
                </c:pt>
                <c:pt idx="746">
                  <c:v>19.735626901675751</c:v>
                </c:pt>
                <c:pt idx="747">
                  <c:v>19.742848154636064</c:v>
                </c:pt>
                <c:pt idx="748">
                  <c:v>19.744696637654499</c:v>
                </c:pt>
                <c:pt idx="749">
                  <c:v>19.747715139215117</c:v>
                </c:pt>
                <c:pt idx="750">
                  <c:v>19.758344550865132</c:v>
                </c:pt>
                <c:pt idx="751">
                  <c:v>19.759091544344436</c:v>
                </c:pt>
                <c:pt idx="752">
                  <c:v>19.759972206736236</c:v>
                </c:pt>
                <c:pt idx="753">
                  <c:v>19.761000768132387</c:v>
                </c:pt>
                <c:pt idx="754">
                  <c:v>19.772464376144448</c:v>
                </c:pt>
                <c:pt idx="755">
                  <c:v>19.786707717011282</c:v>
                </c:pt>
                <c:pt idx="756">
                  <c:v>19.789918786934805</c:v>
                </c:pt>
                <c:pt idx="757">
                  <c:v>19.79807894277338</c:v>
                </c:pt>
                <c:pt idx="758">
                  <c:v>19.815494151940733</c:v>
                </c:pt>
                <c:pt idx="759">
                  <c:v>19.818070289414244</c:v>
                </c:pt>
                <c:pt idx="760">
                  <c:v>19.827547860599399</c:v>
                </c:pt>
                <c:pt idx="761">
                  <c:v>19.831436754328131</c:v>
                </c:pt>
                <c:pt idx="762">
                  <c:v>19.854185449524113</c:v>
                </c:pt>
                <c:pt idx="763">
                  <c:v>19.857444873206934</c:v>
                </c:pt>
                <c:pt idx="764">
                  <c:v>19.857655893687937</c:v>
                </c:pt>
                <c:pt idx="765">
                  <c:v>19.858781264032842</c:v>
                </c:pt>
                <c:pt idx="766">
                  <c:v>19.871539289057395</c:v>
                </c:pt>
                <c:pt idx="767">
                  <c:v>19.87384282117921</c:v>
                </c:pt>
                <c:pt idx="768">
                  <c:v>19.878060920139049</c:v>
                </c:pt>
                <c:pt idx="769">
                  <c:v>19.897426363389062</c:v>
                </c:pt>
                <c:pt idx="770">
                  <c:v>19.900803078637949</c:v>
                </c:pt>
                <c:pt idx="771">
                  <c:v>19.907235592064183</c:v>
                </c:pt>
                <c:pt idx="772">
                  <c:v>19.9146185144591</c:v>
                </c:pt>
                <c:pt idx="773">
                  <c:v>19.916558546365344</c:v>
                </c:pt>
                <c:pt idx="774">
                  <c:v>19.917240927749134</c:v>
                </c:pt>
                <c:pt idx="775">
                  <c:v>19.918025516337096</c:v>
                </c:pt>
                <c:pt idx="776">
                  <c:v>19.923001469042163</c:v>
                </c:pt>
                <c:pt idx="777">
                  <c:v>19.926316764996471</c:v>
                </c:pt>
                <c:pt idx="778">
                  <c:v>19.928200627631018</c:v>
                </c:pt>
                <c:pt idx="779">
                  <c:v>19.929582917991887</c:v>
                </c:pt>
                <c:pt idx="780">
                  <c:v>19.935060179202765</c:v>
                </c:pt>
                <c:pt idx="781">
                  <c:v>19.937061660681017</c:v>
                </c:pt>
                <c:pt idx="782">
                  <c:v>19.939336225468129</c:v>
                </c:pt>
                <c:pt idx="783">
                  <c:v>19.943898446373971</c:v>
                </c:pt>
                <c:pt idx="784">
                  <c:v>19.944115825437471</c:v>
                </c:pt>
                <c:pt idx="785">
                  <c:v>19.966686800185926</c:v>
                </c:pt>
                <c:pt idx="786">
                  <c:v>19.967776524987826</c:v>
                </c:pt>
                <c:pt idx="787">
                  <c:v>19.973677446822599</c:v>
                </c:pt>
                <c:pt idx="788">
                  <c:v>19.985972248476543</c:v>
                </c:pt>
                <c:pt idx="789">
                  <c:v>19.988456367261204</c:v>
                </c:pt>
                <c:pt idx="790">
                  <c:v>19.993786717478251</c:v>
                </c:pt>
                <c:pt idx="791">
                  <c:v>19.996773242274156</c:v>
                </c:pt>
                <c:pt idx="792">
                  <c:v>19.996851349858407</c:v>
                </c:pt>
                <c:pt idx="793">
                  <c:v>20.009429900621662</c:v>
                </c:pt>
                <c:pt idx="794">
                  <c:v>20.018977941836575</c:v>
                </c:pt>
                <c:pt idx="795">
                  <c:v>20.021519176499069</c:v>
                </c:pt>
                <c:pt idx="796">
                  <c:v>20.025407598672572</c:v>
                </c:pt>
                <c:pt idx="797">
                  <c:v>20.02713789325567</c:v>
                </c:pt>
                <c:pt idx="798">
                  <c:v>20.03064911343797</c:v>
                </c:pt>
                <c:pt idx="799">
                  <c:v>20.042706477214008</c:v>
                </c:pt>
                <c:pt idx="800">
                  <c:v>20.050288625519485</c:v>
                </c:pt>
                <c:pt idx="801">
                  <c:v>20.05315335135549</c:v>
                </c:pt>
                <c:pt idx="802">
                  <c:v>20.060722188339547</c:v>
                </c:pt>
                <c:pt idx="803">
                  <c:v>20.061329810795321</c:v>
                </c:pt>
                <c:pt idx="804">
                  <c:v>20.067348709730794</c:v>
                </c:pt>
                <c:pt idx="805">
                  <c:v>20.080941741260244</c:v>
                </c:pt>
                <c:pt idx="806">
                  <c:v>20.083762156733869</c:v>
                </c:pt>
                <c:pt idx="807">
                  <c:v>20.088248047089984</c:v>
                </c:pt>
                <c:pt idx="808">
                  <c:v>20.092845333140446</c:v>
                </c:pt>
                <c:pt idx="809">
                  <c:v>20.098348202777551</c:v>
                </c:pt>
                <c:pt idx="810">
                  <c:v>20.111003646782009</c:v>
                </c:pt>
                <c:pt idx="811">
                  <c:v>20.141632319872805</c:v>
                </c:pt>
                <c:pt idx="812">
                  <c:v>20.145118298425864</c:v>
                </c:pt>
                <c:pt idx="813">
                  <c:v>20.164891770599102</c:v>
                </c:pt>
                <c:pt idx="814">
                  <c:v>20.170482920176507</c:v>
                </c:pt>
                <c:pt idx="815">
                  <c:v>20.178541660895462</c:v>
                </c:pt>
                <c:pt idx="816">
                  <c:v>20.18163088584479</c:v>
                </c:pt>
                <c:pt idx="817">
                  <c:v>20.196877044275279</c:v>
                </c:pt>
                <c:pt idx="818">
                  <c:v>20.200654109866257</c:v>
                </c:pt>
                <c:pt idx="819">
                  <c:v>20.217202507614168</c:v>
                </c:pt>
                <c:pt idx="820">
                  <c:v>20.224342442981637</c:v>
                </c:pt>
                <c:pt idx="821">
                  <c:v>20.226836178086309</c:v>
                </c:pt>
                <c:pt idx="822">
                  <c:v>20.229959461012804</c:v>
                </c:pt>
                <c:pt idx="823">
                  <c:v>20.231202663760747</c:v>
                </c:pt>
                <c:pt idx="824">
                  <c:v>20.23410672435994</c:v>
                </c:pt>
                <c:pt idx="825">
                  <c:v>20.235332866106226</c:v>
                </c:pt>
                <c:pt idx="826">
                  <c:v>20.239762304381447</c:v>
                </c:pt>
                <c:pt idx="827">
                  <c:v>20.241455487528746</c:v>
                </c:pt>
                <c:pt idx="828">
                  <c:v>20.242783091249756</c:v>
                </c:pt>
                <c:pt idx="829">
                  <c:v>20.243566123605099</c:v>
                </c:pt>
                <c:pt idx="830">
                  <c:v>20.246656396534419</c:v>
                </c:pt>
                <c:pt idx="831">
                  <c:v>20.254454741082121</c:v>
                </c:pt>
                <c:pt idx="832">
                  <c:v>20.25472727072027</c:v>
                </c:pt>
                <c:pt idx="833">
                  <c:v>20.268597108072399</c:v>
                </c:pt>
                <c:pt idx="834">
                  <c:v>20.269273509623975</c:v>
                </c:pt>
                <c:pt idx="835">
                  <c:v>20.270567873878925</c:v>
                </c:pt>
                <c:pt idx="836">
                  <c:v>20.2744060926331</c:v>
                </c:pt>
                <c:pt idx="837">
                  <c:v>20.277335411406746</c:v>
                </c:pt>
                <c:pt idx="838">
                  <c:v>20.283868187872073</c:v>
                </c:pt>
                <c:pt idx="839">
                  <c:v>20.285773133404369</c:v>
                </c:pt>
                <c:pt idx="840">
                  <c:v>20.285845308395572</c:v>
                </c:pt>
                <c:pt idx="841">
                  <c:v>20.288833323064964</c:v>
                </c:pt>
                <c:pt idx="842">
                  <c:v>20.292272199505511</c:v>
                </c:pt>
                <c:pt idx="843">
                  <c:v>20.29472243314882</c:v>
                </c:pt>
                <c:pt idx="844">
                  <c:v>20.302128374685459</c:v>
                </c:pt>
                <c:pt idx="845">
                  <c:v>20.307126004319169</c:v>
                </c:pt>
                <c:pt idx="846">
                  <c:v>20.309378316263398</c:v>
                </c:pt>
                <c:pt idx="847">
                  <c:v>20.311016428433845</c:v>
                </c:pt>
                <c:pt idx="848">
                  <c:v>20.311555430791607</c:v>
                </c:pt>
                <c:pt idx="849">
                  <c:v>20.317265587571924</c:v>
                </c:pt>
                <c:pt idx="850">
                  <c:v>20.338393491635092</c:v>
                </c:pt>
                <c:pt idx="851">
                  <c:v>20.340523093083814</c:v>
                </c:pt>
                <c:pt idx="852">
                  <c:v>20.344655503733421</c:v>
                </c:pt>
                <c:pt idx="853">
                  <c:v>20.353349016848984</c:v>
                </c:pt>
                <c:pt idx="854">
                  <c:v>20.359817995066567</c:v>
                </c:pt>
                <c:pt idx="855">
                  <c:v>20.359903592917625</c:v>
                </c:pt>
                <c:pt idx="856">
                  <c:v>20.360779780369633</c:v>
                </c:pt>
                <c:pt idx="857">
                  <c:v>20.366172032524439</c:v>
                </c:pt>
                <c:pt idx="858">
                  <c:v>20.367152448866676</c:v>
                </c:pt>
                <c:pt idx="859">
                  <c:v>20.376931657085116</c:v>
                </c:pt>
                <c:pt idx="860">
                  <c:v>20.377154005348537</c:v>
                </c:pt>
                <c:pt idx="861">
                  <c:v>20.393046232559488</c:v>
                </c:pt>
                <c:pt idx="862">
                  <c:v>20.396173187233515</c:v>
                </c:pt>
                <c:pt idx="863">
                  <c:v>20.396270973464972</c:v>
                </c:pt>
                <c:pt idx="864">
                  <c:v>20.403249859316261</c:v>
                </c:pt>
                <c:pt idx="865">
                  <c:v>20.421179230033246</c:v>
                </c:pt>
                <c:pt idx="866">
                  <c:v>20.42534579980261</c:v>
                </c:pt>
                <c:pt idx="867">
                  <c:v>20.433676434316766</c:v>
                </c:pt>
                <c:pt idx="868">
                  <c:v>20.435290629570716</c:v>
                </c:pt>
                <c:pt idx="869">
                  <c:v>20.437188239358544</c:v>
                </c:pt>
                <c:pt idx="870">
                  <c:v>20.439092421221581</c:v>
                </c:pt>
                <c:pt idx="871">
                  <c:v>20.441905662988027</c:v>
                </c:pt>
                <c:pt idx="872">
                  <c:v>20.441974864834989</c:v>
                </c:pt>
                <c:pt idx="873">
                  <c:v>20.442525093773249</c:v>
                </c:pt>
                <c:pt idx="874">
                  <c:v>20.446278799016511</c:v>
                </c:pt>
                <c:pt idx="875">
                  <c:v>20.45785479856039</c:v>
                </c:pt>
                <c:pt idx="876">
                  <c:v>20.460568844714572</c:v>
                </c:pt>
                <c:pt idx="877">
                  <c:v>20.46225053930393</c:v>
                </c:pt>
                <c:pt idx="878">
                  <c:v>20.482383021582574</c:v>
                </c:pt>
                <c:pt idx="879">
                  <c:v>20.486209842487888</c:v>
                </c:pt>
                <c:pt idx="880">
                  <c:v>20.489157987577808</c:v>
                </c:pt>
                <c:pt idx="881">
                  <c:v>20.490846492524803</c:v>
                </c:pt>
                <c:pt idx="882">
                  <c:v>20.49528730083545</c:v>
                </c:pt>
                <c:pt idx="883">
                  <c:v>20.517154907479576</c:v>
                </c:pt>
                <c:pt idx="884">
                  <c:v>20.519993408822891</c:v>
                </c:pt>
                <c:pt idx="885">
                  <c:v>20.522969490906391</c:v>
                </c:pt>
                <c:pt idx="886">
                  <c:v>20.523098142361</c:v>
                </c:pt>
                <c:pt idx="887">
                  <c:v>20.524590833913305</c:v>
                </c:pt>
                <c:pt idx="888">
                  <c:v>20.530520220158518</c:v>
                </c:pt>
                <c:pt idx="889">
                  <c:v>20.531425738176402</c:v>
                </c:pt>
                <c:pt idx="890">
                  <c:v>20.532778441920655</c:v>
                </c:pt>
                <c:pt idx="891">
                  <c:v>20.532888447168173</c:v>
                </c:pt>
                <c:pt idx="892">
                  <c:v>20.53328027770641</c:v>
                </c:pt>
                <c:pt idx="893">
                  <c:v>20.544860201024296</c:v>
                </c:pt>
                <c:pt idx="894">
                  <c:v>20.545095928575172</c:v>
                </c:pt>
                <c:pt idx="895">
                  <c:v>20.546284387450605</c:v>
                </c:pt>
                <c:pt idx="896">
                  <c:v>20.554804457898275</c:v>
                </c:pt>
                <c:pt idx="897">
                  <c:v>20.558676481355487</c:v>
                </c:pt>
                <c:pt idx="898">
                  <c:v>20.559967742636282</c:v>
                </c:pt>
                <c:pt idx="899">
                  <c:v>20.566052230036295</c:v>
                </c:pt>
                <c:pt idx="900">
                  <c:v>20.574077473287936</c:v>
                </c:pt>
                <c:pt idx="901">
                  <c:v>20.578183357274789</c:v>
                </c:pt>
                <c:pt idx="902">
                  <c:v>20.578988735602657</c:v>
                </c:pt>
                <c:pt idx="903">
                  <c:v>20.579862408119158</c:v>
                </c:pt>
                <c:pt idx="904">
                  <c:v>20.581854428507231</c:v>
                </c:pt>
                <c:pt idx="905">
                  <c:v>20.584214010059132</c:v>
                </c:pt>
                <c:pt idx="906">
                  <c:v>20.586584558308441</c:v>
                </c:pt>
                <c:pt idx="907">
                  <c:v>20.589317654498011</c:v>
                </c:pt>
                <c:pt idx="908">
                  <c:v>20.596870177175028</c:v>
                </c:pt>
                <c:pt idx="909">
                  <c:v>20.605509247035336</c:v>
                </c:pt>
                <c:pt idx="910">
                  <c:v>20.607496466902759</c:v>
                </c:pt>
                <c:pt idx="911">
                  <c:v>20.612182868755895</c:v>
                </c:pt>
                <c:pt idx="912">
                  <c:v>20.620339704799171</c:v>
                </c:pt>
                <c:pt idx="913">
                  <c:v>20.628225716382477</c:v>
                </c:pt>
                <c:pt idx="914">
                  <c:v>20.633110990356386</c:v>
                </c:pt>
                <c:pt idx="915">
                  <c:v>20.641287887122438</c:v>
                </c:pt>
                <c:pt idx="916">
                  <c:v>20.643568363343952</c:v>
                </c:pt>
                <c:pt idx="917">
                  <c:v>20.646842147155944</c:v>
                </c:pt>
                <c:pt idx="918">
                  <c:v>20.649915142979566</c:v>
                </c:pt>
                <c:pt idx="919">
                  <c:v>20.651192797189616</c:v>
                </c:pt>
                <c:pt idx="920">
                  <c:v>20.660843060897605</c:v>
                </c:pt>
                <c:pt idx="921">
                  <c:v>20.662214435052597</c:v>
                </c:pt>
                <c:pt idx="922">
                  <c:v>20.662980296907769</c:v>
                </c:pt>
                <c:pt idx="923">
                  <c:v>20.665289847385424</c:v>
                </c:pt>
                <c:pt idx="924">
                  <c:v>20.681702602264885</c:v>
                </c:pt>
                <c:pt idx="925">
                  <c:v>20.681881300284633</c:v>
                </c:pt>
                <c:pt idx="926">
                  <c:v>20.683902613706753</c:v>
                </c:pt>
                <c:pt idx="927">
                  <c:v>20.685545794378761</c:v>
                </c:pt>
                <c:pt idx="928">
                  <c:v>20.696031103039036</c:v>
                </c:pt>
                <c:pt idx="929">
                  <c:v>20.698852892662885</c:v>
                </c:pt>
                <c:pt idx="930">
                  <c:v>20.701590810468485</c:v>
                </c:pt>
                <c:pt idx="931">
                  <c:v>20.70266337066472</c:v>
                </c:pt>
                <c:pt idx="932">
                  <c:v>20.703711881400938</c:v>
                </c:pt>
                <c:pt idx="933">
                  <c:v>20.70561565370965</c:v>
                </c:pt>
                <c:pt idx="934">
                  <c:v>20.706202395559988</c:v>
                </c:pt>
                <c:pt idx="935">
                  <c:v>20.711636503871848</c:v>
                </c:pt>
                <c:pt idx="936">
                  <c:v>20.715704815536451</c:v>
                </c:pt>
                <c:pt idx="937">
                  <c:v>20.717453176869615</c:v>
                </c:pt>
                <c:pt idx="938">
                  <c:v>20.721167121802974</c:v>
                </c:pt>
                <c:pt idx="939">
                  <c:v>20.726128112436037</c:v>
                </c:pt>
                <c:pt idx="940">
                  <c:v>20.730961686596636</c:v>
                </c:pt>
                <c:pt idx="941">
                  <c:v>20.737108591055598</c:v>
                </c:pt>
                <c:pt idx="942">
                  <c:v>20.750781557953566</c:v>
                </c:pt>
                <c:pt idx="943">
                  <c:v>20.752124168379279</c:v>
                </c:pt>
                <c:pt idx="944">
                  <c:v>20.752791042528024</c:v>
                </c:pt>
                <c:pt idx="945">
                  <c:v>20.778107605246145</c:v>
                </c:pt>
                <c:pt idx="946">
                  <c:v>20.790318275480214</c:v>
                </c:pt>
                <c:pt idx="947">
                  <c:v>20.790784176754205</c:v>
                </c:pt>
                <c:pt idx="948">
                  <c:v>20.795931835952231</c:v>
                </c:pt>
                <c:pt idx="949">
                  <c:v>20.804392564539402</c:v>
                </c:pt>
                <c:pt idx="950">
                  <c:v>20.80669331681581</c:v>
                </c:pt>
                <c:pt idx="951">
                  <c:v>20.813805615724021</c:v>
                </c:pt>
                <c:pt idx="952">
                  <c:v>20.823429244380947</c:v>
                </c:pt>
                <c:pt idx="953">
                  <c:v>20.836768976734923</c:v>
                </c:pt>
                <c:pt idx="954">
                  <c:v>20.848766128446655</c:v>
                </c:pt>
                <c:pt idx="955">
                  <c:v>20.854620037874266</c:v>
                </c:pt>
                <c:pt idx="956">
                  <c:v>20.854876324899124</c:v>
                </c:pt>
                <c:pt idx="957">
                  <c:v>20.862344108055204</c:v>
                </c:pt>
                <c:pt idx="958">
                  <c:v>20.867689876150603</c:v>
                </c:pt>
                <c:pt idx="959">
                  <c:v>20.869165735618733</c:v>
                </c:pt>
                <c:pt idx="960">
                  <c:v>20.875671805008658</c:v>
                </c:pt>
                <c:pt idx="961">
                  <c:v>20.877698585072835</c:v>
                </c:pt>
                <c:pt idx="962">
                  <c:v>20.888547443170701</c:v>
                </c:pt>
                <c:pt idx="963">
                  <c:v>20.890989032475915</c:v>
                </c:pt>
                <c:pt idx="964">
                  <c:v>20.891613251513419</c:v>
                </c:pt>
                <c:pt idx="965">
                  <c:v>20.892799804109377</c:v>
                </c:pt>
                <c:pt idx="966">
                  <c:v>20.897186295946579</c:v>
                </c:pt>
                <c:pt idx="967">
                  <c:v>20.90106733914034</c:v>
                </c:pt>
                <c:pt idx="968">
                  <c:v>20.903316476746809</c:v>
                </c:pt>
                <c:pt idx="969">
                  <c:v>20.904426370090995</c:v>
                </c:pt>
                <c:pt idx="970">
                  <c:v>20.912147997446375</c:v>
                </c:pt>
                <c:pt idx="971">
                  <c:v>20.918724781008734</c:v>
                </c:pt>
                <c:pt idx="972">
                  <c:v>20.929807084148855</c:v>
                </c:pt>
                <c:pt idx="973">
                  <c:v>20.937261609939554</c:v>
                </c:pt>
                <c:pt idx="974">
                  <c:v>20.939952308383383</c:v>
                </c:pt>
                <c:pt idx="975">
                  <c:v>20.940950920460217</c:v>
                </c:pt>
                <c:pt idx="976">
                  <c:v>20.947702936264832</c:v>
                </c:pt>
                <c:pt idx="977">
                  <c:v>20.948939215310624</c:v>
                </c:pt>
                <c:pt idx="978">
                  <c:v>20.949402226947122</c:v>
                </c:pt>
                <c:pt idx="979">
                  <c:v>20.958311619496278</c:v>
                </c:pt>
                <c:pt idx="980">
                  <c:v>20.958865806296494</c:v>
                </c:pt>
                <c:pt idx="981">
                  <c:v>20.962301618901467</c:v>
                </c:pt>
                <c:pt idx="982">
                  <c:v>20.969715361304559</c:v>
                </c:pt>
                <c:pt idx="983">
                  <c:v>20.971005485819809</c:v>
                </c:pt>
                <c:pt idx="984">
                  <c:v>20.971061293245789</c:v>
                </c:pt>
                <c:pt idx="985">
                  <c:v>20.975511930410757</c:v>
                </c:pt>
                <c:pt idx="986">
                  <c:v>20.985810282860903</c:v>
                </c:pt>
                <c:pt idx="987">
                  <c:v>20.993462221761522</c:v>
                </c:pt>
                <c:pt idx="988">
                  <c:v>20.997458976887749</c:v>
                </c:pt>
                <c:pt idx="989">
                  <c:v>21.006557818188568</c:v>
                </c:pt>
                <c:pt idx="990">
                  <c:v>21.006851754569425</c:v>
                </c:pt>
                <c:pt idx="991">
                  <c:v>21.02254234764353</c:v>
                </c:pt>
                <c:pt idx="992">
                  <c:v>21.031712808107066</c:v>
                </c:pt>
                <c:pt idx="993">
                  <c:v>21.032389012123655</c:v>
                </c:pt>
                <c:pt idx="994">
                  <c:v>21.046577480620975</c:v>
                </c:pt>
                <c:pt idx="995">
                  <c:v>21.046643696063569</c:v>
                </c:pt>
                <c:pt idx="996">
                  <c:v>21.067231591153423</c:v>
                </c:pt>
                <c:pt idx="997">
                  <c:v>21.069876643035638</c:v>
                </c:pt>
                <c:pt idx="998">
                  <c:v>21.07336768082547</c:v>
                </c:pt>
                <c:pt idx="999">
                  <c:v>21.079654989454561</c:v>
                </c:pt>
                <c:pt idx="1000">
                  <c:v>21.087467618591148</c:v>
                </c:pt>
                <c:pt idx="1001">
                  <c:v>21.088002627369981</c:v>
                </c:pt>
                <c:pt idx="1002">
                  <c:v>21.105026852434399</c:v>
                </c:pt>
                <c:pt idx="1003">
                  <c:v>21.117794169832521</c:v>
                </c:pt>
                <c:pt idx="1004">
                  <c:v>21.118193225612174</c:v>
                </c:pt>
                <c:pt idx="1005">
                  <c:v>21.125450599384266</c:v>
                </c:pt>
                <c:pt idx="1006">
                  <c:v>21.137654154202735</c:v>
                </c:pt>
                <c:pt idx="1007">
                  <c:v>21.1417231882137</c:v>
                </c:pt>
                <c:pt idx="1008">
                  <c:v>21.145092880895387</c:v>
                </c:pt>
                <c:pt idx="1009">
                  <c:v>21.148044766558286</c:v>
                </c:pt>
                <c:pt idx="1010">
                  <c:v>21.157088254979552</c:v>
                </c:pt>
                <c:pt idx="1011">
                  <c:v>21.162629823620289</c:v>
                </c:pt>
                <c:pt idx="1012">
                  <c:v>21.162787635179065</c:v>
                </c:pt>
                <c:pt idx="1013">
                  <c:v>21.163239418668027</c:v>
                </c:pt>
                <c:pt idx="1014">
                  <c:v>21.164587605197951</c:v>
                </c:pt>
                <c:pt idx="1015">
                  <c:v>21.165895423532366</c:v>
                </c:pt>
                <c:pt idx="1016">
                  <c:v>21.168100001765438</c:v>
                </c:pt>
                <c:pt idx="1017">
                  <c:v>21.180210339454177</c:v>
                </c:pt>
                <c:pt idx="1018">
                  <c:v>21.184290515492613</c:v>
                </c:pt>
                <c:pt idx="1019">
                  <c:v>21.19013424683105</c:v>
                </c:pt>
                <c:pt idx="1020">
                  <c:v>21.19201356576923</c:v>
                </c:pt>
                <c:pt idx="1021">
                  <c:v>21.194328070471244</c:v>
                </c:pt>
                <c:pt idx="1022">
                  <c:v>21.202185236961043</c:v>
                </c:pt>
                <c:pt idx="1023">
                  <c:v>21.202853070230795</c:v>
                </c:pt>
                <c:pt idx="1024">
                  <c:v>21.203309306989894</c:v>
                </c:pt>
                <c:pt idx="1025">
                  <c:v>21.215533380975565</c:v>
                </c:pt>
                <c:pt idx="1026">
                  <c:v>21.217499884657116</c:v>
                </c:pt>
                <c:pt idx="1027">
                  <c:v>21.22185218486775</c:v>
                </c:pt>
                <c:pt idx="1028">
                  <c:v>21.2223531892569</c:v>
                </c:pt>
                <c:pt idx="1029">
                  <c:v>21.22552829147466</c:v>
                </c:pt>
                <c:pt idx="1030">
                  <c:v>21.237242835161336</c:v>
                </c:pt>
                <c:pt idx="1031">
                  <c:v>21.244150418998117</c:v>
                </c:pt>
                <c:pt idx="1032">
                  <c:v>21.255191313937864</c:v>
                </c:pt>
                <c:pt idx="1033">
                  <c:v>21.258830331690433</c:v>
                </c:pt>
                <c:pt idx="1034">
                  <c:v>21.260702804884076</c:v>
                </c:pt>
                <c:pt idx="1035">
                  <c:v>21.274796700897248</c:v>
                </c:pt>
                <c:pt idx="1036">
                  <c:v>21.278734032227227</c:v>
                </c:pt>
                <c:pt idx="1037">
                  <c:v>21.291405600790977</c:v>
                </c:pt>
                <c:pt idx="1038">
                  <c:v>21.292613518515086</c:v>
                </c:pt>
                <c:pt idx="1039">
                  <c:v>21.305475803457785</c:v>
                </c:pt>
                <c:pt idx="1040">
                  <c:v>21.310275224219616</c:v>
                </c:pt>
                <c:pt idx="1041">
                  <c:v>21.314470379299934</c:v>
                </c:pt>
                <c:pt idx="1042">
                  <c:v>21.323800567005541</c:v>
                </c:pt>
                <c:pt idx="1043">
                  <c:v>21.327807503204042</c:v>
                </c:pt>
                <c:pt idx="1044">
                  <c:v>21.333526012444114</c:v>
                </c:pt>
                <c:pt idx="1045">
                  <c:v>21.343335684730768</c:v>
                </c:pt>
                <c:pt idx="1046">
                  <c:v>21.353189154516322</c:v>
                </c:pt>
                <c:pt idx="1047">
                  <c:v>21.355877105338628</c:v>
                </c:pt>
                <c:pt idx="1048">
                  <c:v>21.357687986141546</c:v>
                </c:pt>
                <c:pt idx="1049">
                  <c:v>21.361355775166608</c:v>
                </c:pt>
                <c:pt idx="1050">
                  <c:v>21.378657206924757</c:v>
                </c:pt>
                <c:pt idx="1051">
                  <c:v>21.398937194752264</c:v>
                </c:pt>
                <c:pt idx="1052">
                  <c:v>21.40715901720241</c:v>
                </c:pt>
                <c:pt idx="1053">
                  <c:v>21.407221096298791</c:v>
                </c:pt>
                <c:pt idx="1054">
                  <c:v>21.410647014334277</c:v>
                </c:pt>
                <c:pt idx="1055">
                  <c:v>21.419095964824699</c:v>
                </c:pt>
                <c:pt idx="1056">
                  <c:v>21.424525665642875</c:v>
                </c:pt>
                <c:pt idx="1057">
                  <c:v>21.4296634786587</c:v>
                </c:pt>
                <c:pt idx="1058">
                  <c:v>21.436326858053572</c:v>
                </c:pt>
                <c:pt idx="1059">
                  <c:v>21.437946627029973</c:v>
                </c:pt>
                <c:pt idx="1060">
                  <c:v>21.438661192613033</c:v>
                </c:pt>
                <c:pt idx="1061">
                  <c:v>21.44214275019986</c:v>
                </c:pt>
                <c:pt idx="1062">
                  <c:v>21.450624472503428</c:v>
                </c:pt>
                <c:pt idx="1063">
                  <c:v>21.452408982159913</c:v>
                </c:pt>
                <c:pt idx="1064">
                  <c:v>21.461340726697657</c:v>
                </c:pt>
                <c:pt idx="1065">
                  <c:v>21.466324924241857</c:v>
                </c:pt>
                <c:pt idx="1066">
                  <c:v>21.471812975753103</c:v>
                </c:pt>
                <c:pt idx="1067">
                  <c:v>21.478579285837604</c:v>
                </c:pt>
                <c:pt idx="1068">
                  <c:v>21.481151013291544</c:v>
                </c:pt>
                <c:pt idx="1069">
                  <c:v>21.485280939390229</c:v>
                </c:pt>
                <c:pt idx="1070">
                  <c:v>21.486008451594998</c:v>
                </c:pt>
                <c:pt idx="1071">
                  <c:v>21.487587726740887</c:v>
                </c:pt>
                <c:pt idx="1072">
                  <c:v>21.51487725439878</c:v>
                </c:pt>
                <c:pt idx="1073">
                  <c:v>21.524292725492117</c:v>
                </c:pt>
                <c:pt idx="1074">
                  <c:v>21.528483828597523</c:v>
                </c:pt>
                <c:pt idx="1075">
                  <c:v>21.538071561996695</c:v>
                </c:pt>
                <c:pt idx="1076">
                  <c:v>21.54300672402119</c:v>
                </c:pt>
                <c:pt idx="1077">
                  <c:v>21.544894659792853</c:v>
                </c:pt>
                <c:pt idx="1078">
                  <c:v>21.546430983951495</c:v>
                </c:pt>
                <c:pt idx="1079">
                  <c:v>21.549083601590688</c:v>
                </c:pt>
                <c:pt idx="1080">
                  <c:v>21.553128413083765</c:v>
                </c:pt>
                <c:pt idx="1081">
                  <c:v>21.556919953086659</c:v>
                </c:pt>
                <c:pt idx="1082">
                  <c:v>21.558527596053075</c:v>
                </c:pt>
                <c:pt idx="1083">
                  <c:v>21.55872953871123</c:v>
                </c:pt>
                <c:pt idx="1084">
                  <c:v>21.560201042267519</c:v>
                </c:pt>
                <c:pt idx="1085">
                  <c:v>21.560948060697289</c:v>
                </c:pt>
                <c:pt idx="1086">
                  <c:v>21.578159588355277</c:v>
                </c:pt>
                <c:pt idx="1087">
                  <c:v>21.57884670624145</c:v>
                </c:pt>
                <c:pt idx="1088">
                  <c:v>21.580617384209987</c:v>
                </c:pt>
                <c:pt idx="1089">
                  <c:v>21.586509103236992</c:v>
                </c:pt>
                <c:pt idx="1090">
                  <c:v>21.58743441574024</c:v>
                </c:pt>
                <c:pt idx="1091">
                  <c:v>21.588615889358156</c:v>
                </c:pt>
                <c:pt idx="1092">
                  <c:v>21.597410473833133</c:v>
                </c:pt>
                <c:pt idx="1093">
                  <c:v>21.599706583548617</c:v>
                </c:pt>
                <c:pt idx="1094">
                  <c:v>21.601538226845008</c:v>
                </c:pt>
                <c:pt idx="1095">
                  <c:v>21.603967696863101</c:v>
                </c:pt>
                <c:pt idx="1096">
                  <c:v>21.620043864021405</c:v>
                </c:pt>
                <c:pt idx="1097">
                  <c:v>21.627543929496067</c:v>
                </c:pt>
                <c:pt idx="1098">
                  <c:v>21.627699862305334</c:v>
                </c:pt>
                <c:pt idx="1099">
                  <c:v>21.633839045578501</c:v>
                </c:pt>
                <c:pt idx="1100">
                  <c:v>21.636250306340877</c:v>
                </c:pt>
                <c:pt idx="1101">
                  <c:v>21.637667510129603</c:v>
                </c:pt>
                <c:pt idx="1102">
                  <c:v>21.640292145270486</c:v>
                </c:pt>
                <c:pt idx="1103">
                  <c:v>21.647075181915195</c:v>
                </c:pt>
                <c:pt idx="1104">
                  <c:v>21.647231569051399</c:v>
                </c:pt>
                <c:pt idx="1105">
                  <c:v>21.651484329100271</c:v>
                </c:pt>
                <c:pt idx="1106">
                  <c:v>21.674825727515319</c:v>
                </c:pt>
                <c:pt idx="1107">
                  <c:v>21.67969153367924</c:v>
                </c:pt>
                <c:pt idx="1108">
                  <c:v>21.68026860698982</c:v>
                </c:pt>
                <c:pt idx="1109">
                  <c:v>21.685921956861165</c:v>
                </c:pt>
                <c:pt idx="1110">
                  <c:v>21.692764257041397</c:v>
                </c:pt>
                <c:pt idx="1111">
                  <c:v>21.695103095863146</c:v>
                </c:pt>
                <c:pt idx="1112">
                  <c:v>21.696286096284105</c:v>
                </c:pt>
                <c:pt idx="1113">
                  <c:v>21.698574284017642</c:v>
                </c:pt>
                <c:pt idx="1114">
                  <c:v>21.70866009001352</c:v>
                </c:pt>
                <c:pt idx="1115">
                  <c:v>21.709801224283851</c:v>
                </c:pt>
                <c:pt idx="1116">
                  <c:v>21.711908154569276</c:v>
                </c:pt>
                <c:pt idx="1117">
                  <c:v>21.7154355449115</c:v>
                </c:pt>
                <c:pt idx="1118">
                  <c:v>21.716512409179696</c:v>
                </c:pt>
                <c:pt idx="1119">
                  <c:v>21.72594306920243</c:v>
                </c:pt>
                <c:pt idx="1120">
                  <c:v>21.725991296606797</c:v>
                </c:pt>
                <c:pt idx="1121">
                  <c:v>21.730535804194044</c:v>
                </c:pt>
                <c:pt idx="1122">
                  <c:v>21.730693786498083</c:v>
                </c:pt>
                <c:pt idx="1123">
                  <c:v>21.73609146692985</c:v>
                </c:pt>
                <c:pt idx="1124">
                  <c:v>21.737973472409283</c:v>
                </c:pt>
                <c:pt idx="1125">
                  <c:v>21.741548789973031</c:v>
                </c:pt>
                <c:pt idx="1126">
                  <c:v>21.74190167143378</c:v>
                </c:pt>
                <c:pt idx="1127">
                  <c:v>21.750267063162127</c:v>
                </c:pt>
                <c:pt idx="1128">
                  <c:v>21.761188440752619</c:v>
                </c:pt>
                <c:pt idx="1129">
                  <c:v>21.761872132037023</c:v>
                </c:pt>
                <c:pt idx="1130">
                  <c:v>21.762177406665234</c:v>
                </c:pt>
                <c:pt idx="1131">
                  <c:v>21.762664186843885</c:v>
                </c:pt>
                <c:pt idx="1132">
                  <c:v>21.762724673587002</c:v>
                </c:pt>
                <c:pt idx="1133">
                  <c:v>21.762861729055572</c:v>
                </c:pt>
                <c:pt idx="1134">
                  <c:v>21.770137842901615</c:v>
                </c:pt>
                <c:pt idx="1135">
                  <c:v>21.774848945073792</c:v>
                </c:pt>
                <c:pt idx="1136">
                  <c:v>21.775595223194767</c:v>
                </c:pt>
                <c:pt idx="1137">
                  <c:v>21.777725562185104</c:v>
                </c:pt>
                <c:pt idx="1138">
                  <c:v>21.783353699121633</c:v>
                </c:pt>
                <c:pt idx="1139">
                  <c:v>21.783941306752247</c:v>
                </c:pt>
                <c:pt idx="1140">
                  <c:v>21.788332970730782</c:v>
                </c:pt>
                <c:pt idx="1141">
                  <c:v>21.788617352937329</c:v>
                </c:pt>
                <c:pt idx="1142">
                  <c:v>21.798064080506261</c:v>
                </c:pt>
                <c:pt idx="1143">
                  <c:v>21.802780001031113</c:v>
                </c:pt>
                <c:pt idx="1144">
                  <c:v>21.805549536483852</c:v>
                </c:pt>
                <c:pt idx="1145">
                  <c:v>21.816503670777266</c:v>
                </c:pt>
                <c:pt idx="1146">
                  <c:v>21.834370403870725</c:v>
                </c:pt>
                <c:pt idx="1147">
                  <c:v>21.836306500283637</c:v>
                </c:pt>
                <c:pt idx="1148">
                  <c:v>21.845060588240951</c:v>
                </c:pt>
                <c:pt idx="1149">
                  <c:v>21.846261656357296</c:v>
                </c:pt>
                <c:pt idx="1150">
                  <c:v>21.847591642191734</c:v>
                </c:pt>
                <c:pt idx="1151">
                  <c:v>21.849279206203342</c:v>
                </c:pt>
                <c:pt idx="1152">
                  <c:v>21.853182478202825</c:v>
                </c:pt>
                <c:pt idx="1153">
                  <c:v>21.854577421309095</c:v>
                </c:pt>
                <c:pt idx="1154">
                  <c:v>21.858475178808611</c:v>
                </c:pt>
                <c:pt idx="1155">
                  <c:v>21.862478200216849</c:v>
                </c:pt>
                <c:pt idx="1156">
                  <c:v>21.866674919230093</c:v>
                </c:pt>
                <c:pt idx="1157">
                  <c:v>21.872811085651321</c:v>
                </c:pt>
                <c:pt idx="1158">
                  <c:v>21.873518135434729</c:v>
                </c:pt>
                <c:pt idx="1159">
                  <c:v>21.875110425679416</c:v>
                </c:pt>
                <c:pt idx="1160">
                  <c:v>21.876663155603399</c:v>
                </c:pt>
                <c:pt idx="1161">
                  <c:v>21.87906184419343</c:v>
                </c:pt>
                <c:pt idx="1162">
                  <c:v>21.879647623132694</c:v>
                </c:pt>
                <c:pt idx="1163">
                  <c:v>21.888261493347212</c:v>
                </c:pt>
                <c:pt idx="1164">
                  <c:v>21.891772528669687</c:v>
                </c:pt>
                <c:pt idx="1165">
                  <c:v>21.895050694502203</c:v>
                </c:pt>
                <c:pt idx="1166">
                  <c:v>21.903516074488927</c:v>
                </c:pt>
                <c:pt idx="1167">
                  <c:v>21.90400073014932</c:v>
                </c:pt>
                <c:pt idx="1168">
                  <c:v>21.904819957946735</c:v>
                </c:pt>
                <c:pt idx="1169">
                  <c:v>21.910304715148712</c:v>
                </c:pt>
                <c:pt idx="1170">
                  <c:v>21.916917953623305</c:v>
                </c:pt>
                <c:pt idx="1171">
                  <c:v>21.918590325866006</c:v>
                </c:pt>
                <c:pt idx="1172">
                  <c:v>21.930314679132398</c:v>
                </c:pt>
                <c:pt idx="1173">
                  <c:v>21.939403703160718</c:v>
                </c:pt>
                <c:pt idx="1174">
                  <c:v>21.940825076280319</c:v>
                </c:pt>
                <c:pt idx="1175">
                  <c:v>21.944795727344633</c:v>
                </c:pt>
                <c:pt idx="1176">
                  <c:v>21.946050739628959</c:v>
                </c:pt>
                <c:pt idx="1177">
                  <c:v>21.95756489961267</c:v>
                </c:pt>
                <c:pt idx="1178">
                  <c:v>21.958900194080208</c:v>
                </c:pt>
                <c:pt idx="1179">
                  <c:v>21.961557456645394</c:v>
                </c:pt>
                <c:pt idx="1180">
                  <c:v>21.974282648641537</c:v>
                </c:pt>
                <c:pt idx="1181">
                  <c:v>21.977928378945993</c:v>
                </c:pt>
                <c:pt idx="1182">
                  <c:v>21.978611039579455</c:v>
                </c:pt>
                <c:pt idx="1183">
                  <c:v>21.980238304106361</c:v>
                </c:pt>
                <c:pt idx="1184">
                  <c:v>21.9835698324612</c:v>
                </c:pt>
                <c:pt idx="1185">
                  <c:v>21.986693571220599</c:v>
                </c:pt>
                <c:pt idx="1186">
                  <c:v>21.988022379500169</c:v>
                </c:pt>
                <c:pt idx="1187">
                  <c:v>21.98839170370924</c:v>
                </c:pt>
                <c:pt idx="1188">
                  <c:v>21.988644219955056</c:v>
                </c:pt>
                <c:pt idx="1189">
                  <c:v>21.991081580472574</c:v>
                </c:pt>
                <c:pt idx="1190">
                  <c:v>22.001634489254783</c:v>
                </c:pt>
                <c:pt idx="1191">
                  <c:v>22.008161968193296</c:v>
                </c:pt>
                <c:pt idx="1192">
                  <c:v>22.008986777891138</c:v>
                </c:pt>
                <c:pt idx="1193">
                  <c:v>22.014089483241122</c:v>
                </c:pt>
                <c:pt idx="1194">
                  <c:v>22.014111047813977</c:v>
                </c:pt>
                <c:pt idx="1195">
                  <c:v>22.020320767966059</c:v>
                </c:pt>
                <c:pt idx="1196">
                  <c:v>22.028815414965624</c:v>
                </c:pt>
                <c:pt idx="1197">
                  <c:v>22.029286880313272</c:v>
                </c:pt>
                <c:pt idx="1198">
                  <c:v>22.034786096557916</c:v>
                </c:pt>
                <c:pt idx="1199">
                  <c:v>22.03494769786311</c:v>
                </c:pt>
                <c:pt idx="1200">
                  <c:v>22.039375215161442</c:v>
                </c:pt>
                <c:pt idx="1201">
                  <c:v>22.039389662558488</c:v>
                </c:pt>
                <c:pt idx="1202">
                  <c:v>22.043960597292987</c:v>
                </c:pt>
                <c:pt idx="1203">
                  <c:v>22.044727443325783</c:v>
                </c:pt>
                <c:pt idx="1204">
                  <c:v>22.046370155088045</c:v>
                </c:pt>
                <c:pt idx="1205">
                  <c:v>22.06452992654549</c:v>
                </c:pt>
                <c:pt idx="1206">
                  <c:v>22.065939577290813</c:v>
                </c:pt>
                <c:pt idx="1207">
                  <c:v>22.066515631126219</c:v>
                </c:pt>
                <c:pt idx="1208">
                  <c:v>22.067504129754962</c:v>
                </c:pt>
                <c:pt idx="1209">
                  <c:v>22.069591321332112</c:v>
                </c:pt>
                <c:pt idx="1210">
                  <c:v>22.074080608543223</c:v>
                </c:pt>
                <c:pt idx="1211">
                  <c:v>22.077009788704864</c:v>
                </c:pt>
                <c:pt idx="1212">
                  <c:v>22.079329407639829</c:v>
                </c:pt>
                <c:pt idx="1213">
                  <c:v>22.088193479339772</c:v>
                </c:pt>
                <c:pt idx="1214">
                  <c:v>22.093440367758639</c:v>
                </c:pt>
                <c:pt idx="1215">
                  <c:v>22.100694854332744</c:v>
                </c:pt>
                <c:pt idx="1216">
                  <c:v>22.103133899821717</c:v>
                </c:pt>
                <c:pt idx="1217">
                  <c:v>22.103761910892704</c:v>
                </c:pt>
                <c:pt idx="1218">
                  <c:v>22.110855131882516</c:v>
                </c:pt>
                <c:pt idx="1219">
                  <c:v>22.111824003790638</c:v>
                </c:pt>
                <c:pt idx="1220">
                  <c:v>22.122782928052203</c:v>
                </c:pt>
                <c:pt idx="1221">
                  <c:v>22.130348625900101</c:v>
                </c:pt>
                <c:pt idx="1222">
                  <c:v>22.131868276726735</c:v>
                </c:pt>
                <c:pt idx="1223">
                  <c:v>22.133311987632979</c:v>
                </c:pt>
                <c:pt idx="1224">
                  <c:v>22.133851007985832</c:v>
                </c:pt>
                <c:pt idx="1225">
                  <c:v>22.134598644028209</c:v>
                </c:pt>
                <c:pt idx="1226">
                  <c:v>22.139798288187666</c:v>
                </c:pt>
                <c:pt idx="1227">
                  <c:v>22.14632805834535</c:v>
                </c:pt>
                <c:pt idx="1228">
                  <c:v>22.152184387987422</c:v>
                </c:pt>
                <c:pt idx="1229">
                  <c:v>22.16273481279395</c:v>
                </c:pt>
                <c:pt idx="1230">
                  <c:v>22.163003355579971</c:v>
                </c:pt>
                <c:pt idx="1231">
                  <c:v>22.174417498700961</c:v>
                </c:pt>
                <c:pt idx="1232">
                  <c:v>22.187221736021733</c:v>
                </c:pt>
                <c:pt idx="1233">
                  <c:v>22.202096249594749</c:v>
                </c:pt>
                <c:pt idx="1234">
                  <c:v>22.20398859792888</c:v>
                </c:pt>
                <c:pt idx="1235">
                  <c:v>22.213540610842241</c:v>
                </c:pt>
                <c:pt idx="1236">
                  <c:v>22.217277583040911</c:v>
                </c:pt>
                <c:pt idx="1237">
                  <c:v>22.220445119936436</c:v>
                </c:pt>
                <c:pt idx="1238">
                  <c:v>22.224288901188203</c:v>
                </c:pt>
                <c:pt idx="1239">
                  <c:v>22.234606050536435</c:v>
                </c:pt>
                <c:pt idx="1240">
                  <c:v>22.236557866026075</c:v>
                </c:pt>
                <c:pt idx="1241">
                  <c:v>22.249551494998443</c:v>
                </c:pt>
                <c:pt idx="1242">
                  <c:v>22.253391946853629</c:v>
                </c:pt>
                <c:pt idx="1243">
                  <c:v>22.255261054123594</c:v>
                </c:pt>
                <c:pt idx="1244">
                  <c:v>22.275448258049749</c:v>
                </c:pt>
                <c:pt idx="1245">
                  <c:v>22.2898343496298</c:v>
                </c:pt>
                <c:pt idx="1246">
                  <c:v>22.302534906873525</c:v>
                </c:pt>
                <c:pt idx="1247">
                  <c:v>22.303819062792471</c:v>
                </c:pt>
                <c:pt idx="1248">
                  <c:v>22.312838435171585</c:v>
                </c:pt>
                <c:pt idx="1249">
                  <c:v>22.320698142304614</c:v>
                </c:pt>
                <c:pt idx="1250">
                  <c:v>22.321873168976801</c:v>
                </c:pt>
                <c:pt idx="1251">
                  <c:v>22.329964091554579</c:v>
                </c:pt>
                <c:pt idx="1252">
                  <c:v>22.332879870239051</c:v>
                </c:pt>
                <c:pt idx="1253">
                  <c:v>22.355278317170956</c:v>
                </c:pt>
                <c:pt idx="1254">
                  <c:v>22.362242150899235</c:v>
                </c:pt>
                <c:pt idx="1255">
                  <c:v>22.366828720130506</c:v>
                </c:pt>
                <c:pt idx="1256">
                  <c:v>22.370531665768951</c:v>
                </c:pt>
                <c:pt idx="1257">
                  <c:v>22.371678553174291</c:v>
                </c:pt>
                <c:pt idx="1258">
                  <c:v>22.372175978588761</c:v>
                </c:pt>
                <c:pt idx="1259">
                  <c:v>22.373377140465724</c:v>
                </c:pt>
                <c:pt idx="1260">
                  <c:v>22.373634486479624</c:v>
                </c:pt>
                <c:pt idx="1261">
                  <c:v>22.374380445173571</c:v>
                </c:pt>
                <c:pt idx="1262">
                  <c:v>22.379644075941496</c:v>
                </c:pt>
                <c:pt idx="1263">
                  <c:v>22.3858465604856</c:v>
                </c:pt>
                <c:pt idx="1264">
                  <c:v>22.390812814831929</c:v>
                </c:pt>
                <c:pt idx="1265">
                  <c:v>22.396878998396783</c:v>
                </c:pt>
                <c:pt idx="1266">
                  <c:v>22.407181264714556</c:v>
                </c:pt>
                <c:pt idx="1267">
                  <c:v>22.408794506003886</c:v>
                </c:pt>
                <c:pt idx="1268">
                  <c:v>22.409093547079646</c:v>
                </c:pt>
                <c:pt idx="1269">
                  <c:v>22.411246277577852</c:v>
                </c:pt>
                <c:pt idx="1270">
                  <c:v>22.413393804110214</c:v>
                </c:pt>
                <c:pt idx="1271">
                  <c:v>22.416633362000724</c:v>
                </c:pt>
                <c:pt idx="1272">
                  <c:v>22.418665860117091</c:v>
                </c:pt>
                <c:pt idx="1273">
                  <c:v>22.421238355875381</c:v>
                </c:pt>
                <c:pt idx="1274">
                  <c:v>22.427579843539988</c:v>
                </c:pt>
                <c:pt idx="1275">
                  <c:v>22.436071389018437</c:v>
                </c:pt>
                <c:pt idx="1276">
                  <c:v>22.443830454066504</c:v>
                </c:pt>
                <c:pt idx="1277">
                  <c:v>22.444974246040054</c:v>
                </c:pt>
                <c:pt idx="1278">
                  <c:v>22.445895379350798</c:v>
                </c:pt>
                <c:pt idx="1279">
                  <c:v>22.446408916519403</c:v>
                </c:pt>
                <c:pt idx="1280">
                  <c:v>22.462748144559498</c:v>
                </c:pt>
                <c:pt idx="1281">
                  <c:v>22.466661856677661</c:v>
                </c:pt>
                <c:pt idx="1282">
                  <c:v>22.468115510253149</c:v>
                </c:pt>
                <c:pt idx="1283">
                  <c:v>22.473334540546261</c:v>
                </c:pt>
                <c:pt idx="1284">
                  <c:v>22.474169910854449</c:v>
                </c:pt>
                <c:pt idx="1285">
                  <c:v>22.477510153901033</c:v>
                </c:pt>
                <c:pt idx="1286">
                  <c:v>22.478062150719513</c:v>
                </c:pt>
                <c:pt idx="1287">
                  <c:v>22.481139203305901</c:v>
                </c:pt>
                <c:pt idx="1288">
                  <c:v>22.484579604906031</c:v>
                </c:pt>
                <c:pt idx="1289">
                  <c:v>22.491648611219471</c:v>
                </c:pt>
                <c:pt idx="1290">
                  <c:v>22.498393786305861</c:v>
                </c:pt>
                <c:pt idx="1291">
                  <c:v>22.50496786745865</c:v>
                </c:pt>
                <c:pt idx="1292">
                  <c:v>22.505238766350182</c:v>
                </c:pt>
                <c:pt idx="1293">
                  <c:v>22.506780447221409</c:v>
                </c:pt>
                <c:pt idx="1294">
                  <c:v>22.512136416086481</c:v>
                </c:pt>
                <c:pt idx="1295">
                  <c:v>22.515997985455293</c:v>
                </c:pt>
                <c:pt idx="1296">
                  <c:v>22.555852473894099</c:v>
                </c:pt>
                <c:pt idx="1297">
                  <c:v>22.560852883206643</c:v>
                </c:pt>
                <c:pt idx="1298">
                  <c:v>22.560876148665635</c:v>
                </c:pt>
                <c:pt idx="1299">
                  <c:v>22.565593052461423</c:v>
                </c:pt>
                <c:pt idx="1300">
                  <c:v>22.568659562384699</c:v>
                </c:pt>
                <c:pt idx="1301">
                  <c:v>22.570286801646365</c:v>
                </c:pt>
                <c:pt idx="1302">
                  <c:v>22.573378084690251</c:v>
                </c:pt>
                <c:pt idx="1303">
                  <c:v>22.573498557628472</c:v>
                </c:pt>
                <c:pt idx="1304">
                  <c:v>22.5795717235046</c:v>
                </c:pt>
                <c:pt idx="1305">
                  <c:v>22.581518203423855</c:v>
                </c:pt>
                <c:pt idx="1306">
                  <c:v>22.582471483034876</c:v>
                </c:pt>
                <c:pt idx="1307">
                  <c:v>22.587896436023229</c:v>
                </c:pt>
                <c:pt idx="1308">
                  <c:v>22.588728971785763</c:v>
                </c:pt>
                <c:pt idx="1309">
                  <c:v>22.59158475985398</c:v>
                </c:pt>
                <c:pt idx="1310">
                  <c:v>22.595397855726461</c:v>
                </c:pt>
                <c:pt idx="1311">
                  <c:v>22.596084664363815</c:v>
                </c:pt>
                <c:pt idx="1312">
                  <c:v>22.598580011853805</c:v>
                </c:pt>
                <c:pt idx="1313">
                  <c:v>22.602295202629136</c:v>
                </c:pt>
                <c:pt idx="1314">
                  <c:v>22.61263639611149</c:v>
                </c:pt>
                <c:pt idx="1315">
                  <c:v>22.617857443823823</c:v>
                </c:pt>
                <c:pt idx="1316">
                  <c:v>22.617988188448663</c:v>
                </c:pt>
                <c:pt idx="1317">
                  <c:v>22.628664180122115</c:v>
                </c:pt>
                <c:pt idx="1318">
                  <c:v>22.629759681849432</c:v>
                </c:pt>
                <c:pt idx="1319">
                  <c:v>22.632476194085868</c:v>
                </c:pt>
                <c:pt idx="1320">
                  <c:v>22.642991487507476</c:v>
                </c:pt>
                <c:pt idx="1321">
                  <c:v>22.646893412313712</c:v>
                </c:pt>
                <c:pt idx="1322">
                  <c:v>22.64691979873848</c:v>
                </c:pt>
                <c:pt idx="1323">
                  <c:v>22.651400540072355</c:v>
                </c:pt>
                <c:pt idx="1324">
                  <c:v>22.659940542356857</c:v>
                </c:pt>
                <c:pt idx="1325">
                  <c:v>22.662087129614271</c:v>
                </c:pt>
                <c:pt idx="1326">
                  <c:v>22.662619330072452</c:v>
                </c:pt>
                <c:pt idx="1327">
                  <c:v>22.665080623085089</c:v>
                </c:pt>
                <c:pt idx="1328">
                  <c:v>22.66971029809692</c:v>
                </c:pt>
                <c:pt idx="1329">
                  <c:v>22.670404904760439</c:v>
                </c:pt>
                <c:pt idx="1330">
                  <c:v>22.670999121187528</c:v>
                </c:pt>
                <c:pt idx="1331">
                  <c:v>22.673180020915417</c:v>
                </c:pt>
                <c:pt idx="1332">
                  <c:v>22.6755180508694</c:v>
                </c:pt>
                <c:pt idx="1333">
                  <c:v>22.680720721578862</c:v>
                </c:pt>
                <c:pt idx="1334">
                  <c:v>22.683140629005798</c:v>
                </c:pt>
                <c:pt idx="1335">
                  <c:v>22.684209427296068</c:v>
                </c:pt>
                <c:pt idx="1336">
                  <c:v>22.692686179548446</c:v>
                </c:pt>
                <c:pt idx="1337">
                  <c:v>22.693632408958052</c:v>
                </c:pt>
                <c:pt idx="1338">
                  <c:v>22.696884892026702</c:v>
                </c:pt>
                <c:pt idx="1339">
                  <c:v>22.699504804337412</c:v>
                </c:pt>
                <c:pt idx="1340">
                  <c:v>22.700095516801046</c:v>
                </c:pt>
                <c:pt idx="1341">
                  <c:v>22.708673773687302</c:v>
                </c:pt>
                <c:pt idx="1342">
                  <c:v>22.709007133270674</c:v>
                </c:pt>
                <c:pt idx="1343">
                  <c:v>22.715137124589688</c:v>
                </c:pt>
                <c:pt idx="1344">
                  <c:v>22.724307998716831</c:v>
                </c:pt>
                <c:pt idx="1345">
                  <c:v>22.728196058057712</c:v>
                </c:pt>
                <c:pt idx="1346">
                  <c:v>22.730605905657356</c:v>
                </c:pt>
                <c:pt idx="1347">
                  <c:v>22.733578322373404</c:v>
                </c:pt>
                <c:pt idx="1348">
                  <c:v>22.73411194281427</c:v>
                </c:pt>
                <c:pt idx="1349">
                  <c:v>22.735721600274125</c:v>
                </c:pt>
                <c:pt idx="1350">
                  <c:v>22.738738781115941</c:v>
                </c:pt>
                <c:pt idx="1351">
                  <c:v>22.744264375617437</c:v>
                </c:pt>
                <c:pt idx="1352">
                  <c:v>22.751457995366767</c:v>
                </c:pt>
                <c:pt idx="1353">
                  <c:v>22.755952310287043</c:v>
                </c:pt>
                <c:pt idx="1354">
                  <c:v>22.756255173535077</c:v>
                </c:pt>
                <c:pt idx="1355">
                  <c:v>22.762439907503484</c:v>
                </c:pt>
                <c:pt idx="1356">
                  <c:v>22.764586128591347</c:v>
                </c:pt>
                <c:pt idx="1357">
                  <c:v>22.765432468750276</c:v>
                </c:pt>
                <c:pt idx="1358">
                  <c:v>22.77619422010693</c:v>
                </c:pt>
                <c:pt idx="1359">
                  <c:v>22.780444717544263</c:v>
                </c:pt>
                <c:pt idx="1360">
                  <c:v>22.79060672673841</c:v>
                </c:pt>
                <c:pt idx="1361">
                  <c:v>22.800449077652434</c:v>
                </c:pt>
                <c:pt idx="1362">
                  <c:v>22.80369507705014</c:v>
                </c:pt>
                <c:pt idx="1363">
                  <c:v>22.812920713099377</c:v>
                </c:pt>
                <c:pt idx="1364">
                  <c:v>22.814440922291023</c:v>
                </c:pt>
                <c:pt idx="1365">
                  <c:v>22.824992005600144</c:v>
                </c:pt>
                <c:pt idx="1366">
                  <c:v>22.828980351980825</c:v>
                </c:pt>
                <c:pt idx="1367">
                  <c:v>22.829346105104015</c:v>
                </c:pt>
                <c:pt idx="1368">
                  <c:v>22.831154039236495</c:v>
                </c:pt>
                <c:pt idx="1369">
                  <c:v>22.836507189065074</c:v>
                </c:pt>
                <c:pt idx="1370">
                  <c:v>22.838426471887914</c:v>
                </c:pt>
                <c:pt idx="1371">
                  <c:v>22.838792254744611</c:v>
                </c:pt>
                <c:pt idx="1372">
                  <c:v>22.842193337658852</c:v>
                </c:pt>
                <c:pt idx="1373">
                  <c:v>22.849854714735812</c:v>
                </c:pt>
                <c:pt idx="1374">
                  <c:v>22.852269803359157</c:v>
                </c:pt>
                <c:pt idx="1375">
                  <c:v>22.85693756085535</c:v>
                </c:pt>
                <c:pt idx="1376">
                  <c:v>22.859080704777927</c:v>
                </c:pt>
                <c:pt idx="1377">
                  <c:v>22.860371117502709</c:v>
                </c:pt>
                <c:pt idx="1378">
                  <c:v>22.861313470796695</c:v>
                </c:pt>
                <c:pt idx="1379">
                  <c:v>22.86254233124216</c:v>
                </c:pt>
                <c:pt idx="1380">
                  <c:v>22.863734583544684</c:v>
                </c:pt>
                <c:pt idx="1381">
                  <c:v>22.869367008314892</c:v>
                </c:pt>
                <c:pt idx="1382">
                  <c:v>22.905536662131993</c:v>
                </c:pt>
                <c:pt idx="1383">
                  <c:v>22.923030010689857</c:v>
                </c:pt>
                <c:pt idx="1384">
                  <c:v>22.92962774679701</c:v>
                </c:pt>
                <c:pt idx="1385">
                  <c:v>22.938511416737875</c:v>
                </c:pt>
                <c:pt idx="1386">
                  <c:v>22.939126233067601</c:v>
                </c:pt>
                <c:pt idx="1387">
                  <c:v>22.93942200870282</c:v>
                </c:pt>
                <c:pt idx="1388">
                  <c:v>22.947053854032298</c:v>
                </c:pt>
                <c:pt idx="1389">
                  <c:v>22.949334900244747</c:v>
                </c:pt>
                <c:pt idx="1390">
                  <c:v>22.950372134708495</c:v>
                </c:pt>
                <c:pt idx="1391">
                  <c:v>22.951973196728556</c:v>
                </c:pt>
                <c:pt idx="1392">
                  <c:v>22.952577387812319</c:v>
                </c:pt>
                <c:pt idx="1393">
                  <c:v>22.956241761444574</c:v>
                </c:pt>
                <c:pt idx="1394">
                  <c:v>22.958146162109564</c:v>
                </c:pt>
                <c:pt idx="1395">
                  <c:v>22.958358937511083</c:v>
                </c:pt>
                <c:pt idx="1396">
                  <c:v>22.962310684692454</c:v>
                </c:pt>
                <c:pt idx="1397">
                  <c:v>22.974006359257196</c:v>
                </c:pt>
                <c:pt idx="1398">
                  <c:v>22.977899126372371</c:v>
                </c:pt>
                <c:pt idx="1399">
                  <c:v>22.983765312018605</c:v>
                </c:pt>
                <c:pt idx="1400">
                  <c:v>22.993070810478834</c:v>
                </c:pt>
                <c:pt idx="1401">
                  <c:v>22.995980036587731</c:v>
                </c:pt>
                <c:pt idx="1402">
                  <c:v>23.002735921224062</c:v>
                </c:pt>
                <c:pt idx="1403">
                  <c:v>23.00427561724527</c:v>
                </c:pt>
                <c:pt idx="1404">
                  <c:v>23.007524492806144</c:v>
                </c:pt>
                <c:pt idx="1405">
                  <c:v>23.007814349998711</c:v>
                </c:pt>
                <c:pt idx="1406">
                  <c:v>23.008143955387027</c:v>
                </c:pt>
                <c:pt idx="1407">
                  <c:v>23.009966004939656</c:v>
                </c:pt>
                <c:pt idx="1408">
                  <c:v>23.010788323867246</c:v>
                </c:pt>
                <c:pt idx="1409">
                  <c:v>23.01835973520252</c:v>
                </c:pt>
                <c:pt idx="1410">
                  <c:v>23.018486180338176</c:v>
                </c:pt>
                <c:pt idx="1411">
                  <c:v>23.019770793674049</c:v>
                </c:pt>
                <c:pt idx="1412">
                  <c:v>23.024830727386259</c:v>
                </c:pt>
                <c:pt idx="1413">
                  <c:v>23.026074264314193</c:v>
                </c:pt>
                <c:pt idx="1414">
                  <c:v>23.028441338135501</c:v>
                </c:pt>
                <c:pt idx="1415">
                  <c:v>23.028513539824136</c:v>
                </c:pt>
                <c:pt idx="1416">
                  <c:v>23.031650373890585</c:v>
                </c:pt>
                <c:pt idx="1417">
                  <c:v>23.038895246206089</c:v>
                </c:pt>
                <c:pt idx="1418">
                  <c:v>23.049104092301196</c:v>
                </c:pt>
                <c:pt idx="1419">
                  <c:v>23.052091884487648</c:v>
                </c:pt>
                <c:pt idx="1420">
                  <c:v>23.054209072994894</c:v>
                </c:pt>
                <c:pt idx="1421">
                  <c:v>23.063947441324487</c:v>
                </c:pt>
                <c:pt idx="1422">
                  <c:v>23.068049999207354</c:v>
                </c:pt>
                <c:pt idx="1423">
                  <c:v>23.074197820561896</c:v>
                </c:pt>
                <c:pt idx="1424">
                  <c:v>23.074977325596159</c:v>
                </c:pt>
                <c:pt idx="1425">
                  <c:v>23.075086988048785</c:v>
                </c:pt>
                <c:pt idx="1426">
                  <c:v>23.075251004822892</c:v>
                </c:pt>
                <c:pt idx="1427">
                  <c:v>23.086407712632251</c:v>
                </c:pt>
                <c:pt idx="1428">
                  <c:v>23.086888204207092</c:v>
                </c:pt>
                <c:pt idx="1429">
                  <c:v>23.087565746840866</c:v>
                </c:pt>
                <c:pt idx="1430">
                  <c:v>23.088050710662785</c:v>
                </c:pt>
                <c:pt idx="1431">
                  <c:v>23.095392797451872</c:v>
                </c:pt>
                <c:pt idx="1432">
                  <c:v>23.100626336719969</c:v>
                </c:pt>
                <c:pt idx="1433">
                  <c:v>23.102957360244059</c:v>
                </c:pt>
                <c:pt idx="1434">
                  <c:v>23.108180852509001</c:v>
                </c:pt>
                <c:pt idx="1435">
                  <c:v>23.108315235441445</c:v>
                </c:pt>
                <c:pt idx="1436">
                  <c:v>23.118090332104153</c:v>
                </c:pt>
                <c:pt idx="1437">
                  <c:v>23.132665602847872</c:v>
                </c:pt>
                <c:pt idx="1438">
                  <c:v>23.138195635635441</c:v>
                </c:pt>
                <c:pt idx="1439">
                  <c:v>23.141642788438659</c:v>
                </c:pt>
                <c:pt idx="1440">
                  <c:v>23.142506787281349</c:v>
                </c:pt>
                <c:pt idx="1441">
                  <c:v>23.149177004795892</c:v>
                </c:pt>
                <c:pt idx="1442">
                  <c:v>23.153575164964643</c:v>
                </c:pt>
                <c:pt idx="1443">
                  <c:v>23.158942605442828</c:v>
                </c:pt>
                <c:pt idx="1444">
                  <c:v>23.162310383526204</c:v>
                </c:pt>
                <c:pt idx="1445">
                  <c:v>23.178174791040036</c:v>
                </c:pt>
                <c:pt idx="1446">
                  <c:v>23.187702206778532</c:v>
                </c:pt>
                <c:pt idx="1447">
                  <c:v>23.192470293168629</c:v>
                </c:pt>
                <c:pt idx="1448">
                  <c:v>23.19695873949161</c:v>
                </c:pt>
                <c:pt idx="1449">
                  <c:v>23.202068930778736</c:v>
                </c:pt>
                <c:pt idx="1450">
                  <c:v>23.203288003039262</c:v>
                </c:pt>
                <c:pt idx="1451">
                  <c:v>23.20478323758034</c:v>
                </c:pt>
                <c:pt idx="1452">
                  <c:v>23.214035985179699</c:v>
                </c:pt>
                <c:pt idx="1453">
                  <c:v>23.216040603697333</c:v>
                </c:pt>
                <c:pt idx="1454">
                  <c:v>23.217003898348871</c:v>
                </c:pt>
                <c:pt idx="1455">
                  <c:v>23.226376965565226</c:v>
                </c:pt>
                <c:pt idx="1456">
                  <c:v>23.226648331584158</c:v>
                </c:pt>
                <c:pt idx="1457">
                  <c:v>23.231543848354352</c:v>
                </c:pt>
                <c:pt idx="1458">
                  <c:v>23.234149757120875</c:v>
                </c:pt>
                <c:pt idx="1459">
                  <c:v>23.241146441151809</c:v>
                </c:pt>
                <c:pt idx="1460">
                  <c:v>23.245986670996331</c:v>
                </c:pt>
                <c:pt idx="1461">
                  <c:v>23.251728241929211</c:v>
                </c:pt>
                <c:pt idx="1462">
                  <c:v>23.253938537399343</c:v>
                </c:pt>
                <c:pt idx="1463">
                  <c:v>23.254009372339993</c:v>
                </c:pt>
                <c:pt idx="1464">
                  <c:v>23.257590285347717</c:v>
                </c:pt>
                <c:pt idx="1465">
                  <c:v>23.258438814147272</c:v>
                </c:pt>
                <c:pt idx="1466">
                  <c:v>23.265505905175225</c:v>
                </c:pt>
                <c:pt idx="1467">
                  <c:v>23.2751228993619</c:v>
                </c:pt>
                <c:pt idx="1468">
                  <c:v>23.281076886887828</c:v>
                </c:pt>
                <c:pt idx="1469">
                  <c:v>23.292587924860438</c:v>
                </c:pt>
                <c:pt idx="1470">
                  <c:v>23.293510951890887</c:v>
                </c:pt>
                <c:pt idx="1471">
                  <c:v>23.299362824033434</c:v>
                </c:pt>
                <c:pt idx="1472">
                  <c:v>23.300839950260652</c:v>
                </c:pt>
                <c:pt idx="1473">
                  <c:v>23.313449777930153</c:v>
                </c:pt>
                <c:pt idx="1474">
                  <c:v>23.320872406029657</c:v>
                </c:pt>
                <c:pt idx="1475">
                  <c:v>23.322437852843734</c:v>
                </c:pt>
                <c:pt idx="1476">
                  <c:v>23.325567314322026</c:v>
                </c:pt>
                <c:pt idx="1477">
                  <c:v>23.328098000468593</c:v>
                </c:pt>
                <c:pt idx="1478">
                  <c:v>23.329262271703961</c:v>
                </c:pt>
                <c:pt idx="1479">
                  <c:v>23.333617706091431</c:v>
                </c:pt>
                <c:pt idx="1480">
                  <c:v>23.335802963163982</c:v>
                </c:pt>
                <c:pt idx="1481">
                  <c:v>23.337522673891705</c:v>
                </c:pt>
                <c:pt idx="1482">
                  <c:v>23.339770567061002</c:v>
                </c:pt>
                <c:pt idx="1483">
                  <c:v>23.342031760991159</c:v>
                </c:pt>
                <c:pt idx="1484">
                  <c:v>23.347334785043902</c:v>
                </c:pt>
                <c:pt idx="1485">
                  <c:v>23.348370621469247</c:v>
                </c:pt>
                <c:pt idx="1486">
                  <c:v>23.350571793514852</c:v>
                </c:pt>
                <c:pt idx="1487">
                  <c:v>23.354962008486169</c:v>
                </c:pt>
                <c:pt idx="1488">
                  <c:v>23.358986765175256</c:v>
                </c:pt>
                <c:pt idx="1489">
                  <c:v>23.362233243249303</c:v>
                </c:pt>
                <c:pt idx="1490">
                  <c:v>23.362338216537516</c:v>
                </c:pt>
                <c:pt idx="1491">
                  <c:v>23.368302321108288</c:v>
                </c:pt>
                <c:pt idx="1492">
                  <c:v>23.371989307742815</c:v>
                </c:pt>
                <c:pt idx="1493">
                  <c:v>23.380732835766985</c:v>
                </c:pt>
                <c:pt idx="1494">
                  <c:v>23.380753790090576</c:v>
                </c:pt>
                <c:pt idx="1495">
                  <c:v>23.384597250547088</c:v>
                </c:pt>
                <c:pt idx="1496">
                  <c:v>23.385063942092856</c:v>
                </c:pt>
                <c:pt idx="1497">
                  <c:v>23.387625551420417</c:v>
                </c:pt>
                <c:pt idx="1498">
                  <c:v>23.399185343951483</c:v>
                </c:pt>
                <c:pt idx="1499">
                  <c:v>23.405781748016345</c:v>
                </c:pt>
                <c:pt idx="1500">
                  <c:v>23.409353104063207</c:v>
                </c:pt>
                <c:pt idx="1501">
                  <c:v>23.410127289344107</c:v>
                </c:pt>
                <c:pt idx="1502">
                  <c:v>23.410739564188148</c:v>
                </c:pt>
                <c:pt idx="1503">
                  <c:v>23.41159184284718</c:v>
                </c:pt>
                <c:pt idx="1504">
                  <c:v>23.411965940823958</c:v>
                </c:pt>
                <c:pt idx="1505">
                  <c:v>23.434334085775539</c:v>
                </c:pt>
                <c:pt idx="1506">
                  <c:v>23.438247855121553</c:v>
                </c:pt>
                <c:pt idx="1507">
                  <c:v>23.462696518798953</c:v>
                </c:pt>
                <c:pt idx="1508">
                  <c:v>23.466854862082144</c:v>
                </c:pt>
                <c:pt idx="1509">
                  <c:v>23.47082060335492</c:v>
                </c:pt>
                <c:pt idx="1510">
                  <c:v>23.47581682919007</c:v>
                </c:pt>
                <c:pt idx="1511">
                  <c:v>23.480535311257306</c:v>
                </c:pt>
                <c:pt idx="1512">
                  <c:v>23.480610408430774</c:v>
                </c:pt>
                <c:pt idx="1513">
                  <c:v>23.481054061750779</c:v>
                </c:pt>
                <c:pt idx="1514">
                  <c:v>23.481611267723054</c:v>
                </c:pt>
                <c:pt idx="1515">
                  <c:v>23.482534303183776</c:v>
                </c:pt>
                <c:pt idx="1516">
                  <c:v>23.492465160427187</c:v>
                </c:pt>
                <c:pt idx="1517">
                  <c:v>23.493359149069192</c:v>
                </c:pt>
                <c:pt idx="1518">
                  <c:v>23.495493688030699</c:v>
                </c:pt>
                <c:pt idx="1519">
                  <c:v>23.500062915912494</c:v>
                </c:pt>
                <c:pt idx="1520">
                  <c:v>23.500660279993888</c:v>
                </c:pt>
                <c:pt idx="1521">
                  <c:v>23.501680114411791</c:v>
                </c:pt>
                <c:pt idx="1522">
                  <c:v>23.504719275678635</c:v>
                </c:pt>
                <c:pt idx="1523">
                  <c:v>23.505049605813127</c:v>
                </c:pt>
                <c:pt idx="1524">
                  <c:v>23.508524966191036</c:v>
                </c:pt>
                <c:pt idx="1525">
                  <c:v>23.509005279526992</c:v>
                </c:pt>
                <c:pt idx="1526">
                  <c:v>23.526105615186985</c:v>
                </c:pt>
                <c:pt idx="1527">
                  <c:v>23.526763601704925</c:v>
                </c:pt>
                <c:pt idx="1528">
                  <c:v>23.528494698223561</c:v>
                </c:pt>
                <c:pt idx="1529">
                  <c:v>23.52879742094467</c:v>
                </c:pt>
                <c:pt idx="1530">
                  <c:v>23.530099324956414</c:v>
                </c:pt>
                <c:pt idx="1531">
                  <c:v>23.531052944448753</c:v>
                </c:pt>
                <c:pt idx="1532">
                  <c:v>23.532560119071071</c:v>
                </c:pt>
                <c:pt idx="1533">
                  <c:v>23.538719704257673</c:v>
                </c:pt>
                <c:pt idx="1534">
                  <c:v>23.549755906957646</c:v>
                </c:pt>
                <c:pt idx="1535">
                  <c:v>23.553607580568382</c:v>
                </c:pt>
                <c:pt idx="1536">
                  <c:v>23.576046066497614</c:v>
                </c:pt>
                <c:pt idx="1537">
                  <c:v>23.579696322430252</c:v>
                </c:pt>
                <c:pt idx="1538">
                  <c:v>23.591629610053843</c:v>
                </c:pt>
                <c:pt idx="1539">
                  <c:v>23.591924630304661</c:v>
                </c:pt>
                <c:pt idx="1540">
                  <c:v>23.594095433101955</c:v>
                </c:pt>
                <c:pt idx="1541">
                  <c:v>23.599867186986597</c:v>
                </c:pt>
                <c:pt idx="1542">
                  <c:v>23.599895449486556</c:v>
                </c:pt>
                <c:pt idx="1543">
                  <c:v>23.605134605718064</c:v>
                </c:pt>
                <c:pt idx="1544">
                  <c:v>23.609142712683202</c:v>
                </c:pt>
                <c:pt idx="1545">
                  <c:v>23.610855514471385</c:v>
                </c:pt>
                <c:pt idx="1546">
                  <c:v>23.612005189404236</c:v>
                </c:pt>
                <c:pt idx="1547">
                  <c:v>23.613950332842784</c:v>
                </c:pt>
                <c:pt idx="1548">
                  <c:v>23.613965289854022</c:v>
                </c:pt>
                <c:pt idx="1549">
                  <c:v>23.619770363391734</c:v>
                </c:pt>
                <c:pt idx="1550">
                  <c:v>23.624010644239771</c:v>
                </c:pt>
                <c:pt idx="1551">
                  <c:v>23.624706031480137</c:v>
                </c:pt>
                <c:pt idx="1552">
                  <c:v>23.62969958990988</c:v>
                </c:pt>
                <c:pt idx="1553">
                  <c:v>23.637487217828774</c:v>
                </c:pt>
                <c:pt idx="1554">
                  <c:v>23.639037919957484</c:v>
                </c:pt>
                <c:pt idx="1555">
                  <c:v>23.640165614375881</c:v>
                </c:pt>
                <c:pt idx="1556">
                  <c:v>23.646149455763403</c:v>
                </c:pt>
                <c:pt idx="1557">
                  <c:v>23.647580541806558</c:v>
                </c:pt>
                <c:pt idx="1558">
                  <c:v>23.648193293208422</c:v>
                </c:pt>
                <c:pt idx="1559">
                  <c:v>23.656947359620805</c:v>
                </c:pt>
                <c:pt idx="1560">
                  <c:v>23.66354937766026</c:v>
                </c:pt>
                <c:pt idx="1561">
                  <c:v>23.666271311782914</c:v>
                </c:pt>
                <c:pt idx="1562">
                  <c:v>23.674447680417991</c:v>
                </c:pt>
                <c:pt idx="1563">
                  <c:v>23.681544786220137</c:v>
                </c:pt>
                <c:pt idx="1564">
                  <c:v>23.68622544414999</c:v>
                </c:pt>
                <c:pt idx="1565">
                  <c:v>23.686737943759379</c:v>
                </c:pt>
                <c:pt idx="1566">
                  <c:v>23.689005748944638</c:v>
                </c:pt>
                <c:pt idx="1567">
                  <c:v>23.691351621798248</c:v>
                </c:pt>
                <c:pt idx="1568">
                  <c:v>23.693295747252265</c:v>
                </c:pt>
                <c:pt idx="1569">
                  <c:v>23.698109016727845</c:v>
                </c:pt>
                <c:pt idx="1570">
                  <c:v>23.700496937960995</c:v>
                </c:pt>
                <c:pt idx="1571">
                  <c:v>23.704818278352242</c:v>
                </c:pt>
                <c:pt idx="1572">
                  <c:v>23.713285965770247</c:v>
                </c:pt>
                <c:pt idx="1573">
                  <c:v>23.713292853583667</c:v>
                </c:pt>
                <c:pt idx="1574">
                  <c:v>23.718066597099327</c:v>
                </c:pt>
                <c:pt idx="1575">
                  <c:v>23.719080887453096</c:v>
                </c:pt>
                <c:pt idx="1576">
                  <c:v>23.722713333404208</c:v>
                </c:pt>
                <c:pt idx="1577">
                  <c:v>23.728474886415267</c:v>
                </c:pt>
                <c:pt idx="1578">
                  <c:v>23.737798116888268</c:v>
                </c:pt>
                <c:pt idx="1579">
                  <c:v>23.741352892827603</c:v>
                </c:pt>
                <c:pt idx="1580">
                  <c:v>23.754712120662852</c:v>
                </c:pt>
                <c:pt idx="1581">
                  <c:v>23.760221613291023</c:v>
                </c:pt>
                <c:pt idx="1582">
                  <c:v>23.761815059173131</c:v>
                </c:pt>
                <c:pt idx="1583">
                  <c:v>23.762094667820076</c:v>
                </c:pt>
                <c:pt idx="1584">
                  <c:v>23.765911751741719</c:v>
                </c:pt>
                <c:pt idx="1585">
                  <c:v>23.771074956538406</c:v>
                </c:pt>
                <c:pt idx="1586">
                  <c:v>23.779605559426713</c:v>
                </c:pt>
                <c:pt idx="1587">
                  <c:v>23.783238302500866</c:v>
                </c:pt>
                <c:pt idx="1588">
                  <c:v>23.786457974899434</c:v>
                </c:pt>
                <c:pt idx="1589">
                  <c:v>23.791499445067629</c:v>
                </c:pt>
                <c:pt idx="1590">
                  <c:v>23.794196323366659</c:v>
                </c:pt>
                <c:pt idx="1591">
                  <c:v>23.796132021502004</c:v>
                </c:pt>
                <c:pt idx="1592">
                  <c:v>23.811804635248269</c:v>
                </c:pt>
                <c:pt idx="1593">
                  <c:v>23.812614260734208</c:v>
                </c:pt>
                <c:pt idx="1594">
                  <c:v>23.81394146249928</c:v>
                </c:pt>
                <c:pt idx="1595">
                  <c:v>23.814257804573579</c:v>
                </c:pt>
                <c:pt idx="1596">
                  <c:v>23.815834609594809</c:v>
                </c:pt>
                <c:pt idx="1597">
                  <c:v>23.818058493132387</c:v>
                </c:pt>
                <c:pt idx="1598">
                  <c:v>23.823964393593197</c:v>
                </c:pt>
                <c:pt idx="1599">
                  <c:v>23.829834940828132</c:v>
                </c:pt>
                <c:pt idx="1600">
                  <c:v>23.83287501820676</c:v>
                </c:pt>
                <c:pt idx="1601">
                  <c:v>23.837873724651626</c:v>
                </c:pt>
                <c:pt idx="1602">
                  <c:v>23.84637640747966</c:v>
                </c:pt>
                <c:pt idx="1603">
                  <c:v>23.854353014727579</c:v>
                </c:pt>
                <c:pt idx="1604">
                  <c:v>23.854645312908914</c:v>
                </c:pt>
                <c:pt idx="1605">
                  <c:v>23.855652090607862</c:v>
                </c:pt>
                <c:pt idx="1606">
                  <c:v>23.857097499175062</c:v>
                </c:pt>
                <c:pt idx="1607">
                  <c:v>23.862262287844544</c:v>
                </c:pt>
                <c:pt idx="1608">
                  <c:v>23.863244220188257</c:v>
                </c:pt>
                <c:pt idx="1609">
                  <c:v>23.868293978990714</c:v>
                </c:pt>
                <c:pt idx="1610">
                  <c:v>23.874602300422293</c:v>
                </c:pt>
                <c:pt idx="1611">
                  <c:v>23.877389470915023</c:v>
                </c:pt>
                <c:pt idx="1612">
                  <c:v>23.878495767224109</c:v>
                </c:pt>
                <c:pt idx="1613">
                  <c:v>23.87881856933679</c:v>
                </c:pt>
                <c:pt idx="1614">
                  <c:v>23.879997390604501</c:v>
                </c:pt>
                <c:pt idx="1615">
                  <c:v>23.883751170065473</c:v>
                </c:pt>
                <c:pt idx="1616">
                  <c:v>23.90029078296854</c:v>
                </c:pt>
                <c:pt idx="1617">
                  <c:v>23.905096748929537</c:v>
                </c:pt>
                <c:pt idx="1618">
                  <c:v>23.916814051919786</c:v>
                </c:pt>
                <c:pt idx="1619">
                  <c:v>23.923837519098917</c:v>
                </c:pt>
                <c:pt idx="1620">
                  <c:v>23.925469714821062</c:v>
                </c:pt>
                <c:pt idx="1621">
                  <c:v>23.929923182653837</c:v>
                </c:pt>
                <c:pt idx="1622">
                  <c:v>23.936438472574203</c:v>
                </c:pt>
                <c:pt idx="1623">
                  <c:v>23.93905535881364</c:v>
                </c:pt>
                <c:pt idx="1624">
                  <c:v>23.945410964308877</c:v>
                </c:pt>
                <c:pt idx="1625">
                  <c:v>23.949958445343771</c:v>
                </c:pt>
                <c:pt idx="1626">
                  <c:v>23.951355245538679</c:v>
                </c:pt>
                <c:pt idx="1627">
                  <c:v>23.954165855502151</c:v>
                </c:pt>
                <c:pt idx="1628">
                  <c:v>23.96425299481891</c:v>
                </c:pt>
                <c:pt idx="1629">
                  <c:v>23.965009571227874</c:v>
                </c:pt>
                <c:pt idx="1630">
                  <c:v>23.970766576218452</c:v>
                </c:pt>
                <c:pt idx="1631">
                  <c:v>23.971374790347525</c:v>
                </c:pt>
                <c:pt idx="1632">
                  <c:v>23.978945905064574</c:v>
                </c:pt>
                <c:pt idx="1633">
                  <c:v>23.981403250301362</c:v>
                </c:pt>
                <c:pt idx="1634">
                  <c:v>23.982541937344582</c:v>
                </c:pt>
                <c:pt idx="1635">
                  <c:v>23.988358089066743</c:v>
                </c:pt>
                <c:pt idx="1636">
                  <c:v>23.994721090062836</c:v>
                </c:pt>
                <c:pt idx="1637">
                  <c:v>24.001142057888643</c:v>
                </c:pt>
                <c:pt idx="1638">
                  <c:v>24.005012290831495</c:v>
                </c:pt>
                <c:pt idx="1639">
                  <c:v>24.012518937465209</c:v>
                </c:pt>
                <c:pt idx="1640">
                  <c:v>24.016877491366238</c:v>
                </c:pt>
                <c:pt idx="1641">
                  <c:v>24.030736729879152</c:v>
                </c:pt>
                <c:pt idx="1642">
                  <c:v>24.035580432714585</c:v>
                </c:pt>
                <c:pt idx="1643">
                  <c:v>24.037935470583108</c:v>
                </c:pt>
                <c:pt idx="1644">
                  <c:v>24.048070494285305</c:v>
                </c:pt>
                <c:pt idx="1645">
                  <c:v>24.050736754832329</c:v>
                </c:pt>
                <c:pt idx="1646">
                  <c:v>24.05748526827621</c:v>
                </c:pt>
                <c:pt idx="1647">
                  <c:v>24.061689072666262</c:v>
                </c:pt>
                <c:pt idx="1648">
                  <c:v>24.063692580712662</c:v>
                </c:pt>
                <c:pt idx="1649">
                  <c:v>24.067538031400439</c:v>
                </c:pt>
                <c:pt idx="1650">
                  <c:v>24.077577088671106</c:v>
                </c:pt>
                <c:pt idx="1651">
                  <c:v>24.079321588369258</c:v>
                </c:pt>
                <c:pt idx="1652">
                  <c:v>24.080500416550485</c:v>
                </c:pt>
                <c:pt idx="1653">
                  <c:v>24.085669034191486</c:v>
                </c:pt>
                <c:pt idx="1654">
                  <c:v>24.095468260996491</c:v>
                </c:pt>
                <c:pt idx="1655">
                  <c:v>24.095909718009615</c:v>
                </c:pt>
                <c:pt idx="1656">
                  <c:v>24.101102952116314</c:v>
                </c:pt>
                <c:pt idx="1657">
                  <c:v>24.109420291929414</c:v>
                </c:pt>
                <c:pt idx="1658">
                  <c:v>24.118794090979602</c:v>
                </c:pt>
                <c:pt idx="1659">
                  <c:v>24.118990366815979</c:v>
                </c:pt>
                <c:pt idx="1660">
                  <c:v>24.123630133889616</c:v>
                </c:pt>
                <c:pt idx="1661">
                  <c:v>24.133009537470201</c:v>
                </c:pt>
                <c:pt idx="1662">
                  <c:v>24.140409669052275</c:v>
                </c:pt>
                <c:pt idx="1663">
                  <c:v>24.140836397993603</c:v>
                </c:pt>
                <c:pt idx="1664">
                  <c:v>24.14093141384258</c:v>
                </c:pt>
                <c:pt idx="1665">
                  <c:v>24.14659551407118</c:v>
                </c:pt>
                <c:pt idx="1666">
                  <c:v>24.148292001820156</c:v>
                </c:pt>
                <c:pt idx="1667">
                  <c:v>24.157559801548551</c:v>
                </c:pt>
                <c:pt idx="1668">
                  <c:v>24.160164218635916</c:v>
                </c:pt>
                <c:pt idx="1669">
                  <c:v>24.163808596030528</c:v>
                </c:pt>
                <c:pt idx="1670">
                  <c:v>24.165119928173265</c:v>
                </c:pt>
                <c:pt idx="1671">
                  <c:v>24.175299791080398</c:v>
                </c:pt>
                <c:pt idx="1672">
                  <c:v>24.176999072973008</c:v>
                </c:pt>
                <c:pt idx="1673">
                  <c:v>24.183799391953766</c:v>
                </c:pt>
                <c:pt idx="1674">
                  <c:v>24.185617665794371</c:v>
                </c:pt>
                <c:pt idx="1675">
                  <c:v>24.204444804846737</c:v>
                </c:pt>
                <c:pt idx="1676">
                  <c:v>24.207848162924385</c:v>
                </c:pt>
                <c:pt idx="1677">
                  <c:v>24.208871934866572</c:v>
                </c:pt>
                <c:pt idx="1678">
                  <c:v>24.214732142980694</c:v>
                </c:pt>
                <c:pt idx="1679">
                  <c:v>24.223764593476353</c:v>
                </c:pt>
                <c:pt idx="1680">
                  <c:v>24.230250555706377</c:v>
                </c:pt>
                <c:pt idx="1681">
                  <c:v>24.24059519120464</c:v>
                </c:pt>
                <c:pt idx="1682">
                  <c:v>24.243371118527165</c:v>
                </c:pt>
                <c:pt idx="1683">
                  <c:v>24.251460493642291</c:v>
                </c:pt>
                <c:pt idx="1684">
                  <c:v>24.266309505361562</c:v>
                </c:pt>
                <c:pt idx="1685">
                  <c:v>24.267183269024763</c:v>
                </c:pt>
                <c:pt idx="1686">
                  <c:v>24.272092715761062</c:v>
                </c:pt>
                <c:pt idx="1687">
                  <c:v>24.273592750579425</c:v>
                </c:pt>
                <c:pt idx="1688">
                  <c:v>24.27858209757694</c:v>
                </c:pt>
                <c:pt idx="1689">
                  <c:v>24.28243295307643</c:v>
                </c:pt>
                <c:pt idx="1690">
                  <c:v>24.283280129733047</c:v>
                </c:pt>
                <c:pt idx="1691">
                  <c:v>24.28647361728337</c:v>
                </c:pt>
                <c:pt idx="1692">
                  <c:v>24.296547189845029</c:v>
                </c:pt>
                <c:pt idx="1693">
                  <c:v>24.317732457396353</c:v>
                </c:pt>
                <c:pt idx="1694">
                  <c:v>24.318428563717596</c:v>
                </c:pt>
                <c:pt idx="1695">
                  <c:v>24.326149293609809</c:v>
                </c:pt>
                <c:pt idx="1696">
                  <c:v>24.327415026813618</c:v>
                </c:pt>
                <c:pt idx="1697">
                  <c:v>24.331415223138269</c:v>
                </c:pt>
                <c:pt idx="1698">
                  <c:v>24.342107435850302</c:v>
                </c:pt>
                <c:pt idx="1699">
                  <c:v>24.344795992885871</c:v>
                </c:pt>
                <c:pt idx="1700">
                  <c:v>24.346855742720511</c:v>
                </c:pt>
                <c:pt idx="1701">
                  <c:v>24.355371440161576</c:v>
                </c:pt>
                <c:pt idx="1702">
                  <c:v>24.358257143403506</c:v>
                </c:pt>
                <c:pt idx="1703">
                  <c:v>24.362102478560114</c:v>
                </c:pt>
                <c:pt idx="1704">
                  <c:v>24.36915301354842</c:v>
                </c:pt>
                <c:pt idx="1705">
                  <c:v>24.372160376655593</c:v>
                </c:pt>
                <c:pt idx="1706">
                  <c:v>24.37366006678759</c:v>
                </c:pt>
                <c:pt idx="1707">
                  <c:v>24.377021491244466</c:v>
                </c:pt>
                <c:pt idx="1708">
                  <c:v>24.380385235229134</c:v>
                </c:pt>
                <c:pt idx="1709">
                  <c:v>24.381528449893786</c:v>
                </c:pt>
                <c:pt idx="1710">
                  <c:v>24.395427575327403</c:v>
                </c:pt>
                <c:pt idx="1711">
                  <c:v>24.405539767654304</c:v>
                </c:pt>
                <c:pt idx="1712">
                  <c:v>24.409180422445516</c:v>
                </c:pt>
                <c:pt idx="1713">
                  <c:v>24.410741921189036</c:v>
                </c:pt>
                <c:pt idx="1714">
                  <c:v>24.415710868778103</c:v>
                </c:pt>
                <c:pt idx="1715">
                  <c:v>24.418556928774318</c:v>
                </c:pt>
                <c:pt idx="1716">
                  <c:v>24.418933810195099</c:v>
                </c:pt>
                <c:pt idx="1717">
                  <c:v>24.428471377748821</c:v>
                </c:pt>
                <c:pt idx="1718">
                  <c:v>24.429156187541579</c:v>
                </c:pt>
                <c:pt idx="1719">
                  <c:v>24.430400009643002</c:v>
                </c:pt>
                <c:pt idx="1720">
                  <c:v>24.433953543117529</c:v>
                </c:pt>
                <c:pt idx="1721">
                  <c:v>24.441879625448731</c:v>
                </c:pt>
                <c:pt idx="1722">
                  <c:v>24.446313671974259</c:v>
                </c:pt>
                <c:pt idx="1723">
                  <c:v>24.446952001655902</c:v>
                </c:pt>
                <c:pt idx="1724">
                  <c:v>24.452263564846227</c:v>
                </c:pt>
                <c:pt idx="1725">
                  <c:v>24.457542619001565</c:v>
                </c:pt>
                <c:pt idx="1726">
                  <c:v>24.460142880732722</c:v>
                </c:pt>
                <c:pt idx="1727">
                  <c:v>24.460984300827505</c:v>
                </c:pt>
                <c:pt idx="1728">
                  <c:v>24.461782238588548</c:v>
                </c:pt>
                <c:pt idx="1729">
                  <c:v>24.465056961828857</c:v>
                </c:pt>
                <c:pt idx="1730">
                  <c:v>24.467551344522168</c:v>
                </c:pt>
                <c:pt idx="1731">
                  <c:v>24.475831718022981</c:v>
                </c:pt>
                <c:pt idx="1732">
                  <c:v>24.479866254465186</c:v>
                </c:pt>
                <c:pt idx="1733">
                  <c:v>24.481409171309966</c:v>
                </c:pt>
                <c:pt idx="1734">
                  <c:v>24.482158850454688</c:v>
                </c:pt>
                <c:pt idx="1735">
                  <c:v>24.484167092914191</c:v>
                </c:pt>
                <c:pt idx="1736">
                  <c:v>24.485507973785779</c:v>
                </c:pt>
                <c:pt idx="1737">
                  <c:v>24.485913739385385</c:v>
                </c:pt>
                <c:pt idx="1738">
                  <c:v>24.492285032217925</c:v>
                </c:pt>
                <c:pt idx="1739">
                  <c:v>24.497092801776191</c:v>
                </c:pt>
                <c:pt idx="1740">
                  <c:v>24.500726651185616</c:v>
                </c:pt>
                <c:pt idx="1741">
                  <c:v>24.501578703076181</c:v>
                </c:pt>
                <c:pt idx="1742">
                  <c:v>24.503447311085495</c:v>
                </c:pt>
                <c:pt idx="1743">
                  <c:v>24.511502999633237</c:v>
                </c:pt>
                <c:pt idx="1744">
                  <c:v>24.524750618599136</c:v>
                </c:pt>
                <c:pt idx="1745">
                  <c:v>24.52567285799233</c:v>
                </c:pt>
                <c:pt idx="1746">
                  <c:v>24.531900734835812</c:v>
                </c:pt>
                <c:pt idx="1747">
                  <c:v>24.542003480586459</c:v>
                </c:pt>
                <c:pt idx="1748">
                  <c:v>24.548955305375078</c:v>
                </c:pt>
                <c:pt idx="1749">
                  <c:v>24.548980752183336</c:v>
                </c:pt>
                <c:pt idx="1750">
                  <c:v>24.571114029563205</c:v>
                </c:pt>
                <c:pt idx="1751">
                  <c:v>24.573058866049774</c:v>
                </c:pt>
                <c:pt idx="1752">
                  <c:v>24.581366107130219</c:v>
                </c:pt>
                <c:pt idx="1753">
                  <c:v>24.584034035074936</c:v>
                </c:pt>
                <c:pt idx="1754">
                  <c:v>24.586070181360512</c:v>
                </c:pt>
                <c:pt idx="1755">
                  <c:v>24.587172421444606</c:v>
                </c:pt>
                <c:pt idx="1756">
                  <c:v>24.593047153826287</c:v>
                </c:pt>
                <c:pt idx="1757">
                  <c:v>24.593234099425885</c:v>
                </c:pt>
                <c:pt idx="1758">
                  <c:v>24.594607796733207</c:v>
                </c:pt>
                <c:pt idx="1759">
                  <c:v>24.594697130654005</c:v>
                </c:pt>
                <c:pt idx="1760">
                  <c:v>24.601306289469953</c:v>
                </c:pt>
                <c:pt idx="1761">
                  <c:v>24.601698790481652</c:v>
                </c:pt>
                <c:pt idx="1762">
                  <c:v>24.607441475752069</c:v>
                </c:pt>
                <c:pt idx="1763">
                  <c:v>24.609670869514005</c:v>
                </c:pt>
                <c:pt idx="1764">
                  <c:v>24.615867710047382</c:v>
                </c:pt>
                <c:pt idx="1765">
                  <c:v>24.61730301365127</c:v>
                </c:pt>
                <c:pt idx="1766">
                  <c:v>24.618189971458712</c:v>
                </c:pt>
                <c:pt idx="1767">
                  <c:v>24.621810192168184</c:v>
                </c:pt>
                <c:pt idx="1768">
                  <c:v>24.62456573053932</c:v>
                </c:pt>
                <c:pt idx="1769">
                  <c:v>24.624651530409384</c:v>
                </c:pt>
                <c:pt idx="1770">
                  <c:v>24.624955285473138</c:v>
                </c:pt>
                <c:pt idx="1771">
                  <c:v>24.628094234286507</c:v>
                </c:pt>
                <c:pt idx="1772">
                  <c:v>24.637435811400497</c:v>
                </c:pt>
                <c:pt idx="1773">
                  <c:v>24.65047752071478</c:v>
                </c:pt>
                <c:pt idx="1774">
                  <c:v>24.651222176369785</c:v>
                </c:pt>
                <c:pt idx="1775">
                  <c:v>24.652814010678554</c:v>
                </c:pt>
                <c:pt idx="1776">
                  <c:v>24.655036298641424</c:v>
                </c:pt>
                <c:pt idx="1777">
                  <c:v>24.661856956587094</c:v>
                </c:pt>
                <c:pt idx="1778">
                  <c:v>24.664842333453233</c:v>
                </c:pt>
                <c:pt idx="1779">
                  <c:v>24.666654068171276</c:v>
                </c:pt>
                <c:pt idx="1780">
                  <c:v>24.667090295078609</c:v>
                </c:pt>
                <c:pt idx="1781">
                  <c:v>24.668983401670662</c:v>
                </c:pt>
                <c:pt idx="1782">
                  <c:v>24.673500727076842</c:v>
                </c:pt>
                <c:pt idx="1783">
                  <c:v>24.67363811752459</c:v>
                </c:pt>
                <c:pt idx="1784">
                  <c:v>24.674273450352199</c:v>
                </c:pt>
                <c:pt idx="1785">
                  <c:v>24.674926224214978</c:v>
                </c:pt>
                <c:pt idx="1786">
                  <c:v>24.675896580738502</c:v>
                </c:pt>
                <c:pt idx="1787">
                  <c:v>24.679304750890093</c:v>
                </c:pt>
                <c:pt idx="1788">
                  <c:v>24.686304100918548</c:v>
                </c:pt>
                <c:pt idx="1789">
                  <c:v>24.696734214205577</c:v>
                </c:pt>
                <c:pt idx="1790">
                  <c:v>24.697099907113532</c:v>
                </c:pt>
                <c:pt idx="1791">
                  <c:v>24.699700041916191</c:v>
                </c:pt>
                <c:pt idx="1792">
                  <c:v>24.700841400118041</c:v>
                </c:pt>
                <c:pt idx="1793">
                  <c:v>24.706120335095953</c:v>
                </c:pt>
                <c:pt idx="1794">
                  <c:v>24.70827558200877</c:v>
                </c:pt>
                <c:pt idx="1795">
                  <c:v>24.714755351490723</c:v>
                </c:pt>
                <c:pt idx="1796">
                  <c:v>24.715606223906263</c:v>
                </c:pt>
                <c:pt idx="1797">
                  <c:v>24.72029560350293</c:v>
                </c:pt>
                <c:pt idx="1798">
                  <c:v>24.725421322570071</c:v>
                </c:pt>
                <c:pt idx="1799">
                  <c:v>24.727527449302965</c:v>
                </c:pt>
                <c:pt idx="1800">
                  <c:v>24.730114128829001</c:v>
                </c:pt>
                <c:pt idx="1801">
                  <c:v>24.731251572427571</c:v>
                </c:pt>
                <c:pt idx="1802">
                  <c:v>24.732628554048464</c:v>
                </c:pt>
                <c:pt idx="1803">
                  <c:v>24.740318410805223</c:v>
                </c:pt>
                <c:pt idx="1804">
                  <c:v>24.755524238021216</c:v>
                </c:pt>
                <c:pt idx="1805">
                  <c:v>24.764074455837303</c:v>
                </c:pt>
                <c:pt idx="1806">
                  <c:v>24.768825194016312</c:v>
                </c:pt>
                <c:pt idx="1807">
                  <c:v>24.770063213827186</c:v>
                </c:pt>
                <c:pt idx="1808">
                  <c:v>24.776495265127409</c:v>
                </c:pt>
                <c:pt idx="1809">
                  <c:v>24.787563948218455</c:v>
                </c:pt>
                <c:pt idx="1810">
                  <c:v>24.792282477459487</c:v>
                </c:pt>
                <c:pt idx="1811">
                  <c:v>24.800900814025912</c:v>
                </c:pt>
                <c:pt idx="1812">
                  <c:v>24.809336320290676</c:v>
                </c:pt>
                <c:pt idx="1813">
                  <c:v>24.816643257630815</c:v>
                </c:pt>
                <c:pt idx="1814">
                  <c:v>24.819273692606078</c:v>
                </c:pt>
                <c:pt idx="1815">
                  <c:v>24.81960423988783</c:v>
                </c:pt>
                <c:pt idx="1816">
                  <c:v>24.820344498413867</c:v>
                </c:pt>
                <c:pt idx="1817">
                  <c:v>24.824817461849523</c:v>
                </c:pt>
                <c:pt idx="1818">
                  <c:v>24.827853977574065</c:v>
                </c:pt>
                <c:pt idx="1819">
                  <c:v>24.839159676735669</c:v>
                </c:pt>
                <c:pt idx="1820">
                  <c:v>24.84179429889533</c:v>
                </c:pt>
                <c:pt idx="1821">
                  <c:v>24.844179443436339</c:v>
                </c:pt>
                <c:pt idx="1822">
                  <c:v>24.847829332839375</c:v>
                </c:pt>
                <c:pt idx="1823">
                  <c:v>24.84891406582479</c:v>
                </c:pt>
                <c:pt idx="1824">
                  <c:v>24.850581825034979</c:v>
                </c:pt>
                <c:pt idx="1825">
                  <c:v>24.855356818066852</c:v>
                </c:pt>
                <c:pt idx="1826">
                  <c:v>24.85658456267678</c:v>
                </c:pt>
                <c:pt idx="1827">
                  <c:v>24.861963032208667</c:v>
                </c:pt>
                <c:pt idx="1828">
                  <c:v>24.864181618783139</c:v>
                </c:pt>
                <c:pt idx="1829">
                  <c:v>24.87380356125038</c:v>
                </c:pt>
                <c:pt idx="1830">
                  <c:v>24.876520893291332</c:v>
                </c:pt>
                <c:pt idx="1831">
                  <c:v>24.882720752271958</c:v>
                </c:pt>
                <c:pt idx="1832">
                  <c:v>24.889190838464504</c:v>
                </c:pt>
                <c:pt idx="1833">
                  <c:v>24.893907530160348</c:v>
                </c:pt>
                <c:pt idx="1834">
                  <c:v>24.902365131936989</c:v>
                </c:pt>
                <c:pt idx="1835">
                  <c:v>24.904332121683289</c:v>
                </c:pt>
                <c:pt idx="1836">
                  <c:v>24.906357636919608</c:v>
                </c:pt>
                <c:pt idx="1837">
                  <c:v>24.909601720850443</c:v>
                </c:pt>
                <c:pt idx="1838">
                  <c:v>24.914394971214918</c:v>
                </c:pt>
                <c:pt idx="1839">
                  <c:v>24.919369150222785</c:v>
                </c:pt>
                <c:pt idx="1840">
                  <c:v>24.933171327669594</c:v>
                </c:pt>
                <c:pt idx="1841">
                  <c:v>24.934342099702164</c:v>
                </c:pt>
                <c:pt idx="1842">
                  <c:v>24.939645311908016</c:v>
                </c:pt>
                <c:pt idx="1843">
                  <c:v>24.94395563348521</c:v>
                </c:pt>
                <c:pt idx="1844">
                  <c:v>24.945611657739995</c:v>
                </c:pt>
                <c:pt idx="1845">
                  <c:v>24.946648998310486</c:v>
                </c:pt>
                <c:pt idx="1846">
                  <c:v>24.949859587043562</c:v>
                </c:pt>
                <c:pt idx="1847">
                  <c:v>24.952270857727921</c:v>
                </c:pt>
                <c:pt idx="1848">
                  <c:v>24.954915388112759</c:v>
                </c:pt>
                <c:pt idx="1849">
                  <c:v>24.964150922133467</c:v>
                </c:pt>
                <c:pt idx="1850">
                  <c:v>24.970596363989284</c:v>
                </c:pt>
                <c:pt idx="1851">
                  <c:v>24.972272677049798</c:v>
                </c:pt>
                <c:pt idx="1852">
                  <c:v>24.976527344586408</c:v>
                </c:pt>
                <c:pt idx="1853">
                  <c:v>24.978034070741288</c:v>
                </c:pt>
                <c:pt idx="1854">
                  <c:v>24.97938061281554</c:v>
                </c:pt>
                <c:pt idx="1855">
                  <c:v>24.980493692507231</c:v>
                </c:pt>
                <c:pt idx="1856">
                  <c:v>24.988833720850327</c:v>
                </c:pt>
                <c:pt idx="1857">
                  <c:v>25.001073964389331</c:v>
                </c:pt>
                <c:pt idx="1858">
                  <c:v>25.001308790267668</c:v>
                </c:pt>
                <c:pt idx="1859">
                  <c:v>25.006254952700488</c:v>
                </c:pt>
                <c:pt idx="1860">
                  <c:v>25.007632809834686</c:v>
                </c:pt>
                <c:pt idx="1861">
                  <c:v>25.013431877498512</c:v>
                </c:pt>
                <c:pt idx="1862">
                  <c:v>25.021689795935671</c:v>
                </c:pt>
                <c:pt idx="1863">
                  <c:v>25.023341465285554</c:v>
                </c:pt>
                <c:pt idx="1864">
                  <c:v>25.026230996468225</c:v>
                </c:pt>
                <c:pt idx="1865">
                  <c:v>25.028331270757285</c:v>
                </c:pt>
                <c:pt idx="1866">
                  <c:v>25.030635180791734</c:v>
                </c:pt>
                <c:pt idx="1867">
                  <c:v>25.032544136972021</c:v>
                </c:pt>
                <c:pt idx="1868">
                  <c:v>25.032796524522812</c:v>
                </c:pt>
                <c:pt idx="1869">
                  <c:v>25.05027375407526</c:v>
                </c:pt>
                <c:pt idx="1870">
                  <c:v>25.052812732075793</c:v>
                </c:pt>
                <c:pt idx="1871">
                  <c:v>25.062829420889795</c:v>
                </c:pt>
                <c:pt idx="1872">
                  <c:v>25.063213987634789</c:v>
                </c:pt>
                <c:pt idx="1873">
                  <c:v>25.066106943066462</c:v>
                </c:pt>
                <c:pt idx="1874">
                  <c:v>25.070860572888655</c:v>
                </c:pt>
                <c:pt idx="1875">
                  <c:v>25.071240875729586</c:v>
                </c:pt>
                <c:pt idx="1876">
                  <c:v>25.073021592591118</c:v>
                </c:pt>
                <c:pt idx="1877">
                  <c:v>25.082374299980088</c:v>
                </c:pt>
                <c:pt idx="1878">
                  <c:v>25.083073189507118</c:v>
                </c:pt>
                <c:pt idx="1879">
                  <c:v>25.086913280468114</c:v>
                </c:pt>
                <c:pt idx="1880">
                  <c:v>25.095145753501804</c:v>
                </c:pt>
                <c:pt idx="1881">
                  <c:v>25.096453201572668</c:v>
                </c:pt>
                <c:pt idx="1882">
                  <c:v>25.100488514628982</c:v>
                </c:pt>
                <c:pt idx="1883">
                  <c:v>25.100639483045953</c:v>
                </c:pt>
                <c:pt idx="1884">
                  <c:v>25.101456025561344</c:v>
                </c:pt>
                <c:pt idx="1885">
                  <c:v>25.105935192486285</c:v>
                </c:pt>
                <c:pt idx="1886">
                  <c:v>25.115982766944356</c:v>
                </c:pt>
                <c:pt idx="1887">
                  <c:v>25.118683678459877</c:v>
                </c:pt>
                <c:pt idx="1888">
                  <c:v>25.126941714811615</c:v>
                </c:pt>
                <c:pt idx="1889">
                  <c:v>25.132006936589715</c:v>
                </c:pt>
                <c:pt idx="1890">
                  <c:v>25.151244136460377</c:v>
                </c:pt>
                <c:pt idx="1891">
                  <c:v>25.152549059215247</c:v>
                </c:pt>
                <c:pt idx="1892">
                  <c:v>25.153893964765658</c:v>
                </c:pt>
                <c:pt idx="1893">
                  <c:v>25.159197333518534</c:v>
                </c:pt>
                <c:pt idx="1894">
                  <c:v>25.166580683639609</c:v>
                </c:pt>
                <c:pt idx="1895">
                  <c:v>25.172855657942883</c:v>
                </c:pt>
                <c:pt idx="1896">
                  <c:v>25.176879418059524</c:v>
                </c:pt>
                <c:pt idx="1897">
                  <c:v>25.184976831918192</c:v>
                </c:pt>
                <c:pt idx="1898">
                  <c:v>25.18556111581178</c:v>
                </c:pt>
                <c:pt idx="1899">
                  <c:v>25.192199546373654</c:v>
                </c:pt>
                <c:pt idx="1900">
                  <c:v>25.199804962006496</c:v>
                </c:pt>
                <c:pt idx="1901">
                  <c:v>25.207002033946416</c:v>
                </c:pt>
                <c:pt idx="1902">
                  <c:v>25.207139292391293</c:v>
                </c:pt>
                <c:pt idx="1903">
                  <c:v>25.208948184355144</c:v>
                </c:pt>
                <c:pt idx="1904">
                  <c:v>25.216725132133149</c:v>
                </c:pt>
                <c:pt idx="1905">
                  <c:v>25.217003193110656</c:v>
                </c:pt>
                <c:pt idx="1906">
                  <c:v>25.219927428559707</c:v>
                </c:pt>
                <c:pt idx="1907">
                  <c:v>25.220940470591508</c:v>
                </c:pt>
                <c:pt idx="1908">
                  <c:v>25.232925163559063</c:v>
                </c:pt>
                <c:pt idx="1909">
                  <c:v>25.244726296072415</c:v>
                </c:pt>
                <c:pt idx="1910">
                  <c:v>25.246059899332604</c:v>
                </c:pt>
                <c:pt idx="1911">
                  <c:v>25.254308772539943</c:v>
                </c:pt>
                <c:pt idx="1912">
                  <c:v>25.254366075244892</c:v>
                </c:pt>
                <c:pt idx="1913">
                  <c:v>25.25475570015751</c:v>
                </c:pt>
                <c:pt idx="1914">
                  <c:v>25.263820511392566</c:v>
                </c:pt>
                <c:pt idx="1915">
                  <c:v>25.265534294723057</c:v>
                </c:pt>
                <c:pt idx="1916">
                  <c:v>25.268009689798347</c:v>
                </c:pt>
                <c:pt idx="1917">
                  <c:v>25.269574411464582</c:v>
                </c:pt>
                <c:pt idx="1918">
                  <c:v>25.282620117844171</c:v>
                </c:pt>
                <c:pt idx="1919">
                  <c:v>25.283031266324997</c:v>
                </c:pt>
                <c:pt idx="1920">
                  <c:v>25.284147121877993</c:v>
                </c:pt>
                <c:pt idx="1921">
                  <c:v>25.289082729190365</c:v>
                </c:pt>
                <c:pt idx="1922">
                  <c:v>25.292040015161831</c:v>
                </c:pt>
                <c:pt idx="1923">
                  <c:v>25.292655405830466</c:v>
                </c:pt>
                <c:pt idx="1924">
                  <c:v>25.294074218280283</c:v>
                </c:pt>
                <c:pt idx="1925">
                  <c:v>25.296153163474994</c:v>
                </c:pt>
                <c:pt idx="1926">
                  <c:v>25.299721619383526</c:v>
                </c:pt>
                <c:pt idx="1927">
                  <c:v>25.300508570353344</c:v>
                </c:pt>
                <c:pt idx="1928">
                  <c:v>25.302003518927844</c:v>
                </c:pt>
                <c:pt idx="1929">
                  <c:v>25.30339004693365</c:v>
                </c:pt>
                <c:pt idx="1930">
                  <c:v>25.308650398194246</c:v>
                </c:pt>
                <c:pt idx="1931">
                  <c:v>25.309699881376851</c:v>
                </c:pt>
                <c:pt idx="1932">
                  <c:v>25.313615977013178</c:v>
                </c:pt>
                <c:pt idx="1933">
                  <c:v>25.314570652900898</c:v>
                </c:pt>
                <c:pt idx="1934">
                  <c:v>25.321044095602041</c:v>
                </c:pt>
                <c:pt idx="1935">
                  <c:v>25.324254079383913</c:v>
                </c:pt>
                <c:pt idx="1936">
                  <c:v>25.328336149206841</c:v>
                </c:pt>
                <c:pt idx="1937">
                  <c:v>25.329403916401439</c:v>
                </c:pt>
                <c:pt idx="1938">
                  <c:v>25.332116631577833</c:v>
                </c:pt>
                <c:pt idx="1939">
                  <c:v>25.346340564711806</c:v>
                </c:pt>
                <c:pt idx="1940">
                  <c:v>25.349487029586104</c:v>
                </c:pt>
                <c:pt idx="1941">
                  <c:v>25.353339374789766</c:v>
                </c:pt>
                <c:pt idx="1942">
                  <c:v>25.35833289840247</c:v>
                </c:pt>
                <c:pt idx="1943">
                  <c:v>25.362257611858674</c:v>
                </c:pt>
                <c:pt idx="1944">
                  <c:v>25.363235581301812</c:v>
                </c:pt>
                <c:pt idx="1945">
                  <c:v>25.364752598019141</c:v>
                </c:pt>
                <c:pt idx="1946">
                  <c:v>25.366884474572668</c:v>
                </c:pt>
                <c:pt idx="1947">
                  <c:v>25.367697268133618</c:v>
                </c:pt>
                <c:pt idx="1948">
                  <c:v>25.372206711838047</c:v>
                </c:pt>
                <c:pt idx="1949">
                  <c:v>25.383534504073076</c:v>
                </c:pt>
                <c:pt idx="1950">
                  <c:v>25.390199242706867</c:v>
                </c:pt>
                <c:pt idx="1951">
                  <c:v>25.393450049749603</c:v>
                </c:pt>
                <c:pt idx="1952">
                  <c:v>25.401121619266839</c:v>
                </c:pt>
                <c:pt idx="1953">
                  <c:v>25.410000754080109</c:v>
                </c:pt>
                <c:pt idx="1954">
                  <c:v>25.418366899293424</c:v>
                </c:pt>
                <c:pt idx="1955">
                  <c:v>25.420085340383473</c:v>
                </c:pt>
                <c:pt idx="1956">
                  <c:v>25.424629488592906</c:v>
                </c:pt>
                <c:pt idx="1957">
                  <c:v>25.425602795283726</c:v>
                </c:pt>
                <c:pt idx="1958">
                  <c:v>25.430054649014721</c:v>
                </c:pt>
                <c:pt idx="1959">
                  <c:v>25.434550312266445</c:v>
                </c:pt>
                <c:pt idx="1960">
                  <c:v>25.439514147741232</c:v>
                </c:pt>
                <c:pt idx="1961">
                  <c:v>25.445328888134462</c:v>
                </c:pt>
                <c:pt idx="1962">
                  <c:v>25.456568623197576</c:v>
                </c:pt>
                <c:pt idx="1963">
                  <c:v>25.456932271832173</c:v>
                </c:pt>
                <c:pt idx="1964">
                  <c:v>25.468131625269876</c:v>
                </c:pt>
                <c:pt idx="1965">
                  <c:v>25.47045590382524</c:v>
                </c:pt>
                <c:pt idx="1966">
                  <c:v>25.485507843475219</c:v>
                </c:pt>
                <c:pt idx="1967">
                  <c:v>25.488093770483708</c:v>
                </c:pt>
                <c:pt idx="1968">
                  <c:v>25.490767655575475</c:v>
                </c:pt>
                <c:pt idx="1969">
                  <c:v>25.497565900212123</c:v>
                </c:pt>
                <c:pt idx="1970">
                  <c:v>25.497925868129947</c:v>
                </c:pt>
                <c:pt idx="1971">
                  <c:v>25.49964509750167</c:v>
                </c:pt>
                <c:pt idx="1972">
                  <c:v>25.507839640858563</c:v>
                </c:pt>
                <c:pt idx="1973">
                  <c:v>25.510118647207104</c:v>
                </c:pt>
                <c:pt idx="1974">
                  <c:v>25.517420711033409</c:v>
                </c:pt>
                <c:pt idx="1975">
                  <c:v>25.519711974054324</c:v>
                </c:pt>
                <c:pt idx="1976">
                  <c:v>25.521188560915224</c:v>
                </c:pt>
                <c:pt idx="1977">
                  <c:v>25.526131554727673</c:v>
                </c:pt>
                <c:pt idx="1978">
                  <c:v>25.530638660326336</c:v>
                </c:pt>
                <c:pt idx="1979">
                  <c:v>25.535234346830936</c:v>
                </c:pt>
                <c:pt idx="1980">
                  <c:v>25.54753197711678</c:v>
                </c:pt>
                <c:pt idx="1981">
                  <c:v>25.554231916479953</c:v>
                </c:pt>
                <c:pt idx="1982">
                  <c:v>25.555559682672452</c:v>
                </c:pt>
                <c:pt idx="1983">
                  <c:v>25.558397184425502</c:v>
                </c:pt>
                <c:pt idx="1984">
                  <c:v>25.559882226219589</c:v>
                </c:pt>
                <c:pt idx="1985">
                  <c:v>25.562591348497882</c:v>
                </c:pt>
                <c:pt idx="1986">
                  <c:v>25.56447038046727</c:v>
                </c:pt>
                <c:pt idx="1987">
                  <c:v>25.569170213684778</c:v>
                </c:pt>
                <c:pt idx="1988">
                  <c:v>25.571337981603406</c:v>
                </c:pt>
                <c:pt idx="1989">
                  <c:v>25.57247719238956</c:v>
                </c:pt>
                <c:pt idx="1990">
                  <c:v>25.573623953907568</c:v>
                </c:pt>
                <c:pt idx="1991">
                  <c:v>25.575815738049577</c:v>
                </c:pt>
                <c:pt idx="1992">
                  <c:v>25.576853193889704</c:v>
                </c:pt>
                <c:pt idx="1993">
                  <c:v>25.580404016026222</c:v>
                </c:pt>
                <c:pt idx="1994">
                  <c:v>25.586621907515468</c:v>
                </c:pt>
                <c:pt idx="1995">
                  <c:v>25.586853337583253</c:v>
                </c:pt>
                <c:pt idx="1996">
                  <c:v>25.597177255887885</c:v>
                </c:pt>
                <c:pt idx="1997">
                  <c:v>25.598894422507186</c:v>
                </c:pt>
                <c:pt idx="1998">
                  <c:v>25.599618064053821</c:v>
                </c:pt>
                <c:pt idx="1999">
                  <c:v>25.600443180294178</c:v>
                </c:pt>
                <c:pt idx="2000">
                  <c:v>25.611755925292876</c:v>
                </c:pt>
                <c:pt idx="2001">
                  <c:v>25.612427553573696</c:v>
                </c:pt>
                <c:pt idx="2002">
                  <c:v>25.612904425181469</c:v>
                </c:pt>
                <c:pt idx="2003">
                  <c:v>25.615788361928626</c:v>
                </c:pt>
                <c:pt idx="2004">
                  <c:v>25.618588352551782</c:v>
                </c:pt>
                <c:pt idx="2005">
                  <c:v>25.620149872441697</c:v>
                </c:pt>
                <c:pt idx="2006">
                  <c:v>25.621768304433648</c:v>
                </c:pt>
                <c:pt idx="2007">
                  <c:v>25.624846407330278</c:v>
                </c:pt>
                <c:pt idx="2008">
                  <c:v>25.629590888204319</c:v>
                </c:pt>
                <c:pt idx="2009">
                  <c:v>25.630220154356699</c:v>
                </c:pt>
                <c:pt idx="2010">
                  <c:v>25.635670984142234</c:v>
                </c:pt>
                <c:pt idx="2011">
                  <c:v>25.636935159280437</c:v>
                </c:pt>
                <c:pt idx="2012">
                  <c:v>25.640532099284524</c:v>
                </c:pt>
                <c:pt idx="2013">
                  <c:v>25.641069803721411</c:v>
                </c:pt>
                <c:pt idx="2014">
                  <c:v>25.64217366120112</c:v>
                </c:pt>
                <c:pt idx="2015">
                  <c:v>25.648077281366334</c:v>
                </c:pt>
                <c:pt idx="2016">
                  <c:v>25.648608558732064</c:v>
                </c:pt>
                <c:pt idx="2017">
                  <c:v>25.649682614784364</c:v>
                </c:pt>
                <c:pt idx="2018">
                  <c:v>25.652834184656829</c:v>
                </c:pt>
                <c:pt idx="2019">
                  <c:v>25.65668185986825</c:v>
                </c:pt>
                <c:pt idx="2020">
                  <c:v>25.658475417931442</c:v>
                </c:pt>
                <c:pt idx="2021">
                  <c:v>25.674185967535095</c:v>
                </c:pt>
                <c:pt idx="2022">
                  <c:v>25.681165429145548</c:v>
                </c:pt>
                <c:pt idx="2023">
                  <c:v>25.683892274695026</c:v>
                </c:pt>
                <c:pt idx="2024">
                  <c:v>25.685198332373581</c:v>
                </c:pt>
                <c:pt idx="2025">
                  <c:v>25.693367481577635</c:v>
                </c:pt>
                <c:pt idx="2026">
                  <c:v>25.700572120604953</c:v>
                </c:pt>
                <c:pt idx="2027">
                  <c:v>25.701387734064237</c:v>
                </c:pt>
                <c:pt idx="2028">
                  <c:v>25.714163660672114</c:v>
                </c:pt>
                <c:pt idx="2029">
                  <c:v>25.714785615243763</c:v>
                </c:pt>
                <c:pt idx="2030">
                  <c:v>25.719975040459349</c:v>
                </c:pt>
                <c:pt idx="2031">
                  <c:v>25.727326094963193</c:v>
                </c:pt>
                <c:pt idx="2032">
                  <c:v>25.732978237745684</c:v>
                </c:pt>
                <c:pt idx="2033">
                  <c:v>25.735235460103553</c:v>
                </c:pt>
                <c:pt idx="2034">
                  <c:v>25.735613447782082</c:v>
                </c:pt>
                <c:pt idx="2035">
                  <c:v>25.736589118147005</c:v>
                </c:pt>
                <c:pt idx="2036">
                  <c:v>25.737288878268028</c:v>
                </c:pt>
                <c:pt idx="2037">
                  <c:v>25.746722395225024</c:v>
                </c:pt>
                <c:pt idx="2038">
                  <c:v>25.746904974101756</c:v>
                </c:pt>
                <c:pt idx="2039">
                  <c:v>25.750935025764591</c:v>
                </c:pt>
                <c:pt idx="2040">
                  <c:v>25.760809196838011</c:v>
                </c:pt>
                <c:pt idx="2041">
                  <c:v>25.765396012251557</c:v>
                </c:pt>
                <c:pt idx="2042">
                  <c:v>25.766764108936879</c:v>
                </c:pt>
                <c:pt idx="2043">
                  <c:v>25.771712087548224</c:v>
                </c:pt>
                <c:pt idx="2044">
                  <c:v>25.771852020750128</c:v>
                </c:pt>
                <c:pt idx="2045">
                  <c:v>25.775919263737347</c:v>
                </c:pt>
                <c:pt idx="2046">
                  <c:v>25.782779369532062</c:v>
                </c:pt>
                <c:pt idx="2047">
                  <c:v>25.783875217808486</c:v>
                </c:pt>
                <c:pt idx="2048">
                  <c:v>25.785680405566442</c:v>
                </c:pt>
                <c:pt idx="2049">
                  <c:v>25.788901443296425</c:v>
                </c:pt>
                <c:pt idx="2050">
                  <c:v>25.789892681656042</c:v>
                </c:pt>
                <c:pt idx="2051">
                  <c:v>25.79120479857157</c:v>
                </c:pt>
                <c:pt idx="2052">
                  <c:v>25.794229291221747</c:v>
                </c:pt>
                <c:pt idx="2053">
                  <c:v>25.800528431265487</c:v>
                </c:pt>
                <c:pt idx="2054">
                  <c:v>25.8144403965942</c:v>
                </c:pt>
                <c:pt idx="2055">
                  <c:v>25.820771473138166</c:v>
                </c:pt>
                <c:pt idx="2056">
                  <c:v>25.823774632704538</c:v>
                </c:pt>
                <c:pt idx="2057">
                  <c:v>25.824834924888719</c:v>
                </c:pt>
                <c:pt idx="2058">
                  <c:v>25.825835910415989</c:v>
                </c:pt>
                <c:pt idx="2059">
                  <c:v>25.830916037401401</c:v>
                </c:pt>
                <c:pt idx="2060">
                  <c:v>25.835586283449736</c:v>
                </c:pt>
                <c:pt idx="2061">
                  <c:v>25.83777857703047</c:v>
                </c:pt>
                <c:pt idx="2062">
                  <c:v>25.838117225523952</c:v>
                </c:pt>
                <c:pt idx="2063">
                  <c:v>25.842335509799966</c:v>
                </c:pt>
                <c:pt idx="2064">
                  <c:v>25.846947437389378</c:v>
                </c:pt>
                <c:pt idx="2065">
                  <c:v>25.849120964382724</c:v>
                </c:pt>
                <c:pt idx="2066">
                  <c:v>25.857621550473645</c:v>
                </c:pt>
                <c:pt idx="2067">
                  <c:v>25.859202657989961</c:v>
                </c:pt>
                <c:pt idx="2068">
                  <c:v>25.86005603229281</c:v>
                </c:pt>
                <c:pt idx="2069">
                  <c:v>25.862122675119156</c:v>
                </c:pt>
                <c:pt idx="2070">
                  <c:v>25.865012555555207</c:v>
                </c:pt>
                <c:pt idx="2071">
                  <c:v>25.880194128897351</c:v>
                </c:pt>
                <c:pt idx="2072">
                  <c:v>25.8804339440875</c:v>
                </c:pt>
                <c:pt idx="2073">
                  <c:v>25.882482732570402</c:v>
                </c:pt>
                <c:pt idx="2074">
                  <c:v>25.883971918387591</c:v>
                </c:pt>
                <c:pt idx="2075">
                  <c:v>25.886736496730435</c:v>
                </c:pt>
                <c:pt idx="2076">
                  <c:v>25.890053117778944</c:v>
                </c:pt>
                <c:pt idx="2077">
                  <c:v>25.895456229320381</c:v>
                </c:pt>
                <c:pt idx="2078">
                  <c:v>25.908703526113552</c:v>
                </c:pt>
                <c:pt idx="2079">
                  <c:v>25.910261451514426</c:v>
                </c:pt>
                <c:pt idx="2080">
                  <c:v>25.916970521358401</c:v>
                </c:pt>
                <c:pt idx="2081">
                  <c:v>25.919665971500805</c:v>
                </c:pt>
                <c:pt idx="2082">
                  <c:v>25.921038724326216</c:v>
                </c:pt>
                <c:pt idx="2083">
                  <c:v>25.925249771746657</c:v>
                </c:pt>
                <c:pt idx="2084">
                  <c:v>25.936645714332723</c:v>
                </c:pt>
                <c:pt idx="2085">
                  <c:v>25.942410001643683</c:v>
                </c:pt>
                <c:pt idx="2086">
                  <c:v>25.943015325074132</c:v>
                </c:pt>
                <c:pt idx="2087">
                  <c:v>25.943899919886491</c:v>
                </c:pt>
                <c:pt idx="2088">
                  <c:v>25.944293956732675</c:v>
                </c:pt>
                <c:pt idx="2089">
                  <c:v>25.948066676948073</c:v>
                </c:pt>
                <c:pt idx="2090">
                  <c:v>25.948167077996423</c:v>
                </c:pt>
                <c:pt idx="2091">
                  <c:v>25.950126809427537</c:v>
                </c:pt>
                <c:pt idx="2092">
                  <c:v>25.950930978226427</c:v>
                </c:pt>
                <c:pt idx="2093">
                  <c:v>25.953119490155515</c:v>
                </c:pt>
                <c:pt idx="2094">
                  <c:v>25.95393578533681</c:v>
                </c:pt>
                <c:pt idx="2095">
                  <c:v>25.953991750110504</c:v>
                </c:pt>
                <c:pt idx="2096">
                  <c:v>25.956631451902524</c:v>
                </c:pt>
                <c:pt idx="2097">
                  <c:v>25.958800197756833</c:v>
                </c:pt>
                <c:pt idx="2098">
                  <c:v>25.973280415000364</c:v>
                </c:pt>
                <c:pt idx="2099">
                  <c:v>25.976970961206629</c:v>
                </c:pt>
                <c:pt idx="2100">
                  <c:v>25.979440117214935</c:v>
                </c:pt>
                <c:pt idx="2101">
                  <c:v>25.98092987653223</c:v>
                </c:pt>
                <c:pt idx="2102">
                  <c:v>25.982316483499169</c:v>
                </c:pt>
                <c:pt idx="2103">
                  <c:v>25.98510516864911</c:v>
                </c:pt>
                <c:pt idx="2104">
                  <c:v>25.988770257683505</c:v>
                </c:pt>
                <c:pt idx="2105">
                  <c:v>25.991256028571122</c:v>
                </c:pt>
                <c:pt idx="2106">
                  <c:v>25.994033082678989</c:v>
                </c:pt>
                <c:pt idx="2107">
                  <c:v>25.994073758521552</c:v>
                </c:pt>
                <c:pt idx="2108">
                  <c:v>25.996202853314603</c:v>
                </c:pt>
                <c:pt idx="2109">
                  <c:v>25.99775345345094</c:v>
                </c:pt>
                <c:pt idx="2110">
                  <c:v>26.004391245511851</c:v>
                </c:pt>
                <c:pt idx="2111">
                  <c:v>26.012087618199686</c:v>
                </c:pt>
                <c:pt idx="2112">
                  <c:v>26.017210173271991</c:v>
                </c:pt>
                <c:pt idx="2113">
                  <c:v>26.018060480574022</c:v>
                </c:pt>
                <c:pt idx="2114">
                  <c:v>26.018722734419491</c:v>
                </c:pt>
                <c:pt idx="2115">
                  <c:v>26.019148142037679</c:v>
                </c:pt>
                <c:pt idx="2116">
                  <c:v>26.025180684420867</c:v>
                </c:pt>
                <c:pt idx="2117">
                  <c:v>26.02824077413435</c:v>
                </c:pt>
                <c:pt idx="2118">
                  <c:v>26.042357553149117</c:v>
                </c:pt>
                <c:pt idx="2119">
                  <c:v>26.046361501142879</c:v>
                </c:pt>
                <c:pt idx="2120">
                  <c:v>26.052044365077464</c:v>
                </c:pt>
                <c:pt idx="2121">
                  <c:v>26.05376784717927</c:v>
                </c:pt>
                <c:pt idx="2122">
                  <c:v>26.059899206072387</c:v>
                </c:pt>
                <c:pt idx="2123">
                  <c:v>26.059956763228563</c:v>
                </c:pt>
                <c:pt idx="2124">
                  <c:v>26.063570000180167</c:v>
                </c:pt>
                <c:pt idx="2125">
                  <c:v>26.06375838284761</c:v>
                </c:pt>
                <c:pt idx="2126">
                  <c:v>26.073658420175139</c:v>
                </c:pt>
                <c:pt idx="2127">
                  <c:v>26.078638119207788</c:v>
                </c:pt>
                <c:pt idx="2128">
                  <c:v>26.08102136536808</c:v>
                </c:pt>
                <c:pt idx="2129">
                  <c:v>26.083136211447712</c:v>
                </c:pt>
                <c:pt idx="2130">
                  <c:v>26.087228239332717</c:v>
                </c:pt>
                <c:pt idx="2131">
                  <c:v>26.09408177103747</c:v>
                </c:pt>
                <c:pt idx="2132">
                  <c:v>26.101307810215836</c:v>
                </c:pt>
                <c:pt idx="2133">
                  <c:v>26.108519802527788</c:v>
                </c:pt>
                <c:pt idx="2134">
                  <c:v>26.109271472486054</c:v>
                </c:pt>
                <c:pt idx="2135">
                  <c:v>26.116069488191961</c:v>
                </c:pt>
                <c:pt idx="2136">
                  <c:v>26.132333462207601</c:v>
                </c:pt>
                <c:pt idx="2137">
                  <c:v>26.136627351494454</c:v>
                </c:pt>
                <c:pt idx="2138">
                  <c:v>26.138197357076045</c:v>
                </c:pt>
                <c:pt idx="2139">
                  <c:v>26.142302035405656</c:v>
                </c:pt>
                <c:pt idx="2140">
                  <c:v>26.145730745104302</c:v>
                </c:pt>
                <c:pt idx="2141">
                  <c:v>26.148819253582417</c:v>
                </c:pt>
                <c:pt idx="2142">
                  <c:v>26.148854962380256</c:v>
                </c:pt>
                <c:pt idx="2143">
                  <c:v>26.15478451816815</c:v>
                </c:pt>
                <c:pt idx="2144">
                  <c:v>26.161331420261288</c:v>
                </c:pt>
                <c:pt idx="2145">
                  <c:v>26.169126425103947</c:v>
                </c:pt>
                <c:pt idx="2146">
                  <c:v>26.170240519571092</c:v>
                </c:pt>
                <c:pt idx="2147">
                  <c:v>26.180139029100626</c:v>
                </c:pt>
                <c:pt idx="2148">
                  <c:v>26.181834379756172</c:v>
                </c:pt>
                <c:pt idx="2149">
                  <c:v>26.189244384264871</c:v>
                </c:pt>
                <c:pt idx="2150">
                  <c:v>26.191063271464163</c:v>
                </c:pt>
                <c:pt idx="2151">
                  <c:v>26.194519910361389</c:v>
                </c:pt>
                <c:pt idx="2152">
                  <c:v>26.197301277779225</c:v>
                </c:pt>
                <c:pt idx="2153">
                  <c:v>26.197398866998704</c:v>
                </c:pt>
                <c:pt idx="2154">
                  <c:v>26.198168017342013</c:v>
                </c:pt>
                <c:pt idx="2155">
                  <c:v>26.200056897003154</c:v>
                </c:pt>
                <c:pt idx="2156">
                  <c:v>26.204000768198767</c:v>
                </c:pt>
                <c:pt idx="2157">
                  <c:v>26.207378610941657</c:v>
                </c:pt>
                <c:pt idx="2158">
                  <c:v>26.208725428656063</c:v>
                </c:pt>
                <c:pt idx="2159">
                  <c:v>26.209246969878798</c:v>
                </c:pt>
                <c:pt idx="2160">
                  <c:v>26.218533423196874</c:v>
                </c:pt>
                <c:pt idx="2161">
                  <c:v>26.218725114431678</c:v>
                </c:pt>
                <c:pt idx="2162">
                  <c:v>26.231143093280576</c:v>
                </c:pt>
                <c:pt idx="2163">
                  <c:v>26.233635919452077</c:v>
                </c:pt>
                <c:pt idx="2164">
                  <c:v>26.238131503371196</c:v>
                </c:pt>
                <c:pt idx="2165">
                  <c:v>26.239331754389113</c:v>
                </c:pt>
                <c:pt idx="2166">
                  <c:v>26.244805594879228</c:v>
                </c:pt>
                <c:pt idx="2167">
                  <c:v>26.245457952055094</c:v>
                </c:pt>
                <c:pt idx="2168">
                  <c:v>26.275625109886597</c:v>
                </c:pt>
                <c:pt idx="2169">
                  <c:v>26.277448671721221</c:v>
                </c:pt>
                <c:pt idx="2170">
                  <c:v>26.279553850710478</c:v>
                </c:pt>
                <c:pt idx="2171">
                  <c:v>26.284598951961453</c:v>
                </c:pt>
                <c:pt idx="2172">
                  <c:v>26.299121586149198</c:v>
                </c:pt>
                <c:pt idx="2173">
                  <c:v>26.301426495283636</c:v>
                </c:pt>
                <c:pt idx="2174">
                  <c:v>26.301580904527803</c:v>
                </c:pt>
                <c:pt idx="2175">
                  <c:v>26.316030324912372</c:v>
                </c:pt>
                <c:pt idx="2176">
                  <c:v>26.318433867277921</c:v>
                </c:pt>
                <c:pt idx="2177">
                  <c:v>26.321654676824096</c:v>
                </c:pt>
                <c:pt idx="2178">
                  <c:v>26.323852509161611</c:v>
                </c:pt>
                <c:pt idx="2179">
                  <c:v>26.338382792471311</c:v>
                </c:pt>
                <c:pt idx="2180">
                  <c:v>26.360051698465497</c:v>
                </c:pt>
                <c:pt idx="2181">
                  <c:v>26.361301452642511</c:v>
                </c:pt>
                <c:pt idx="2182">
                  <c:v>26.367283148034385</c:v>
                </c:pt>
                <c:pt idx="2183">
                  <c:v>26.370627464934699</c:v>
                </c:pt>
                <c:pt idx="2184">
                  <c:v>26.38691569454916</c:v>
                </c:pt>
                <c:pt idx="2185">
                  <c:v>26.390019212983386</c:v>
                </c:pt>
                <c:pt idx="2186">
                  <c:v>26.391234288696417</c:v>
                </c:pt>
                <c:pt idx="2187">
                  <c:v>26.392612629145173</c:v>
                </c:pt>
                <c:pt idx="2188">
                  <c:v>26.393400199966642</c:v>
                </c:pt>
                <c:pt idx="2189">
                  <c:v>26.393660964172657</c:v>
                </c:pt>
                <c:pt idx="2190">
                  <c:v>26.397077748651562</c:v>
                </c:pt>
                <c:pt idx="2191">
                  <c:v>26.399383072786645</c:v>
                </c:pt>
                <c:pt idx="2192">
                  <c:v>26.400724034387494</c:v>
                </c:pt>
                <c:pt idx="2193">
                  <c:v>26.40137704787119</c:v>
                </c:pt>
                <c:pt idx="2194">
                  <c:v>26.403766334038895</c:v>
                </c:pt>
                <c:pt idx="2195">
                  <c:v>26.408187597584423</c:v>
                </c:pt>
                <c:pt idx="2196">
                  <c:v>26.413692155344663</c:v>
                </c:pt>
                <c:pt idx="2197">
                  <c:v>26.416856411612876</c:v>
                </c:pt>
                <c:pt idx="2198">
                  <c:v>26.419419423632888</c:v>
                </c:pt>
                <c:pt idx="2199">
                  <c:v>26.420502459358083</c:v>
                </c:pt>
                <c:pt idx="2200">
                  <c:v>26.427229708396556</c:v>
                </c:pt>
                <c:pt idx="2201">
                  <c:v>26.430784130504229</c:v>
                </c:pt>
                <c:pt idx="2202">
                  <c:v>26.434305636727299</c:v>
                </c:pt>
                <c:pt idx="2203">
                  <c:v>26.43826144419382</c:v>
                </c:pt>
                <c:pt idx="2204">
                  <c:v>26.443939178411433</c:v>
                </c:pt>
                <c:pt idx="2205">
                  <c:v>26.44817869125988</c:v>
                </c:pt>
                <c:pt idx="2206">
                  <c:v>26.464538777481408</c:v>
                </c:pt>
                <c:pt idx="2207">
                  <c:v>26.469711291916482</c:v>
                </c:pt>
                <c:pt idx="2208">
                  <c:v>26.487817923181911</c:v>
                </c:pt>
                <c:pt idx="2209">
                  <c:v>26.493200360932143</c:v>
                </c:pt>
                <c:pt idx="2210">
                  <c:v>26.493256059985644</c:v>
                </c:pt>
                <c:pt idx="2211">
                  <c:v>26.493895768739563</c:v>
                </c:pt>
                <c:pt idx="2212">
                  <c:v>26.494441835624581</c:v>
                </c:pt>
                <c:pt idx="2213">
                  <c:v>26.494472946895076</c:v>
                </c:pt>
                <c:pt idx="2214">
                  <c:v>26.508995324432544</c:v>
                </c:pt>
                <c:pt idx="2215">
                  <c:v>26.509477373832691</c:v>
                </c:pt>
                <c:pt idx="2216">
                  <c:v>26.515126006896285</c:v>
                </c:pt>
                <c:pt idx="2217">
                  <c:v>26.518641676456586</c:v>
                </c:pt>
                <c:pt idx="2218">
                  <c:v>26.520498211276156</c:v>
                </c:pt>
                <c:pt idx="2219">
                  <c:v>26.524423095349203</c:v>
                </c:pt>
                <c:pt idx="2220">
                  <c:v>26.524554486202149</c:v>
                </c:pt>
                <c:pt idx="2221">
                  <c:v>26.534817536606106</c:v>
                </c:pt>
                <c:pt idx="2222">
                  <c:v>26.53507114667271</c:v>
                </c:pt>
                <c:pt idx="2223">
                  <c:v>26.537164196782602</c:v>
                </c:pt>
                <c:pt idx="2224">
                  <c:v>26.538245456959061</c:v>
                </c:pt>
                <c:pt idx="2225">
                  <c:v>26.543066839119987</c:v>
                </c:pt>
                <c:pt idx="2226">
                  <c:v>26.549847024415708</c:v>
                </c:pt>
                <c:pt idx="2227">
                  <c:v>26.557964536977384</c:v>
                </c:pt>
                <c:pt idx="2228">
                  <c:v>26.560052013882355</c:v>
                </c:pt>
                <c:pt idx="2229">
                  <c:v>26.564692340784433</c:v>
                </c:pt>
                <c:pt idx="2230">
                  <c:v>26.567378562199575</c:v>
                </c:pt>
                <c:pt idx="2231">
                  <c:v>26.568262759242245</c:v>
                </c:pt>
                <c:pt idx="2232">
                  <c:v>26.569905209773246</c:v>
                </c:pt>
                <c:pt idx="2233">
                  <c:v>26.575718206311308</c:v>
                </c:pt>
                <c:pt idx="2234">
                  <c:v>26.579715329738573</c:v>
                </c:pt>
                <c:pt idx="2235">
                  <c:v>26.593238382789878</c:v>
                </c:pt>
                <c:pt idx="2236">
                  <c:v>26.595389152119399</c:v>
                </c:pt>
                <c:pt idx="2237">
                  <c:v>26.608507542391671</c:v>
                </c:pt>
                <c:pt idx="2238">
                  <c:v>26.608600273067935</c:v>
                </c:pt>
                <c:pt idx="2239">
                  <c:v>26.611234991825285</c:v>
                </c:pt>
                <c:pt idx="2240">
                  <c:v>26.615210713376602</c:v>
                </c:pt>
                <c:pt idx="2241">
                  <c:v>26.61593073569049</c:v>
                </c:pt>
                <c:pt idx="2242">
                  <c:v>26.627972331442798</c:v>
                </c:pt>
                <c:pt idx="2243">
                  <c:v>26.632391211959998</c:v>
                </c:pt>
                <c:pt idx="2244">
                  <c:v>26.638040487094038</c:v>
                </c:pt>
                <c:pt idx="2245">
                  <c:v>26.642859967541931</c:v>
                </c:pt>
                <c:pt idx="2246">
                  <c:v>26.645743771145771</c:v>
                </c:pt>
                <c:pt idx="2247">
                  <c:v>26.64962698045472</c:v>
                </c:pt>
                <c:pt idx="2248">
                  <c:v>26.652941522347621</c:v>
                </c:pt>
                <c:pt idx="2249">
                  <c:v>26.659406982231395</c:v>
                </c:pt>
                <c:pt idx="2250">
                  <c:v>26.662144230581507</c:v>
                </c:pt>
                <c:pt idx="2251">
                  <c:v>26.663865418192909</c:v>
                </c:pt>
                <c:pt idx="2252">
                  <c:v>26.665602622199675</c:v>
                </c:pt>
                <c:pt idx="2253">
                  <c:v>26.669443006603728</c:v>
                </c:pt>
                <c:pt idx="2254">
                  <c:v>26.670336698688271</c:v>
                </c:pt>
                <c:pt idx="2255">
                  <c:v>26.67294865832438</c:v>
                </c:pt>
                <c:pt idx="2256">
                  <c:v>26.673460261536508</c:v>
                </c:pt>
                <c:pt idx="2257">
                  <c:v>26.676451824844928</c:v>
                </c:pt>
                <c:pt idx="2258">
                  <c:v>26.677738650087427</c:v>
                </c:pt>
                <c:pt idx="2259">
                  <c:v>26.688769491368262</c:v>
                </c:pt>
                <c:pt idx="2260">
                  <c:v>26.690379704396022</c:v>
                </c:pt>
                <c:pt idx="2261">
                  <c:v>26.6979615379922</c:v>
                </c:pt>
                <c:pt idx="2262">
                  <c:v>26.699097343213747</c:v>
                </c:pt>
                <c:pt idx="2263">
                  <c:v>26.699745492359433</c:v>
                </c:pt>
                <c:pt idx="2264">
                  <c:v>26.705292177435862</c:v>
                </c:pt>
                <c:pt idx="2265">
                  <c:v>26.709757865185338</c:v>
                </c:pt>
                <c:pt idx="2266">
                  <c:v>26.71573794885564</c:v>
                </c:pt>
                <c:pt idx="2267">
                  <c:v>26.715989389276682</c:v>
                </c:pt>
                <c:pt idx="2268">
                  <c:v>26.727998485565841</c:v>
                </c:pt>
                <c:pt idx="2269">
                  <c:v>26.734874315254476</c:v>
                </c:pt>
                <c:pt idx="2270">
                  <c:v>26.737039940650497</c:v>
                </c:pt>
                <c:pt idx="2271">
                  <c:v>26.743938157971414</c:v>
                </c:pt>
                <c:pt idx="2272">
                  <c:v>26.752144104183333</c:v>
                </c:pt>
                <c:pt idx="2273">
                  <c:v>26.752356875421611</c:v>
                </c:pt>
                <c:pt idx="2274">
                  <c:v>26.755715856467734</c:v>
                </c:pt>
                <c:pt idx="2275">
                  <c:v>26.764085673498592</c:v>
                </c:pt>
                <c:pt idx="2276">
                  <c:v>26.765109877858489</c:v>
                </c:pt>
                <c:pt idx="2277">
                  <c:v>26.770977473452252</c:v>
                </c:pt>
                <c:pt idx="2278">
                  <c:v>26.77456169928724</c:v>
                </c:pt>
                <c:pt idx="2279">
                  <c:v>26.782654124209067</c:v>
                </c:pt>
                <c:pt idx="2280">
                  <c:v>26.797866801953905</c:v>
                </c:pt>
                <c:pt idx="2281">
                  <c:v>26.800029952220566</c:v>
                </c:pt>
                <c:pt idx="2282">
                  <c:v>26.801553293580891</c:v>
                </c:pt>
                <c:pt idx="2283">
                  <c:v>26.804441693492151</c:v>
                </c:pt>
                <c:pt idx="2284">
                  <c:v>26.808366804537471</c:v>
                </c:pt>
                <c:pt idx="2285">
                  <c:v>26.80873432115354</c:v>
                </c:pt>
                <c:pt idx="2286">
                  <c:v>26.809304924445343</c:v>
                </c:pt>
                <c:pt idx="2287">
                  <c:v>26.81013704339416</c:v>
                </c:pt>
                <c:pt idx="2288">
                  <c:v>26.813189579084092</c:v>
                </c:pt>
                <c:pt idx="2289">
                  <c:v>26.813345513601366</c:v>
                </c:pt>
                <c:pt idx="2290">
                  <c:v>26.820688837586484</c:v>
                </c:pt>
                <c:pt idx="2291">
                  <c:v>26.82714114979586</c:v>
                </c:pt>
                <c:pt idx="2292">
                  <c:v>26.829608934994685</c:v>
                </c:pt>
                <c:pt idx="2293">
                  <c:v>26.847370701219056</c:v>
                </c:pt>
                <c:pt idx="2294">
                  <c:v>26.850318245188461</c:v>
                </c:pt>
                <c:pt idx="2295">
                  <c:v>26.852299192571778</c:v>
                </c:pt>
                <c:pt idx="2296">
                  <c:v>26.854442058257138</c:v>
                </c:pt>
                <c:pt idx="2297">
                  <c:v>26.856846545515992</c:v>
                </c:pt>
                <c:pt idx="2298">
                  <c:v>26.857356484579761</c:v>
                </c:pt>
                <c:pt idx="2299">
                  <c:v>26.861109820874173</c:v>
                </c:pt>
                <c:pt idx="2300">
                  <c:v>26.872802329985142</c:v>
                </c:pt>
                <c:pt idx="2301">
                  <c:v>26.873510417608919</c:v>
                </c:pt>
                <c:pt idx="2302">
                  <c:v>26.875618603224599</c:v>
                </c:pt>
                <c:pt idx="2303">
                  <c:v>26.878534568339809</c:v>
                </c:pt>
                <c:pt idx="2304">
                  <c:v>26.881265559049762</c:v>
                </c:pt>
                <c:pt idx="2305">
                  <c:v>26.882033199523583</c:v>
                </c:pt>
                <c:pt idx="2306">
                  <c:v>26.889737461843247</c:v>
                </c:pt>
                <c:pt idx="2307">
                  <c:v>26.890401294087674</c:v>
                </c:pt>
                <c:pt idx="2308">
                  <c:v>26.895010731351487</c:v>
                </c:pt>
                <c:pt idx="2309">
                  <c:v>26.897851142308848</c:v>
                </c:pt>
                <c:pt idx="2310">
                  <c:v>26.901912442020183</c:v>
                </c:pt>
                <c:pt idx="2311">
                  <c:v>26.906572108548822</c:v>
                </c:pt>
                <c:pt idx="2312">
                  <c:v>26.908175360461563</c:v>
                </c:pt>
                <c:pt idx="2313">
                  <c:v>26.915270814449187</c:v>
                </c:pt>
                <c:pt idx="2314">
                  <c:v>26.916597143111087</c:v>
                </c:pt>
                <c:pt idx="2315">
                  <c:v>26.919470987297039</c:v>
                </c:pt>
                <c:pt idx="2316">
                  <c:v>26.926021441141394</c:v>
                </c:pt>
                <c:pt idx="2317">
                  <c:v>26.92682058895274</c:v>
                </c:pt>
                <c:pt idx="2318">
                  <c:v>26.934830303370877</c:v>
                </c:pt>
                <c:pt idx="2319">
                  <c:v>26.937741949716536</c:v>
                </c:pt>
                <c:pt idx="2320">
                  <c:v>26.941147644527462</c:v>
                </c:pt>
                <c:pt idx="2321">
                  <c:v>26.943030623838975</c:v>
                </c:pt>
                <c:pt idx="2322">
                  <c:v>26.944666088001398</c:v>
                </c:pt>
                <c:pt idx="2323">
                  <c:v>26.94614335253582</c:v>
                </c:pt>
                <c:pt idx="2324">
                  <c:v>26.947335567120302</c:v>
                </c:pt>
                <c:pt idx="2325">
                  <c:v>26.95062009271842</c:v>
                </c:pt>
                <c:pt idx="2326">
                  <c:v>26.952067798731118</c:v>
                </c:pt>
                <c:pt idx="2327">
                  <c:v>26.953582499122177</c:v>
                </c:pt>
                <c:pt idx="2328">
                  <c:v>26.972410590618139</c:v>
                </c:pt>
                <c:pt idx="2329">
                  <c:v>26.975719310057983</c:v>
                </c:pt>
                <c:pt idx="2330">
                  <c:v>26.975932221976819</c:v>
                </c:pt>
                <c:pt idx="2331">
                  <c:v>26.97661725667497</c:v>
                </c:pt>
                <c:pt idx="2332">
                  <c:v>26.979308756727534</c:v>
                </c:pt>
                <c:pt idx="2333">
                  <c:v>26.984032608739408</c:v>
                </c:pt>
                <c:pt idx="2334">
                  <c:v>26.99326080619484</c:v>
                </c:pt>
                <c:pt idx="2335">
                  <c:v>26.994912390613813</c:v>
                </c:pt>
                <c:pt idx="2336">
                  <c:v>26.996329153893761</c:v>
                </c:pt>
                <c:pt idx="2337">
                  <c:v>27.004502123008788</c:v>
                </c:pt>
                <c:pt idx="2338">
                  <c:v>27.017558229199953</c:v>
                </c:pt>
                <c:pt idx="2339">
                  <c:v>27.018050971428387</c:v>
                </c:pt>
                <c:pt idx="2340">
                  <c:v>27.01947061957447</c:v>
                </c:pt>
                <c:pt idx="2341">
                  <c:v>27.02125371249592</c:v>
                </c:pt>
                <c:pt idx="2342">
                  <c:v>27.021687032247172</c:v>
                </c:pt>
                <c:pt idx="2343">
                  <c:v>27.021703524783046</c:v>
                </c:pt>
                <c:pt idx="2344">
                  <c:v>27.029267971766032</c:v>
                </c:pt>
                <c:pt idx="2345">
                  <c:v>27.054608825930629</c:v>
                </c:pt>
                <c:pt idx="2346">
                  <c:v>27.058352835035386</c:v>
                </c:pt>
                <c:pt idx="2347">
                  <c:v>27.06062185785845</c:v>
                </c:pt>
                <c:pt idx="2348">
                  <c:v>27.06695073790377</c:v>
                </c:pt>
                <c:pt idx="2349">
                  <c:v>27.067694393956319</c:v>
                </c:pt>
                <c:pt idx="2350">
                  <c:v>27.069661106417691</c:v>
                </c:pt>
                <c:pt idx="2351">
                  <c:v>27.073227708389098</c:v>
                </c:pt>
                <c:pt idx="2352">
                  <c:v>27.075764435038131</c:v>
                </c:pt>
                <c:pt idx="2353">
                  <c:v>27.084365018205276</c:v>
                </c:pt>
                <c:pt idx="2354">
                  <c:v>27.085747863988953</c:v>
                </c:pt>
                <c:pt idx="2355">
                  <c:v>27.088409903868389</c:v>
                </c:pt>
                <c:pt idx="2356">
                  <c:v>27.090397721944363</c:v>
                </c:pt>
                <c:pt idx="2357">
                  <c:v>27.091192769383284</c:v>
                </c:pt>
                <c:pt idx="2358">
                  <c:v>27.099794234669194</c:v>
                </c:pt>
                <c:pt idx="2359">
                  <c:v>27.102947520489693</c:v>
                </c:pt>
                <c:pt idx="2360">
                  <c:v>27.105927674837829</c:v>
                </c:pt>
                <c:pt idx="2361">
                  <c:v>27.109537662273976</c:v>
                </c:pt>
                <c:pt idx="2362">
                  <c:v>27.110351058404497</c:v>
                </c:pt>
                <c:pt idx="2363">
                  <c:v>27.12118365345319</c:v>
                </c:pt>
                <c:pt idx="2364">
                  <c:v>27.130068847262756</c:v>
                </c:pt>
                <c:pt idx="2365">
                  <c:v>27.130985346422133</c:v>
                </c:pt>
                <c:pt idx="2366">
                  <c:v>27.131396364526783</c:v>
                </c:pt>
                <c:pt idx="2367">
                  <c:v>27.132944549944988</c:v>
                </c:pt>
                <c:pt idx="2368">
                  <c:v>27.133013582376158</c:v>
                </c:pt>
                <c:pt idx="2369">
                  <c:v>27.134770429681652</c:v>
                </c:pt>
                <c:pt idx="2370">
                  <c:v>27.137585724456699</c:v>
                </c:pt>
                <c:pt idx="2371">
                  <c:v>27.139068273499976</c:v>
                </c:pt>
                <c:pt idx="2372">
                  <c:v>27.146276088555858</c:v>
                </c:pt>
                <c:pt idx="2373">
                  <c:v>27.160873224750773</c:v>
                </c:pt>
                <c:pt idx="2374">
                  <c:v>27.163811643082227</c:v>
                </c:pt>
                <c:pt idx="2375">
                  <c:v>27.16995209024725</c:v>
                </c:pt>
                <c:pt idx="2376">
                  <c:v>27.180476299101443</c:v>
                </c:pt>
                <c:pt idx="2377">
                  <c:v>27.180802538168606</c:v>
                </c:pt>
                <c:pt idx="2378">
                  <c:v>27.188132337569073</c:v>
                </c:pt>
                <c:pt idx="2379">
                  <c:v>27.189822766159196</c:v>
                </c:pt>
                <c:pt idx="2380">
                  <c:v>27.190902877536978</c:v>
                </c:pt>
                <c:pt idx="2381">
                  <c:v>27.191715259033696</c:v>
                </c:pt>
                <c:pt idx="2382">
                  <c:v>27.191782331399946</c:v>
                </c:pt>
                <c:pt idx="2383">
                  <c:v>27.205286484260043</c:v>
                </c:pt>
                <c:pt idx="2384">
                  <c:v>27.211008102399415</c:v>
                </c:pt>
                <c:pt idx="2385">
                  <c:v>27.216830675635915</c:v>
                </c:pt>
                <c:pt idx="2386">
                  <c:v>27.220405324943844</c:v>
                </c:pt>
                <c:pt idx="2387">
                  <c:v>27.227050319345107</c:v>
                </c:pt>
                <c:pt idx="2388">
                  <c:v>27.229744161336935</c:v>
                </c:pt>
                <c:pt idx="2389">
                  <c:v>27.230566526741001</c:v>
                </c:pt>
                <c:pt idx="2390">
                  <c:v>27.234854582415128</c:v>
                </c:pt>
                <c:pt idx="2391">
                  <c:v>27.240492348541622</c:v>
                </c:pt>
                <c:pt idx="2392">
                  <c:v>27.243479085457821</c:v>
                </c:pt>
                <c:pt idx="2393">
                  <c:v>27.245133709960665</c:v>
                </c:pt>
                <c:pt idx="2394">
                  <c:v>27.245331994366158</c:v>
                </c:pt>
                <c:pt idx="2395">
                  <c:v>27.245813971527021</c:v>
                </c:pt>
                <c:pt idx="2396">
                  <c:v>27.246681878477499</c:v>
                </c:pt>
                <c:pt idx="2397">
                  <c:v>27.250875399126663</c:v>
                </c:pt>
                <c:pt idx="2398">
                  <c:v>27.254970695970403</c:v>
                </c:pt>
                <c:pt idx="2399">
                  <c:v>27.255292512649635</c:v>
                </c:pt>
                <c:pt idx="2400">
                  <c:v>27.255487414771139</c:v>
                </c:pt>
                <c:pt idx="2401">
                  <c:v>27.256352255580765</c:v>
                </c:pt>
                <c:pt idx="2402">
                  <c:v>27.261262580807255</c:v>
                </c:pt>
                <c:pt idx="2403">
                  <c:v>27.266378275590803</c:v>
                </c:pt>
                <c:pt idx="2404">
                  <c:v>27.276159360077123</c:v>
                </c:pt>
                <c:pt idx="2405">
                  <c:v>27.287954074957575</c:v>
                </c:pt>
                <c:pt idx="2406">
                  <c:v>27.289161809939991</c:v>
                </c:pt>
                <c:pt idx="2407">
                  <c:v>27.294021211531675</c:v>
                </c:pt>
                <c:pt idx="2408">
                  <c:v>27.301080482593761</c:v>
                </c:pt>
                <c:pt idx="2409">
                  <c:v>27.301575063360595</c:v>
                </c:pt>
                <c:pt idx="2410">
                  <c:v>27.310018919622401</c:v>
                </c:pt>
                <c:pt idx="2411">
                  <c:v>27.310744560605698</c:v>
                </c:pt>
                <c:pt idx="2412">
                  <c:v>27.313474110929803</c:v>
                </c:pt>
                <c:pt idx="2413">
                  <c:v>27.325016137253893</c:v>
                </c:pt>
                <c:pt idx="2414">
                  <c:v>27.325531475422764</c:v>
                </c:pt>
                <c:pt idx="2415">
                  <c:v>27.327819730188661</c:v>
                </c:pt>
                <c:pt idx="2416">
                  <c:v>27.328068855605011</c:v>
                </c:pt>
                <c:pt idx="2417">
                  <c:v>27.338472794850713</c:v>
                </c:pt>
                <c:pt idx="2418">
                  <c:v>27.345811905502629</c:v>
                </c:pt>
                <c:pt idx="2419">
                  <c:v>27.348375186629273</c:v>
                </c:pt>
                <c:pt idx="2420">
                  <c:v>27.352421237776433</c:v>
                </c:pt>
                <c:pt idx="2421">
                  <c:v>27.354214090640362</c:v>
                </c:pt>
                <c:pt idx="2422">
                  <c:v>27.355010786172791</c:v>
                </c:pt>
                <c:pt idx="2423">
                  <c:v>27.355418111154162</c:v>
                </c:pt>
                <c:pt idx="2424">
                  <c:v>27.365179465247</c:v>
                </c:pt>
                <c:pt idx="2425">
                  <c:v>27.381723037476327</c:v>
                </c:pt>
                <c:pt idx="2426">
                  <c:v>27.381945011464708</c:v>
                </c:pt>
                <c:pt idx="2427">
                  <c:v>27.39505516201141</c:v>
                </c:pt>
                <c:pt idx="2428">
                  <c:v>27.395565273349138</c:v>
                </c:pt>
                <c:pt idx="2429">
                  <c:v>27.396478829964355</c:v>
                </c:pt>
                <c:pt idx="2430">
                  <c:v>27.397604156823107</c:v>
                </c:pt>
                <c:pt idx="2431">
                  <c:v>27.400630593402546</c:v>
                </c:pt>
                <c:pt idx="2432">
                  <c:v>27.412337764750227</c:v>
                </c:pt>
                <c:pt idx="2433">
                  <c:v>27.418649972958484</c:v>
                </c:pt>
                <c:pt idx="2434">
                  <c:v>27.430054858718098</c:v>
                </c:pt>
                <c:pt idx="2435">
                  <c:v>27.431032261336867</c:v>
                </c:pt>
                <c:pt idx="2436">
                  <c:v>27.43288015118296</c:v>
                </c:pt>
                <c:pt idx="2437">
                  <c:v>27.433807373986717</c:v>
                </c:pt>
                <c:pt idx="2438">
                  <c:v>27.443174039824147</c:v>
                </c:pt>
                <c:pt idx="2439">
                  <c:v>27.452028203648737</c:v>
                </c:pt>
                <c:pt idx="2440">
                  <c:v>27.453244284349587</c:v>
                </c:pt>
                <c:pt idx="2441">
                  <c:v>27.454214209575639</c:v>
                </c:pt>
                <c:pt idx="2442">
                  <c:v>27.458470458966325</c:v>
                </c:pt>
                <c:pt idx="2443">
                  <c:v>27.465020786416588</c:v>
                </c:pt>
                <c:pt idx="2444">
                  <c:v>27.465182438757274</c:v>
                </c:pt>
                <c:pt idx="2445">
                  <c:v>27.466613387613616</c:v>
                </c:pt>
                <c:pt idx="2446">
                  <c:v>27.470300876766586</c:v>
                </c:pt>
                <c:pt idx="2447">
                  <c:v>27.472940072300894</c:v>
                </c:pt>
                <c:pt idx="2448">
                  <c:v>27.477359146577264</c:v>
                </c:pt>
                <c:pt idx="2449">
                  <c:v>27.479079118443416</c:v>
                </c:pt>
                <c:pt idx="2450">
                  <c:v>27.482785761740718</c:v>
                </c:pt>
                <c:pt idx="2451">
                  <c:v>27.487608112899906</c:v>
                </c:pt>
                <c:pt idx="2452">
                  <c:v>27.488426549943991</c:v>
                </c:pt>
                <c:pt idx="2453">
                  <c:v>27.493348525165725</c:v>
                </c:pt>
                <c:pt idx="2454">
                  <c:v>27.495834120413523</c:v>
                </c:pt>
                <c:pt idx="2455">
                  <c:v>27.498537330672271</c:v>
                </c:pt>
                <c:pt idx="2456">
                  <c:v>27.511904421336936</c:v>
                </c:pt>
                <c:pt idx="2457">
                  <c:v>27.515870483442455</c:v>
                </c:pt>
                <c:pt idx="2458">
                  <c:v>27.517888505916961</c:v>
                </c:pt>
                <c:pt idx="2459">
                  <c:v>27.523719649001542</c:v>
                </c:pt>
                <c:pt idx="2460">
                  <c:v>27.524500782381594</c:v>
                </c:pt>
                <c:pt idx="2461">
                  <c:v>27.529004582525737</c:v>
                </c:pt>
                <c:pt idx="2462">
                  <c:v>27.533069017441342</c:v>
                </c:pt>
                <c:pt idx="2463">
                  <c:v>27.539809327324797</c:v>
                </c:pt>
                <c:pt idx="2464">
                  <c:v>27.541307466737528</c:v>
                </c:pt>
                <c:pt idx="2465">
                  <c:v>27.542811782373381</c:v>
                </c:pt>
                <c:pt idx="2466">
                  <c:v>27.548525172609207</c:v>
                </c:pt>
                <c:pt idx="2467">
                  <c:v>27.555471003846971</c:v>
                </c:pt>
                <c:pt idx="2468">
                  <c:v>27.561008784044617</c:v>
                </c:pt>
                <c:pt idx="2469">
                  <c:v>27.56237438189093</c:v>
                </c:pt>
                <c:pt idx="2470">
                  <c:v>27.564930628171911</c:v>
                </c:pt>
                <c:pt idx="2471">
                  <c:v>27.568398092314553</c:v>
                </c:pt>
                <c:pt idx="2472">
                  <c:v>27.568565084575003</c:v>
                </c:pt>
                <c:pt idx="2473">
                  <c:v>27.570007457536374</c:v>
                </c:pt>
                <c:pt idx="2474">
                  <c:v>27.570739994773369</c:v>
                </c:pt>
                <c:pt idx="2475">
                  <c:v>27.574075392863357</c:v>
                </c:pt>
                <c:pt idx="2476">
                  <c:v>27.574605492574722</c:v>
                </c:pt>
                <c:pt idx="2477">
                  <c:v>27.574780196348932</c:v>
                </c:pt>
                <c:pt idx="2478">
                  <c:v>27.576186543551863</c:v>
                </c:pt>
                <c:pt idx="2479">
                  <c:v>27.577357544086343</c:v>
                </c:pt>
                <c:pt idx="2480">
                  <c:v>27.577916273618843</c:v>
                </c:pt>
                <c:pt idx="2481">
                  <c:v>27.57989219721291</c:v>
                </c:pt>
                <c:pt idx="2482">
                  <c:v>27.581923258340364</c:v>
                </c:pt>
                <c:pt idx="2483">
                  <c:v>27.582158013898326</c:v>
                </c:pt>
                <c:pt idx="2484">
                  <c:v>27.588123064314257</c:v>
                </c:pt>
                <c:pt idx="2485">
                  <c:v>27.588604128589829</c:v>
                </c:pt>
                <c:pt idx="2486">
                  <c:v>27.593457405200471</c:v>
                </c:pt>
                <c:pt idx="2487">
                  <c:v>27.594861680930656</c:v>
                </c:pt>
                <c:pt idx="2488">
                  <c:v>27.602988420438361</c:v>
                </c:pt>
                <c:pt idx="2489">
                  <c:v>27.60475066420349</c:v>
                </c:pt>
                <c:pt idx="2490">
                  <c:v>27.607199738361899</c:v>
                </c:pt>
                <c:pt idx="2491">
                  <c:v>27.609100196854129</c:v>
                </c:pt>
                <c:pt idx="2492">
                  <c:v>27.614075996429079</c:v>
                </c:pt>
                <c:pt idx="2493">
                  <c:v>27.616137676593226</c:v>
                </c:pt>
                <c:pt idx="2494">
                  <c:v>27.621966133678157</c:v>
                </c:pt>
                <c:pt idx="2495">
                  <c:v>27.621969583363192</c:v>
                </c:pt>
                <c:pt idx="2496">
                  <c:v>27.622064381976383</c:v>
                </c:pt>
                <c:pt idx="2497">
                  <c:v>27.62799786620797</c:v>
                </c:pt>
                <c:pt idx="2498">
                  <c:v>27.630238751878917</c:v>
                </c:pt>
                <c:pt idx="2499">
                  <c:v>27.630501472276421</c:v>
                </c:pt>
                <c:pt idx="2500">
                  <c:v>27.630584198280673</c:v>
                </c:pt>
                <c:pt idx="2501">
                  <c:v>27.641282924557164</c:v>
                </c:pt>
                <c:pt idx="2502">
                  <c:v>27.645170512306606</c:v>
                </c:pt>
                <c:pt idx="2503">
                  <c:v>27.647564846855296</c:v>
                </c:pt>
                <c:pt idx="2504">
                  <c:v>27.64794955951837</c:v>
                </c:pt>
                <c:pt idx="2505">
                  <c:v>27.648535666930627</c:v>
                </c:pt>
                <c:pt idx="2506">
                  <c:v>27.654501394440793</c:v>
                </c:pt>
                <c:pt idx="2507">
                  <c:v>27.656385471225587</c:v>
                </c:pt>
                <c:pt idx="2508">
                  <c:v>27.659717204907629</c:v>
                </c:pt>
                <c:pt idx="2509">
                  <c:v>27.66309271053958</c:v>
                </c:pt>
                <c:pt idx="2510">
                  <c:v>27.666286904951857</c:v>
                </c:pt>
                <c:pt idx="2511">
                  <c:v>27.667712744948499</c:v>
                </c:pt>
                <c:pt idx="2512">
                  <c:v>27.668683777185702</c:v>
                </c:pt>
                <c:pt idx="2513">
                  <c:v>27.670029203536817</c:v>
                </c:pt>
                <c:pt idx="2514">
                  <c:v>27.676032595645157</c:v>
                </c:pt>
                <c:pt idx="2515">
                  <c:v>27.678539384585928</c:v>
                </c:pt>
                <c:pt idx="2516">
                  <c:v>27.681154271101487</c:v>
                </c:pt>
                <c:pt idx="2517">
                  <c:v>27.686767886479753</c:v>
                </c:pt>
                <c:pt idx="2518">
                  <c:v>27.68857436530033</c:v>
                </c:pt>
                <c:pt idx="2519">
                  <c:v>27.690090778066427</c:v>
                </c:pt>
                <c:pt idx="2520">
                  <c:v>27.691401992215887</c:v>
                </c:pt>
                <c:pt idx="2521">
                  <c:v>27.6922715660702</c:v>
                </c:pt>
                <c:pt idx="2522">
                  <c:v>27.692646922465315</c:v>
                </c:pt>
                <c:pt idx="2523">
                  <c:v>27.696024650824874</c:v>
                </c:pt>
                <c:pt idx="2524">
                  <c:v>27.708817697320296</c:v>
                </c:pt>
                <c:pt idx="2525">
                  <c:v>27.715171725289437</c:v>
                </c:pt>
                <c:pt idx="2526">
                  <c:v>27.716946091214009</c:v>
                </c:pt>
                <c:pt idx="2527">
                  <c:v>27.717965454229045</c:v>
                </c:pt>
                <c:pt idx="2528">
                  <c:v>27.720253370136554</c:v>
                </c:pt>
                <c:pt idx="2529">
                  <c:v>27.722786310928623</c:v>
                </c:pt>
                <c:pt idx="2530">
                  <c:v>27.72790490061286</c:v>
                </c:pt>
                <c:pt idx="2531">
                  <c:v>27.731638440752921</c:v>
                </c:pt>
                <c:pt idx="2532">
                  <c:v>27.732893467647756</c:v>
                </c:pt>
                <c:pt idx="2533">
                  <c:v>27.734754981804429</c:v>
                </c:pt>
                <c:pt idx="2534">
                  <c:v>27.739821977193394</c:v>
                </c:pt>
                <c:pt idx="2535">
                  <c:v>27.74772578424211</c:v>
                </c:pt>
                <c:pt idx="2536">
                  <c:v>27.748311705497891</c:v>
                </c:pt>
                <c:pt idx="2537">
                  <c:v>27.749523127473385</c:v>
                </c:pt>
                <c:pt idx="2538">
                  <c:v>27.750674026084358</c:v>
                </c:pt>
                <c:pt idx="2539">
                  <c:v>27.751744313680746</c:v>
                </c:pt>
                <c:pt idx="2540">
                  <c:v>27.753602069441826</c:v>
                </c:pt>
                <c:pt idx="2541">
                  <c:v>27.754656850905313</c:v>
                </c:pt>
                <c:pt idx="2542">
                  <c:v>27.756892314834126</c:v>
                </c:pt>
                <c:pt idx="2543">
                  <c:v>27.758733843875536</c:v>
                </c:pt>
                <c:pt idx="2544">
                  <c:v>27.759157784469298</c:v>
                </c:pt>
                <c:pt idx="2545">
                  <c:v>27.762440323232195</c:v>
                </c:pt>
                <c:pt idx="2546">
                  <c:v>27.768217797847669</c:v>
                </c:pt>
                <c:pt idx="2547">
                  <c:v>27.769013307170049</c:v>
                </c:pt>
                <c:pt idx="2548">
                  <c:v>27.770512753223137</c:v>
                </c:pt>
                <c:pt idx="2549">
                  <c:v>27.779432872177271</c:v>
                </c:pt>
                <c:pt idx="2550">
                  <c:v>27.78378321046349</c:v>
                </c:pt>
                <c:pt idx="2551">
                  <c:v>27.791523057204994</c:v>
                </c:pt>
                <c:pt idx="2552">
                  <c:v>27.792279433732183</c:v>
                </c:pt>
                <c:pt idx="2553">
                  <c:v>27.7973240838657</c:v>
                </c:pt>
                <c:pt idx="2554">
                  <c:v>27.803202767200638</c:v>
                </c:pt>
                <c:pt idx="2555">
                  <c:v>27.814171151837375</c:v>
                </c:pt>
                <c:pt idx="2556">
                  <c:v>27.816177815027853</c:v>
                </c:pt>
                <c:pt idx="2557">
                  <c:v>27.816617874354364</c:v>
                </c:pt>
                <c:pt idx="2558">
                  <c:v>27.818135875477491</c:v>
                </c:pt>
                <c:pt idx="2559">
                  <c:v>27.820691222252616</c:v>
                </c:pt>
                <c:pt idx="2560">
                  <c:v>27.823342619164599</c:v>
                </c:pt>
                <c:pt idx="2561">
                  <c:v>27.824376831384058</c:v>
                </c:pt>
                <c:pt idx="2562">
                  <c:v>27.827288868161975</c:v>
                </c:pt>
                <c:pt idx="2563">
                  <c:v>27.829658291804861</c:v>
                </c:pt>
                <c:pt idx="2564">
                  <c:v>27.832438558912635</c:v>
                </c:pt>
                <c:pt idx="2565">
                  <c:v>27.832957388484306</c:v>
                </c:pt>
                <c:pt idx="2566">
                  <c:v>27.833139803851445</c:v>
                </c:pt>
                <c:pt idx="2567">
                  <c:v>27.83705014678057</c:v>
                </c:pt>
                <c:pt idx="2568">
                  <c:v>27.839351941041549</c:v>
                </c:pt>
                <c:pt idx="2569">
                  <c:v>27.846638987680656</c:v>
                </c:pt>
                <c:pt idx="2570">
                  <c:v>27.849826930151053</c:v>
                </c:pt>
                <c:pt idx="2571">
                  <c:v>27.856018891218017</c:v>
                </c:pt>
                <c:pt idx="2572">
                  <c:v>27.860587679530401</c:v>
                </c:pt>
                <c:pt idx="2573">
                  <c:v>27.865410242221696</c:v>
                </c:pt>
                <c:pt idx="2574">
                  <c:v>27.867305273202039</c:v>
                </c:pt>
                <c:pt idx="2575">
                  <c:v>27.871890970570732</c:v>
                </c:pt>
                <c:pt idx="2576">
                  <c:v>27.872860469470542</c:v>
                </c:pt>
                <c:pt idx="2577">
                  <c:v>27.87521426725506</c:v>
                </c:pt>
                <c:pt idx="2578">
                  <c:v>27.877591244196406</c:v>
                </c:pt>
                <c:pt idx="2579">
                  <c:v>27.879136101181533</c:v>
                </c:pt>
                <c:pt idx="2580">
                  <c:v>27.879282103449562</c:v>
                </c:pt>
                <c:pt idx="2581">
                  <c:v>27.889504832855849</c:v>
                </c:pt>
                <c:pt idx="2582">
                  <c:v>27.89097677402831</c:v>
                </c:pt>
                <c:pt idx="2583">
                  <c:v>27.892354959342622</c:v>
                </c:pt>
                <c:pt idx="2584">
                  <c:v>27.893345638949487</c:v>
                </c:pt>
                <c:pt idx="2585">
                  <c:v>27.896153215917561</c:v>
                </c:pt>
                <c:pt idx="2586">
                  <c:v>27.902850750394915</c:v>
                </c:pt>
                <c:pt idx="2587">
                  <c:v>27.908805453193249</c:v>
                </c:pt>
                <c:pt idx="2588">
                  <c:v>27.912375837925293</c:v>
                </c:pt>
                <c:pt idx="2589">
                  <c:v>27.917716950312304</c:v>
                </c:pt>
                <c:pt idx="2590">
                  <c:v>27.921065859962034</c:v>
                </c:pt>
                <c:pt idx="2591">
                  <c:v>27.92247867947356</c:v>
                </c:pt>
                <c:pt idx="2592">
                  <c:v>27.924062332559473</c:v>
                </c:pt>
                <c:pt idx="2593">
                  <c:v>27.93352822524928</c:v>
                </c:pt>
                <c:pt idx="2594">
                  <c:v>27.948759246434534</c:v>
                </c:pt>
                <c:pt idx="2595">
                  <c:v>27.955614485590175</c:v>
                </c:pt>
                <c:pt idx="2596">
                  <c:v>27.958046990159303</c:v>
                </c:pt>
                <c:pt idx="2597">
                  <c:v>27.969583610462394</c:v>
                </c:pt>
                <c:pt idx="2598">
                  <c:v>27.971200738390998</c:v>
                </c:pt>
                <c:pt idx="2599">
                  <c:v>27.972292821069956</c:v>
                </c:pt>
                <c:pt idx="2600">
                  <c:v>27.972478526125695</c:v>
                </c:pt>
                <c:pt idx="2601">
                  <c:v>27.972681267989188</c:v>
                </c:pt>
                <c:pt idx="2602">
                  <c:v>27.97875616263082</c:v>
                </c:pt>
                <c:pt idx="2603">
                  <c:v>27.983171209846976</c:v>
                </c:pt>
                <c:pt idx="2604">
                  <c:v>27.983995085506283</c:v>
                </c:pt>
                <c:pt idx="2605">
                  <c:v>27.989052428457878</c:v>
                </c:pt>
                <c:pt idx="2606">
                  <c:v>27.989177646900515</c:v>
                </c:pt>
                <c:pt idx="2607">
                  <c:v>27.993435086417488</c:v>
                </c:pt>
                <c:pt idx="2608">
                  <c:v>27.995891824995809</c:v>
                </c:pt>
                <c:pt idx="2609">
                  <c:v>28.004962890496508</c:v>
                </c:pt>
                <c:pt idx="2610">
                  <c:v>28.006140760094031</c:v>
                </c:pt>
                <c:pt idx="2611">
                  <c:v>28.007481637149713</c:v>
                </c:pt>
                <c:pt idx="2612">
                  <c:v>28.007900915360171</c:v>
                </c:pt>
                <c:pt idx="2613">
                  <c:v>28.011155189542951</c:v>
                </c:pt>
                <c:pt idx="2614">
                  <c:v>28.018536016258409</c:v>
                </c:pt>
                <c:pt idx="2615">
                  <c:v>28.028685236457129</c:v>
                </c:pt>
                <c:pt idx="2616">
                  <c:v>28.029992901553122</c:v>
                </c:pt>
                <c:pt idx="2617">
                  <c:v>28.040988545795408</c:v>
                </c:pt>
                <c:pt idx="2618">
                  <c:v>28.041978444380575</c:v>
                </c:pt>
                <c:pt idx="2619">
                  <c:v>28.042860519122328</c:v>
                </c:pt>
                <c:pt idx="2620">
                  <c:v>28.056082144002907</c:v>
                </c:pt>
                <c:pt idx="2621">
                  <c:v>28.056991135414428</c:v>
                </c:pt>
                <c:pt idx="2622">
                  <c:v>28.061028827818532</c:v>
                </c:pt>
                <c:pt idx="2623">
                  <c:v>28.06360542111447</c:v>
                </c:pt>
                <c:pt idx="2624">
                  <c:v>28.068546521267905</c:v>
                </c:pt>
                <c:pt idx="2625">
                  <c:v>28.077704974794859</c:v>
                </c:pt>
                <c:pt idx="2626">
                  <c:v>28.077861690012618</c:v>
                </c:pt>
                <c:pt idx="2627">
                  <c:v>28.079316683976106</c:v>
                </c:pt>
                <c:pt idx="2628">
                  <c:v>28.084910421462109</c:v>
                </c:pt>
                <c:pt idx="2629">
                  <c:v>28.088272487775093</c:v>
                </c:pt>
                <c:pt idx="2630">
                  <c:v>28.089450477770182</c:v>
                </c:pt>
                <c:pt idx="2631">
                  <c:v>28.08999296660696</c:v>
                </c:pt>
                <c:pt idx="2632">
                  <c:v>28.09985367848563</c:v>
                </c:pt>
                <c:pt idx="2633">
                  <c:v>28.109221998357274</c:v>
                </c:pt>
                <c:pt idx="2634">
                  <c:v>28.110353925866846</c:v>
                </c:pt>
                <c:pt idx="2635">
                  <c:v>28.112462761279339</c:v>
                </c:pt>
                <c:pt idx="2636">
                  <c:v>28.115749248110568</c:v>
                </c:pt>
                <c:pt idx="2637">
                  <c:v>28.116255679636268</c:v>
                </c:pt>
                <c:pt idx="2638">
                  <c:v>28.116374229615417</c:v>
                </c:pt>
                <c:pt idx="2639">
                  <c:v>28.120240385354023</c:v>
                </c:pt>
                <c:pt idx="2640">
                  <c:v>28.125001264004243</c:v>
                </c:pt>
                <c:pt idx="2641">
                  <c:v>28.125655484662179</c:v>
                </c:pt>
                <c:pt idx="2642">
                  <c:v>28.12627912602137</c:v>
                </c:pt>
                <c:pt idx="2643">
                  <c:v>28.133846296976021</c:v>
                </c:pt>
                <c:pt idx="2644">
                  <c:v>28.133996514842483</c:v>
                </c:pt>
                <c:pt idx="2645">
                  <c:v>28.136114387815343</c:v>
                </c:pt>
                <c:pt idx="2646">
                  <c:v>28.139312495155682</c:v>
                </c:pt>
                <c:pt idx="2647">
                  <c:v>28.141775703220144</c:v>
                </c:pt>
                <c:pt idx="2648">
                  <c:v>28.144223489483732</c:v>
                </c:pt>
                <c:pt idx="2649">
                  <c:v>28.145482152176221</c:v>
                </c:pt>
                <c:pt idx="2650">
                  <c:v>28.146116595039175</c:v>
                </c:pt>
                <c:pt idx="2651">
                  <c:v>28.151728289203579</c:v>
                </c:pt>
                <c:pt idx="2652">
                  <c:v>28.159797772256113</c:v>
                </c:pt>
                <c:pt idx="2653">
                  <c:v>28.161244116414373</c:v>
                </c:pt>
                <c:pt idx="2654">
                  <c:v>28.163486954168818</c:v>
                </c:pt>
                <c:pt idx="2655">
                  <c:v>28.165020813539048</c:v>
                </c:pt>
                <c:pt idx="2656">
                  <c:v>28.170356472703098</c:v>
                </c:pt>
                <c:pt idx="2657">
                  <c:v>28.171100879686659</c:v>
                </c:pt>
                <c:pt idx="2658">
                  <c:v>28.173586994092091</c:v>
                </c:pt>
                <c:pt idx="2659">
                  <c:v>28.174247340935064</c:v>
                </c:pt>
                <c:pt idx="2660">
                  <c:v>28.175064317675609</c:v>
                </c:pt>
                <c:pt idx="2661">
                  <c:v>28.179588843913791</c:v>
                </c:pt>
                <c:pt idx="2662">
                  <c:v>28.186495821863765</c:v>
                </c:pt>
                <c:pt idx="2663">
                  <c:v>28.187520406434885</c:v>
                </c:pt>
                <c:pt idx="2664">
                  <c:v>28.188209732655537</c:v>
                </c:pt>
                <c:pt idx="2665">
                  <c:v>28.190494315735599</c:v>
                </c:pt>
                <c:pt idx="2666">
                  <c:v>28.196788013435814</c:v>
                </c:pt>
                <c:pt idx="2667">
                  <c:v>28.197464809998571</c:v>
                </c:pt>
                <c:pt idx="2668">
                  <c:v>28.197687294888279</c:v>
                </c:pt>
                <c:pt idx="2669">
                  <c:v>28.199772931021926</c:v>
                </c:pt>
                <c:pt idx="2670">
                  <c:v>28.201114901132964</c:v>
                </c:pt>
                <c:pt idx="2671">
                  <c:v>28.21122597302616</c:v>
                </c:pt>
                <c:pt idx="2672">
                  <c:v>28.214974588757375</c:v>
                </c:pt>
                <c:pt idx="2673">
                  <c:v>28.217580247530762</c:v>
                </c:pt>
                <c:pt idx="2674">
                  <c:v>28.223269925978865</c:v>
                </c:pt>
                <c:pt idx="2675">
                  <c:v>28.236741427214042</c:v>
                </c:pt>
                <c:pt idx="2676">
                  <c:v>28.24192460489774</c:v>
                </c:pt>
                <c:pt idx="2677">
                  <c:v>28.246351665765314</c:v>
                </c:pt>
                <c:pt idx="2678">
                  <c:v>28.249734897265746</c:v>
                </c:pt>
                <c:pt idx="2679">
                  <c:v>28.255160606554956</c:v>
                </c:pt>
                <c:pt idx="2680">
                  <c:v>28.257256648938462</c:v>
                </c:pt>
                <c:pt idx="2681">
                  <c:v>28.262474672241016</c:v>
                </c:pt>
                <c:pt idx="2682">
                  <c:v>28.263141131984572</c:v>
                </c:pt>
                <c:pt idx="2683">
                  <c:v>28.270190426327868</c:v>
                </c:pt>
                <c:pt idx="2684">
                  <c:v>28.270776589180475</c:v>
                </c:pt>
                <c:pt idx="2685">
                  <c:v>28.275569057253815</c:v>
                </c:pt>
                <c:pt idx="2686">
                  <c:v>28.280037372548062</c:v>
                </c:pt>
                <c:pt idx="2687">
                  <c:v>28.282395004873038</c:v>
                </c:pt>
                <c:pt idx="2688">
                  <c:v>28.287432576113748</c:v>
                </c:pt>
                <c:pt idx="2689">
                  <c:v>28.287883676569084</c:v>
                </c:pt>
                <c:pt idx="2690">
                  <c:v>28.288497313389019</c:v>
                </c:pt>
                <c:pt idx="2691">
                  <c:v>28.291722554093329</c:v>
                </c:pt>
                <c:pt idx="2692">
                  <c:v>28.296886465198334</c:v>
                </c:pt>
                <c:pt idx="2693">
                  <c:v>28.302687441053077</c:v>
                </c:pt>
                <c:pt idx="2694">
                  <c:v>28.303287464053625</c:v>
                </c:pt>
                <c:pt idx="2695">
                  <c:v>28.305702259089458</c:v>
                </c:pt>
                <c:pt idx="2696">
                  <c:v>28.305718832190788</c:v>
                </c:pt>
                <c:pt idx="2697">
                  <c:v>28.312302197924787</c:v>
                </c:pt>
                <c:pt idx="2698">
                  <c:v>28.312582549230726</c:v>
                </c:pt>
                <c:pt idx="2699">
                  <c:v>28.313185592558735</c:v>
                </c:pt>
                <c:pt idx="2700">
                  <c:v>28.31704695618798</c:v>
                </c:pt>
                <c:pt idx="2701">
                  <c:v>28.317645888874722</c:v>
                </c:pt>
                <c:pt idx="2702">
                  <c:v>28.333469828166621</c:v>
                </c:pt>
                <c:pt idx="2703">
                  <c:v>28.334590659034372</c:v>
                </c:pt>
                <c:pt idx="2704">
                  <c:v>28.337869066707487</c:v>
                </c:pt>
                <c:pt idx="2705">
                  <c:v>28.343888271924186</c:v>
                </c:pt>
                <c:pt idx="2706">
                  <c:v>28.352207248201719</c:v>
                </c:pt>
                <c:pt idx="2707">
                  <c:v>28.353705216406325</c:v>
                </c:pt>
                <c:pt idx="2708">
                  <c:v>28.360806948127802</c:v>
                </c:pt>
                <c:pt idx="2709">
                  <c:v>28.363891246343076</c:v>
                </c:pt>
                <c:pt idx="2710">
                  <c:v>28.36472840985126</c:v>
                </c:pt>
                <c:pt idx="2711">
                  <c:v>28.368962355635276</c:v>
                </c:pt>
                <c:pt idx="2712">
                  <c:v>28.369706285762625</c:v>
                </c:pt>
                <c:pt idx="2713">
                  <c:v>28.370784026404255</c:v>
                </c:pt>
                <c:pt idx="2714">
                  <c:v>28.380306765537036</c:v>
                </c:pt>
                <c:pt idx="2715">
                  <c:v>28.381344303821603</c:v>
                </c:pt>
                <c:pt idx="2716">
                  <c:v>28.385837339218732</c:v>
                </c:pt>
                <c:pt idx="2717">
                  <c:v>28.3859581435031</c:v>
                </c:pt>
                <c:pt idx="2718">
                  <c:v>28.396080345901975</c:v>
                </c:pt>
                <c:pt idx="2719">
                  <c:v>28.397575515507761</c:v>
                </c:pt>
                <c:pt idx="2720">
                  <c:v>28.39914211678353</c:v>
                </c:pt>
                <c:pt idx="2721">
                  <c:v>28.400350427367528</c:v>
                </c:pt>
                <c:pt idx="2722">
                  <c:v>28.400806207939951</c:v>
                </c:pt>
                <c:pt idx="2723">
                  <c:v>28.401539335350115</c:v>
                </c:pt>
                <c:pt idx="2724">
                  <c:v>28.405322696862495</c:v>
                </c:pt>
                <c:pt idx="2725">
                  <c:v>28.407051853633067</c:v>
                </c:pt>
                <c:pt idx="2726">
                  <c:v>28.411547607123225</c:v>
                </c:pt>
                <c:pt idx="2727">
                  <c:v>28.419516393363004</c:v>
                </c:pt>
                <c:pt idx="2728">
                  <c:v>28.420024741531456</c:v>
                </c:pt>
                <c:pt idx="2729">
                  <c:v>28.421884213134835</c:v>
                </c:pt>
                <c:pt idx="2730">
                  <c:v>28.422207716237988</c:v>
                </c:pt>
                <c:pt idx="2731">
                  <c:v>28.422230044445701</c:v>
                </c:pt>
                <c:pt idx="2732">
                  <c:v>28.427946931809835</c:v>
                </c:pt>
                <c:pt idx="2733">
                  <c:v>28.433222571085778</c:v>
                </c:pt>
                <c:pt idx="2734">
                  <c:v>28.434783282815822</c:v>
                </c:pt>
                <c:pt idx="2735">
                  <c:v>28.435811185301962</c:v>
                </c:pt>
                <c:pt idx="2736">
                  <c:v>28.436474540992918</c:v>
                </c:pt>
                <c:pt idx="2737">
                  <c:v>28.449812019807496</c:v>
                </c:pt>
                <c:pt idx="2738">
                  <c:v>28.455377562424665</c:v>
                </c:pt>
                <c:pt idx="2739">
                  <c:v>28.457796935053075</c:v>
                </c:pt>
                <c:pt idx="2740">
                  <c:v>28.463379860530999</c:v>
                </c:pt>
                <c:pt idx="2741">
                  <c:v>28.463645444488449</c:v>
                </c:pt>
                <c:pt idx="2742">
                  <c:v>28.468512517187602</c:v>
                </c:pt>
                <c:pt idx="2743">
                  <c:v>28.471289397896026</c:v>
                </c:pt>
                <c:pt idx="2744">
                  <c:v>28.473579270549962</c:v>
                </c:pt>
                <c:pt idx="2745">
                  <c:v>28.475065131204907</c:v>
                </c:pt>
                <c:pt idx="2746">
                  <c:v>28.477450026413692</c:v>
                </c:pt>
                <c:pt idx="2747">
                  <c:v>28.477703650760645</c:v>
                </c:pt>
                <c:pt idx="2748">
                  <c:v>28.489966335926166</c:v>
                </c:pt>
                <c:pt idx="2749">
                  <c:v>28.491077609604464</c:v>
                </c:pt>
                <c:pt idx="2750">
                  <c:v>28.492199473426922</c:v>
                </c:pt>
                <c:pt idx="2751">
                  <c:v>28.494297546295176</c:v>
                </c:pt>
                <c:pt idx="2752">
                  <c:v>28.499309343642437</c:v>
                </c:pt>
                <c:pt idx="2753">
                  <c:v>28.500790005922667</c:v>
                </c:pt>
                <c:pt idx="2754">
                  <c:v>28.504523668588902</c:v>
                </c:pt>
                <c:pt idx="2755">
                  <c:v>28.507044138786764</c:v>
                </c:pt>
                <c:pt idx="2756">
                  <c:v>28.509014372053272</c:v>
                </c:pt>
                <c:pt idx="2757">
                  <c:v>28.510916654202902</c:v>
                </c:pt>
                <c:pt idx="2758">
                  <c:v>28.512612452140917</c:v>
                </c:pt>
                <c:pt idx="2759">
                  <c:v>28.512780019148916</c:v>
                </c:pt>
                <c:pt idx="2760">
                  <c:v>28.513688711700574</c:v>
                </c:pt>
                <c:pt idx="2761">
                  <c:v>28.515336206345197</c:v>
                </c:pt>
                <c:pt idx="2762">
                  <c:v>28.517801097798944</c:v>
                </c:pt>
                <c:pt idx="2763">
                  <c:v>28.520730199754322</c:v>
                </c:pt>
                <c:pt idx="2764">
                  <c:v>28.525971167423737</c:v>
                </c:pt>
                <c:pt idx="2765">
                  <c:v>28.529546643908997</c:v>
                </c:pt>
                <c:pt idx="2766">
                  <c:v>28.529942614483513</c:v>
                </c:pt>
                <c:pt idx="2767">
                  <c:v>28.53015626507511</c:v>
                </c:pt>
                <c:pt idx="2768">
                  <c:v>28.535361086285249</c:v>
                </c:pt>
                <c:pt idx="2769">
                  <c:v>28.544351409180038</c:v>
                </c:pt>
                <c:pt idx="2770">
                  <c:v>28.548196094068523</c:v>
                </c:pt>
                <c:pt idx="2771">
                  <c:v>28.552527953960539</c:v>
                </c:pt>
                <c:pt idx="2772">
                  <c:v>28.557931049938261</c:v>
                </c:pt>
                <c:pt idx="2773">
                  <c:v>28.558259439596519</c:v>
                </c:pt>
                <c:pt idx="2774">
                  <c:v>28.561951409702196</c:v>
                </c:pt>
                <c:pt idx="2775">
                  <c:v>28.566544671028776</c:v>
                </c:pt>
                <c:pt idx="2776">
                  <c:v>28.566625964222894</c:v>
                </c:pt>
                <c:pt idx="2777">
                  <c:v>28.567849324538358</c:v>
                </c:pt>
                <c:pt idx="2778">
                  <c:v>28.573287032175443</c:v>
                </c:pt>
                <c:pt idx="2779">
                  <c:v>28.575608944324607</c:v>
                </c:pt>
                <c:pt idx="2780">
                  <c:v>28.58010550205066</c:v>
                </c:pt>
                <c:pt idx="2781">
                  <c:v>28.582136499034569</c:v>
                </c:pt>
                <c:pt idx="2782">
                  <c:v>28.584542639368781</c:v>
                </c:pt>
                <c:pt idx="2783">
                  <c:v>28.58840947362021</c:v>
                </c:pt>
                <c:pt idx="2784">
                  <c:v>28.590081806126165</c:v>
                </c:pt>
                <c:pt idx="2785">
                  <c:v>28.591065079363119</c:v>
                </c:pt>
                <c:pt idx="2786">
                  <c:v>28.591424996082271</c:v>
                </c:pt>
                <c:pt idx="2787">
                  <c:v>28.597970216101118</c:v>
                </c:pt>
                <c:pt idx="2788">
                  <c:v>28.604262315937099</c:v>
                </c:pt>
                <c:pt idx="2789">
                  <c:v>28.61533722104604</c:v>
                </c:pt>
                <c:pt idx="2790">
                  <c:v>28.617621871723259</c:v>
                </c:pt>
                <c:pt idx="2791">
                  <c:v>28.619274795453329</c:v>
                </c:pt>
                <c:pt idx="2792">
                  <c:v>28.619558605000559</c:v>
                </c:pt>
                <c:pt idx="2793">
                  <c:v>28.623370207319368</c:v>
                </c:pt>
                <c:pt idx="2794">
                  <c:v>28.628814234401965</c:v>
                </c:pt>
                <c:pt idx="2795">
                  <c:v>28.632949451027415</c:v>
                </c:pt>
                <c:pt idx="2796">
                  <c:v>28.638542181703258</c:v>
                </c:pt>
                <c:pt idx="2797">
                  <c:v>28.638772451316502</c:v>
                </c:pt>
                <c:pt idx="2798">
                  <c:v>28.638872460462434</c:v>
                </c:pt>
                <c:pt idx="2799">
                  <c:v>28.640485805968918</c:v>
                </c:pt>
                <c:pt idx="2800">
                  <c:v>28.641641263770168</c:v>
                </c:pt>
                <c:pt idx="2801">
                  <c:v>28.644427569244542</c:v>
                </c:pt>
                <c:pt idx="2802">
                  <c:v>28.650477395444348</c:v>
                </c:pt>
                <c:pt idx="2803">
                  <c:v>28.653405181348173</c:v>
                </c:pt>
                <c:pt idx="2804">
                  <c:v>28.658650558004048</c:v>
                </c:pt>
                <c:pt idx="2805">
                  <c:v>28.66205684973777</c:v>
                </c:pt>
                <c:pt idx="2806">
                  <c:v>28.666012754744195</c:v>
                </c:pt>
                <c:pt idx="2807">
                  <c:v>28.670235094900907</c:v>
                </c:pt>
                <c:pt idx="2808">
                  <c:v>28.672547453082625</c:v>
                </c:pt>
                <c:pt idx="2809">
                  <c:v>28.67389462498117</c:v>
                </c:pt>
                <c:pt idx="2810">
                  <c:v>28.675844685300401</c:v>
                </c:pt>
                <c:pt idx="2811">
                  <c:v>28.682376593786039</c:v>
                </c:pt>
                <c:pt idx="2812">
                  <c:v>28.687378704136062</c:v>
                </c:pt>
                <c:pt idx="2813">
                  <c:v>28.688291042780943</c:v>
                </c:pt>
                <c:pt idx="2814">
                  <c:v>28.689434256995362</c:v>
                </c:pt>
                <c:pt idx="2815">
                  <c:v>28.693631331739063</c:v>
                </c:pt>
                <c:pt idx="2816">
                  <c:v>28.697390608053201</c:v>
                </c:pt>
                <c:pt idx="2817">
                  <c:v>28.698093980424861</c:v>
                </c:pt>
                <c:pt idx="2818">
                  <c:v>28.703419300009692</c:v>
                </c:pt>
                <c:pt idx="2819">
                  <c:v>28.719645827980344</c:v>
                </c:pt>
                <c:pt idx="2820">
                  <c:v>28.72067373648451</c:v>
                </c:pt>
                <c:pt idx="2821">
                  <c:v>28.722804318630175</c:v>
                </c:pt>
                <c:pt idx="2822">
                  <c:v>28.724352872306177</c:v>
                </c:pt>
                <c:pt idx="2823">
                  <c:v>28.730946768834531</c:v>
                </c:pt>
                <c:pt idx="2824">
                  <c:v>28.73280321549548</c:v>
                </c:pt>
                <c:pt idx="2825">
                  <c:v>28.734515808202545</c:v>
                </c:pt>
                <c:pt idx="2826">
                  <c:v>28.738435702617451</c:v>
                </c:pt>
                <c:pt idx="2827">
                  <c:v>28.742544751402509</c:v>
                </c:pt>
                <c:pt idx="2828">
                  <c:v>28.752983045730794</c:v>
                </c:pt>
                <c:pt idx="2829">
                  <c:v>28.765105097863916</c:v>
                </c:pt>
                <c:pt idx="2830">
                  <c:v>28.765607109296681</c:v>
                </c:pt>
                <c:pt idx="2831">
                  <c:v>28.768765826373883</c:v>
                </c:pt>
                <c:pt idx="2832">
                  <c:v>28.786583011166016</c:v>
                </c:pt>
                <c:pt idx="2833">
                  <c:v>28.794680949332324</c:v>
                </c:pt>
                <c:pt idx="2834">
                  <c:v>28.802969278235683</c:v>
                </c:pt>
                <c:pt idx="2835">
                  <c:v>28.804974480714527</c:v>
                </c:pt>
                <c:pt idx="2836">
                  <c:v>28.810019778830206</c:v>
                </c:pt>
                <c:pt idx="2837">
                  <c:v>28.816427448404699</c:v>
                </c:pt>
                <c:pt idx="2838">
                  <c:v>28.817075884749162</c:v>
                </c:pt>
                <c:pt idx="2839">
                  <c:v>28.821746824229503</c:v>
                </c:pt>
                <c:pt idx="2840">
                  <c:v>28.823496953519676</c:v>
                </c:pt>
                <c:pt idx="2841">
                  <c:v>28.824762632488067</c:v>
                </c:pt>
                <c:pt idx="2842">
                  <c:v>28.825153620094916</c:v>
                </c:pt>
                <c:pt idx="2843">
                  <c:v>28.830993658644687</c:v>
                </c:pt>
                <c:pt idx="2844">
                  <c:v>28.832261715447597</c:v>
                </c:pt>
                <c:pt idx="2845">
                  <c:v>28.838442566943094</c:v>
                </c:pt>
                <c:pt idx="2846">
                  <c:v>28.840443797741163</c:v>
                </c:pt>
                <c:pt idx="2847">
                  <c:v>28.85127646192776</c:v>
                </c:pt>
                <c:pt idx="2848">
                  <c:v>28.855294070886828</c:v>
                </c:pt>
                <c:pt idx="2849">
                  <c:v>28.856186588687525</c:v>
                </c:pt>
                <c:pt idx="2850">
                  <c:v>28.85626397837343</c:v>
                </c:pt>
                <c:pt idx="2851">
                  <c:v>28.858099003204156</c:v>
                </c:pt>
                <c:pt idx="2852">
                  <c:v>28.862479859510184</c:v>
                </c:pt>
                <c:pt idx="2853">
                  <c:v>28.864665305715064</c:v>
                </c:pt>
                <c:pt idx="2854">
                  <c:v>28.865368074469771</c:v>
                </c:pt>
                <c:pt idx="2855">
                  <c:v>28.865596098095608</c:v>
                </c:pt>
                <c:pt idx="2856">
                  <c:v>28.86637435362535</c:v>
                </c:pt>
                <c:pt idx="2857">
                  <c:v>28.86783364785116</c:v>
                </c:pt>
                <c:pt idx="2858">
                  <c:v>28.869209039317326</c:v>
                </c:pt>
                <c:pt idx="2859">
                  <c:v>28.870531333958734</c:v>
                </c:pt>
                <c:pt idx="2860">
                  <c:v>28.873354854724099</c:v>
                </c:pt>
                <c:pt idx="2861">
                  <c:v>28.886976603094041</c:v>
                </c:pt>
                <c:pt idx="2862">
                  <c:v>28.897089288709751</c:v>
                </c:pt>
                <c:pt idx="2863">
                  <c:v>28.90512275235389</c:v>
                </c:pt>
                <c:pt idx="2864">
                  <c:v>28.918772282364067</c:v>
                </c:pt>
                <c:pt idx="2865">
                  <c:v>28.919652807776007</c:v>
                </c:pt>
                <c:pt idx="2866">
                  <c:v>28.9208370179581</c:v>
                </c:pt>
                <c:pt idx="2867">
                  <c:v>28.934621968543254</c:v>
                </c:pt>
                <c:pt idx="2868">
                  <c:v>28.938593914794261</c:v>
                </c:pt>
                <c:pt idx="2869">
                  <c:v>28.945640200931798</c:v>
                </c:pt>
                <c:pt idx="2870">
                  <c:v>28.946457147158199</c:v>
                </c:pt>
                <c:pt idx="2871">
                  <c:v>28.949562715695745</c:v>
                </c:pt>
                <c:pt idx="2872">
                  <c:v>28.949705670413849</c:v>
                </c:pt>
                <c:pt idx="2873">
                  <c:v>28.952567373599379</c:v>
                </c:pt>
                <c:pt idx="2874">
                  <c:v>28.954202573934545</c:v>
                </c:pt>
                <c:pt idx="2875">
                  <c:v>28.954539633527862</c:v>
                </c:pt>
                <c:pt idx="2876">
                  <c:v>28.956070351901904</c:v>
                </c:pt>
                <c:pt idx="2877">
                  <c:v>28.958127208118334</c:v>
                </c:pt>
                <c:pt idx="2878">
                  <c:v>28.958273346788761</c:v>
                </c:pt>
                <c:pt idx="2879">
                  <c:v>28.958329660815146</c:v>
                </c:pt>
                <c:pt idx="2880">
                  <c:v>28.959615995028116</c:v>
                </c:pt>
                <c:pt idx="2881">
                  <c:v>28.960546895833435</c:v>
                </c:pt>
                <c:pt idx="2882">
                  <c:v>28.965182195307587</c:v>
                </c:pt>
                <c:pt idx="2883">
                  <c:v>28.967333834806702</c:v>
                </c:pt>
                <c:pt idx="2884">
                  <c:v>28.980984320784373</c:v>
                </c:pt>
                <c:pt idx="2885">
                  <c:v>28.984210509813927</c:v>
                </c:pt>
                <c:pt idx="2886">
                  <c:v>28.98446699233633</c:v>
                </c:pt>
                <c:pt idx="2887">
                  <c:v>28.992215066976392</c:v>
                </c:pt>
                <c:pt idx="2888">
                  <c:v>28.992710359748525</c:v>
                </c:pt>
                <c:pt idx="2889">
                  <c:v>28.999134734269479</c:v>
                </c:pt>
                <c:pt idx="2890">
                  <c:v>29.00516406556892</c:v>
                </c:pt>
                <c:pt idx="2891">
                  <c:v>29.007609707349687</c:v>
                </c:pt>
                <c:pt idx="2892">
                  <c:v>29.020532367706821</c:v>
                </c:pt>
                <c:pt idx="2893">
                  <c:v>29.021043120012845</c:v>
                </c:pt>
                <c:pt idx="2894">
                  <c:v>29.021965199307772</c:v>
                </c:pt>
                <c:pt idx="2895">
                  <c:v>29.022729196030475</c:v>
                </c:pt>
                <c:pt idx="2896">
                  <c:v>29.024640115400786</c:v>
                </c:pt>
                <c:pt idx="2897">
                  <c:v>29.025718935312714</c:v>
                </c:pt>
                <c:pt idx="2898">
                  <c:v>29.031074835298799</c:v>
                </c:pt>
                <c:pt idx="2899">
                  <c:v>29.034612898162884</c:v>
                </c:pt>
                <c:pt idx="2900">
                  <c:v>29.035833928427166</c:v>
                </c:pt>
                <c:pt idx="2901">
                  <c:v>29.036037101283508</c:v>
                </c:pt>
                <c:pt idx="2902">
                  <c:v>29.038072430169606</c:v>
                </c:pt>
                <c:pt idx="2903">
                  <c:v>29.044504866385545</c:v>
                </c:pt>
                <c:pt idx="2904">
                  <c:v>29.045100239442892</c:v>
                </c:pt>
                <c:pt idx="2905">
                  <c:v>29.04745754684447</c:v>
                </c:pt>
                <c:pt idx="2906">
                  <c:v>29.05073644447009</c:v>
                </c:pt>
                <c:pt idx="2907">
                  <c:v>29.051713017341193</c:v>
                </c:pt>
                <c:pt idx="2908">
                  <c:v>29.053731246465524</c:v>
                </c:pt>
                <c:pt idx="2909">
                  <c:v>29.057953274558436</c:v>
                </c:pt>
                <c:pt idx="2910">
                  <c:v>29.058574810843311</c:v>
                </c:pt>
                <c:pt idx="2911">
                  <c:v>29.058742293201345</c:v>
                </c:pt>
                <c:pt idx="2912">
                  <c:v>29.059095878354331</c:v>
                </c:pt>
                <c:pt idx="2913">
                  <c:v>29.061932140634017</c:v>
                </c:pt>
                <c:pt idx="2914">
                  <c:v>29.06927660670042</c:v>
                </c:pt>
                <c:pt idx="2915">
                  <c:v>29.070550724686587</c:v>
                </c:pt>
                <c:pt idx="2916">
                  <c:v>29.072729474581578</c:v>
                </c:pt>
                <c:pt idx="2917">
                  <c:v>29.078490735058146</c:v>
                </c:pt>
                <c:pt idx="2918">
                  <c:v>29.081155242095608</c:v>
                </c:pt>
                <c:pt idx="2919">
                  <c:v>29.087572573952013</c:v>
                </c:pt>
                <c:pt idx="2920">
                  <c:v>29.087840328126557</c:v>
                </c:pt>
                <c:pt idx="2921">
                  <c:v>29.089517634894882</c:v>
                </c:pt>
                <c:pt idx="2922">
                  <c:v>29.089675617656322</c:v>
                </c:pt>
                <c:pt idx="2923">
                  <c:v>29.106904813491234</c:v>
                </c:pt>
                <c:pt idx="2924">
                  <c:v>29.107978520326146</c:v>
                </c:pt>
                <c:pt idx="2925">
                  <c:v>29.115051741716169</c:v>
                </c:pt>
                <c:pt idx="2926">
                  <c:v>29.117740578217596</c:v>
                </c:pt>
                <c:pt idx="2927">
                  <c:v>29.120587494125427</c:v>
                </c:pt>
                <c:pt idx="2928">
                  <c:v>29.122448545688211</c:v>
                </c:pt>
                <c:pt idx="2929">
                  <c:v>29.123718235765384</c:v>
                </c:pt>
                <c:pt idx="2930">
                  <c:v>29.124203184566547</c:v>
                </c:pt>
                <c:pt idx="2931">
                  <c:v>29.133030705823316</c:v>
                </c:pt>
                <c:pt idx="2932">
                  <c:v>29.136977688544381</c:v>
                </c:pt>
                <c:pt idx="2933">
                  <c:v>29.137262875149577</c:v>
                </c:pt>
                <c:pt idx="2934">
                  <c:v>29.141497675693589</c:v>
                </c:pt>
                <c:pt idx="2935">
                  <c:v>29.143634293793458</c:v>
                </c:pt>
                <c:pt idx="2936">
                  <c:v>29.151425950979977</c:v>
                </c:pt>
                <c:pt idx="2937">
                  <c:v>29.152487502568103</c:v>
                </c:pt>
                <c:pt idx="2938">
                  <c:v>29.155808525472292</c:v>
                </c:pt>
                <c:pt idx="2939">
                  <c:v>29.157978323220558</c:v>
                </c:pt>
                <c:pt idx="2940">
                  <c:v>29.160430452549285</c:v>
                </c:pt>
                <c:pt idx="2941">
                  <c:v>29.1609299998652</c:v>
                </c:pt>
                <c:pt idx="2942">
                  <c:v>29.164064350410165</c:v>
                </c:pt>
                <c:pt idx="2943">
                  <c:v>29.165808710634366</c:v>
                </c:pt>
                <c:pt idx="2944">
                  <c:v>29.168178212918104</c:v>
                </c:pt>
                <c:pt idx="2945">
                  <c:v>29.171897266072548</c:v>
                </c:pt>
                <c:pt idx="2946">
                  <c:v>29.174871830416247</c:v>
                </c:pt>
                <c:pt idx="2947">
                  <c:v>29.176966974552471</c:v>
                </c:pt>
                <c:pt idx="2948">
                  <c:v>29.179624633478149</c:v>
                </c:pt>
                <c:pt idx="2949">
                  <c:v>29.180433519656088</c:v>
                </c:pt>
                <c:pt idx="2950">
                  <c:v>29.18171949728098</c:v>
                </c:pt>
                <c:pt idx="2951">
                  <c:v>29.193011813530642</c:v>
                </c:pt>
                <c:pt idx="2952">
                  <c:v>29.19544295941289</c:v>
                </c:pt>
                <c:pt idx="2953">
                  <c:v>29.20192099642701</c:v>
                </c:pt>
                <c:pt idx="2954">
                  <c:v>29.207491307830519</c:v>
                </c:pt>
                <c:pt idx="2955">
                  <c:v>29.209335929200147</c:v>
                </c:pt>
                <c:pt idx="2956">
                  <c:v>29.210092440639787</c:v>
                </c:pt>
                <c:pt idx="2957">
                  <c:v>29.216284867653126</c:v>
                </c:pt>
                <c:pt idx="2958">
                  <c:v>29.220677707763855</c:v>
                </c:pt>
                <c:pt idx="2959">
                  <c:v>29.225875455070508</c:v>
                </c:pt>
                <c:pt idx="2960">
                  <c:v>29.226977175341652</c:v>
                </c:pt>
                <c:pt idx="2961">
                  <c:v>29.227144485874007</c:v>
                </c:pt>
                <c:pt idx="2962">
                  <c:v>29.229621219620448</c:v>
                </c:pt>
                <c:pt idx="2963">
                  <c:v>29.240058426134979</c:v>
                </c:pt>
                <c:pt idx="2964">
                  <c:v>29.254983092636092</c:v>
                </c:pt>
                <c:pt idx="2965">
                  <c:v>29.257098027836228</c:v>
                </c:pt>
                <c:pt idx="2966">
                  <c:v>29.258346666559785</c:v>
                </c:pt>
                <c:pt idx="2967">
                  <c:v>29.262426261306143</c:v>
                </c:pt>
                <c:pt idx="2968">
                  <c:v>29.262744382744827</c:v>
                </c:pt>
                <c:pt idx="2969">
                  <c:v>29.263051353350157</c:v>
                </c:pt>
                <c:pt idx="2970">
                  <c:v>29.263151939242846</c:v>
                </c:pt>
                <c:pt idx="2971">
                  <c:v>29.264946642683785</c:v>
                </c:pt>
                <c:pt idx="2972">
                  <c:v>29.266141887210658</c:v>
                </c:pt>
                <c:pt idx="2973">
                  <c:v>29.27472931526356</c:v>
                </c:pt>
                <c:pt idx="2974">
                  <c:v>29.27480458053417</c:v>
                </c:pt>
                <c:pt idx="2975">
                  <c:v>29.275182661531542</c:v>
                </c:pt>
                <c:pt idx="2976">
                  <c:v>29.279449529225111</c:v>
                </c:pt>
                <c:pt idx="2977">
                  <c:v>29.285431317574279</c:v>
                </c:pt>
                <c:pt idx="2978">
                  <c:v>29.286356352197881</c:v>
                </c:pt>
                <c:pt idx="2979">
                  <c:v>29.295422174817865</c:v>
                </c:pt>
                <c:pt idx="2980">
                  <c:v>29.302844879965495</c:v>
                </c:pt>
                <c:pt idx="2981">
                  <c:v>29.303707997145452</c:v>
                </c:pt>
                <c:pt idx="2982">
                  <c:v>29.304420038315588</c:v>
                </c:pt>
                <c:pt idx="2983">
                  <c:v>29.316766330553289</c:v>
                </c:pt>
                <c:pt idx="2984">
                  <c:v>29.323628731669885</c:v>
                </c:pt>
                <c:pt idx="2985">
                  <c:v>29.33036081941054</c:v>
                </c:pt>
                <c:pt idx="2986">
                  <c:v>29.344055008858334</c:v>
                </c:pt>
                <c:pt idx="2987">
                  <c:v>29.344224739975918</c:v>
                </c:pt>
                <c:pt idx="2988">
                  <c:v>29.352210599410974</c:v>
                </c:pt>
                <c:pt idx="2989">
                  <c:v>29.355259885950542</c:v>
                </c:pt>
                <c:pt idx="2990">
                  <c:v>29.355853592384531</c:v>
                </c:pt>
                <c:pt idx="2991">
                  <c:v>29.360118985414669</c:v>
                </c:pt>
                <c:pt idx="2992">
                  <c:v>29.360325713079831</c:v>
                </c:pt>
                <c:pt idx="2993">
                  <c:v>29.361087960298196</c:v>
                </c:pt>
                <c:pt idx="2994">
                  <c:v>29.361920733423979</c:v>
                </c:pt>
                <c:pt idx="2995">
                  <c:v>29.369349498881888</c:v>
                </c:pt>
                <c:pt idx="2996">
                  <c:v>29.369759663974815</c:v>
                </c:pt>
                <c:pt idx="2997">
                  <c:v>29.369764768695976</c:v>
                </c:pt>
                <c:pt idx="2998">
                  <c:v>29.371876959207441</c:v>
                </c:pt>
                <c:pt idx="2999">
                  <c:v>29.387396797992928</c:v>
                </c:pt>
                <c:pt idx="3000">
                  <c:v>29.394634166412491</c:v>
                </c:pt>
                <c:pt idx="3001">
                  <c:v>29.399270099949248</c:v>
                </c:pt>
                <c:pt idx="3002">
                  <c:v>29.399327138220265</c:v>
                </c:pt>
                <c:pt idx="3003">
                  <c:v>29.399685780778157</c:v>
                </c:pt>
                <c:pt idx="3004">
                  <c:v>29.401999016537541</c:v>
                </c:pt>
                <c:pt idx="3005">
                  <c:v>29.405530705407116</c:v>
                </c:pt>
                <c:pt idx="3006">
                  <c:v>29.407578938863484</c:v>
                </c:pt>
                <c:pt idx="3007">
                  <c:v>29.410106042362834</c:v>
                </c:pt>
                <c:pt idx="3008">
                  <c:v>29.413589953014984</c:v>
                </c:pt>
                <c:pt idx="3009">
                  <c:v>29.417798755391537</c:v>
                </c:pt>
                <c:pt idx="3010">
                  <c:v>29.418401341159989</c:v>
                </c:pt>
                <c:pt idx="3011">
                  <c:v>29.421840284981378</c:v>
                </c:pt>
                <c:pt idx="3012">
                  <c:v>29.421897267220558</c:v>
                </c:pt>
                <c:pt idx="3013">
                  <c:v>29.424309108747938</c:v>
                </c:pt>
                <c:pt idx="3014">
                  <c:v>29.426317745627514</c:v>
                </c:pt>
                <c:pt idx="3015">
                  <c:v>29.434201336793258</c:v>
                </c:pt>
                <c:pt idx="3016">
                  <c:v>29.439723687503164</c:v>
                </c:pt>
                <c:pt idx="3017">
                  <c:v>29.439812299576982</c:v>
                </c:pt>
                <c:pt idx="3018">
                  <c:v>29.441143174962193</c:v>
                </c:pt>
                <c:pt idx="3019">
                  <c:v>29.441909810244233</c:v>
                </c:pt>
                <c:pt idx="3020">
                  <c:v>29.446074941308087</c:v>
                </c:pt>
                <c:pt idx="3021">
                  <c:v>29.449303487932436</c:v>
                </c:pt>
                <c:pt idx="3022">
                  <c:v>29.451900535437947</c:v>
                </c:pt>
                <c:pt idx="3023">
                  <c:v>29.46470768040189</c:v>
                </c:pt>
                <c:pt idx="3024">
                  <c:v>29.465555224989934</c:v>
                </c:pt>
                <c:pt idx="3025">
                  <c:v>29.470893708327957</c:v>
                </c:pt>
                <c:pt idx="3026">
                  <c:v>29.475397719856996</c:v>
                </c:pt>
                <c:pt idx="3027">
                  <c:v>29.479653312818002</c:v>
                </c:pt>
                <c:pt idx="3028">
                  <c:v>29.47981698349383</c:v>
                </c:pt>
                <c:pt idx="3029">
                  <c:v>29.484981630255675</c:v>
                </c:pt>
                <c:pt idx="3030">
                  <c:v>29.485775893671928</c:v>
                </c:pt>
                <c:pt idx="3031">
                  <c:v>29.485996523525209</c:v>
                </c:pt>
                <c:pt idx="3032">
                  <c:v>29.488604562778679</c:v>
                </c:pt>
                <c:pt idx="3033">
                  <c:v>29.500312676950539</c:v>
                </c:pt>
                <c:pt idx="3034">
                  <c:v>29.514915236240135</c:v>
                </c:pt>
                <c:pt idx="3035">
                  <c:v>29.521725007349204</c:v>
                </c:pt>
                <c:pt idx="3036">
                  <c:v>29.5226593578262</c:v>
                </c:pt>
                <c:pt idx="3037">
                  <c:v>29.525542289328051</c:v>
                </c:pt>
                <c:pt idx="3038">
                  <c:v>29.531770035094222</c:v>
                </c:pt>
                <c:pt idx="3039">
                  <c:v>29.534551102990402</c:v>
                </c:pt>
                <c:pt idx="3040">
                  <c:v>29.534843764373665</c:v>
                </c:pt>
                <c:pt idx="3041">
                  <c:v>29.537642171746885</c:v>
                </c:pt>
                <c:pt idx="3042">
                  <c:v>29.5436350370443</c:v>
                </c:pt>
                <c:pt idx="3043">
                  <c:v>29.547218263544423</c:v>
                </c:pt>
                <c:pt idx="3044">
                  <c:v>29.549271640024912</c:v>
                </c:pt>
                <c:pt idx="3045">
                  <c:v>29.55027099369142</c:v>
                </c:pt>
                <c:pt idx="3046">
                  <c:v>29.550353552210154</c:v>
                </c:pt>
                <c:pt idx="3047">
                  <c:v>29.562993684623162</c:v>
                </c:pt>
                <c:pt idx="3048">
                  <c:v>29.566643154663488</c:v>
                </c:pt>
                <c:pt idx="3049">
                  <c:v>29.571887517154956</c:v>
                </c:pt>
                <c:pt idx="3050">
                  <c:v>29.572872165425398</c:v>
                </c:pt>
                <c:pt idx="3051">
                  <c:v>29.575294203805846</c:v>
                </c:pt>
                <c:pt idx="3052">
                  <c:v>29.58095120912569</c:v>
                </c:pt>
                <c:pt idx="3053">
                  <c:v>29.586563999862843</c:v>
                </c:pt>
                <c:pt idx="3054">
                  <c:v>29.587352155787606</c:v>
                </c:pt>
                <c:pt idx="3055">
                  <c:v>29.588104897625914</c:v>
                </c:pt>
                <c:pt idx="3056">
                  <c:v>29.590881575589243</c:v>
                </c:pt>
                <c:pt idx="3057">
                  <c:v>29.600522915560415</c:v>
                </c:pt>
                <c:pt idx="3058">
                  <c:v>29.600931763990051</c:v>
                </c:pt>
                <c:pt idx="3059">
                  <c:v>29.600933051978199</c:v>
                </c:pt>
                <c:pt idx="3060">
                  <c:v>29.601585867448918</c:v>
                </c:pt>
                <c:pt idx="3061">
                  <c:v>29.601745103967207</c:v>
                </c:pt>
                <c:pt idx="3062">
                  <c:v>29.605016479286828</c:v>
                </c:pt>
                <c:pt idx="3063">
                  <c:v>29.614534853108616</c:v>
                </c:pt>
                <c:pt idx="3064">
                  <c:v>29.615304907174544</c:v>
                </c:pt>
                <c:pt idx="3065">
                  <c:v>29.619043766694652</c:v>
                </c:pt>
                <c:pt idx="3066">
                  <c:v>29.621910855832574</c:v>
                </c:pt>
                <c:pt idx="3067">
                  <c:v>29.624196947286965</c:v>
                </c:pt>
                <c:pt idx="3068">
                  <c:v>29.626471403500684</c:v>
                </c:pt>
                <c:pt idx="3069">
                  <c:v>29.626629707130409</c:v>
                </c:pt>
                <c:pt idx="3070">
                  <c:v>29.628720406494587</c:v>
                </c:pt>
                <c:pt idx="3071">
                  <c:v>29.638611984728186</c:v>
                </c:pt>
                <c:pt idx="3072">
                  <c:v>29.641419588202229</c:v>
                </c:pt>
                <c:pt idx="3073">
                  <c:v>29.642521586320722</c:v>
                </c:pt>
                <c:pt idx="3074">
                  <c:v>29.64511128048202</c:v>
                </c:pt>
                <c:pt idx="3075">
                  <c:v>29.649060376964865</c:v>
                </c:pt>
                <c:pt idx="3076">
                  <c:v>29.658249066808875</c:v>
                </c:pt>
                <c:pt idx="3077">
                  <c:v>29.66023023595697</c:v>
                </c:pt>
                <c:pt idx="3078">
                  <c:v>29.660761826820472</c:v>
                </c:pt>
                <c:pt idx="3079">
                  <c:v>29.661087930098496</c:v>
                </c:pt>
                <c:pt idx="3080">
                  <c:v>29.661582141632781</c:v>
                </c:pt>
                <c:pt idx="3081">
                  <c:v>29.667188033880581</c:v>
                </c:pt>
                <c:pt idx="3082">
                  <c:v>29.673817456576057</c:v>
                </c:pt>
                <c:pt idx="3083">
                  <c:v>29.681383198732028</c:v>
                </c:pt>
                <c:pt idx="3084">
                  <c:v>29.68217016710458</c:v>
                </c:pt>
                <c:pt idx="3085">
                  <c:v>29.684520295042791</c:v>
                </c:pt>
                <c:pt idx="3086">
                  <c:v>29.684712316164688</c:v>
                </c:pt>
                <c:pt idx="3087">
                  <c:v>29.693788887224283</c:v>
                </c:pt>
                <c:pt idx="3088">
                  <c:v>29.69404637431786</c:v>
                </c:pt>
                <c:pt idx="3089">
                  <c:v>29.700389977332271</c:v>
                </c:pt>
                <c:pt idx="3090">
                  <c:v>29.701822196532678</c:v>
                </c:pt>
                <c:pt idx="3091">
                  <c:v>29.707291282378559</c:v>
                </c:pt>
                <c:pt idx="3092">
                  <c:v>29.710350207683703</c:v>
                </c:pt>
                <c:pt idx="3093">
                  <c:v>29.713018624996842</c:v>
                </c:pt>
                <c:pt idx="3094">
                  <c:v>29.713296799844638</c:v>
                </c:pt>
                <c:pt idx="3095">
                  <c:v>29.715696837798369</c:v>
                </c:pt>
                <c:pt idx="3096">
                  <c:v>29.719925218382908</c:v>
                </c:pt>
                <c:pt idx="3097">
                  <c:v>29.727267314216878</c:v>
                </c:pt>
                <c:pt idx="3098">
                  <c:v>29.731406295470695</c:v>
                </c:pt>
                <c:pt idx="3099">
                  <c:v>29.735165950627678</c:v>
                </c:pt>
                <c:pt idx="3100">
                  <c:v>29.740767075011146</c:v>
                </c:pt>
                <c:pt idx="3101">
                  <c:v>29.740914698824859</c:v>
                </c:pt>
                <c:pt idx="3102">
                  <c:v>29.741221204231678</c:v>
                </c:pt>
                <c:pt idx="3103">
                  <c:v>29.745044347636576</c:v>
                </c:pt>
                <c:pt idx="3104">
                  <c:v>29.750165932700344</c:v>
                </c:pt>
                <c:pt idx="3105">
                  <c:v>29.75205620066642</c:v>
                </c:pt>
                <c:pt idx="3106">
                  <c:v>29.752062860830478</c:v>
                </c:pt>
                <c:pt idx="3107">
                  <c:v>29.758831972353292</c:v>
                </c:pt>
                <c:pt idx="3108">
                  <c:v>29.763233279540135</c:v>
                </c:pt>
                <c:pt idx="3109">
                  <c:v>29.765889181683789</c:v>
                </c:pt>
                <c:pt idx="3110">
                  <c:v>29.765982562763927</c:v>
                </c:pt>
                <c:pt idx="3111">
                  <c:v>29.767882225646705</c:v>
                </c:pt>
                <c:pt idx="3112">
                  <c:v>29.767952970830034</c:v>
                </c:pt>
                <c:pt idx="3113">
                  <c:v>29.769232232952383</c:v>
                </c:pt>
                <c:pt idx="3114">
                  <c:v>29.7720856681828</c:v>
                </c:pt>
                <c:pt idx="3115">
                  <c:v>29.772388851837068</c:v>
                </c:pt>
                <c:pt idx="3116">
                  <c:v>29.7727562101106</c:v>
                </c:pt>
                <c:pt idx="3117">
                  <c:v>29.775185330199189</c:v>
                </c:pt>
                <c:pt idx="3118">
                  <c:v>29.776751185040073</c:v>
                </c:pt>
                <c:pt idx="3119">
                  <c:v>29.781483222465997</c:v>
                </c:pt>
                <c:pt idx="3120">
                  <c:v>29.783125771270534</c:v>
                </c:pt>
                <c:pt idx="3121">
                  <c:v>29.783673574724855</c:v>
                </c:pt>
                <c:pt idx="3122">
                  <c:v>29.792290985987197</c:v>
                </c:pt>
                <c:pt idx="3123">
                  <c:v>29.794463442183321</c:v>
                </c:pt>
                <c:pt idx="3124">
                  <c:v>29.797185733098736</c:v>
                </c:pt>
                <c:pt idx="3125">
                  <c:v>29.798261183597866</c:v>
                </c:pt>
                <c:pt idx="3126">
                  <c:v>29.799497408105758</c:v>
                </c:pt>
                <c:pt idx="3127">
                  <c:v>29.799771998851128</c:v>
                </c:pt>
                <c:pt idx="3128">
                  <c:v>29.802778293489862</c:v>
                </c:pt>
                <c:pt idx="3129">
                  <c:v>29.808332109828324</c:v>
                </c:pt>
                <c:pt idx="3130">
                  <c:v>29.811477094641727</c:v>
                </c:pt>
                <c:pt idx="3131">
                  <c:v>29.824971022612733</c:v>
                </c:pt>
                <c:pt idx="3132">
                  <c:v>29.826652337386658</c:v>
                </c:pt>
                <c:pt idx="3133">
                  <c:v>29.831359281269105</c:v>
                </c:pt>
                <c:pt idx="3134">
                  <c:v>29.83645034499958</c:v>
                </c:pt>
                <c:pt idx="3135">
                  <c:v>29.839394609435107</c:v>
                </c:pt>
                <c:pt idx="3136">
                  <c:v>29.843252005289958</c:v>
                </c:pt>
                <c:pt idx="3137">
                  <c:v>29.846718740897963</c:v>
                </c:pt>
                <c:pt idx="3138">
                  <c:v>29.853587785078631</c:v>
                </c:pt>
                <c:pt idx="3139">
                  <c:v>29.854436198622004</c:v>
                </c:pt>
                <c:pt idx="3140">
                  <c:v>29.861740187872702</c:v>
                </c:pt>
                <c:pt idx="3141">
                  <c:v>29.863936162833504</c:v>
                </c:pt>
                <c:pt idx="3142">
                  <c:v>29.869157920980424</c:v>
                </c:pt>
                <c:pt idx="3143">
                  <c:v>29.869516808566676</c:v>
                </c:pt>
                <c:pt idx="3144">
                  <c:v>29.875536257366587</c:v>
                </c:pt>
                <c:pt idx="3145">
                  <c:v>29.875792944698791</c:v>
                </c:pt>
                <c:pt idx="3146">
                  <c:v>29.880893708390666</c:v>
                </c:pt>
                <c:pt idx="3147">
                  <c:v>29.885304543015895</c:v>
                </c:pt>
                <c:pt idx="3148">
                  <c:v>29.886871576850677</c:v>
                </c:pt>
                <c:pt idx="3149">
                  <c:v>29.887118529045267</c:v>
                </c:pt>
                <c:pt idx="3150">
                  <c:v>29.88752497846739</c:v>
                </c:pt>
                <c:pt idx="3151">
                  <c:v>29.888922803765208</c:v>
                </c:pt>
                <c:pt idx="3152">
                  <c:v>29.899559023794943</c:v>
                </c:pt>
                <c:pt idx="3153">
                  <c:v>29.906104597695087</c:v>
                </c:pt>
                <c:pt idx="3154">
                  <c:v>29.918908064453916</c:v>
                </c:pt>
                <c:pt idx="3155">
                  <c:v>29.92000041429748</c:v>
                </c:pt>
                <c:pt idx="3156">
                  <c:v>29.924689745947401</c:v>
                </c:pt>
                <c:pt idx="3157">
                  <c:v>29.924820510926313</c:v>
                </c:pt>
                <c:pt idx="3158">
                  <c:v>29.926564126375066</c:v>
                </c:pt>
                <c:pt idx="3159">
                  <c:v>29.931342675232013</c:v>
                </c:pt>
                <c:pt idx="3160">
                  <c:v>29.931822733218659</c:v>
                </c:pt>
                <c:pt idx="3161">
                  <c:v>29.932102594594419</c:v>
                </c:pt>
                <c:pt idx="3162">
                  <c:v>29.943378934794421</c:v>
                </c:pt>
                <c:pt idx="3163">
                  <c:v>29.950559602634314</c:v>
                </c:pt>
                <c:pt idx="3164">
                  <c:v>29.955224329309026</c:v>
                </c:pt>
                <c:pt idx="3165">
                  <c:v>29.955938190695505</c:v>
                </c:pt>
                <c:pt idx="3166">
                  <c:v>29.956020824367986</c:v>
                </c:pt>
                <c:pt idx="3167">
                  <c:v>29.957335422873374</c:v>
                </c:pt>
                <c:pt idx="3168">
                  <c:v>29.95768528953672</c:v>
                </c:pt>
                <c:pt idx="3169">
                  <c:v>29.958887592334595</c:v>
                </c:pt>
                <c:pt idx="3170">
                  <c:v>29.971626201683957</c:v>
                </c:pt>
                <c:pt idx="3171">
                  <c:v>29.972473520538113</c:v>
                </c:pt>
                <c:pt idx="3172">
                  <c:v>29.974667562055384</c:v>
                </c:pt>
                <c:pt idx="3173">
                  <c:v>29.981907234178738</c:v>
                </c:pt>
                <c:pt idx="3174">
                  <c:v>29.991701650971507</c:v>
                </c:pt>
                <c:pt idx="3175">
                  <c:v>29.993953480005558</c:v>
                </c:pt>
                <c:pt idx="3176">
                  <c:v>30.000422034592539</c:v>
                </c:pt>
                <c:pt idx="3177">
                  <c:v>30.001999422352675</c:v>
                </c:pt>
                <c:pt idx="3178">
                  <c:v>30.009232114130477</c:v>
                </c:pt>
                <c:pt idx="3179">
                  <c:v>30.011261117953666</c:v>
                </c:pt>
                <c:pt idx="3180">
                  <c:v>30.017530452320209</c:v>
                </c:pt>
                <c:pt idx="3181">
                  <c:v>30.028391354501448</c:v>
                </c:pt>
                <c:pt idx="3182">
                  <c:v>30.030848200584288</c:v>
                </c:pt>
                <c:pt idx="3183">
                  <c:v>30.032757788230164</c:v>
                </c:pt>
                <c:pt idx="3184">
                  <c:v>30.037041490770431</c:v>
                </c:pt>
                <c:pt idx="3185">
                  <c:v>30.04326843557601</c:v>
                </c:pt>
                <c:pt idx="3186">
                  <c:v>30.043597387004944</c:v>
                </c:pt>
                <c:pt idx="3187">
                  <c:v>30.04890239901804</c:v>
                </c:pt>
                <c:pt idx="3188">
                  <c:v>30.055390036757505</c:v>
                </c:pt>
                <c:pt idx="3189">
                  <c:v>30.055578719803183</c:v>
                </c:pt>
                <c:pt idx="3190">
                  <c:v>30.057373230020684</c:v>
                </c:pt>
                <c:pt idx="3191">
                  <c:v>30.060801439523523</c:v>
                </c:pt>
                <c:pt idx="3192">
                  <c:v>30.062284050569851</c:v>
                </c:pt>
                <c:pt idx="3193">
                  <c:v>30.066963725660273</c:v>
                </c:pt>
                <c:pt idx="3194">
                  <c:v>30.073332874482951</c:v>
                </c:pt>
                <c:pt idx="3195">
                  <c:v>30.075825601902689</c:v>
                </c:pt>
                <c:pt idx="3196">
                  <c:v>30.087706752009229</c:v>
                </c:pt>
                <c:pt idx="3197">
                  <c:v>30.094187417521479</c:v>
                </c:pt>
                <c:pt idx="3198">
                  <c:v>30.097794799216913</c:v>
                </c:pt>
                <c:pt idx="3199">
                  <c:v>30.098782824344074</c:v>
                </c:pt>
                <c:pt idx="3200">
                  <c:v>30.101584864710603</c:v>
                </c:pt>
                <c:pt idx="3201">
                  <c:v>30.102755377043326</c:v>
                </c:pt>
                <c:pt idx="3202">
                  <c:v>30.105510121779592</c:v>
                </c:pt>
                <c:pt idx="3203">
                  <c:v>30.109204421217768</c:v>
                </c:pt>
                <c:pt idx="3204">
                  <c:v>30.113382252123145</c:v>
                </c:pt>
                <c:pt idx="3205">
                  <c:v>30.114933676988485</c:v>
                </c:pt>
                <c:pt idx="3206">
                  <c:v>30.116025394902593</c:v>
                </c:pt>
                <c:pt idx="3207">
                  <c:v>30.120476027839814</c:v>
                </c:pt>
                <c:pt idx="3208">
                  <c:v>30.120868991632936</c:v>
                </c:pt>
                <c:pt idx="3209">
                  <c:v>30.125018301787332</c:v>
                </c:pt>
                <c:pt idx="3210">
                  <c:v>30.131167926180645</c:v>
                </c:pt>
                <c:pt idx="3211">
                  <c:v>30.131692085310316</c:v>
                </c:pt>
                <c:pt idx="3212">
                  <c:v>30.134016855471444</c:v>
                </c:pt>
                <c:pt idx="3213">
                  <c:v>30.139590213781808</c:v>
                </c:pt>
                <c:pt idx="3214">
                  <c:v>30.143387760925044</c:v>
                </c:pt>
                <c:pt idx="3215">
                  <c:v>30.158919688590792</c:v>
                </c:pt>
                <c:pt idx="3216">
                  <c:v>30.160440136258714</c:v>
                </c:pt>
                <c:pt idx="3217">
                  <c:v>30.170313116137038</c:v>
                </c:pt>
                <c:pt idx="3218">
                  <c:v>30.181420158390893</c:v>
                </c:pt>
                <c:pt idx="3219">
                  <c:v>30.184183932382219</c:v>
                </c:pt>
                <c:pt idx="3220">
                  <c:v>30.18726734255479</c:v>
                </c:pt>
                <c:pt idx="3221">
                  <c:v>30.187528485021446</c:v>
                </c:pt>
                <c:pt idx="3222">
                  <c:v>30.188865785351577</c:v>
                </c:pt>
                <c:pt idx="3223">
                  <c:v>30.191389543475907</c:v>
                </c:pt>
                <c:pt idx="3224">
                  <c:v>30.200763614272418</c:v>
                </c:pt>
                <c:pt idx="3225">
                  <c:v>30.202005948574257</c:v>
                </c:pt>
                <c:pt idx="3226">
                  <c:v>30.204350019086604</c:v>
                </c:pt>
                <c:pt idx="3227">
                  <c:v>30.206772963216267</c:v>
                </c:pt>
                <c:pt idx="3228">
                  <c:v>30.206980404986261</c:v>
                </c:pt>
                <c:pt idx="3229">
                  <c:v>30.207586459397479</c:v>
                </c:pt>
                <c:pt idx="3230">
                  <c:v>30.207681391451775</c:v>
                </c:pt>
                <c:pt idx="3231">
                  <c:v>30.208389778056606</c:v>
                </c:pt>
                <c:pt idx="3232">
                  <c:v>30.21618446544035</c:v>
                </c:pt>
                <c:pt idx="3233">
                  <c:v>30.216560395606653</c:v>
                </c:pt>
                <c:pt idx="3234">
                  <c:v>30.217166401243301</c:v>
                </c:pt>
                <c:pt idx="3235">
                  <c:v>30.230187375946269</c:v>
                </c:pt>
                <c:pt idx="3236">
                  <c:v>30.238834629213461</c:v>
                </c:pt>
                <c:pt idx="3237">
                  <c:v>30.239864700932252</c:v>
                </c:pt>
                <c:pt idx="3238">
                  <c:v>30.245209806122261</c:v>
                </c:pt>
                <c:pt idx="3239">
                  <c:v>30.24633663167473</c:v>
                </c:pt>
                <c:pt idx="3240">
                  <c:v>30.246789628971062</c:v>
                </c:pt>
                <c:pt idx="3241">
                  <c:v>30.259532047502141</c:v>
                </c:pt>
                <c:pt idx="3242">
                  <c:v>30.263698633014553</c:v>
                </c:pt>
                <c:pt idx="3243">
                  <c:v>30.271327428135461</c:v>
                </c:pt>
                <c:pt idx="3244">
                  <c:v>30.272348728560022</c:v>
                </c:pt>
                <c:pt idx="3245">
                  <c:v>30.278673224787568</c:v>
                </c:pt>
                <c:pt idx="3246">
                  <c:v>30.281108693436494</c:v>
                </c:pt>
                <c:pt idx="3247">
                  <c:v>30.282998542251551</c:v>
                </c:pt>
                <c:pt idx="3248">
                  <c:v>30.284030457673204</c:v>
                </c:pt>
                <c:pt idx="3249">
                  <c:v>30.287693046393706</c:v>
                </c:pt>
                <c:pt idx="3250">
                  <c:v>30.288195832843925</c:v>
                </c:pt>
                <c:pt idx="3251">
                  <c:v>30.292016569926901</c:v>
                </c:pt>
                <c:pt idx="3252">
                  <c:v>30.295181059428181</c:v>
                </c:pt>
                <c:pt idx="3253">
                  <c:v>30.305942790127776</c:v>
                </c:pt>
                <c:pt idx="3254">
                  <c:v>30.307067191097534</c:v>
                </c:pt>
                <c:pt idx="3255">
                  <c:v>30.311421304319161</c:v>
                </c:pt>
                <c:pt idx="3256">
                  <c:v>30.317208170425925</c:v>
                </c:pt>
                <c:pt idx="3257">
                  <c:v>30.320810531888213</c:v>
                </c:pt>
                <c:pt idx="3258">
                  <c:v>30.321273166610741</c:v>
                </c:pt>
                <c:pt idx="3259">
                  <c:v>30.322791134050217</c:v>
                </c:pt>
                <c:pt idx="3260">
                  <c:v>30.323984565660282</c:v>
                </c:pt>
                <c:pt idx="3261">
                  <c:v>30.327972187279194</c:v>
                </c:pt>
                <c:pt idx="3262">
                  <c:v>30.330889785030038</c:v>
                </c:pt>
                <c:pt idx="3263">
                  <c:v>30.331547535722397</c:v>
                </c:pt>
                <c:pt idx="3264">
                  <c:v>30.332200612867908</c:v>
                </c:pt>
                <c:pt idx="3265">
                  <c:v>30.338039349678638</c:v>
                </c:pt>
                <c:pt idx="3266">
                  <c:v>30.350245048156985</c:v>
                </c:pt>
                <c:pt idx="3267">
                  <c:v>30.356870880642337</c:v>
                </c:pt>
                <c:pt idx="3268">
                  <c:v>30.35862506564693</c:v>
                </c:pt>
                <c:pt idx="3269">
                  <c:v>30.362627777489983</c:v>
                </c:pt>
                <c:pt idx="3270">
                  <c:v>30.364596890733836</c:v>
                </c:pt>
                <c:pt idx="3271">
                  <c:v>30.365006866245345</c:v>
                </c:pt>
                <c:pt idx="3272">
                  <c:v>30.366764519774026</c:v>
                </c:pt>
                <c:pt idx="3273">
                  <c:v>30.368538599582131</c:v>
                </c:pt>
                <c:pt idx="3274">
                  <c:v>30.375902933407374</c:v>
                </c:pt>
                <c:pt idx="3275">
                  <c:v>30.381891440091209</c:v>
                </c:pt>
                <c:pt idx="3276">
                  <c:v>30.382001969603571</c:v>
                </c:pt>
                <c:pt idx="3277">
                  <c:v>30.382518884984879</c:v>
                </c:pt>
                <c:pt idx="3278">
                  <c:v>30.384224061025225</c:v>
                </c:pt>
                <c:pt idx="3279">
                  <c:v>30.394446312366874</c:v>
                </c:pt>
                <c:pt idx="3280">
                  <c:v>30.399156168376685</c:v>
                </c:pt>
                <c:pt idx="3281">
                  <c:v>30.400111843474093</c:v>
                </c:pt>
                <c:pt idx="3282">
                  <c:v>30.405609999354393</c:v>
                </c:pt>
                <c:pt idx="3283">
                  <c:v>30.406631912271315</c:v>
                </c:pt>
                <c:pt idx="3284">
                  <c:v>30.410070354397249</c:v>
                </c:pt>
                <c:pt idx="3285">
                  <c:v>30.415071051055072</c:v>
                </c:pt>
                <c:pt idx="3286">
                  <c:v>30.415325631362219</c:v>
                </c:pt>
                <c:pt idx="3287">
                  <c:v>30.419279361137317</c:v>
                </c:pt>
                <c:pt idx="3288">
                  <c:v>30.429898694630683</c:v>
                </c:pt>
                <c:pt idx="3289">
                  <c:v>30.429987127182621</c:v>
                </c:pt>
                <c:pt idx="3290">
                  <c:v>30.432322114003604</c:v>
                </c:pt>
                <c:pt idx="3291">
                  <c:v>30.437674172918701</c:v>
                </c:pt>
                <c:pt idx="3292">
                  <c:v>30.43883907455545</c:v>
                </c:pt>
                <c:pt idx="3293">
                  <c:v>30.442679941898032</c:v>
                </c:pt>
                <c:pt idx="3294">
                  <c:v>30.44398357712172</c:v>
                </c:pt>
                <c:pt idx="3295">
                  <c:v>30.44424650497648</c:v>
                </c:pt>
                <c:pt idx="3296">
                  <c:v>30.444833860988094</c:v>
                </c:pt>
                <c:pt idx="3297">
                  <c:v>30.446146419079373</c:v>
                </c:pt>
                <c:pt idx="3298">
                  <c:v>30.448535993639219</c:v>
                </c:pt>
                <c:pt idx="3299">
                  <c:v>30.451428825603582</c:v>
                </c:pt>
                <c:pt idx="3300">
                  <c:v>30.451542014653356</c:v>
                </c:pt>
                <c:pt idx="3301">
                  <c:v>30.454405074761347</c:v>
                </c:pt>
                <c:pt idx="3302">
                  <c:v>30.461301330051537</c:v>
                </c:pt>
                <c:pt idx="3303">
                  <c:v>30.467262764898162</c:v>
                </c:pt>
                <c:pt idx="3304">
                  <c:v>30.468935768134365</c:v>
                </c:pt>
                <c:pt idx="3305">
                  <c:v>30.470436753186014</c:v>
                </c:pt>
                <c:pt idx="3306">
                  <c:v>30.487260737211916</c:v>
                </c:pt>
                <c:pt idx="3307">
                  <c:v>30.488834869331654</c:v>
                </c:pt>
                <c:pt idx="3308">
                  <c:v>30.489581817749286</c:v>
                </c:pt>
                <c:pt idx="3309">
                  <c:v>30.489660447701691</c:v>
                </c:pt>
                <c:pt idx="3310">
                  <c:v>30.499249673755568</c:v>
                </c:pt>
                <c:pt idx="3311">
                  <c:v>30.499516793668249</c:v>
                </c:pt>
                <c:pt idx="3312">
                  <c:v>30.504319163821716</c:v>
                </c:pt>
                <c:pt idx="3313">
                  <c:v>30.505159724343326</c:v>
                </c:pt>
                <c:pt idx="3314">
                  <c:v>30.507858502183737</c:v>
                </c:pt>
                <c:pt idx="3315">
                  <c:v>30.507943852759769</c:v>
                </c:pt>
                <c:pt idx="3316">
                  <c:v>30.508274216263693</c:v>
                </c:pt>
                <c:pt idx="3317">
                  <c:v>30.510032339245413</c:v>
                </c:pt>
                <c:pt idx="3318">
                  <c:v>30.513716380829354</c:v>
                </c:pt>
                <c:pt idx="3319">
                  <c:v>30.516918093393528</c:v>
                </c:pt>
                <c:pt idx="3320">
                  <c:v>30.517668104385557</c:v>
                </c:pt>
                <c:pt idx="3321">
                  <c:v>30.53341950868813</c:v>
                </c:pt>
                <c:pt idx="3322">
                  <c:v>30.533490441287725</c:v>
                </c:pt>
                <c:pt idx="3323">
                  <c:v>30.533510189115358</c:v>
                </c:pt>
                <c:pt idx="3324">
                  <c:v>30.540067823765927</c:v>
                </c:pt>
                <c:pt idx="3325">
                  <c:v>30.540215267417853</c:v>
                </c:pt>
                <c:pt idx="3326">
                  <c:v>30.543729436539742</c:v>
                </c:pt>
                <c:pt idx="3327">
                  <c:v>30.545422668638004</c:v>
                </c:pt>
                <c:pt idx="3328">
                  <c:v>30.545641300133799</c:v>
                </c:pt>
                <c:pt idx="3329">
                  <c:v>30.547685982237311</c:v>
                </c:pt>
                <c:pt idx="3330">
                  <c:v>30.547915424092174</c:v>
                </c:pt>
                <c:pt idx="3331">
                  <c:v>30.548359987264224</c:v>
                </c:pt>
                <c:pt idx="3332">
                  <c:v>30.554508200593443</c:v>
                </c:pt>
                <c:pt idx="3333">
                  <c:v>30.555580432073331</c:v>
                </c:pt>
                <c:pt idx="3334">
                  <c:v>30.561761771892876</c:v>
                </c:pt>
                <c:pt idx="3335">
                  <c:v>30.565002901749406</c:v>
                </c:pt>
                <c:pt idx="3336">
                  <c:v>30.568130976863607</c:v>
                </c:pt>
                <c:pt idx="3337">
                  <c:v>30.570767558276142</c:v>
                </c:pt>
                <c:pt idx="3338">
                  <c:v>30.571639600356402</c:v>
                </c:pt>
                <c:pt idx="3339">
                  <c:v>30.572248481972004</c:v>
                </c:pt>
                <c:pt idx="3340">
                  <c:v>30.577421818640655</c:v>
                </c:pt>
                <c:pt idx="3341">
                  <c:v>30.577612119186753</c:v>
                </c:pt>
                <c:pt idx="3342">
                  <c:v>30.578595930200485</c:v>
                </c:pt>
                <c:pt idx="3343">
                  <c:v>30.586937864140726</c:v>
                </c:pt>
                <c:pt idx="3344">
                  <c:v>30.588499924905168</c:v>
                </c:pt>
                <c:pt idx="3345">
                  <c:v>30.590567781887639</c:v>
                </c:pt>
                <c:pt idx="3346">
                  <c:v>30.593947889065063</c:v>
                </c:pt>
                <c:pt idx="3347">
                  <c:v>30.594089663703823</c:v>
                </c:pt>
                <c:pt idx="3348">
                  <c:v>30.597696365938496</c:v>
                </c:pt>
                <c:pt idx="3349">
                  <c:v>30.60002103025996</c:v>
                </c:pt>
                <c:pt idx="3350">
                  <c:v>30.603628486329288</c:v>
                </c:pt>
                <c:pt idx="3351">
                  <c:v>30.603968108771369</c:v>
                </c:pt>
                <c:pt idx="3352">
                  <c:v>30.606309286013659</c:v>
                </c:pt>
                <c:pt idx="3353">
                  <c:v>30.610601419968425</c:v>
                </c:pt>
                <c:pt idx="3354">
                  <c:v>30.614543467683045</c:v>
                </c:pt>
                <c:pt idx="3355">
                  <c:v>30.615337392331757</c:v>
                </c:pt>
                <c:pt idx="3356">
                  <c:v>30.618717037168963</c:v>
                </c:pt>
                <c:pt idx="3357">
                  <c:v>30.623360991514442</c:v>
                </c:pt>
                <c:pt idx="3358">
                  <c:v>30.629737129779848</c:v>
                </c:pt>
                <c:pt idx="3359">
                  <c:v>30.631376717336369</c:v>
                </c:pt>
                <c:pt idx="3360">
                  <c:v>30.632499185401667</c:v>
                </c:pt>
                <c:pt idx="3361">
                  <c:v>30.63389783116099</c:v>
                </c:pt>
                <c:pt idx="3362">
                  <c:v>30.634064058102982</c:v>
                </c:pt>
                <c:pt idx="3363">
                  <c:v>30.635589225603031</c:v>
                </c:pt>
                <c:pt idx="3364">
                  <c:v>30.635974752812594</c:v>
                </c:pt>
                <c:pt idx="3365">
                  <c:v>30.639069144350035</c:v>
                </c:pt>
                <c:pt idx="3366">
                  <c:v>30.640505350942764</c:v>
                </c:pt>
                <c:pt idx="3367">
                  <c:v>30.644970743797238</c:v>
                </c:pt>
                <c:pt idx="3368">
                  <c:v>30.650659923612935</c:v>
                </c:pt>
                <c:pt idx="3369">
                  <c:v>30.651835470519647</c:v>
                </c:pt>
                <c:pt idx="3370">
                  <c:v>30.661495971600644</c:v>
                </c:pt>
                <c:pt idx="3371">
                  <c:v>30.66356821547852</c:v>
                </c:pt>
                <c:pt idx="3372">
                  <c:v>30.667778663044448</c:v>
                </c:pt>
                <c:pt idx="3373">
                  <c:v>30.68298256853533</c:v>
                </c:pt>
                <c:pt idx="3374">
                  <c:v>30.683126863471063</c:v>
                </c:pt>
                <c:pt idx="3375">
                  <c:v>30.688378729996952</c:v>
                </c:pt>
                <c:pt idx="3376">
                  <c:v>30.699461735068297</c:v>
                </c:pt>
                <c:pt idx="3377">
                  <c:v>30.710267605427209</c:v>
                </c:pt>
                <c:pt idx="3378">
                  <c:v>30.71096301321974</c:v>
                </c:pt>
                <c:pt idx="3379">
                  <c:v>30.712290182543356</c:v>
                </c:pt>
                <c:pt idx="3380">
                  <c:v>30.717963177421439</c:v>
                </c:pt>
                <c:pt idx="3381">
                  <c:v>30.726810646139995</c:v>
                </c:pt>
                <c:pt idx="3382">
                  <c:v>30.726871856299734</c:v>
                </c:pt>
                <c:pt idx="3383">
                  <c:v>30.734585511648284</c:v>
                </c:pt>
                <c:pt idx="3384">
                  <c:v>30.740220858228273</c:v>
                </c:pt>
                <c:pt idx="3385">
                  <c:v>30.740755574509631</c:v>
                </c:pt>
                <c:pt idx="3386">
                  <c:v>30.742083233020718</c:v>
                </c:pt>
                <c:pt idx="3387">
                  <c:v>30.742427137713381</c:v>
                </c:pt>
                <c:pt idx="3388">
                  <c:v>30.744554975593061</c:v>
                </c:pt>
                <c:pt idx="3389">
                  <c:v>30.745304469760896</c:v>
                </c:pt>
                <c:pt idx="3390">
                  <c:v>30.746075918680898</c:v>
                </c:pt>
                <c:pt idx="3391">
                  <c:v>30.753500645390822</c:v>
                </c:pt>
                <c:pt idx="3392">
                  <c:v>30.755412740618549</c:v>
                </c:pt>
                <c:pt idx="3393">
                  <c:v>30.761292626510681</c:v>
                </c:pt>
                <c:pt idx="3394">
                  <c:v>30.764129167399233</c:v>
                </c:pt>
                <c:pt idx="3395">
                  <c:v>30.766655731981221</c:v>
                </c:pt>
                <c:pt idx="3396">
                  <c:v>30.767302431462891</c:v>
                </c:pt>
                <c:pt idx="3397">
                  <c:v>30.769231622665657</c:v>
                </c:pt>
                <c:pt idx="3398">
                  <c:v>30.774520857151835</c:v>
                </c:pt>
                <c:pt idx="3399">
                  <c:v>30.776963610244813</c:v>
                </c:pt>
                <c:pt idx="3400">
                  <c:v>30.779495722889848</c:v>
                </c:pt>
                <c:pt idx="3401">
                  <c:v>30.790345534029587</c:v>
                </c:pt>
                <c:pt idx="3402">
                  <c:v>30.795614251557435</c:v>
                </c:pt>
                <c:pt idx="3403">
                  <c:v>30.800103727574466</c:v>
                </c:pt>
                <c:pt idx="3404">
                  <c:v>30.80299873580357</c:v>
                </c:pt>
                <c:pt idx="3405">
                  <c:v>30.805054049821987</c:v>
                </c:pt>
                <c:pt idx="3406">
                  <c:v>30.805713789026612</c:v>
                </c:pt>
                <c:pt idx="3407">
                  <c:v>30.81281347364116</c:v>
                </c:pt>
                <c:pt idx="3408">
                  <c:v>30.815175203721882</c:v>
                </c:pt>
                <c:pt idx="3409">
                  <c:v>30.818140038543916</c:v>
                </c:pt>
                <c:pt idx="3410">
                  <c:v>30.820521589521171</c:v>
                </c:pt>
                <c:pt idx="3411">
                  <c:v>30.822438785725556</c:v>
                </c:pt>
                <c:pt idx="3412">
                  <c:v>30.822908829306677</c:v>
                </c:pt>
                <c:pt idx="3413">
                  <c:v>30.823372358473215</c:v>
                </c:pt>
                <c:pt idx="3414">
                  <c:v>30.833070665881976</c:v>
                </c:pt>
                <c:pt idx="3415">
                  <c:v>30.83934817688252</c:v>
                </c:pt>
                <c:pt idx="3416">
                  <c:v>30.842765432218897</c:v>
                </c:pt>
                <c:pt idx="3417">
                  <c:v>30.843532668561917</c:v>
                </c:pt>
                <c:pt idx="3418">
                  <c:v>30.846231430712169</c:v>
                </c:pt>
                <c:pt idx="3419">
                  <c:v>30.847176885077332</c:v>
                </c:pt>
                <c:pt idx="3420">
                  <c:v>30.849482715752281</c:v>
                </c:pt>
                <c:pt idx="3421">
                  <c:v>30.850858981068487</c:v>
                </c:pt>
                <c:pt idx="3422">
                  <c:v>30.854473075922662</c:v>
                </c:pt>
                <c:pt idx="3423">
                  <c:v>30.862471519169283</c:v>
                </c:pt>
                <c:pt idx="3424">
                  <c:v>30.869339568024593</c:v>
                </c:pt>
                <c:pt idx="3425">
                  <c:v>30.870204104898935</c:v>
                </c:pt>
                <c:pt idx="3426">
                  <c:v>30.873321110802515</c:v>
                </c:pt>
                <c:pt idx="3427">
                  <c:v>30.884073305432089</c:v>
                </c:pt>
                <c:pt idx="3428">
                  <c:v>30.884704903680888</c:v>
                </c:pt>
                <c:pt idx="3429">
                  <c:v>30.88510481903548</c:v>
                </c:pt>
                <c:pt idx="3430">
                  <c:v>30.88715129071948</c:v>
                </c:pt>
                <c:pt idx="3431">
                  <c:v>30.887483997098155</c:v>
                </c:pt>
                <c:pt idx="3432">
                  <c:v>30.891051519291057</c:v>
                </c:pt>
                <c:pt idx="3433">
                  <c:v>30.897711607314047</c:v>
                </c:pt>
                <c:pt idx="3434">
                  <c:v>30.903308896691509</c:v>
                </c:pt>
                <c:pt idx="3435">
                  <c:v>30.907305146197992</c:v>
                </c:pt>
                <c:pt idx="3436">
                  <c:v>30.909925470215992</c:v>
                </c:pt>
                <c:pt idx="3437">
                  <c:v>30.910644495867828</c:v>
                </c:pt>
                <c:pt idx="3438">
                  <c:v>30.911103790211023</c:v>
                </c:pt>
                <c:pt idx="3439">
                  <c:v>30.915438148716458</c:v>
                </c:pt>
                <c:pt idx="3440">
                  <c:v>30.916782152048619</c:v>
                </c:pt>
                <c:pt idx="3441">
                  <c:v>30.928976612393981</c:v>
                </c:pt>
                <c:pt idx="3442">
                  <c:v>30.930600549205948</c:v>
                </c:pt>
                <c:pt idx="3443">
                  <c:v>30.933972643817356</c:v>
                </c:pt>
                <c:pt idx="3444">
                  <c:v>30.935284029867464</c:v>
                </c:pt>
                <c:pt idx="3445">
                  <c:v>30.93936375613999</c:v>
                </c:pt>
                <c:pt idx="3446">
                  <c:v>30.940489785792231</c:v>
                </c:pt>
                <c:pt idx="3447">
                  <c:v>30.941313304285273</c:v>
                </c:pt>
                <c:pt idx="3448">
                  <c:v>30.943766579162407</c:v>
                </c:pt>
                <c:pt idx="3449">
                  <c:v>30.944205848653915</c:v>
                </c:pt>
                <c:pt idx="3450">
                  <c:v>30.947424434766916</c:v>
                </c:pt>
                <c:pt idx="3451">
                  <c:v>30.954489635952815</c:v>
                </c:pt>
                <c:pt idx="3452">
                  <c:v>30.955260177361897</c:v>
                </c:pt>
                <c:pt idx="3453">
                  <c:v>30.956224357695877</c:v>
                </c:pt>
                <c:pt idx="3454">
                  <c:v>30.958521185357256</c:v>
                </c:pt>
                <c:pt idx="3455">
                  <c:v>30.958735195297809</c:v>
                </c:pt>
                <c:pt idx="3456">
                  <c:v>30.960371993014686</c:v>
                </c:pt>
                <c:pt idx="3457">
                  <c:v>30.961721147368657</c:v>
                </c:pt>
                <c:pt idx="3458">
                  <c:v>30.962732408520999</c:v>
                </c:pt>
                <c:pt idx="3459">
                  <c:v>30.963275094854289</c:v>
                </c:pt>
                <c:pt idx="3460">
                  <c:v>30.983216772415318</c:v>
                </c:pt>
                <c:pt idx="3461">
                  <c:v>30.998363694435206</c:v>
                </c:pt>
                <c:pt idx="3462">
                  <c:v>31.006581272273763</c:v>
                </c:pt>
                <c:pt idx="3463">
                  <c:v>31.0105321130123</c:v>
                </c:pt>
                <c:pt idx="3464">
                  <c:v>31.022344393860781</c:v>
                </c:pt>
                <c:pt idx="3465">
                  <c:v>31.026037690406</c:v>
                </c:pt>
                <c:pt idx="3466">
                  <c:v>31.027719324587196</c:v>
                </c:pt>
                <c:pt idx="3467">
                  <c:v>31.030910961762281</c:v>
                </c:pt>
                <c:pt idx="3468">
                  <c:v>31.034700964279342</c:v>
                </c:pt>
                <c:pt idx="3469">
                  <c:v>31.0447995936353</c:v>
                </c:pt>
                <c:pt idx="3470">
                  <c:v>31.046960842517045</c:v>
                </c:pt>
                <c:pt idx="3471">
                  <c:v>31.04907948765587</c:v>
                </c:pt>
                <c:pt idx="3472">
                  <c:v>31.052576053348975</c:v>
                </c:pt>
                <c:pt idx="3473">
                  <c:v>31.065329588096159</c:v>
                </c:pt>
                <c:pt idx="3474">
                  <c:v>31.077018757469382</c:v>
                </c:pt>
                <c:pt idx="3475">
                  <c:v>31.088048091998356</c:v>
                </c:pt>
                <c:pt idx="3476">
                  <c:v>31.089244363196954</c:v>
                </c:pt>
                <c:pt idx="3477">
                  <c:v>31.096280728128644</c:v>
                </c:pt>
                <c:pt idx="3478">
                  <c:v>31.098526770423106</c:v>
                </c:pt>
                <c:pt idx="3479">
                  <c:v>31.104801616904641</c:v>
                </c:pt>
                <c:pt idx="3480">
                  <c:v>31.10489176306319</c:v>
                </c:pt>
                <c:pt idx="3481">
                  <c:v>31.106509428087779</c:v>
                </c:pt>
                <c:pt idx="3482">
                  <c:v>31.107337089362449</c:v>
                </c:pt>
                <c:pt idx="3483">
                  <c:v>31.112338405998702</c:v>
                </c:pt>
                <c:pt idx="3484">
                  <c:v>31.119874163672698</c:v>
                </c:pt>
                <c:pt idx="3485">
                  <c:v>31.127324038399021</c:v>
                </c:pt>
                <c:pt idx="3486">
                  <c:v>31.128028927236226</c:v>
                </c:pt>
                <c:pt idx="3487">
                  <c:v>31.134592718051799</c:v>
                </c:pt>
                <c:pt idx="3488">
                  <c:v>31.147026676138644</c:v>
                </c:pt>
                <c:pt idx="3489">
                  <c:v>31.147735113892463</c:v>
                </c:pt>
                <c:pt idx="3490">
                  <c:v>31.155453543287233</c:v>
                </c:pt>
                <c:pt idx="3491">
                  <c:v>31.15556516797302</c:v>
                </c:pt>
                <c:pt idx="3492">
                  <c:v>31.157543295013536</c:v>
                </c:pt>
                <c:pt idx="3493">
                  <c:v>31.159996076587792</c:v>
                </c:pt>
                <c:pt idx="3494">
                  <c:v>31.160952187776481</c:v>
                </c:pt>
                <c:pt idx="3495">
                  <c:v>31.165751681483094</c:v>
                </c:pt>
                <c:pt idx="3496">
                  <c:v>31.16705743497873</c:v>
                </c:pt>
                <c:pt idx="3497">
                  <c:v>31.168903508717023</c:v>
                </c:pt>
                <c:pt idx="3498">
                  <c:v>31.169125905403799</c:v>
                </c:pt>
                <c:pt idx="3499">
                  <c:v>31.1777307872003</c:v>
                </c:pt>
                <c:pt idx="3500">
                  <c:v>31.185052484249173</c:v>
                </c:pt>
                <c:pt idx="3501">
                  <c:v>31.185537112372597</c:v>
                </c:pt>
                <c:pt idx="3502">
                  <c:v>31.188994678730186</c:v>
                </c:pt>
                <c:pt idx="3503">
                  <c:v>31.200646374625741</c:v>
                </c:pt>
                <c:pt idx="3504">
                  <c:v>31.201423240813554</c:v>
                </c:pt>
                <c:pt idx="3505">
                  <c:v>31.206317801922083</c:v>
                </c:pt>
                <c:pt idx="3506">
                  <c:v>31.207128637266898</c:v>
                </c:pt>
                <c:pt idx="3507">
                  <c:v>31.208146140660894</c:v>
                </c:pt>
                <c:pt idx="3508">
                  <c:v>31.213084458105094</c:v>
                </c:pt>
                <c:pt idx="3509">
                  <c:v>31.214850806643167</c:v>
                </c:pt>
                <c:pt idx="3510">
                  <c:v>31.218208025214135</c:v>
                </c:pt>
                <c:pt idx="3511">
                  <c:v>31.219445447133189</c:v>
                </c:pt>
                <c:pt idx="3512">
                  <c:v>31.229803412505319</c:v>
                </c:pt>
                <c:pt idx="3513">
                  <c:v>31.231961376388313</c:v>
                </c:pt>
                <c:pt idx="3514">
                  <c:v>31.234040356651374</c:v>
                </c:pt>
                <c:pt idx="3515">
                  <c:v>31.238218608474345</c:v>
                </c:pt>
                <c:pt idx="3516">
                  <c:v>31.241806651388863</c:v>
                </c:pt>
                <c:pt idx="3517">
                  <c:v>31.245263526048877</c:v>
                </c:pt>
                <c:pt idx="3518">
                  <c:v>31.264060210891333</c:v>
                </c:pt>
                <c:pt idx="3519">
                  <c:v>31.266264142078533</c:v>
                </c:pt>
                <c:pt idx="3520">
                  <c:v>31.271650540678998</c:v>
                </c:pt>
                <c:pt idx="3521">
                  <c:v>31.272565449633372</c:v>
                </c:pt>
                <c:pt idx="3522">
                  <c:v>31.27608073209835</c:v>
                </c:pt>
                <c:pt idx="3523">
                  <c:v>31.276799178792665</c:v>
                </c:pt>
                <c:pt idx="3524">
                  <c:v>31.278518751198913</c:v>
                </c:pt>
                <c:pt idx="3525">
                  <c:v>31.280828767927453</c:v>
                </c:pt>
                <c:pt idx="3526">
                  <c:v>31.282372743121705</c:v>
                </c:pt>
                <c:pt idx="3527">
                  <c:v>31.284572575520627</c:v>
                </c:pt>
                <c:pt idx="3528">
                  <c:v>31.284583590575149</c:v>
                </c:pt>
                <c:pt idx="3529">
                  <c:v>31.285491838524312</c:v>
                </c:pt>
                <c:pt idx="3530">
                  <c:v>31.290564715492732</c:v>
                </c:pt>
                <c:pt idx="3531">
                  <c:v>31.291216166706697</c:v>
                </c:pt>
                <c:pt idx="3532">
                  <c:v>31.292294832592439</c:v>
                </c:pt>
                <c:pt idx="3533">
                  <c:v>31.292737448427374</c:v>
                </c:pt>
                <c:pt idx="3534">
                  <c:v>31.301087531428255</c:v>
                </c:pt>
                <c:pt idx="3535">
                  <c:v>31.315312884531828</c:v>
                </c:pt>
                <c:pt idx="3536">
                  <c:v>31.318332430105841</c:v>
                </c:pt>
                <c:pt idx="3537">
                  <c:v>31.322930032656828</c:v>
                </c:pt>
                <c:pt idx="3538">
                  <c:v>31.333142362763081</c:v>
                </c:pt>
                <c:pt idx="3539">
                  <c:v>31.334261406498854</c:v>
                </c:pt>
                <c:pt idx="3540">
                  <c:v>31.340291046454674</c:v>
                </c:pt>
                <c:pt idx="3541">
                  <c:v>31.344465749321373</c:v>
                </c:pt>
                <c:pt idx="3542">
                  <c:v>31.344896898859776</c:v>
                </c:pt>
                <c:pt idx="3543">
                  <c:v>31.346179965193901</c:v>
                </c:pt>
                <c:pt idx="3544">
                  <c:v>31.350551685022651</c:v>
                </c:pt>
                <c:pt idx="3545">
                  <c:v>31.367003496146712</c:v>
                </c:pt>
                <c:pt idx="3546">
                  <c:v>31.370308302185283</c:v>
                </c:pt>
                <c:pt idx="3547">
                  <c:v>31.373111671389793</c:v>
                </c:pt>
                <c:pt idx="3548">
                  <c:v>31.376159077859079</c:v>
                </c:pt>
                <c:pt idx="3549">
                  <c:v>31.382337827596174</c:v>
                </c:pt>
                <c:pt idx="3550">
                  <c:v>31.383173778958355</c:v>
                </c:pt>
                <c:pt idx="3551">
                  <c:v>31.388522474128305</c:v>
                </c:pt>
                <c:pt idx="3552">
                  <c:v>31.39415416050813</c:v>
                </c:pt>
                <c:pt idx="3553">
                  <c:v>31.397586281410845</c:v>
                </c:pt>
                <c:pt idx="3554">
                  <c:v>31.400145173613605</c:v>
                </c:pt>
                <c:pt idx="3555">
                  <c:v>31.413669373593223</c:v>
                </c:pt>
                <c:pt idx="3556">
                  <c:v>31.416831357344073</c:v>
                </c:pt>
                <c:pt idx="3557">
                  <c:v>31.421755061797128</c:v>
                </c:pt>
                <c:pt idx="3558">
                  <c:v>31.428109286119327</c:v>
                </c:pt>
                <c:pt idx="3559">
                  <c:v>31.430614804351851</c:v>
                </c:pt>
                <c:pt idx="3560">
                  <c:v>31.431968298683831</c:v>
                </c:pt>
                <c:pt idx="3561">
                  <c:v>31.432562517855427</c:v>
                </c:pt>
                <c:pt idx="3562">
                  <c:v>31.433711974978305</c:v>
                </c:pt>
                <c:pt idx="3563">
                  <c:v>31.437756315268167</c:v>
                </c:pt>
                <c:pt idx="3564">
                  <c:v>31.438028737227867</c:v>
                </c:pt>
                <c:pt idx="3565">
                  <c:v>31.446481766733971</c:v>
                </c:pt>
                <c:pt idx="3566">
                  <c:v>31.448866411241813</c:v>
                </c:pt>
                <c:pt idx="3567">
                  <c:v>31.451067548287543</c:v>
                </c:pt>
                <c:pt idx="3568">
                  <c:v>31.451696544006861</c:v>
                </c:pt>
                <c:pt idx="3569">
                  <c:v>31.455274805588623</c:v>
                </c:pt>
                <c:pt idx="3570">
                  <c:v>31.458172951557081</c:v>
                </c:pt>
                <c:pt idx="3571">
                  <c:v>31.468826284048191</c:v>
                </c:pt>
                <c:pt idx="3572">
                  <c:v>31.471427094042951</c:v>
                </c:pt>
                <c:pt idx="3573">
                  <c:v>31.472479059457978</c:v>
                </c:pt>
                <c:pt idx="3574">
                  <c:v>31.473437844921335</c:v>
                </c:pt>
                <c:pt idx="3575">
                  <c:v>31.475887625568884</c:v>
                </c:pt>
                <c:pt idx="3576">
                  <c:v>31.478485236472256</c:v>
                </c:pt>
                <c:pt idx="3577">
                  <c:v>31.491821213433461</c:v>
                </c:pt>
                <c:pt idx="3578">
                  <c:v>31.49652035293375</c:v>
                </c:pt>
                <c:pt idx="3579">
                  <c:v>31.498584944589275</c:v>
                </c:pt>
                <c:pt idx="3580">
                  <c:v>31.499050657138206</c:v>
                </c:pt>
                <c:pt idx="3581">
                  <c:v>31.503677611524452</c:v>
                </c:pt>
                <c:pt idx="3582">
                  <c:v>31.505523869158889</c:v>
                </c:pt>
                <c:pt idx="3583">
                  <c:v>31.509798988657796</c:v>
                </c:pt>
                <c:pt idx="3584">
                  <c:v>31.511088955813886</c:v>
                </c:pt>
                <c:pt idx="3585">
                  <c:v>31.512411599620595</c:v>
                </c:pt>
                <c:pt idx="3586">
                  <c:v>31.516504643622287</c:v>
                </c:pt>
                <c:pt idx="3587">
                  <c:v>31.518330431032364</c:v>
                </c:pt>
                <c:pt idx="3588">
                  <c:v>31.518698589033605</c:v>
                </c:pt>
                <c:pt idx="3589">
                  <c:v>31.521354724166994</c:v>
                </c:pt>
                <c:pt idx="3590">
                  <c:v>31.527889257136643</c:v>
                </c:pt>
                <c:pt idx="3591">
                  <c:v>31.530355593401012</c:v>
                </c:pt>
                <c:pt idx="3592">
                  <c:v>31.534129113006049</c:v>
                </c:pt>
                <c:pt idx="3593">
                  <c:v>31.537661609109701</c:v>
                </c:pt>
                <c:pt idx="3594">
                  <c:v>31.543941680690619</c:v>
                </c:pt>
                <c:pt idx="3595">
                  <c:v>31.546590187356319</c:v>
                </c:pt>
                <c:pt idx="3596">
                  <c:v>31.546705713292287</c:v>
                </c:pt>
                <c:pt idx="3597">
                  <c:v>31.55417140321391</c:v>
                </c:pt>
                <c:pt idx="3598">
                  <c:v>31.557903446281461</c:v>
                </c:pt>
                <c:pt idx="3599">
                  <c:v>31.560008849325797</c:v>
                </c:pt>
                <c:pt idx="3600">
                  <c:v>31.560204346605712</c:v>
                </c:pt>
                <c:pt idx="3601">
                  <c:v>31.564390235034796</c:v>
                </c:pt>
                <c:pt idx="3602">
                  <c:v>31.564499914214277</c:v>
                </c:pt>
                <c:pt idx="3603">
                  <c:v>31.574183825043693</c:v>
                </c:pt>
                <c:pt idx="3604">
                  <c:v>31.584762186663831</c:v>
                </c:pt>
                <c:pt idx="3605">
                  <c:v>31.585756590157548</c:v>
                </c:pt>
                <c:pt idx="3606">
                  <c:v>31.587676635759998</c:v>
                </c:pt>
                <c:pt idx="3607">
                  <c:v>31.589304146895373</c:v>
                </c:pt>
                <c:pt idx="3608">
                  <c:v>31.590605301923372</c:v>
                </c:pt>
                <c:pt idx="3609">
                  <c:v>31.591969596564706</c:v>
                </c:pt>
                <c:pt idx="3610">
                  <c:v>31.603668742611401</c:v>
                </c:pt>
                <c:pt idx="3611">
                  <c:v>31.605808467868791</c:v>
                </c:pt>
                <c:pt idx="3612">
                  <c:v>31.608362728177525</c:v>
                </c:pt>
                <c:pt idx="3613">
                  <c:v>31.611643397340188</c:v>
                </c:pt>
                <c:pt idx="3614">
                  <c:v>31.615817750991667</c:v>
                </c:pt>
                <c:pt idx="3615">
                  <c:v>31.615862242468683</c:v>
                </c:pt>
                <c:pt idx="3616">
                  <c:v>31.622749412682168</c:v>
                </c:pt>
                <c:pt idx="3617">
                  <c:v>31.623526565284024</c:v>
                </c:pt>
                <c:pt idx="3618">
                  <c:v>31.628629772638448</c:v>
                </c:pt>
                <c:pt idx="3619">
                  <c:v>31.633780812925163</c:v>
                </c:pt>
                <c:pt idx="3620">
                  <c:v>31.636125585262473</c:v>
                </c:pt>
                <c:pt idx="3621">
                  <c:v>31.640080961083616</c:v>
                </c:pt>
                <c:pt idx="3622">
                  <c:v>31.641610314744568</c:v>
                </c:pt>
                <c:pt idx="3623">
                  <c:v>31.645717897525607</c:v>
                </c:pt>
                <c:pt idx="3624">
                  <c:v>31.648373032418807</c:v>
                </c:pt>
                <c:pt idx="3625">
                  <c:v>31.649891895784162</c:v>
                </c:pt>
                <c:pt idx="3626">
                  <c:v>31.655196153083669</c:v>
                </c:pt>
                <c:pt idx="3627">
                  <c:v>31.656041105498726</c:v>
                </c:pt>
                <c:pt idx="3628">
                  <c:v>31.659521385361899</c:v>
                </c:pt>
                <c:pt idx="3629">
                  <c:v>31.665332821010168</c:v>
                </c:pt>
                <c:pt idx="3630">
                  <c:v>31.668725912155775</c:v>
                </c:pt>
                <c:pt idx="3631">
                  <c:v>31.671469878049184</c:v>
                </c:pt>
                <c:pt idx="3632">
                  <c:v>31.671871729656942</c:v>
                </c:pt>
                <c:pt idx="3633">
                  <c:v>31.672445039524199</c:v>
                </c:pt>
                <c:pt idx="3634">
                  <c:v>31.67430716153476</c:v>
                </c:pt>
                <c:pt idx="3635">
                  <c:v>31.67449301642176</c:v>
                </c:pt>
                <c:pt idx="3636">
                  <c:v>31.68184280674901</c:v>
                </c:pt>
                <c:pt idx="3637">
                  <c:v>31.684218291338954</c:v>
                </c:pt>
                <c:pt idx="3638">
                  <c:v>31.687168998243088</c:v>
                </c:pt>
                <c:pt idx="3639">
                  <c:v>31.687820165141478</c:v>
                </c:pt>
                <c:pt idx="3640">
                  <c:v>31.690823047332053</c:v>
                </c:pt>
                <c:pt idx="3641">
                  <c:v>31.698492152130665</c:v>
                </c:pt>
                <c:pt idx="3642">
                  <c:v>31.701917407103156</c:v>
                </c:pt>
                <c:pt idx="3643">
                  <c:v>31.725724373296234</c:v>
                </c:pt>
                <c:pt idx="3644">
                  <c:v>31.73346765360742</c:v>
                </c:pt>
                <c:pt idx="3645">
                  <c:v>31.740007757798033</c:v>
                </c:pt>
                <c:pt idx="3646">
                  <c:v>31.741739154730926</c:v>
                </c:pt>
                <c:pt idx="3647">
                  <c:v>31.746953173067293</c:v>
                </c:pt>
                <c:pt idx="3648">
                  <c:v>31.750751231544996</c:v>
                </c:pt>
                <c:pt idx="3649">
                  <c:v>31.752923142149307</c:v>
                </c:pt>
                <c:pt idx="3650">
                  <c:v>31.754169512763767</c:v>
                </c:pt>
                <c:pt idx="3651">
                  <c:v>31.764581049501647</c:v>
                </c:pt>
                <c:pt idx="3652">
                  <c:v>31.769620463739095</c:v>
                </c:pt>
                <c:pt idx="3653">
                  <c:v>31.770326807069161</c:v>
                </c:pt>
                <c:pt idx="3654">
                  <c:v>31.77552121658514</c:v>
                </c:pt>
                <c:pt idx="3655">
                  <c:v>31.780802989192765</c:v>
                </c:pt>
                <c:pt idx="3656">
                  <c:v>31.782271287838203</c:v>
                </c:pt>
                <c:pt idx="3657">
                  <c:v>31.783196533852131</c:v>
                </c:pt>
                <c:pt idx="3658">
                  <c:v>31.792352585992074</c:v>
                </c:pt>
                <c:pt idx="3659">
                  <c:v>31.802711316945825</c:v>
                </c:pt>
                <c:pt idx="3660">
                  <c:v>31.807385299744087</c:v>
                </c:pt>
                <c:pt idx="3661">
                  <c:v>31.810456324453611</c:v>
                </c:pt>
                <c:pt idx="3662">
                  <c:v>31.810486106414373</c:v>
                </c:pt>
                <c:pt idx="3663">
                  <c:v>31.811064828581916</c:v>
                </c:pt>
                <c:pt idx="3664">
                  <c:v>31.813476588896375</c:v>
                </c:pt>
                <c:pt idx="3665">
                  <c:v>31.818192720637878</c:v>
                </c:pt>
                <c:pt idx="3666">
                  <c:v>31.818706149210659</c:v>
                </c:pt>
                <c:pt idx="3667">
                  <c:v>31.819511996637601</c:v>
                </c:pt>
                <c:pt idx="3668">
                  <c:v>31.82803617028005</c:v>
                </c:pt>
                <c:pt idx="3669">
                  <c:v>31.829847777237337</c:v>
                </c:pt>
                <c:pt idx="3670">
                  <c:v>31.834302085266195</c:v>
                </c:pt>
                <c:pt idx="3671">
                  <c:v>31.834312524850706</c:v>
                </c:pt>
                <c:pt idx="3672">
                  <c:v>31.8352631544521</c:v>
                </c:pt>
                <c:pt idx="3673">
                  <c:v>31.839572900493327</c:v>
                </c:pt>
                <c:pt idx="3674">
                  <c:v>31.84708912994186</c:v>
                </c:pt>
                <c:pt idx="3675">
                  <c:v>31.85351192609447</c:v>
                </c:pt>
                <c:pt idx="3676">
                  <c:v>31.857556160495484</c:v>
                </c:pt>
                <c:pt idx="3677">
                  <c:v>31.868675156584636</c:v>
                </c:pt>
                <c:pt idx="3678">
                  <c:v>31.869766723251754</c:v>
                </c:pt>
                <c:pt idx="3679">
                  <c:v>31.872288480388935</c:v>
                </c:pt>
                <c:pt idx="3680">
                  <c:v>31.875350547871786</c:v>
                </c:pt>
                <c:pt idx="3681">
                  <c:v>31.881395923418594</c:v>
                </c:pt>
                <c:pt idx="3682">
                  <c:v>31.894677934026927</c:v>
                </c:pt>
                <c:pt idx="3683">
                  <c:v>31.896344574471737</c:v>
                </c:pt>
                <c:pt idx="3684">
                  <c:v>31.901881804822608</c:v>
                </c:pt>
                <c:pt idx="3685">
                  <c:v>31.902967152100626</c:v>
                </c:pt>
                <c:pt idx="3686">
                  <c:v>31.908296194319579</c:v>
                </c:pt>
                <c:pt idx="3687">
                  <c:v>31.911049000293531</c:v>
                </c:pt>
                <c:pt idx="3688">
                  <c:v>31.911174183349875</c:v>
                </c:pt>
                <c:pt idx="3689">
                  <c:v>31.912739089171474</c:v>
                </c:pt>
                <c:pt idx="3690">
                  <c:v>31.913752769875963</c:v>
                </c:pt>
                <c:pt idx="3691">
                  <c:v>31.913964167339756</c:v>
                </c:pt>
                <c:pt idx="3692">
                  <c:v>31.913975270657765</c:v>
                </c:pt>
                <c:pt idx="3693">
                  <c:v>31.915316815274121</c:v>
                </c:pt>
                <c:pt idx="3694">
                  <c:v>31.919120661732777</c:v>
                </c:pt>
                <c:pt idx="3695">
                  <c:v>31.921835242199126</c:v>
                </c:pt>
                <c:pt idx="3696">
                  <c:v>31.931669322114654</c:v>
                </c:pt>
                <c:pt idx="3697">
                  <c:v>31.935103150628908</c:v>
                </c:pt>
                <c:pt idx="3698">
                  <c:v>31.938687437382967</c:v>
                </c:pt>
                <c:pt idx="3699">
                  <c:v>31.940001908533237</c:v>
                </c:pt>
                <c:pt idx="3700">
                  <c:v>31.946852490674679</c:v>
                </c:pt>
                <c:pt idx="3701">
                  <c:v>31.947040817582213</c:v>
                </c:pt>
                <c:pt idx="3702">
                  <c:v>31.947981702913061</c:v>
                </c:pt>
                <c:pt idx="3703">
                  <c:v>31.94939387018696</c:v>
                </c:pt>
                <c:pt idx="3704">
                  <c:v>31.952162164587516</c:v>
                </c:pt>
                <c:pt idx="3705">
                  <c:v>31.955491834390035</c:v>
                </c:pt>
                <c:pt idx="3706">
                  <c:v>31.9566453684496</c:v>
                </c:pt>
                <c:pt idx="3707">
                  <c:v>31.964458895387885</c:v>
                </c:pt>
                <c:pt idx="3708">
                  <c:v>31.964944520541248</c:v>
                </c:pt>
                <c:pt idx="3709">
                  <c:v>31.971283300004394</c:v>
                </c:pt>
                <c:pt idx="3710">
                  <c:v>31.972356748776715</c:v>
                </c:pt>
                <c:pt idx="3711">
                  <c:v>31.975359386988877</c:v>
                </c:pt>
                <c:pt idx="3712">
                  <c:v>31.977510803219069</c:v>
                </c:pt>
                <c:pt idx="3713">
                  <c:v>31.99228519063632</c:v>
                </c:pt>
                <c:pt idx="3714">
                  <c:v>31.996218839871648</c:v>
                </c:pt>
                <c:pt idx="3715">
                  <c:v>31.998680798230581</c:v>
                </c:pt>
                <c:pt idx="3716">
                  <c:v>31.999385678630585</c:v>
                </c:pt>
                <c:pt idx="3717">
                  <c:v>32.000060746686358</c:v>
                </c:pt>
                <c:pt idx="3718">
                  <c:v>32.001790571111705</c:v>
                </c:pt>
                <c:pt idx="3719">
                  <c:v>32.00248904936727</c:v>
                </c:pt>
                <c:pt idx="3720">
                  <c:v>32.003855067610949</c:v>
                </c:pt>
                <c:pt idx="3721">
                  <c:v>32.00445520975429</c:v>
                </c:pt>
                <c:pt idx="3722">
                  <c:v>32.007095353314028</c:v>
                </c:pt>
                <c:pt idx="3723">
                  <c:v>32.011346014480331</c:v>
                </c:pt>
                <c:pt idx="3724">
                  <c:v>32.012345718188961</c:v>
                </c:pt>
                <c:pt idx="3725">
                  <c:v>32.013538439608126</c:v>
                </c:pt>
                <c:pt idx="3726">
                  <c:v>32.014885539856195</c:v>
                </c:pt>
                <c:pt idx="3727">
                  <c:v>32.018543647158218</c:v>
                </c:pt>
                <c:pt idx="3728">
                  <c:v>32.022380857326041</c:v>
                </c:pt>
                <c:pt idx="3729">
                  <c:v>32.024476093015572</c:v>
                </c:pt>
                <c:pt idx="3730">
                  <c:v>32.028568973951359</c:v>
                </c:pt>
                <c:pt idx="3731">
                  <c:v>32.031114221804451</c:v>
                </c:pt>
                <c:pt idx="3732">
                  <c:v>32.035755583523837</c:v>
                </c:pt>
                <c:pt idx="3733">
                  <c:v>32.042943725697619</c:v>
                </c:pt>
                <c:pt idx="3734">
                  <c:v>32.045796859780182</c:v>
                </c:pt>
                <c:pt idx="3735">
                  <c:v>32.046708462058376</c:v>
                </c:pt>
                <c:pt idx="3736">
                  <c:v>32.051142089755793</c:v>
                </c:pt>
                <c:pt idx="3737">
                  <c:v>32.05486295161608</c:v>
                </c:pt>
                <c:pt idx="3738">
                  <c:v>32.057876596943707</c:v>
                </c:pt>
                <c:pt idx="3739">
                  <c:v>32.058864744930425</c:v>
                </c:pt>
                <c:pt idx="3740">
                  <c:v>32.060124894971146</c:v>
                </c:pt>
                <c:pt idx="3741">
                  <c:v>32.071799381072204</c:v>
                </c:pt>
                <c:pt idx="3742">
                  <c:v>32.073684582007452</c:v>
                </c:pt>
                <c:pt idx="3743">
                  <c:v>32.077102390521198</c:v>
                </c:pt>
                <c:pt idx="3744">
                  <c:v>32.079003428028003</c:v>
                </c:pt>
                <c:pt idx="3745">
                  <c:v>32.084875538356513</c:v>
                </c:pt>
                <c:pt idx="3746">
                  <c:v>32.089233601149061</c:v>
                </c:pt>
                <c:pt idx="3747">
                  <c:v>32.0926076295165</c:v>
                </c:pt>
                <c:pt idx="3748">
                  <c:v>32.096542177525414</c:v>
                </c:pt>
                <c:pt idx="3749">
                  <c:v>32.102664079270284</c:v>
                </c:pt>
                <c:pt idx="3750">
                  <c:v>32.106430523382926</c:v>
                </c:pt>
                <c:pt idx="3751">
                  <c:v>32.11078619462748</c:v>
                </c:pt>
                <c:pt idx="3752">
                  <c:v>32.112822754817792</c:v>
                </c:pt>
                <c:pt idx="3753">
                  <c:v>32.122882996873003</c:v>
                </c:pt>
                <c:pt idx="3754">
                  <c:v>32.12339529172479</c:v>
                </c:pt>
                <c:pt idx="3755">
                  <c:v>32.127237520511649</c:v>
                </c:pt>
                <c:pt idx="3756">
                  <c:v>32.131532333899315</c:v>
                </c:pt>
                <c:pt idx="3757">
                  <c:v>32.131960967607185</c:v>
                </c:pt>
                <c:pt idx="3758">
                  <c:v>32.133963570516407</c:v>
                </c:pt>
                <c:pt idx="3759">
                  <c:v>32.134741177794282</c:v>
                </c:pt>
                <c:pt idx="3760">
                  <c:v>32.141288054149115</c:v>
                </c:pt>
                <c:pt idx="3761">
                  <c:v>32.141963465291788</c:v>
                </c:pt>
                <c:pt idx="3762">
                  <c:v>32.147124271943227</c:v>
                </c:pt>
                <c:pt idx="3763">
                  <c:v>32.148410650648515</c:v>
                </c:pt>
                <c:pt idx="3764">
                  <c:v>32.149565744478245</c:v>
                </c:pt>
                <c:pt idx="3765">
                  <c:v>32.162334187101038</c:v>
                </c:pt>
                <c:pt idx="3766">
                  <c:v>32.168433296535888</c:v>
                </c:pt>
                <c:pt idx="3767">
                  <c:v>32.16849220603207</c:v>
                </c:pt>
                <c:pt idx="3768">
                  <c:v>32.172078448078416</c:v>
                </c:pt>
                <c:pt idx="3769">
                  <c:v>32.174640107148456</c:v>
                </c:pt>
                <c:pt idx="3770">
                  <c:v>32.180271544011852</c:v>
                </c:pt>
                <c:pt idx="3771">
                  <c:v>32.185971468159593</c:v>
                </c:pt>
                <c:pt idx="3772">
                  <c:v>32.189097667958869</c:v>
                </c:pt>
                <c:pt idx="3773">
                  <c:v>32.193265524388266</c:v>
                </c:pt>
                <c:pt idx="3774">
                  <c:v>32.194848464898548</c:v>
                </c:pt>
                <c:pt idx="3775">
                  <c:v>32.205075095872331</c:v>
                </c:pt>
                <c:pt idx="3776">
                  <c:v>32.215603327736538</c:v>
                </c:pt>
                <c:pt idx="3777">
                  <c:v>32.215711689580104</c:v>
                </c:pt>
                <c:pt idx="3778">
                  <c:v>32.222884471401834</c:v>
                </c:pt>
                <c:pt idx="3779">
                  <c:v>32.232335380528774</c:v>
                </c:pt>
                <c:pt idx="3780">
                  <c:v>32.235340943081447</c:v>
                </c:pt>
                <c:pt idx="3781">
                  <c:v>32.236411546838255</c:v>
                </c:pt>
                <c:pt idx="3782">
                  <c:v>32.257544708471251</c:v>
                </c:pt>
                <c:pt idx="3783">
                  <c:v>32.259704945655862</c:v>
                </c:pt>
                <c:pt idx="3784">
                  <c:v>32.290038037261972</c:v>
                </c:pt>
                <c:pt idx="3785">
                  <c:v>32.290839358993061</c:v>
                </c:pt>
                <c:pt idx="3786">
                  <c:v>32.303328291443954</c:v>
                </c:pt>
                <c:pt idx="3787">
                  <c:v>32.307039027464903</c:v>
                </c:pt>
                <c:pt idx="3788">
                  <c:v>32.307727696477059</c:v>
                </c:pt>
                <c:pt idx="3789">
                  <c:v>32.309938944380846</c:v>
                </c:pt>
                <c:pt idx="3790">
                  <c:v>32.310313462719591</c:v>
                </c:pt>
                <c:pt idx="3791">
                  <c:v>32.311886835035629</c:v>
                </c:pt>
                <c:pt idx="3792">
                  <c:v>32.311960177192013</c:v>
                </c:pt>
                <c:pt idx="3793">
                  <c:v>32.316401607218964</c:v>
                </c:pt>
                <c:pt idx="3794">
                  <c:v>32.316660493511286</c:v>
                </c:pt>
                <c:pt idx="3795">
                  <c:v>32.318140882766407</c:v>
                </c:pt>
                <c:pt idx="3796">
                  <c:v>32.322044996736473</c:v>
                </c:pt>
                <c:pt idx="3797">
                  <c:v>32.323254792138059</c:v>
                </c:pt>
                <c:pt idx="3798">
                  <c:v>32.333185468203432</c:v>
                </c:pt>
                <c:pt idx="3799">
                  <c:v>32.335385437759484</c:v>
                </c:pt>
                <c:pt idx="3800">
                  <c:v>32.338808677038521</c:v>
                </c:pt>
                <c:pt idx="3801">
                  <c:v>32.338993017282036</c:v>
                </c:pt>
                <c:pt idx="3802">
                  <c:v>32.339621479552378</c:v>
                </c:pt>
                <c:pt idx="3803">
                  <c:v>32.343984850029258</c:v>
                </c:pt>
                <c:pt idx="3804">
                  <c:v>32.350194957296395</c:v>
                </c:pt>
                <c:pt idx="3805">
                  <c:v>32.351901913392155</c:v>
                </c:pt>
                <c:pt idx="3806">
                  <c:v>32.353518294700066</c:v>
                </c:pt>
                <c:pt idx="3807">
                  <c:v>32.354571783081106</c:v>
                </c:pt>
                <c:pt idx="3808">
                  <c:v>32.37809249305581</c:v>
                </c:pt>
                <c:pt idx="3809">
                  <c:v>32.379323591156059</c:v>
                </c:pt>
                <c:pt idx="3810">
                  <c:v>32.381455324589318</c:v>
                </c:pt>
                <c:pt idx="3811">
                  <c:v>32.382847509419015</c:v>
                </c:pt>
                <c:pt idx="3812">
                  <c:v>32.385298935140106</c:v>
                </c:pt>
                <c:pt idx="3813">
                  <c:v>32.385797979249389</c:v>
                </c:pt>
                <c:pt idx="3814">
                  <c:v>32.387670571186533</c:v>
                </c:pt>
                <c:pt idx="3815">
                  <c:v>32.390117520809909</c:v>
                </c:pt>
                <c:pt idx="3816">
                  <c:v>32.390874717318873</c:v>
                </c:pt>
                <c:pt idx="3817">
                  <c:v>32.397641682458087</c:v>
                </c:pt>
                <c:pt idx="3818">
                  <c:v>32.398126228939738</c:v>
                </c:pt>
                <c:pt idx="3819">
                  <c:v>32.404753143414865</c:v>
                </c:pt>
                <c:pt idx="3820">
                  <c:v>32.405223812752958</c:v>
                </c:pt>
                <c:pt idx="3821">
                  <c:v>32.406939677095721</c:v>
                </c:pt>
                <c:pt idx="3822">
                  <c:v>32.408359604457864</c:v>
                </c:pt>
                <c:pt idx="3823">
                  <c:v>32.416589701002778</c:v>
                </c:pt>
                <c:pt idx="3824">
                  <c:v>32.419011909708196</c:v>
                </c:pt>
                <c:pt idx="3825">
                  <c:v>32.423852671620615</c:v>
                </c:pt>
                <c:pt idx="3826">
                  <c:v>32.426521976534652</c:v>
                </c:pt>
                <c:pt idx="3827">
                  <c:v>32.430947942186641</c:v>
                </c:pt>
                <c:pt idx="3828">
                  <c:v>32.436077289121705</c:v>
                </c:pt>
                <c:pt idx="3829">
                  <c:v>32.448051134120782</c:v>
                </c:pt>
                <c:pt idx="3830">
                  <c:v>32.449664919116749</c:v>
                </c:pt>
                <c:pt idx="3831">
                  <c:v>32.449921856936356</c:v>
                </c:pt>
                <c:pt idx="3832">
                  <c:v>32.454664308588931</c:v>
                </c:pt>
                <c:pt idx="3833">
                  <c:v>32.457620150766331</c:v>
                </c:pt>
                <c:pt idx="3834">
                  <c:v>32.459911097936796</c:v>
                </c:pt>
                <c:pt idx="3835">
                  <c:v>32.464917134992859</c:v>
                </c:pt>
                <c:pt idx="3836">
                  <c:v>32.468094332013791</c:v>
                </c:pt>
                <c:pt idx="3837">
                  <c:v>32.4711711836839</c:v>
                </c:pt>
                <c:pt idx="3838">
                  <c:v>32.471561351990104</c:v>
                </c:pt>
                <c:pt idx="3839">
                  <c:v>32.471852005041796</c:v>
                </c:pt>
                <c:pt idx="3840">
                  <c:v>32.48348810546598</c:v>
                </c:pt>
                <c:pt idx="3841">
                  <c:v>32.495723253333068</c:v>
                </c:pt>
                <c:pt idx="3842">
                  <c:v>32.496630404471965</c:v>
                </c:pt>
                <c:pt idx="3843">
                  <c:v>32.49929785339102</c:v>
                </c:pt>
                <c:pt idx="3844">
                  <c:v>32.502351698497861</c:v>
                </c:pt>
                <c:pt idx="3845">
                  <c:v>32.502706594549366</c:v>
                </c:pt>
                <c:pt idx="3846">
                  <c:v>32.509416479067752</c:v>
                </c:pt>
                <c:pt idx="3847">
                  <c:v>32.516315976536383</c:v>
                </c:pt>
                <c:pt idx="3848">
                  <c:v>32.518293100258539</c:v>
                </c:pt>
                <c:pt idx="3849">
                  <c:v>32.519716603605396</c:v>
                </c:pt>
                <c:pt idx="3850">
                  <c:v>32.520176362671918</c:v>
                </c:pt>
                <c:pt idx="3851">
                  <c:v>32.524128006889107</c:v>
                </c:pt>
                <c:pt idx="3852">
                  <c:v>32.527419211963597</c:v>
                </c:pt>
                <c:pt idx="3853">
                  <c:v>32.528430081252779</c:v>
                </c:pt>
                <c:pt idx="3854">
                  <c:v>32.528861378870879</c:v>
                </c:pt>
                <c:pt idx="3855">
                  <c:v>32.530339064699533</c:v>
                </c:pt>
                <c:pt idx="3856">
                  <c:v>32.533008874352753</c:v>
                </c:pt>
                <c:pt idx="3857">
                  <c:v>32.534578445811299</c:v>
                </c:pt>
                <c:pt idx="3858">
                  <c:v>32.536165993861331</c:v>
                </c:pt>
                <c:pt idx="3859">
                  <c:v>32.539214141146388</c:v>
                </c:pt>
                <c:pt idx="3860">
                  <c:v>32.540100343951352</c:v>
                </c:pt>
                <c:pt idx="3861">
                  <c:v>32.541402824584267</c:v>
                </c:pt>
                <c:pt idx="3862">
                  <c:v>32.542296006679237</c:v>
                </c:pt>
                <c:pt idx="3863">
                  <c:v>32.544992749483121</c:v>
                </c:pt>
                <c:pt idx="3864">
                  <c:v>32.547350584935963</c:v>
                </c:pt>
                <c:pt idx="3865">
                  <c:v>32.548882366413807</c:v>
                </c:pt>
                <c:pt idx="3866">
                  <c:v>32.550806032156139</c:v>
                </c:pt>
                <c:pt idx="3867">
                  <c:v>32.552870810162354</c:v>
                </c:pt>
                <c:pt idx="3868">
                  <c:v>32.559068007572222</c:v>
                </c:pt>
                <c:pt idx="3869">
                  <c:v>32.563420298830522</c:v>
                </c:pt>
                <c:pt idx="3870">
                  <c:v>32.568020878586374</c:v>
                </c:pt>
                <c:pt idx="3871">
                  <c:v>32.581994584688772</c:v>
                </c:pt>
                <c:pt idx="3872">
                  <c:v>32.5923955974622</c:v>
                </c:pt>
                <c:pt idx="3873">
                  <c:v>32.592853283897405</c:v>
                </c:pt>
                <c:pt idx="3874">
                  <c:v>32.594646298580059</c:v>
                </c:pt>
                <c:pt idx="3875">
                  <c:v>32.605309080936834</c:v>
                </c:pt>
                <c:pt idx="3876">
                  <c:v>32.630060715519143</c:v>
                </c:pt>
                <c:pt idx="3877">
                  <c:v>32.632531571466963</c:v>
                </c:pt>
                <c:pt idx="3878">
                  <c:v>32.636456296507241</c:v>
                </c:pt>
                <c:pt idx="3879">
                  <c:v>32.637709770857946</c:v>
                </c:pt>
                <c:pt idx="3880">
                  <c:v>32.646543192445293</c:v>
                </c:pt>
                <c:pt idx="3881">
                  <c:v>32.648493457334247</c:v>
                </c:pt>
                <c:pt idx="3882">
                  <c:v>32.650784651401914</c:v>
                </c:pt>
                <c:pt idx="3883">
                  <c:v>32.652640407258836</c:v>
                </c:pt>
                <c:pt idx="3884">
                  <c:v>32.660748523897411</c:v>
                </c:pt>
                <c:pt idx="3885">
                  <c:v>32.662699002034174</c:v>
                </c:pt>
                <c:pt idx="3886">
                  <c:v>32.66293624282487</c:v>
                </c:pt>
                <c:pt idx="3887">
                  <c:v>32.665471914175761</c:v>
                </c:pt>
                <c:pt idx="3888">
                  <c:v>32.667471547515291</c:v>
                </c:pt>
                <c:pt idx="3889">
                  <c:v>32.6686536850792</c:v>
                </c:pt>
                <c:pt idx="3890">
                  <c:v>32.675266824348036</c:v>
                </c:pt>
                <c:pt idx="3891">
                  <c:v>32.675607457348242</c:v>
                </c:pt>
                <c:pt idx="3892">
                  <c:v>32.692224192883529</c:v>
                </c:pt>
                <c:pt idx="3893">
                  <c:v>32.694436298327354</c:v>
                </c:pt>
                <c:pt idx="3894">
                  <c:v>32.699322682843693</c:v>
                </c:pt>
                <c:pt idx="3895">
                  <c:v>32.702263320789775</c:v>
                </c:pt>
                <c:pt idx="3896">
                  <c:v>32.703319517352199</c:v>
                </c:pt>
                <c:pt idx="3897">
                  <c:v>32.711064210553623</c:v>
                </c:pt>
                <c:pt idx="3898">
                  <c:v>32.71124514344023</c:v>
                </c:pt>
                <c:pt idx="3899">
                  <c:v>32.711862541722297</c:v>
                </c:pt>
                <c:pt idx="3900">
                  <c:v>32.713387043302752</c:v>
                </c:pt>
                <c:pt idx="3901">
                  <c:v>32.714707952566201</c:v>
                </c:pt>
                <c:pt idx="3902">
                  <c:v>32.716166484254366</c:v>
                </c:pt>
                <c:pt idx="3903">
                  <c:v>32.7174393717981</c:v>
                </c:pt>
                <c:pt idx="3904">
                  <c:v>32.722497062031884</c:v>
                </c:pt>
                <c:pt idx="3905">
                  <c:v>32.723942800327826</c:v>
                </c:pt>
                <c:pt idx="3906">
                  <c:v>32.724011062541834</c:v>
                </c:pt>
                <c:pt idx="3907">
                  <c:v>32.726196587744859</c:v>
                </c:pt>
                <c:pt idx="3908">
                  <c:v>32.72624402900437</c:v>
                </c:pt>
                <c:pt idx="3909">
                  <c:v>32.727509405418182</c:v>
                </c:pt>
                <c:pt idx="3910">
                  <c:v>32.727844896094922</c:v>
                </c:pt>
                <c:pt idx="3911">
                  <c:v>32.729346781232685</c:v>
                </c:pt>
                <c:pt idx="3912">
                  <c:v>32.738046241297326</c:v>
                </c:pt>
                <c:pt idx="3913">
                  <c:v>32.741682038890602</c:v>
                </c:pt>
                <c:pt idx="3914">
                  <c:v>32.748077554679348</c:v>
                </c:pt>
                <c:pt idx="3915">
                  <c:v>32.749367073202215</c:v>
                </c:pt>
                <c:pt idx="3916">
                  <c:v>32.750840528702376</c:v>
                </c:pt>
                <c:pt idx="3917">
                  <c:v>32.75582986389292</c:v>
                </c:pt>
                <c:pt idx="3918">
                  <c:v>32.774350379463847</c:v>
                </c:pt>
                <c:pt idx="3919">
                  <c:v>32.775466735104452</c:v>
                </c:pt>
                <c:pt idx="3920">
                  <c:v>32.778256562472023</c:v>
                </c:pt>
                <c:pt idx="3921">
                  <c:v>32.782980687712808</c:v>
                </c:pt>
                <c:pt idx="3922">
                  <c:v>32.792908457668815</c:v>
                </c:pt>
                <c:pt idx="3923">
                  <c:v>32.795858852724002</c:v>
                </c:pt>
                <c:pt idx="3924">
                  <c:v>32.801820373676968</c:v>
                </c:pt>
                <c:pt idx="3925">
                  <c:v>32.805456246979062</c:v>
                </c:pt>
                <c:pt idx="3926">
                  <c:v>32.80608452006723</c:v>
                </c:pt>
                <c:pt idx="3927">
                  <c:v>32.806109067330844</c:v>
                </c:pt>
                <c:pt idx="3928">
                  <c:v>32.809751127576583</c:v>
                </c:pt>
                <c:pt idx="3929">
                  <c:v>32.810868706177452</c:v>
                </c:pt>
                <c:pt idx="3930">
                  <c:v>32.812166250754323</c:v>
                </c:pt>
                <c:pt idx="3931">
                  <c:v>32.814279503905205</c:v>
                </c:pt>
                <c:pt idx="3932">
                  <c:v>32.825471202521364</c:v>
                </c:pt>
                <c:pt idx="3933">
                  <c:v>32.826171602905688</c:v>
                </c:pt>
                <c:pt idx="3934">
                  <c:v>32.829836745067702</c:v>
                </c:pt>
                <c:pt idx="3935">
                  <c:v>32.842686017920514</c:v>
                </c:pt>
                <c:pt idx="3936">
                  <c:v>32.842771469365502</c:v>
                </c:pt>
                <c:pt idx="3937">
                  <c:v>32.846565876581224</c:v>
                </c:pt>
                <c:pt idx="3938">
                  <c:v>32.847532710631789</c:v>
                </c:pt>
                <c:pt idx="3939">
                  <c:v>32.849141023929839</c:v>
                </c:pt>
                <c:pt idx="3940">
                  <c:v>32.860545124229432</c:v>
                </c:pt>
                <c:pt idx="3941">
                  <c:v>32.863403456679379</c:v>
                </c:pt>
                <c:pt idx="3942">
                  <c:v>32.86608585824662</c:v>
                </c:pt>
                <c:pt idx="3943">
                  <c:v>32.87561265255021</c:v>
                </c:pt>
                <c:pt idx="3944">
                  <c:v>32.879996783225046</c:v>
                </c:pt>
                <c:pt idx="3945">
                  <c:v>32.880882109926233</c:v>
                </c:pt>
                <c:pt idx="3946">
                  <c:v>32.883753274370164</c:v>
                </c:pt>
                <c:pt idx="3947">
                  <c:v>32.884549677161182</c:v>
                </c:pt>
                <c:pt idx="3948">
                  <c:v>32.886013964168377</c:v>
                </c:pt>
                <c:pt idx="3949">
                  <c:v>32.886072644380292</c:v>
                </c:pt>
                <c:pt idx="3950">
                  <c:v>32.886336754938021</c:v>
                </c:pt>
                <c:pt idx="3951">
                  <c:v>32.88979068479987</c:v>
                </c:pt>
                <c:pt idx="3952">
                  <c:v>32.890995458564824</c:v>
                </c:pt>
                <c:pt idx="3953">
                  <c:v>32.897029880255758</c:v>
                </c:pt>
                <c:pt idx="3954">
                  <c:v>32.898201525290482</c:v>
                </c:pt>
                <c:pt idx="3955">
                  <c:v>32.898774412409011</c:v>
                </c:pt>
                <c:pt idx="3956">
                  <c:v>32.900275977734196</c:v>
                </c:pt>
                <c:pt idx="3957">
                  <c:v>32.906459333592487</c:v>
                </c:pt>
                <c:pt idx="3958">
                  <c:v>32.907001395841384</c:v>
                </c:pt>
                <c:pt idx="3959">
                  <c:v>32.907010719898679</c:v>
                </c:pt>
                <c:pt idx="3960">
                  <c:v>32.912985740493205</c:v>
                </c:pt>
                <c:pt idx="3961">
                  <c:v>32.913050167064931</c:v>
                </c:pt>
                <c:pt idx="3962">
                  <c:v>32.917627321576767</c:v>
                </c:pt>
                <c:pt idx="3963">
                  <c:v>32.920348318793032</c:v>
                </c:pt>
                <c:pt idx="3964">
                  <c:v>32.927007238339179</c:v>
                </c:pt>
                <c:pt idx="3965">
                  <c:v>32.927156679925126</c:v>
                </c:pt>
                <c:pt idx="3966">
                  <c:v>32.927271992192054</c:v>
                </c:pt>
                <c:pt idx="3967">
                  <c:v>32.929920500615744</c:v>
                </c:pt>
                <c:pt idx="3968">
                  <c:v>32.935643883419097</c:v>
                </c:pt>
                <c:pt idx="3969">
                  <c:v>32.945394201737827</c:v>
                </c:pt>
                <c:pt idx="3970">
                  <c:v>32.954448023297992</c:v>
                </c:pt>
                <c:pt idx="3971">
                  <c:v>32.954898956178717</c:v>
                </c:pt>
                <c:pt idx="3972">
                  <c:v>32.96008258586928</c:v>
                </c:pt>
                <c:pt idx="3973">
                  <c:v>32.960282820640813</c:v>
                </c:pt>
                <c:pt idx="3974">
                  <c:v>32.961548297364807</c:v>
                </c:pt>
                <c:pt idx="3975">
                  <c:v>32.964985362678725</c:v>
                </c:pt>
                <c:pt idx="3976">
                  <c:v>32.976899546476517</c:v>
                </c:pt>
                <c:pt idx="3977">
                  <c:v>32.979751433762928</c:v>
                </c:pt>
                <c:pt idx="3978">
                  <c:v>32.981146958039254</c:v>
                </c:pt>
                <c:pt idx="3979">
                  <c:v>33.000995502319526</c:v>
                </c:pt>
                <c:pt idx="3980">
                  <c:v>33.003212538701582</c:v>
                </c:pt>
                <c:pt idx="3981">
                  <c:v>33.009646871734432</c:v>
                </c:pt>
                <c:pt idx="3982">
                  <c:v>33.011508293004432</c:v>
                </c:pt>
                <c:pt idx="3983">
                  <c:v>33.013361667780124</c:v>
                </c:pt>
                <c:pt idx="3984">
                  <c:v>33.029311489081877</c:v>
                </c:pt>
                <c:pt idx="3985">
                  <c:v>33.032801619199688</c:v>
                </c:pt>
                <c:pt idx="3986">
                  <c:v>33.042127916592804</c:v>
                </c:pt>
                <c:pt idx="3987">
                  <c:v>33.042329700755438</c:v>
                </c:pt>
                <c:pt idx="3988">
                  <c:v>33.050935718518247</c:v>
                </c:pt>
                <c:pt idx="3989">
                  <c:v>33.053275019203717</c:v>
                </c:pt>
                <c:pt idx="3990">
                  <c:v>33.056499083641896</c:v>
                </c:pt>
                <c:pt idx="3991">
                  <c:v>33.058381810241521</c:v>
                </c:pt>
                <c:pt idx="3992">
                  <c:v>33.059478826616349</c:v>
                </c:pt>
                <c:pt idx="3993">
                  <c:v>33.060094676164454</c:v>
                </c:pt>
                <c:pt idx="3994">
                  <c:v>33.063481383066062</c:v>
                </c:pt>
                <c:pt idx="3995">
                  <c:v>33.065044260475794</c:v>
                </c:pt>
                <c:pt idx="3996">
                  <c:v>33.065078208551</c:v>
                </c:pt>
                <c:pt idx="3997">
                  <c:v>33.06796162431052</c:v>
                </c:pt>
                <c:pt idx="3998">
                  <c:v>33.071116116986715</c:v>
                </c:pt>
                <c:pt idx="3999">
                  <c:v>33.076552802729346</c:v>
                </c:pt>
                <c:pt idx="4000">
                  <c:v>33.080228905162308</c:v>
                </c:pt>
                <c:pt idx="4001">
                  <c:v>33.090446553475708</c:v>
                </c:pt>
                <c:pt idx="4002">
                  <c:v>33.091127526846918</c:v>
                </c:pt>
                <c:pt idx="4003">
                  <c:v>33.099563328589234</c:v>
                </c:pt>
                <c:pt idx="4004">
                  <c:v>33.102508203631828</c:v>
                </c:pt>
                <c:pt idx="4005">
                  <c:v>33.102980908311721</c:v>
                </c:pt>
                <c:pt idx="4006">
                  <c:v>33.104497466122396</c:v>
                </c:pt>
                <c:pt idx="4007">
                  <c:v>33.10637074280293</c:v>
                </c:pt>
                <c:pt idx="4008">
                  <c:v>33.10656884169596</c:v>
                </c:pt>
                <c:pt idx="4009">
                  <c:v>33.110163784238352</c:v>
                </c:pt>
                <c:pt idx="4010">
                  <c:v>33.122761660605484</c:v>
                </c:pt>
                <c:pt idx="4011">
                  <c:v>33.123921922875319</c:v>
                </c:pt>
                <c:pt idx="4012">
                  <c:v>33.124856305385094</c:v>
                </c:pt>
                <c:pt idx="4013">
                  <c:v>33.1263614540444</c:v>
                </c:pt>
                <c:pt idx="4014">
                  <c:v>33.127947197345598</c:v>
                </c:pt>
                <c:pt idx="4015">
                  <c:v>33.128041531160726</c:v>
                </c:pt>
                <c:pt idx="4016">
                  <c:v>33.128173391678743</c:v>
                </c:pt>
                <c:pt idx="4017">
                  <c:v>33.128483405418166</c:v>
                </c:pt>
                <c:pt idx="4018">
                  <c:v>33.128835255503837</c:v>
                </c:pt>
                <c:pt idx="4019">
                  <c:v>33.133808296007288</c:v>
                </c:pt>
                <c:pt idx="4020">
                  <c:v>33.133884288901797</c:v>
                </c:pt>
                <c:pt idx="4021">
                  <c:v>33.135484977203134</c:v>
                </c:pt>
                <c:pt idx="4022">
                  <c:v>33.136227026792938</c:v>
                </c:pt>
                <c:pt idx="4023">
                  <c:v>33.140426931706621</c:v>
                </c:pt>
                <c:pt idx="4024">
                  <c:v>33.151181461272792</c:v>
                </c:pt>
                <c:pt idx="4025">
                  <c:v>33.163724873201133</c:v>
                </c:pt>
                <c:pt idx="4026">
                  <c:v>33.173152092351543</c:v>
                </c:pt>
                <c:pt idx="4027">
                  <c:v>33.176564925360495</c:v>
                </c:pt>
                <c:pt idx="4028">
                  <c:v>33.178800960397965</c:v>
                </c:pt>
                <c:pt idx="4029">
                  <c:v>33.182463604078414</c:v>
                </c:pt>
                <c:pt idx="4030">
                  <c:v>33.186644928740023</c:v>
                </c:pt>
                <c:pt idx="4031">
                  <c:v>33.198723570913828</c:v>
                </c:pt>
                <c:pt idx="4032">
                  <c:v>33.199347309165887</c:v>
                </c:pt>
                <c:pt idx="4033">
                  <c:v>33.210041610360165</c:v>
                </c:pt>
                <c:pt idx="4034">
                  <c:v>33.212636465894036</c:v>
                </c:pt>
                <c:pt idx="4035">
                  <c:v>33.214538795188453</c:v>
                </c:pt>
                <c:pt idx="4036">
                  <c:v>33.217132977609054</c:v>
                </c:pt>
                <c:pt idx="4037">
                  <c:v>33.218782983967138</c:v>
                </c:pt>
                <c:pt idx="4038">
                  <c:v>33.223352517416537</c:v>
                </c:pt>
                <c:pt idx="4039">
                  <c:v>33.226547782753599</c:v>
                </c:pt>
                <c:pt idx="4040">
                  <c:v>33.235121211796269</c:v>
                </c:pt>
                <c:pt idx="4041">
                  <c:v>33.246760303538544</c:v>
                </c:pt>
                <c:pt idx="4042">
                  <c:v>33.247458178432986</c:v>
                </c:pt>
                <c:pt idx="4043">
                  <c:v>33.248785087078382</c:v>
                </c:pt>
                <c:pt idx="4044">
                  <c:v>33.251623990615776</c:v>
                </c:pt>
                <c:pt idx="4045">
                  <c:v>33.258830404426995</c:v>
                </c:pt>
                <c:pt idx="4046">
                  <c:v>33.262274089647896</c:v>
                </c:pt>
                <c:pt idx="4047">
                  <c:v>33.264125590306115</c:v>
                </c:pt>
                <c:pt idx="4048">
                  <c:v>33.264151548223531</c:v>
                </c:pt>
                <c:pt idx="4049">
                  <c:v>33.271224775618897</c:v>
                </c:pt>
                <c:pt idx="4050">
                  <c:v>33.282674138863825</c:v>
                </c:pt>
                <c:pt idx="4051">
                  <c:v>33.287019435799301</c:v>
                </c:pt>
                <c:pt idx="4052">
                  <c:v>33.288365187292669</c:v>
                </c:pt>
                <c:pt idx="4053">
                  <c:v>33.297065503529886</c:v>
                </c:pt>
                <c:pt idx="4054">
                  <c:v>33.301445644996697</c:v>
                </c:pt>
                <c:pt idx="4055">
                  <c:v>33.304146327219414</c:v>
                </c:pt>
                <c:pt idx="4056">
                  <c:v>33.307470447180187</c:v>
                </c:pt>
                <c:pt idx="4057">
                  <c:v>33.308904972745708</c:v>
                </c:pt>
                <c:pt idx="4058">
                  <c:v>33.312317065417986</c:v>
                </c:pt>
                <c:pt idx="4059">
                  <c:v>33.313261430836107</c:v>
                </c:pt>
                <c:pt idx="4060">
                  <c:v>33.313942250938709</c:v>
                </c:pt>
                <c:pt idx="4061">
                  <c:v>33.32211110635852</c:v>
                </c:pt>
                <c:pt idx="4062">
                  <c:v>33.330947648832854</c:v>
                </c:pt>
                <c:pt idx="4063">
                  <c:v>33.331911133196158</c:v>
                </c:pt>
                <c:pt idx="4064">
                  <c:v>33.332237773778907</c:v>
                </c:pt>
                <c:pt idx="4065">
                  <c:v>33.334200240374621</c:v>
                </c:pt>
                <c:pt idx="4066">
                  <c:v>33.335493003877154</c:v>
                </c:pt>
                <c:pt idx="4067">
                  <c:v>33.347870702627716</c:v>
                </c:pt>
                <c:pt idx="4068">
                  <c:v>33.353210437795695</c:v>
                </c:pt>
                <c:pt idx="4069">
                  <c:v>33.358604598985245</c:v>
                </c:pt>
                <c:pt idx="4070">
                  <c:v>33.359194138205076</c:v>
                </c:pt>
                <c:pt idx="4071">
                  <c:v>33.359879773138459</c:v>
                </c:pt>
                <c:pt idx="4072">
                  <c:v>33.361995495061961</c:v>
                </c:pt>
                <c:pt idx="4073">
                  <c:v>33.36397668829067</c:v>
                </c:pt>
                <c:pt idx="4074">
                  <c:v>33.367017560445539</c:v>
                </c:pt>
                <c:pt idx="4075">
                  <c:v>33.372570672393415</c:v>
                </c:pt>
                <c:pt idx="4076">
                  <c:v>33.373985783375538</c:v>
                </c:pt>
                <c:pt idx="4077">
                  <c:v>33.377747817541049</c:v>
                </c:pt>
                <c:pt idx="4078">
                  <c:v>33.37882623564866</c:v>
                </c:pt>
                <c:pt idx="4079">
                  <c:v>33.383437952424032</c:v>
                </c:pt>
                <c:pt idx="4080">
                  <c:v>33.386282723917873</c:v>
                </c:pt>
                <c:pt idx="4081">
                  <c:v>33.38663680822107</c:v>
                </c:pt>
                <c:pt idx="4082">
                  <c:v>33.3870474148817</c:v>
                </c:pt>
                <c:pt idx="4083">
                  <c:v>33.387448123279526</c:v>
                </c:pt>
                <c:pt idx="4084">
                  <c:v>33.388381059781153</c:v>
                </c:pt>
                <c:pt idx="4085">
                  <c:v>33.38863397489434</c:v>
                </c:pt>
                <c:pt idx="4086">
                  <c:v>33.396750510006392</c:v>
                </c:pt>
                <c:pt idx="4087">
                  <c:v>33.399588206788593</c:v>
                </c:pt>
                <c:pt idx="4088">
                  <c:v>33.402208427368308</c:v>
                </c:pt>
                <c:pt idx="4089">
                  <c:v>33.411232735707557</c:v>
                </c:pt>
                <c:pt idx="4090">
                  <c:v>33.414079158764302</c:v>
                </c:pt>
                <c:pt idx="4091">
                  <c:v>33.415948201720227</c:v>
                </c:pt>
                <c:pt idx="4092">
                  <c:v>33.418089531891887</c:v>
                </c:pt>
                <c:pt idx="4093">
                  <c:v>33.419215818596875</c:v>
                </c:pt>
                <c:pt idx="4094">
                  <c:v>33.423156397842206</c:v>
                </c:pt>
                <c:pt idx="4095">
                  <c:v>33.424691106622546</c:v>
                </c:pt>
                <c:pt idx="4096">
                  <c:v>33.425333549116921</c:v>
                </c:pt>
                <c:pt idx="4097">
                  <c:v>33.426644720868751</c:v>
                </c:pt>
                <c:pt idx="4098">
                  <c:v>33.434034192144409</c:v>
                </c:pt>
                <c:pt idx="4099">
                  <c:v>33.437137402337036</c:v>
                </c:pt>
                <c:pt idx="4100">
                  <c:v>33.437922390390959</c:v>
                </c:pt>
                <c:pt idx="4101">
                  <c:v>33.447304707072441</c:v>
                </c:pt>
                <c:pt idx="4102">
                  <c:v>33.448932131485876</c:v>
                </c:pt>
                <c:pt idx="4103">
                  <c:v>33.449770234687698</c:v>
                </c:pt>
                <c:pt idx="4104">
                  <c:v>33.450340442398144</c:v>
                </c:pt>
                <c:pt idx="4105">
                  <c:v>33.450905210818242</c:v>
                </c:pt>
                <c:pt idx="4106">
                  <c:v>33.451238244754165</c:v>
                </c:pt>
                <c:pt idx="4107">
                  <c:v>33.451785481496287</c:v>
                </c:pt>
                <c:pt idx="4108">
                  <c:v>33.452031925977508</c:v>
                </c:pt>
                <c:pt idx="4109">
                  <c:v>33.454048359196648</c:v>
                </c:pt>
                <c:pt idx="4110">
                  <c:v>33.457051462328337</c:v>
                </c:pt>
                <c:pt idx="4111">
                  <c:v>33.459518773549377</c:v>
                </c:pt>
                <c:pt idx="4112">
                  <c:v>33.460322028601801</c:v>
                </c:pt>
                <c:pt idx="4113">
                  <c:v>33.462470560662368</c:v>
                </c:pt>
                <c:pt idx="4114">
                  <c:v>33.463376342368612</c:v>
                </c:pt>
                <c:pt idx="4115">
                  <c:v>33.465015046314136</c:v>
                </c:pt>
                <c:pt idx="4116">
                  <c:v>33.476846590989361</c:v>
                </c:pt>
                <c:pt idx="4117">
                  <c:v>33.478136313875325</c:v>
                </c:pt>
                <c:pt idx="4118">
                  <c:v>33.483030529713666</c:v>
                </c:pt>
                <c:pt idx="4119">
                  <c:v>33.483788384891895</c:v>
                </c:pt>
                <c:pt idx="4120">
                  <c:v>33.485465162252638</c:v>
                </c:pt>
                <c:pt idx="4121">
                  <c:v>33.49324847607231</c:v>
                </c:pt>
                <c:pt idx="4122">
                  <c:v>33.493263243019648</c:v>
                </c:pt>
                <c:pt idx="4123">
                  <c:v>33.505368927189124</c:v>
                </c:pt>
                <c:pt idx="4124">
                  <c:v>33.511547256015263</c:v>
                </c:pt>
                <c:pt idx="4125">
                  <c:v>33.515817469104263</c:v>
                </c:pt>
                <c:pt idx="4126">
                  <c:v>33.516940711976517</c:v>
                </c:pt>
                <c:pt idx="4127">
                  <c:v>33.517407052379312</c:v>
                </c:pt>
                <c:pt idx="4128">
                  <c:v>33.519100426053484</c:v>
                </c:pt>
                <c:pt idx="4129">
                  <c:v>33.522179873756969</c:v>
                </c:pt>
                <c:pt idx="4130">
                  <c:v>33.523041586957788</c:v>
                </c:pt>
                <c:pt idx="4131">
                  <c:v>33.52435531889072</c:v>
                </c:pt>
                <c:pt idx="4132">
                  <c:v>33.524406580492013</c:v>
                </c:pt>
                <c:pt idx="4133">
                  <c:v>33.52454403647917</c:v>
                </c:pt>
                <c:pt idx="4134">
                  <c:v>33.524723708496516</c:v>
                </c:pt>
                <c:pt idx="4135">
                  <c:v>33.527357129144718</c:v>
                </c:pt>
                <c:pt idx="4136">
                  <c:v>33.533999058496782</c:v>
                </c:pt>
                <c:pt idx="4137">
                  <c:v>33.535646797289424</c:v>
                </c:pt>
                <c:pt idx="4138">
                  <c:v>33.540481598959708</c:v>
                </c:pt>
                <c:pt idx="4139">
                  <c:v>33.54099808376828</c:v>
                </c:pt>
                <c:pt idx="4140">
                  <c:v>33.543206012867053</c:v>
                </c:pt>
                <c:pt idx="4141">
                  <c:v>33.545083153116998</c:v>
                </c:pt>
                <c:pt idx="4142">
                  <c:v>33.545975514493684</c:v>
                </c:pt>
                <c:pt idx="4143">
                  <c:v>33.552365592645309</c:v>
                </c:pt>
                <c:pt idx="4144">
                  <c:v>33.554158846438824</c:v>
                </c:pt>
                <c:pt idx="4145">
                  <c:v>33.567591818733661</c:v>
                </c:pt>
                <c:pt idx="4146">
                  <c:v>33.569969536030065</c:v>
                </c:pt>
                <c:pt idx="4147">
                  <c:v>33.575506650956136</c:v>
                </c:pt>
                <c:pt idx="4148">
                  <c:v>33.580694025295053</c:v>
                </c:pt>
                <c:pt idx="4149">
                  <c:v>33.584763185849013</c:v>
                </c:pt>
                <c:pt idx="4150">
                  <c:v>33.585375237951354</c:v>
                </c:pt>
                <c:pt idx="4151">
                  <c:v>33.585484467892243</c:v>
                </c:pt>
                <c:pt idx="4152">
                  <c:v>33.585505339811156</c:v>
                </c:pt>
                <c:pt idx="4153">
                  <c:v>33.585511470593161</c:v>
                </c:pt>
                <c:pt idx="4154">
                  <c:v>33.588733180951238</c:v>
                </c:pt>
                <c:pt idx="4155">
                  <c:v>33.592056245100956</c:v>
                </c:pt>
                <c:pt idx="4156">
                  <c:v>33.59539567350182</c:v>
                </c:pt>
                <c:pt idx="4157">
                  <c:v>33.597139184341799</c:v>
                </c:pt>
                <c:pt idx="4158">
                  <c:v>33.598033894213259</c:v>
                </c:pt>
                <c:pt idx="4159">
                  <c:v>33.615502992931141</c:v>
                </c:pt>
                <c:pt idx="4160">
                  <c:v>33.622683865816384</c:v>
                </c:pt>
                <c:pt idx="4161">
                  <c:v>33.623737323832479</c:v>
                </c:pt>
                <c:pt idx="4162">
                  <c:v>33.638409354280405</c:v>
                </c:pt>
                <c:pt idx="4163">
                  <c:v>33.643751834630727</c:v>
                </c:pt>
                <c:pt idx="4164">
                  <c:v>33.643996184970845</c:v>
                </c:pt>
                <c:pt idx="4165">
                  <c:v>33.64411370436531</c:v>
                </c:pt>
                <c:pt idx="4166">
                  <c:v>33.647463995098377</c:v>
                </c:pt>
                <c:pt idx="4167">
                  <c:v>33.64768131546937</c:v>
                </c:pt>
                <c:pt idx="4168">
                  <c:v>33.652561159027783</c:v>
                </c:pt>
                <c:pt idx="4169">
                  <c:v>33.654335853241605</c:v>
                </c:pt>
                <c:pt idx="4170">
                  <c:v>33.657992287167602</c:v>
                </c:pt>
                <c:pt idx="4171">
                  <c:v>33.665732979315052</c:v>
                </c:pt>
                <c:pt idx="4172">
                  <c:v>33.666227221071019</c:v>
                </c:pt>
                <c:pt idx="4173">
                  <c:v>33.66800443942148</c:v>
                </c:pt>
                <c:pt idx="4174">
                  <c:v>33.674389046224171</c:v>
                </c:pt>
                <c:pt idx="4175">
                  <c:v>33.675009230150827</c:v>
                </c:pt>
                <c:pt idx="4176">
                  <c:v>33.676020457447642</c:v>
                </c:pt>
                <c:pt idx="4177">
                  <c:v>33.677130282038377</c:v>
                </c:pt>
                <c:pt idx="4178">
                  <c:v>33.677628966593609</c:v>
                </c:pt>
                <c:pt idx="4179">
                  <c:v>33.678009563235456</c:v>
                </c:pt>
                <c:pt idx="4180">
                  <c:v>33.686598901026883</c:v>
                </c:pt>
                <c:pt idx="4181">
                  <c:v>33.687173570892924</c:v>
                </c:pt>
                <c:pt idx="4182">
                  <c:v>33.691054018926508</c:v>
                </c:pt>
                <c:pt idx="4183">
                  <c:v>33.69950001832499</c:v>
                </c:pt>
                <c:pt idx="4184">
                  <c:v>33.706522695973547</c:v>
                </c:pt>
                <c:pt idx="4185">
                  <c:v>33.714659894193446</c:v>
                </c:pt>
                <c:pt idx="4186">
                  <c:v>33.719752403932638</c:v>
                </c:pt>
                <c:pt idx="4187">
                  <c:v>33.722225715928346</c:v>
                </c:pt>
                <c:pt idx="4188">
                  <c:v>33.723151313392002</c:v>
                </c:pt>
                <c:pt idx="4189">
                  <c:v>33.72467401709843</c:v>
                </c:pt>
                <c:pt idx="4190">
                  <c:v>33.731930041632026</c:v>
                </c:pt>
                <c:pt idx="4191">
                  <c:v>33.732504158144984</c:v>
                </c:pt>
                <c:pt idx="4192">
                  <c:v>33.735084456517974</c:v>
                </c:pt>
                <c:pt idx="4193">
                  <c:v>33.736313251544132</c:v>
                </c:pt>
                <c:pt idx="4194">
                  <c:v>33.744155707995063</c:v>
                </c:pt>
                <c:pt idx="4195">
                  <c:v>33.744842315871402</c:v>
                </c:pt>
                <c:pt idx="4196">
                  <c:v>33.751067550577538</c:v>
                </c:pt>
                <c:pt idx="4197">
                  <c:v>33.754727937361345</c:v>
                </c:pt>
                <c:pt idx="4198">
                  <c:v>33.762798010594153</c:v>
                </c:pt>
                <c:pt idx="4199">
                  <c:v>33.76454957427633</c:v>
                </c:pt>
                <c:pt idx="4200">
                  <c:v>33.765836639526114</c:v>
                </c:pt>
                <c:pt idx="4201">
                  <c:v>33.77223873726436</c:v>
                </c:pt>
                <c:pt idx="4202">
                  <c:v>33.773192155791122</c:v>
                </c:pt>
                <c:pt idx="4203">
                  <c:v>33.774120309215661</c:v>
                </c:pt>
                <c:pt idx="4204">
                  <c:v>33.77521997191355</c:v>
                </c:pt>
                <c:pt idx="4205">
                  <c:v>33.777914913646725</c:v>
                </c:pt>
                <c:pt idx="4206">
                  <c:v>33.778395738929774</c:v>
                </c:pt>
                <c:pt idx="4207">
                  <c:v>33.783786611115495</c:v>
                </c:pt>
                <c:pt idx="4208">
                  <c:v>33.790734229879277</c:v>
                </c:pt>
                <c:pt idx="4209">
                  <c:v>33.790971105219377</c:v>
                </c:pt>
                <c:pt idx="4210">
                  <c:v>33.799510148241211</c:v>
                </c:pt>
                <c:pt idx="4211">
                  <c:v>33.80199296654925</c:v>
                </c:pt>
                <c:pt idx="4212">
                  <c:v>33.80215062981496</c:v>
                </c:pt>
                <c:pt idx="4213">
                  <c:v>33.812242132301698</c:v>
                </c:pt>
                <c:pt idx="4214">
                  <c:v>33.820470930721257</c:v>
                </c:pt>
                <c:pt idx="4215">
                  <c:v>33.823895198277327</c:v>
                </c:pt>
                <c:pt idx="4216">
                  <c:v>33.824374006773851</c:v>
                </c:pt>
                <c:pt idx="4217">
                  <c:v>33.839432579985051</c:v>
                </c:pt>
                <c:pt idx="4218">
                  <c:v>33.847661874432163</c:v>
                </c:pt>
                <c:pt idx="4219">
                  <c:v>33.848449834104734</c:v>
                </c:pt>
                <c:pt idx="4220">
                  <c:v>33.849314435773856</c:v>
                </c:pt>
                <c:pt idx="4221">
                  <c:v>33.851907647596548</c:v>
                </c:pt>
                <c:pt idx="4222">
                  <c:v>33.853697478871254</c:v>
                </c:pt>
                <c:pt idx="4223">
                  <c:v>33.867089535861645</c:v>
                </c:pt>
                <c:pt idx="4224">
                  <c:v>33.86775191355283</c:v>
                </c:pt>
                <c:pt idx="4225">
                  <c:v>33.868396934880806</c:v>
                </c:pt>
                <c:pt idx="4226">
                  <c:v>33.881592997496725</c:v>
                </c:pt>
                <c:pt idx="4227">
                  <c:v>33.88567362557076</c:v>
                </c:pt>
                <c:pt idx="4228">
                  <c:v>33.886803743183933</c:v>
                </c:pt>
                <c:pt idx="4229">
                  <c:v>33.889232806924724</c:v>
                </c:pt>
                <c:pt idx="4230">
                  <c:v>33.891603556518014</c:v>
                </c:pt>
                <c:pt idx="4231">
                  <c:v>33.893643205505633</c:v>
                </c:pt>
                <c:pt idx="4232">
                  <c:v>33.895045090387953</c:v>
                </c:pt>
                <c:pt idx="4233">
                  <c:v>33.896008403226674</c:v>
                </c:pt>
                <c:pt idx="4234">
                  <c:v>33.89642001092659</c:v>
                </c:pt>
                <c:pt idx="4235">
                  <c:v>33.899952649697532</c:v>
                </c:pt>
                <c:pt idx="4236">
                  <c:v>33.90084560915183</c:v>
                </c:pt>
                <c:pt idx="4237">
                  <c:v>33.902681702076748</c:v>
                </c:pt>
                <c:pt idx="4238">
                  <c:v>33.908384190612928</c:v>
                </c:pt>
                <c:pt idx="4239">
                  <c:v>33.918493784848877</c:v>
                </c:pt>
                <c:pt idx="4240">
                  <c:v>33.919300663908764</c:v>
                </c:pt>
                <c:pt idx="4241">
                  <c:v>33.921282836454182</c:v>
                </c:pt>
                <c:pt idx="4242">
                  <c:v>33.921757622298834</c:v>
                </c:pt>
                <c:pt idx="4243">
                  <c:v>33.922788250047461</c:v>
                </c:pt>
                <c:pt idx="4244">
                  <c:v>33.924052251676237</c:v>
                </c:pt>
                <c:pt idx="4245">
                  <c:v>33.929749231534856</c:v>
                </c:pt>
                <c:pt idx="4246">
                  <c:v>33.948601610867087</c:v>
                </c:pt>
                <c:pt idx="4247">
                  <c:v>33.951439629761047</c:v>
                </c:pt>
                <c:pt idx="4248">
                  <c:v>33.954097611100437</c:v>
                </c:pt>
                <c:pt idx="4249">
                  <c:v>33.955990299983114</c:v>
                </c:pt>
                <c:pt idx="4250">
                  <c:v>33.957177030684846</c:v>
                </c:pt>
                <c:pt idx="4251">
                  <c:v>33.957183898025875</c:v>
                </c:pt>
                <c:pt idx="4252">
                  <c:v>33.964057356557674</c:v>
                </c:pt>
                <c:pt idx="4253">
                  <c:v>33.967745895224567</c:v>
                </c:pt>
                <c:pt idx="4254">
                  <c:v>33.969280389898728</c:v>
                </c:pt>
                <c:pt idx="4255">
                  <c:v>33.969663608220714</c:v>
                </c:pt>
                <c:pt idx="4256">
                  <c:v>33.973159345278695</c:v>
                </c:pt>
                <c:pt idx="4257">
                  <c:v>33.973266193348842</c:v>
                </c:pt>
                <c:pt idx="4258">
                  <c:v>33.977644974345836</c:v>
                </c:pt>
                <c:pt idx="4259">
                  <c:v>33.980190147057556</c:v>
                </c:pt>
                <c:pt idx="4260">
                  <c:v>33.9832147108051</c:v>
                </c:pt>
                <c:pt idx="4261">
                  <c:v>33.98647646904449</c:v>
                </c:pt>
                <c:pt idx="4262">
                  <c:v>33.989980999795065</c:v>
                </c:pt>
                <c:pt idx="4263">
                  <c:v>33.991153718833026</c:v>
                </c:pt>
                <c:pt idx="4264">
                  <c:v>33.998362435391591</c:v>
                </c:pt>
                <c:pt idx="4265">
                  <c:v>34.00169386549571</c:v>
                </c:pt>
                <c:pt idx="4266">
                  <c:v>34.008536824243627</c:v>
                </c:pt>
                <c:pt idx="4267">
                  <c:v>34.016742299937974</c:v>
                </c:pt>
                <c:pt idx="4268">
                  <c:v>34.021644545366442</c:v>
                </c:pt>
                <c:pt idx="4269">
                  <c:v>34.022388064089171</c:v>
                </c:pt>
                <c:pt idx="4270">
                  <c:v>34.023533444213015</c:v>
                </c:pt>
                <c:pt idx="4271">
                  <c:v>34.025587312660448</c:v>
                </c:pt>
                <c:pt idx="4272">
                  <c:v>34.03117202281328</c:v>
                </c:pt>
                <c:pt idx="4273">
                  <c:v>34.031207345358908</c:v>
                </c:pt>
                <c:pt idx="4274">
                  <c:v>34.031657407552927</c:v>
                </c:pt>
                <c:pt idx="4275">
                  <c:v>34.035721444236344</c:v>
                </c:pt>
                <c:pt idx="4276">
                  <c:v>34.0396459148579</c:v>
                </c:pt>
                <c:pt idx="4277">
                  <c:v>34.040908923299433</c:v>
                </c:pt>
                <c:pt idx="4278">
                  <c:v>34.060540326660742</c:v>
                </c:pt>
                <c:pt idx="4279">
                  <c:v>34.068091441139465</c:v>
                </c:pt>
                <c:pt idx="4280">
                  <c:v>34.075108373301966</c:v>
                </c:pt>
                <c:pt idx="4281">
                  <c:v>34.077418579689706</c:v>
                </c:pt>
                <c:pt idx="4282">
                  <c:v>34.082263690282062</c:v>
                </c:pt>
                <c:pt idx="4283">
                  <c:v>34.08263015285177</c:v>
                </c:pt>
                <c:pt idx="4284">
                  <c:v>34.082915361288151</c:v>
                </c:pt>
                <c:pt idx="4285">
                  <c:v>34.087629612289632</c:v>
                </c:pt>
                <c:pt idx="4286">
                  <c:v>34.088360950091861</c:v>
                </c:pt>
                <c:pt idx="4287">
                  <c:v>34.092605670404197</c:v>
                </c:pt>
                <c:pt idx="4288">
                  <c:v>34.092850214817226</c:v>
                </c:pt>
                <c:pt idx="4289">
                  <c:v>34.093135274382341</c:v>
                </c:pt>
                <c:pt idx="4290">
                  <c:v>34.097956907872501</c:v>
                </c:pt>
                <c:pt idx="4291">
                  <c:v>34.101722370975224</c:v>
                </c:pt>
                <c:pt idx="4292">
                  <c:v>34.102609659525825</c:v>
                </c:pt>
                <c:pt idx="4293">
                  <c:v>34.110607653059105</c:v>
                </c:pt>
                <c:pt idx="4294">
                  <c:v>34.111132161671222</c:v>
                </c:pt>
                <c:pt idx="4295">
                  <c:v>34.112139808860483</c:v>
                </c:pt>
                <c:pt idx="4296">
                  <c:v>34.11384952380542</c:v>
                </c:pt>
                <c:pt idx="4297">
                  <c:v>34.11415566238135</c:v>
                </c:pt>
                <c:pt idx="4298">
                  <c:v>34.116290041844003</c:v>
                </c:pt>
                <c:pt idx="4299">
                  <c:v>34.118766975453489</c:v>
                </c:pt>
                <c:pt idx="4300">
                  <c:v>34.119680362854751</c:v>
                </c:pt>
                <c:pt idx="4301">
                  <c:v>34.127567454387304</c:v>
                </c:pt>
                <c:pt idx="4302">
                  <c:v>34.128493136439396</c:v>
                </c:pt>
                <c:pt idx="4303">
                  <c:v>34.1339740836221</c:v>
                </c:pt>
                <c:pt idx="4304">
                  <c:v>34.135241954157372</c:v>
                </c:pt>
                <c:pt idx="4305">
                  <c:v>34.139933598166195</c:v>
                </c:pt>
                <c:pt idx="4306">
                  <c:v>34.140908481471229</c:v>
                </c:pt>
                <c:pt idx="4307">
                  <c:v>34.143080789401445</c:v>
                </c:pt>
                <c:pt idx="4308">
                  <c:v>34.144831929666601</c:v>
                </c:pt>
                <c:pt idx="4309">
                  <c:v>34.146148300256506</c:v>
                </c:pt>
                <c:pt idx="4310">
                  <c:v>34.147476598506451</c:v>
                </c:pt>
                <c:pt idx="4311">
                  <c:v>34.14761633697664</c:v>
                </c:pt>
                <c:pt idx="4312">
                  <c:v>34.155203439174464</c:v>
                </c:pt>
                <c:pt idx="4313">
                  <c:v>34.155639989748366</c:v>
                </c:pt>
                <c:pt idx="4314">
                  <c:v>34.158531013852652</c:v>
                </c:pt>
                <c:pt idx="4315">
                  <c:v>34.165850916754202</c:v>
                </c:pt>
                <c:pt idx="4316">
                  <c:v>34.165854262828958</c:v>
                </c:pt>
                <c:pt idx="4317">
                  <c:v>34.168384189140212</c:v>
                </c:pt>
                <c:pt idx="4318">
                  <c:v>34.172780415369701</c:v>
                </c:pt>
                <c:pt idx="4319">
                  <c:v>34.173770541885702</c:v>
                </c:pt>
                <c:pt idx="4320">
                  <c:v>34.177916264431417</c:v>
                </c:pt>
                <c:pt idx="4321">
                  <c:v>34.184213787909627</c:v>
                </c:pt>
                <c:pt idx="4322">
                  <c:v>34.187158576874481</c:v>
                </c:pt>
                <c:pt idx="4323">
                  <c:v>34.18882397679117</c:v>
                </c:pt>
                <c:pt idx="4324">
                  <c:v>34.198742614983075</c:v>
                </c:pt>
                <c:pt idx="4325">
                  <c:v>34.203301179098837</c:v>
                </c:pt>
                <c:pt idx="4326">
                  <c:v>34.208516051320387</c:v>
                </c:pt>
                <c:pt idx="4327">
                  <c:v>34.21436112679892</c:v>
                </c:pt>
                <c:pt idx="4328">
                  <c:v>34.216723292773068</c:v>
                </c:pt>
                <c:pt idx="4329">
                  <c:v>34.217677127852042</c:v>
                </c:pt>
                <c:pt idx="4330">
                  <c:v>34.218691026796414</c:v>
                </c:pt>
                <c:pt idx="4331">
                  <c:v>34.219491019319307</c:v>
                </c:pt>
                <c:pt idx="4332">
                  <c:v>34.224956143725791</c:v>
                </c:pt>
                <c:pt idx="4333">
                  <c:v>34.225951900295534</c:v>
                </c:pt>
                <c:pt idx="4334">
                  <c:v>34.228350329336401</c:v>
                </c:pt>
                <c:pt idx="4335">
                  <c:v>34.228947202827719</c:v>
                </c:pt>
                <c:pt idx="4336">
                  <c:v>34.231543457999138</c:v>
                </c:pt>
                <c:pt idx="4337">
                  <c:v>34.235442916582194</c:v>
                </c:pt>
                <c:pt idx="4338">
                  <c:v>34.238248933060206</c:v>
                </c:pt>
                <c:pt idx="4339">
                  <c:v>34.24607871765749</c:v>
                </c:pt>
                <c:pt idx="4340">
                  <c:v>34.247141598767044</c:v>
                </c:pt>
                <c:pt idx="4341">
                  <c:v>34.252066840644339</c:v>
                </c:pt>
                <c:pt idx="4342">
                  <c:v>34.254041505865395</c:v>
                </c:pt>
                <c:pt idx="4343">
                  <c:v>34.261149240569544</c:v>
                </c:pt>
                <c:pt idx="4344">
                  <c:v>34.262882264982231</c:v>
                </c:pt>
                <c:pt idx="4345">
                  <c:v>34.266537419360347</c:v>
                </c:pt>
                <c:pt idx="4346">
                  <c:v>34.275754064305175</c:v>
                </c:pt>
                <c:pt idx="4347">
                  <c:v>34.28532968789942</c:v>
                </c:pt>
                <c:pt idx="4348">
                  <c:v>34.2858638072613</c:v>
                </c:pt>
                <c:pt idx="4349">
                  <c:v>34.286605566026353</c:v>
                </c:pt>
                <c:pt idx="4350">
                  <c:v>34.287272526469508</c:v>
                </c:pt>
                <c:pt idx="4351">
                  <c:v>34.287709223839471</c:v>
                </c:pt>
                <c:pt idx="4352">
                  <c:v>34.288482618011628</c:v>
                </c:pt>
                <c:pt idx="4353">
                  <c:v>34.289684606347514</c:v>
                </c:pt>
                <c:pt idx="4354">
                  <c:v>34.292312849320425</c:v>
                </c:pt>
                <c:pt idx="4355">
                  <c:v>34.296451777962041</c:v>
                </c:pt>
                <c:pt idx="4356">
                  <c:v>34.296645332387186</c:v>
                </c:pt>
                <c:pt idx="4357">
                  <c:v>34.299196940863162</c:v>
                </c:pt>
                <c:pt idx="4358">
                  <c:v>34.305475034083308</c:v>
                </c:pt>
                <c:pt idx="4359">
                  <c:v>34.308059577702529</c:v>
                </c:pt>
                <c:pt idx="4360">
                  <c:v>34.310403355341421</c:v>
                </c:pt>
                <c:pt idx="4361">
                  <c:v>34.316004151496301</c:v>
                </c:pt>
                <c:pt idx="4362">
                  <c:v>34.316179407035811</c:v>
                </c:pt>
                <c:pt idx="4363">
                  <c:v>34.334035662156403</c:v>
                </c:pt>
                <c:pt idx="4364">
                  <c:v>34.338791518160036</c:v>
                </c:pt>
                <c:pt idx="4365">
                  <c:v>34.347805671272653</c:v>
                </c:pt>
                <c:pt idx="4366">
                  <c:v>34.350266080213963</c:v>
                </c:pt>
                <c:pt idx="4367">
                  <c:v>34.360186554098611</c:v>
                </c:pt>
                <c:pt idx="4368">
                  <c:v>34.362463057444344</c:v>
                </c:pt>
                <c:pt idx="4369">
                  <c:v>34.373157403438306</c:v>
                </c:pt>
                <c:pt idx="4370">
                  <c:v>34.374955151662007</c:v>
                </c:pt>
                <c:pt idx="4371">
                  <c:v>34.383961452904572</c:v>
                </c:pt>
                <c:pt idx="4372">
                  <c:v>34.386046214245269</c:v>
                </c:pt>
                <c:pt idx="4373">
                  <c:v>34.386756333355827</c:v>
                </c:pt>
                <c:pt idx="4374">
                  <c:v>34.38759245259633</c:v>
                </c:pt>
                <c:pt idx="4375">
                  <c:v>34.389618886996558</c:v>
                </c:pt>
                <c:pt idx="4376">
                  <c:v>34.389996899485226</c:v>
                </c:pt>
                <c:pt idx="4377">
                  <c:v>34.393908030287811</c:v>
                </c:pt>
                <c:pt idx="4378">
                  <c:v>34.395614290431041</c:v>
                </c:pt>
                <c:pt idx="4379">
                  <c:v>34.398680464746491</c:v>
                </c:pt>
                <c:pt idx="4380">
                  <c:v>34.405383653265474</c:v>
                </c:pt>
                <c:pt idx="4381">
                  <c:v>34.411342944537068</c:v>
                </c:pt>
                <c:pt idx="4382">
                  <c:v>34.411914900431952</c:v>
                </c:pt>
                <c:pt idx="4383">
                  <c:v>34.412508468517764</c:v>
                </c:pt>
                <c:pt idx="4384">
                  <c:v>34.412653628076576</c:v>
                </c:pt>
                <c:pt idx="4385">
                  <c:v>34.420240676208003</c:v>
                </c:pt>
                <c:pt idx="4386">
                  <c:v>34.420762351953201</c:v>
                </c:pt>
                <c:pt idx="4387">
                  <c:v>34.42535990302131</c:v>
                </c:pt>
                <c:pt idx="4388">
                  <c:v>34.430560490098536</c:v>
                </c:pt>
                <c:pt idx="4389">
                  <c:v>34.432168372628141</c:v>
                </c:pt>
                <c:pt idx="4390">
                  <c:v>34.444416245606028</c:v>
                </c:pt>
                <c:pt idx="4391">
                  <c:v>34.455813081123026</c:v>
                </c:pt>
                <c:pt idx="4392">
                  <c:v>34.456250507792319</c:v>
                </c:pt>
                <c:pt idx="4393">
                  <c:v>34.457054356171874</c:v>
                </c:pt>
                <c:pt idx="4394">
                  <c:v>34.46505621755631</c:v>
                </c:pt>
                <c:pt idx="4395">
                  <c:v>34.465376933905105</c:v>
                </c:pt>
                <c:pt idx="4396">
                  <c:v>34.466625777466916</c:v>
                </c:pt>
                <c:pt idx="4397">
                  <c:v>34.46803535229833</c:v>
                </c:pt>
                <c:pt idx="4398">
                  <c:v>34.470043817634227</c:v>
                </c:pt>
                <c:pt idx="4399">
                  <c:v>34.478492277622188</c:v>
                </c:pt>
                <c:pt idx="4400">
                  <c:v>34.485462644148797</c:v>
                </c:pt>
                <c:pt idx="4401">
                  <c:v>34.486056450501032</c:v>
                </c:pt>
                <c:pt idx="4402">
                  <c:v>34.48746220215218</c:v>
                </c:pt>
                <c:pt idx="4403">
                  <c:v>34.490548259816435</c:v>
                </c:pt>
                <c:pt idx="4404">
                  <c:v>34.494752950823042</c:v>
                </c:pt>
                <c:pt idx="4405">
                  <c:v>34.503048046980894</c:v>
                </c:pt>
                <c:pt idx="4406">
                  <c:v>34.50742951310788</c:v>
                </c:pt>
                <c:pt idx="4407">
                  <c:v>34.511833916095682</c:v>
                </c:pt>
                <c:pt idx="4408">
                  <c:v>34.517863308041612</c:v>
                </c:pt>
                <c:pt idx="4409">
                  <c:v>34.519848739396672</c:v>
                </c:pt>
                <c:pt idx="4410">
                  <c:v>34.523580440115552</c:v>
                </c:pt>
                <c:pt idx="4411">
                  <c:v>34.532285580027647</c:v>
                </c:pt>
                <c:pt idx="4412">
                  <c:v>34.533124909678854</c:v>
                </c:pt>
                <c:pt idx="4413">
                  <c:v>34.535142075805375</c:v>
                </c:pt>
                <c:pt idx="4414">
                  <c:v>34.538983932066671</c:v>
                </c:pt>
                <c:pt idx="4415">
                  <c:v>34.544665897549564</c:v>
                </c:pt>
                <c:pt idx="4416">
                  <c:v>34.546382096048141</c:v>
                </c:pt>
                <c:pt idx="4417">
                  <c:v>34.546691775768842</c:v>
                </c:pt>
                <c:pt idx="4418">
                  <c:v>34.558906746289111</c:v>
                </c:pt>
                <c:pt idx="4419">
                  <c:v>34.561915212054018</c:v>
                </c:pt>
                <c:pt idx="4420">
                  <c:v>34.565752564589772</c:v>
                </c:pt>
                <c:pt idx="4421">
                  <c:v>34.56935765097144</c:v>
                </c:pt>
                <c:pt idx="4422">
                  <c:v>34.579185065422202</c:v>
                </c:pt>
                <c:pt idx="4423">
                  <c:v>34.584695351935977</c:v>
                </c:pt>
                <c:pt idx="4424">
                  <c:v>34.594659985205503</c:v>
                </c:pt>
                <c:pt idx="4425">
                  <c:v>34.595207813385144</c:v>
                </c:pt>
                <c:pt idx="4426">
                  <c:v>34.596510875639297</c:v>
                </c:pt>
                <c:pt idx="4427">
                  <c:v>34.601208315275102</c:v>
                </c:pt>
                <c:pt idx="4428">
                  <c:v>34.602942657142727</c:v>
                </c:pt>
                <c:pt idx="4429">
                  <c:v>34.60297541604406</c:v>
                </c:pt>
                <c:pt idx="4430">
                  <c:v>34.613125434526452</c:v>
                </c:pt>
                <c:pt idx="4431">
                  <c:v>34.614403217861472</c:v>
                </c:pt>
                <c:pt idx="4432">
                  <c:v>34.617288250126791</c:v>
                </c:pt>
                <c:pt idx="4433">
                  <c:v>34.617917450287685</c:v>
                </c:pt>
                <c:pt idx="4434">
                  <c:v>34.618939171801856</c:v>
                </c:pt>
                <c:pt idx="4435">
                  <c:v>34.619210368696677</c:v>
                </c:pt>
                <c:pt idx="4436">
                  <c:v>34.620924331687952</c:v>
                </c:pt>
                <c:pt idx="4437">
                  <c:v>34.627511520880915</c:v>
                </c:pt>
                <c:pt idx="4438">
                  <c:v>34.628259512761623</c:v>
                </c:pt>
                <c:pt idx="4439">
                  <c:v>34.634841364191146</c:v>
                </c:pt>
                <c:pt idx="4440">
                  <c:v>34.635445568705272</c:v>
                </c:pt>
                <c:pt idx="4441">
                  <c:v>34.642582461697131</c:v>
                </c:pt>
                <c:pt idx="4442">
                  <c:v>34.644315172340541</c:v>
                </c:pt>
                <c:pt idx="4443">
                  <c:v>34.644612310934441</c:v>
                </c:pt>
                <c:pt idx="4444">
                  <c:v>34.645501824018496</c:v>
                </c:pt>
                <c:pt idx="4445">
                  <c:v>34.648686669999272</c:v>
                </c:pt>
                <c:pt idx="4446">
                  <c:v>34.653437559160075</c:v>
                </c:pt>
                <c:pt idx="4447">
                  <c:v>34.65360864758469</c:v>
                </c:pt>
                <c:pt idx="4448">
                  <c:v>34.659812010600781</c:v>
                </c:pt>
                <c:pt idx="4449">
                  <c:v>34.661581149531841</c:v>
                </c:pt>
                <c:pt idx="4450">
                  <c:v>34.66442853569184</c:v>
                </c:pt>
                <c:pt idx="4451">
                  <c:v>34.66604437120229</c:v>
                </c:pt>
                <c:pt idx="4452">
                  <c:v>34.674695103983872</c:v>
                </c:pt>
                <c:pt idx="4453">
                  <c:v>34.677041137278181</c:v>
                </c:pt>
                <c:pt idx="4454">
                  <c:v>34.679052887082918</c:v>
                </c:pt>
                <c:pt idx="4455">
                  <c:v>34.679321822544608</c:v>
                </c:pt>
                <c:pt idx="4456">
                  <c:v>34.682812147617199</c:v>
                </c:pt>
                <c:pt idx="4457">
                  <c:v>34.683105900569366</c:v>
                </c:pt>
                <c:pt idx="4458">
                  <c:v>34.683167524623556</c:v>
                </c:pt>
                <c:pt idx="4459">
                  <c:v>34.684525057584096</c:v>
                </c:pt>
                <c:pt idx="4460">
                  <c:v>34.693151271879351</c:v>
                </c:pt>
                <c:pt idx="4461">
                  <c:v>34.703084862554746</c:v>
                </c:pt>
                <c:pt idx="4462">
                  <c:v>34.713842022247988</c:v>
                </c:pt>
                <c:pt idx="4463">
                  <c:v>34.721713350477415</c:v>
                </c:pt>
                <c:pt idx="4464">
                  <c:v>34.72616214847978</c:v>
                </c:pt>
                <c:pt idx="4465">
                  <c:v>34.727890429934781</c:v>
                </c:pt>
                <c:pt idx="4466">
                  <c:v>34.735488256108482</c:v>
                </c:pt>
                <c:pt idx="4467">
                  <c:v>34.741651785849434</c:v>
                </c:pt>
                <c:pt idx="4468">
                  <c:v>34.748193648563799</c:v>
                </c:pt>
                <c:pt idx="4469">
                  <c:v>34.750015417522832</c:v>
                </c:pt>
                <c:pt idx="4470">
                  <c:v>34.755089541501434</c:v>
                </c:pt>
                <c:pt idx="4471">
                  <c:v>34.75630737747705</c:v>
                </c:pt>
                <c:pt idx="4472">
                  <c:v>34.760936693322989</c:v>
                </c:pt>
                <c:pt idx="4473">
                  <c:v>34.780759442285444</c:v>
                </c:pt>
                <c:pt idx="4474">
                  <c:v>34.781691448808459</c:v>
                </c:pt>
                <c:pt idx="4475">
                  <c:v>34.7820565298004</c:v>
                </c:pt>
                <c:pt idx="4476">
                  <c:v>34.782263932000937</c:v>
                </c:pt>
                <c:pt idx="4477">
                  <c:v>34.787672986250719</c:v>
                </c:pt>
                <c:pt idx="4478">
                  <c:v>34.78783747880685</c:v>
                </c:pt>
                <c:pt idx="4479">
                  <c:v>34.794039637153176</c:v>
                </c:pt>
                <c:pt idx="4480">
                  <c:v>34.795643668871904</c:v>
                </c:pt>
                <c:pt idx="4481">
                  <c:v>34.803742439896894</c:v>
                </c:pt>
                <c:pt idx="4482">
                  <c:v>34.806430846199561</c:v>
                </c:pt>
                <c:pt idx="4483">
                  <c:v>34.809924892314193</c:v>
                </c:pt>
                <c:pt idx="4484">
                  <c:v>34.810797365995825</c:v>
                </c:pt>
                <c:pt idx="4485">
                  <c:v>34.815727565496033</c:v>
                </c:pt>
                <c:pt idx="4486">
                  <c:v>34.816254333599204</c:v>
                </c:pt>
                <c:pt idx="4487">
                  <c:v>34.820462730137216</c:v>
                </c:pt>
                <c:pt idx="4488">
                  <c:v>34.826906901795311</c:v>
                </c:pt>
                <c:pt idx="4489">
                  <c:v>34.827159097886664</c:v>
                </c:pt>
                <c:pt idx="4490">
                  <c:v>34.827765665799987</c:v>
                </c:pt>
                <c:pt idx="4491">
                  <c:v>34.831495619874772</c:v>
                </c:pt>
                <c:pt idx="4492">
                  <c:v>34.834079588195664</c:v>
                </c:pt>
                <c:pt idx="4493">
                  <c:v>34.837338375395007</c:v>
                </c:pt>
                <c:pt idx="4494">
                  <c:v>34.837793339869947</c:v>
                </c:pt>
                <c:pt idx="4495">
                  <c:v>34.854846560585401</c:v>
                </c:pt>
                <c:pt idx="4496">
                  <c:v>34.857483928015625</c:v>
                </c:pt>
                <c:pt idx="4497">
                  <c:v>34.859020432100465</c:v>
                </c:pt>
                <c:pt idx="4498">
                  <c:v>34.859851266060438</c:v>
                </c:pt>
                <c:pt idx="4499">
                  <c:v>34.86020232592471</c:v>
                </c:pt>
                <c:pt idx="4500">
                  <c:v>34.86175704764117</c:v>
                </c:pt>
                <c:pt idx="4501">
                  <c:v>34.87158199229259</c:v>
                </c:pt>
                <c:pt idx="4502">
                  <c:v>34.875266198309014</c:v>
                </c:pt>
                <c:pt idx="4503">
                  <c:v>34.880304829364491</c:v>
                </c:pt>
                <c:pt idx="4504">
                  <c:v>34.88209953250724</c:v>
                </c:pt>
                <c:pt idx="4505">
                  <c:v>34.883924330690078</c:v>
                </c:pt>
                <c:pt idx="4506">
                  <c:v>34.883993581241832</c:v>
                </c:pt>
                <c:pt idx="4507">
                  <c:v>34.887385623465484</c:v>
                </c:pt>
                <c:pt idx="4508">
                  <c:v>34.893986657395978</c:v>
                </c:pt>
                <c:pt idx="4509">
                  <c:v>34.895863867099145</c:v>
                </c:pt>
                <c:pt idx="4510">
                  <c:v>34.902321809320931</c:v>
                </c:pt>
                <c:pt idx="4511">
                  <c:v>34.907577680063177</c:v>
                </c:pt>
                <c:pt idx="4512">
                  <c:v>34.9162060259006</c:v>
                </c:pt>
                <c:pt idx="4513">
                  <c:v>34.919125275434624</c:v>
                </c:pt>
                <c:pt idx="4514">
                  <c:v>34.921474885308591</c:v>
                </c:pt>
                <c:pt idx="4515">
                  <c:v>34.947333802667117</c:v>
                </c:pt>
                <c:pt idx="4516">
                  <c:v>34.94769476527236</c:v>
                </c:pt>
                <c:pt idx="4517">
                  <c:v>34.947767701359524</c:v>
                </c:pt>
                <c:pt idx="4518">
                  <c:v>34.950269065285568</c:v>
                </c:pt>
                <c:pt idx="4519">
                  <c:v>34.953292070712244</c:v>
                </c:pt>
                <c:pt idx="4520">
                  <c:v>34.95614446801013</c:v>
                </c:pt>
                <c:pt idx="4521">
                  <c:v>34.963142829458135</c:v>
                </c:pt>
                <c:pt idx="4522">
                  <c:v>34.96898835477478</c:v>
                </c:pt>
                <c:pt idx="4523">
                  <c:v>34.971955855517393</c:v>
                </c:pt>
                <c:pt idx="4524">
                  <c:v>34.974297830185584</c:v>
                </c:pt>
                <c:pt idx="4525">
                  <c:v>34.975680753332739</c:v>
                </c:pt>
                <c:pt idx="4526">
                  <c:v>34.979630240918794</c:v>
                </c:pt>
                <c:pt idx="4527">
                  <c:v>34.982791151021452</c:v>
                </c:pt>
                <c:pt idx="4528">
                  <c:v>34.993459372259402</c:v>
                </c:pt>
                <c:pt idx="4529">
                  <c:v>34.995586763386136</c:v>
                </c:pt>
                <c:pt idx="4530">
                  <c:v>34.99564822917452</c:v>
                </c:pt>
                <c:pt idx="4531">
                  <c:v>35.003098821777243</c:v>
                </c:pt>
                <c:pt idx="4532">
                  <c:v>35.007310749479288</c:v>
                </c:pt>
                <c:pt idx="4533">
                  <c:v>35.010943030068916</c:v>
                </c:pt>
                <c:pt idx="4534">
                  <c:v>35.015031606434746</c:v>
                </c:pt>
                <c:pt idx="4535">
                  <c:v>35.015282318923283</c:v>
                </c:pt>
                <c:pt idx="4536">
                  <c:v>35.017361478706924</c:v>
                </c:pt>
                <c:pt idx="4537">
                  <c:v>35.017617917057272</c:v>
                </c:pt>
                <c:pt idx="4538">
                  <c:v>35.017690182743074</c:v>
                </c:pt>
                <c:pt idx="4539">
                  <c:v>35.019382897583995</c:v>
                </c:pt>
                <c:pt idx="4540">
                  <c:v>35.028088562363891</c:v>
                </c:pt>
                <c:pt idx="4541">
                  <c:v>35.033622517816461</c:v>
                </c:pt>
                <c:pt idx="4542">
                  <c:v>35.040312077933152</c:v>
                </c:pt>
                <c:pt idx="4543">
                  <c:v>35.046063883687225</c:v>
                </c:pt>
                <c:pt idx="4544">
                  <c:v>35.050812286980388</c:v>
                </c:pt>
                <c:pt idx="4545">
                  <c:v>35.055276616187392</c:v>
                </c:pt>
                <c:pt idx="4546">
                  <c:v>35.057335919735884</c:v>
                </c:pt>
                <c:pt idx="4547">
                  <c:v>35.077011624974084</c:v>
                </c:pt>
                <c:pt idx="4548">
                  <c:v>35.080485574517105</c:v>
                </c:pt>
                <c:pt idx="4549">
                  <c:v>35.083891255026138</c:v>
                </c:pt>
                <c:pt idx="4550">
                  <c:v>35.08571527633449</c:v>
                </c:pt>
                <c:pt idx="4551">
                  <c:v>35.092269372761358</c:v>
                </c:pt>
                <c:pt idx="4552">
                  <c:v>35.096948233991696</c:v>
                </c:pt>
                <c:pt idx="4553">
                  <c:v>35.097849528473631</c:v>
                </c:pt>
                <c:pt idx="4554">
                  <c:v>35.099807406876735</c:v>
                </c:pt>
                <c:pt idx="4555">
                  <c:v>35.105435087940542</c:v>
                </c:pt>
                <c:pt idx="4556">
                  <c:v>35.107454956380423</c:v>
                </c:pt>
                <c:pt idx="4557">
                  <c:v>35.11021023052902</c:v>
                </c:pt>
                <c:pt idx="4558">
                  <c:v>35.110217183005929</c:v>
                </c:pt>
                <c:pt idx="4559">
                  <c:v>35.112893867069154</c:v>
                </c:pt>
                <c:pt idx="4560">
                  <c:v>35.117293969981191</c:v>
                </c:pt>
                <c:pt idx="4561">
                  <c:v>35.126516571200604</c:v>
                </c:pt>
                <c:pt idx="4562">
                  <c:v>35.142262995306659</c:v>
                </c:pt>
                <c:pt idx="4563">
                  <c:v>35.143289606617785</c:v>
                </c:pt>
                <c:pt idx="4564">
                  <c:v>35.146826896642999</c:v>
                </c:pt>
                <c:pt idx="4565">
                  <c:v>35.149629627391327</c:v>
                </c:pt>
                <c:pt idx="4566">
                  <c:v>35.151290183224873</c:v>
                </c:pt>
                <c:pt idx="4567">
                  <c:v>35.15449337434552</c:v>
                </c:pt>
                <c:pt idx="4568">
                  <c:v>35.156536574550827</c:v>
                </c:pt>
                <c:pt idx="4569">
                  <c:v>35.157624411335732</c:v>
                </c:pt>
                <c:pt idx="4570">
                  <c:v>35.158174297463425</c:v>
                </c:pt>
                <c:pt idx="4571">
                  <c:v>35.158938757567419</c:v>
                </c:pt>
                <c:pt idx="4572">
                  <c:v>35.163987038739364</c:v>
                </c:pt>
                <c:pt idx="4573">
                  <c:v>35.166531340793171</c:v>
                </c:pt>
                <c:pt idx="4574">
                  <c:v>35.168859670650967</c:v>
                </c:pt>
                <c:pt idx="4575">
                  <c:v>35.169174553020937</c:v>
                </c:pt>
                <c:pt idx="4576">
                  <c:v>35.169356334845872</c:v>
                </c:pt>
                <c:pt idx="4577">
                  <c:v>35.171743936424718</c:v>
                </c:pt>
                <c:pt idx="4578">
                  <c:v>35.184287725772265</c:v>
                </c:pt>
                <c:pt idx="4579">
                  <c:v>35.186701704889799</c:v>
                </c:pt>
                <c:pt idx="4580">
                  <c:v>35.187189584170021</c:v>
                </c:pt>
                <c:pt idx="4581">
                  <c:v>35.187788695223084</c:v>
                </c:pt>
                <c:pt idx="4582">
                  <c:v>35.192848754840298</c:v>
                </c:pt>
                <c:pt idx="4583">
                  <c:v>35.192850343137806</c:v>
                </c:pt>
                <c:pt idx="4584">
                  <c:v>35.205106725244363</c:v>
                </c:pt>
                <c:pt idx="4585">
                  <c:v>35.20691365354255</c:v>
                </c:pt>
                <c:pt idx="4586">
                  <c:v>35.211274919996271</c:v>
                </c:pt>
                <c:pt idx="4587">
                  <c:v>35.223947863801527</c:v>
                </c:pt>
                <c:pt idx="4588">
                  <c:v>35.230811948890526</c:v>
                </c:pt>
                <c:pt idx="4589">
                  <c:v>35.23380350543281</c:v>
                </c:pt>
                <c:pt idx="4590">
                  <c:v>35.240273585725213</c:v>
                </c:pt>
                <c:pt idx="4591">
                  <c:v>35.248170475383752</c:v>
                </c:pt>
                <c:pt idx="4592">
                  <c:v>35.248333504839358</c:v>
                </c:pt>
                <c:pt idx="4593">
                  <c:v>35.248784039478018</c:v>
                </c:pt>
                <c:pt idx="4594">
                  <c:v>35.25183081857196</c:v>
                </c:pt>
                <c:pt idx="4595">
                  <c:v>35.25458636831663</c:v>
                </c:pt>
                <c:pt idx="4596">
                  <c:v>35.257487816701222</c:v>
                </c:pt>
                <c:pt idx="4597">
                  <c:v>35.258425838711965</c:v>
                </c:pt>
                <c:pt idx="4598">
                  <c:v>35.269690089112999</c:v>
                </c:pt>
                <c:pt idx="4599">
                  <c:v>35.270786536205911</c:v>
                </c:pt>
                <c:pt idx="4600">
                  <c:v>35.293831665241612</c:v>
                </c:pt>
                <c:pt idx="4601">
                  <c:v>35.300673654666682</c:v>
                </c:pt>
                <c:pt idx="4602">
                  <c:v>35.303401165974066</c:v>
                </c:pt>
                <c:pt idx="4603">
                  <c:v>35.322431573147483</c:v>
                </c:pt>
                <c:pt idx="4604">
                  <c:v>35.322754088222183</c:v>
                </c:pt>
                <c:pt idx="4605">
                  <c:v>35.324857987571711</c:v>
                </c:pt>
                <c:pt idx="4606">
                  <c:v>35.328627386535793</c:v>
                </c:pt>
                <c:pt idx="4607">
                  <c:v>35.328758604019882</c:v>
                </c:pt>
                <c:pt idx="4608">
                  <c:v>35.337495155670766</c:v>
                </c:pt>
                <c:pt idx="4609">
                  <c:v>35.342222749215964</c:v>
                </c:pt>
                <c:pt idx="4610">
                  <c:v>35.34680247025598</c:v>
                </c:pt>
                <c:pt idx="4611">
                  <c:v>35.348900678080206</c:v>
                </c:pt>
                <c:pt idx="4612">
                  <c:v>35.359409899775251</c:v>
                </c:pt>
                <c:pt idx="4613">
                  <c:v>35.369602170073932</c:v>
                </c:pt>
                <c:pt idx="4614">
                  <c:v>35.374686365634624</c:v>
                </c:pt>
                <c:pt idx="4615">
                  <c:v>35.378661098593689</c:v>
                </c:pt>
                <c:pt idx="4616">
                  <c:v>35.382394230883307</c:v>
                </c:pt>
                <c:pt idx="4617">
                  <c:v>35.392367328296288</c:v>
                </c:pt>
                <c:pt idx="4618">
                  <c:v>35.394788392501496</c:v>
                </c:pt>
                <c:pt idx="4619">
                  <c:v>35.397629167044826</c:v>
                </c:pt>
                <c:pt idx="4620">
                  <c:v>35.409015340871647</c:v>
                </c:pt>
                <c:pt idx="4621">
                  <c:v>35.409420988873087</c:v>
                </c:pt>
                <c:pt idx="4622">
                  <c:v>35.409655278973304</c:v>
                </c:pt>
                <c:pt idx="4623">
                  <c:v>35.411653329192283</c:v>
                </c:pt>
                <c:pt idx="4624">
                  <c:v>35.412234754642228</c:v>
                </c:pt>
                <c:pt idx="4625">
                  <c:v>35.413875672443588</c:v>
                </c:pt>
                <c:pt idx="4626">
                  <c:v>35.416018577464818</c:v>
                </c:pt>
                <c:pt idx="4627">
                  <c:v>35.417409481285134</c:v>
                </c:pt>
                <c:pt idx="4628">
                  <c:v>35.419392423195667</c:v>
                </c:pt>
                <c:pt idx="4629">
                  <c:v>35.427130595594548</c:v>
                </c:pt>
                <c:pt idx="4630">
                  <c:v>35.427402732740312</c:v>
                </c:pt>
                <c:pt idx="4631">
                  <c:v>35.437836518050254</c:v>
                </c:pt>
                <c:pt idx="4632">
                  <c:v>35.437847656085275</c:v>
                </c:pt>
                <c:pt idx="4633">
                  <c:v>35.438309866336283</c:v>
                </c:pt>
                <c:pt idx="4634">
                  <c:v>35.453771415851861</c:v>
                </c:pt>
                <c:pt idx="4635">
                  <c:v>35.45924124832279</c:v>
                </c:pt>
                <c:pt idx="4636">
                  <c:v>35.459273766219574</c:v>
                </c:pt>
                <c:pt idx="4637">
                  <c:v>35.459723083016527</c:v>
                </c:pt>
                <c:pt idx="4638">
                  <c:v>35.463698007647785</c:v>
                </c:pt>
                <c:pt idx="4639">
                  <c:v>35.465216891946035</c:v>
                </c:pt>
                <c:pt idx="4640">
                  <c:v>35.468091040608037</c:v>
                </c:pt>
                <c:pt idx="4641">
                  <c:v>35.478243008651766</c:v>
                </c:pt>
                <c:pt idx="4642">
                  <c:v>35.48172640710856</c:v>
                </c:pt>
                <c:pt idx="4643">
                  <c:v>35.486876154820855</c:v>
                </c:pt>
                <c:pt idx="4644">
                  <c:v>35.487930306995608</c:v>
                </c:pt>
                <c:pt idx="4645">
                  <c:v>35.488132742915077</c:v>
                </c:pt>
                <c:pt idx="4646">
                  <c:v>35.49764457308482</c:v>
                </c:pt>
                <c:pt idx="4647">
                  <c:v>35.506820197415209</c:v>
                </c:pt>
                <c:pt idx="4648">
                  <c:v>35.514238430643346</c:v>
                </c:pt>
                <c:pt idx="4649">
                  <c:v>35.515926534599863</c:v>
                </c:pt>
                <c:pt idx="4650">
                  <c:v>35.518517918890936</c:v>
                </c:pt>
                <c:pt idx="4651">
                  <c:v>35.5250173720719</c:v>
                </c:pt>
                <c:pt idx="4652">
                  <c:v>35.527504016483128</c:v>
                </c:pt>
                <c:pt idx="4653">
                  <c:v>35.528234877545088</c:v>
                </c:pt>
                <c:pt idx="4654">
                  <c:v>35.529198545641819</c:v>
                </c:pt>
                <c:pt idx="4655">
                  <c:v>35.53985212983261</c:v>
                </c:pt>
                <c:pt idx="4656">
                  <c:v>35.540498078340619</c:v>
                </c:pt>
                <c:pt idx="4657">
                  <c:v>35.545677584393992</c:v>
                </c:pt>
                <c:pt idx="4658">
                  <c:v>35.561119885883556</c:v>
                </c:pt>
                <c:pt idx="4659">
                  <c:v>35.567185944706807</c:v>
                </c:pt>
                <c:pt idx="4660">
                  <c:v>35.573835555347856</c:v>
                </c:pt>
                <c:pt idx="4661">
                  <c:v>35.576407253595001</c:v>
                </c:pt>
                <c:pt idx="4662">
                  <c:v>35.577675147336386</c:v>
                </c:pt>
                <c:pt idx="4663">
                  <c:v>35.578285073618325</c:v>
                </c:pt>
                <c:pt idx="4664">
                  <c:v>35.587421843884812</c:v>
                </c:pt>
                <c:pt idx="4665">
                  <c:v>35.589226658721586</c:v>
                </c:pt>
                <c:pt idx="4666">
                  <c:v>35.590692293738556</c:v>
                </c:pt>
                <c:pt idx="4667">
                  <c:v>35.590995469712013</c:v>
                </c:pt>
                <c:pt idx="4668">
                  <c:v>35.591655897507842</c:v>
                </c:pt>
                <c:pt idx="4669">
                  <c:v>35.598894326729521</c:v>
                </c:pt>
                <c:pt idx="4670">
                  <c:v>35.603829027910166</c:v>
                </c:pt>
                <c:pt idx="4671">
                  <c:v>35.613445053655809</c:v>
                </c:pt>
                <c:pt idx="4672">
                  <c:v>35.616184942297565</c:v>
                </c:pt>
                <c:pt idx="4673">
                  <c:v>35.617411602734144</c:v>
                </c:pt>
                <c:pt idx="4674">
                  <c:v>35.619250879516358</c:v>
                </c:pt>
                <c:pt idx="4675">
                  <c:v>35.622740234691783</c:v>
                </c:pt>
                <c:pt idx="4676">
                  <c:v>35.624527069949011</c:v>
                </c:pt>
                <c:pt idx="4677">
                  <c:v>35.625171581974925</c:v>
                </c:pt>
                <c:pt idx="4678">
                  <c:v>35.635145201329863</c:v>
                </c:pt>
                <c:pt idx="4679">
                  <c:v>35.637706588763457</c:v>
                </c:pt>
                <c:pt idx="4680">
                  <c:v>35.641964112512326</c:v>
                </c:pt>
                <c:pt idx="4681">
                  <c:v>35.642833527942933</c:v>
                </c:pt>
                <c:pt idx="4682">
                  <c:v>35.650384444674359</c:v>
                </c:pt>
                <c:pt idx="4683">
                  <c:v>35.651918905208859</c:v>
                </c:pt>
                <c:pt idx="4684">
                  <c:v>35.65445033116594</c:v>
                </c:pt>
                <c:pt idx="4685">
                  <c:v>35.655650769097797</c:v>
                </c:pt>
                <c:pt idx="4686">
                  <c:v>35.68905124726281</c:v>
                </c:pt>
                <c:pt idx="4687">
                  <c:v>35.691887203589133</c:v>
                </c:pt>
                <c:pt idx="4688">
                  <c:v>35.693372049887003</c:v>
                </c:pt>
                <c:pt idx="4689">
                  <c:v>35.70230651705721</c:v>
                </c:pt>
                <c:pt idx="4690">
                  <c:v>35.707649859911271</c:v>
                </c:pt>
                <c:pt idx="4691">
                  <c:v>35.708791501901807</c:v>
                </c:pt>
                <c:pt idx="4692">
                  <c:v>35.732668298698719</c:v>
                </c:pt>
                <c:pt idx="4693">
                  <c:v>35.746929570957604</c:v>
                </c:pt>
                <c:pt idx="4694">
                  <c:v>35.753265349838145</c:v>
                </c:pt>
                <c:pt idx="4695">
                  <c:v>35.757436326177235</c:v>
                </c:pt>
                <c:pt idx="4696">
                  <c:v>35.759957612006716</c:v>
                </c:pt>
                <c:pt idx="4697">
                  <c:v>35.766452829810376</c:v>
                </c:pt>
                <c:pt idx="4698">
                  <c:v>35.777335379390202</c:v>
                </c:pt>
                <c:pt idx="4699">
                  <c:v>35.780479352732669</c:v>
                </c:pt>
                <c:pt idx="4700">
                  <c:v>35.79008908469563</c:v>
                </c:pt>
                <c:pt idx="4701">
                  <c:v>35.791471784171442</c:v>
                </c:pt>
                <c:pt idx="4702">
                  <c:v>35.793915423758115</c:v>
                </c:pt>
                <c:pt idx="4703">
                  <c:v>35.793986103078637</c:v>
                </c:pt>
                <c:pt idx="4704">
                  <c:v>35.803896518533435</c:v>
                </c:pt>
                <c:pt idx="4705">
                  <c:v>35.805573870440384</c:v>
                </c:pt>
                <c:pt idx="4706">
                  <c:v>35.807071885531045</c:v>
                </c:pt>
                <c:pt idx="4707">
                  <c:v>35.808636978853272</c:v>
                </c:pt>
                <c:pt idx="4708">
                  <c:v>35.809304304594882</c:v>
                </c:pt>
                <c:pt idx="4709">
                  <c:v>35.811502611039032</c:v>
                </c:pt>
                <c:pt idx="4710">
                  <c:v>35.811612786372862</c:v>
                </c:pt>
                <c:pt idx="4711">
                  <c:v>35.811834050692092</c:v>
                </c:pt>
                <c:pt idx="4712">
                  <c:v>35.812451744187797</c:v>
                </c:pt>
                <c:pt idx="4713">
                  <c:v>35.825293546659097</c:v>
                </c:pt>
                <c:pt idx="4714">
                  <c:v>35.829855112939683</c:v>
                </c:pt>
                <c:pt idx="4715">
                  <c:v>35.830610908007394</c:v>
                </c:pt>
                <c:pt idx="4716">
                  <c:v>35.830824139844907</c:v>
                </c:pt>
                <c:pt idx="4717">
                  <c:v>35.841106630016846</c:v>
                </c:pt>
                <c:pt idx="4718">
                  <c:v>35.845891619423327</c:v>
                </c:pt>
                <c:pt idx="4719">
                  <c:v>35.85074450588607</c:v>
                </c:pt>
                <c:pt idx="4720">
                  <c:v>35.854170172828049</c:v>
                </c:pt>
                <c:pt idx="4721">
                  <c:v>35.858040938693591</c:v>
                </c:pt>
                <c:pt idx="4722">
                  <c:v>35.865575123132977</c:v>
                </c:pt>
                <c:pt idx="4723">
                  <c:v>35.869294932610032</c:v>
                </c:pt>
                <c:pt idx="4724">
                  <c:v>35.885443982906217</c:v>
                </c:pt>
                <c:pt idx="4725">
                  <c:v>35.885632602319447</c:v>
                </c:pt>
                <c:pt idx="4726">
                  <c:v>35.886512207466822</c:v>
                </c:pt>
                <c:pt idx="4727">
                  <c:v>35.891548112306197</c:v>
                </c:pt>
                <c:pt idx="4728">
                  <c:v>35.895491544462899</c:v>
                </c:pt>
                <c:pt idx="4729">
                  <c:v>35.900077567575195</c:v>
                </c:pt>
                <c:pt idx="4730">
                  <c:v>35.904893744069525</c:v>
                </c:pt>
                <c:pt idx="4731">
                  <c:v>35.907973746328366</c:v>
                </c:pt>
                <c:pt idx="4732">
                  <c:v>35.912542789238195</c:v>
                </c:pt>
                <c:pt idx="4733">
                  <c:v>35.92019190887973</c:v>
                </c:pt>
                <c:pt idx="4734">
                  <c:v>35.924357077271054</c:v>
                </c:pt>
                <c:pt idx="4735">
                  <c:v>35.940693724105103</c:v>
                </c:pt>
                <c:pt idx="4736">
                  <c:v>35.941215564890705</c:v>
                </c:pt>
                <c:pt idx="4737">
                  <c:v>35.942373165782563</c:v>
                </c:pt>
                <c:pt idx="4738">
                  <c:v>35.950635308553458</c:v>
                </c:pt>
                <c:pt idx="4739">
                  <c:v>35.957088770398208</c:v>
                </c:pt>
                <c:pt idx="4740">
                  <c:v>35.961497796439119</c:v>
                </c:pt>
                <c:pt idx="4741">
                  <c:v>35.964956476900703</c:v>
                </c:pt>
                <c:pt idx="4742">
                  <c:v>35.966093520182547</c:v>
                </c:pt>
                <c:pt idx="4743">
                  <c:v>35.969911931013193</c:v>
                </c:pt>
                <c:pt idx="4744">
                  <c:v>35.973885111731896</c:v>
                </c:pt>
                <c:pt idx="4745">
                  <c:v>35.975390708133176</c:v>
                </c:pt>
                <c:pt idx="4746">
                  <c:v>35.977386564790521</c:v>
                </c:pt>
                <c:pt idx="4747">
                  <c:v>35.982207206571836</c:v>
                </c:pt>
                <c:pt idx="4748">
                  <c:v>35.983663211078223</c:v>
                </c:pt>
                <c:pt idx="4749">
                  <c:v>35.987256484474223</c:v>
                </c:pt>
                <c:pt idx="4750">
                  <c:v>35.990941745453377</c:v>
                </c:pt>
                <c:pt idx="4751">
                  <c:v>35.991126852473592</c:v>
                </c:pt>
                <c:pt idx="4752">
                  <c:v>35.991573422766557</c:v>
                </c:pt>
                <c:pt idx="4753">
                  <c:v>35.992137917031791</c:v>
                </c:pt>
                <c:pt idx="4754">
                  <c:v>35.995438153495492</c:v>
                </c:pt>
                <c:pt idx="4755">
                  <c:v>36.002949566192022</c:v>
                </c:pt>
                <c:pt idx="4756">
                  <c:v>36.00413793806193</c:v>
                </c:pt>
                <c:pt idx="4757">
                  <c:v>36.022920669681113</c:v>
                </c:pt>
                <c:pt idx="4758">
                  <c:v>36.023892793510562</c:v>
                </c:pt>
                <c:pt idx="4759">
                  <c:v>36.040537030386076</c:v>
                </c:pt>
                <c:pt idx="4760">
                  <c:v>36.041242423515726</c:v>
                </c:pt>
                <c:pt idx="4761">
                  <c:v>36.055859337034022</c:v>
                </c:pt>
                <c:pt idx="4762">
                  <c:v>36.06553468419358</c:v>
                </c:pt>
                <c:pt idx="4763">
                  <c:v>36.068062052045732</c:v>
                </c:pt>
                <c:pt idx="4764">
                  <c:v>36.080009701222821</c:v>
                </c:pt>
                <c:pt idx="4765">
                  <c:v>36.081627777998669</c:v>
                </c:pt>
                <c:pt idx="4766">
                  <c:v>36.088417805335524</c:v>
                </c:pt>
                <c:pt idx="4767">
                  <c:v>36.095225737738211</c:v>
                </c:pt>
                <c:pt idx="4768">
                  <c:v>36.095336604395655</c:v>
                </c:pt>
                <c:pt idx="4769">
                  <c:v>36.096598710992502</c:v>
                </c:pt>
                <c:pt idx="4770">
                  <c:v>36.097528493064083</c:v>
                </c:pt>
                <c:pt idx="4771">
                  <c:v>36.102117934803715</c:v>
                </c:pt>
                <c:pt idx="4772">
                  <c:v>36.103186756872034</c:v>
                </c:pt>
                <c:pt idx="4773">
                  <c:v>36.10936824607284</c:v>
                </c:pt>
                <c:pt idx="4774">
                  <c:v>36.111429620720592</c:v>
                </c:pt>
                <c:pt idx="4775">
                  <c:v>36.128484452415137</c:v>
                </c:pt>
                <c:pt idx="4776">
                  <c:v>36.130950240482235</c:v>
                </c:pt>
                <c:pt idx="4777">
                  <c:v>36.131624455855714</c:v>
                </c:pt>
                <c:pt idx="4778">
                  <c:v>36.134989496110357</c:v>
                </c:pt>
                <c:pt idx="4779">
                  <c:v>36.135859343428052</c:v>
                </c:pt>
                <c:pt idx="4780">
                  <c:v>36.139450696695896</c:v>
                </c:pt>
                <c:pt idx="4781">
                  <c:v>36.142313095157512</c:v>
                </c:pt>
                <c:pt idx="4782">
                  <c:v>36.14656941153482</c:v>
                </c:pt>
                <c:pt idx="4783">
                  <c:v>36.149692400763833</c:v>
                </c:pt>
                <c:pt idx="4784">
                  <c:v>36.154016084827205</c:v>
                </c:pt>
                <c:pt idx="4785">
                  <c:v>36.157126817921743</c:v>
                </c:pt>
                <c:pt idx="4786">
                  <c:v>36.158493580157</c:v>
                </c:pt>
                <c:pt idx="4787">
                  <c:v>36.161488719752519</c:v>
                </c:pt>
                <c:pt idx="4788">
                  <c:v>36.162234280324817</c:v>
                </c:pt>
                <c:pt idx="4789">
                  <c:v>36.162309182920005</c:v>
                </c:pt>
                <c:pt idx="4790">
                  <c:v>36.163886504822742</c:v>
                </c:pt>
                <c:pt idx="4791">
                  <c:v>36.164103026573194</c:v>
                </c:pt>
                <c:pt idx="4792">
                  <c:v>36.172559922897612</c:v>
                </c:pt>
                <c:pt idx="4793">
                  <c:v>36.176266221111717</c:v>
                </c:pt>
                <c:pt idx="4794">
                  <c:v>36.181998567471311</c:v>
                </c:pt>
                <c:pt idx="4795">
                  <c:v>36.182819425142583</c:v>
                </c:pt>
                <c:pt idx="4796">
                  <c:v>36.199910399864073</c:v>
                </c:pt>
                <c:pt idx="4797">
                  <c:v>36.203238418514175</c:v>
                </c:pt>
                <c:pt idx="4798">
                  <c:v>36.205374921181949</c:v>
                </c:pt>
                <c:pt idx="4799">
                  <c:v>36.206966846632682</c:v>
                </c:pt>
                <c:pt idx="4800">
                  <c:v>36.207428648872749</c:v>
                </c:pt>
                <c:pt idx="4801">
                  <c:v>36.209885986770452</c:v>
                </c:pt>
                <c:pt idx="4802">
                  <c:v>36.21673168512055</c:v>
                </c:pt>
                <c:pt idx="4803">
                  <c:v>36.220654033375432</c:v>
                </c:pt>
                <c:pt idx="4804">
                  <c:v>36.224446617660675</c:v>
                </c:pt>
                <c:pt idx="4805">
                  <c:v>36.24419085835261</c:v>
                </c:pt>
                <c:pt idx="4806">
                  <c:v>36.245971478035472</c:v>
                </c:pt>
                <c:pt idx="4807">
                  <c:v>36.246033202007652</c:v>
                </c:pt>
                <c:pt idx="4808">
                  <c:v>36.246697794418722</c:v>
                </c:pt>
                <c:pt idx="4809">
                  <c:v>36.255077152501293</c:v>
                </c:pt>
                <c:pt idx="4810">
                  <c:v>36.26161392381438</c:v>
                </c:pt>
                <c:pt idx="4811">
                  <c:v>36.265204760526942</c:v>
                </c:pt>
                <c:pt idx="4812">
                  <c:v>36.276502667770927</c:v>
                </c:pt>
                <c:pt idx="4813">
                  <c:v>36.27658615840658</c:v>
                </c:pt>
                <c:pt idx="4814">
                  <c:v>36.278473197186344</c:v>
                </c:pt>
                <c:pt idx="4815">
                  <c:v>36.280085336097315</c:v>
                </c:pt>
                <c:pt idx="4816">
                  <c:v>36.283863038258303</c:v>
                </c:pt>
                <c:pt idx="4817">
                  <c:v>36.286890778627466</c:v>
                </c:pt>
                <c:pt idx="4818">
                  <c:v>36.288714940353103</c:v>
                </c:pt>
                <c:pt idx="4819">
                  <c:v>36.288766094850686</c:v>
                </c:pt>
                <c:pt idx="4820">
                  <c:v>36.29349815687597</c:v>
                </c:pt>
                <c:pt idx="4821">
                  <c:v>36.295482225034512</c:v>
                </c:pt>
                <c:pt idx="4822">
                  <c:v>36.296942999103734</c:v>
                </c:pt>
                <c:pt idx="4823">
                  <c:v>36.298401104025857</c:v>
                </c:pt>
                <c:pt idx="4824">
                  <c:v>36.300481068411166</c:v>
                </c:pt>
                <c:pt idx="4825">
                  <c:v>36.301713438622293</c:v>
                </c:pt>
                <c:pt idx="4826">
                  <c:v>36.303154875232174</c:v>
                </c:pt>
                <c:pt idx="4827">
                  <c:v>36.304424430500823</c:v>
                </c:pt>
                <c:pt idx="4828">
                  <c:v>36.308939175765651</c:v>
                </c:pt>
                <c:pt idx="4829">
                  <c:v>36.309592322699174</c:v>
                </c:pt>
                <c:pt idx="4830">
                  <c:v>36.311164825364926</c:v>
                </c:pt>
                <c:pt idx="4831">
                  <c:v>36.311941044546067</c:v>
                </c:pt>
                <c:pt idx="4832">
                  <c:v>36.324514034714305</c:v>
                </c:pt>
                <c:pt idx="4833">
                  <c:v>36.327473281588766</c:v>
                </c:pt>
                <c:pt idx="4834">
                  <c:v>36.329311883463077</c:v>
                </c:pt>
                <c:pt idx="4835">
                  <c:v>36.336708039459111</c:v>
                </c:pt>
                <c:pt idx="4836">
                  <c:v>36.338143450228834</c:v>
                </c:pt>
                <c:pt idx="4837">
                  <c:v>36.338443680872132</c:v>
                </c:pt>
                <c:pt idx="4838">
                  <c:v>36.338888242243137</c:v>
                </c:pt>
                <c:pt idx="4839">
                  <c:v>36.339427217546287</c:v>
                </c:pt>
                <c:pt idx="4840">
                  <c:v>36.346130769452941</c:v>
                </c:pt>
                <c:pt idx="4841">
                  <c:v>36.346190493779609</c:v>
                </c:pt>
                <c:pt idx="4842">
                  <c:v>36.346581516065797</c:v>
                </c:pt>
                <c:pt idx="4843">
                  <c:v>36.348620459787398</c:v>
                </c:pt>
                <c:pt idx="4844">
                  <c:v>36.35004626403574</c:v>
                </c:pt>
                <c:pt idx="4845">
                  <c:v>36.35627893664649</c:v>
                </c:pt>
                <c:pt idx="4846">
                  <c:v>36.359865881532116</c:v>
                </c:pt>
                <c:pt idx="4847">
                  <c:v>36.364115474786985</c:v>
                </c:pt>
                <c:pt idx="4848">
                  <c:v>36.365833824207684</c:v>
                </c:pt>
                <c:pt idx="4849">
                  <c:v>36.374489516898251</c:v>
                </c:pt>
                <c:pt idx="4850">
                  <c:v>36.374900525781435</c:v>
                </c:pt>
                <c:pt idx="4851">
                  <c:v>36.382017854613125</c:v>
                </c:pt>
                <c:pt idx="4852">
                  <c:v>36.387027654740251</c:v>
                </c:pt>
                <c:pt idx="4853">
                  <c:v>36.388947232943167</c:v>
                </c:pt>
                <c:pt idx="4854">
                  <c:v>36.393433804058176</c:v>
                </c:pt>
                <c:pt idx="4855">
                  <c:v>36.405465823754902</c:v>
                </c:pt>
                <c:pt idx="4856">
                  <c:v>36.418366450869932</c:v>
                </c:pt>
                <c:pt idx="4857">
                  <c:v>36.4216681276231</c:v>
                </c:pt>
                <c:pt idx="4858">
                  <c:v>36.427572386310246</c:v>
                </c:pt>
                <c:pt idx="4859">
                  <c:v>36.428800917080729</c:v>
                </c:pt>
                <c:pt idx="4860">
                  <c:v>36.43909132679741</c:v>
                </c:pt>
                <c:pt idx="4861">
                  <c:v>36.448890235032152</c:v>
                </c:pt>
                <c:pt idx="4862">
                  <c:v>36.450789031530249</c:v>
                </c:pt>
                <c:pt idx="4863">
                  <c:v>36.454198658992198</c:v>
                </c:pt>
                <c:pt idx="4864">
                  <c:v>36.456414536199965</c:v>
                </c:pt>
                <c:pt idx="4865">
                  <c:v>36.457078273364701</c:v>
                </c:pt>
                <c:pt idx="4866">
                  <c:v>36.458967237897212</c:v>
                </c:pt>
                <c:pt idx="4867">
                  <c:v>36.461873237927648</c:v>
                </c:pt>
                <c:pt idx="4868">
                  <c:v>36.477294552775305</c:v>
                </c:pt>
                <c:pt idx="4869">
                  <c:v>36.478640253824217</c:v>
                </c:pt>
                <c:pt idx="4870">
                  <c:v>36.481973965069137</c:v>
                </c:pt>
                <c:pt idx="4871">
                  <c:v>36.48569099513746</c:v>
                </c:pt>
                <c:pt idx="4872">
                  <c:v>36.486205654725175</c:v>
                </c:pt>
                <c:pt idx="4873">
                  <c:v>36.486369479008388</c:v>
                </c:pt>
                <c:pt idx="4874">
                  <c:v>36.492960700803955</c:v>
                </c:pt>
                <c:pt idx="4875">
                  <c:v>36.502020204988789</c:v>
                </c:pt>
                <c:pt idx="4876">
                  <c:v>36.503331451420692</c:v>
                </c:pt>
                <c:pt idx="4877">
                  <c:v>36.509043125473916</c:v>
                </c:pt>
                <c:pt idx="4878">
                  <c:v>36.511298336531375</c:v>
                </c:pt>
                <c:pt idx="4879">
                  <c:v>36.514118759351142</c:v>
                </c:pt>
                <c:pt idx="4880">
                  <c:v>36.514525525300215</c:v>
                </c:pt>
                <c:pt idx="4881">
                  <c:v>36.516034957656892</c:v>
                </c:pt>
                <c:pt idx="4882">
                  <c:v>36.522376919652004</c:v>
                </c:pt>
                <c:pt idx="4883">
                  <c:v>36.526342139080548</c:v>
                </c:pt>
                <c:pt idx="4884">
                  <c:v>36.530679934078506</c:v>
                </c:pt>
                <c:pt idx="4885">
                  <c:v>36.537832529294221</c:v>
                </c:pt>
                <c:pt idx="4886">
                  <c:v>36.539470271521893</c:v>
                </c:pt>
                <c:pt idx="4887">
                  <c:v>36.543078568695663</c:v>
                </c:pt>
                <c:pt idx="4888">
                  <c:v>36.543745596927209</c:v>
                </c:pt>
                <c:pt idx="4889">
                  <c:v>36.545980857548322</c:v>
                </c:pt>
                <c:pt idx="4890">
                  <c:v>36.550969614019287</c:v>
                </c:pt>
                <c:pt idx="4891">
                  <c:v>36.553993126086553</c:v>
                </c:pt>
                <c:pt idx="4892">
                  <c:v>36.558212607117603</c:v>
                </c:pt>
                <c:pt idx="4893">
                  <c:v>36.566131130743941</c:v>
                </c:pt>
                <c:pt idx="4894">
                  <c:v>36.568069050200414</c:v>
                </c:pt>
                <c:pt idx="4895">
                  <c:v>36.57943282464737</c:v>
                </c:pt>
                <c:pt idx="4896">
                  <c:v>36.594323802176639</c:v>
                </c:pt>
                <c:pt idx="4897">
                  <c:v>36.594948649502385</c:v>
                </c:pt>
                <c:pt idx="4898">
                  <c:v>36.59688037986183</c:v>
                </c:pt>
                <c:pt idx="4899">
                  <c:v>36.600007058982513</c:v>
                </c:pt>
                <c:pt idx="4900">
                  <c:v>36.603447272667644</c:v>
                </c:pt>
                <c:pt idx="4901">
                  <c:v>36.604312742885007</c:v>
                </c:pt>
                <c:pt idx="4902">
                  <c:v>36.605260565562439</c:v>
                </c:pt>
                <c:pt idx="4903">
                  <c:v>36.606003385436843</c:v>
                </c:pt>
                <c:pt idx="4904">
                  <c:v>36.608789249360093</c:v>
                </c:pt>
                <c:pt idx="4905">
                  <c:v>36.613388398290304</c:v>
                </c:pt>
                <c:pt idx="4906">
                  <c:v>36.61353941624651</c:v>
                </c:pt>
                <c:pt idx="4907">
                  <c:v>36.619651087689917</c:v>
                </c:pt>
                <c:pt idx="4908">
                  <c:v>36.620451930147738</c:v>
                </c:pt>
                <c:pt idx="4909">
                  <c:v>36.626788529534089</c:v>
                </c:pt>
                <c:pt idx="4910">
                  <c:v>36.627628757656566</c:v>
                </c:pt>
                <c:pt idx="4911">
                  <c:v>36.630658924458544</c:v>
                </c:pt>
                <c:pt idx="4912">
                  <c:v>36.631636000305512</c:v>
                </c:pt>
                <c:pt idx="4913">
                  <c:v>36.631753306666681</c:v>
                </c:pt>
                <c:pt idx="4914">
                  <c:v>36.632844761059616</c:v>
                </c:pt>
                <c:pt idx="4915">
                  <c:v>36.634384940155869</c:v>
                </c:pt>
                <c:pt idx="4916">
                  <c:v>36.635314310280236</c:v>
                </c:pt>
                <c:pt idx="4917">
                  <c:v>36.639646129926788</c:v>
                </c:pt>
                <c:pt idx="4918">
                  <c:v>36.641070072390377</c:v>
                </c:pt>
                <c:pt idx="4919">
                  <c:v>36.648186387947732</c:v>
                </c:pt>
                <c:pt idx="4920">
                  <c:v>36.658159173733061</c:v>
                </c:pt>
                <c:pt idx="4921">
                  <c:v>36.659637327180306</c:v>
                </c:pt>
                <c:pt idx="4922">
                  <c:v>36.662976185989976</c:v>
                </c:pt>
                <c:pt idx="4923">
                  <c:v>36.670665454117824</c:v>
                </c:pt>
                <c:pt idx="4924">
                  <c:v>36.681624996251323</c:v>
                </c:pt>
                <c:pt idx="4925">
                  <c:v>36.693262214011611</c:v>
                </c:pt>
                <c:pt idx="4926">
                  <c:v>36.696484016578999</c:v>
                </c:pt>
                <c:pt idx="4927">
                  <c:v>36.700453005594781</c:v>
                </c:pt>
                <c:pt idx="4928">
                  <c:v>36.704517286770717</c:v>
                </c:pt>
                <c:pt idx="4929">
                  <c:v>36.708279394002894</c:v>
                </c:pt>
                <c:pt idx="4930">
                  <c:v>36.710005609801861</c:v>
                </c:pt>
                <c:pt idx="4931">
                  <c:v>36.717073282766208</c:v>
                </c:pt>
                <c:pt idx="4932">
                  <c:v>36.721322845317715</c:v>
                </c:pt>
                <c:pt idx="4933">
                  <c:v>36.722734359352202</c:v>
                </c:pt>
                <c:pt idx="4934">
                  <c:v>36.730530474616486</c:v>
                </c:pt>
                <c:pt idx="4935">
                  <c:v>36.731971287932595</c:v>
                </c:pt>
                <c:pt idx="4936">
                  <c:v>36.733498257070153</c:v>
                </c:pt>
                <c:pt idx="4937">
                  <c:v>36.736695832057613</c:v>
                </c:pt>
                <c:pt idx="4938">
                  <c:v>36.758543097006218</c:v>
                </c:pt>
                <c:pt idx="4939">
                  <c:v>36.765056158724029</c:v>
                </c:pt>
                <c:pt idx="4940">
                  <c:v>36.771173786429109</c:v>
                </c:pt>
                <c:pt idx="4941">
                  <c:v>36.774372945236465</c:v>
                </c:pt>
                <c:pt idx="4942">
                  <c:v>36.777746531894593</c:v>
                </c:pt>
                <c:pt idx="4943">
                  <c:v>36.780694143090741</c:v>
                </c:pt>
                <c:pt idx="4944">
                  <c:v>36.784772750382913</c:v>
                </c:pt>
                <c:pt idx="4945">
                  <c:v>36.788312179101659</c:v>
                </c:pt>
                <c:pt idx="4946">
                  <c:v>36.788797171882116</c:v>
                </c:pt>
                <c:pt idx="4947">
                  <c:v>36.79506184444655</c:v>
                </c:pt>
                <c:pt idx="4948">
                  <c:v>36.797062111157452</c:v>
                </c:pt>
                <c:pt idx="4949">
                  <c:v>36.798297337992494</c:v>
                </c:pt>
                <c:pt idx="4950">
                  <c:v>36.812287709474056</c:v>
                </c:pt>
                <c:pt idx="4951">
                  <c:v>36.814289651285478</c:v>
                </c:pt>
                <c:pt idx="4952">
                  <c:v>36.816865182591151</c:v>
                </c:pt>
                <c:pt idx="4953">
                  <c:v>36.833234092313482</c:v>
                </c:pt>
                <c:pt idx="4954">
                  <c:v>36.834017492474821</c:v>
                </c:pt>
                <c:pt idx="4955">
                  <c:v>36.834768651508426</c:v>
                </c:pt>
                <c:pt idx="4956">
                  <c:v>36.840670420062395</c:v>
                </c:pt>
                <c:pt idx="4957">
                  <c:v>36.847620676878911</c:v>
                </c:pt>
                <c:pt idx="4958">
                  <c:v>36.852030719737634</c:v>
                </c:pt>
                <c:pt idx="4959">
                  <c:v>36.853156812242915</c:v>
                </c:pt>
                <c:pt idx="4960">
                  <c:v>36.85827388083181</c:v>
                </c:pt>
                <c:pt idx="4961">
                  <c:v>36.886217932547382</c:v>
                </c:pt>
                <c:pt idx="4962">
                  <c:v>36.889938958617215</c:v>
                </c:pt>
                <c:pt idx="4963">
                  <c:v>36.897932441010852</c:v>
                </c:pt>
                <c:pt idx="4964">
                  <c:v>36.914488891396445</c:v>
                </c:pt>
                <c:pt idx="4965">
                  <c:v>36.917143270195439</c:v>
                </c:pt>
                <c:pt idx="4966">
                  <c:v>36.917557647097752</c:v>
                </c:pt>
                <c:pt idx="4967">
                  <c:v>36.918530612024142</c:v>
                </c:pt>
                <c:pt idx="4968">
                  <c:v>36.919497399705875</c:v>
                </c:pt>
                <c:pt idx="4969">
                  <c:v>36.920327758473242</c:v>
                </c:pt>
                <c:pt idx="4970">
                  <c:v>36.92071943226199</c:v>
                </c:pt>
                <c:pt idx="4971">
                  <c:v>36.922972616475839</c:v>
                </c:pt>
                <c:pt idx="4972">
                  <c:v>36.929457663755066</c:v>
                </c:pt>
                <c:pt idx="4973">
                  <c:v>36.932251468061523</c:v>
                </c:pt>
                <c:pt idx="4974">
                  <c:v>36.932407922312514</c:v>
                </c:pt>
                <c:pt idx="4975">
                  <c:v>36.932731945402125</c:v>
                </c:pt>
                <c:pt idx="4976">
                  <c:v>36.93757473520931</c:v>
                </c:pt>
                <c:pt idx="4977">
                  <c:v>36.94494415952709</c:v>
                </c:pt>
                <c:pt idx="4978">
                  <c:v>36.945492322956284</c:v>
                </c:pt>
                <c:pt idx="4979">
                  <c:v>36.946862069345848</c:v>
                </c:pt>
                <c:pt idx="4980">
                  <c:v>36.948097343521752</c:v>
                </c:pt>
                <c:pt idx="4981">
                  <c:v>36.951558688748868</c:v>
                </c:pt>
                <c:pt idx="4982">
                  <c:v>36.958938816022453</c:v>
                </c:pt>
                <c:pt idx="4983">
                  <c:v>36.959391816331774</c:v>
                </c:pt>
                <c:pt idx="4984">
                  <c:v>36.963577652846787</c:v>
                </c:pt>
                <c:pt idx="4985">
                  <c:v>36.964989340740821</c:v>
                </c:pt>
                <c:pt idx="4986">
                  <c:v>36.965541958799029</c:v>
                </c:pt>
                <c:pt idx="4987">
                  <c:v>36.965779784077895</c:v>
                </c:pt>
                <c:pt idx="4988">
                  <c:v>36.971649578038644</c:v>
                </c:pt>
                <c:pt idx="4989">
                  <c:v>36.977648096251215</c:v>
                </c:pt>
                <c:pt idx="4990">
                  <c:v>36.980448452880793</c:v>
                </c:pt>
                <c:pt idx="4991">
                  <c:v>36.980584323118897</c:v>
                </c:pt>
                <c:pt idx="4992">
                  <c:v>36.986558195731241</c:v>
                </c:pt>
                <c:pt idx="4993">
                  <c:v>36.990822714602942</c:v>
                </c:pt>
                <c:pt idx="4994">
                  <c:v>36.993005172030742</c:v>
                </c:pt>
                <c:pt idx="4995">
                  <c:v>37.000240538039407</c:v>
                </c:pt>
                <c:pt idx="4996">
                  <c:v>37.000717706093091</c:v>
                </c:pt>
                <c:pt idx="4997">
                  <c:v>37.009018617515871</c:v>
                </c:pt>
                <c:pt idx="4998">
                  <c:v>37.012878395453235</c:v>
                </c:pt>
                <c:pt idx="4999">
                  <c:v>37.015467987469641</c:v>
                </c:pt>
                <c:pt idx="5000">
                  <c:v>37.019481252985599</c:v>
                </c:pt>
                <c:pt idx="5001">
                  <c:v>37.024600089336744</c:v>
                </c:pt>
                <c:pt idx="5002">
                  <c:v>37.028489275816717</c:v>
                </c:pt>
                <c:pt idx="5003">
                  <c:v>37.040750063756477</c:v>
                </c:pt>
                <c:pt idx="5004">
                  <c:v>37.041260479049662</c:v>
                </c:pt>
                <c:pt idx="5005">
                  <c:v>37.049479056943291</c:v>
                </c:pt>
                <c:pt idx="5006">
                  <c:v>37.049699263344813</c:v>
                </c:pt>
                <c:pt idx="5007">
                  <c:v>37.074065818932837</c:v>
                </c:pt>
                <c:pt idx="5008">
                  <c:v>37.075781577606037</c:v>
                </c:pt>
                <c:pt idx="5009">
                  <c:v>37.078414613465483</c:v>
                </c:pt>
                <c:pt idx="5010">
                  <c:v>37.081553054618645</c:v>
                </c:pt>
                <c:pt idx="5011">
                  <c:v>37.083924418406241</c:v>
                </c:pt>
                <c:pt idx="5012">
                  <c:v>37.087293963646168</c:v>
                </c:pt>
                <c:pt idx="5013">
                  <c:v>37.096743631788833</c:v>
                </c:pt>
                <c:pt idx="5014">
                  <c:v>37.097629330000593</c:v>
                </c:pt>
                <c:pt idx="5015">
                  <c:v>37.098221067827488</c:v>
                </c:pt>
                <c:pt idx="5016">
                  <c:v>37.103919981155428</c:v>
                </c:pt>
                <c:pt idx="5017">
                  <c:v>37.107790412825118</c:v>
                </c:pt>
                <c:pt idx="5018">
                  <c:v>37.107934520356977</c:v>
                </c:pt>
                <c:pt idx="5019">
                  <c:v>37.111208532944531</c:v>
                </c:pt>
                <c:pt idx="5020">
                  <c:v>37.112369013729989</c:v>
                </c:pt>
                <c:pt idx="5021">
                  <c:v>37.114433647007836</c:v>
                </c:pt>
                <c:pt idx="5022">
                  <c:v>37.121153315900649</c:v>
                </c:pt>
                <c:pt idx="5023">
                  <c:v>37.121523606893341</c:v>
                </c:pt>
                <c:pt idx="5024">
                  <c:v>37.123989878723734</c:v>
                </c:pt>
                <c:pt idx="5025">
                  <c:v>37.127497957483776</c:v>
                </c:pt>
                <c:pt idx="5026">
                  <c:v>37.135945620003909</c:v>
                </c:pt>
                <c:pt idx="5027">
                  <c:v>37.137425812225565</c:v>
                </c:pt>
                <c:pt idx="5028">
                  <c:v>37.137496117896518</c:v>
                </c:pt>
                <c:pt idx="5029">
                  <c:v>37.145050618381738</c:v>
                </c:pt>
                <c:pt idx="5030">
                  <c:v>37.148287538373481</c:v>
                </c:pt>
                <c:pt idx="5031">
                  <c:v>37.149824258063362</c:v>
                </c:pt>
                <c:pt idx="5032">
                  <c:v>37.154483684693332</c:v>
                </c:pt>
                <c:pt idx="5033">
                  <c:v>37.156199526332593</c:v>
                </c:pt>
                <c:pt idx="5034">
                  <c:v>37.156650739587604</c:v>
                </c:pt>
                <c:pt idx="5035">
                  <c:v>37.157035007734919</c:v>
                </c:pt>
                <c:pt idx="5036">
                  <c:v>37.159861816555491</c:v>
                </c:pt>
                <c:pt idx="5037">
                  <c:v>37.16154986094493</c:v>
                </c:pt>
                <c:pt idx="5038">
                  <c:v>37.166755593692528</c:v>
                </c:pt>
                <c:pt idx="5039">
                  <c:v>37.166994106399017</c:v>
                </c:pt>
                <c:pt idx="5040">
                  <c:v>37.172316053239037</c:v>
                </c:pt>
                <c:pt idx="5041">
                  <c:v>37.17293969955395</c:v>
                </c:pt>
                <c:pt idx="5042">
                  <c:v>37.17621621953662</c:v>
                </c:pt>
                <c:pt idx="5043">
                  <c:v>37.182755988889241</c:v>
                </c:pt>
                <c:pt idx="5044">
                  <c:v>37.188441790809179</c:v>
                </c:pt>
                <c:pt idx="5045">
                  <c:v>37.188625678004421</c:v>
                </c:pt>
                <c:pt idx="5046">
                  <c:v>37.189316226950169</c:v>
                </c:pt>
                <c:pt idx="5047">
                  <c:v>37.197381199021137</c:v>
                </c:pt>
                <c:pt idx="5048">
                  <c:v>37.201529919336188</c:v>
                </c:pt>
                <c:pt idx="5049">
                  <c:v>37.208207827293471</c:v>
                </c:pt>
                <c:pt idx="5050">
                  <c:v>37.210605651126599</c:v>
                </c:pt>
                <c:pt idx="5051">
                  <c:v>37.228404152298125</c:v>
                </c:pt>
                <c:pt idx="5052">
                  <c:v>37.228888608310541</c:v>
                </c:pt>
                <c:pt idx="5053">
                  <c:v>37.233921878188326</c:v>
                </c:pt>
                <c:pt idx="5054">
                  <c:v>37.237818117312116</c:v>
                </c:pt>
                <c:pt idx="5055">
                  <c:v>37.238689391655058</c:v>
                </c:pt>
                <c:pt idx="5056">
                  <c:v>37.247824122072139</c:v>
                </c:pt>
                <c:pt idx="5057">
                  <c:v>37.251982143579056</c:v>
                </c:pt>
                <c:pt idx="5058">
                  <c:v>37.256145735050872</c:v>
                </c:pt>
                <c:pt idx="5059">
                  <c:v>37.2590343196158</c:v>
                </c:pt>
                <c:pt idx="5060">
                  <c:v>37.262742844423784</c:v>
                </c:pt>
                <c:pt idx="5061">
                  <c:v>37.26843362349787</c:v>
                </c:pt>
                <c:pt idx="5062">
                  <c:v>37.269808904109595</c:v>
                </c:pt>
                <c:pt idx="5063">
                  <c:v>37.275149894988786</c:v>
                </c:pt>
                <c:pt idx="5064">
                  <c:v>37.278660856198343</c:v>
                </c:pt>
                <c:pt idx="5065">
                  <c:v>37.279698824824273</c:v>
                </c:pt>
                <c:pt idx="5066">
                  <c:v>37.28090166847322</c:v>
                </c:pt>
                <c:pt idx="5067">
                  <c:v>37.285997045221912</c:v>
                </c:pt>
                <c:pt idx="5068">
                  <c:v>37.288394126291095</c:v>
                </c:pt>
                <c:pt idx="5069">
                  <c:v>37.288877922597187</c:v>
                </c:pt>
                <c:pt idx="5070">
                  <c:v>37.295130377738545</c:v>
                </c:pt>
                <c:pt idx="5071">
                  <c:v>37.297833865369043</c:v>
                </c:pt>
                <c:pt idx="5072">
                  <c:v>37.307624105194002</c:v>
                </c:pt>
                <c:pt idx="5073">
                  <c:v>37.310007063242445</c:v>
                </c:pt>
                <c:pt idx="5074">
                  <c:v>37.311234967979672</c:v>
                </c:pt>
                <c:pt idx="5075">
                  <c:v>37.312503197805668</c:v>
                </c:pt>
                <c:pt idx="5076">
                  <c:v>37.324819561881384</c:v>
                </c:pt>
                <c:pt idx="5077">
                  <c:v>37.32625470185684</c:v>
                </c:pt>
                <c:pt idx="5078">
                  <c:v>37.326550808166033</c:v>
                </c:pt>
                <c:pt idx="5079">
                  <c:v>37.333654348533855</c:v>
                </c:pt>
                <c:pt idx="5080">
                  <c:v>37.348857272989939</c:v>
                </c:pt>
                <c:pt idx="5081">
                  <c:v>37.355188907943969</c:v>
                </c:pt>
                <c:pt idx="5082">
                  <c:v>37.359099950554224</c:v>
                </c:pt>
                <c:pt idx="5083">
                  <c:v>37.361734734453627</c:v>
                </c:pt>
                <c:pt idx="5084">
                  <c:v>37.361978861016105</c:v>
                </c:pt>
                <c:pt idx="5085">
                  <c:v>37.362729826226968</c:v>
                </c:pt>
                <c:pt idx="5086">
                  <c:v>37.367937931717172</c:v>
                </c:pt>
                <c:pt idx="5087">
                  <c:v>37.368888874060119</c:v>
                </c:pt>
                <c:pt idx="5088">
                  <c:v>37.370091577470276</c:v>
                </c:pt>
                <c:pt idx="5089">
                  <c:v>37.374010003183407</c:v>
                </c:pt>
                <c:pt idx="5090">
                  <c:v>37.377992130181369</c:v>
                </c:pt>
                <c:pt idx="5091">
                  <c:v>37.378353188806351</c:v>
                </c:pt>
                <c:pt idx="5092">
                  <c:v>37.390447506180735</c:v>
                </c:pt>
                <c:pt idx="5093">
                  <c:v>37.390968695314761</c:v>
                </c:pt>
                <c:pt idx="5094">
                  <c:v>37.406927304505189</c:v>
                </c:pt>
                <c:pt idx="5095">
                  <c:v>37.41392038374844</c:v>
                </c:pt>
                <c:pt idx="5096">
                  <c:v>37.417031283386407</c:v>
                </c:pt>
                <c:pt idx="5097">
                  <c:v>37.422146336406279</c:v>
                </c:pt>
                <c:pt idx="5098">
                  <c:v>37.428980120570273</c:v>
                </c:pt>
                <c:pt idx="5099">
                  <c:v>37.430092968209223</c:v>
                </c:pt>
                <c:pt idx="5100">
                  <c:v>37.432072806551538</c:v>
                </c:pt>
                <c:pt idx="5101">
                  <c:v>37.433847373625873</c:v>
                </c:pt>
                <c:pt idx="5102">
                  <c:v>37.443198646776509</c:v>
                </c:pt>
                <c:pt idx="5103">
                  <c:v>37.452939046167103</c:v>
                </c:pt>
                <c:pt idx="5104">
                  <c:v>37.454241756482979</c:v>
                </c:pt>
                <c:pt idx="5105">
                  <c:v>37.463174886604591</c:v>
                </c:pt>
                <c:pt idx="5106">
                  <c:v>37.466665330714996</c:v>
                </c:pt>
                <c:pt idx="5107">
                  <c:v>37.466717360518437</c:v>
                </c:pt>
                <c:pt idx="5108">
                  <c:v>37.476988997544652</c:v>
                </c:pt>
                <c:pt idx="5109">
                  <c:v>37.477556457709198</c:v>
                </c:pt>
                <c:pt idx="5110">
                  <c:v>37.483871106017226</c:v>
                </c:pt>
                <c:pt idx="5111">
                  <c:v>37.48495964385247</c:v>
                </c:pt>
                <c:pt idx="5112">
                  <c:v>37.485994336014073</c:v>
                </c:pt>
                <c:pt idx="5113">
                  <c:v>37.489545299107498</c:v>
                </c:pt>
                <c:pt idx="5114">
                  <c:v>37.489712939106056</c:v>
                </c:pt>
                <c:pt idx="5115">
                  <c:v>37.49253560527643</c:v>
                </c:pt>
                <c:pt idx="5116">
                  <c:v>37.492584141694095</c:v>
                </c:pt>
                <c:pt idx="5117">
                  <c:v>37.49591956553251</c:v>
                </c:pt>
                <c:pt idx="5118">
                  <c:v>37.496724010045824</c:v>
                </c:pt>
                <c:pt idx="5119">
                  <c:v>37.499503639591246</c:v>
                </c:pt>
                <c:pt idx="5120">
                  <c:v>37.500487729152503</c:v>
                </c:pt>
                <c:pt idx="5121">
                  <c:v>37.504068984885691</c:v>
                </c:pt>
                <c:pt idx="5122">
                  <c:v>37.504768000378618</c:v>
                </c:pt>
                <c:pt idx="5123">
                  <c:v>37.512001909167594</c:v>
                </c:pt>
                <c:pt idx="5124">
                  <c:v>37.512873123300928</c:v>
                </c:pt>
                <c:pt idx="5125">
                  <c:v>37.517052419585227</c:v>
                </c:pt>
                <c:pt idx="5126">
                  <c:v>37.518304622998308</c:v>
                </c:pt>
                <c:pt idx="5127">
                  <c:v>37.52416724732312</c:v>
                </c:pt>
                <c:pt idx="5128">
                  <c:v>37.526928623068144</c:v>
                </c:pt>
                <c:pt idx="5129">
                  <c:v>37.527681860142799</c:v>
                </c:pt>
                <c:pt idx="5130">
                  <c:v>37.528094657304486</c:v>
                </c:pt>
                <c:pt idx="5131">
                  <c:v>37.534333780328708</c:v>
                </c:pt>
                <c:pt idx="5132">
                  <c:v>37.54225886696868</c:v>
                </c:pt>
                <c:pt idx="5133">
                  <c:v>37.543837341280209</c:v>
                </c:pt>
                <c:pt idx="5134">
                  <c:v>37.554476503034749</c:v>
                </c:pt>
                <c:pt idx="5135">
                  <c:v>37.554559803119197</c:v>
                </c:pt>
                <c:pt idx="5136">
                  <c:v>37.55611364035186</c:v>
                </c:pt>
                <c:pt idx="5137">
                  <c:v>37.558598254324984</c:v>
                </c:pt>
                <c:pt idx="5138">
                  <c:v>37.562660994363839</c:v>
                </c:pt>
                <c:pt idx="5139">
                  <c:v>37.563632572859539</c:v>
                </c:pt>
                <c:pt idx="5140">
                  <c:v>37.565901129133252</c:v>
                </c:pt>
                <c:pt idx="5141">
                  <c:v>37.568227594682959</c:v>
                </c:pt>
                <c:pt idx="5142">
                  <c:v>37.568576898623334</c:v>
                </c:pt>
                <c:pt idx="5143">
                  <c:v>37.57093183603606</c:v>
                </c:pt>
                <c:pt idx="5144">
                  <c:v>37.572410439853954</c:v>
                </c:pt>
                <c:pt idx="5145">
                  <c:v>37.575735750605197</c:v>
                </c:pt>
                <c:pt idx="5146">
                  <c:v>37.584712963970375</c:v>
                </c:pt>
                <c:pt idx="5147">
                  <c:v>37.585812529000862</c:v>
                </c:pt>
                <c:pt idx="5148">
                  <c:v>37.594100962491098</c:v>
                </c:pt>
                <c:pt idx="5149">
                  <c:v>37.60147437651387</c:v>
                </c:pt>
                <c:pt idx="5150">
                  <c:v>37.603726689912449</c:v>
                </c:pt>
                <c:pt idx="5151">
                  <c:v>37.620092409709471</c:v>
                </c:pt>
                <c:pt idx="5152">
                  <c:v>37.620896195994774</c:v>
                </c:pt>
                <c:pt idx="5153">
                  <c:v>37.624000300432449</c:v>
                </c:pt>
                <c:pt idx="5154">
                  <c:v>37.628937775439638</c:v>
                </c:pt>
                <c:pt idx="5155">
                  <c:v>37.634733072587345</c:v>
                </c:pt>
                <c:pt idx="5156">
                  <c:v>37.638176191502986</c:v>
                </c:pt>
                <c:pt idx="5157">
                  <c:v>37.63923644073072</c:v>
                </c:pt>
                <c:pt idx="5158">
                  <c:v>37.644432031264607</c:v>
                </c:pt>
                <c:pt idx="5159">
                  <c:v>37.65438190681963</c:v>
                </c:pt>
                <c:pt idx="5160">
                  <c:v>37.658390131622639</c:v>
                </c:pt>
                <c:pt idx="5161">
                  <c:v>37.661249669137291</c:v>
                </c:pt>
                <c:pt idx="5162">
                  <c:v>37.662532351422293</c:v>
                </c:pt>
                <c:pt idx="5163">
                  <c:v>37.66271300133468</c:v>
                </c:pt>
                <c:pt idx="5164">
                  <c:v>37.669451100506052</c:v>
                </c:pt>
                <c:pt idx="5165">
                  <c:v>37.674264678837602</c:v>
                </c:pt>
                <c:pt idx="5166">
                  <c:v>37.677294642526242</c:v>
                </c:pt>
                <c:pt idx="5167">
                  <c:v>37.685615223620211</c:v>
                </c:pt>
                <c:pt idx="5168">
                  <c:v>37.686115551367294</c:v>
                </c:pt>
                <c:pt idx="5169">
                  <c:v>37.68748556502203</c:v>
                </c:pt>
                <c:pt idx="5170">
                  <c:v>37.691147353180952</c:v>
                </c:pt>
                <c:pt idx="5171">
                  <c:v>37.692148438086555</c:v>
                </c:pt>
                <c:pt idx="5172">
                  <c:v>37.693594260263623</c:v>
                </c:pt>
                <c:pt idx="5173">
                  <c:v>37.702459979999361</c:v>
                </c:pt>
                <c:pt idx="5174">
                  <c:v>37.706948196122255</c:v>
                </c:pt>
                <c:pt idx="5175">
                  <c:v>37.71704501516588</c:v>
                </c:pt>
                <c:pt idx="5176">
                  <c:v>37.717872737845106</c:v>
                </c:pt>
                <c:pt idx="5177">
                  <c:v>37.720018641274194</c:v>
                </c:pt>
                <c:pt idx="5178">
                  <c:v>37.725450944548037</c:v>
                </c:pt>
                <c:pt idx="5179">
                  <c:v>37.726738073992408</c:v>
                </c:pt>
                <c:pt idx="5180">
                  <c:v>37.734749412928643</c:v>
                </c:pt>
                <c:pt idx="5181">
                  <c:v>37.735348538389225</c:v>
                </c:pt>
                <c:pt idx="5182">
                  <c:v>37.73555902578493</c:v>
                </c:pt>
                <c:pt idx="5183">
                  <c:v>37.739728456708932</c:v>
                </c:pt>
                <c:pt idx="5184">
                  <c:v>37.741797024177984</c:v>
                </c:pt>
                <c:pt idx="5185">
                  <c:v>37.742441152883828</c:v>
                </c:pt>
                <c:pt idx="5186">
                  <c:v>37.747775166796195</c:v>
                </c:pt>
                <c:pt idx="5187">
                  <c:v>37.752716337653062</c:v>
                </c:pt>
                <c:pt idx="5188">
                  <c:v>37.753632132364331</c:v>
                </c:pt>
                <c:pt idx="5189">
                  <c:v>37.760393327011386</c:v>
                </c:pt>
                <c:pt idx="5190">
                  <c:v>37.761110794144045</c:v>
                </c:pt>
                <c:pt idx="5191">
                  <c:v>37.763216578058561</c:v>
                </c:pt>
                <c:pt idx="5192">
                  <c:v>37.766227606119742</c:v>
                </c:pt>
                <c:pt idx="5193">
                  <c:v>37.767265866040709</c:v>
                </c:pt>
                <c:pt idx="5194">
                  <c:v>37.774638358795329</c:v>
                </c:pt>
                <c:pt idx="5195">
                  <c:v>37.776888761804955</c:v>
                </c:pt>
                <c:pt idx="5196">
                  <c:v>37.777046255163498</c:v>
                </c:pt>
                <c:pt idx="5197">
                  <c:v>37.785878474603123</c:v>
                </c:pt>
                <c:pt idx="5198">
                  <c:v>37.792294963632088</c:v>
                </c:pt>
                <c:pt idx="5199">
                  <c:v>37.793752911020476</c:v>
                </c:pt>
                <c:pt idx="5200">
                  <c:v>37.801310724577732</c:v>
                </c:pt>
                <c:pt idx="5201">
                  <c:v>37.810458853038838</c:v>
                </c:pt>
                <c:pt idx="5202">
                  <c:v>37.812577877682401</c:v>
                </c:pt>
                <c:pt idx="5203">
                  <c:v>37.81796620698254</c:v>
                </c:pt>
                <c:pt idx="5204">
                  <c:v>37.818009918295168</c:v>
                </c:pt>
                <c:pt idx="5205">
                  <c:v>37.824164375779169</c:v>
                </c:pt>
                <c:pt idx="5206">
                  <c:v>37.825526223385211</c:v>
                </c:pt>
                <c:pt idx="5207">
                  <c:v>37.827246667583459</c:v>
                </c:pt>
                <c:pt idx="5208">
                  <c:v>37.828266672193088</c:v>
                </c:pt>
                <c:pt idx="5209">
                  <c:v>37.828749096200738</c:v>
                </c:pt>
                <c:pt idx="5210">
                  <c:v>37.830370306211307</c:v>
                </c:pt>
                <c:pt idx="5211">
                  <c:v>37.840977600406504</c:v>
                </c:pt>
                <c:pt idx="5212">
                  <c:v>37.852086621470185</c:v>
                </c:pt>
                <c:pt idx="5213">
                  <c:v>37.852202313959857</c:v>
                </c:pt>
                <c:pt idx="5214">
                  <c:v>37.852474339369081</c:v>
                </c:pt>
                <c:pt idx="5215">
                  <c:v>37.855045759109196</c:v>
                </c:pt>
                <c:pt idx="5216">
                  <c:v>37.856778047102267</c:v>
                </c:pt>
                <c:pt idx="5217">
                  <c:v>37.866039412899397</c:v>
                </c:pt>
                <c:pt idx="5218">
                  <c:v>37.869406035372812</c:v>
                </c:pt>
                <c:pt idx="5219">
                  <c:v>37.870972922869228</c:v>
                </c:pt>
                <c:pt idx="5220">
                  <c:v>37.882827586881618</c:v>
                </c:pt>
                <c:pt idx="5221">
                  <c:v>37.891806795077976</c:v>
                </c:pt>
                <c:pt idx="5222">
                  <c:v>37.892853844976415</c:v>
                </c:pt>
                <c:pt idx="5223">
                  <c:v>37.893475098620328</c:v>
                </c:pt>
                <c:pt idx="5224">
                  <c:v>37.900984069494484</c:v>
                </c:pt>
                <c:pt idx="5225">
                  <c:v>37.902902920824147</c:v>
                </c:pt>
                <c:pt idx="5226">
                  <c:v>37.903302678499749</c:v>
                </c:pt>
                <c:pt idx="5227">
                  <c:v>37.904934756629473</c:v>
                </c:pt>
                <c:pt idx="5228">
                  <c:v>37.907785409070932</c:v>
                </c:pt>
                <c:pt idx="5229">
                  <c:v>37.919426422051188</c:v>
                </c:pt>
                <c:pt idx="5230">
                  <c:v>37.931114268551063</c:v>
                </c:pt>
                <c:pt idx="5231">
                  <c:v>37.934327847918034</c:v>
                </c:pt>
                <c:pt idx="5232">
                  <c:v>37.93562635154283</c:v>
                </c:pt>
                <c:pt idx="5233">
                  <c:v>37.937251147723345</c:v>
                </c:pt>
                <c:pt idx="5234">
                  <c:v>37.941793358618234</c:v>
                </c:pt>
                <c:pt idx="5235">
                  <c:v>37.943098821892413</c:v>
                </c:pt>
                <c:pt idx="5236">
                  <c:v>37.944636787068305</c:v>
                </c:pt>
                <c:pt idx="5237">
                  <c:v>37.947042515680316</c:v>
                </c:pt>
                <c:pt idx="5238">
                  <c:v>37.948742191181914</c:v>
                </c:pt>
                <c:pt idx="5239">
                  <c:v>37.955341636624482</c:v>
                </c:pt>
                <c:pt idx="5240">
                  <c:v>37.956012506477357</c:v>
                </c:pt>
                <c:pt idx="5241">
                  <c:v>37.96053806874076</c:v>
                </c:pt>
                <c:pt idx="5242">
                  <c:v>37.962655056170419</c:v>
                </c:pt>
                <c:pt idx="5243">
                  <c:v>37.964650455651267</c:v>
                </c:pt>
                <c:pt idx="5244">
                  <c:v>37.976936714586998</c:v>
                </c:pt>
                <c:pt idx="5245">
                  <c:v>37.983295663712354</c:v>
                </c:pt>
                <c:pt idx="5246">
                  <c:v>37.983689198307175</c:v>
                </c:pt>
                <c:pt idx="5247">
                  <c:v>37.987456829874795</c:v>
                </c:pt>
                <c:pt idx="5248">
                  <c:v>37.987833435449048</c:v>
                </c:pt>
                <c:pt idx="5249">
                  <c:v>37.988647333414953</c:v>
                </c:pt>
                <c:pt idx="5250">
                  <c:v>37.991815532434117</c:v>
                </c:pt>
                <c:pt idx="5251">
                  <c:v>37.993886494207665</c:v>
                </c:pt>
                <c:pt idx="5252">
                  <c:v>38.001525058638606</c:v>
                </c:pt>
                <c:pt idx="5253">
                  <c:v>38.002283414676164</c:v>
                </c:pt>
                <c:pt idx="5254">
                  <c:v>38.008956045196513</c:v>
                </c:pt>
                <c:pt idx="5255">
                  <c:v>38.020379966878913</c:v>
                </c:pt>
                <c:pt idx="5256">
                  <c:v>38.022415818381255</c:v>
                </c:pt>
                <c:pt idx="5257">
                  <c:v>38.022455998953312</c:v>
                </c:pt>
                <c:pt idx="5258">
                  <c:v>38.02784638928707</c:v>
                </c:pt>
                <c:pt idx="5259">
                  <c:v>38.029147705734459</c:v>
                </c:pt>
                <c:pt idx="5260">
                  <c:v>38.032197421023433</c:v>
                </c:pt>
                <c:pt idx="5261">
                  <c:v>38.033108233745821</c:v>
                </c:pt>
                <c:pt idx="5262">
                  <c:v>38.045645069444618</c:v>
                </c:pt>
                <c:pt idx="5263">
                  <c:v>38.054222110473063</c:v>
                </c:pt>
                <c:pt idx="5264">
                  <c:v>38.061847424644057</c:v>
                </c:pt>
                <c:pt idx="5265">
                  <c:v>38.064505159235623</c:v>
                </c:pt>
                <c:pt idx="5266">
                  <c:v>38.070458870459433</c:v>
                </c:pt>
                <c:pt idx="5267">
                  <c:v>38.074863034692278</c:v>
                </c:pt>
                <c:pt idx="5268">
                  <c:v>38.080614859468263</c:v>
                </c:pt>
                <c:pt idx="5269">
                  <c:v>38.085059702524902</c:v>
                </c:pt>
                <c:pt idx="5270">
                  <c:v>38.090762704498857</c:v>
                </c:pt>
                <c:pt idx="5271">
                  <c:v>38.091587684899864</c:v>
                </c:pt>
                <c:pt idx="5272">
                  <c:v>38.092249970226369</c:v>
                </c:pt>
                <c:pt idx="5273">
                  <c:v>38.101194390919858</c:v>
                </c:pt>
                <c:pt idx="5274">
                  <c:v>38.105103890214394</c:v>
                </c:pt>
                <c:pt idx="5275">
                  <c:v>38.106474825248171</c:v>
                </c:pt>
                <c:pt idx="5276">
                  <c:v>38.107348911634254</c:v>
                </c:pt>
                <c:pt idx="5277">
                  <c:v>38.108686682449537</c:v>
                </c:pt>
                <c:pt idx="5278">
                  <c:v>38.127840182641847</c:v>
                </c:pt>
                <c:pt idx="5279">
                  <c:v>38.134409133145724</c:v>
                </c:pt>
                <c:pt idx="5280">
                  <c:v>38.134470662068694</c:v>
                </c:pt>
                <c:pt idx="5281">
                  <c:v>38.135258186974305</c:v>
                </c:pt>
                <c:pt idx="5282">
                  <c:v>38.137288093069785</c:v>
                </c:pt>
                <c:pt idx="5283">
                  <c:v>38.150915436955387</c:v>
                </c:pt>
                <c:pt idx="5284">
                  <c:v>38.154633392476441</c:v>
                </c:pt>
                <c:pt idx="5285">
                  <c:v>38.157040971496656</c:v>
                </c:pt>
                <c:pt idx="5286">
                  <c:v>38.159825679263108</c:v>
                </c:pt>
                <c:pt idx="5287">
                  <c:v>38.165268304820302</c:v>
                </c:pt>
                <c:pt idx="5288">
                  <c:v>38.165369970179356</c:v>
                </c:pt>
                <c:pt idx="5289">
                  <c:v>38.168871645207602</c:v>
                </c:pt>
                <c:pt idx="5290">
                  <c:v>38.179775195860842</c:v>
                </c:pt>
                <c:pt idx="5291">
                  <c:v>38.182794295501658</c:v>
                </c:pt>
                <c:pt idx="5292">
                  <c:v>38.19319616341366</c:v>
                </c:pt>
                <c:pt idx="5293">
                  <c:v>38.200772881198169</c:v>
                </c:pt>
                <c:pt idx="5294">
                  <c:v>38.206235670853829</c:v>
                </c:pt>
                <c:pt idx="5295">
                  <c:v>38.207734869459749</c:v>
                </c:pt>
                <c:pt idx="5296">
                  <c:v>38.214344451905433</c:v>
                </c:pt>
                <c:pt idx="5297">
                  <c:v>38.215206566046234</c:v>
                </c:pt>
                <c:pt idx="5298">
                  <c:v>38.215869370051159</c:v>
                </c:pt>
                <c:pt idx="5299">
                  <c:v>38.218962665727922</c:v>
                </c:pt>
                <c:pt idx="5300">
                  <c:v>38.224669159775431</c:v>
                </c:pt>
                <c:pt idx="5301">
                  <c:v>38.232556455230132</c:v>
                </c:pt>
                <c:pt idx="5302">
                  <c:v>38.233734734532668</c:v>
                </c:pt>
                <c:pt idx="5303">
                  <c:v>38.247886137710367</c:v>
                </c:pt>
                <c:pt idx="5304">
                  <c:v>38.252187469906893</c:v>
                </c:pt>
                <c:pt idx="5305">
                  <c:v>38.253506729389727</c:v>
                </c:pt>
                <c:pt idx="5306">
                  <c:v>38.256616249719031</c:v>
                </c:pt>
                <c:pt idx="5307">
                  <c:v>38.263005953867037</c:v>
                </c:pt>
                <c:pt idx="5308">
                  <c:v>38.267789014002574</c:v>
                </c:pt>
                <c:pt idx="5309">
                  <c:v>38.267932051576764</c:v>
                </c:pt>
                <c:pt idx="5310">
                  <c:v>38.268657892974929</c:v>
                </c:pt>
                <c:pt idx="5311">
                  <c:v>38.269058686121767</c:v>
                </c:pt>
                <c:pt idx="5312">
                  <c:v>38.270564308019544</c:v>
                </c:pt>
                <c:pt idx="5313">
                  <c:v>38.275140399224902</c:v>
                </c:pt>
                <c:pt idx="5314">
                  <c:v>38.277750556802232</c:v>
                </c:pt>
                <c:pt idx="5315">
                  <c:v>38.280040957160665</c:v>
                </c:pt>
                <c:pt idx="5316">
                  <c:v>38.287963788978338</c:v>
                </c:pt>
                <c:pt idx="5317">
                  <c:v>38.288908177777657</c:v>
                </c:pt>
                <c:pt idx="5318">
                  <c:v>38.317566504566784</c:v>
                </c:pt>
                <c:pt idx="5319">
                  <c:v>38.322883040133021</c:v>
                </c:pt>
                <c:pt idx="5320">
                  <c:v>38.32477086552781</c:v>
                </c:pt>
                <c:pt idx="5321">
                  <c:v>38.32569902743252</c:v>
                </c:pt>
                <c:pt idx="5322">
                  <c:v>38.341140618352384</c:v>
                </c:pt>
                <c:pt idx="5323">
                  <c:v>38.34115353860836</c:v>
                </c:pt>
                <c:pt idx="5324">
                  <c:v>38.348110937323312</c:v>
                </c:pt>
                <c:pt idx="5325">
                  <c:v>38.359214814945332</c:v>
                </c:pt>
                <c:pt idx="5326">
                  <c:v>38.361577240360852</c:v>
                </c:pt>
                <c:pt idx="5327">
                  <c:v>38.36620167472438</c:v>
                </c:pt>
                <c:pt idx="5328">
                  <c:v>38.367479190910842</c:v>
                </c:pt>
                <c:pt idx="5329">
                  <c:v>38.369742105702116</c:v>
                </c:pt>
                <c:pt idx="5330">
                  <c:v>38.374099648724936</c:v>
                </c:pt>
                <c:pt idx="5331">
                  <c:v>38.384966058698268</c:v>
                </c:pt>
                <c:pt idx="5332">
                  <c:v>38.387931314232858</c:v>
                </c:pt>
                <c:pt idx="5333">
                  <c:v>38.388224876176565</c:v>
                </c:pt>
                <c:pt idx="5334">
                  <c:v>38.38883900489148</c:v>
                </c:pt>
                <c:pt idx="5335">
                  <c:v>38.391429389656459</c:v>
                </c:pt>
                <c:pt idx="5336">
                  <c:v>38.403797022532039</c:v>
                </c:pt>
                <c:pt idx="5337">
                  <c:v>38.403850651262005</c:v>
                </c:pt>
                <c:pt idx="5338">
                  <c:v>38.404064864610163</c:v>
                </c:pt>
                <c:pt idx="5339">
                  <c:v>38.40694472065087</c:v>
                </c:pt>
                <c:pt idx="5340">
                  <c:v>38.408019188544998</c:v>
                </c:pt>
                <c:pt idx="5341">
                  <c:v>38.409183654751885</c:v>
                </c:pt>
                <c:pt idx="5342">
                  <c:v>38.411547068890208</c:v>
                </c:pt>
                <c:pt idx="5343">
                  <c:v>38.414027507341089</c:v>
                </c:pt>
                <c:pt idx="5344">
                  <c:v>38.415791286998861</c:v>
                </c:pt>
                <c:pt idx="5345">
                  <c:v>38.417292324444034</c:v>
                </c:pt>
                <c:pt idx="5346">
                  <c:v>38.417885236929649</c:v>
                </c:pt>
                <c:pt idx="5347">
                  <c:v>38.420030199574512</c:v>
                </c:pt>
                <c:pt idx="5348">
                  <c:v>38.432809878534052</c:v>
                </c:pt>
                <c:pt idx="5349">
                  <c:v>38.436115118607077</c:v>
                </c:pt>
                <c:pt idx="5350">
                  <c:v>38.440775150721052</c:v>
                </c:pt>
                <c:pt idx="5351">
                  <c:v>38.44824579366562</c:v>
                </c:pt>
                <c:pt idx="5352">
                  <c:v>38.451514434095778</c:v>
                </c:pt>
                <c:pt idx="5353">
                  <c:v>38.456388909491167</c:v>
                </c:pt>
                <c:pt idx="5354">
                  <c:v>38.456611591677571</c:v>
                </c:pt>
                <c:pt idx="5355">
                  <c:v>38.458434837212458</c:v>
                </c:pt>
                <c:pt idx="5356">
                  <c:v>38.458929451761549</c:v>
                </c:pt>
                <c:pt idx="5357">
                  <c:v>38.463242336797208</c:v>
                </c:pt>
                <c:pt idx="5358">
                  <c:v>38.467092937625083</c:v>
                </c:pt>
                <c:pt idx="5359">
                  <c:v>38.469485651882025</c:v>
                </c:pt>
                <c:pt idx="5360">
                  <c:v>38.46995975310152</c:v>
                </c:pt>
                <c:pt idx="5361">
                  <c:v>38.474138267882722</c:v>
                </c:pt>
                <c:pt idx="5362">
                  <c:v>38.478249935959511</c:v>
                </c:pt>
                <c:pt idx="5363">
                  <c:v>38.481163104836376</c:v>
                </c:pt>
                <c:pt idx="5364">
                  <c:v>38.481247265454023</c:v>
                </c:pt>
                <c:pt idx="5365">
                  <c:v>38.482563603936541</c:v>
                </c:pt>
                <c:pt idx="5366">
                  <c:v>38.483050674195297</c:v>
                </c:pt>
                <c:pt idx="5367">
                  <c:v>38.484367361732154</c:v>
                </c:pt>
                <c:pt idx="5368">
                  <c:v>38.484845450897396</c:v>
                </c:pt>
                <c:pt idx="5369">
                  <c:v>38.488833797986054</c:v>
                </c:pt>
                <c:pt idx="5370">
                  <c:v>38.491902534530844</c:v>
                </c:pt>
                <c:pt idx="5371">
                  <c:v>38.512106079371478</c:v>
                </c:pt>
                <c:pt idx="5372">
                  <c:v>38.513237298326587</c:v>
                </c:pt>
                <c:pt idx="5373">
                  <c:v>38.519239497016954</c:v>
                </c:pt>
                <c:pt idx="5374">
                  <c:v>38.520261786076972</c:v>
                </c:pt>
                <c:pt idx="5375">
                  <c:v>38.523876030413177</c:v>
                </c:pt>
                <c:pt idx="5376">
                  <c:v>38.52437496365134</c:v>
                </c:pt>
                <c:pt idx="5377">
                  <c:v>38.529057031142699</c:v>
                </c:pt>
                <c:pt idx="5378">
                  <c:v>38.537433483406346</c:v>
                </c:pt>
                <c:pt idx="5379">
                  <c:v>38.541516719494538</c:v>
                </c:pt>
                <c:pt idx="5380">
                  <c:v>38.545983296005303</c:v>
                </c:pt>
                <c:pt idx="5381">
                  <c:v>38.547464338553624</c:v>
                </c:pt>
                <c:pt idx="5382">
                  <c:v>38.548754188858027</c:v>
                </c:pt>
                <c:pt idx="5383">
                  <c:v>38.55470479340471</c:v>
                </c:pt>
                <c:pt idx="5384">
                  <c:v>38.555439786655718</c:v>
                </c:pt>
                <c:pt idx="5385">
                  <c:v>38.556622887192901</c:v>
                </c:pt>
                <c:pt idx="5386">
                  <c:v>38.55662855572524</c:v>
                </c:pt>
                <c:pt idx="5387">
                  <c:v>38.563289955294564</c:v>
                </c:pt>
                <c:pt idx="5388">
                  <c:v>38.565539085068927</c:v>
                </c:pt>
                <c:pt idx="5389">
                  <c:v>38.567725053593954</c:v>
                </c:pt>
                <c:pt idx="5390">
                  <c:v>38.575844957831485</c:v>
                </c:pt>
                <c:pt idx="5391">
                  <c:v>38.579762049305636</c:v>
                </c:pt>
                <c:pt idx="5392">
                  <c:v>38.580299547099372</c:v>
                </c:pt>
                <c:pt idx="5393">
                  <c:v>38.588078124289467</c:v>
                </c:pt>
                <c:pt idx="5394">
                  <c:v>38.590449046904638</c:v>
                </c:pt>
                <c:pt idx="5395">
                  <c:v>38.599711133716184</c:v>
                </c:pt>
                <c:pt idx="5396">
                  <c:v>38.60534408863316</c:v>
                </c:pt>
                <c:pt idx="5397">
                  <c:v>38.607921634504756</c:v>
                </c:pt>
                <c:pt idx="5398">
                  <c:v>38.615894249733074</c:v>
                </c:pt>
                <c:pt idx="5399">
                  <c:v>38.620653135045657</c:v>
                </c:pt>
                <c:pt idx="5400">
                  <c:v>38.620656714332377</c:v>
                </c:pt>
                <c:pt idx="5401">
                  <c:v>38.625040513694216</c:v>
                </c:pt>
                <c:pt idx="5402">
                  <c:v>38.630757102311478</c:v>
                </c:pt>
                <c:pt idx="5403">
                  <c:v>38.637410640747625</c:v>
                </c:pt>
                <c:pt idx="5404">
                  <c:v>38.63929118717715</c:v>
                </c:pt>
                <c:pt idx="5405">
                  <c:v>38.639394419699627</c:v>
                </c:pt>
                <c:pt idx="5406">
                  <c:v>38.647787184118052</c:v>
                </c:pt>
                <c:pt idx="5407">
                  <c:v>38.648078819973989</c:v>
                </c:pt>
                <c:pt idx="5408">
                  <c:v>38.652314695236129</c:v>
                </c:pt>
                <c:pt idx="5409">
                  <c:v>38.65336149146534</c:v>
                </c:pt>
                <c:pt idx="5410">
                  <c:v>38.65356096465527</c:v>
                </c:pt>
                <c:pt idx="5411">
                  <c:v>38.659681462226615</c:v>
                </c:pt>
                <c:pt idx="5412">
                  <c:v>38.661924036592396</c:v>
                </c:pt>
                <c:pt idx="5413">
                  <c:v>38.67356969557428</c:v>
                </c:pt>
                <c:pt idx="5414">
                  <c:v>38.673784709943249</c:v>
                </c:pt>
                <c:pt idx="5415">
                  <c:v>38.678057586522513</c:v>
                </c:pt>
                <c:pt idx="5416">
                  <c:v>38.680282085158922</c:v>
                </c:pt>
                <c:pt idx="5417">
                  <c:v>38.681382198181851</c:v>
                </c:pt>
                <c:pt idx="5418">
                  <c:v>38.681947421657121</c:v>
                </c:pt>
                <c:pt idx="5419">
                  <c:v>38.683941205714653</c:v>
                </c:pt>
                <c:pt idx="5420">
                  <c:v>38.695745854715405</c:v>
                </c:pt>
                <c:pt idx="5421">
                  <c:v>38.699161515755648</c:v>
                </c:pt>
                <c:pt idx="5422">
                  <c:v>38.704052597731632</c:v>
                </c:pt>
                <c:pt idx="5423">
                  <c:v>38.705043755895616</c:v>
                </c:pt>
                <c:pt idx="5424">
                  <c:v>38.711903571535053</c:v>
                </c:pt>
                <c:pt idx="5425">
                  <c:v>38.713600745458798</c:v>
                </c:pt>
                <c:pt idx="5426">
                  <c:v>38.716591923782936</c:v>
                </c:pt>
                <c:pt idx="5427">
                  <c:v>38.720053973932473</c:v>
                </c:pt>
                <c:pt idx="5428">
                  <c:v>38.720682704523362</c:v>
                </c:pt>
                <c:pt idx="5429">
                  <c:v>38.724007887564312</c:v>
                </c:pt>
                <c:pt idx="5430">
                  <c:v>38.726439326113336</c:v>
                </c:pt>
                <c:pt idx="5431">
                  <c:v>38.728661048184051</c:v>
                </c:pt>
                <c:pt idx="5432">
                  <c:v>38.737022130422325</c:v>
                </c:pt>
                <c:pt idx="5433">
                  <c:v>38.739539115625618</c:v>
                </c:pt>
                <c:pt idx="5434">
                  <c:v>38.746215254034233</c:v>
                </c:pt>
                <c:pt idx="5435">
                  <c:v>38.74646482055357</c:v>
                </c:pt>
                <c:pt idx="5436">
                  <c:v>38.747385627375792</c:v>
                </c:pt>
                <c:pt idx="5437">
                  <c:v>38.747944348812283</c:v>
                </c:pt>
                <c:pt idx="5438">
                  <c:v>38.759010144354299</c:v>
                </c:pt>
                <c:pt idx="5439">
                  <c:v>38.765371560546036</c:v>
                </c:pt>
                <c:pt idx="5440">
                  <c:v>38.765995382580911</c:v>
                </c:pt>
                <c:pt idx="5441">
                  <c:v>38.76626009871238</c:v>
                </c:pt>
                <c:pt idx="5442">
                  <c:v>38.766335006087473</c:v>
                </c:pt>
                <c:pt idx="5443">
                  <c:v>38.769005274865236</c:v>
                </c:pt>
                <c:pt idx="5444">
                  <c:v>38.771145848599879</c:v>
                </c:pt>
                <c:pt idx="5445">
                  <c:v>38.773798214245161</c:v>
                </c:pt>
                <c:pt idx="5446">
                  <c:v>38.780361526379266</c:v>
                </c:pt>
                <c:pt idx="5447">
                  <c:v>38.78037854011523</c:v>
                </c:pt>
                <c:pt idx="5448">
                  <c:v>38.781310594600598</c:v>
                </c:pt>
                <c:pt idx="5449">
                  <c:v>38.781950095788915</c:v>
                </c:pt>
                <c:pt idx="5450">
                  <c:v>38.789446792550265</c:v>
                </c:pt>
                <c:pt idx="5451">
                  <c:v>38.794343688697637</c:v>
                </c:pt>
                <c:pt idx="5452">
                  <c:v>38.796872109428115</c:v>
                </c:pt>
                <c:pt idx="5453">
                  <c:v>38.800566831272342</c:v>
                </c:pt>
                <c:pt idx="5454">
                  <c:v>38.801145912763374</c:v>
                </c:pt>
                <c:pt idx="5455">
                  <c:v>38.816083679042997</c:v>
                </c:pt>
                <c:pt idx="5456">
                  <c:v>38.823791780162523</c:v>
                </c:pt>
                <c:pt idx="5457">
                  <c:v>38.835686579081965</c:v>
                </c:pt>
                <c:pt idx="5458">
                  <c:v>38.840962160442771</c:v>
                </c:pt>
                <c:pt idx="5459">
                  <c:v>38.841671299333626</c:v>
                </c:pt>
                <c:pt idx="5460">
                  <c:v>38.84374208137195</c:v>
                </c:pt>
                <c:pt idx="5461">
                  <c:v>38.850724784949321</c:v>
                </c:pt>
                <c:pt idx="5462">
                  <c:v>38.864031923845289</c:v>
                </c:pt>
                <c:pt idx="5463">
                  <c:v>38.878354944978966</c:v>
                </c:pt>
                <c:pt idx="5464">
                  <c:v>38.880461930771233</c:v>
                </c:pt>
                <c:pt idx="5465">
                  <c:v>38.881692916503141</c:v>
                </c:pt>
                <c:pt idx="5466">
                  <c:v>38.884078776372455</c:v>
                </c:pt>
                <c:pt idx="5467">
                  <c:v>38.88693250030547</c:v>
                </c:pt>
                <c:pt idx="5468">
                  <c:v>38.912147928143376</c:v>
                </c:pt>
                <c:pt idx="5469">
                  <c:v>38.913396375543414</c:v>
                </c:pt>
                <c:pt idx="5470">
                  <c:v>38.91636821309605</c:v>
                </c:pt>
                <c:pt idx="5471">
                  <c:v>38.916385353213457</c:v>
                </c:pt>
                <c:pt idx="5472">
                  <c:v>38.925311965606845</c:v>
                </c:pt>
                <c:pt idx="5473">
                  <c:v>38.940802815652347</c:v>
                </c:pt>
                <c:pt idx="5474">
                  <c:v>38.94581468529617</c:v>
                </c:pt>
                <c:pt idx="5475">
                  <c:v>38.948961722600998</c:v>
                </c:pt>
                <c:pt idx="5476">
                  <c:v>38.950493505437507</c:v>
                </c:pt>
                <c:pt idx="5477">
                  <c:v>38.952888983603565</c:v>
                </c:pt>
                <c:pt idx="5478">
                  <c:v>38.954477192636759</c:v>
                </c:pt>
                <c:pt idx="5479">
                  <c:v>38.956761455704907</c:v>
                </c:pt>
                <c:pt idx="5480">
                  <c:v>38.957236325011543</c:v>
                </c:pt>
                <c:pt idx="5481">
                  <c:v>38.962343745724638</c:v>
                </c:pt>
                <c:pt idx="5482">
                  <c:v>38.966227094563294</c:v>
                </c:pt>
                <c:pt idx="5483">
                  <c:v>38.968876024153509</c:v>
                </c:pt>
                <c:pt idx="5484">
                  <c:v>38.971337551293132</c:v>
                </c:pt>
                <c:pt idx="5485">
                  <c:v>38.973388170169173</c:v>
                </c:pt>
                <c:pt idx="5486">
                  <c:v>38.973831463534609</c:v>
                </c:pt>
                <c:pt idx="5487">
                  <c:v>38.976122000091806</c:v>
                </c:pt>
                <c:pt idx="5488">
                  <c:v>38.988886461890694</c:v>
                </c:pt>
                <c:pt idx="5489">
                  <c:v>38.993419399162157</c:v>
                </c:pt>
                <c:pt idx="5490">
                  <c:v>38.996953209104518</c:v>
                </c:pt>
                <c:pt idx="5491">
                  <c:v>39.002706211537458</c:v>
                </c:pt>
                <c:pt idx="5492">
                  <c:v>39.012328447759998</c:v>
                </c:pt>
                <c:pt idx="5493">
                  <c:v>39.013116614738003</c:v>
                </c:pt>
                <c:pt idx="5494">
                  <c:v>39.014519537872943</c:v>
                </c:pt>
                <c:pt idx="5495">
                  <c:v>39.019580047607988</c:v>
                </c:pt>
                <c:pt idx="5496">
                  <c:v>39.024424483962292</c:v>
                </c:pt>
                <c:pt idx="5497">
                  <c:v>39.028106882768697</c:v>
                </c:pt>
                <c:pt idx="5498">
                  <c:v>39.028683953582899</c:v>
                </c:pt>
                <c:pt idx="5499">
                  <c:v>39.03272597734238</c:v>
                </c:pt>
                <c:pt idx="5500">
                  <c:v>39.034893755659965</c:v>
                </c:pt>
                <c:pt idx="5501">
                  <c:v>39.035747522482239</c:v>
                </c:pt>
                <c:pt idx="5502">
                  <c:v>39.036560253528947</c:v>
                </c:pt>
                <c:pt idx="5503">
                  <c:v>39.039869964566705</c:v>
                </c:pt>
                <c:pt idx="5504">
                  <c:v>39.042803819724284</c:v>
                </c:pt>
                <c:pt idx="5505">
                  <c:v>39.042987227743509</c:v>
                </c:pt>
                <c:pt idx="5506">
                  <c:v>39.055403898540121</c:v>
                </c:pt>
                <c:pt idx="5507">
                  <c:v>39.060785978057766</c:v>
                </c:pt>
                <c:pt idx="5508">
                  <c:v>39.062790036782417</c:v>
                </c:pt>
                <c:pt idx="5509">
                  <c:v>39.065053237760992</c:v>
                </c:pt>
                <c:pt idx="5510">
                  <c:v>39.072285873493549</c:v>
                </c:pt>
                <c:pt idx="5511">
                  <c:v>39.074214310606195</c:v>
                </c:pt>
                <c:pt idx="5512">
                  <c:v>39.075647701227936</c:v>
                </c:pt>
                <c:pt idx="5513">
                  <c:v>39.077033059630935</c:v>
                </c:pt>
                <c:pt idx="5514">
                  <c:v>39.088102068131199</c:v>
                </c:pt>
                <c:pt idx="5515">
                  <c:v>39.090408837002769</c:v>
                </c:pt>
                <c:pt idx="5516">
                  <c:v>39.091392395896825</c:v>
                </c:pt>
                <c:pt idx="5517">
                  <c:v>39.094281467411768</c:v>
                </c:pt>
                <c:pt idx="5518">
                  <c:v>39.098331271835086</c:v>
                </c:pt>
                <c:pt idx="5519">
                  <c:v>39.114895969553316</c:v>
                </c:pt>
                <c:pt idx="5520">
                  <c:v>39.120471583975743</c:v>
                </c:pt>
                <c:pt idx="5521">
                  <c:v>39.122068729453574</c:v>
                </c:pt>
                <c:pt idx="5522">
                  <c:v>39.122344432617552</c:v>
                </c:pt>
                <c:pt idx="5523">
                  <c:v>39.124279236051962</c:v>
                </c:pt>
                <c:pt idx="5524">
                  <c:v>39.132760550290172</c:v>
                </c:pt>
                <c:pt idx="5525">
                  <c:v>39.139514892353219</c:v>
                </c:pt>
                <c:pt idx="5526">
                  <c:v>39.141184832682804</c:v>
                </c:pt>
                <c:pt idx="5527">
                  <c:v>39.144179976863683</c:v>
                </c:pt>
                <c:pt idx="5528">
                  <c:v>39.149142125332574</c:v>
                </c:pt>
                <c:pt idx="5529">
                  <c:v>39.153762957502835</c:v>
                </c:pt>
                <c:pt idx="5530">
                  <c:v>39.157188961264119</c:v>
                </c:pt>
                <c:pt idx="5531">
                  <c:v>39.159250345818172</c:v>
                </c:pt>
                <c:pt idx="5532">
                  <c:v>39.160536607837159</c:v>
                </c:pt>
                <c:pt idx="5533">
                  <c:v>39.163514637699805</c:v>
                </c:pt>
                <c:pt idx="5534">
                  <c:v>39.166852151318864</c:v>
                </c:pt>
                <c:pt idx="5535">
                  <c:v>39.172559631535421</c:v>
                </c:pt>
                <c:pt idx="5536">
                  <c:v>39.175639687488257</c:v>
                </c:pt>
                <c:pt idx="5537">
                  <c:v>39.179623314579565</c:v>
                </c:pt>
                <c:pt idx="5538">
                  <c:v>39.191202643512021</c:v>
                </c:pt>
                <c:pt idx="5539">
                  <c:v>39.191380699171077</c:v>
                </c:pt>
                <c:pt idx="5540">
                  <c:v>39.192083201665021</c:v>
                </c:pt>
                <c:pt idx="5541">
                  <c:v>39.192275664097352</c:v>
                </c:pt>
                <c:pt idx="5542">
                  <c:v>39.199183813693182</c:v>
                </c:pt>
                <c:pt idx="5543">
                  <c:v>39.203112821298099</c:v>
                </c:pt>
                <c:pt idx="5544">
                  <c:v>39.207343046801149</c:v>
                </c:pt>
                <c:pt idx="5545">
                  <c:v>39.209861963965494</c:v>
                </c:pt>
                <c:pt idx="5546">
                  <c:v>39.210659506295443</c:v>
                </c:pt>
                <c:pt idx="5547">
                  <c:v>39.212988624581385</c:v>
                </c:pt>
                <c:pt idx="5548">
                  <c:v>39.235881048683083</c:v>
                </c:pt>
                <c:pt idx="5549">
                  <c:v>39.24616352585322</c:v>
                </c:pt>
                <c:pt idx="5550">
                  <c:v>39.24676499908054</c:v>
                </c:pt>
                <c:pt idx="5551">
                  <c:v>39.264819792254997</c:v>
                </c:pt>
                <c:pt idx="5552">
                  <c:v>39.265119984406084</c:v>
                </c:pt>
                <c:pt idx="5553">
                  <c:v>39.272364824404413</c:v>
                </c:pt>
                <c:pt idx="5554">
                  <c:v>39.273645467927139</c:v>
                </c:pt>
                <c:pt idx="5555">
                  <c:v>39.284215519411809</c:v>
                </c:pt>
                <c:pt idx="5556">
                  <c:v>39.28617669346422</c:v>
                </c:pt>
                <c:pt idx="5557">
                  <c:v>39.292954088838961</c:v>
                </c:pt>
                <c:pt idx="5558">
                  <c:v>39.295412123864153</c:v>
                </c:pt>
                <c:pt idx="5559">
                  <c:v>39.308908557360382</c:v>
                </c:pt>
                <c:pt idx="5560">
                  <c:v>39.31335991176406</c:v>
                </c:pt>
                <c:pt idx="5561">
                  <c:v>39.318985922930871</c:v>
                </c:pt>
                <c:pt idx="5562">
                  <c:v>39.321038448449677</c:v>
                </c:pt>
                <c:pt idx="5563">
                  <c:v>39.325016734852639</c:v>
                </c:pt>
                <c:pt idx="5564">
                  <c:v>39.331042769285105</c:v>
                </c:pt>
                <c:pt idx="5565">
                  <c:v>39.332281122406314</c:v>
                </c:pt>
                <c:pt idx="5566">
                  <c:v>39.336360774891403</c:v>
                </c:pt>
                <c:pt idx="5567">
                  <c:v>39.357833357107985</c:v>
                </c:pt>
                <c:pt idx="5568">
                  <c:v>39.358802334839318</c:v>
                </c:pt>
                <c:pt idx="5569">
                  <c:v>39.370824873469459</c:v>
                </c:pt>
                <c:pt idx="5570">
                  <c:v>39.377944753150004</c:v>
                </c:pt>
                <c:pt idx="5571">
                  <c:v>39.37971847700662</c:v>
                </c:pt>
                <c:pt idx="5572">
                  <c:v>39.384366213911008</c:v>
                </c:pt>
                <c:pt idx="5573">
                  <c:v>39.386851650103544</c:v>
                </c:pt>
                <c:pt idx="5574">
                  <c:v>39.390136394687225</c:v>
                </c:pt>
                <c:pt idx="5575">
                  <c:v>39.391857106175117</c:v>
                </c:pt>
                <c:pt idx="5576">
                  <c:v>39.39225414655462</c:v>
                </c:pt>
                <c:pt idx="5577">
                  <c:v>39.394219376399597</c:v>
                </c:pt>
                <c:pt idx="5578">
                  <c:v>39.402665823933773</c:v>
                </c:pt>
                <c:pt idx="5579">
                  <c:v>39.404249615589862</c:v>
                </c:pt>
                <c:pt idx="5580">
                  <c:v>39.404661706583752</c:v>
                </c:pt>
                <c:pt idx="5581">
                  <c:v>39.405487304358367</c:v>
                </c:pt>
                <c:pt idx="5582">
                  <c:v>39.405932046856215</c:v>
                </c:pt>
                <c:pt idx="5583">
                  <c:v>39.420398175374878</c:v>
                </c:pt>
                <c:pt idx="5584">
                  <c:v>39.427607198762473</c:v>
                </c:pt>
                <c:pt idx="5585">
                  <c:v>39.43114297441236</c:v>
                </c:pt>
                <c:pt idx="5586">
                  <c:v>39.434336410137647</c:v>
                </c:pt>
                <c:pt idx="5587">
                  <c:v>39.444841008617161</c:v>
                </c:pt>
                <c:pt idx="5588">
                  <c:v>39.44698657504194</c:v>
                </c:pt>
                <c:pt idx="5589">
                  <c:v>39.447240294361215</c:v>
                </c:pt>
                <c:pt idx="5590">
                  <c:v>39.457050587964929</c:v>
                </c:pt>
                <c:pt idx="5591">
                  <c:v>39.460442559827271</c:v>
                </c:pt>
                <c:pt idx="5592">
                  <c:v>39.46054135304982</c:v>
                </c:pt>
                <c:pt idx="5593">
                  <c:v>39.473136117851958</c:v>
                </c:pt>
                <c:pt idx="5594">
                  <c:v>39.476361002979623</c:v>
                </c:pt>
                <c:pt idx="5595">
                  <c:v>39.481106266352292</c:v>
                </c:pt>
                <c:pt idx="5596">
                  <c:v>39.485164604578728</c:v>
                </c:pt>
                <c:pt idx="5597">
                  <c:v>39.488109076393712</c:v>
                </c:pt>
                <c:pt idx="5598">
                  <c:v>39.497254482645438</c:v>
                </c:pt>
                <c:pt idx="5599">
                  <c:v>39.498917827259611</c:v>
                </c:pt>
                <c:pt idx="5600">
                  <c:v>39.500010588683423</c:v>
                </c:pt>
                <c:pt idx="5601">
                  <c:v>39.500018522961341</c:v>
                </c:pt>
                <c:pt idx="5602">
                  <c:v>39.503883141044874</c:v>
                </c:pt>
                <c:pt idx="5603">
                  <c:v>39.508905406339878</c:v>
                </c:pt>
                <c:pt idx="5604">
                  <c:v>39.509990721432786</c:v>
                </c:pt>
                <c:pt idx="5605">
                  <c:v>39.513750201428344</c:v>
                </c:pt>
                <c:pt idx="5606">
                  <c:v>39.52065778355589</c:v>
                </c:pt>
                <c:pt idx="5607">
                  <c:v>39.523814272523282</c:v>
                </c:pt>
                <c:pt idx="5608">
                  <c:v>39.533993098641965</c:v>
                </c:pt>
                <c:pt idx="5609">
                  <c:v>39.542119918470902</c:v>
                </c:pt>
                <c:pt idx="5610">
                  <c:v>39.543077818086047</c:v>
                </c:pt>
                <c:pt idx="5611">
                  <c:v>39.543508308693774</c:v>
                </c:pt>
                <c:pt idx="5612">
                  <c:v>39.544206189245216</c:v>
                </c:pt>
                <c:pt idx="5613">
                  <c:v>39.545472662242013</c:v>
                </c:pt>
                <c:pt idx="5614">
                  <c:v>39.546034111591673</c:v>
                </c:pt>
                <c:pt idx="5615">
                  <c:v>39.546114020336887</c:v>
                </c:pt>
                <c:pt idx="5616">
                  <c:v>39.548281912092591</c:v>
                </c:pt>
                <c:pt idx="5617">
                  <c:v>39.549804888614744</c:v>
                </c:pt>
                <c:pt idx="5618">
                  <c:v>39.554159512926134</c:v>
                </c:pt>
                <c:pt idx="5619">
                  <c:v>39.557237114902009</c:v>
                </c:pt>
                <c:pt idx="5620">
                  <c:v>39.558088839609027</c:v>
                </c:pt>
                <c:pt idx="5621">
                  <c:v>39.568036186186603</c:v>
                </c:pt>
                <c:pt idx="5622">
                  <c:v>39.568281645300814</c:v>
                </c:pt>
                <c:pt idx="5623">
                  <c:v>39.573941224896799</c:v>
                </c:pt>
                <c:pt idx="5624">
                  <c:v>39.581616395651338</c:v>
                </c:pt>
                <c:pt idx="5625">
                  <c:v>39.587952593546497</c:v>
                </c:pt>
                <c:pt idx="5626">
                  <c:v>39.592539423142966</c:v>
                </c:pt>
                <c:pt idx="5627">
                  <c:v>39.595098193209893</c:v>
                </c:pt>
                <c:pt idx="5628">
                  <c:v>39.60219855029839</c:v>
                </c:pt>
                <c:pt idx="5629">
                  <c:v>39.60699776097146</c:v>
                </c:pt>
                <c:pt idx="5630">
                  <c:v>39.608091667667949</c:v>
                </c:pt>
                <c:pt idx="5631">
                  <c:v>39.608099352321361</c:v>
                </c:pt>
                <c:pt idx="5632">
                  <c:v>39.609865413307006</c:v>
                </c:pt>
                <c:pt idx="5633">
                  <c:v>39.61320775875587</c:v>
                </c:pt>
                <c:pt idx="5634">
                  <c:v>39.620474761091593</c:v>
                </c:pt>
                <c:pt idx="5635">
                  <c:v>39.625752411080725</c:v>
                </c:pt>
                <c:pt idx="5636">
                  <c:v>39.636915703170864</c:v>
                </c:pt>
                <c:pt idx="5637">
                  <c:v>39.641297535430489</c:v>
                </c:pt>
                <c:pt idx="5638">
                  <c:v>39.651312568087178</c:v>
                </c:pt>
                <c:pt idx="5639">
                  <c:v>39.651791387951583</c:v>
                </c:pt>
                <c:pt idx="5640">
                  <c:v>39.657439323260064</c:v>
                </c:pt>
                <c:pt idx="5641">
                  <c:v>39.659875293311337</c:v>
                </c:pt>
                <c:pt idx="5642">
                  <c:v>39.667895284838934</c:v>
                </c:pt>
                <c:pt idx="5643">
                  <c:v>39.669867162457059</c:v>
                </c:pt>
                <c:pt idx="5644">
                  <c:v>39.679168805008217</c:v>
                </c:pt>
                <c:pt idx="5645">
                  <c:v>39.683306337701026</c:v>
                </c:pt>
                <c:pt idx="5646">
                  <c:v>39.694949791540822</c:v>
                </c:pt>
                <c:pt idx="5647">
                  <c:v>39.709112825213026</c:v>
                </c:pt>
                <c:pt idx="5648">
                  <c:v>39.71713133265407</c:v>
                </c:pt>
                <c:pt idx="5649">
                  <c:v>39.735477580143225</c:v>
                </c:pt>
                <c:pt idx="5650">
                  <c:v>39.739293273369839</c:v>
                </c:pt>
                <c:pt idx="5651">
                  <c:v>39.744597572305125</c:v>
                </c:pt>
                <c:pt idx="5652">
                  <c:v>39.74532302866514</c:v>
                </c:pt>
                <c:pt idx="5653">
                  <c:v>39.748463390522048</c:v>
                </c:pt>
                <c:pt idx="5654">
                  <c:v>39.76926948138712</c:v>
                </c:pt>
                <c:pt idx="5655">
                  <c:v>39.772401976339246</c:v>
                </c:pt>
                <c:pt idx="5656">
                  <c:v>39.77331025642647</c:v>
                </c:pt>
                <c:pt idx="5657">
                  <c:v>39.782725544113319</c:v>
                </c:pt>
                <c:pt idx="5658">
                  <c:v>39.783175490186139</c:v>
                </c:pt>
                <c:pt idx="5659">
                  <c:v>39.808742547495385</c:v>
                </c:pt>
                <c:pt idx="5660">
                  <c:v>39.811235317912825</c:v>
                </c:pt>
                <c:pt idx="5661">
                  <c:v>39.815988058845235</c:v>
                </c:pt>
                <c:pt idx="5662">
                  <c:v>39.817340053040027</c:v>
                </c:pt>
                <c:pt idx="5663">
                  <c:v>39.818357814991963</c:v>
                </c:pt>
                <c:pt idx="5664">
                  <c:v>39.824227675761684</c:v>
                </c:pt>
                <c:pt idx="5665">
                  <c:v>39.835448006932268</c:v>
                </c:pt>
                <c:pt idx="5666">
                  <c:v>39.836591969740788</c:v>
                </c:pt>
                <c:pt idx="5667">
                  <c:v>39.837062998683137</c:v>
                </c:pt>
                <c:pt idx="5668">
                  <c:v>39.837856875913289</c:v>
                </c:pt>
                <c:pt idx="5669">
                  <c:v>39.840767961980404</c:v>
                </c:pt>
                <c:pt idx="5670">
                  <c:v>39.844376207366686</c:v>
                </c:pt>
                <c:pt idx="5671">
                  <c:v>39.846442590453542</c:v>
                </c:pt>
                <c:pt idx="5672">
                  <c:v>39.851836702636973</c:v>
                </c:pt>
                <c:pt idx="5673">
                  <c:v>39.857452183428038</c:v>
                </c:pt>
                <c:pt idx="5674">
                  <c:v>39.867760487832506</c:v>
                </c:pt>
                <c:pt idx="5675">
                  <c:v>39.874515489099629</c:v>
                </c:pt>
                <c:pt idx="5676">
                  <c:v>39.88919606018645</c:v>
                </c:pt>
                <c:pt idx="5677">
                  <c:v>39.893203066857808</c:v>
                </c:pt>
                <c:pt idx="5678">
                  <c:v>39.907165020810027</c:v>
                </c:pt>
                <c:pt idx="5679">
                  <c:v>39.909820950424319</c:v>
                </c:pt>
                <c:pt idx="5680">
                  <c:v>39.912073141735966</c:v>
                </c:pt>
                <c:pt idx="5681">
                  <c:v>39.913357799849734</c:v>
                </c:pt>
                <c:pt idx="5682">
                  <c:v>39.916614863219728</c:v>
                </c:pt>
                <c:pt idx="5683">
                  <c:v>39.920740485782716</c:v>
                </c:pt>
                <c:pt idx="5684">
                  <c:v>39.929279390730208</c:v>
                </c:pt>
                <c:pt idx="5685">
                  <c:v>39.938550521021604</c:v>
                </c:pt>
                <c:pt idx="5686">
                  <c:v>39.938625995881225</c:v>
                </c:pt>
                <c:pt idx="5687">
                  <c:v>39.938941319767508</c:v>
                </c:pt>
                <c:pt idx="5688">
                  <c:v>39.944878576529639</c:v>
                </c:pt>
                <c:pt idx="5689">
                  <c:v>39.946560859957714</c:v>
                </c:pt>
                <c:pt idx="5690">
                  <c:v>39.946883991011688</c:v>
                </c:pt>
                <c:pt idx="5691">
                  <c:v>39.949642431468874</c:v>
                </c:pt>
                <c:pt idx="5692">
                  <c:v>39.956965485567686</c:v>
                </c:pt>
                <c:pt idx="5693">
                  <c:v>39.96754792590346</c:v>
                </c:pt>
                <c:pt idx="5694">
                  <c:v>39.967720409571399</c:v>
                </c:pt>
                <c:pt idx="5695">
                  <c:v>39.972575631365729</c:v>
                </c:pt>
                <c:pt idx="5696">
                  <c:v>39.981242776960414</c:v>
                </c:pt>
                <c:pt idx="5697">
                  <c:v>39.986059648268167</c:v>
                </c:pt>
                <c:pt idx="5698">
                  <c:v>39.987618445894938</c:v>
                </c:pt>
                <c:pt idx="5699">
                  <c:v>39.991900485808934</c:v>
                </c:pt>
                <c:pt idx="5700">
                  <c:v>39.992940583452544</c:v>
                </c:pt>
                <c:pt idx="5701">
                  <c:v>39.993945472379714</c:v>
                </c:pt>
                <c:pt idx="5702">
                  <c:v>39.994979952460803</c:v>
                </c:pt>
                <c:pt idx="5703">
                  <c:v>40.00171363764774</c:v>
                </c:pt>
                <c:pt idx="5704">
                  <c:v>40.009765389033532</c:v>
                </c:pt>
                <c:pt idx="5705">
                  <c:v>40.019908078295927</c:v>
                </c:pt>
                <c:pt idx="5706">
                  <c:v>40.020245979354428</c:v>
                </c:pt>
                <c:pt idx="5707">
                  <c:v>40.022067745370656</c:v>
                </c:pt>
                <c:pt idx="5708">
                  <c:v>40.02710008032372</c:v>
                </c:pt>
                <c:pt idx="5709">
                  <c:v>40.033184106646488</c:v>
                </c:pt>
                <c:pt idx="5710">
                  <c:v>40.033256512475759</c:v>
                </c:pt>
                <c:pt idx="5711">
                  <c:v>40.037351424569493</c:v>
                </c:pt>
                <c:pt idx="5712">
                  <c:v>40.044540281796863</c:v>
                </c:pt>
                <c:pt idx="5713">
                  <c:v>40.052031539377431</c:v>
                </c:pt>
                <c:pt idx="5714">
                  <c:v>40.052534976008303</c:v>
                </c:pt>
                <c:pt idx="5715">
                  <c:v>40.053552724644106</c:v>
                </c:pt>
                <c:pt idx="5716">
                  <c:v>40.055038359349361</c:v>
                </c:pt>
                <c:pt idx="5717">
                  <c:v>40.056185082302918</c:v>
                </c:pt>
                <c:pt idx="5718">
                  <c:v>40.06840059611369</c:v>
                </c:pt>
                <c:pt idx="5719">
                  <c:v>40.071071442575963</c:v>
                </c:pt>
                <c:pt idx="5720">
                  <c:v>40.078686111709416</c:v>
                </c:pt>
                <c:pt idx="5721">
                  <c:v>40.080450434618136</c:v>
                </c:pt>
                <c:pt idx="5722">
                  <c:v>40.082807275540759</c:v>
                </c:pt>
                <c:pt idx="5723">
                  <c:v>40.088705106410892</c:v>
                </c:pt>
                <c:pt idx="5724">
                  <c:v>40.089197534258169</c:v>
                </c:pt>
                <c:pt idx="5725">
                  <c:v>40.091380729635617</c:v>
                </c:pt>
                <c:pt idx="5726">
                  <c:v>40.098536660071645</c:v>
                </c:pt>
                <c:pt idx="5727">
                  <c:v>40.099424907520984</c:v>
                </c:pt>
                <c:pt idx="5728">
                  <c:v>40.103337097837795</c:v>
                </c:pt>
                <c:pt idx="5729">
                  <c:v>40.106031293567462</c:v>
                </c:pt>
                <c:pt idx="5730">
                  <c:v>40.106063549105599</c:v>
                </c:pt>
                <c:pt idx="5731">
                  <c:v>40.109056826143323</c:v>
                </c:pt>
                <c:pt idx="5732">
                  <c:v>40.111270679058677</c:v>
                </c:pt>
                <c:pt idx="5733">
                  <c:v>40.116845439849449</c:v>
                </c:pt>
                <c:pt idx="5734">
                  <c:v>40.120082989461146</c:v>
                </c:pt>
                <c:pt idx="5735">
                  <c:v>40.121020181071614</c:v>
                </c:pt>
                <c:pt idx="5736">
                  <c:v>40.124275051451079</c:v>
                </c:pt>
                <c:pt idx="5737">
                  <c:v>40.129427205197217</c:v>
                </c:pt>
                <c:pt idx="5738">
                  <c:v>40.13397929971763</c:v>
                </c:pt>
                <c:pt idx="5739">
                  <c:v>40.15374884222296</c:v>
                </c:pt>
                <c:pt idx="5740">
                  <c:v>40.157214361904536</c:v>
                </c:pt>
                <c:pt idx="5741">
                  <c:v>40.158421887569396</c:v>
                </c:pt>
                <c:pt idx="5742">
                  <c:v>40.167935707032868</c:v>
                </c:pt>
                <c:pt idx="5743">
                  <c:v>40.169198762053085</c:v>
                </c:pt>
                <c:pt idx="5744">
                  <c:v>40.177280710537858</c:v>
                </c:pt>
                <c:pt idx="5745">
                  <c:v>40.181700095818741</c:v>
                </c:pt>
                <c:pt idx="5746">
                  <c:v>40.184456456339532</c:v>
                </c:pt>
                <c:pt idx="5747">
                  <c:v>40.188275504990983</c:v>
                </c:pt>
                <c:pt idx="5748">
                  <c:v>40.189181022213361</c:v>
                </c:pt>
                <c:pt idx="5749">
                  <c:v>40.19066094778951</c:v>
                </c:pt>
                <c:pt idx="5750">
                  <c:v>40.200406991243362</c:v>
                </c:pt>
                <c:pt idx="5751">
                  <c:v>40.211892494481475</c:v>
                </c:pt>
                <c:pt idx="5752">
                  <c:v>40.212047852313013</c:v>
                </c:pt>
                <c:pt idx="5753">
                  <c:v>40.215397948954184</c:v>
                </c:pt>
                <c:pt idx="5754">
                  <c:v>40.222115652052395</c:v>
                </c:pt>
                <c:pt idx="5755">
                  <c:v>40.222721417578285</c:v>
                </c:pt>
                <c:pt idx="5756">
                  <c:v>40.239148242754233</c:v>
                </c:pt>
                <c:pt idx="5757">
                  <c:v>40.243569527724908</c:v>
                </c:pt>
                <c:pt idx="5758">
                  <c:v>40.247491469037691</c:v>
                </c:pt>
                <c:pt idx="5759">
                  <c:v>40.255481133972793</c:v>
                </c:pt>
                <c:pt idx="5760">
                  <c:v>40.258824737701346</c:v>
                </c:pt>
                <c:pt idx="5761">
                  <c:v>40.268931661596277</c:v>
                </c:pt>
                <c:pt idx="5762">
                  <c:v>40.270669842574243</c:v>
                </c:pt>
                <c:pt idx="5763">
                  <c:v>40.279679207592935</c:v>
                </c:pt>
                <c:pt idx="5764">
                  <c:v>40.282691818605798</c:v>
                </c:pt>
                <c:pt idx="5765">
                  <c:v>40.288290723938438</c:v>
                </c:pt>
                <c:pt idx="5766">
                  <c:v>40.291324414371132</c:v>
                </c:pt>
                <c:pt idx="5767">
                  <c:v>40.297286059121376</c:v>
                </c:pt>
                <c:pt idx="5768">
                  <c:v>40.301079983599728</c:v>
                </c:pt>
                <c:pt idx="5769">
                  <c:v>40.303995720838842</c:v>
                </c:pt>
                <c:pt idx="5770">
                  <c:v>40.307926745631221</c:v>
                </c:pt>
                <c:pt idx="5771">
                  <c:v>40.310667889191713</c:v>
                </c:pt>
                <c:pt idx="5772">
                  <c:v>40.311123986315415</c:v>
                </c:pt>
                <c:pt idx="5773">
                  <c:v>40.311680440829647</c:v>
                </c:pt>
                <c:pt idx="5774">
                  <c:v>40.316624800794656</c:v>
                </c:pt>
                <c:pt idx="5775">
                  <c:v>40.319060438709066</c:v>
                </c:pt>
                <c:pt idx="5776">
                  <c:v>40.319322907836813</c:v>
                </c:pt>
                <c:pt idx="5777">
                  <c:v>40.321608145535826</c:v>
                </c:pt>
                <c:pt idx="5778">
                  <c:v>40.322022291324124</c:v>
                </c:pt>
                <c:pt idx="5779">
                  <c:v>40.324186175959213</c:v>
                </c:pt>
                <c:pt idx="5780">
                  <c:v>40.327153291910236</c:v>
                </c:pt>
                <c:pt idx="5781">
                  <c:v>40.330420005895704</c:v>
                </c:pt>
                <c:pt idx="5782">
                  <c:v>40.330984288785515</c:v>
                </c:pt>
                <c:pt idx="5783">
                  <c:v>40.332158474164949</c:v>
                </c:pt>
                <c:pt idx="5784">
                  <c:v>40.342781142923734</c:v>
                </c:pt>
                <c:pt idx="5785">
                  <c:v>40.344097838174719</c:v>
                </c:pt>
                <c:pt idx="5786">
                  <c:v>40.371360252444752</c:v>
                </c:pt>
                <c:pt idx="5787">
                  <c:v>40.379321433334809</c:v>
                </c:pt>
                <c:pt idx="5788">
                  <c:v>40.394069069870291</c:v>
                </c:pt>
                <c:pt idx="5789">
                  <c:v>40.394536628334258</c:v>
                </c:pt>
                <c:pt idx="5790">
                  <c:v>40.397808572481793</c:v>
                </c:pt>
                <c:pt idx="5791">
                  <c:v>40.398589448540505</c:v>
                </c:pt>
                <c:pt idx="5792">
                  <c:v>40.412462261765043</c:v>
                </c:pt>
                <c:pt idx="5793">
                  <c:v>40.416836421110077</c:v>
                </c:pt>
                <c:pt idx="5794">
                  <c:v>40.431294517733605</c:v>
                </c:pt>
                <c:pt idx="5795">
                  <c:v>40.44018850663435</c:v>
                </c:pt>
                <c:pt idx="5796">
                  <c:v>40.441009687609096</c:v>
                </c:pt>
                <c:pt idx="5797">
                  <c:v>40.447830212161335</c:v>
                </c:pt>
                <c:pt idx="5798">
                  <c:v>40.447918636339395</c:v>
                </c:pt>
                <c:pt idx="5799">
                  <c:v>40.449362120206956</c:v>
                </c:pt>
                <c:pt idx="5800">
                  <c:v>40.451231143793869</c:v>
                </c:pt>
                <c:pt idx="5801">
                  <c:v>40.45455533137239</c:v>
                </c:pt>
                <c:pt idx="5802">
                  <c:v>40.459022658486532</c:v>
                </c:pt>
                <c:pt idx="5803">
                  <c:v>40.461219750523732</c:v>
                </c:pt>
                <c:pt idx="5804">
                  <c:v>40.462408849004177</c:v>
                </c:pt>
                <c:pt idx="5805">
                  <c:v>40.47097846383943</c:v>
                </c:pt>
                <c:pt idx="5806">
                  <c:v>40.47137024435402</c:v>
                </c:pt>
                <c:pt idx="5807">
                  <c:v>40.474776421800257</c:v>
                </c:pt>
                <c:pt idx="5808">
                  <c:v>40.477694113347297</c:v>
                </c:pt>
                <c:pt idx="5809">
                  <c:v>40.489505346936575</c:v>
                </c:pt>
                <c:pt idx="5810">
                  <c:v>40.490957130615506</c:v>
                </c:pt>
                <c:pt idx="5811">
                  <c:v>40.49123410081139</c:v>
                </c:pt>
                <c:pt idx="5812">
                  <c:v>40.492870018087416</c:v>
                </c:pt>
                <c:pt idx="5813">
                  <c:v>40.496958293893115</c:v>
                </c:pt>
                <c:pt idx="5814">
                  <c:v>40.507779094676962</c:v>
                </c:pt>
                <c:pt idx="5815">
                  <c:v>40.516516395933159</c:v>
                </c:pt>
                <c:pt idx="5816">
                  <c:v>40.517692042263342</c:v>
                </c:pt>
                <c:pt idx="5817">
                  <c:v>40.523765376391005</c:v>
                </c:pt>
                <c:pt idx="5818">
                  <c:v>40.526325236064963</c:v>
                </c:pt>
                <c:pt idx="5819">
                  <c:v>40.53807745453458</c:v>
                </c:pt>
                <c:pt idx="5820">
                  <c:v>40.538236952791742</c:v>
                </c:pt>
                <c:pt idx="5821">
                  <c:v>40.542958713848087</c:v>
                </c:pt>
                <c:pt idx="5822">
                  <c:v>40.549566755663932</c:v>
                </c:pt>
                <c:pt idx="5823">
                  <c:v>40.55231130048206</c:v>
                </c:pt>
                <c:pt idx="5824">
                  <c:v>40.552685735817079</c:v>
                </c:pt>
                <c:pt idx="5825">
                  <c:v>40.56455943923811</c:v>
                </c:pt>
                <c:pt idx="5826">
                  <c:v>40.569941316554448</c:v>
                </c:pt>
                <c:pt idx="5827">
                  <c:v>40.576325551378844</c:v>
                </c:pt>
                <c:pt idx="5828">
                  <c:v>40.578201948356792</c:v>
                </c:pt>
                <c:pt idx="5829">
                  <c:v>40.58062655768731</c:v>
                </c:pt>
                <c:pt idx="5830">
                  <c:v>40.581086612237605</c:v>
                </c:pt>
                <c:pt idx="5831">
                  <c:v>40.597329398019646</c:v>
                </c:pt>
                <c:pt idx="5832">
                  <c:v>40.597710477375287</c:v>
                </c:pt>
                <c:pt idx="5833">
                  <c:v>40.59958464039849</c:v>
                </c:pt>
                <c:pt idx="5834">
                  <c:v>40.60042366987669</c:v>
                </c:pt>
                <c:pt idx="5835">
                  <c:v>40.605898094753186</c:v>
                </c:pt>
                <c:pt idx="5836">
                  <c:v>40.606192514082622</c:v>
                </c:pt>
                <c:pt idx="5837">
                  <c:v>40.606450240794572</c:v>
                </c:pt>
                <c:pt idx="5838">
                  <c:v>40.60953728356877</c:v>
                </c:pt>
                <c:pt idx="5839">
                  <c:v>40.614796558323093</c:v>
                </c:pt>
                <c:pt idx="5840">
                  <c:v>40.616566446874977</c:v>
                </c:pt>
                <c:pt idx="5841">
                  <c:v>40.616974270683528</c:v>
                </c:pt>
                <c:pt idx="5842">
                  <c:v>40.617545487123962</c:v>
                </c:pt>
                <c:pt idx="5843">
                  <c:v>40.618074058677031</c:v>
                </c:pt>
                <c:pt idx="5844">
                  <c:v>40.61919030934525</c:v>
                </c:pt>
                <c:pt idx="5845">
                  <c:v>40.620018798081503</c:v>
                </c:pt>
                <c:pt idx="5846">
                  <c:v>40.620546384611245</c:v>
                </c:pt>
                <c:pt idx="5847">
                  <c:v>40.630938827745979</c:v>
                </c:pt>
                <c:pt idx="5848">
                  <c:v>40.638466657925669</c:v>
                </c:pt>
                <c:pt idx="5849">
                  <c:v>40.642610513013665</c:v>
                </c:pt>
                <c:pt idx="5850">
                  <c:v>40.644029514980332</c:v>
                </c:pt>
                <c:pt idx="5851">
                  <c:v>40.649570670751906</c:v>
                </c:pt>
                <c:pt idx="5852">
                  <c:v>40.656542883538265</c:v>
                </c:pt>
                <c:pt idx="5853">
                  <c:v>40.65822245089295</c:v>
                </c:pt>
                <c:pt idx="5854">
                  <c:v>40.659252710923795</c:v>
                </c:pt>
                <c:pt idx="5855">
                  <c:v>40.663734428951031</c:v>
                </c:pt>
                <c:pt idx="5856">
                  <c:v>40.671847268474423</c:v>
                </c:pt>
                <c:pt idx="5857">
                  <c:v>40.675357056623511</c:v>
                </c:pt>
                <c:pt idx="5858">
                  <c:v>40.685714275871021</c:v>
                </c:pt>
                <c:pt idx="5859">
                  <c:v>40.689840892879744</c:v>
                </c:pt>
                <c:pt idx="5860">
                  <c:v>40.69826412836413</c:v>
                </c:pt>
                <c:pt idx="5861">
                  <c:v>40.70001253566393</c:v>
                </c:pt>
                <c:pt idx="5862">
                  <c:v>40.701240637788736</c:v>
                </c:pt>
                <c:pt idx="5863">
                  <c:v>40.708047206668112</c:v>
                </c:pt>
                <c:pt idx="5864">
                  <c:v>40.732728145902506</c:v>
                </c:pt>
                <c:pt idx="5865">
                  <c:v>40.753346227335712</c:v>
                </c:pt>
                <c:pt idx="5866">
                  <c:v>40.756605843478681</c:v>
                </c:pt>
                <c:pt idx="5867">
                  <c:v>40.758963954002567</c:v>
                </c:pt>
                <c:pt idx="5868">
                  <c:v>40.764528438574857</c:v>
                </c:pt>
                <c:pt idx="5869">
                  <c:v>40.766221803582809</c:v>
                </c:pt>
                <c:pt idx="5870">
                  <c:v>40.769057822630018</c:v>
                </c:pt>
                <c:pt idx="5871">
                  <c:v>40.779889474127692</c:v>
                </c:pt>
                <c:pt idx="5872">
                  <c:v>40.780566701271404</c:v>
                </c:pt>
                <c:pt idx="5873">
                  <c:v>40.784395876990644</c:v>
                </c:pt>
                <c:pt idx="5874">
                  <c:v>40.793595181121219</c:v>
                </c:pt>
                <c:pt idx="5875">
                  <c:v>40.800169492720933</c:v>
                </c:pt>
                <c:pt idx="5876">
                  <c:v>40.800569030753707</c:v>
                </c:pt>
                <c:pt idx="5877">
                  <c:v>40.802698910336161</c:v>
                </c:pt>
                <c:pt idx="5878">
                  <c:v>40.802898196763039</c:v>
                </c:pt>
                <c:pt idx="5879">
                  <c:v>40.808533223364272</c:v>
                </c:pt>
                <c:pt idx="5880">
                  <c:v>40.810472926662243</c:v>
                </c:pt>
                <c:pt idx="5881">
                  <c:v>40.824613381335517</c:v>
                </c:pt>
                <c:pt idx="5882">
                  <c:v>40.826840777614947</c:v>
                </c:pt>
                <c:pt idx="5883">
                  <c:v>40.830652906002939</c:v>
                </c:pt>
                <c:pt idx="5884">
                  <c:v>40.84687142280815</c:v>
                </c:pt>
                <c:pt idx="5885">
                  <c:v>40.847262056602155</c:v>
                </c:pt>
                <c:pt idx="5886">
                  <c:v>40.855953589854437</c:v>
                </c:pt>
                <c:pt idx="5887">
                  <c:v>40.86812516158566</c:v>
                </c:pt>
                <c:pt idx="5888">
                  <c:v>40.871313817877457</c:v>
                </c:pt>
                <c:pt idx="5889">
                  <c:v>40.887807581516526</c:v>
                </c:pt>
                <c:pt idx="5890">
                  <c:v>40.895165592008276</c:v>
                </c:pt>
                <c:pt idx="5891">
                  <c:v>40.903814078466311</c:v>
                </c:pt>
                <c:pt idx="5892">
                  <c:v>40.907364524566766</c:v>
                </c:pt>
                <c:pt idx="5893">
                  <c:v>40.907560428951975</c:v>
                </c:pt>
                <c:pt idx="5894">
                  <c:v>40.910872234587629</c:v>
                </c:pt>
                <c:pt idx="5895">
                  <c:v>40.914715325829285</c:v>
                </c:pt>
                <c:pt idx="5896">
                  <c:v>40.917287160823179</c:v>
                </c:pt>
                <c:pt idx="5897">
                  <c:v>40.924710984700738</c:v>
                </c:pt>
                <c:pt idx="5898">
                  <c:v>40.925149931165578</c:v>
                </c:pt>
                <c:pt idx="5899">
                  <c:v>40.934554192190632</c:v>
                </c:pt>
                <c:pt idx="5900">
                  <c:v>40.936616998649448</c:v>
                </c:pt>
                <c:pt idx="5901">
                  <c:v>40.936675106703859</c:v>
                </c:pt>
                <c:pt idx="5902">
                  <c:v>40.93930609012947</c:v>
                </c:pt>
                <c:pt idx="5903">
                  <c:v>40.942735423374494</c:v>
                </c:pt>
                <c:pt idx="5904">
                  <c:v>40.961253931128759</c:v>
                </c:pt>
                <c:pt idx="5905">
                  <c:v>40.975112755437792</c:v>
                </c:pt>
                <c:pt idx="5906">
                  <c:v>40.978738686201751</c:v>
                </c:pt>
                <c:pt idx="5907">
                  <c:v>40.984615901656255</c:v>
                </c:pt>
                <c:pt idx="5908">
                  <c:v>40.989583113446955</c:v>
                </c:pt>
                <c:pt idx="5909">
                  <c:v>40.989900777176246</c:v>
                </c:pt>
                <c:pt idx="5910">
                  <c:v>40.999739334468288</c:v>
                </c:pt>
                <c:pt idx="5911">
                  <c:v>41.008576895660383</c:v>
                </c:pt>
                <c:pt idx="5912">
                  <c:v>41.016194624895547</c:v>
                </c:pt>
                <c:pt idx="5913">
                  <c:v>41.020352293102924</c:v>
                </c:pt>
                <c:pt idx="5914">
                  <c:v>41.037032985696897</c:v>
                </c:pt>
                <c:pt idx="5915">
                  <c:v>41.038631485118017</c:v>
                </c:pt>
                <c:pt idx="5916">
                  <c:v>41.041086460597647</c:v>
                </c:pt>
                <c:pt idx="5917">
                  <c:v>41.041791254876884</c:v>
                </c:pt>
                <c:pt idx="5918">
                  <c:v>41.050032487332999</c:v>
                </c:pt>
                <c:pt idx="5919">
                  <c:v>41.050907103478806</c:v>
                </c:pt>
                <c:pt idx="5920">
                  <c:v>41.05828737666392</c:v>
                </c:pt>
                <c:pt idx="5921">
                  <c:v>41.062068578936078</c:v>
                </c:pt>
                <c:pt idx="5922">
                  <c:v>41.062139740403012</c:v>
                </c:pt>
                <c:pt idx="5923">
                  <c:v>41.084521201875901</c:v>
                </c:pt>
                <c:pt idx="5924">
                  <c:v>41.091035103248423</c:v>
                </c:pt>
                <c:pt idx="5925">
                  <c:v>41.09399686814583</c:v>
                </c:pt>
                <c:pt idx="5926">
                  <c:v>41.098354650072039</c:v>
                </c:pt>
                <c:pt idx="5927">
                  <c:v>41.099644528972213</c:v>
                </c:pt>
                <c:pt idx="5928">
                  <c:v>41.110070478350174</c:v>
                </c:pt>
                <c:pt idx="5929">
                  <c:v>41.115506121658477</c:v>
                </c:pt>
                <c:pt idx="5930">
                  <c:v>41.120107812877805</c:v>
                </c:pt>
                <c:pt idx="5931">
                  <c:v>41.120268545572259</c:v>
                </c:pt>
                <c:pt idx="5932">
                  <c:v>41.12360678617037</c:v>
                </c:pt>
                <c:pt idx="5933">
                  <c:v>41.124628427850709</c:v>
                </c:pt>
                <c:pt idx="5934">
                  <c:v>41.133619959154082</c:v>
                </c:pt>
                <c:pt idx="5935">
                  <c:v>41.140587022830175</c:v>
                </c:pt>
                <c:pt idx="5936">
                  <c:v>41.142077971132046</c:v>
                </c:pt>
                <c:pt idx="5937">
                  <c:v>41.150302105622515</c:v>
                </c:pt>
                <c:pt idx="5938">
                  <c:v>41.154294864103569</c:v>
                </c:pt>
                <c:pt idx="5939">
                  <c:v>41.164707611015437</c:v>
                </c:pt>
                <c:pt idx="5940">
                  <c:v>41.176159447845833</c:v>
                </c:pt>
                <c:pt idx="5941">
                  <c:v>41.177376700572033</c:v>
                </c:pt>
                <c:pt idx="5942">
                  <c:v>41.183980452666582</c:v>
                </c:pt>
                <c:pt idx="5943">
                  <c:v>41.188038153913482</c:v>
                </c:pt>
                <c:pt idx="5944">
                  <c:v>41.20182583124619</c:v>
                </c:pt>
                <c:pt idx="5945">
                  <c:v>41.205754398189157</c:v>
                </c:pt>
                <c:pt idx="5946">
                  <c:v>41.208273062625253</c:v>
                </c:pt>
                <c:pt idx="5947">
                  <c:v>41.209630416451702</c:v>
                </c:pt>
                <c:pt idx="5948">
                  <c:v>41.215676718290069</c:v>
                </c:pt>
                <c:pt idx="5949">
                  <c:v>41.217436586418145</c:v>
                </c:pt>
                <c:pt idx="5950">
                  <c:v>41.239080303517895</c:v>
                </c:pt>
                <c:pt idx="5951">
                  <c:v>41.239855542820443</c:v>
                </c:pt>
                <c:pt idx="5952">
                  <c:v>41.240598665780404</c:v>
                </c:pt>
                <c:pt idx="5953">
                  <c:v>41.243027062411983</c:v>
                </c:pt>
                <c:pt idx="5954">
                  <c:v>41.243838539602351</c:v>
                </c:pt>
                <c:pt idx="5955">
                  <c:v>41.246616021158445</c:v>
                </c:pt>
                <c:pt idx="5956">
                  <c:v>41.247788281183134</c:v>
                </c:pt>
                <c:pt idx="5957">
                  <c:v>41.250690089563591</c:v>
                </c:pt>
                <c:pt idx="5958">
                  <c:v>41.263462427322267</c:v>
                </c:pt>
                <c:pt idx="5959">
                  <c:v>41.264468907402104</c:v>
                </c:pt>
                <c:pt idx="5960">
                  <c:v>41.265835391075271</c:v>
                </c:pt>
                <c:pt idx="5961">
                  <c:v>41.265896172654358</c:v>
                </c:pt>
                <c:pt idx="5962">
                  <c:v>41.267004127578232</c:v>
                </c:pt>
                <c:pt idx="5963">
                  <c:v>41.270424051546023</c:v>
                </c:pt>
                <c:pt idx="5964">
                  <c:v>41.275071461741078</c:v>
                </c:pt>
                <c:pt idx="5965">
                  <c:v>41.287108077059436</c:v>
                </c:pt>
                <c:pt idx="5966">
                  <c:v>41.288141019245543</c:v>
                </c:pt>
                <c:pt idx="5967">
                  <c:v>41.289844476936601</c:v>
                </c:pt>
                <c:pt idx="5968">
                  <c:v>41.319978367368648</c:v>
                </c:pt>
                <c:pt idx="5969">
                  <c:v>41.329856913247937</c:v>
                </c:pt>
                <c:pt idx="5970">
                  <c:v>41.337657673221287</c:v>
                </c:pt>
                <c:pt idx="5971">
                  <c:v>41.356451834831873</c:v>
                </c:pt>
                <c:pt idx="5972">
                  <c:v>41.357097205789174</c:v>
                </c:pt>
                <c:pt idx="5973">
                  <c:v>41.363870312713949</c:v>
                </c:pt>
                <c:pt idx="5974">
                  <c:v>41.369902694486122</c:v>
                </c:pt>
                <c:pt idx="5975">
                  <c:v>41.378499084458028</c:v>
                </c:pt>
                <c:pt idx="5976">
                  <c:v>41.381379283810929</c:v>
                </c:pt>
                <c:pt idx="5977">
                  <c:v>41.381502968033061</c:v>
                </c:pt>
                <c:pt idx="5978">
                  <c:v>41.383624197678778</c:v>
                </c:pt>
                <c:pt idx="5979">
                  <c:v>41.390035665218385</c:v>
                </c:pt>
                <c:pt idx="5980">
                  <c:v>41.393171458553184</c:v>
                </c:pt>
                <c:pt idx="5981">
                  <c:v>41.395624817584945</c:v>
                </c:pt>
                <c:pt idx="5982">
                  <c:v>41.399670638230347</c:v>
                </c:pt>
                <c:pt idx="5983">
                  <c:v>41.408430718402343</c:v>
                </c:pt>
                <c:pt idx="5984">
                  <c:v>41.409985490312238</c:v>
                </c:pt>
                <c:pt idx="5985">
                  <c:v>41.410141217525045</c:v>
                </c:pt>
                <c:pt idx="5986">
                  <c:v>41.416149396048979</c:v>
                </c:pt>
                <c:pt idx="5987">
                  <c:v>41.4166617398634</c:v>
                </c:pt>
                <c:pt idx="5988">
                  <c:v>41.422590820389132</c:v>
                </c:pt>
                <c:pt idx="5989">
                  <c:v>41.426188689999833</c:v>
                </c:pt>
                <c:pt idx="5990">
                  <c:v>41.429129257114241</c:v>
                </c:pt>
                <c:pt idx="5991">
                  <c:v>41.435435052253929</c:v>
                </c:pt>
                <c:pt idx="5992">
                  <c:v>41.445844768722608</c:v>
                </c:pt>
                <c:pt idx="5993">
                  <c:v>41.454259996012503</c:v>
                </c:pt>
                <c:pt idx="5994">
                  <c:v>41.465198621429231</c:v>
                </c:pt>
                <c:pt idx="5995">
                  <c:v>41.478953479195255</c:v>
                </c:pt>
                <c:pt idx="5996">
                  <c:v>41.494168586301768</c:v>
                </c:pt>
                <c:pt idx="5997">
                  <c:v>41.496020075134609</c:v>
                </c:pt>
                <c:pt idx="5998">
                  <c:v>41.498868970952159</c:v>
                </c:pt>
                <c:pt idx="5999">
                  <c:v>41.506472579236075</c:v>
                </c:pt>
                <c:pt idx="6000">
                  <c:v>41.522070494285543</c:v>
                </c:pt>
                <c:pt idx="6001">
                  <c:v>41.525179297206918</c:v>
                </c:pt>
                <c:pt idx="6002">
                  <c:v>41.535666789065687</c:v>
                </c:pt>
                <c:pt idx="6003">
                  <c:v>41.542525304840268</c:v>
                </c:pt>
                <c:pt idx="6004">
                  <c:v>41.547704924751955</c:v>
                </c:pt>
                <c:pt idx="6005">
                  <c:v>41.547940214370058</c:v>
                </c:pt>
                <c:pt idx="6006">
                  <c:v>41.548773169915044</c:v>
                </c:pt>
                <c:pt idx="6007">
                  <c:v>41.564478983547176</c:v>
                </c:pt>
                <c:pt idx="6008">
                  <c:v>41.564816090375565</c:v>
                </c:pt>
                <c:pt idx="6009">
                  <c:v>41.565073480035878</c:v>
                </c:pt>
                <c:pt idx="6010">
                  <c:v>41.565354012044338</c:v>
                </c:pt>
                <c:pt idx="6011">
                  <c:v>41.566321539380056</c:v>
                </c:pt>
                <c:pt idx="6012">
                  <c:v>41.570170435882424</c:v>
                </c:pt>
                <c:pt idx="6013">
                  <c:v>41.572763237728111</c:v>
                </c:pt>
                <c:pt idx="6014">
                  <c:v>41.575168576870439</c:v>
                </c:pt>
                <c:pt idx="6015">
                  <c:v>41.585056569146261</c:v>
                </c:pt>
                <c:pt idx="6016">
                  <c:v>41.586574498282687</c:v>
                </c:pt>
                <c:pt idx="6017">
                  <c:v>41.590109587052858</c:v>
                </c:pt>
                <c:pt idx="6018">
                  <c:v>41.593473880778291</c:v>
                </c:pt>
                <c:pt idx="6019">
                  <c:v>41.599116973845184</c:v>
                </c:pt>
                <c:pt idx="6020">
                  <c:v>41.601108114125338</c:v>
                </c:pt>
                <c:pt idx="6021">
                  <c:v>41.603270247063179</c:v>
                </c:pt>
                <c:pt idx="6022">
                  <c:v>41.603621623460576</c:v>
                </c:pt>
                <c:pt idx="6023">
                  <c:v>41.60629956268771</c:v>
                </c:pt>
                <c:pt idx="6024">
                  <c:v>41.610465617635583</c:v>
                </c:pt>
                <c:pt idx="6025">
                  <c:v>41.611744742844074</c:v>
                </c:pt>
                <c:pt idx="6026">
                  <c:v>41.629138908377747</c:v>
                </c:pt>
                <c:pt idx="6027">
                  <c:v>41.632243471077238</c:v>
                </c:pt>
                <c:pt idx="6028">
                  <c:v>41.648199331261885</c:v>
                </c:pt>
                <c:pt idx="6029">
                  <c:v>41.654668963955125</c:v>
                </c:pt>
                <c:pt idx="6030">
                  <c:v>41.661375246778476</c:v>
                </c:pt>
                <c:pt idx="6031">
                  <c:v>41.683019279174218</c:v>
                </c:pt>
                <c:pt idx="6032">
                  <c:v>41.688864851461844</c:v>
                </c:pt>
                <c:pt idx="6033">
                  <c:v>41.706383234380198</c:v>
                </c:pt>
                <c:pt idx="6034">
                  <c:v>41.718466633780452</c:v>
                </c:pt>
                <c:pt idx="6035">
                  <c:v>41.72281285612965</c:v>
                </c:pt>
                <c:pt idx="6036">
                  <c:v>41.722874709403698</c:v>
                </c:pt>
                <c:pt idx="6037">
                  <c:v>41.729938546353374</c:v>
                </c:pt>
                <c:pt idx="6038">
                  <c:v>41.730281160147236</c:v>
                </c:pt>
                <c:pt idx="6039">
                  <c:v>41.737572178820301</c:v>
                </c:pt>
                <c:pt idx="6040">
                  <c:v>41.742609072776688</c:v>
                </c:pt>
                <c:pt idx="6041">
                  <c:v>41.744699453064449</c:v>
                </c:pt>
                <c:pt idx="6042">
                  <c:v>41.74862354508906</c:v>
                </c:pt>
                <c:pt idx="6043">
                  <c:v>41.75469252005972</c:v>
                </c:pt>
                <c:pt idx="6044">
                  <c:v>41.761210446561066</c:v>
                </c:pt>
                <c:pt idx="6045">
                  <c:v>41.766262341463097</c:v>
                </c:pt>
                <c:pt idx="6046">
                  <c:v>41.766462545627803</c:v>
                </c:pt>
                <c:pt idx="6047">
                  <c:v>41.76675679044078</c:v>
                </c:pt>
                <c:pt idx="6048">
                  <c:v>41.767286722298984</c:v>
                </c:pt>
                <c:pt idx="6049">
                  <c:v>41.76966525844125</c:v>
                </c:pt>
                <c:pt idx="6050">
                  <c:v>41.771097510788209</c:v>
                </c:pt>
                <c:pt idx="6051">
                  <c:v>41.780081886669521</c:v>
                </c:pt>
                <c:pt idx="6052">
                  <c:v>41.786795553646471</c:v>
                </c:pt>
                <c:pt idx="6053">
                  <c:v>41.787900956962858</c:v>
                </c:pt>
                <c:pt idx="6054">
                  <c:v>41.801762338212697</c:v>
                </c:pt>
                <c:pt idx="6055">
                  <c:v>41.813403500108329</c:v>
                </c:pt>
                <c:pt idx="6056">
                  <c:v>41.821303530084059</c:v>
                </c:pt>
                <c:pt idx="6057">
                  <c:v>41.826214727613255</c:v>
                </c:pt>
                <c:pt idx="6058">
                  <c:v>41.836373947969044</c:v>
                </c:pt>
                <c:pt idx="6059">
                  <c:v>41.836857519068545</c:v>
                </c:pt>
                <c:pt idx="6060">
                  <c:v>41.83812323927755</c:v>
                </c:pt>
                <c:pt idx="6061">
                  <c:v>41.85125836432114</c:v>
                </c:pt>
                <c:pt idx="6062">
                  <c:v>41.859379624989536</c:v>
                </c:pt>
                <c:pt idx="6063">
                  <c:v>41.866888821397154</c:v>
                </c:pt>
                <c:pt idx="6064">
                  <c:v>41.868051599202339</c:v>
                </c:pt>
                <c:pt idx="6065">
                  <c:v>41.872045770871964</c:v>
                </c:pt>
                <c:pt idx="6066">
                  <c:v>41.873684261532588</c:v>
                </c:pt>
                <c:pt idx="6067">
                  <c:v>41.877368736212311</c:v>
                </c:pt>
                <c:pt idx="6068">
                  <c:v>41.877804644000214</c:v>
                </c:pt>
                <c:pt idx="6069">
                  <c:v>41.878286440368882</c:v>
                </c:pt>
                <c:pt idx="6070">
                  <c:v>41.87962751408935</c:v>
                </c:pt>
                <c:pt idx="6071">
                  <c:v>41.880651484157077</c:v>
                </c:pt>
                <c:pt idx="6072">
                  <c:v>41.885892497050797</c:v>
                </c:pt>
                <c:pt idx="6073">
                  <c:v>41.888598685379328</c:v>
                </c:pt>
                <c:pt idx="6074">
                  <c:v>41.892168058231448</c:v>
                </c:pt>
                <c:pt idx="6075">
                  <c:v>41.894478841544014</c:v>
                </c:pt>
                <c:pt idx="6076">
                  <c:v>41.897528175260028</c:v>
                </c:pt>
                <c:pt idx="6077">
                  <c:v>41.911047429570772</c:v>
                </c:pt>
                <c:pt idx="6078">
                  <c:v>41.914295055582713</c:v>
                </c:pt>
                <c:pt idx="6079">
                  <c:v>41.922879336690386</c:v>
                </c:pt>
                <c:pt idx="6080">
                  <c:v>41.923140677702108</c:v>
                </c:pt>
                <c:pt idx="6081">
                  <c:v>41.925102525462307</c:v>
                </c:pt>
                <c:pt idx="6082">
                  <c:v>41.930678895386492</c:v>
                </c:pt>
                <c:pt idx="6083">
                  <c:v>41.930993821528673</c:v>
                </c:pt>
                <c:pt idx="6084">
                  <c:v>41.946850833159488</c:v>
                </c:pt>
                <c:pt idx="6085">
                  <c:v>41.94760545493196</c:v>
                </c:pt>
                <c:pt idx="6086">
                  <c:v>41.949463512769519</c:v>
                </c:pt>
                <c:pt idx="6087">
                  <c:v>41.952019271299733</c:v>
                </c:pt>
                <c:pt idx="6088">
                  <c:v>41.957200800724742</c:v>
                </c:pt>
                <c:pt idx="6089">
                  <c:v>41.964804497812992</c:v>
                </c:pt>
                <c:pt idx="6090">
                  <c:v>41.966290853246633</c:v>
                </c:pt>
                <c:pt idx="6091">
                  <c:v>41.97293946757943</c:v>
                </c:pt>
                <c:pt idx="6092">
                  <c:v>41.97628438228503</c:v>
                </c:pt>
                <c:pt idx="6093">
                  <c:v>41.976432607844913</c:v>
                </c:pt>
                <c:pt idx="6094">
                  <c:v>41.976842606639039</c:v>
                </c:pt>
                <c:pt idx="6095">
                  <c:v>41.985017645571872</c:v>
                </c:pt>
                <c:pt idx="6096">
                  <c:v>42.007954590087223</c:v>
                </c:pt>
                <c:pt idx="6097">
                  <c:v>42.008697404003001</c:v>
                </c:pt>
                <c:pt idx="6098">
                  <c:v>42.014963538730356</c:v>
                </c:pt>
                <c:pt idx="6099">
                  <c:v>42.022286710776868</c:v>
                </c:pt>
                <c:pt idx="6100">
                  <c:v>42.022295407964549</c:v>
                </c:pt>
                <c:pt idx="6101">
                  <c:v>42.02527109948835</c:v>
                </c:pt>
                <c:pt idx="6102">
                  <c:v>42.02631603791145</c:v>
                </c:pt>
                <c:pt idx="6103">
                  <c:v>42.045017124390895</c:v>
                </c:pt>
                <c:pt idx="6104">
                  <c:v>42.046180605583466</c:v>
                </c:pt>
                <c:pt idx="6105">
                  <c:v>42.046613628453322</c:v>
                </c:pt>
                <c:pt idx="6106">
                  <c:v>42.050630636113929</c:v>
                </c:pt>
                <c:pt idx="6107">
                  <c:v>42.053603017240896</c:v>
                </c:pt>
                <c:pt idx="6108">
                  <c:v>42.055365041801842</c:v>
                </c:pt>
                <c:pt idx="6109">
                  <c:v>42.075464217208896</c:v>
                </c:pt>
                <c:pt idx="6110">
                  <c:v>42.083381678549728</c:v>
                </c:pt>
                <c:pt idx="6111">
                  <c:v>42.09108675017427</c:v>
                </c:pt>
                <c:pt idx="6112">
                  <c:v>42.097339359219681</c:v>
                </c:pt>
                <c:pt idx="6113">
                  <c:v>42.104043345338191</c:v>
                </c:pt>
                <c:pt idx="6114">
                  <c:v>42.112896937775346</c:v>
                </c:pt>
                <c:pt idx="6115">
                  <c:v>42.120649419914272</c:v>
                </c:pt>
                <c:pt idx="6116">
                  <c:v>42.121631749262946</c:v>
                </c:pt>
                <c:pt idx="6117">
                  <c:v>42.130319219155552</c:v>
                </c:pt>
                <c:pt idx="6118">
                  <c:v>42.132140519929294</c:v>
                </c:pt>
                <c:pt idx="6119">
                  <c:v>42.134379482736705</c:v>
                </c:pt>
                <c:pt idx="6120">
                  <c:v>42.134574190832822</c:v>
                </c:pt>
                <c:pt idx="6121">
                  <c:v>42.157011071390194</c:v>
                </c:pt>
                <c:pt idx="6122">
                  <c:v>42.157207345734832</c:v>
                </c:pt>
                <c:pt idx="6123">
                  <c:v>42.170080878486402</c:v>
                </c:pt>
                <c:pt idx="6124">
                  <c:v>42.171442683734163</c:v>
                </c:pt>
                <c:pt idx="6125">
                  <c:v>42.181960972345905</c:v>
                </c:pt>
                <c:pt idx="6126">
                  <c:v>42.182397003562016</c:v>
                </c:pt>
                <c:pt idx="6127">
                  <c:v>42.183587042019639</c:v>
                </c:pt>
                <c:pt idx="6128">
                  <c:v>42.184755377088543</c:v>
                </c:pt>
                <c:pt idx="6129">
                  <c:v>42.187910030784934</c:v>
                </c:pt>
                <c:pt idx="6130">
                  <c:v>42.190974713962078</c:v>
                </c:pt>
                <c:pt idx="6131">
                  <c:v>42.203861288459365</c:v>
                </c:pt>
                <c:pt idx="6132">
                  <c:v>42.204377804641958</c:v>
                </c:pt>
                <c:pt idx="6133">
                  <c:v>42.214115397157322</c:v>
                </c:pt>
                <c:pt idx="6134">
                  <c:v>42.224182829161059</c:v>
                </c:pt>
                <c:pt idx="6135">
                  <c:v>42.224310195520751</c:v>
                </c:pt>
                <c:pt idx="6136">
                  <c:v>42.231725943857192</c:v>
                </c:pt>
                <c:pt idx="6137">
                  <c:v>42.233103477073023</c:v>
                </c:pt>
                <c:pt idx="6138">
                  <c:v>42.246710608205404</c:v>
                </c:pt>
                <c:pt idx="6139">
                  <c:v>42.257359538314716</c:v>
                </c:pt>
                <c:pt idx="6140">
                  <c:v>42.259294852868607</c:v>
                </c:pt>
                <c:pt idx="6141">
                  <c:v>42.259591174839905</c:v>
                </c:pt>
                <c:pt idx="6142">
                  <c:v>42.2606099505537</c:v>
                </c:pt>
                <c:pt idx="6143">
                  <c:v>42.265572809725334</c:v>
                </c:pt>
                <c:pt idx="6144">
                  <c:v>42.271014273723978</c:v>
                </c:pt>
                <c:pt idx="6145">
                  <c:v>42.272580291284498</c:v>
                </c:pt>
                <c:pt idx="6146">
                  <c:v>42.284040189495755</c:v>
                </c:pt>
                <c:pt idx="6147">
                  <c:v>42.299049325545347</c:v>
                </c:pt>
                <c:pt idx="6148">
                  <c:v>42.308989836284915</c:v>
                </c:pt>
                <c:pt idx="6149">
                  <c:v>42.311952040730908</c:v>
                </c:pt>
                <c:pt idx="6150">
                  <c:v>42.314247328283457</c:v>
                </c:pt>
                <c:pt idx="6151">
                  <c:v>42.314697750042882</c:v>
                </c:pt>
                <c:pt idx="6152">
                  <c:v>42.324938362024277</c:v>
                </c:pt>
                <c:pt idx="6153">
                  <c:v>42.329204251275584</c:v>
                </c:pt>
                <c:pt idx="6154">
                  <c:v>42.336275371748343</c:v>
                </c:pt>
                <c:pt idx="6155">
                  <c:v>42.347735690157066</c:v>
                </c:pt>
                <c:pt idx="6156">
                  <c:v>42.357453427642653</c:v>
                </c:pt>
                <c:pt idx="6157">
                  <c:v>42.35961961995875</c:v>
                </c:pt>
                <c:pt idx="6158">
                  <c:v>42.359819222977848</c:v>
                </c:pt>
                <c:pt idx="6159">
                  <c:v>42.36156152159537</c:v>
                </c:pt>
                <c:pt idx="6160">
                  <c:v>42.36630019243853</c:v>
                </c:pt>
                <c:pt idx="6161">
                  <c:v>42.378514856590627</c:v>
                </c:pt>
                <c:pt idx="6162">
                  <c:v>42.379757830692185</c:v>
                </c:pt>
                <c:pt idx="6163">
                  <c:v>42.381791456045356</c:v>
                </c:pt>
                <c:pt idx="6164">
                  <c:v>42.394330870872274</c:v>
                </c:pt>
                <c:pt idx="6165">
                  <c:v>42.3991030938435</c:v>
                </c:pt>
                <c:pt idx="6166">
                  <c:v>42.399685172771385</c:v>
                </c:pt>
                <c:pt idx="6167">
                  <c:v>42.399773920580614</c:v>
                </c:pt>
                <c:pt idx="6168">
                  <c:v>42.404460991354611</c:v>
                </c:pt>
                <c:pt idx="6169">
                  <c:v>42.406959909118854</c:v>
                </c:pt>
                <c:pt idx="6170">
                  <c:v>42.415327199543448</c:v>
                </c:pt>
                <c:pt idx="6171">
                  <c:v>42.415750398741352</c:v>
                </c:pt>
                <c:pt idx="6172">
                  <c:v>42.416743002958754</c:v>
                </c:pt>
                <c:pt idx="6173">
                  <c:v>42.417221592028831</c:v>
                </c:pt>
                <c:pt idx="6174">
                  <c:v>42.428852559501294</c:v>
                </c:pt>
                <c:pt idx="6175">
                  <c:v>42.437308462019352</c:v>
                </c:pt>
                <c:pt idx="6176">
                  <c:v>42.44318771625808</c:v>
                </c:pt>
                <c:pt idx="6177">
                  <c:v>42.444329336036454</c:v>
                </c:pt>
                <c:pt idx="6178">
                  <c:v>42.44755723409812</c:v>
                </c:pt>
                <c:pt idx="6179">
                  <c:v>42.457931971758256</c:v>
                </c:pt>
                <c:pt idx="6180">
                  <c:v>42.466651136034088</c:v>
                </c:pt>
                <c:pt idx="6181">
                  <c:v>42.472391981218415</c:v>
                </c:pt>
                <c:pt idx="6182">
                  <c:v>42.47624752007323</c:v>
                </c:pt>
                <c:pt idx="6183">
                  <c:v>42.480426128618753</c:v>
                </c:pt>
                <c:pt idx="6184">
                  <c:v>42.4819551999312</c:v>
                </c:pt>
                <c:pt idx="6185">
                  <c:v>42.486573349395002</c:v>
                </c:pt>
                <c:pt idx="6186">
                  <c:v>42.490844942815663</c:v>
                </c:pt>
                <c:pt idx="6187">
                  <c:v>42.490941990535276</c:v>
                </c:pt>
                <c:pt idx="6188">
                  <c:v>42.49894129815965</c:v>
                </c:pt>
                <c:pt idx="6189">
                  <c:v>42.499026611339147</c:v>
                </c:pt>
                <c:pt idx="6190">
                  <c:v>42.51033281269909</c:v>
                </c:pt>
                <c:pt idx="6191">
                  <c:v>42.511667980950371</c:v>
                </c:pt>
                <c:pt idx="6192">
                  <c:v>42.512098519328703</c:v>
                </c:pt>
                <c:pt idx="6193">
                  <c:v>42.518477646154082</c:v>
                </c:pt>
                <c:pt idx="6194">
                  <c:v>42.525274875855359</c:v>
                </c:pt>
                <c:pt idx="6195">
                  <c:v>42.527250883186611</c:v>
                </c:pt>
                <c:pt idx="6196">
                  <c:v>42.53772523853138</c:v>
                </c:pt>
                <c:pt idx="6197">
                  <c:v>42.539152188015557</c:v>
                </c:pt>
                <c:pt idx="6198">
                  <c:v>42.54882992235234</c:v>
                </c:pt>
                <c:pt idx="6199">
                  <c:v>42.548881017719289</c:v>
                </c:pt>
                <c:pt idx="6200">
                  <c:v>42.553609579271551</c:v>
                </c:pt>
                <c:pt idx="6201">
                  <c:v>42.562057751021307</c:v>
                </c:pt>
                <c:pt idx="6202">
                  <c:v>42.563212024872371</c:v>
                </c:pt>
                <c:pt idx="6203">
                  <c:v>42.564395876952673</c:v>
                </c:pt>
                <c:pt idx="6204">
                  <c:v>42.572798883335011</c:v>
                </c:pt>
                <c:pt idx="6205">
                  <c:v>42.577059559287761</c:v>
                </c:pt>
                <c:pt idx="6206">
                  <c:v>42.577437797897026</c:v>
                </c:pt>
                <c:pt idx="6207">
                  <c:v>42.587956303636382</c:v>
                </c:pt>
                <c:pt idx="6208">
                  <c:v>42.597759950576666</c:v>
                </c:pt>
                <c:pt idx="6209">
                  <c:v>42.60351457164014</c:v>
                </c:pt>
                <c:pt idx="6210">
                  <c:v>42.604609586429767</c:v>
                </c:pt>
                <c:pt idx="6211">
                  <c:v>42.605300468650874</c:v>
                </c:pt>
                <c:pt idx="6212">
                  <c:v>42.609184299850597</c:v>
                </c:pt>
                <c:pt idx="6213">
                  <c:v>42.615630891384228</c:v>
                </c:pt>
                <c:pt idx="6214">
                  <c:v>42.622968699986536</c:v>
                </c:pt>
                <c:pt idx="6215">
                  <c:v>42.62302321110171</c:v>
                </c:pt>
                <c:pt idx="6216">
                  <c:v>42.656359275273076</c:v>
                </c:pt>
                <c:pt idx="6217">
                  <c:v>42.658684074986034</c:v>
                </c:pt>
                <c:pt idx="6218">
                  <c:v>42.662329093133806</c:v>
                </c:pt>
                <c:pt idx="6219">
                  <c:v>42.677444208670551</c:v>
                </c:pt>
                <c:pt idx="6220">
                  <c:v>42.678081759414155</c:v>
                </c:pt>
                <c:pt idx="6221">
                  <c:v>42.682552073971792</c:v>
                </c:pt>
                <c:pt idx="6222">
                  <c:v>42.700586292114593</c:v>
                </c:pt>
                <c:pt idx="6223">
                  <c:v>42.702225634943368</c:v>
                </c:pt>
                <c:pt idx="6224">
                  <c:v>42.710421096185378</c:v>
                </c:pt>
                <c:pt idx="6225">
                  <c:v>42.731862831241493</c:v>
                </c:pt>
                <c:pt idx="6226">
                  <c:v>42.73612216136074</c:v>
                </c:pt>
                <c:pt idx="6227">
                  <c:v>42.741350668471057</c:v>
                </c:pt>
                <c:pt idx="6228">
                  <c:v>42.750325664258256</c:v>
                </c:pt>
                <c:pt idx="6229">
                  <c:v>42.755123691073351</c:v>
                </c:pt>
                <c:pt idx="6230">
                  <c:v>42.759276506170316</c:v>
                </c:pt>
                <c:pt idx="6231">
                  <c:v>42.760488809405913</c:v>
                </c:pt>
                <c:pt idx="6232">
                  <c:v>42.770176430871807</c:v>
                </c:pt>
                <c:pt idx="6233">
                  <c:v>42.772765586599434</c:v>
                </c:pt>
                <c:pt idx="6234">
                  <c:v>42.778402611431602</c:v>
                </c:pt>
                <c:pt idx="6235">
                  <c:v>42.790290336187198</c:v>
                </c:pt>
                <c:pt idx="6236">
                  <c:v>42.795138702223468</c:v>
                </c:pt>
                <c:pt idx="6237">
                  <c:v>42.798292720678873</c:v>
                </c:pt>
                <c:pt idx="6238">
                  <c:v>42.798365235400809</c:v>
                </c:pt>
                <c:pt idx="6239">
                  <c:v>42.800597323933005</c:v>
                </c:pt>
                <c:pt idx="6240">
                  <c:v>42.804998825593955</c:v>
                </c:pt>
                <c:pt idx="6241">
                  <c:v>42.814713192114255</c:v>
                </c:pt>
                <c:pt idx="6242">
                  <c:v>42.818049452101675</c:v>
                </c:pt>
                <c:pt idx="6243">
                  <c:v>42.819022822512991</c:v>
                </c:pt>
                <c:pt idx="6244">
                  <c:v>42.820023698647788</c:v>
                </c:pt>
                <c:pt idx="6245">
                  <c:v>42.841647423771875</c:v>
                </c:pt>
                <c:pt idx="6246">
                  <c:v>42.844834494828859</c:v>
                </c:pt>
                <c:pt idx="6247">
                  <c:v>42.848707982043116</c:v>
                </c:pt>
                <c:pt idx="6248">
                  <c:v>42.848987055667052</c:v>
                </c:pt>
                <c:pt idx="6249">
                  <c:v>42.85682907096178</c:v>
                </c:pt>
                <c:pt idx="6250">
                  <c:v>42.857327283542489</c:v>
                </c:pt>
                <c:pt idx="6251">
                  <c:v>42.872769793188297</c:v>
                </c:pt>
                <c:pt idx="6252">
                  <c:v>42.873277107338254</c:v>
                </c:pt>
                <c:pt idx="6253">
                  <c:v>42.879407219350142</c:v>
                </c:pt>
                <c:pt idx="6254">
                  <c:v>42.885704969609854</c:v>
                </c:pt>
                <c:pt idx="6255">
                  <c:v>42.885771027594423</c:v>
                </c:pt>
                <c:pt idx="6256">
                  <c:v>42.890234779559655</c:v>
                </c:pt>
                <c:pt idx="6257">
                  <c:v>42.896358922481539</c:v>
                </c:pt>
                <c:pt idx="6258">
                  <c:v>42.898190515837683</c:v>
                </c:pt>
                <c:pt idx="6259">
                  <c:v>42.901286374198598</c:v>
                </c:pt>
                <c:pt idx="6260">
                  <c:v>42.901538209082574</c:v>
                </c:pt>
                <c:pt idx="6261">
                  <c:v>42.902313018841198</c:v>
                </c:pt>
                <c:pt idx="6262">
                  <c:v>42.920426375590267</c:v>
                </c:pt>
                <c:pt idx="6263">
                  <c:v>42.933688631671814</c:v>
                </c:pt>
                <c:pt idx="6264">
                  <c:v>42.934375801097922</c:v>
                </c:pt>
                <c:pt idx="6265">
                  <c:v>42.936678817914533</c:v>
                </c:pt>
                <c:pt idx="6266">
                  <c:v>42.95123133300774</c:v>
                </c:pt>
                <c:pt idx="6267">
                  <c:v>42.977776488218524</c:v>
                </c:pt>
                <c:pt idx="6268">
                  <c:v>42.9784457485502</c:v>
                </c:pt>
                <c:pt idx="6269">
                  <c:v>42.983311969532366</c:v>
                </c:pt>
                <c:pt idx="6270">
                  <c:v>42.983345890265682</c:v>
                </c:pt>
                <c:pt idx="6271">
                  <c:v>42.991474263515009</c:v>
                </c:pt>
                <c:pt idx="6272">
                  <c:v>42.998870679976065</c:v>
                </c:pt>
                <c:pt idx="6273">
                  <c:v>43.003246594531234</c:v>
                </c:pt>
                <c:pt idx="6274">
                  <c:v>43.006011986701175</c:v>
                </c:pt>
                <c:pt idx="6275">
                  <c:v>43.006293783308109</c:v>
                </c:pt>
                <c:pt idx="6276">
                  <c:v>43.011244403416988</c:v>
                </c:pt>
                <c:pt idx="6277">
                  <c:v>43.011319307026582</c:v>
                </c:pt>
                <c:pt idx="6278">
                  <c:v>43.022943544851231</c:v>
                </c:pt>
                <c:pt idx="6279">
                  <c:v>43.025457895119715</c:v>
                </c:pt>
                <c:pt idx="6280">
                  <c:v>43.035394308247341</c:v>
                </c:pt>
                <c:pt idx="6281">
                  <c:v>43.041739826312238</c:v>
                </c:pt>
                <c:pt idx="6282">
                  <c:v>43.042862699713027</c:v>
                </c:pt>
                <c:pt idx="6283">
                  <c:v>43.048635480064291</c:v>
                </c:pt>
                <c:pt idx="6284">
                  <c:v>43.053455607535525</c:v>
                </c:pt>
                <c:pt idx="6285">
                  <c:v>43.054614850431925</c:v>
                </c:pt>
                <c:pt idx="6286">
                  <c:v>43.062126161385443</c:v>
                </c:pt>
                <c:pt idx="6287">
                  <c:v>43.064143357608373</c:v>
                </c:pt>
                <c:pt idx="6288">
                  <c:v>43.066009357995561</c:v>
                </c:pt>
                <c:pt idx="6289">
                  <c:v>43.067859929395212</c:v>
                </c:pt>
                <c:pt idx="6290">
                  <c:v>43.068846359325278</c:v>
                </c:pt>
                <c:pt idx="6291">
                  <c:v>43.076052296701825</c:v>
                </c:pt>
                <c:pt idx="6292">
                  <c:v>43.07917647690995</c:v>
                </c:pt>
                <c:pt idx="6293">
                  <c:v>43.083250725250551</c:v>
                </c:pt>
                <c:pt idx="6294">
                  <c:v>43.097065357664668</c:v>
                </c:pt>
                <c:pt idx="6295">
                  <c:v>43.099875286157641</c:v>
                </c:pt>
                <c:pt idx="6296">
                  <c:v>43.100867860803618</c:v>
                </c:pt>
                <c:pt idx="6297">
                  <c:v>43.105909024127854</c:v>
                </c:pt>
                <c:pt idx="6298">
                  <c:v>43.117454218355789</c:v>
                </c:pt>
                <c:pt idx="6299">
                  <c:v>43.123060191310216</c:v>
                </c:pt>
                <c:pt idx="6300">
                  <c:v>43.129223292831725</c:v>
                </c:pt>
                <c:pt idx="6301">
                  <c:v>43.130866230447488</c:v>
                </c:pt>
                <c:pt idx="6302">
                  <c:v>43.131586903761374</c:v>
                </c:pt>
                <c:pt idx="6303">
                  <c:v>43.141564002575329</c:v>
                </c:pt>
                <c:pt idx="6304">
                  <c:v>43.15258936607578</c:v>
                </c:pt>
                <c:pt idx="6305">
                  <c:v>43.169783162531857</c:v>
                </c:pt>
                <c:pt idx="6306">
                  <c:v>43.170309620822053</c:v>
                </c:pt>
                <c:pt idx="6307">
                  <c:v>43.170474892092166</c:v>
                </c:pt>
                <c:pt idx="6308">
                  <c:v>43.171465544896954</c:v>
                </c:pt>
                <c:pt idx="6309">
                  <c:v>43.17316961139624</c:v>
                </c:pt>
                <c:pt idx="6310">
                  <c:v>43.181033804132454</c:v>
                </c:pt>
                <c:pt idx="6311">
                  <c:v>43.189562743705579</c:v>
                </c:pt>
                <c:pt idx="6312">
                  <c:v>43.193277426679053</c:v>
                </c:pt>
                <c:pt idx="6313">
                  <c:v>43.193692771289285</c:v>
                </c:pt>
                <c:pt idx="6314">
                  <c:v>43.197773926643855</c:v>
                </c:pt>
                <c:pt idx="6315">
                  <c:v>43.200070695496983</c:v>
                </c:pt>
                <c:pt idx="6316">
                  <c:v>43.200940676961935</c:v>
                </c:pt>
                <c:pt idx="6317">
                  <c:v>43.207337015759357</c:v>
                </c:pt>
                <c:pt idx="6318">
                  <c:v>43.213179073296828</c:v>
                </c:pt>
                <c:pt idx="6319">
                  <c:v>43.214417081023456</c:v>
                </c:pt>
                <c:pt idx="6320">
                  <c:v>43.220517472999624</c:v>
                </c:pt>
                <c:pt idx="6321">
                  <c:v>43.22129182881811</c:v>
                </c:pt>
                <c:pt idx="6322">
                  <c:v>43.235283857901557</c:v>
                </c:pt>
                <c:pt idx="6323">
                  <c:v>43.265807940571072</c:v>
                </c:pt>
                <c:pt idx="6324">
                  <c:v>43.265844540928448</c:v>
                </c:pt>
                <c:pt idx="6325">
                  <c:v>43.267121011132055</c:v>
                </c:pt>
                <c:pt idx="6326">
                  <c:v>43.271799254110888</c:v>
                </c:pt>
                <c:pt idx="6327">
                  <c:v>43.277340192438345</c:v>
                </c:pt>
                <c:pt idx="6328">
                  <c:v>43.285311127559808</c:v>
                </c:pt>
                <c:pt idx="6329">
                  <c:v>43.290914824379215</c:v>
                </c:pt>
                <c:pt idx="6330">
                  <c:v>43.299604720923796</c:v>
                </c:pt>
                <c:pt idx="6331">
                  <c:v>43.299967426398091</c:v>
                </c:pt>
                <c:pt idx="6332">
                  <c:v>43.302912222331031</c:v>
                </c:pt>
                <c:pt idx="6333">
                  <c:v>43.305151428643086</c:v>
                </c:pt>
                <c:pt idx="6334">
                  <c:v>43.311133633939832</c:v>
                </c:pt>
                <c:pt idx="6335">
                  <c:v>43.319229696285973</c:v>
                </c:pt>
                <c:pt idx="6336">
                  <c:v>43.319612363573185</c:v>
                </c:pt>
                <c:pt idx="6337">
                  <c:v>43.33309775892306</c:v>
                </c:pt>
                <c:pt idx="6338">
                  <c:v>43.338496878132055</c:v>
                </c:pt>
                <c:pt idx="6339">
                  <c:v>43.340013703168268</c:v>
                </c:pt>
                <c:pt idx="6340">
                  <c:v>43.34705407334291</c:v>
                </c:pt>
                <c:pt idx="6341">
                  <c:v>43.347772793579288</c:v>
                </c:pt>
                <c:pt idx="6342">
                  <c:v>43.353304801147551</c:v>
                </c:pt>
                <c:pt idx="6343">
                  <c:v>43.360208627820953</c:v>
                </c:pt>
                <c:pt idx="6344">
                  <c:v>43.36416814470283</c:v>
                </c:pt>
                <c:pt idx="6345">
                  <c:v>43.365031736938512</c:v>
                </c:pt>
                <c:pt idx="6346">
                  <c:v>43.366784778958724</c:v>
                </c:pt>
                <c:pt idx="6347">
                  <c:v>43.371439339140402</c:v>
                </c:pt>
                <c:pt idx="6348">
                  <c:v>43.379762818071882</c:v>
                </c:pt>
                <c:pt idx="6349">
                  <c:v>43.380127085497776</c:v>
                </c:pt>
                <c:pt idx="6350">
                  <c:v>43.380870690985105</c:v>
                </c:pt>
                <c:pt idx="6351">
                  <c:v>43.385272711087651</c:v>
                </c:pt>
                <c:pt idx="6352">
                  <c:v>43.387508184336582</c:v>
                </c:pt>
                <c:pt idx="6353">
                  <c:v>43.389019167392377</c:v>
                </c:pt>
                <c:pt idx="6354">
                  <c:v>43.389793030133504</c:v>
                </c:pt>
                <c:pt idx="6355">
                  <c:v>43.391857064505395</c:v>
                </c:pt>
                <c:pt idx="6356">
                  <c:v>43.393699063859096</c:v>
                </c:pt>
                <c:pt idx="6357">
                  <c:v>43.395767877579274</c:v>
                </c:pt>
                <c:pt idx="6358">
                  <c:v>43.407549257290391</c:v>
                </c:pt>
                <c:pt idx="6359">
                  <c:v>43.433525571222006</c:v>
                </c:pt>
                <c:pt idx="6360">
                  <c:v>43.436613357403708</c:v>
                </c:pt>
                <c:pt idx="6361">
                  <c:v>43.446875514470385</c:v>
                </c:pt>
                <c:pt idx="6362">
                  <c:v>43.449269886398014</c:v>
                </c:pt>
                <c:pt idx="6363">
                  <c:v>43.45177238052797</c:v>
                </c:pt>
                <c:pt idx="6364">
                  <c:v>43.454143929078597</c:v>
                </c:pt>
                <c:pt idx="6365">
                  <c:v>43.459042190378923</c:v>
                </c:pt>
                <c:pt idx="6366">
                  <c:v>43.460055126001819</c:v>
                </c:pt>
                <c:pt idx="6367">
                  <c:v>43.465552266793793</c:v>
                </c:pt>
                <c:pt idx="6368">
                  <c:v>43.468338241506999</c:v>
                </c:pt>
                <c:pt idx="6369">
                  <c:v>43.468861008713681</c:v>
                </c:pt>
                <c:pt idx="6370">
                  <c:v>43.471275545552075</c:v>
                </c:pt>
                <c:pt idx="6371">
                  <c:v>43.473348360543937</c:v>
                </c:pt>
                <c:pt idx="6372">
                  <c:v>43.475660275551107</c:v>
                </c:pt>
                <c:pt idx="6373">
                  <c:v>43.482500466106394</c:v>
                </c:pt>
                <c:pt idx="6374">
                  <c:v>43.51032657498952</c:v>
                </c:pt>
                <c:pt idx="6375">
                  <c:v>43.521931189924629</c:v>
                </c:pt>
                <c:pt idx="6376">
                  <c:v>43.529451622669058</c:v>
                </c:pt>
                <c:pt idx="6377">
                  <c:v>43.543274649030181</c:v>
                </c:pt>
                <c:pt idx="6378">
                  <c:v>43.543554393367337</c:v>
                </c:pt>
                <c:pt idx="6379">
                  <c:v>43.546304421825752</c:v>
                </c:pt>
                <c:pt idx="6380">
                  <c:v>43.549348252665666</c:v>
                </c:pt>
                <c:pt idx="6381">
                  <c:v>43.555135229489167</c:v>
                </c:pt>
                <c:pt idx="6382">
                  <c:v>43.557876507345256</c:v>
                </c:pt>
                <c:pt idx="6383">
                  <c:v>43.558452259373162</c:v>
                </c:pt>
                <c:pt idx="6384">
                  <c:v>43.581360483633063</c:v>
                </c:pt>
                <c:pt idx="6385">
                  <c:v>43.593841630004803</c:v>
                </c:pt>
                <c:pt idx="6386">
                  <c:v>43.595589941214371</c:v>
                </c:pt>
                <c:pt idx="6387">
                  <c:v>43.619304105446858</c:v>
                </c:pt>
                <c:pt idx="6388">
                  <c:v>43.62939636852137</c:v>
                </c:pt>
                <c:pt idx="6389">
                  <c:v>43.643858249614411</c:v>
                </c:pt>
                <c:pt idx="6390">
                  <c:v>43.65066012482054</c:v>
                </c:pt>
                <c:pt idx="6391">
                  <c:v>43.652539008031255</c:v>
                </c:pt>
                <c:pt idx="6392">
                  <c:v>43.653504642109638</c:v>
                </c:pt>
                <c:pt idx="6393">
                  <c:v>43.654795579575406</c:v>
                </c:pt>
                <c:pt idx="6394">
                  <c:v>43.660360723610253</c:v>
                </c:pt>
                <c:pt idx="6395">
                  <c:v>43.667577607934817</c:v>
                </c:pt>
                <c:pt idx="6396">
                  <c:v>43.670191222774299</c:v>
                </c:pt>
                <c:pt idx="6397">
                  <c:v>43.673631231789614</c:v>
                </c:pt>
                <c:pt idx="6398">
                  <c:v>43.684548981890437</c:v>
                </c:pt>
                <c:pt idx="6399">
                  <c:v>43.693291940115856</c:v>
                </c:pt>
                <c:pt idx="6400">
                  <c:v>43.696712611068719</c:v>
                </c:pt>
                <c:pt idx="6401">
                  <c:v>43.702897142644801</c:v>
                </c:pt>
                <c:pt idx="6402">
                  <c:v>43.704316301619343</c:v>
                </c:pt>
                <c:pt idx="6403">
                  <c:v>43.706130859392275</c:v>
                </c:pt>
                <c:pt idx="6404">
                  <c:v>43.710621986799396</c:v>
                </c:pt>
                <c:pt idx="6405">
                  <c:v>43.712947355718526</c:v>
                </c:pt>
                <c:pt idx="6406">
                  <c:v>43.719467133204255</c:v>
                </c:pt>
                <c:pt idx="6407">
                  <c:v>43.727126074938397</c:v>
                </c:pt>
                <c:pt idx="6408">
                  <c:v>43.729612674419329</c:v>
                </c:pt>
                <c:pt idx="6409">
                  <c:v>43.729826535897999</c:v>
                </c:pt>
                <c:pt idx="6410">
                  <c:v>43.732800570755884</c:v>
                </c:pt>
                <c:pt idx="6411">
                  <c:v>43.739819128360637</c:v>
                </c:pt>
                <c:pt idx="6412">
                  <c:v>43.756141778532552</c:v>
                </c:pt>
                <c:pt idx="6413">
                  <c:v>43.756469469720933</c:v>
                </c:pt>
                <c:pt idx="6414">
                  <c:v>43.773036537676141</c:v>
                </c:pt>
                <c:pt idx="6415">
                  <c:v>43.776120142907089</c:v>
                </c:pt>
                <c:pt idx="6416">
                  <c:v>43.778904426817121</c:v>
                </c:pt>
                <c:pt idx="6417">
                  <c:v>43.78038920457994</c:v>
                </c:pt>
                <c:pt idx="6418">
                  <c:v>43.800722859731415</c:v>
                </c:pt>
                <c:pt idx="6419">
                  <c:v>43.802075329282573</c:v>
                </c:pt>
                <c:pt idx="6420">
                  <c:v>43.802197641553335</c:v>
                </c:pt>
                <c:pt idx="6421">
                  <c:v>43.815376439192939</c:v>
                </c:pt>
                <c:pt idx="6422">
                  <c:v>43.819176670124889</c:v>
                </c:pt>
                <c:pt idx="6423">
                  <c:v>43.819957980316879</c:v>
                </c:pt>
                <c:pt idx="6424">
                  <c:v>43.822601837774911</c:v>
                </c:pt>
                <c:pt idx="6425">
                  <c:v>43.82538518623479</c:v>
                </c:pt>
                <c:pt idx="6426">
                  <c:v>43.826478527920969</c:v>
                </c:pt>
                <c:pt idx="6427">
                  <c:v>43.83020853006537</c:v>
                </c:pt>
                <c:pt idx="6428">
                  <c:v>43.837985066672857</c:v>
                </c:pt>
                <c:pt idx="6429">
                  <c:v>43.843660971783798</c:v>
                </c:pt>
                <c:pt idx="6430">
                  <c:v>43.849989845054949</c:v>
                </c:pt>
                <c:pt idx="6431">
                  <c:v>43.852122077123255</c:v>
                </c:pt>
                <c:pt idx="6432">
                  <c:v>43.856043787253569</c:v>
                </c:pt>
                <c:pt idx="6433">
                  <c:v>43.859385911072614</c:v>
                </c:pt>
                <c:pt idx="6434">
                  <c:v>43.861112378405466</c:v>
                </c:pt>
                <c:pt idx="6435">
                  <c:v>43.865713767488799</c:v>
                </c:pt>
                <c:pt idx="6436">
                  <c:v>43.874604981837578</c:v>
                </c:pt>
                <c:pt idx="6437">
                  <c:v>43.880098406236812</c:v>
                </c:pt>
                <c:pt idx="6438">
                  <c:v>43.884898412566898</c:v>
                </c:pt>
                <c:pt idx="6439">
                  <c:v>43.896184807414372</c:v>
                </c:pt>
                <c:pt idx="6440">
                  <c:v>43.904040284853387</c:v>
                </c:pt>
                <c:pt idx="6441">
                  <c:v>43.915625374504607</c:v>
                </c:pt>
                <c:pt idx="6442">
                  <c:v>43.925458362638295</c:v>
                </c:pt>
                <c:pt idx="6443">
                  <c:v>43.932286530521182</c:v>
                </c:pt>
                <c:pt idx="6444">
                  <c:v>43.93899953878708</c:v>
                </c:pt>
                <c:pt idx="6445">
                  <c:v>43.941681826567567</c:v>
                </c:pt>
                <c:pt idx="6446">
                  <c:v>43.942324624547567</c:v>
                </c:pt>
                <c:pt idx="6447">
                  <c:v>43.944380407471492</c:v>
                </c:pt>
                <c:pt idx="6448">
                  <c:v>43.958864729640332</c:v>
                </c:pt>
                <c:pt idx="6449">
                  <c:v>43.963725311024447</c:v>
                </c:pt>
                <c:pt idx="6450">
                  <c:v>43.969181772783955</c:v>
                </c:pt>
                <c:pt idx="6451">
                  <c:v>43.970874181953135</c:v>
                </c:pt>
                <c:pt idx="6452">
                  <c:v>43.981130636319371</c:v>
                </c:pt>
                <c:pt idx="6453">
                  <c:v>43.98644982477758</c:v>
                </c:pt>
                <c:pt idx="6454">
                  <c:v>43.987396686811607</c:v>
                </c:pt>
                <c:pt idx="6455">
                  <c:v>43.987585314273311</c:v>
                </c:pt>
                <c:pt idx="6456">
                  <c:v>43.987620009149708</c:v>
                </c:pt>
                <c:pt idx="6457">
                  <c:v>43.990536123368088</c:v>
                </c:pt>
                <c:pt idx="6458">
                  <c:v>43.996718565794268</c:v>
                </c:pt>
                <c:pt idx="6459">
                  <c:v>44.003575969851205</c:v>
                </c:pt>
                <c:pt idx="6460">
                  <c:v>44.005249326071841</c:v>
                </c:pt>
                <c:pt idx="6461">
                  <c:v>44.00776087293756</c:v>
                </c:pt>
                <c:pt idx="6462">
                  <c:v>44.016541818857647</c:v>
                </c:pt>
                <c:pt idx="6463">
                  <c:v>44.023666855770301</c:v>
                </c:pt>
                <c:pt idx="6464">
                  <c:v>44.033422165502685</c:v>
                </c:pt>
                <c:pt idx="6465">
                  <c:v>44.034474515101266</c:v>
                </c:pt>
                <c:pt idx="6466">
                  <c:v>44.034878148735018</c:v>
                </c:pt>
                <c:pt idx="6467">
                  <c:v>44.035349256084913</c:v>
                </c:pt>
                <c:pt idx="6468">
                  <c:v>44.035645668755862</c:v>
                </c:pt>
                <c:pt idx="6469">
                  <c:v>44.036104485005353</c:v>
                </c:pt>
                <c:pt idx="6470">
                  <c:v>44.045795197280491</c:v>
                </c:pt>
                <c:pt idx="6471">
                  <c:v>44.067384173137597</c:v>
                </c:pt>
                <c:pt idx="6472">
                  <c:v>44.068629966316806</c:v>
                </c:pt>
                <c:pt idx="6473">
                  <c:v>44.06881304337324</c:v>
                </c:pt>
                <c:pt idx="6474">
                  <c:v>44.069153730492339</c:v>
                </c:pt>
                <c:pt idx="6475">
                  <c:v>44.076156866444357</c:v>
                </c:pt>
                <c:pt idx="6476">
                  <c:v>44.080543154402847</c:v>
                </c:pt>
                <c:pt idx="6477">
                  <c:v>44.080788618595086</c:v>
                </c:pt>
                <c:pt idx="6478">
                  <c:v>44.08741143746073</c:v>
                </c:pt>
                <c:pt idx="6479">
                  <c:v>44.090714356340072</c:v>
                </c:pt>
                <c:pt idx="6480">
                  <c:v>44.096438519011478</c:v>
                </c:pt>
                <c:pt idx="6481">
                  <c:v>44.102993003582036</c:v>
                </c:pt>
                <c:pt idx="6482">
                  <c:v>44.113807924029153</c:v>
                </c:pt>
                <c:pt idx="6483">
                  <c:v>44.115907699202531</c:v>
                </c:pt>
                <c:pt idx="6484">
                  <c:v>44.116427876428389</c:v>
                </c:pt>
                <c:pt idx="6485">
                  <c:v>44.121394931167487</c:v>
                </c:pt>
                <c:pt idx="6486">
                  <c:v>44.130631029906915</c:v>
                </c:pt>
                <c:pt idx="6487">
                  <c:v>44.146543054355362</c:v>
                </c:pt>
                <c:pt idx="6488">
                  <c:v>44.14830496692295</c:v>
                </c:pt>
                <c:pt idx="6489">
                  <c:v>44.151248662150508</c:v>
                </c:pt>
                <c:pt idx="6490">
                  <c:v>44.151451408045091</c:v>
                </c:pt>
                <c:pt idx="6491">
                  <c:v>44.153540176598185</c:v>
                </c:pt>
                <c:pt idx="6492">
                  <c:v>44.155939025948889</c:v>
                </c:pt>
                <c:pt idx="6493">
                  <c:v>44.164886637038101</c:v>
                </c:pt>
                <c:pt idx="6494">
                  <c:v>44.169873704237311</c:v>
                </c:pt>
                <c:pt idx="6495">
                  <c:v>44.1771341251482</c:v>
                </c:pt>
                <c:pt idx="6496">
                  <c:v>44.18168557501037</c:v>
                </c:pt>
                <c:pt idx="6497">
                  <c:v>44.184954326059469</c:v>
                </c:pt>
                <c:pt idx="6498">
                  <c:v>44.192030931442488</c:v>
                </c:pt>
                <c:pt idx="6499">
                  <c:v>44.194761005874305</c:v>
                </c:pt>
                <c:pt idx="6500">
                  <c:v>44.202509955030408</c:v>
                </c:pt>
                <c:pt idx="6501">
                  <c:v>44.205290235746183</c:v>
                </c:pt>
                <c:pt idx="6502">
                  <c:v>44.21317672571557</c:v>
                </c:pt>
                <c:pt idx="6503">
                  <c:v>44.214763876403957</c:v>
                </c:pt>
                <c:pt idx="6504">
                  <c:v>44.216570119481858</c:v>
                </c:pt>
                <c:pt idx="6505">
                  <c:v>44.23358761374454</c:v>
                </c:pt>
                <c:pt idx="6506">
                  <c:v>44.235288179360424</c:v>
                </c:pt>
                <c:pt idx="6507">
                  <c:v>44.236833677507263</c:v>
                </c:pt>
                <c:pt idx="6508">
                  <c:v>44.23736723549208</c:v>
                </c:pt>
                <c:pt idx="6509">
                  <c:v>44.248656716765005</c:v>
                </c:pt>
                <c:pt idx="6510">
                  <c:v>44.26057494374578</c:v>
                </c:pt>
                <c:pt idx="6511">
                  <c:v>44.275158734630445</c:v>
                </c:pt>
                <c:pt idx="6512">
                  <c:v>44.282262561608114</c:v>
                </c:pt>
                <c:pt idx="6513">
                  <c:v>44.293564096804538</c:v>
                </c:pt>
                <c:pt idx="6514">
                  <c:v>44.296303776554154</c:v>
                </c:pt>
                <c:pt idx="6515">
                  <c:v>44.298235957505931</c:v>
                </c:pt>
                <c:pt idx="6516">
                  <c:v>44.30026923143177</c:v>
                </c:pt>
                <c:pt idx="6517">
                  <c:v>44.300501333474955</c:v>
                </c:pt>
                <c:pt idx="6518">
                  <c:v>44.304503850958284</c:v>
                </c:pt>
                <c:pt idx="6519">
                  <c:v>44.308687200898362</c:v>
                </c:pt>
                <c:pt idx="6520">
                  <c:v>44.320302964696573</c:v>
                </c:pt>
                <c:pt idx="6521">
                  <c:v>44.323171595463599</c:v>
                </c:pt>
                <c:pt idx="6522">
                  <c:v>44.338152675920817</c:v>
                </c:pt>
                <c:pt idx="6523">
                  <c:v>44.339845925497031</c:v>
                </c:pt>
                <c:pt idx="6524">
                  <c:v>44.347127558219618</c:v>
                </c:pt>
                <c:pt idx="6525">
                  <c:v>44.347595036571889</c:v>
                </c:pt>
                <c:pt idx="6526">
                  <c:v>44.359346829971315</c:v>
                </c:pt>
                <c:pt idx="6527">
                  <c:v>44.360092355237178</c:v>
                </c:pt>
                <c:pt idx="6528">
                  <c:v>44.370818502738224</c:v>
                </c:pt>
                <c:pt idx="6529">
                  <c:v>44.379293691314956</c:v>
                </c:pt>
                <c:pt idx="6530">
                  <c:v>44.380264383979153</c:v>
                </c:pt>
                <c:pt idx="6531">
                  <c:v>44.392296518587933</c:v>
                </c:pt>
                <c:pt idx="6532">
                  <c:v>44.400090262375642</c:v>
                </c:pt>
                <c:pt idx="6533">
                  <c:v>44.401056369559278</c:v>
                </c:pt>
                <c:pt idx="6534">
                  <c:v>44.401118366875238</c:v>
                </c:pt>
                <c:pt idx="6535">
                  <c:v>44.401920751823383</c:v>
                </c:pt>
                <c:pt idx="6536">
                  <c:v>44.410558208470889</c:v>
                </c:pt>
                <c:pt idx="6537">
                  <c:v>44.427743492662657</c:v>
                </c:pt>
                <c:pt idx="6538">
                  <c:v>44.429164787321355</c:v>
                </c:pt>
                <c:pt idx="6539">
                  <c:v>44.436193105755471</c:v>
                </c:pt>
                <c:pt idx="6540">
                  <c:v>44.452777841754759</c:v>
                </c:pt>
                <c:pt idx="6541">
                  <c:v>44.458780843969734</c:v>
                </c:pt>
                <c:pt idx="6542">
                  <c:v>44.46266046290927</c:v>
                </c:pt>
                <c:pt idx="6543">
                  <c:v>44.462746896118915</c:v>
                </c:pt>
                <c:pt idx="6544">
                  <c:v>44.476979067151433</c:v>
                </c:pt>
                <c:pt idx="6545">
                  <c:v>44.478659184544583</c:v>
                </c:pt>
                <c:pt idx="6546">
                  <c:v>44.482691321050417</c:v>
                </c:pt>
                <c:pt idx="6547">
                  <c:v>44.491573876342699</c:v>
                </c:pt>
                <c:pt idx="6548">
                  <c:v>44.495142471412152</c:v>
                </c:pt>
                <c:pt idx="6549">
                  <c:v>44.495917610817017</c:v>
                </c:pt>
                <c:pt idx="6550">
                  <c:v>44.500930595753644</c:v>
                </c:pt>
                <c:pt idx="6551">
                  <c:v>44.510311190744147</c:v>
                </c:pt>
                <c:pt idx="6552">
                  <c:v>44.515853934367072</c:v>
                </c:pt>
                <c:pt idx="6553">
                  <c:v>44.53237367836914</c:v>
                </c:pt>
                <c:pt idx="6554">
                  <c:v>44.536722326214083</c:v>
                </c:pt>
                <c:pt idx="6555">
                  <c:v>44.548124893481507</c:v>
                </c:pt>
                <c:pt idx="6556">
                  <c:v>44.550718100024127</c:v>
                </c:pt>
                <c:pt idx="6557">
                  <c:v>44.551279643992046</c:v>
                </c:pt>
                <c:pt idx="6558">
                  <c:v>44.554977654592982</c:v>
                </c:pt>
                <c:pt idx="6559">
                  <c:v>44.557474952306443</c:v>
                </c:pt>
                <c:pt idx="6560">
                  <c:v>44.568603800778305</c:v>
                </c:pt>
                <c:pt idx="6561">
                  <c:v>44.577876032936558</c:v>
                </c:pt>
                <c:pt idx="6562">
                  <c:v>44.582931799959873</c:v>
                </c:pt>
                <c:pt idx="6563">
                  <c:v>44.584266581208809</c:v>
                </c:pt>
                <c:pt idx="6564">
                  <c:v>44.585630095822161</c:v>
                </c:pt>
                <c:pt idx="6565">
                  <c:v>44.614534050586691</c:v>
                </c:pt>
                <c:pt idx="6566">
                  <c:v>44.616771686562878</c:v>
                </c:pt>
                <c:pt idx="6567">
                  <c:v>44.616917576667305</c:v>
                </c:pt>
                <c:pt idx="6568">
                  <c:v>44.618965030914744</c:v>
                </c:pt>
                <c:pt idx="6569">
                  <c:v>44.628442271271709</c:v>
                </c:pt>
                <c:pt idx="6570">
                  <c:v>44.643000514781953</c:v>
                </c:pt>
                <c:pt idx="6571">
                  <c:v>44.645581164642287</c:v>
                </c:pt>
                <c:pt idx="6572">
                  <c:v>44.648184333771738</c:v>
                </c:pt>
                <c:pt idx="6573">
                  <c:v>44.648443520869151</c:v>
                </c:pt>
                <c:pt idx="6574">
                  <c:v>44.655552286312172</c:v>
                </c:pt>
                <c:pt idx="6575">
                  <c:v>44.662752004758694</c:v>
                </c:pt>
                <c:pt idx="6576">
                  <c:v>44.67122319403461</c:v>
                </c:pt>
                <c:pt idx="6577">
                  <c:v>44.67287375860478</c:v>
                </c:pt>
                <c:pt idx="6578">
                  <c:v>44.680688404923515</c:v>
                </c:pt>
                <c:pt idx="6579">
                  <c:v>44.685293607287633</c:v>
                </c:pt>
                <c:pt idx="6580">
                  <c:v>44.685991625887048</c:v>
                </c:pt>
                <c:pt idx="6581">
                  <c:v>44.693765152186685</c:v>
                </c:pt>
                <c:pt idx="6582">
                  <c:v>44.695269129719485</c:v>
                </c:pt>
                <c:pt idx="6583">
                  <c:v>44.712512095935082</c:v>
                </c:pt>
                <c:pt idx="6584">
                  <c:v>44.721349893455312</c:v>
                </c:pt>
                <c:pt idx="6585">
                  <c:v>44.723118047453653</c:v>
                </c:pt>
                <c:pt idx="6586">
                  <c:v>44.734429355294502</c:v>
                </c:pt>
                <c:pt idx="6587">
                  <c:v>44.735656513768483</c:v>
                </c:pt>
                <c:pt idx="6588">
                  <c:v>44.737502821860325</c:v>
                </c:pt>
                <c:pt idx="6589">
                  <c:v>44.738144151705868</c:v>
                </c:pt>
                <c:pt idx="6590">
                  <c:v>44.738853362238302</c:v>
                </c:pt>
                <c:pt idx="6591">
                  <c:v>44.755246060798889</c:v>
                </c:pt>
                <c:pt idx="6592">
                  <c:v>44.765170303845821</c:v>
                </c:pt>
                <c:pt idx="6593">
                  <c:v>44.780680871888123</c:v>
                </c:pt>
                <c:pt idx="6594">
                  <c:v>44.783651168797419</c:v>
                </c:pt>
                <c:pt idx="6595">
                  <c:v>44.784590722277926</c:v>
                </c:pt>
                <c:pt idx="6596">
                  <c:v>44.784593779357635</c:v>
                </c:pt>
                <c:pt idx="6597">
                  <c:v>44.785398179652127</c:v>
                </c:pt>
                <c:pt idx="6598">
                  <c:v>44.802145258168444</c:v>
                </c:pt>
                <c:pt idx="6599">
                  <c:v>44.805940770922525</c:v>
                </c:pt>
                <c:pt idx="6600">
                  <c:v>44.807406508880618</c:v>
                </c:pt>
                <c:pt idx="6601">
                  <c:v>44.816034741561943</c:v>
                </c:pt>
                <c:pt idx="6602">
                  <c:v>44.818856499541603</c:v>
                </c:pt>
                <c:pt idx="6603">
                  <c:v>44.825139193142775</c:v>
                </c:pt>
                <c:pt idx="6604">
                  <c:v>44.831088058519683</c:v>
                </c:pt>
                <c:pt idx="6605">
                  <c:v>44.844313917863047</c:v>
                </c:pt>
                <c:pt idx="6606">
                  <c:v>44.844378510573826</c:v>
                </c:pt>
                <c:pt idx="6607">
                  <c:v>44.845930784304564</c:v>
                </c:pt>
                <c:pt idx="6608">
                  <c:v>44.84817743718429</c:v>
                </c:pt>
                <c:pt idx="6609">
                  <c:v>44.852141330362329</c:v>
                </c:pt>
                <c:pt idx="6610">
                  <c:v>44.853520765227877</c:v>
                </c:pt>
                <c:pt idx="6611">
                  <c:v>44.870575802650862</c:v>
                </c:pt>
                <c:pt idx="6612">
                  <c:v>44.872053297226159</c:v>
                </c:pt>
                <c:pt idx="6613">
                  <c:v>44.873289561177117</c:v>
                </c:pt>
                <c:pt idx="6614">
                  <c:v>44.874649679105325</c:v>
                </c:pt>
                <c:pt idx="6615">
                  <c:v>44.879071119399754</c:v>
                </c:pt>
                <c:pt idx="6616">
                  <c:v>44.893956398603216</c:v>
                </c:pt>
                <c:pt idx="6617">
                  <c:v>44.900996715160396</c:v>
                </c:pt>
                <c:pt idx="6618">
                  <c:v>44.901460539820789</c:v>
                </c:pt>
                <c:pt idx="6619">
                  <c:v>44.902449885842039</c:v>
                </c:pt>
                <c:pt idx="6620">
                  <c:v>44.91280425362622</c:v>
                </c:pt>
                <c:pt idx="6621">
                  <c:v>44.915580505231091</c:v>
                </c:pt>
                <c:pt idx="6622">
                  <c:v>44.920046291524507</c:v>
                </c:pt>
                <c:pt idx="6623">
                  <c:v>44.929480877413482</c:v>
                </c:pt>
                <c:pt idx="6624">
                  <c:v>44.929951415714903</c:v>
                </c:pt>
                <c:pt idx="6625">
                  <c:v>44.936190517302791</c:v>
                </c:pt>
                <c:pt idx="6626">
                  <c:v>44.946178766641111</c:v>
                </c:pt>
                <c:pt idx="6627">
                  <c:v>44.951107677741511</c:v>
                </c:pt>
                <c:pt idx="6628">
                  <c:v>44.954509891556974</c:v>
                </c:pt>
                <c:pt idx="6629">
                  <c:v>44.955494404850185</c:v>
                </c:pt>
                <c:pt idx="6630">
                  <c:v>44.957515980658314</c:v>
                </c:pt>
                <c:pt idx="6631">
                  <c:v>44.959891008892967</c:v>
                </c:pt>
                <c:pt idx="6632">
                  <c:v>44.973139784852862</c:v>
                </c:pt>
                <c:pt idx="6633">
                  <c:v>44.976901615035018</c:v>
                </c:pt>
                <c:pt idx="6634">
                  <c:v>44.976975080031487</c:v>
                </c:pt>
                <c:pt idx="6635">
                  <c:v>44.989948001441732</c:v>
                </c:pt>
                <c:pt idx="6636">
                  <c:v>45.003838071983239</c:v>
                </c:pt>
                <c:pt idx="6637">
                  <c:v>45.009847810550554</c:v>
                </c:pt>
                <c:pt idx="6638">
                  <c:v>45.01615123515284</c:v>
                </c:pt>
                <c:pt idx="6639">
                  <c:v>45.016858094263732</c:v>
                </c:pt>
                <c:pt idx="6640">
                  <c:v>45.021304741594875</c:v>
                </c:pt>
                <c:pt idx="6641">
                  <c:v>45.021765525470926</c:v>
                </c:pt>
                <c:pt idx="6642">
                  <c:v>45.027105310787846</c:v>
                </c:pt>
                <c:pt idx="6643">
                  <c:v>45.030893110453903</c:v>
                </c:pt>
                <c:pt idx="6644">
                  <c:v>45.042145319893748</c:v>
                </c:pt>
                <c:pt idx="6645">
                  <c:v>45.042331737149468</c:v>
                </c:pt>
                <c:pt idx="6646">
                  <c:v>45.048294808655399</c:v>
                </c:pt>
                <c:pt idx="6647">
                  <c:v>45.061129633735312</c:v>
                </c:pt>
                <c:pt idx="6648">
                  <c:v>45.062891223668764</c:v>
                </c:pt>
                <c:pt idx="6649">
                  <c:v>45.076858097568632</c:v>
                </c:pt>
                <c:pt idx="6650">
                  <c:v>45.094951680988473</c:v>
                </c:pt>
                <c:pt idx="6651">
                  <c:v>45.101806387250349</c:v>
                </c:pt>
                <c:pt idx="6652">
                  <c:v>45.105590070248986</c:v>
                </c:pt>
                <c:pt idx="6653">
                  <c:v>45.108323416913727</c:v>
                </c:pt>
                <c:pt idx="6654">
                  <c:v>45.108858979980049</c:v>
                </c:pt>
                <c:pt idx="6655">
                  <c:v>45.112058768176119</c:v>
                </c:pt>
                <c:pt idx="6656">
                  <c:v>45.126265654487419</c:v>
                </c:pt>
                <c:pt idx="6657">
                  <c:v>45.127994183700572</c:v>
                </c:pt>
                <c:pt idx="6658">
                  <c:v>45.130890640677308</c:v>
                </c:pt>
                <c:pt idx="6659">
                  <c:v>45.135250596032684</c:v>
                </c:pt>
                <c:pt idx="6660">
                  <c:v>45.144226069100711</c:v>
                </c:pt>
                <c:pt idx="6661">
                  <c:v>45.150097842467666</c:v>
                </c:pt>
                <c:pt idx="6662">
                  <c:v>45.155424776463221</c:v>
                </c:pt>
                <c:pt idx="6663">
                  <c:v>45.162273737590382</c:v>
                </c:pt>
                <c:pt idx="6664">
                  <c:v>45.165782008684459</c:v>
                </c:pt>
                <c:pt idx="6665">
                  <c:v>45.171616982787903</c:v>
                </c:pt>
                <c:pt idx="6666">
                  <c:v>45.180275514073848</c:v>
                </c:pt>
                <c:pt idx="6667">
                  <c:v>45.18107688916156</c:v>
                </c:pt>
                <c:pt idx="6668">
                  <c:v>45.188560004817148</c:v>
                </c:pt>
                <c:pt idx="6669">
                  <c:v>45.191616537122954</c:v>
                </c:pt>
                <c:pt idx="6670">
                  <c:v>45.193284550702018</c:v>
                </c:pt>
                <c:pt idx="6671">
                  <c:v>45.194364681480899</c:v>
                </c:pt>
                <c:pt idx="6672">
                  <c:v>45.204262146314051</c:v>
                </c:pt>
                <c:pt idx="6673">
                  <c:v>45.210618610463456</c:v>
                </c:pt>
                <c:pt idx="6674">
                  <c:v>45.213917780757171</c:v>
                </c:pt>
                <c:pt idx="6675">
                  <c:v>45.216365253123108</c:v>
                </c:pt>
                <c:pt idx="6676">
                  <c:v>45.217348998198986</c:v>
                </c:pt>
                <c:pt idx="6677">
                  <c:v>45.223463587525778</c:v>
                </c:pt>
                <c:pt idx="6678">
                  <c:v>45.225057970415804</c:v>
                </c:pt>
                <c:pt idx="6679">
                  <c:v>45.226552290207039</c:v>
                </c:pt>
                <c:pt idx="6680">
                  <c:v>45.243257142764762</c:v>
                </c:pt>
                <c:pt idx="6681">
                  <c:v>45.244114953404086</c:v>
                </c:pt>
                <c:pt idx="6682">
                  <c:v>45.245286920431596</c:v>
                </c:pt>
                <c:pt idx="6683">
                  <c:v>45.245376871163089</c:v>
                </c:pt>
                <c:pt idx="6684">
                  <c:v>45.254268066881352</c:v>
                </c:pt>
                <c:pt idx="6685">
                  <c:v>45.255597600587251</c:v>
                </c:pt>
                <c:pt idx="6686">
                  <c:v>45.257597996985098</c:v>
                </c:pt>
                <c:pt idx="6687">
                  <c:v>45.262562476544787</c:v>
                </c:pt>
                <c:pt idx="6688">
                  <c:v>45.284154521102167</c:v>
                </c:pt>
                <c:pt idx="6689">
                  <c:v>45.28843818755594</c:v>
                </c:pt>
                <c:pt idx="6690">
                  <c:v>45.291587306530339</c:v>
                </c:pt>
                <c:pt idx="6691">
                  <c:v>45.292009598159197</c:v>
                </c:pt>
                <c:pt idx="6692">
                  <c:v>45.292165002907069</c:v>
                </c:pt>
                <c:pt idx="6693">
                  <c:v>45.301635588147825</c:v>
                </c:pt>
                <c:pt idx="6694">
                  <c:v>45.302455537174666</c:v>
                </c:pt>
                <c:pt idx="6695">
                  <c:v>45.302708058121475</c:v>
                </c:pt>
                <c:pt idx="6696">
                  <c:v>45.318149803085412</c:v>
                </c:pt>
                <c:pt idx="6697">
                  <c:v>45.3211817381316</c:v>
                </c:pt>
                <c:pt idx="6698">
                  <c:v>45.328657601641055</c:v>
                </c:pt>
                <c:pt idx="6699">
                  <c:v>45.334783719904159</c:v>
                </c:pt>
                <c:pt idx="6700">
                  <c:v>45.34617175591886</c:v>
                </c:pt>
                <c:pt idx="6701">
                  <c:v>45.352224542519792</c:v>
                </c:pt>
                <c:pt idx="6702">
                  <c:v>45.353073215129314</c:v>
                </c:pt>
                <c:pt idx="6703">
                  <c:v>45.359599576440772</c:v>
                </c:pt>
                <c:pt idx="6704">
                  <c:v>45.365311215331459</c:v>
                </c:pt>
                <c:pt idx="6705">
                  <c:v>45.375660707567192</c:v>
                </c:pt>
                <c:pt idx="6706">
                  <c:v>45.377071306568141</c:v>
                </c:pt>
                <c:pt idx="6707">
                  <c:v>45.386011311880942</c:v>
                </c:pt>
                <c:pt idx="6708">
                  <c:v>45.388195296174729</c:v>
                </c:pt>
                <c:pt idx="6709">
                  <c:v>45.39023028589402</c:v>
                </c:pt>
                <c:pt idx="6710">
                  <c:v>45.39503178089241</c:v>
                </c:pt>
                <c:pt idx="6711">
                  <c:v>45.402544462646063</c:v>
                </c:pt>
                <c:pt idx="6712">
                  <c:v>45.404281881742797</c:v>
                </c:pt>
                <c:pt idx="6713">
                  <c:v>45.406718667433424</c:v>
                </c:pt>
                <c:pt idx="6714">
                  <c:v>45.421900593530133</c:v>
                </c:pt>
                <c:pt idx="6715">
                  <c:v>45.424546679117633</c:v>
                </c:pt>
                <c:pt idx="6716">
                  <c:v>45.425512531283346</c:v>
                </c:pt>
                <c:pt idx="6717">
                  <c:v>45.45000552725822</c:v>
                </c:pt>
                <c:pt idx="6718">
                  <c:v>45.453208168395932</c:v>
                </c:pt>
                <c:pt idx="6719">
                  <c:v>45.453781013966882</c:v>
                </c:pt>
                <c:pt idx="6720">
                  <c:v>45.456445717382735</c:v>
                </c:pt>
                <c:pt idx="6721">
                  <c:v>45.460448871095252</c:v>
                </c:pt>
                <c:pt idx="6722">
                  <c:v>45.461328812673059</c:v>
                </c:pt>
                <c:pt idx="6723">
                  <c:v>45.463451670139399</c:v>
                </c:pt>
                <c:pt idx="6724">
                  <c:v>45.46535008234207</c:v>
                </c:pt>
                <c:pt idx="6725">
                  <c:v>45.470814993104476</c:v>
                </c:pt>
                <c:pt idx="6726">
                  <c:v>45.490046628011605</c:v>
                </c:pt>
                <c:pt idx="6727">
                  <c:v>45.491270226572908</c:v>
                </c:pt>
                <c:pt idx="6728">
                  <c:v>45.496691835833033</c:v>
                </c:pt>
                <c:pt idx="6729">
                  <c:v>45.509206325402033</c:v>
                </c:pt>
                <c:pt idx="6730">
                  <c:v>45.509370686072522</c:v>
                </c:pt>
                <c:pt idx="6731">
                  <c:v>45.510287553618681</c:v>
                </c:pt>
                <c:pt idx="6732">
                  <c:v>45.515634248994445</c:v>
                </c:pt>
                <c:pt idx="6733">
                  <c:v>45.516200424126261</c:v>
                </c:pt>
                <c:pt idx="6734">
                  <c:v>45.520863698566146</c:v>
                </c:pt>
                <c:pt idx="6735">
                  <c:v>45.52282493108622</c:v>
                </c:pt>
                <c:pt idx="6736">
                  <c:v>45.525666886921876</c:v>
                </c:pt>
                <c:pt idx="6737">
                  <c:v>45.525698583563845</c:v>
                </c:pt>
                <c:pt idx="6738">
                  <c:v>45.527404873978867</c:v>
                </c:pt>
                <c:pt idx="6739">
                  <c:v>45.529799870391102</c:v>
                </c:pt>
                <c:pt idx="6740">
                  <c:v>45.539752814323627</c:v>
                </c:pt>
                <c:pt idx="6741">
                  <c:v>45.544264123205693</c:v>
                </c:pt>
                <c:pt idx="6742">
                  <c:v>45.55263401108914</c:v>
                </c:pt>
                <c:pt idx="6743">
                  <c:v>45.553722766141007</c:v>
                </c:pt>
                <c:pt idx="6744">
                  <c:v>45.560493858193368</c:v>
                </c:pt>
                <c:pt idx="6745">
                  <c:v>45.568889862131826</c:v>
                </c:pt>
                <c:pt idx="6746">
                  <c:v>45.576537096374011</c:v>
                </c:pt>
                <c:pt idx="6747">
                  <c:v>45.578947374684383</c:v>
                </c:pt>
                <c:pt idx="6748">
                  <c:v>45.620721385590031</c:v>
                </c:pt>
                <c:pt idx="6749">
                  <c:v>45.625958421079424</c:v>
                </c:pt>
                <c:pt idx="6750">
                  <c:v>45.632434785047813</c:v>
                </c:pt>
                <c:pt idx="6751">
                  <c:v>45.651754035670578</c:v>
                </c:pt>
                <c:pt idx="6752">
                  <c:v>45.653902293808123</c:v>
                </c:pt>
                <c:pt idx="6753">
                  <c:v>45.656083967265516</c:v>
                </c:pt>
                <c:pt idx="6754">
                  <c:v>45.656440978484362</c:v>
                </c:pt>
                <c:pt idx="6755">
                  <c:v>45.666829522549712</c:v>
                </c:pt>
                <c:pt idx="6756">
                  <c:v>45.667421916180416</c:v>
                </c:pt>
                <c:pt idx="6757">
                  <c:v>45.667983037750204</c:v>
                </c:pt>
                <c:pt idx="6758">
                  <c:v>45.694044121990103</c:v>
                </c:pt>
                <c:pt idx="6759">
                  <c:v>45.697632043144615</c:v>
                </c:pt>
                <c:pt idx="6760">
                  <c:v>45.698719771946983</c:v>
                </c:pt>
                <c:pt idx="6761">
                  <c:v>45.707260374643894</c:v>
                </c:pt>
                <c:pt idx="6762">
                  <c:v>45.713682661608743</c:v>
                </c:pt>
                <c:pt idx="6763">
                  <c:v>45.729856357591991</c:v>
                </c:pt>
                <c:pt idx="6764">
                  <c:v>45.743553867905824</c:v>
                </c:pt>
                <c:pt idx="6765">
                  <c:v>45.747583348007453</c:v>
                </c:pt>
                <c:pt idx="6766">
                  <c:v>45.748372964787173</c:v>
                </c:pt>
                <c:pt idx="6767">
                  <c:v>45.769577377664547</c:v>
                </c:pt>
                <c:pt idx="6768">
                  <c:v>45.777021067433317</c:v>
                </c:pt>
                <c:pt idx="6769">
                  <c:v>45.783414388813625</c:v>
                </c:pt>
                <c:pt idx="6770">
                  <c:v>45.792865131672322</c:v>
                </c:pt>
                <c:pt idx="6771">
                  <c:v>45.814023243688084</c:v>
                </c:pt>
                <c:pt idx="6772">
                  <c:v>45.829017429023999</c:v>
                </c:pt>
                <c:pt idx="6773">
                  <c:v>45.830845007576258</c:v>
                </c:pt>
                <c:pt idx="6774">
                  <c:v>45.830851791092869</c:v>
                </c:pt>
                <c:pt idx="6775">
                  <c:v>45.835889398759917</c:v>
                </c:pt>
                <c:pt idx="6776">
                  <c:v>45.841991580863152</c:v>
                </c:pt>
                <c:pt idx="6777">
                  <c:v>45.846491171641624</c:v>
                </c:pt>
                <c:pt idx="6778">
                  <c:v>45.847683252824382</c:v>
                </c:pt>
                <c:pt idx="6779">
                  <c:v>45.851623968861979</c:v>
                </c:pt>
                <c:pt idx="6780">
                  <c:v>45.857810204769649</c:v>
                </c:pt>
                <c:pt idx="6781">
                  <c:v>45.8624086720177</c:v>
                </c:pt>
                <c:pt idx="6782">
                  <c:v>45.869525071336824</c:v>
                </c:pt>
                <c:pt idx="6783">
                  <c:v>45.874888795122345</c:v>
                </c:pt>
                <c:pt idx="6784">
                  <c:v>45.882139908012888</c:v>
                </c:pt>
                <c:pt idx="6785">
                  <c:v>45.882345485087079</c:v>
                </c:pt>
                <c:pt idx="6786">
                  <c:v>45.882911285794968</c:v>
                </c:pt>
                <c:pt idx="6787">
                  <c:v>45.889611192721993</c:v>
                </c:pt>
                <c:pt idx="6788">
                  <c:v>45.894451334017496</c:v>
                </c:pt>
                <c:pt idx="6789">
                  <c:v>45.90574653240914</c:v>
                </c:pt>
                <c:pt idx="6790">
                  <c:v>45.909310411527272</c:v>
                </c:pt>
                <c:pt idx="6791">
                  <c:v>45.915750104681983</c:v>
                </c:pt>
                <c:pt idx="6792">
                  <c:v>45.919697650951349</c:v>
                </c:pt>
                <c:pt idx="6793">
                  <c:v>45.922832459152055</c:v>
                </c:pt>
                <c:pt idx="6794">
                  <c:v>45.928726364392901</c:v>
                </c:pt>
                <c:pt idx="6795">
                  <c:v>45.93458424496761</c:v>
                </c:pt>
                <c:pt idx="6796">
                  <c:v>45.935736950987497</c:v>
                </c:pt>
                <c:pt idx="6797">
                  <c:v>45.957905942179991</c:v>
                </c:pt>
                <c:pt idx="6798">
                  <c:v>45.965094323795157</c:v>
                </c:pt>
                <c:pt idx="6799">
                  <c:v>45.968880683305379</c:v>
                </c:pt>
                <c:pt idx="6800">
                  <c:v>45.97018177580015</c:v>
                </c:pt>
                <c:pt idx="6801">
                  <c:v>45.970537570105051</c:v>
                </c:pt>
                <c:pt idx="6802">
                  <c:v>45.973278206792358</c:v>
                </c:pt>
                <c:pt idx="6803">
                  <c:v>45.98495645416628</c:v>
                </c:pt>
                <c:pt idx="6804">
                  <c:v>45.989145898018919</c:v>
                </c:pt>
                <c:pt idx="6805">
                  <c:v>45.990970571174977</c:v>
                </c:pt>
                <c:pt idx="6806">
                  <c:v>45.993681439994432</c:v>
                </c:pt>
                <c:pt idx="6807">
                  <c:v>45.995311487700235</c:v>
                </c:pt>
                <c:pt idx="6808">
                  <c:v>46.003799308312466</c:v>
                </c:pt>
                <c:pt idx="6809">
                  <c:v>46.011181184646667</c:v>
                </c:pt>
                <c:pt idx="6810">
                  <c:v>46.016969585201522</c:v>
                </c:pt>
                <c:pt idx="6811">
                  <c:v>46.01905849193416</c:v>
                </c:pt>
                <c:pt idx="6812">
                  <c:v>46.02314045509717</c:v>
                </c:pt>
                <c:pt idx="6813">
                  <c:v>46.027995626036237</c:v>
                </c:pt>
                <c:pt idx="6814">
                  <c:v>46.033669872818265</c:v>
                </c:pt>
                <c:pt idx="6815">
                  <c:v>46.033807610341583</c:v>
                </c:pt>
                <c:pt idx="6816">
                  <c:v>46.034921837674531</c:v>
                </c:pt>
                <c:pt idx="6817">
                  <c:v>46.043111289123587</c:v>
                </c:pt>
                <c:pt idx="6818">
                  <c:v>46.051875095028329</c:v>
                </c:pt>
                <c:pt idx="6819">
                  <c:v>46.063462783029252</c:v>
                </c:pt>
                <c:pt idx="6820">
                  <c:v>46.068211938863726</c:v>
                </c:pt>
                <c:pt idx="6821">
                  <c:v>46.079770622390932</c:v>
                </c:pt>
                <c:pt idx="6822">
                  <c:v>46.08888064076487</c:v>
                </c:pt>
                <c:pt idx="6823">
                  <c:v>46.092714195117466</c:v>
                </c:pt>
                <c:pt idx="6824">
                  <c:v>46.096746701655363</c:v>
                </c:pt>
                <c:pt idx="6825">
                  <c:v>46.098776926278411</c:v>
                </c:pt>
                <c:pt idx="6826">
                  <c:v>46.130273744077563</c:v>
                </c:pt>
                <c:pt idx="6827">
                  <c:v>46.138899487037534</c:v>
                </c:pt>
                <c:pt idx="6828">
                  <c:v>46.145485185234406</c:v>
                </c:pt>
                <c:pt idx="6829">
                  <c:v>46.146209359443802</c:v>
                </c:pt>
                <c:pt idx="6830">
                  <c:v>46.150742428566545</c:v>
                </c:pt>
                <c:pt idx="6831">
                  <c:v>46.160883358978126</c:v>
                </c:pt>
                <c:pt idx="6832">
                  <c:v>46.165238704713936</c:v>
                </c:pt>
                <c:pt idx="6833">
                  <c:v>46.169646345351936</c:v>
                </c:pt>
                <c:pt idx="6834">
                  <c:v>46.178059797324252</c:v>
                </c:pt>
                <c:pt idx="6835">
                  <c:v>46.186501658765152</c:v>
                </c:pt>
                <c:pt idx="6836">
                  <c:v>46.18789251806998</c:v>
                </c:pt>
                <c:pt idx="6837">
                  <c:v>46.189676427356957</c:v>
                </c:pt>
                <c:pt idx="6838">
                  <c:v>46.209363519083112</c:v>
                </c:pt>
                <c:pt idx="6839">
                  <c:v>46.210315380160864</c:v>
                </c:pt>
                <c:pt idx="6840">
                  <c:v>46.212808990508712</c:v>
                </c:pt>
                <c:pt idx="6841">
                  <c:v>46.213872715699893</c:v>
                </c:pt>
                <c:pt idx="6842">
                  <c:v>46.217607972265142</c:v>
                </c:pt>
                <c:pt idx="6843">
                  <c:v>46.219603345716308</c:v>
                </c:pt>
                <c:pt idx="6844">
                  <c:v>46.243215375714513</c:v>
                </c:pt>
                <c:pt idx="6845">
                  <c:v>46.24831165848807</c:v>
                </c:pt>
                <c:pt idx="6846">
                  <c:v>46.251018043626431</c:v>
                </c:pt>
                <c:pt idx="6847">
                  <c:v>46.254943305807664</c:v>
                </c:pt>
                <c:pt idx="6848">
                  <c:v>46.255380311714376</c:v>
                </c:pt>
                <c:pt idx="6849">
                  <c:v>46.258668821083347</c:v>
                </c:pt>
                <c:pt idx="6850">
                  <c:v>46.259372650101909</c:v>
                </c:pt>
                <c:pt idx="6851">
                  <c:v>46.259565793750355</c:v>
                </c:pt>
                <c:pt idx="6852">
                  <c:v>46.262844484877647</c:v>
                </c:pt>
                <c:pt idx="6853">
                  <c:v>46.265599196926402</c:v>
                </c:pt>
                <c:pt idx="6854">
                  <c:v>46.265654664933734</c:v>
                </c:pt>
                <c:pt idx="6855">
                  <c:v>46.266816491604992</c:v>
                </c:pt>
                <c:pt idx="6856">
                  <c:v>46.280581948969868</c:v>
                </c:pt>
                <c:pt idx="6857">
                  <c:v>46.281987941392515</c:v>
                </c:pt>
                <c:pt idx="6858">
                  <c:v>46.282021050242349</c:v>
                </c:pt>
                <c:pt idx="6859">
                  <c:v>46.285011333385754</c:v>
                </c:pt>
                <c:pt idx="6860">
                  <c:v>46.287620498121456</c:v>
                </c:pt>
                <c:pt idx="6861">
                  <c:v>46.289366847476273</c:v>
                </c:pt>
                <c:pt idx="6862">
                  <c:v>46.302095753440895</c:v>
                </c:pt>
                <c:pt idx="6863">
                  <c:v>46.317353545220499</c:v>
                </c:pt>
                <c:pt idx="6864">
                  <c:v>46.335992586139213</c:v>
                </c:pt>
                <c:pt idx="6865">
                  <c:v>46.342299615921632</c:v>
                </c:pt>
                <c:pt idx="6866">
                  <c:v>46.342939962454338</c:v>
                </c:pt>
                <c:pt idx="6867">
                  <c:v>46.343295232383326</c:v>
                </c:pt>
                <c:pt idx="6868">
                  <c:v>46.354097723103934</c:v>
                </c:pt>
                <c:pt idx="6869">
                  <c:v>46.367982314151561</c:v>
                </c:pt>
                <c:pt idx="6870">
                  <c:v>46.368807658893203</c:v>
                </c:pt>
                <c:pt idx="6871">
                  <c:v>46.372157541205397</c:v>
                </c:pt>
                <c:pt idx="6872">
                  <c:v>46.374920432426521</c:v>
                </c:pt>
                <c:pt idx="6873">
                  <c:v>46.379154181028625</c:v>
                </c:pt>
                <c:pt idx="6874">
                  <c:v>46.390620012249968</c:v>
                </c:pt>
                <c:pt idx="6875">
                  <c:v>46.409406091937569</c:v>
                </c:pt>
                <c:pt idx="6876">
                  <c:v>46.410938428907855</c:v>
                </c:pt>
                <c:pt idx="6877">
                  <c:v>46.414193487500796</c:v>
                </c:pt>
                <c:pt idx="6878">
                  <c:v>46.42086020563211</c:v>
                </c:pt>
                <c:pt idx="6879">
                  <c:v>46.428311238627245</c:v>
                </c:pt>
                <c:pt idx="6880">
                  <c:v>46.428568069830305</c:v>
                </c:pt>
                <c:pt idx="6881">
                  <c:v>46.429795924669449</c:v>
                </c:pt>
                <c:pt idx="6882">
                  <c:v>46.437778586835904</c:v>
                </c:pt>
                <c:pt idx="6883">
                  <c:v>46.441365735245768</c:v>
                </c:pt>
                <c:pt idx="6884">
                  <c:v>46.441738336440544</c:v>
                </c:pt>
                <c:pt idx="6885">
                  <c:v>46.443379041146954</c:v>
                </c:pt>
                <c:pt idx="6886">
                  <c:v>46.445250543457803</c:v>
                </c:pt>
                <c:pt idx="6887">
                  <c:v>46.465038070905962</c:v>
                </c:pt>
                <c:pt idx="6888">
                  <c:v>46.465440930246132</c:v>
                </c:pt>
                <c:pt idx="6889">
                  <c:v>46.475775645682475</c:v>
                </c:pt>
                <c:pt idx="6890">
                  <c:v>46.478716032493026</c:v>
                </c:pt>
                <c:pt idx="6891">
                  <c:v>46.482651960496753</c:v>
                </c:pt>
                <c:pt idx="6892">
                  <c:v>46.48503677547555</c:v>
                </c:pt>
                <c:pt idx="6893">
                  <c:v>46.494262409708647</c:v>
                </c:pt>
                <c:pt idx="6894">
                  <c:v>46.498482832257615</c:v>
                </c:pt>
                <c:pt idx="6895">
                  <c:v>46.500052569038829</c:v>
                </c:pt>
                <c:pt idx="6896">
                  <c:v>46.500141030634225</c:v>
                </c:pt>
                <c:pt idx="6897">
                  <c:v>46.516375659240573</c:v>
                </c:pt>
                <c:pt idx="6898">
                  <c:v>46.525404503944742</c:v>
                </c:pt>
                <c:pt idx="6899">
                  <c:v>46.526442733933621</c:v>
                </c:pt>
                <c:pt idx="6900">
                  <c:v>46.530397999001309</c:v>
                </c:pt>
                <c:pt idx="6901">
                  <c:v>46.531249888117962</c:v>
                </c:pt>
                <c:pt idx="6902">
                  <c:v>46.538915805369406</c:v>
                </c:pt>
                <c:pt idx="6903">
                  <c:v>46.543163512718813</c:v>
                </c:pt>
                <c:pt idx="6904">
                  <c:v>46.551271450458302</c:v>
                </c:pt>
                <c:pt idx="6905">
                  <c:v>46.553815259373039</c:v>
                </c:pt>
                <c:pt idx="6906">
                  <c:v>46.55773920749543</c:v>
                </c:pt>
                <c:pt idx="6907">
                  <c:v>46.560420633122924</c:v>
                </c:pt>
                <c:pt idx="6908">
                  <c:v>46.568942631266317</c:v>
                </c:pt>
                <c:pt idx="6909">
                  <c:v>46.570025127476022</c:v>
                </c:pt>
                <c:pt idx="6910">
                  <c:v>46.571877816255814</c:v>
                </c:pt>
                <c:pt idx="6911">
                  <c:v>46.578781712903805</c:v>
                </c:pt>
                <c:pt idx="6912">
                  <c:v>46.579308552928062</c:v>
                </c:pt>
                <c:pt idx="6913">
                  <c:v>46.585699794818183</c:v>
                </c:pt>
                <c:pt idx="6914">
                  <c:v>46.586942844515569</c:v>
                </c:pt>
                <c:pt idx="6915">
                  <c:v>46.608449412326799</c:v>
                </c:pt>
                <c:pt idx="6916">
                  <c:v>46.613461604576074</c:v>
                </c:pt>
                <c:pt idx="6917">
                  <c:v>46.624691943111998</c:v>
                </c:pt>
                <c:pt idx="6918">
                  <c:v>46.63424365072882</c:v>
                </c:pt>
                <c:pt idx="6919">
                  <c:v>46.636976051888077</c:v>
                </c:pt>
                <c:pt idx="6920">
                  <c:v>46.637746748407238</c:v>
                </c:pt>
                <c:pt idx="6921">
                  <c:v>46.643512871925779</c:v>
                </c:pt>
                <c:pt idx="6922">
                  <c:v>46.646419006653829</c:v>
                </c:pt>
                <c:pt idx="6923">
                  <c:v>46.648274500646913</c:v>
                </c:pt>
                <c:pt idx="6924">
                  <c:v>46.65460783899492</c:v>
                </c:pt>
                <c:pt idx="6925">
                  <c:v>46.656419041468439</c:v>
                </c:pt>
                <c:pt idx="6926">
                  <c:v>46.668822750200867</c:v>
                </c:pt>
                <c:pt idx="6927">
                  <c:v>46.66916987847334</c:v>
                </c:pt>
                <c:pt idx="6928">
                  <c:v>46.675364500875553</c:v>
                </c:pt>
                <c:pt idx="6929">
                  <c:v>46.676638700768088</c:v>
                </c:pt>
                <c:pt idx="6930">
                  <c:v>46.685949291098424</c:v>
                </c:pt>
                <c:pt idx="6931">
                  <c:v>46.692705699472022</c:v>
                </c:pt>
                <c:pt idx="6932">
                  <c:v>46.727840674595903</c:v>
                </c:pt>
                <c:pt idx="6933">
                  <c:v>46.741422085241439</c:v>
                </c:pt>
                <c:pt idx="6934">
                  <c:v>46.748529651456174</c:v>
                </c:pt>
                <c:pt idx="6935">
                  <c:v>46.759483162816551</c:v>
                </c:pt>
                <c:pt idx="6936">
                  <c:v>46.798002575894976</c:v>
                </c:pt>
                <c:pt idx="6937">
                  <c:v>46.821948468404671</c:v>
                </c:pt>
                <c:pt idx="6938">
                  <c:v>46.831741042982344</c:v>
                </c:pt>
                <c:pt idx="6939">
                  <c:v>46.834451740265202</c:v>
                </c:pt>
                <c:pt idx="6940">
                  <c:v>46.839809458698006</c:v>
                </c:pt>
                <c:pt idx="6941">
                  <c:v>46.842244507634206</c:v>
                </c:pt>
                <c:pt idx="6942">
                  <c:v>46.849460154142783</c:v>
                </c:pt>
                <c:pt idx="6943">
                  <c:v>46.852525917399412</c:v>
                </c:pt>
                <c:pt idx="6944">
                  <c:v>46.858931956515619</c:v>
                </c:pt>
                <c:pt idx="6945">
                  <c:v>46.859525500306731</c:v>
                </c:pt>
                <c:pt idx="6946">
                  <c:v>46.861675818500608</c:v>
                </c:pt>
                <c:pt idx="6947">
                  <c:v>46.866989837996925</c:v>
                </c:pt>
                <c:pt idx="6948">
                  <c:v>46.880142549939436</c:v>
                </c:pt>
                <c:pt idx="6949">
                  <c:v>46.880267482925944</c:v>
                </c:pt>
                <c:pt idx="6950">
                  <c:v>46.884761222555383</c:v>
                </c:pt>
                <c:pt idx="6951">
                  <c:v>46.887497019341225</c:v>
                </c:pt>
                <c:pt idx="6952">
                  <c:v>46.888087389612977</c:v>
                </c:pt>
                <c:pt idx="6953">
                  <c:v>46.89109343394275</c:v>
                </c:pt>
                <c:pt idx="6954">
                  <c:v>46.905671997616324</c:v>
                </c:pt>
                <c:pt idx="6955">
                  <c:v>46.919028006291128</c:v>
                </c:pt>
                <c:pt idx="6956">
                  <c:v>46.935925252186834</c:v>
                </c:pt>
                <c:pt idx="6957">
                  <c:v>46.948624643890255</c:v>
                </c:pt>
                <c:pt idx="6958">
                  <c:v>46.95784643133193</c:v>
                </c:pt>
                <c:pt idx="6959">
                  <c:v>46.965897950599867</c:v>
                </c:pt>
                <c:pt idx="6960">
                  <c:v>46.993452162436675</c:v>
                </c:pt>
                <c:pt idx="6961">
                  <c:v>47.01155673002436</c:v>
                </c:pt>
                <c:pt idx="6962">
                  <c:v>47.015335659008784</c:v>
                </c:pt>
                <c:pt idx="6963">
                  <c:v>47.016972336482496</c:v>
                </c:pt>
                <c:pt idx="6964">
                  <c:v>47.030106589227628</c:v>
                </c:pt>
                <c:pt idx="6965">
                  <c:v>47.040899056729515</c:v>
                </c:pt>
                <c:pt idx="6966">
                  <c:v>47.056497899219963</c:v>
                </c:pt>
                <c:pt idx="6967">
                  <c:v>47.05659949509166</c:v>
                </c:pt>
                <c:pt idx="6968">
                  <c:v>47.058064060173685</c:v>
                </c:pt>
                <c:pt idx="6969">
                  <c:v>47.060229581556754</c:v>
                </c:pt>
                <c:pt idx="6970">
                  <c:v>47.06183704145235</c:v>
                </c:pt>
                <c:pt idx="6971">
                  <c:v>47.066284689839605</c:v>
                </c:pt>
                <c:pt idx="6972">
                  <c:v>47.068337847437604</c:v>
                </c:pt>
                <c:pt idx="6973">
                  <c:v>47.070169496890244</c:v>
                </c:pt>
                <c:pt idx="6974">
                  <c:v>47.079058861898901</c:v>
                </c:pt>
                <c:pt idx="6975">
                  <c:v>47.085093169557084</c:v>
                </c:pt>
                <c:pt idx="6976">
                  <c:v>47.085514143434722</c:v>
                </c:pt>
                <c:pt idx="6977">
                  <c:v>47.089609033710595</c:v>
                </c:pt>
                <c:pt idx="6978">
                  <c:v>47.091978202359002</c:v>
                </c:pt>
                <c:pt idx="6979">
                  <c:v>47.093645430464264</c:v>
                </c:pt>
                <c:pt idx="6980">
                  <c:v>47.095231685323405</c:v>
                </c:pt>
                <c:pt idx="6981">
                  <c:v>47.099425343393726</c:v>
                </c:pt>
                <c:pt idx="6982">
                  <c:v>47.099944230689758</c:v>
                </c:pt>
                <c:pt idx="6983">
                  <c:v>47.10169804056379</c:v>
                </c:pt>
                <c:pt idx="6984">
                  <c:v>47.102084637154903</c:v>
                </c:pt>
                <c:pt idx="6985">
                  <c:v>47.105604508143117</c:v>
                </c:pt>
                <c:pt idx="6986">
                  <c:v>47.107743813070051</c:v>
                </c:pt>
                <c:pt idx="6987">
                  <c:v>47.109420235202528</c:v>
                </c:pt>
                <c:pt idx="6988">
                  <c:v>47.128069340261199</c:v>
                </c:pt>
                <c:pt idx="6989">
                  <c:v>47.12936611393728</c:v>
                </c:pt>
                <c:pt idx="6990">
                  <c:v>47.13409824757008</c:v>
                </c:pt>
                <c:pt idx="6991">
                  <c:v>47.138727714903169</c:v>
                </c:pt>
                <c:pt idx="6992">
                  <c:v>47.140993897955369</c:v>
                </c:pt>
                <c:pt idx="6993">
                  <c:v>47.146609123256084</c:v>
                </c:pt>
                <c:pt idx="6994">
                  <c:v>47.15075105911248</c:v>
                </c:pt>
                <c:pt idx="6995">
                  <c:v>47.156244124090989</c:v>
                </c:pt>
                <c:pt idx="6996">
                  <c:v>47.15810628387041</c:v>
                </c:pt>
                <c:pt idx="6997">
                  <c:v>47.160536164332981</c:v>
                </c:pt>
                <c:pt idx="6998">
                  <c:v>47.163313983029269</c:v>
                </c:pt>
                <c:pt idx="6999">
                  <c:v>47.165716405052883</c:v>
                </c:pt>
                <c:pt idx="7000">
                  <c:v>47.165828749543117</c:v>
                </c:pt>
                <c:pt idx="7001">
                  <c:v>47.171424196458574</c:v>
                </c:pt>
                <c:pt idx="7002">
                  <c:v>47.171789883727982</c:v>
                </c:pt>
                <c:pt idx="7003">
                  <c:v>47.174237949511721</c:v>
                </c:pt>
                <c:pt idx="7004">
                  <c:v>47.178501631271878</c:v>
                </c:pt>
                <c:pt idx="7005">
                  <c:v>47.198884127101095</c:v>
                </c:pt>
                <c:pt idx="7006">
                  <c:v>47.208358237154549</c:v>
                </c:pt>
                <c:pt idx="7007">
                  <c:v>47.211215485866603</c:v>
                </c:pt>
                <c:pt idx="7008">
                  <c:v>47.225719377929863</c:v>
                </c:pt>
                <c:pt idx="7009">
                  <c:v>47.226147806548695</c:v>
                </c:pt>
                <c:pt idx="7010">
                  <c:v>47.230719974738179</c:v>
                </c:pt>
                <c:pt idx="7011">
                  <c:v>47.235077775226912</c:v>
                </c:pt>
                <c:pt idx="7012">
                  <c:v>47.236311875536742</c:v>
                </c:pt>
                <c:pt idx="7013">
                  <c:v>47.239855108518171</c:v>
                </c:pt>
                <c:pt idx="7014">
                  <c:v>47.241814892331035</c:v>
                </c:pt>
                <c:pt idx="7015">
                  <c:v>47.258331493797215</c:v>
                </c:pt>
                <c:pt idx="7016">
                  <c:v>47.274004788927556</c:v>
                </c:pt>
                <c:pt idx="7017">
                  <c:v>47.280244921002172</c:v>
                </c:pt>
                <c:pt idx="7018">
                  <c:v>47.289873481808783</c:v>
                </c:pt>
                <c:pt idx="7019">
                  <c:v>47.293280597483999</c:v>
                </c:pt>
                <c:pt idx="7020">
                  <c:v>47.305295962033831</c:v>
                </c:pt>
                <c:pt idx="7021">
                  <c:v>47.311528723912652</c:v>
                </c:pt>
                <c:pt idx="7022">
                  <c:v>47.318510577237532</c:v>
                </c:pt>
                <c:pt idx="7023">
                  <c:v>47.328457803291641</c:v>
                </c:pt>
                <c:pt idx="7024">
                  <c:v>47.331688072602127</c:v>
                </c:pt>
                <c:pt idx="7025">
                  <c:v>47.334279455594356</c:v>
                </c:pt>
                <c:pt idx="7026">
                  <c:v>47.339255122007323</c:v>
                </c:pt>
                <c:pt idx="7027">
                  <c:v>47.370260428864782</c:v>
                </c:pt>
                <c:pt idx="7028">
                  <c:v>47.391691081820326</c:v>
                </c:pt>
                <c:pt idx="7029">
                  <c:v>47.396061865566573</c:v>
                </c:pt>
                <c:pt idx="7030">
                  <c:v>47.434038471613448</c:v>
                </c:pt>
                <c:pt idx="7031">
                  <c:v>47.438446838967025</c:v>
                </c:pt>
                <c:pt idx="7032">
                  <c:v>47.442263752261859</c:v>
                </c:pt>
                <c:pt idx="7033">
                  <c:v>47.446597427565166</c:v>
                </c:pt>
                <c:pt idx="7034">
                  <c:v>47.449500401344409</c:v>
                </c:pt>
                <c:pt idx="7035">
                  <c:v>47.450559794490559</c:v>
                </c:pt>
                <c:pt idx="7036">
                  <c:v>47.451872844269374</c:v>
                </c:pt>
                <c:pt idx="7037">
                  <c:v>47.453071507537729</c:v>
                </c:pt>
                <c:pt idx="7038">
                  <c:v>47.460547659498246</c:v>
                </c:pt>
                <c:pt idx="7039">
                  <c:v>47.465698246690771</c:v>
                </c:pt>
                <c:pt idx="7040">
                  <c:v>47.467322854330618</c:v>
                </c:pt>
                <c:pt idx="7041">
                  <c:v>47.472330726485836</c:v>
                </c:pt>
                <c:pt idx="7042">
                  <c:v>47.472659782215004</c:v>
                </c:pt>
                <c:pt idx="7043">
                  <c:v>47.478052664263181</c:v>
                </c:pt>
                <c:pt idx="7044">
                  <c:v>47.48425314244497</c:v>
                </c:pt>
                <c:pt idx="7045">
                  <c:v>47.4898732487068</c:v>
                </c:pt>
                <c:pt idx="7046">
                  <c:v>47.49256013433606</c:v>
                </c:pt>
                <c:pt idx="7047">
                  <c:v>47.501671128787486</c:v>
                </c:pt>
                <c:pt idx="7048">
                  <c:v>47.504124423646154</c:v>
                </c:pt>
                <c:pt idx="7049">
                  <c:v>47.504431557418471</c:v>
                </c:pt>
                <c:pt idx="7050">
                  <c:v>47.519668606307782</c:v>
                </c:pt>
                <c:pt idx="7051">
                  <c:v>47.533072654903158</c:v>
                </c:pt>
                <c:pt idx="7052">
                  <c:v>47.54294619001918</c:v>
                </c:pt>
                <c:pt idx="7053">
                  <c:v>47.551599708667432</c:v>
                </c:pt>
                <c:pt idx="7054">
                  <c:v>47.563437123806253</c:v>
                </c:pt>
                <c:pt idx="7055">
                  <c:v>47.564464728347232</c:v>
                </c:pt>
                <c:pt idx="7056">
                  <c:v>47.567947201387341</c:v>
                </c:pt>
                <c:pt idx="7057">
                  <c:v>47.571165754164639</c:v>
                </c:pt>
                <c:pt idx="7058">
                  <c:v>47.574912881092956</c:v>
                </c:pt>
                <c:pt idx="7059">
                  <c:v>47.580661795548714</c:v>
                </c:pt>
                <c:pt idx="7060">
                  <c:v>47.586722979528666</c:v>
                </c:pt>
                <c:pt idx="7061">
                  <c:v>47.58684930531625</c:v>
                </c:pt>
                <c:pt idx="7062">
                  <c:v>47.589125566523705</c:v>
                </c:pt>
                <c:pt idx="7063">
                  <c:v>47.593413421089132</c:v>
                </c:pt>
                <c:pt idx="7064">
                  <c:v>47.596139654061403</c:v>
                </c:pt>
                <c:pt idx="7065">
                  <c:v>47.599764248397335</c:v>
                </c:pt>
                <c:pt idx="7066">
                  <c:v>47.608578838912386</c:v>
                </c:pt>
                <c:pt idx="7067">
                  <c:v>47.609592957352419</c:v>
                </c:pt>
                <c:pt idx="7068">
                  <c:v>47.613573658628326</c:v>
                </c:pt>
                <c:pt idx="7069">
                  <c:v>47.616975398230117</c:v>
                </c:pt>
                <c:pt idx="7070">
                  <c:v>47.618061009563831</c:v>
                </c:pt>
                <c:pt idx="7071">
                  <c:v>47.639881606136797</c:v>
                </c:pt>
                <c:pt idx="7072">
                  <c:v>47.655092855056353</c:v>
                </c:pt>
                <c:pt idx="7073">
                  <c:v>47.655776641659308</c:v>
                </c:pt>
                <c:pt idx="7074">
                  <c:v>47.656738938245589</c:v>
                </c:pt>
                <c:pt idx="7075">
                  <c:v>47.660028971854388</c:v>
                </c:pt>
                <c:pt idx="7076">
                  <c:v>47.66420102469543</c:v>
                </c:pt>
                <c:pt idx="7077">
                  <c:v>47.683353054488052</c:v>
                </c:pt>
                <c:pt idx="7078">
                  <c:v>47.684964830804915</c:v>
                </c:pt>
                <c:pt idx="7079">
                  <c:v>47.693836803252744</c:v>
                </c:pt>
                <c:pt idx="7080">
                  <c:v>47.701257844856642</c:v>
                </c:pt>
                <c:pt idx="7081">
                  <c:v>47.701915446269709</c:v>
                </c:pt>
                <c:pt idx="7082">
                  <c:v>47.704048217549172</c:v>
                </c:pt>
                <c:pt idx="7083">
                  <c:v>47.717634073369112</c:v>
                </c:pt>
                <c:pt idx="7084">
                  <c:v>47.719980900206167</c:v>
                </c:pt>
                <c:pt idx="7085">
                  <c:v>47.72311966590577</c:v>
                </c:pt>
                <c:pt idx="7086">
                  <c:v>47.73417313576617</c:v>
                </c:pt>
                <c:pt idx="7087">
                  <c:v>47.736466629311835</c:v>
                </c:pt>
                <c:pt idx="7088">
                  <c:v>47.747372965439318</c:v>
                </c:pt>
                <c:pt idx="7089">
                  <c:v>47.757548963272065</c:v>
                </c:pt>
                <c:pt idx="7090">
                  <c:v>47.768600896416729</c:v>
                </c:pt>
                <c:pt idx="7091">
                  <c:v>47.769178182636672</c:v>
                </c:pt>
                <c:pt idx="7092">
                  <c:v>47.76979391444128</c:v>
                </c:pt>
                <c:pt idx="7093">
                  <c:v>47.779025820331668</c:v>
                </c:pt>
                <c:pt idx="7094">
                  <c:v>47.78024063949303</c:v>
                </c:pt>
                <c:pt idx="7095">
                  <c:v>47.782699496645925</c:v>
                </c:pt>
                <c:pt idx="7096">
                  <c:v>47.783943453839051</c:v>
                </c:pt>
                <c:pt idx="7097">
                  <c:v>47.797011766723429</c:v>
                </c:pt>
                <c:pt idx="7098">
                  <c:v>47.806625052160967</c:v>
                </c:pt>
                <c:pt idx="7099">
                  <c:v>47.809271118041693</c:v>
                </c:pt>
                <c:pt idx="7100">
                  <c:v>47.81346933802665</c:v>
                </c:pt>
                <c:pt idx="7101">
                  <c:v>47.822863820240272</c:v>
                </c:pt>
                <c:pt idx="7102">
                  <c:v>47.834005692096333</c:v>
                </c:pt>
                <c:pt idx="7103">
                  <c:v>47.836888782261283</c:v>
                </c:pt>
                <c:pt idx="7104">
                  <c:v>47.839018154796548</c:v>
                </c:pt>
                <c:pt idx="7105">
                  <c:v>47.8488454433923</c:v>
                </c:pt>
                <c:pt idx="7106">
                  <c:v>47.850573221105506</c:v>
                </c:pt>
                <c:pt idx="7107">
                  <c:v>47.863755442877775</c:v>
                </c:pt>
                <c:pt idx="7108">
                  <c:v>47.864097313207047</c:v>
                </c:pt>
                <c:pt idx="7109">
                  <c:v>47.87278953679278</c:v>
                </c:pt>
                <c:pt idx="7110">
                  <c:v>47.881703073994103</c:v>
                </c:pt>
                <c:pt idx="7111">
                  <c:v>47.881965236579859</c:v>
                </c:pt>
                <c:pt idx="7112">
                  <c:v>47.883530466905945</c:v>
                </c:pt>
                <c:pt idx="7113">
                  <c:v>47.883765750965907</c:v>
                </c:pt>
                <c:pt idx="7114">
                  <c:v>47.885398007616871</c:v>
                </c:pt>
                <c:pt idx="7115">
                  <c:v>47.885981646057495</c:v>
                </c:pt>
                <c:pt idx="7116">
                  <c:v>47.894429217790517</c:v>
                </c:pt>
                <c:pt idx="7117">
                  <c:v>47.896898337081211</c:v>
                </c:pt>
                <c:pt idx="7118">
                  <c:v>47.900339717253672</c:v>
                </c:pt>
                <c:pt idx="7119">
                  <c:v>47.904814133374749</c:v>
                </c:pt>
                <c:pt idx="7120">
                  <c:v>47.913540689698742</c:v>
                </c:pt>
                <c:pt idx="7121">
                  <c:v>47.939349385661458</c:v>
                </c:pt>
                <c:pt idx="7122">
                  <c:v>47.940795164872867</c:v>
                </c:pt>
                <c:pt idx="7123">
                  <c:v>47.942184535992105</c:v>
                </c:pt>
                <c:pt idx="7124">
                  <c:v>47.946003296458699</c:v>
                </c:pt>
                <c:pt idx="7125">
                  <c:v>47.958623329535421</c:v>
                </c:pt>
                <c:pt idx="7126">
                  <c:v>47.963580772692673</c:v>
                </c:pt>
                <c:pt idx="7127">
                  <c:v>47.966055348858632</c:v>
                </c:pt>
                <c:pt idx="7128">
                  <c:v>47.974145565417942</c:v>
                </c:pt>
                <c:pt idx="7129">
                  <c:v>47.974341843145694</c:v>
                </c:pt>
                <c:pt idx="7130">
                  <c:v>48.020156320557007</c:v>
                </c:pt>
                <c:pt idx="7131">
                  <c:v>48.020807615919267</c:v>
                </c:pt>
                <c:pt idx="7132">
                  <c:v>48.028554334270588</c:v>
                </c:pt>
                <c:pt idx="7133">
                  <c:v>48.029006915379711</c:v>
                </c:pt>
                <c:pt idx="7134">
                  <c:v>48.035842154873237</c:v>
                </c:pt>
                <c:pt idx="7135">
                  <c:v>48.040533978669636</c:v>
                </c:pt>
                <c:pt idx="7136">
                  <c:v>48.040936228815283</c:v>
                </c:pt>
                <c:pt idx="7137">
                  <c:v>48.044855131941127</c:v>
                </c:pt>
                <c:pt idx="7138">
                  <c:v>48.055444376436924</c:v>
                </c:pt>
                <c:pt idx="7139">
                  <c:v>48.057511720362228</c:v>
                </c:pt>
                <c:pt idx="7140">
                  <c:v>48.072688736489653</c:v>
                </c:pt>
                <c:pt idx="7141">
                  <c:v>48.074402133787991</c:v>
                </c:pt>
                <c:pt idx="7142">
                  <c:v>48.076895693539925</c:v>
                </c:pt>
                <c:pt idx="7143">
                  <c:v>48.080084058425697</c:v>
                </c:pt>
                <c:pt idx="7144">
                  <c:v>48.08758903415773</c:v>
                </c:pt>
                <c:pt idx="7145">
                  <c:v>48.095118290815286</c:v>
                </c:pt>
                <c:pt idx="7146">
                  <c:v>48.098192837386215</c:v>
                </c:pt>
                <c:pt idx="7147">
                  <c:v>48.101321197519489</c:v>
                </c:pt>
                <c:pt idx="7148">
                  <c:v>48.101899541099755</c:v>
                </c:pt>
                <c:pt idx="7149">
                  <c:v>48.115418871711142</c:v>
                </c:pt>
                <c:pt idx="7150">
                  <c:v>48.12649739858913</c:v>
                </c:pt>
                <c:pt idx="7151">
                  <c:v>48.130059426502193</c:v>
                </c:pt>
                <c:pt idx="7152">
                  <c:v>48.142525373105286</c:v>
                </c:pt>
                <c:pt idx="7153">
                  <c:v>48.144653509089871</c:v>
                </c:pt>
                <c:pt idx="7154">
                  <c:v>48.148514236819615</c:v>
                </c:pt>
                <c:pt idx="7155">
                  <c:v>48.150159552800929</c:v>
                </c:pt>
                <c:pt idx="7156">
                  <c:v>48.15197860812556</c:v>
                </c:pt>
                <c:pt idx="7157">
                  <c:v>48.167806072435738</c:v>
                </c:pt>
                <c:pt idx="7158">
                  <c:v>48.177101714673526</c:v>
                </c:pt>
                <c:pt idx="7159">
                  <c:v>48.188326017313159</c:v>
                </c:pt>
                <c:pt idx="7160">
                  <c:v>48.192862069960675</c:v>
                </c:pt>
                <c:pt idx="7161">
                  <c:v>48.211060926615474</c:v>
                </c:pt>
                <c:pt idx="7162">
                  <c:v>48.216545880404183</c:v>
                </c:pt>
                <c:pt idx="7163">
                  <c:v>48.222545952904149</c:v>
                </c:pt>
                <c:pt idx="7164">
                  <c:v>48.224329918404869</c:v>
                </c:pt>
                <c:pt idx="7165">
                  <c:v>48.226767127987031</c:v>
                </c:pt>
                <c:pt idx="7166">
                  <c:v>48.22734857360112</c:v>
                </c:pt>
                <c:pt idx="7167">
                  <c:v>48.233095841044687</c:v>
                </c:pt>
                <c:pt idx="7168">
                  <c:v>48.249242458730635</c:v>
                </c:pt>
                <c:pt idx="7169">
                  <c:v>48.249671874315503</c:v>
                </c:pt>
                <c:pt idx="7170">
                  <c:v>48.250758670579749</c:v>
                </c:pt>
                <c:pt idx="7171">
                  <c:v>48.252968121740196</c:v>
                </c:pt>
                <c:pt idx="7172">
                  <c:v>48.274530183916085</c:v>
                </c:pt>
                <c:pt idx="7173">
                  <c:v>48.276879470376528</c:v>
                </c:pt>
                <c:pt idx="7174">
                  <c:v>48.276946893142508</c:v>
                </c:pt>
                <c:pt idx="7175">
                  <c:v>48.283840791578768</c:v>
                </c:pt>
                <c:pt idx="7176">
                  <c:v>48.290396562053765</c:v>
                </c:pt>
                <c:pt idx="7177">
                  <c:v>48.291535132528779</c:v>
                </c:pt>
                <c:pt idx="7178">
                  <c:v>48.301867650813087</c:v>
                </c:pt>
                <c:pt idx="7179">
                  <c:v>48.30334751154183</c:v>
                </c:pt>
                <c:pt idx="7180">
                  <c:v>48.304434810027288</c:v>
                </c:pt>
                <c:pt idx="7181">
                  <c:v>48.310461498509042</c:v>
                </c:pt>
                <c:pt idx="7182">
                  <c:v>48.315871157664759</c:v>
                </c:pt>
                <c:pt idx="7183">
                  <c:v>48.333627838670736</c:v>
                </c:pt>
                <c:pt idx="7184">
                  <c:v>48.336680217726801</c:v>
                </c:pt>
                <c:pt idx="7185">
                  <c:v>48.348694617439378</c:v>
                </c:pt>
                <c:pt idx="7186">
                  <c:v>48.352079748156342</c:v>
                </c:pt>
                <c:pt idx="7187">
                  <c:v>48.355414586606265</c:v>
                </c:pt>
                <c:pt idx="7188">
                  <c:v>48.357410829461855</c:v>
                </c:pt>
                <c:pt idx="7189">
                  <c:v>48.368106381310632</c:v>
                </c:pt>
                <c:pt idx="7190">
                  <c:v>48.369680841080324</c:v>
                </c:pt>
                <c:pt idx="7191">
                  <c:v>48.389833297464406</c:v>
                </c:pt>
                <c:pt idx="7192">
                  <c:v>48.417120565913379</c:v>
                </c:pt>
                <c:pt idx="7193">
                  <c:v>48.453051303072769</c:v>
                </c:pt>
                <c:pt idx="7194">
                  <c:v>48.457602468536621</c:v>
                </c:pt>
                <c:pt idx="7195">
                  <c:v>48.457946518332065</c:v>
                </c:pt>
                <c:pt idx="7196">
                  <c:v>48.463709286478803</c:v>
                </c:pt>
                <c:pt idx="7197">
                  <c:v>48.472155510287585</c:v>
                </c:pt>
                <c:pt idx="7198">
                  <c:v>48.482744843136786</c:v>
                </c:pt>
                <c:pt idx="7199">
                  <c:v>48.48797159478147</c:v>
                </c:pt>
                <c:pt idx="7200">
                  <c:v>48.491632873816783</c:v>
                </c:pt>
                <c:pt idx="7201">
                  <c:v>48.494785744207547</c:v>
                </c:pt>
                <c:pt idx="7202">
                  <c:v>48.49716637560158</c:v>
                </c:pt>
                <c:pt idx="7203">
                  <c:v>48.497609992132887</c:v>
                </c:pt>
                <c:pt idx="7204">
                  <c:v>48.497659859054039</c:v>
                </c:pt>
                <c:pt idx="7205">
                  <c:v>48.504796373337513</c:v>
                </c:pt>
                <c:pt idx="7206">
                  <c:v>48.505813266592376</c:v>
                </c:pt>
                <c:pt idx="7207">
                  <c:v>48.512105140531474</c:v>
                </c:pt>
                <c:pt idx="7208">
                  <c:v>48.514919670721582</c:v>
                </c:pt>
                <c:pt idx="7209">
                  <c:v>48.519347227175857</c:v>
                </c:pt>
                <c:pt idx="7210">
                  <c:v>48.534876968565428</c:v>
                </c:pt>
                <c:pt idx="7211">
                  <c:v>48.543875142514139</c:v>
                </c:pt>
                <c:pt idx="7212">
                  <c:v>48.546229112406877</c:v>
                </c:pt>
                <c:pt idx="7213">
                  <c:v>48.550385390309764</c:v>
                </c:pt>
                <c:pt idx="7214">
                  <c:v>48.562696153308202</c:v>
                </c:pt>
                <c:pt idx="7215">
                  <c:v>48.570767554546634</c:v>
                </c:pt>
                <c:pt idx="7216">
                  <c:v>48.5916055378758</c:v>
                </c:pt>
                <c:pt idx="7217">
                  <c:v>48.595237363857102</c:v>
                </c:pt>
                <c:pt idx="7218">
                  <c:v>48.599728719537559</c:v>
                </c:pt>
                <c:pt idx="7219">
                  <c:v>48.600827139285173</c:v>
                </c:pt>
                <c:pt idx="7220">
                  <c:v>48.603860221223727</c:v>
                </c:pt>
                <c:pt idx="7221">
                  <c:v>48.606785253194509</c:v>
                </c:pt>
                <c:pt idx="7222">
                  <c:v>48.608233403058904</c:v>
                </c:pt>
                <c:pt idx="7223">
                  <c:v>48.61040519189568</c:v>
                </c:pt>
                <c:pt idx="7224">
                  <c:v>48.612519610832337</c:v>
                </c:pt>
                <c:pt idx="7225">
                  <c:v>48.612623959334016</c:v>
                </c:pt>
                <c:pt idx="7226">
                  <c:v>48.614387742960176</c:v>
                </c:pt>
                <c:pt idx="7227">
                  <c:v>48.619498651517169</c:v>
                </c:pt>
                <c:pt idx="7228">
                  <c:v>48.633341026492019</c:v>
                </c:pt>
                <c:pt idx="7229">
                  <c:v>48.644135432436983</c:v>
                </c:pt>
                <c:pt idx="7230">
                  <c:v>48.645443187000829</c:v>
                </c:pt>
                <c:pt idx="7231">
                  <c:v>48.649872429073433</c:v>
                </c:pt>
                <c:pt idx="7232">
                  <c:v>48.660900919189203</c:v>
                </c:pt>
                <c:pt idx="7233">
                  <c:v>48.665249802406777</c:v>
                </c:pt>
                <c:pt idx="7234">
                  <c:v>48.670988997420778</c:v>
                </c:pt>
                <c:pt idx="7235">
                  <c:v>48.671119676068152</c:v>
                </c:pt>
                <c:pt idx="7236">
                  <c:v>48.678330988654203</c:v>
                </c:pt>
                <c:pt idx="7237">
                  <c:v>48.681603774574072</c:v>
                </c:pt>
                <c:pt idx="7238">
                  <c:v>48.684225754337405</c:v>
                </c:pt>
                <c:pt idx="7239">
                  <c:v>48.688622750213383</c:v>
                </c:pt>
                <c:pt idx="7240">
                  <c:v>48.690697885576618</c:v>
                </c:pt>
                <c:pt idx="7241">
                  <c:v>48.713748382770021</c:v>
                </c:pt>
                <c:pt idx="7242">
                  <c:v>48.718671134182856</c:v>
                </c:pt>
                <c:pt idx="7243">
                  <c:v>48.727643840952965</c:v>
                </c:pt>
                <c:pt idx="7244">
                  <c:v>48.733241232748242</c:v>
                </c:pt>
                <c:pt idx="7245">
                  <c:v>48.749859080910582</c:v>
                </c:pt>
                <c:pt idx="7246">
                  <c:v>48.750587128079829</c:v>
                </c:pt>
                <c:pt idx="7247">
                  <c:v>48.751465072557785</c:v>
                </c:pt>
                <c:pt idx="7248">
                  <c:v>48.751834573472443</c:v>
                </c:pt>
                <c:pt idx="7249">
                  <c:v>48.752281788348384</c:v>
                </c:pt>
                <c:pt idx="7250">
                  <c:v>48.758856758705306</c:v>
                </c:pt>
                <c:pt idx="7251">
                  <c:v>48.761638304790381</c:v>
                </c:pt>
                <c:pt idx="7252">
                  <c:v>48.770322812483037</c:v>
                </c:pt>
                <c:pt idx="7253">
                  <c:v>48.785156573733779</c:v>
                </c:pt>
                <c:pt idx="7254">
                  <c:v>48.789844846623716</c:v>
                </c:pt>
                <c:pt idx="7255">
                  <c:v>48.79087633347649</c:v>
                </c:pt>
                <c:pt idx="7256">
                  <c:v>48.792932378948457</c:v>
                </c:pt>
                <c:pt idx="7257">
                  <c:v>48.805974958790749</c:v>
                </c:pt>
                <c:pt idx="7258">
                  <c:v>48.811648495962466</c:v>
                </c:pt>
                <c:pt idx="7259">
                  <c:v>48.82068153369805</c:v>
                </c:pt>
                <c:pt idx="7260">
                  <c:v>48.837863969622504</c:v>
                </c:pt>
                <c:pt idx="7261">
                  <c:v>48.838556236518698</c:v>
                </c:pt>
                <c:pt idx="7262">
                  <c:v>48.841286862374446</c:v>
                </c:pt>
                <c:pt idx="7263">
                  <c:v>48.845670386789024</c:v>
                </c:pt>
                <c:pt idx="7264">
                  <c:v>48.887931027050897</c:v>
                </c:pt>
                <c:pt idx="7265">
                  <c:v>48.890612329000504</c:v>
                </c:pt>
                <c:pt idx="7266">
                  <c:v>48.893020794515252</c:v>
                </c:pt>
                <c:pt idx="7267">
                  <c:v>48.894305929044208</c:v>
                </c:pt>
                <c:pt idx="7268">
                  <c:v>48.89586647363744</c:v>
                </c:pt>
                <c:pt idx="7269">
                  <c:v>48.898424727294795</c:v>
                </c:pt>
                <c:pt idx="7270">
                  <c:v>48.913490422578846</c:v>
                </c:pt>
                <c:pt idx="7271">
                  <c:v>48.914544423409517</c:v>
                </c:pt>
                <c:pt idx="7272">
                  <c:v>48.918280716261165</c:v>
                </c:pt>
                <c:pt idx="7273">
                  <c:v>48.918658094616248</c:v>
                </c:pt>
                <c:pt idx="7274">
                  <c:v>48.928526545481148</c:v>
                </c:pt>
                <c:pt idx="7275">
                  <c:v>48.928897030144931</c:v>
                </c:pt>
                <c:pt idx="7276">
                  <c:v>48.94804785800369</c:v>
                </c:pt>
                <c:pt idx="7277">
                  <c:v>48.952756088645906</c:v>
                </c:pt>
                <c:pt idx="7278">
                  <c:v>48.959348697162987</c:v>
                </c:pt>
                <c:pt idx="7279">
                  <c:v>48.963799597944366</c:v>
                </c:pt>
                <c:pt idx="7280">
                  <c:v>48.978707555766299</c:v>
                </c:pt>
                <c:pt idx="7281">
                  <c:v>48.980597822539089</c:v>
                </c:pt>
                <c:pt idx="7282">
                  <c:v>48.987307556926254</c:v>
                </c:pt>
                <c:pt idx="7283">
                  <c:v>48.992209079246066</c:v>
                </c:pt>
                <c:pt idx="7284">
                  <c:v>48.994315805520245</c:v>
                </c:pt>
                <c:pt idx="7285">
                  <c:v>49.0036816064882</c:v>
                </c:pt>
                <c:pt idx="7286">
                  <c:v>49.007857112397403</c:v>
                </c:pt>
                <c:pt idx="7287">
                  <c:v>49.014797501166903</c:v>
                </c:pt>
                <c:pt idx="7288">
                  <c:v>49.019019448075191</c:v>
                </c:pt>
                <c:pt idx="7289">
                  <c:v>49.020621442379593</c:v>
                </c:pt>
                <c:pt idx="7290">
                  <c:v>49.023619882727488</c:v>
                </c:pt>
                <c:pt idx="7291">
                  <c:v>49.057686129730158</c:v>
                </c:pt>
                <c:pt idx="7292">
                  <c:v>49.058077758846778</c:v>
                </c:pt>
                <c:pt idx="7293">
                  <c:v>49.060389893512379</c:v>
                </c:pt>
                <c:pt idx="7294">
                  <c:v>49.084490610267935</c:v>
                </c:pt>
                <c:pt idx="7295">
                  <c:v>49.093035260510511</c:v>
                </c:pt>
                <c:pt idx="7296">
                  <c:v>49.093683708683059</c:v>
                </c:pt>
                <c:pt idx="7297">
                  <c:v>49.094430502381314</c:v>
                </c:pt>
                <c:pt idx="7298">
                  <c:v>49.118198862212694</c:v>
                </c:pt>
                <c:pt idx="7299">
                  <c:v>49.123887430457238</c:v>
                </c:pt>
                <c:pt idx="7300">
                  <c:v>49.12515230267023</c:v>
                </c:pt>
                <c:pt idx="7301">
                  <c:v>49.135032616149047</c:v>
                </c:pt>
                <c:pt idx="7302">
                  <c:v>49.156768938167573</c:v>
                </c:pt>
                <c:pt idx="7303">
                  <c:v>49.157976521193994</c:v>
                </c:pt>
                <c:pt idx="7304">
                  <c:v>49.160012202034956</c:v>
                </c:pt>
                <c:pt idx="7305">
                  <c:v>49.160474088166538</c:v>
                </c:pt>
                <c:pt idx="7306">
                  <c:v>49.16822288982452</c:v>
                </c:pt>
                <c:pt idx="7307">
                  <c:v>49.170575758678993</c:v>
                </c:pt>
                <c:pt idx="7308">
                  <c:v>49.174341581381618</c:v>
                </c:pt>
                <c:pt idx="7309">
                  <c:v>49.177066542284393</c:v>
                </c:pt>
                <c:pt idx="7310">
                  <c:v>49.182864821420857</c:v>
                </c:pt>
                <c:pt idx="7311">
                  <c:v>49.185275618594524</c:v>
                </c:pt>
                <c:pt idx="7312">
                  <c:v>49.191334118196124</c:v>
                </c:pt>
                <c:pt idx="7313">
                  <c:v>49.214126455421322</c:v>
                </c:pt>
                <c:pt idx="7314">
                  <c:v>49.215372867234336</c:v>
                </c:pt>
                <c:pt idx="7315">
                  <c:v>49.217270161857897</c:v>
                </c:pt>
                <c:pt idx="7316">
                  <c:v>49.226750034779286</c:v>
                </c:pt>
                <c:pt idx="7317">
                  <c:v>49.243179276936921</c:v>
                </c:pt>
                <c:pt idx="7318">
                  <c:v>49.261294879530304</c:v>
                </c:pt>
                <c:pt idx="7319">
                  <c:v>49.264580258554545</c:v>
                </c:pt>
                <c:pt idx="7320">
                  <c:v>49.264875764883065</c:v>
                </c:pt>
                <c:pt idx="7321">
                  <c:v>49.272646406039698</c:v>
                </c:pt>
                <c:pt idx="7322">
                  <c:v>49.300740099058693</c:v>
                </c:pt>
                <c:pt idx="7323">
                  <c:v>49.311331241236935</c:v>
                </c:pt>
                <c:pt idx="7324">
                  <c:v>49.324666281353224</c:v>
                </c:pt>
                <c:pt idx="7325">
                  <c:v>49.325708456309506</c:v>
                </c:pt>
                <c:pt idx="7326">
                  <c:v>49.327923025851575</c:v>
                </c:pt>
                <c:pt idx="7327">
                  <c:v>49.336703786336997</c:v>
                </c:pt>
                <c:pt idx="7328">
                  <c:v>49.3444044467727</c:v>
                </c:pt>
                <c:pt idx="7329">
                  <c:v>49.34543569089751</c:v>
                </c:pt>
                <c:pt idx="7330">
                  <c:v>49.345482521443145</c:v>
                </c:pt>
                <c:pt idx="7331">
                  <c:v>49.348872468666507</c:v>
                </c:pt>
                <c:pt idx="7332">
                  <c:v>49.362660996564358</c:v>
                </c:pt>
                <c:pt idx="7333">
                  <c:v>49.382696937346516</c:v>
                </c:pt>
                <c:pt idx="7334">
                  <c:v>49.389153055916978</c:v>
                </c:pt>
                <c:pt idx="7335">
                  <c:v>49.391076728889587</c:v>
                </c:pt>
                <c:pt idx="7336">
                  <c:v>49.391501443674386</c:v>
                </c:pt>
                <c:pt idx="7337">
                  <c:v>49.399036820135805</c:v>
                </c:pt>
                <c:pt idx="7338">
                  <c:v>49.402571474483196</c:v>
                </c:pt>
                <c:pt idx="7339">
                  <c:v>49.422687913648787</c:v>
                </c:pt>
                <c:pt idx="7340">
                  <c:v>49.44440457876955</c:v>
                </c:pt>
                <c:pt idx="7341">
                  <c:v>49.445020817637456</c:v>
                </c:pt>
                <c:pt idx="7342">
                  <c:v>49.459536378830521</c:v>
                </c:pt>
                <c:pt idx="7343">
                  <c:v>49.461129030460981</c:v>
                </c:pt>
                <c:pt idx="7344">
                  <c:v>49.461235596101091</c:v>
                </c:pt>
                <c:pt idx="7345">
                  <c:v>49.465294230729569</c:v>
                </c:pt>
                <c:pt idx="7346">
                  <c:v>49.468471258268835</c:v>
                </c:pt>
                <c:pt idx="7347">
                  <c:v>49.475555398381886</c:v>
                </c:pt>
                <c:pt idx="7348">
                  <c:v>49.481339237395858</c:v>
                </c:pt>
                <c:pt idx="7349">
                  <c:v>49.481774659779767</c:v>
                </c:pt>
                <c:pt idx="7350">
                  <c:v>49.48831328643368</c:v>
                </c:pt>
                <c:pt idx="7351">
                  <c:v>49.519713100061949</c:v>
                </c:pt>
                <c:pt idx="7352">
                  <c:v>49.524053443687762</c:v>
                </c:pt>
                <c:pt idx="7353">
                  <c:v>49.541544472196598</c:v>
                </c:pt>
                <c:pt idx="7354">
                  <c:v>49.555086737911012</c:v>
                </c:pt>
                <c:pt idx="7355">
                  <c:v>49.556945952382762</c:v>
                </c:pt>
                <c:pt idx="7356">
                  <c:v>49.557092086626852</c:v>
                </c:pt>
                <c:pt idx="7357">
                  <c:v>49.557526639551291</c:v>
                </c:pt>
                <c:pt idx="7358">
                  <c:v>49.571807647998995</c:v>
                </c:pt>
                <c:pt idx="7359">
                  <c:v>49.578132680269107</c:v>
                </c:pt>
                <c:pt idx="7360">
                  <c:v>49.583514415110606</c:v>
                </c:pt>
                <c:pt idx="7361">
                  <c:v>49.599665724650677</c:v>
                </c:pt>
                <c:pt idx="7362">
                  <c:v>49.610453299302577</c:v>
                </c:pt>
                <c:pt idx="7363">
                  <c:v>49.629494343558967</c:v>
                </c:pt>
                <c:pt idx="7364">
                  <c:v>49.639812398309168</c:v>
                </c:pt>
                <c:pt idx="7365">
                  <c:v>49.644670711139341</c:v>
                </c:pt>
                <c:pt idx="7366">
                  <c:v>49.652699713783903</c:v>
                </c:pt>
                <c:pt idx="7367">
                  <c:v>49.65827699398767</c:v>
                </c:pt>
                <c:pt idx="7368">
                  <c:v>49.658322729842325</c:v>
                </c:pt>
                <c:pt idx="7369">
                  <c:v>49.659530390743974</c:v>
                </c:pt>
                <c:pt idx="7370">
                  <c:v>49.661623164259126</c:v>
                </c:pt>
                <c:pt idx="7371">
                  <c:v>49.662166831876398</c:v>
                </c:pt>
                <c:pt idx="7372">
                  <c:v>49.690598117576727</c:v>
                </c:pt>
                <c:pt idx="7373">
                  <c:v>49.701267226038247</c:v>
                </c:pt>
                <c:pt idx="7374">
                  <c:v>49.717025083715257</c:v>
                </c:pt>
                <c:pt idx="7375">
                  <c:v>49.719959100603148</c:v>
                </c:pt>
                <c:pt idx="7376">
                  <c:v>49.727016517089751</c:v>
                </c:pt>
                <c:pt idx="7377">
                  <c:v>49.728617381869569</c:v>
                </c:pt>
                <c:pt idx="7378">
                  <c:v>49.739578545319546</c:v>
                </c:pt>
                <c:pt idx="7379">
                  <c:v>49.749067492866175</c:v>
                </c:pt>
                <c:pt idx="7380">
                  <c:v>49.749663793862283</c:v>
                </c:pt>
                <c:pt idx="7381">
                  <c:v>49.75113496819354</c:v>
                </c:pt>
                <c:pt idx="7382">
                  <c:v>49.77388319493032</c:v>
                </c:pt>
                <c:pt idx="7383">
                  <c:v>49.790443354024987</c:v>
                </c:pt>
                <c:pt idx="7384">
                  <c:v>49.795663817500397</c:v>
                </c:pt>
                <c:pt idx="7385">
                  <c:v>49.796162765793483</c:v>
                </c:pt>
                <c:pt idx="7386">
                  <c:v>49.802279177273135</c:v>
                </c:pt>
                <c:pt idx="7387">
                  <c:v>49.802610675004559</c:v>
                </c:pt>
                <c:pt idx="7388">
                  <c:v>49.808044003075885</c:v>
                </c:pt>
                <c:pt idx="7389">
                  <c:v>49.809816240187089</c:v>
                </c:pt>
                <c:pt idx="7390">
                  <c:v>49.824473359765392</c:v>
                </c:pt>
                <c:pt idx="7391">
                  <c:v>49.83742766382619</c:v>
                </c:pt>
                <c:pt idx="7392">
                  <c:v>49.839852191542732</c:v>
                </c:pt>
                <c:pt idx="7393">
                  <c:v>49.840618172972938</c:v>
                </c:pt>
                <c:pt idx="7394">
                  <c:v>49.856239948252679</c:v>
                </c:pt>
                <c:pt idx="7395">
                  <c:v>49.856527945066787</c:v>
                </c:pt>
                <c:pt idx="7396">
                  <c:v>49.879031471067819</c:v>
                </c:pt>
                <c:pt idx="7397">
                  <c:v>49.881700816133609</c:v>
                </c:pt>
                <c:pt idx="7398">
                  <c:v>49.881752337454728</c:v>
                </c:pt>
                <c:pt idx="7399">
                  <c:v>49.893151224906106</c:v>
                </c:pt>
                <c:pt idx="7400">
                  <c:v>49.895874103185939</c:v>
                </c:pt>
                <c:pt idx="7401">
                  <c:v>49.908442286086832</c:v>
                </c:pt>
                <c:pt idx="7402">
                  <c:v>49.914910333742888</c:v>
                </c:pt>
                <c:pt idx="7403">
                  <c:v>49.919779478470815</c:v>
                </c:pt>
                <c:pt idx="7404">
                  <c:v>49.932081547570746</c:v>
                </c:pt>
                <c:pt idx="7405">
                  <c:v>49.932443949742833</c:v>
                </c:pt>
                <c:pt idx="7406">
                  <c:v>49.941331334400942</c:v>
                </c:pt>
                <c:pt idx="7407">
                  <c:v>49.957852684388726</c:v>
                </c:pt>
                <c:pt idx="7408">
                  <c:v>49.959359011377444</c:v>
                </c:pt>
                <c:pt idx="7409">
                  <c:v>49.969393038136758</c:v>
                </c:pt>
                <c:pt idx="7410">
                  <c:v>49.976160885755561</c:v>
                </c:pt>
                <c:pt idx="7411">
                  <c:v>49.977583092036909</c:v>
                </c:pt>
                <c:pt idx="7412">
                  <c:v>49.980450307644546</c:v>
                </c:pt>
                <c:pt idx="7413">
                  <c:v>49.982915483488611</c:v>
                </c:pt>
                <c:pt idx="7414">
                  <c:v>50.007723173465756</c:v>
                </c:pt>
                <c:pt idx="7415">
                  <c:v>50.009901964937939</c:v>
                </c:pt>
                <c:pt idx="7416">
                  <c:v>50.01086415093323</c:v>
                </c:pt>
                <c:pt idx="7417">
                  <c:v>50.028276159254119</c:v>
                </c:pt>
                <c:pt idx="7418">
                  <c:v>50.030199295397594</c:v>
                </c:pt>
                <c:pt idx="7419">
                  <c:v>50.03670785694375</c:v>
                </c:pt>
                <c:pt idx="7420">
                  <c:v>50.052922714542873</c:v>
                </c:pt>
                <c:pt idx="7421">
                  <c:v>50.05444728790448</c:v>
                </c:pt>
                <c:pt idx="7422">
                  <c:v>50.062795044721753</c:v>
                </c:pt>
                <c:pt idx="7423">
                  <c:v>50.069584049959651</c:v>
                </c:pt>
                <c:pt idx="7424">
                  <c:v>50.088810966641688</c:v>
                </c:pt>
                <c:pt idx="7425">
                  <c:v>50.090363614396054</c:v>
                </c:pt>
                <c:pt idx="7426">
                  <c:v>50.104047212627634</c:v>
                </c:pt>
                <c:pt idx="7427">
                  <c:v>50.105796963196219</c:v>
                </c:pt>
                <c:pt idx="7428">
                  <c:v>50.120448431767969</c:v>
                </c:pt>
                <c:pt idx="7429">
                  <c:v>50.121755504429828</c:v>
                </c:pt>
                <c:pt idx="7430">
                  <c:v>50.170049312790113</c:v>
                </c:pt>
                <c:pt idx="7431">
                  <c:v>50.174092188894647</c:v>
                </c:pt>
                <c:pt idx="7432">
                  <c:v>50.181835574080523</c:v>
                </c:pt>
                <c:pt idx="7433">
                  <c:v>50.187952725243875</c:v>
                </c:pt>
                <c:pt idx="7434">
                  <c:v>50.190145205136346</c:v>
                </c:pt>
                <c:pt idx="7435">
                  <c:v>50.192651755659483</c:v>
                </c:pt>
                <c:pt idx="7436">
                  <c:v>50.204430659990223</c:v>
                </c:pt>
                <c:pt idx="7437">
                  <c:v>50.212889144409367</c:v>
                </c:pt>
                <c:pt idx="7438">
                  <c:v>50.216689639649672</c:v>
                </c:pt>
                <c:pt idx="7439">
                  <c:v>50.224361288125984</c:v>
                </c:pt>
                <c:pt idx="7440">
                  <c:v>50.234583655988757</c:v>
                </c:pt>
                <c:pt idx="7441">
                  <c:v>50.245310743426487</c:v>
                </c:pt>
                <c:pt idx="7442">
                  <c:v>50.252625058438106</c:v>
                </c:pt>
                <c:pt idx="7443">
                  <c:v>50.258234093283747</c:v>
                </c:pt>
                <c:pt idx="7444">
                  <c:v>50.261095708930114</c:v>
                </c:pt>
                <c:pt idx="7445">
                  <c:v>50.288421787711627</c:v>
                </c:pt>
                <c:pt idx="7446">
                  <c:v>50.30157432444193</c:v>
                </c:pt>
                <c:pt idx="7447">
                  <c:v>50.314423921336555</c:v>
                </c:pt>
                <c:pt idx="7448">
                  <c:v>50.323497228259228</c:v>
                </c:pt>
                <c:pt idx="7449">
                  <c:v>50.343162588191916</c:v>
                </c:pt>
                <c:pt idx="7450">
                  <c:v>50.356327736796544</c:v>
                </c:pt>
                <c:pt idx="7451">
                  <c:v>50.357357251137586</c:v>
                </c:pt>
                <c:pt idx="7452">
                  <c:v>50.361861675766718</c:v>
                </c:pt>
                <c:pt idx="7453">
                  <c:v>50.380627901411657</c:v>
                </c:pt>
                <c:pt idx="7454">
                  <c:v>50.38611344747433</c:v>
                </c:pt>
                <c:pt idx="7455">
                  <c:v>50.39209407168579</c:v>
                </c:pt>
                <c:pt idx="7456">
                  <c:v>50.398171884734893</c:v>
                </c:pt>
                <c:pt idx="7457">
                  <c:v>50.398244671934265</c:v>
                </c:pt>
                <c:pt idx="7458">
                  <c:v>50.413329735207171</c:v>
                </c:pt>
                <c:pt idx="7459">
                  <c:v>50.414243476847169</c:v>
                </c:pt>
                <c:pt idx="7460">
                  <c:v>50.417396089699849</c:v>
                </c:pt>
                <c:pt idx="7461">
                  <c:v>50.425630832914059</c:v>
                </c:pt>
                <c:pt idx="7462">
                  <c:v>50.426245334493288</c:v>
                </c:pt>
                <c:pt idx="7463">
                  <c:v>50.432449610824314</c:v>
                </c:pt>
                <c:pt idx="7464">
                  <c:v>50.44835304351556</c:v>
                </c:pt>
                <c:pt idx="7465">
                  <c:v>50.45292675677122</c:v>
                </c:pt>
                <c:pt idx="7466">
                  <c:v>50.476102554517269</c:v>
                </c:pt>
                <c:pt idx="7467">
                  <c:v>50.476497745850175</c:v>
                </c:pt>
                <c:pt idx="7468">
                  <c:v>50.484983133247567</c:v>
                </c:pt>
                <c:pt idx="7469">
                  <c:v>50.489916813114498</c:v>
                </c:pt>
                <c:pt idx="7470">
                  <c:v>50.498047871244665</c:v>
                </c:pt>
                <c:pt idx="7471">
                  <c:v>50.517161114676071</c:v>
                </c:pt>
                <c:pt idx="7472">
                  <c:v>50.529875786846816</c:v>
                </c:pt>
                <c:pt idx="7473">
                  <c:v>50.534672251183167</c:v>
                </c:pt>
                <c:pt idx="7474">
                  <c:v>50.550735242066921</c:v>
                </c:pt>
                <c:pt idx="7475">
                  <c:v>50.557199249844359</c:v>
                </c:pt>
                <c:pt idx="7476">
                  <c:v>50.559300676297745</c:v>
                </c:pt>
                <c:pt idx="7477">
                  <c:v>50.562359122656268</c:v>
                </c:pt>
                <c:pt idx="7478">
                  <c:v>50.576811749449121</c:v>
                </c:pt>
                <c:pt idx="7479">
                  <c:v>50.577740545017662</c:v>
                </c:pt>
                <c:pt idx="7480">
                  <c:v>50.583117258665432</c:v>
                </c:pt>
                <c:pt idx="7481">
                  <c:v>50.593079700313069</c:v>
                </c:pt>
                <c:pt idx="7482">
                  <c:v>50.597754205040303</c:v>
                </c:pt>
                <c:pt idx="7483">
                  <c:v>50.606466192598759</c:v>
                </c:pt>
                <c:pt idx="7484">
                  <c:v>50.60851719459373</c:v>
                </c:pt>
                <c:pt idx="7485">
                  <c:v>50.611422161375565</c:v>
                </c:pt>
                <c:pt idx="7486">
                  <c:v>50.622607340944313</c:v>
                </c:pt>
                <c:pt idx="7487">
                  <c:v>50.625815725700733</c:v>
                </c:pt>
                <c:pt idx="7488">
                  <c:v>50.636199004677074</c:v>
                </c:pt>
                <c:pt idx="7489">
                  <c:v>50.659468975609457</c:v>
                </c:pt>
                <c:pt idx="7490">
                  <c:v>50.672337932743062</c:v>
                </c:pt>
                <c:pt idx="7491">
                  <c:v>50.685565272107226</c:v>
                </c:pt>
                <c:pt idx="7492">
                  <c:v>50.697927450214067</c:v>
                </c:pt>
                <c:pt idx="7493">
                  <c:v>50.72341755253656</c:v>
                </c:pt>
                <c:pt idx="7494">
                  <c:v>50.73158249281196</c:v>
                </c:pt>
                <c:pt idx="7495">
                  <c:v>50.73607123629877</c:v>
                </c:pt>
                <c:pt idx="7496">
                  <c:v>50.737779722729115</c:v>
                </c:pt>
                <c:pt idx="7497">
                  <c:v>50.74319591530746</c:v>
                </c:pt>
                <c:pt idx="7498">
                  <c:v>50.745180163129824</c:v>
                </c:pt>
                <c:pt idx="7499">
                  <c:v>50.75432013393813</c:v>
                </c:pt>
                <c:pt idx="7500">
                  <c:v>50.75735918400467</c:v>
                </c:pt>
                <c:pt idx="7501">
                  <c:v>50.759230829091877</c:v>
                </c:pt>
                <c:pt idx="7502">
                  <c:v>50.785878952991197</c:v>
                </c:pt>
                <c:pt idx="7503">
                  <c:v>50.791086136850858</c:v>
                </c:pt>
                <c:pt idx="7504">
                  <c:v>50.800673877407178</c:v>
                </c:pt>
                <c:pt idx="7505">
                  <c:v>50.805493100706514</c:v>
                </c:pt>
                <c:pt idx="7506">
                  <c:v>50.809460161770957</c:v>
                </c:pt>
                <c:pt idx="7507">
                  <c:v>50.832163714046587</c:v>
                </c:pt>
                <c:pt idx="7508">
                  <c:v>50.836517723102631</c:v>
                </c:pt>
                <c:pt idx="7509">
                  <c:v>50.851357869088666</c:v>
                </c:pt>
                <c:pt idx="7510">
                  <c:v>50.859306233533601</c:v>
                </c:pt>
                <c:pt idx="7511">
                  <c:v>50.862054721072397</c:v>
                </c:pt>
                <c:pt idx="7512">
                  <c:v>50.877744241672175</c:v>
                </c:pt>
                <c:pt idx="7513">
                  <c:v>50.885097496415028</c:v>
                </c:pt>
                <c:pt idx="7514">
                  <c:v>50.88841167681062</c:v>
                </c:pt>
                <c:pt idx="7515">
                  <c:v>50.895160653104412</c:v>
                </c:pt>
                <c:pt idx="7516">
                  <c:v>50.91531492864393</c:v>
                </c:pt>
                <c:pt idx="7517">
                  <c:v>50.919021432019363</c:v>
                </c:pt>
                <c:pt idx="7518">
                  <c:v>50.922030548381088</c:v>
                </c:pt>
                <c:pt idx="7519">
                  <c:v>50.926898195436117</c:v>
                </c:pt>
                <c:pt idx="7520">
                  <c:v>50.936488454062371</c:v>
                </c:pt>
                <c:pt idx="7521">
                  <c:v>50.945393681530028</c:v>
                </c:pt>
                <c:pt idx="7522">
                  <c:v>50.946157570385324</c:v>
                </c:pt>
                <c:pt idx="7523">
                  <c:v>50.954262171198081</c:v>
                </c:pt>
                <c:pt idx="7524">
                  <c:v>50.955507279632783</c:v>
                </c:pt>
                <c:pt idx="7525">
                  <c:v>50.964301088545312</c:v>
                </c:pt>
                <c:pt idx="7526">
                  <c:v>50.969096173562995</c:v>
                </c:pt>
                <c:pt idx="7527">
                  <c:v>50.970152311455031</c:v>
                </c:pt>
                <c:pt idx="7528">
                  <c:v>50.970586538625014</c:v>
                </c:pt>
                <c:pt idx="7529">
                  <c:v>50.984308257507699</c:v>
                </c:pt>
                <c:pt idx="7530">
                  <c:v>50.984517704232772</c:v>
                </c:pt>
                <c:pt idx="7531">
                  <c:v>50.989691115595875</c:v>
                </c:pt>
                <c:pt idx="7532">
                  <c:v>50.996964328869744</c:v>
                </c:pt>
                <c:pt idx="7533">
                  <c:v>51.007037791158055</c:v>
                </c:pt>
                <c:pt idx="7534">
                  <c:v>51.014333814502891</c:v>
                </c:pt>
                <c:pt idx="7535">
                  <c:v>51.019638470073652</c:v>
                </c:pt>
                <c:pt idx="7536">
                  <c:v>51.027086165420037</c:v>
                </c:pt>
                <c:pt idx="7537">
                  <c:v>51.028845457075256</c:v>
                </c:pt>
                <c:pt idx="7538">
                  <c:v>51.036149047466409</c:v>
                </c:pt>
                <c:pt idx="7539">
                  <c:v>51.047759045564561</c:v>
                </c:pt>
                <c:pt idx="7540">
                  <c:v>51.049424549979278</c:v>
                </c:pt>
                <c:pt idx="7541">
                  <c:v>51.057930858921495</c:v>
                </c:pt>
                <c:pt idx="7542">
                  <c:v>51.067670759453151</c:v>
                </c:pt>
                <c:pt idx="7543">
                  <c:v>51.082323120066732</c:v>
                </c:pt>
                <c:pt idx="7544">
                  <c:v>51.085139345363487</c:v>
                </c:pt>
                <c:pt idx="7545">
                  <c:v>51.103273878547753</c:v>
                </c:pt>
                <c:pt idx="7546">
                  <c:v>51.104548267068949</c:v>
                </c:pt>
                <c:pt idx="7547">
                  <c:v>51.112543477656111</c:v>
                </c:pt>
                <c:pt idx="7548">
                  <c:v>51.113127090843975</c:v>
                </c:pt>
                <c:pt idx="7549">
                  <c:v>51.124146835139271</c:v>
                </c:pt>
                <c:pt idx="7550">
                  <c:v>51.135235862118307</c:v>
                </c:pt>
                <c:pt idx="7551">
                  <c:v>51.138658626505567</c:v>
                </c:pt>
                <c:pt idx="7552">
                  <c:v>51.139559883133686</c:v>
                </c:pt>
                <c:pt idx="7553">
                  <c:v>51.143558984070971</c:v>
                </c:pt>
                <c:pt idx="7554">
                  <c:v>51.144018300114908</c:v>
                </c:pt>
                <c:pt idx="7555">
                  <c:v>51.14980422186494</c:v>
                </c:pt>
                <c:pt idx="7556">
                  <c:v>51.15005919225851</c:v>
                </c:pt>
                <c:pt idx="7557">
                  <c:v>51.153184830621825</c:v>
                </c:pt>
                <c:pt idx="7558">
                  <c:v>51.175951685113553</c:v>
                </c:pt>
                <c:pt idx="7559">
                  <c:v>51.177029398013154</c:v>
                </c:pt>
                <c:pt idx="7560">
                  <c:v>51.179427231861382</c:v>
                </c:pt>
                <c:pt idx="7561">
                  <c:v>51.18568434948169</c:v>
                </c:pt>
                <c:pt idx="7562">
                  <c:v>51.195290145096223</c:v>
                </c:pt>
                <c:pt idx="7563">
                  <c:v>51.207045310369196</c:v>
                </c:pt>
                <c:pt idx="7564">
                  <c:v>51.212421570904581</c:v>
                </c:pt>
                <c:pt idx="7565">
                  <c:v>51.219179871959625</c:v>
                </c:pt>
                <c:pt idx="7566">
                  <c:v>51.225966146751389</c:v>
                </c:pt>
                <c:pt idx="7567">
                  <c:v>51.226636562467903</c:v>
                </c:pt>
                <c:pt idx="7568">
                  <c:v>51.238741409363769</c:v>
                </c:pt>
                <c:pt idx="7569">
                  <c:v>51.245086593313275</c:v>
                </c:pt>
                <c:pt idx="7570">
                  <c:v>51.258445770455275</c:v>
                </c:pt>
                <c:pt idx="7571">
                  <c:v>51.265872962233061</c:v>
                </c:pt>
                <c:pt idx="7572">
                  <c:v>51.271532666437416</c:v>
                </c:pt>
                <c:pt idx="7573">
                  <c:v>51.289416336011108</c:v>
                </c:pt>
                <c:pt idx="7574">
                  <c:v>51.29145391334643</c:v>
                </c:pt>
                <c:pt idx="7575">
                  <c:v>51.309155256812076</c:v>
                </c:pt>
                <c:pt idx="7576">
                  <c:v>51.310617200845797</c:v>
                </c:pt>
                <c:pt idx="7577">
                  <c:v>51.333382695025001</c:v>
                </c:pt>
                <c:pt idx="7578">
                  <c:v>51.334296624818663</c:v>
                </c:pt>
                <c:pt idx="7579">
                  <c:v>51.350984470365084</c:v>
                </c:pt>
                <c:pt idx="7580">
                  <c:v>51.355107595070272</c:v>
                </c:pt>
                <c:pt idx="7581">
                  <c:v>51.391004175103745</c:v>
                </c:pt>
                <c:pt idx="7582">
                  <c:v>51.397964686845874</c:v>
                </c:pt>
                <c:pt idx="7583">
                  <c:v>51.399054396520739</c:v>
                </c:pt>
                <c:pt idx="7584">
                  <c:v>51.416750980138573</c:v>
                </c:pt>
                <c:pt idx="7585">
                  <c:v>51.423439903789017</c:v>
                </c:pt>
                <c:pt idx="7586">
                  <c:v>51.428058388899515</c:v>
                </c:pt>
                <c:pt idx="7587">
                  <c:v>51.428827215070555</c:v>
                </c:pt>
                <c:pt idx="7588">
                  <c:v>51.429459266570888</c:v>
                </c:pt>
                <c:pt idx="7589">
                  <c:v>51.458714505381081</c:v>
                </c:pt>
                <c:pt idx="7590">
                  <c:v>51.479533775499156</c:v>
                </c:pt>
                <c:pt idx="7591">
                  <c:v>51.49384075215805</c:v>
                </c:pt>
                <c:pt idx="7592">
                  <c:v>51.499574133154539</c:v>
                </c:pt>
                <c:pt idx="7593">
                  <c:v>51.512482825990311</c:v>
                </c:pt>
                <c:pt idx="7594">
                  <c:v>51.531476016747419</c:v>
                </c:pt>
                <c:pt idx="7595">
                  <c:v>51.540698396645396</c:v>
                </c:pt>
                <c:pt idx="7596">
                  <c:v>51.544359098928439</c:v>
                </c:pt>
                <c:pt idx="7597">
                  <c:v>51.552310752344404</c:v>
                </c:pt>
                <c:pt idx="7598">
                  <c:v>51.584440735789528</c:v>
                </c:pt>
                <c:pt idx="7599">
                  <c:v>51.586496342795257</c:v>
                </c:pt>
                <c:pt idx="7600">
                  <c:v>51.595781249986103</c:v>
                </c:pt>
                <c:pt idx="7601">
                  <c:v>51.601497407740062</c:v>
                </c:pt>
                <c:pt idx="7602">
                  <c:v>51.60235586743115</c:v>
                </c:pt>
                <c:pt idx="7603">
                  <c:v>51.605158812956077</c:v>
                </c:pt>
                <c:pt idx="7604">
                  <c:v>51.606982747681094</c:v>
                </c:pt>
                <c:pt idx="7605">
                  <c:v>51.611592604499322</c:v>
                </c:pt>
                <c:pt idx="7606">
                  <c:v>51.613295914843121</c:v>
                </c:pt>
                <c:pt idx="7607">
                  <c:v>51.613321119166159</c:v>
                </c:pt>
                <c:pt idx="7608">
                  <c:v>51.615302222494556</c:v>
                </c:pt>
                <c:pt idx="7609">
                  <c:v>51.621216355414624</c:v>
                </c:pt>
                <c:pt idx="7610">
                  <c:v>51.62400955807243</c:v>
                </c:pt>
                <c:pt idx="7611">
                  <c:v>51.649591761747928</c:v>
                </c:pt>
                <c:pt idx="7612">
                  <c:v>51.651021633828336</c:v>
                </c:pt>
                <c:pt idx="7613">
                  <c:v>51.654279709628071</c:v>
                </c:pt>
                <c:pt idx="7614">
                  <c:v>51.65479979643581</c:v>
                </c:pt>
                <c:pt idx="7615">
                  <c:v>51.6655456479088</c:v>
                </c:pt>
                <c:pt idx="7616">
                  <c:v>51.665803520927895</c:v>
                </c:pt>
                <c:pt idx="7617">
                  <c:v>51.666060199454833</c:v>
                </c:pt>
                <c:pt idx="7618">
                  <c:v>51.666979520118744</c:v>
                </c:pt>
                <c:pt idx="7619">
                  <c:v>51.674734311248258</c:v>
                </c:pt>
                <c:pt idx="7620">
                  <c:v>51.676351337621831</c:v>
                </c:pt>
                <c:pt idx="7621">
                  <c:v>51.676838541854949</c:v>
                </c:pt>
                <c:pt idx="7622">
                  <c:v>51.684946860536243</c:v>
                </c:pt>
                <c:pt idx="7623">
                  <c:v>51.687251770506734</c:v>
                </c:pt>
                <c:pt idx="7624">
                  <c:v>51.697458012033252</c:v>
                </c:pt>
                <c:pt idx="7625">
                  <c:v>51.711094974557952</c:v>
                </c:pt>
                <c:pt idx="7626">
                  <c:v>51.717321416905122</c:v>
                </c:pt>
                <c:pt idx="7627">
                  <c:v>51.721507045720756</c:v>
                </c:pt>
                <c:pt idx="7628">
                  <c:v>51.745133666325607</c:v>
                </c:pt>
                <c:pt idx="7629">
                  <c:v>51.750195017782588</c:v>
                </c:pt>
                <c:pt idx="7630">
                  <c:v>51.755807706946783</c:v>
                </c:pt>
                <c:pt idx="7631">
                  <c:v>51.780805156515953</c:v>
                </c:pt>
                <c:pt idx="7632">
                  <c:v>51.788250037750714</c:v>
                </c:pt>
                <c:pt idx="7633">
                  <c:v>51.800428634978317</c:v>
                </c:pt>
                <c:pt idx="7634">
                  <c:v>51.806641363591822</c:v>
                </c:pt>
                <c:pt idx="7635">
                  <c:v>51.820641520553544</c:v>
                </c:pt>
                <c:pt idx="7636">
                  <c:v>51.823484441012198</c:v>
                </c:pt>
                <c:pt idx="7637">
                  <c:v>51.830168318672072</c:v>
                </c:pt>
                <c:pt idx="7638">
                  <c:v>51.845182440676879</c:v>
                </c:pt>
                <c:pt idx="7639">
                  <c:v>51.846670133987438</c:v>
                </c:pt>
                <c:pt idx="7640">
                  <c:v>51.857036714005318</c:v>
                </c:pt>
                <c:pt idx="7641">
                  <c:v>51.873864807799841</c:v>
                </c:pt>
                <c:pt idx="7642">
                  <c:v>51.901622366706583</c:v>
                </c:pt>
                <c:pt idx="7643">
                  <c:v>51.905268209473576</c:v>
                </c:pt>
                <c:pt idx="7644">
                  <c:v>51.91121103430936</c:v>
                </c:pt>
                <c:pt idx="7645">
                  <c:v>51.923119114819045</c:v>
                </c:pt>
                <c:pt idx="7646">
                  <c:v>51.931712047390008</c:v>
                </c:pt>
                <c:pt idx="7647">
                  <c:v>51.941756358522461</c:v>
                </c:pt>
                <c:pt idx="7648">
                  <c:v>51.943444079897873</c:v>
                </c:pt>
                <c:pt idx="7649">
                  <c:v>51.964649181209055</c:v>
                </c:pt>
                <c:pt idx="7650">
                  <c:v>51.967293002359298</c:v>
                </c:pt>
                <c:pt idx="7651">
                  <c:v>51.968339043779991</c:v>
                </c:pt>
                <c:pt idx="7652">
                  <c:v>51.987406277432676</c:v>
                </c:pt>
                <c:pt idx="7653">
                  <c:v>51.989456962325391</c:v>
                </c:pt>
                <c:pt idx="7654">
                  <c:v>51.998262442615626</c:v>
                </c:pt>
                <c:pt idx="7655">
                  <c:v>52.006694876131235</c:v>
                </c:pt>
                <c:pt idx="7656">
                  <c:v>52.025359597519454</c:v>
                </c:pt>
                <c:pt idx="7657">
                  <c:v>52.026409078902574</c:v>
                </c:pt>
                <c:pt idx="7658">
                  <c:v>52.032431140821828</c:v>
                </c:pt>
                <c:pt idx="7659">
                  <c:v>52.037644594878948</c:v>
                </c:pt>
                <c:pt idx="7660">
                  <c:v>52.054356181120326</c:v>
                </c:pt>
                <c:pt idx="7661">
                  <c:v>52.05881419013599</c:v>
                </c:pt>
                <c:pt idx="7662">
                  <c:v>52.07071377969622</c:v>
                </c:pt>
                <c:pt idx="7663">
                  <c:v>52.071640101933731</c:v>
                </c:pt>
                <c:pt idx="7664">
                  <c:v>52.074838526303068</c:v>
                </c:pt>
                <c:pt idx="7665">
                  <c:v>52.079783365202182</c:v>
                </c:pt>
                <c:pt idx="7666">
                  <c:v>52.080516939358589</c:v>
                </c:pt>
                <c:pt idx="7667">
                  <c:v>52.081760731044348</c:v>
                </c:pt>
                <c:pt idx="7668">
                  <c:v>52.085916330317104</c:v>
                </c:pt>
                <c:pt idx="7669">
                  <c:v>52.090192315207993</c:v>
                </c:pt>
                <c:pt idx="7670">
                  <c:v>52.092235378669926</c:v>
                </c:pt>
                <c:pt idx="7671">
                  <c:v>52.106146866892544</c:v>
                </c:pt>
                <c:pt idx="7672">
                  <c:v>52.123651049410526</c:v>
                </c:pt>
                <c:pt idx="7673">
                  <c:v>52.131658930815149</c:v>
                </c:pt>
                <c:pt idx="7674">
                  <c:v>52.136340832806034</c:v>
                </c:pt>
                <c:pt idx="7675">
                  <c:v>52.144760240243286</c:v>
                </c:pt>
                <c:pt idx="7676">
                  <c:v>52.145068345404226</c:v>
                </c:pt>
                <c:pt idx="7677">
                  <c:v>52.171195769263363</c:v>
                </c:pt>
                <c:pt idx="7678">
                  <c:v>52.177514637768759</c:v>
                </c:pt>
                <c:pt idx="7679">
                  <c:v>52.178010723901238</c:v>
                </c:pt>
                <c:pt idx="7680">
                  <c:v>52.183578267924752</c:v>
                </c:pt>
                <c:pt idx="7681">
                  <c:v>52.188132934674684</c:v>
                </c:pt>
                <c:pt idx="7682">
                  <c:v>52.19109713947266</c:v>
                </c:pt>
                <c:pt idx="7683">
                  <c:v>52.19591413780666</c:v>
                </c:pt>
                <c:pt idx="7684">
                  <c:v>52.208488237928961</c:v>
                </c:pt>
                <c:pt idx="7685">
                  <c:v>52.2328379865844</c:v>
                </c:pt>
                <c:pt idx="7686">
                  <c:v>52.237875502435259</c:v>
                </c:pt>
                <c:pt idx="7687">
                  <c:v>52.24081814393341</c:v>
                </c:pt>
                <c:pt idx="7688">
                  <c:v>52.267873989414618</c:v>
                </c:pt>
                <c:pt idx="7689">
                  <c:v>52.281918335053604</c:v>
                </c:pt>
                <c:pt idx="7690">
                  <c:v>52.283322273020289</c:v>
                </c:pt>
                <c:pt idx="7691">
                  <c:v>52.300596482328544</c:v>
                </c:pt>
                <c:pt idx="7692">
                  <c:v>52.302409770449245</c:v>
                </c:pt>
                <c:pt idx="7693">
                  <c:v>52.302961467356312</c:v>
                </c:pt>
                <c:pt idx="7694">
                  <c:v>52.317071700713726</c:v>
                </c:pt>
                <c:pt idx="7695">
                  <c:v>52.327379820138866</c:v>
                </c:pt>
                <c:pt idx="7696">
                  <c:v>52.344751353954706</c:v>
                </c:pt>
                <c:pt idx="7697">
                  <c:v>52.34505924076764</c:v>
                </c:pt>
                <c:pt idx="7698">
                  <c:v>52.34829637794266</c:v>
                </c:pt>
                <c:pt idx="7699">
                  <c:v>52.349199607382289</c:v>
                </c:pt>
                <c:pt idx="7700">
                  <c:v>52.351183773575364</c:v>
                </c:pt>
                <c:pt idx="7701">
                  <c:v>52.352060933010264</c:v>
                </c:pt>
                <c:pt idx="7702">
                  <c:v>52.354878842839028</c:v>
                </c:pt>
                <c:pt idx="7703">
                  <c:v>52.361427256659724</c:v>
                </c:pt>
                <c:pt idx="7704">
                  <c:v>52.361637158700056</c:v>
                </c:pt>
                <c:pt idx="7705">
                  <c:v>52.362598685981908</c:v>
                </c:pt>
                <c:pt idx="7706">
                  <c:v>52.362771608412146</c:v>
                </c:pt>
                <c:pt idx="7707">
                  <c:v>52.363585225138699</c:v>
                </c:pt>
                <c:pt idx="7708">
                  <c:v>52.383558020364262</c:v>
                </c:pt>
                <c:pt idx="7709">
                  <c:v>52.385676403211534</c:v>
                </c:pt>
                <c:pt idx="7710">
                  <c:v>52.38818001082349</c:v>
                </c:pt>
                <c:pt idx="7711">
                  <c:v>52.40220260909129</c:v>
                </c:pt>
                <c:pt idx="7712">
                  <c:v>52.403220154337987</c:v>
                </c:pt>
                <c:pt idx="7713">
                  <c:v>52.405781956850049</c:v>
                </c:pt>
                <c:pt idx="7714">
                  <c:v>52.413098120951858</c:v>
                </c:pt>
                <c:pt idx="7715">
                  <c:v>52.414559011907613</c:v>
                </c:pt>
                <c:pt idx="7716">
                  <c:v>52.444961148927014</c:v>
                </c:pt>
                <c:pt idx="7717">
                  <c:v>52.448887685115025</c:v>
                </c:pt>
                <c:pt idx="7718">
                  <c:v>52.449859820427889</c:v>
                </c:pt>
                <c:pt idx="7719">
                  <c:v>52.453442489387371</c:v>
                </c:pt>
                <c:pt idx="7720">
                  <c:v>52.45846100507169</c:v>
                </c:pt>
                <c:pt idx="7721">
                  <c:v>52.459602806598269</c:v>
                </c:pt>
                <c:pt idx="7722">
                  <c:v>52.466303928259023</c:v>
                </c:pt>
                <c:pt idx="7723">
                  <c:v>52.471499903751884</c:v>
                </c:pt>
                <c:pt idx="7724">
                  <c:v>52.479855322521992</c:v>
                </c:pt>
                <c:pt idx="7725">
                  <c:v>52.48082026005801</c:v>
                </c:pt>
                <c:pt idx="7726">
                  <c:v>52.50746605340882</c:v>
                </c:pt>
                <c:pt idx="7727">
                  <c:v>52.523688450823997</c:v>
                </c:pt>
                <c:pt idx="7728">
                  <c:v>52.525750600500444</c:v>
                </c:pt>
                <c:pt idx="7729">
                  <c:v>52.593782570204645</c:v>
                </c:pt>
                <c:pt idx="7730">
                  <c:v>52.598566489125204</c:v>
                </c:pt>
                <c:pt idx="7731">
                  <c:v>52.614640000419513</c:v>
                </c:pt>
                <c:pt idx="7732">
                  <c:v>52.630184023779137</c:v>
                </c:pt>
                <c:pt idx="7733">
                  <c:v>52.630262786773926</c:v>
                </c:pt>
                <c:pt idx="7734">
                  <c:v>52.630489882298228</c:v>
                </c:pt>
                <c:pt idx="7735">
                  <c:v>52.647458485986085</c:v>
                </c:pt>
                <c:pt idx="7736">
                  <c:v>52.651017792365295</c:v>
                </c:pt>
                <c:pt idx="7737">
                  <c:v>52.677799858690946</c:v>
                </c:pt>
                <c:pt idx="7738">
                  <c:v>52.682300558857847</c:v>
                </c:pt>
                <c:pt idx="7739">
                  <c:v>52.686589238321361</c:v>
                </c:pt>
                <c:pt idx="7740">
                  <c:v>52.686869247131767</c:v>
                </c:pt>
                <c:pt idx="7741">
                  <c:v>52.703842610365115</c:v>
                </c:pt>
                <c:pt idx="7742">
                  <c:v>52.711437958044868</c:v>
                </c:pt>
                <c:pt idx="7743">
                  <c:v>52.713161354319048</c:v>
                </c:pt>
                <c:pt idx="7744">
                  <c:v>52.723651089492151</c:v>
                </c:pt>
                <c:pt idx="7745">
                  <c:v>52.750938759379494</c:v>
                </c:pt>
                <c:pt idx="7746">
                  <c:v>52.75473216077097</c:v>
                </c:pt>
                <c:pt idx="7747">
                  <c:v>52.757189371942395</c:v>
                </c:pt>
                <c:pt idx="7748">
                  <c:v>52.766898584029626</c:v>
                </c:pt>
                <c:pt idx="7749">
                  <c:v>52.775877930172641</c:v>
                </c:pt>
                <c:pt idx="7750">
                  <c:v>52.800910721695871</c:v>
                </c:pt>
                <c:pt idx="7751">
                  <c:v>52.814764679326117</c:v>
                </c:pt>
                <c:pt idx="7752">
                  <c:v>52.814953917547619</c:v>
                </c:pt>
                <c:pt idx="7753">
                  <c:v>52.822941978656679</c:v>
                </c:pt>
                <c:pt idx="7754">
                  <c:v>52.82556919057366</c:v>
                </c:pt>
                <c:pt idx="7755">
                  <c:v>52.845076152467747</c:v>
                </c:pt>
                <c:pt idx="7756">
                  <c:v>52.85735916208138</c:v>
                </c:pt>
                <c:pt idx="7757">
                  <c:v>52.859265702268118</c:v>
                </c:pt>
                <c:pt idx="7758">
                  <c:v>52.862515215753078</c:v>
                </c:pt>
                <c:pt idx="7759">
                  <c:v>52.867856469309572</c:v>
                </c:pt>
                <c:pt idx="7760">
                  <c:v>52.867944012571762</c:v>
                </c:pt>
                <c:pt idx="7761">
                  <c:v>52.878301155125328</c:v>
                </c:pt>
                <c:pt idx="7762">
                  <c:v>52.880942279604973</c:v>
                </c:pt>
                <c:pt idx="7763">
                  <c:v>52.90711710007097</c:v>
                </c:pt>
                <c:pt idx="7764">
                  <c:v>52.923568484467438</c:v>
                </c:pt>
                <c:pt idx="7765">
                  <c:v>52.931678247331604</c:v>
                </c:pt>
                <c:pt idx="7766">
                  <c:v>52.93429089815352</c:v>
                </c:pt>
                <c:pt idx="7767">
                  <c:v>52.943388791551612</c:v>
                </c:pt>
                <c:pt idx="7768">
                  <c:v>52.957185561281705</c:v>
                </c:pt>
                <c:pt idx="7769">
                  <c:v>52.963707919531586</c:v>
                </c:pt>
                <c:pt idx="7770">
                  <c:v>52.966519962868347</c:v>
                </c:pt>
                <c:pt idx="7771">
                  <c:v>52.980411497162237</c:v>
                </c:pt>
                <c:pt idx="7772">
                  <c:v>52.991424964503423</c:v>
                </c:pt>
                <c:pt idx="7773">
                  <c:v>52.997009337838563</c:v>
                </c:pt>
                <c:pt idx="7774">
                  <c:v>52.999768902269437</c:v>
                </c:pt>
                <c:pt idx="7775">
                  <c:v>53.010306787708984</c:v>
                </c:pt>
                <c:pt idx="7776">
                  <c:v>53.012116019775078</c:v>
                </c:pt>
                <c:pt idx="7777">
                  <c:v>53.018325218729508</c:v>
                </c:pt>
                <c:pt idx="7778">
                  <c:v>53.024221080158895</c:v>
                </c:pt>
                <c:pt idx="7779">
                  <c:v>53.029403587184611</c:v>
                </c:pt>
                <c:pt idx="7780">
                  <c:v>53.029875573339837</c:v>
                </c:pt>
                <c:pt idx="7781">
                  <c:v>53.03818865570495</c:v>
                </c:pt>
                <c:pt idx="7782">
                  <c:v>53.039350908148137</c:v>
                </c:pt>
                <c:pt idx="7783">
                  <c:v>53.041053674149623</c:v>
                </c:pt>
                <c:pt idx="7784">
                  <c:v>53.041228581110062</c:v>
                </c:pt>
                <c:pt idx="7785">
                  <c:v>53.046305814379622</c:v>
                </c:pt>
                <c:pt idx="7786">
                  <c:v>53.053913309984168</c:v>
                </c:pt>
                <c:pt idx="7787">
                  <c:v>53.054044164762018</c:v>
                </c:pt>
                <c:pt idx="7788">
                  <c:v>53.055542567026635</c:v>
                </c:pt>
                <c:pt idx="7789">
                  <c:v>53.062016491797621</c:v>
                </c:pt>
                <c:pt idx="7790">
                  <c:v>53.077722872347231</c:v>
                </c:pt>
                <c:pt idx="7791">
                  <c:v>53.080196254555403</c:v>
                </c:pt>
                <c:pt idx="7792">
                  <c:v>53.085001747076504</c:v>
                </c:pt>
                <c:pt idx="7793">
                  <c:v>53.088862840972652</c:v>
                </c:pt>
                <c:pt idx="7794">
                  <c:v>53.105212647910804</c:v>
                </c:pt>
                <c:pt idx="7795">
                  <c:v>53.10726251761394</c:v>
                </c:pt>
                <c:pt idx="7796">
                  <c:v>53.134846228574403</c:v>
                </c:pt>
                <c:pt idx="7797">
                  <c:v>53.144743000621737</c:v>
                </c:pt>
                <c:pt idx="7798">
                  <c:v>53.145042668654987</c:v>
                </c:pt>
                <c:pt idx="7799">
                  <c:v>53.154867270554419</c:v>
                </c:pt>
                <c:pt idx="7800">
                  <c:v>53.157992645724498</c:v>
                </c:pt>
                <c:pt idx="7801">
                  <c:v>53.159491440118231</c:v>
                </c:pt>
                <c:pt idx="7802">
                  <c:v>53.170312224120863</c:v>
                </c:pt>
                <c:pt idx="7803">
                  <c:v>53.177561789794574</c:v>
                </c:pt>
                <c:pt idx="7804">
                  <c:v>53.178304610871578</c:v>
                </c:pt>
                <c:pt idx="7805">
                  <c:v>53.1819960030506</c:v>
                </c:pt>
                <c:pt idx="7806">
                  <c:v>53.188419031672581</c:v>
                </c:pt>
                <c:pt idx="7807">
                  <c:v>53.192300890699066</c:v>
                </c:pt>
                <c:pt idx="7808">
                  <c:v>53.196591385746444</c:v>
                </c:pt>
                <c:pt idx="7809">
                  <c:v>53.210479319311979</c:v>
                </c:pt>
                <c:pt idx="7810">
                  <c:v>53.2148042591961</c:v>
                </c:pt>
                <c:pt idx="7811">
                  <c:v>53.215773430394322</c:v>
                </c:pt>
                <c:pt idx="7812">
                  <c:v>53.227875862320275</c:v>
                </c:pt>
                <c:pt idx="7813">
                  <c:v>53.237461607853007</c:v>
                </c:pt>
                <c:pt idx="7814">
                  <c:v>53.241926322397092</c:v>
                </c:pt>
                <c:pt idx="7815">
                  <c:v>53.247639168725222</c:v>
                </c:pt>
                <c:pt idx="7816">
                  <c:v>53.251495872676458</c:v>
                </c:pt>
                <c:pt idx="7817">
                  <c:v>53.254229670343065</c:v>
                </c:pt>
                <c:pt idx="7818">
                  <c:v>53.255722447645603</c:v>
                </c:pt>
                <c:pt idx="7819">
                  <c:v>53.255757176208505</c:v>
                </c:pt>
                <c:pt idx="7820">
                  <c:v>53.279534541872493</c:v>
                </c:pt>
                <c:pt idx="7821">
                  <c:v>53.282589669914991</c:v>
                </c:pt>
                <c:pt idx="7822">
                  <c:v>53.287124537626525</c:v>
                </c:pt>
                <c:pt idx="7823">
                  <c:v>53.300419729686581</c:v>
                </c:pt>
                <c:pt idx="7824">
                  <c:v>53.307034830122106</c:v>
                </c:pt>
                <c:pt idx="7825">
                  <c:v>53.325392993066345</c:v>
                </c:pt>
                <c:pt idx="7826">
                  <c:v>53.328074397129726</c:v>
                </c:pt>
                <c:pt idx="7827">
                  <c:v>53.352176445291128</c:v>
                </c:pt>
                <c:pt idx="7828">
                  <c:v>53.360586824325253</c:v>
                </c:pt>
                <c:pt idx="7829">
                  <c:v>53.384118617081555</c:v>
                </c:pt>
                <c:pt idx="7830">
                  <c:v>53.386245928785101</c:v>
                </c:pt>
                <c:pt idx="7831">
                  <c:v>53.388801726000921</c:v>
                </c:pt>
                <c:pt idx="7832">
                  <c:v>53.392080999825595</c:v>
                </c:pt>
                <c:pt idx="7833">
                  <c:v>53.397131314199882</c:v>
                </c:pt>
                <c:pt idx="7834">
                  <c:v>53.419493454873461</c:v>
                </c:pt>
                <c:pt idx="7835">
                  <c:v>53.429393033454765</c:v>
                </c:pt>
                <c:pt idx="7836">
                  <c:v>53.448130079662569</c:v>
                </c:pt>
                <c:pt idx="7837">
                  <c:v>53.457623031699434</c:v>
                </c:pt>
                <c:pt idx="7838">
                  <c:v>53.461021165768287</c:v>
                </c:pt>
                <c:pt idx="7839">
                  <c:v>53.467931812029676</c:v>
                </c:pt>
                <c:pt idx="7840">
                  <c:v>53.474206480887638</c:v>
                </c:pt>
                <c:pt idx="7841">
                  <c:v>53.486092633316588</c:v>
                </c:pt>
                <c:pt idx="7842">
                  <c:v>53.490906866817753</c:v>
                </c:pt>
                <c:pt idx="7843">
                  <c:v>53.49647359586524</c:v>
                </c:pt>
                <c:pt idx="7844">
                  <c:v>53.503791182837105</c:v>
                </c:pt>
                <c:pt idx="7845">
                  <c:v>53.528071513373732</c:v>
                </c:pt>
                <c:pt idx="7846">
                  <c:v>53.547136231238575</c:v>
                </c:pt>
                <c:pt idx="7847">
                  <c:v>53.547846961941652</c:v>
                </c:pt>
                <c:pt idx="7848">
                  <c:v>53.550678476339286</c:v>
                </c:pt>
                <c:pt idx="7849">
                  <c:v>53.554107537556689</c:v>
                </c:pt>
                <c:pt idx="7850">
                  <c:v>53.583571699053294</c:v>
                </c:pt>
                <c:pt idx="7851">
                  <c:v>53.588158812442387</c:v>
                </c:pt>
                <c:pt idx="7852">
                  <c:v>53.594145300660387</c:v>
                </c:pt>
                <c:pt idx="7853">
                  <c:v>53.611161884248375</c:v>
                </c:pt>
                <c:pt idx="7854">
                  <c:v>53.628727572534558</c:v>
                </c:pt>
                <c:pt idx="7855">
                  <c:v>53.687883693905334</c:v>
                </c:pt>
                <c:pt idx="7856">
                  <c:v>53.689178500022692</c:v>
                </c:pt>
                <c:pt idx="7857">
                  <c:v>53.695705707826434</c:v>
                </c:pt>
                <c:pt idx="7858">
                  <c:v>53.708073624739917</c:v>
                </c:pt>
                <c:pt idx="7859">
                  <c:v>53.710373957249814</c:v>
                </c:pt>
                <c:pt idx="7860">
                  <c:v>53.725375560111388</c:v>
                </c:pt>
                <c:pt idx="7861">
                  <c:v>53.726957880879326</c:v>
                </c:pt>
                <c:pt idx="7862">
                  <c:v>53.746588080772582</c:v>
                </c:pt>
                <c:pt idx="7863">
                  <c:v>53.748154973267162</c:v>
                </c:pt>
                <c:pt idx="7864">
                  <c:v>53.750207272959891</c:v>
                </c:pt>
                <c:pt idx="7865">
                  <c:v>53.751954038493409</c:v>
                </c:pt>
                <c:pt idx="7866">
                  <c:v>53.766391392927368</c:v>
                </c:pt>
                <c:pt idx="7867">
                  <c:v>53.776988086656985</c:v>
                </c:pt>
                <c:pt idx="7868">
                  <c:v>53.796162380062597</c:v>
                </c:pt>
                <c:pt idx="7869">
                  <c:v>53.82236667523609</c:v>
                </c:pt>
                <c:pt idx="7870">
                  <c:v>53.826227732995143</c:v>
                </c:pt>
                <c:pt idx="7871">
                  <c:v>53.838086696536251</c:v>
                </c:pt>
                <c:pt idx="7872">
                  <c:v>53.840006906012093</c:v>
                </c:pt>
                <c:pt idx="7873">
                  <c:v>53.849484590630425</c:v>
                </c:pt>
                <c:pt idx="7874">
                  <c:v>53.853909548717148</c:v>
                </c:pt>
                <c:pt idx="7875">
                  <c:v>53.866258564718407</c:v>
                </c:pt>
                <c:pt idx="7876">
                  <c:v>53.866548419776478</c:v>
                </c:pt>
                <c:pt idx="7877">
                  <c:v>53.86679047390254</c:v>
                </c:pt>
                <c:pt idx="7878">
                  <c:v>53.870676862561304</c:v>
                </c:pt>
                <c:pt idx="7879">
                  <c:v>53.870686732977859</c:v>
                </c:pt>
                <c:pt idx="7880">
                  <c:v>53.87475331579833</c:v>
                </c:pt>
                <c:pt idx="7881">
                  <c:v>53.884319119002001</c:v>
                </c:pt>
                <c:pt idx="7882">
                  <c:v>53.88521467330699</c:v>
                </c:pt>
                <c:pt idx="7883">
                  <c:v>53.901437892109755</c:v>
                </c:pt>
                <c:pt idx="7884">
                  <c:v>53.908282053857597</c:v>
                </c:pt>
                <c:pt idx="7885">
                  <c:v>53.916672843643028</c:v>
                </c:pt>
                <c:pt idx="7886">
                  <c:v>53.917621006875422</c:v>
                </c:pt>
                <c:pt idx="7887">
                  <c:v>53.920482167744318</c:v>
                </c:pt>
                <c:pt idx="7888">
                  <c:v>53.931434842484975</c:v>
                </c:pt>
                <c:pt idx="7889">
                  <c:v>53.937907022428973</c:v>
                </c:pt>
                <c:pt idx="7890">
                  <c:v>53.947368332347793</c:v>
                </c:pt>
                <c:pt idx="7891">
                  <c:v>53.953802186357805</c:v>
                </c:pt>
                <c:pt idx="7892">
                  <c:v>53.955590001085824</c:v>
                </c:pt>
                <c:pt idx="7893">
                  <c:v>53.960747810145776</c:v>
                </c:pt>
                <c:pt idx="7894">
                  <c:v>53.963578532076738</c:v>
                </c:pt>
                <c:pt idx="7895">
                  <c:v>53.967173510468882</c:v>
                </c:pt>
                <c:pt idx="7896">
                  <c:v>53.974350962197953</c:v>
                </c:pt>
                <c:pt idx="7897">
                  <c:v>53.982213457129532</c:v>
                </c:pt>
                <c:pt idx="7898">
                  <c:v>53.983097263283739</c:v>
                </c:pt>
                <c:pt idx="7899">
                  <c:v>53.983535770303504</c:v>
                </c:pt>
                <c:pt idx="7900">
                  <c:v>53.998462659640523</c:v>
                </c:pt>
                <c:pt idx="7901">
                  <c:v>54.008355221517142</c:v>
                </c:pt>
                <c:pt idx="7902">
                  <c:v>54.008847444024141</c:v>
                </c:pt>
                <c:pt idx="7903">
                  <c:v>54.020550683771532</c:v>
                </c:pt>
                <c:pt idx="7904">
                  <c:v>54.034843568327517</c:v>
                </c:pt>
                <c:pt idx="7905">
                  <c:v>54.041952450786269</c:v>
                </c:pt>
                <c:pt idx="7906">
                  <c:v>54.043339016935171</c:v>
                </c:pt>
                <c:pt idx="7907">
                  <c:v>54.061507987309959</c:v>
                </c:pt>
                <c:pt idx="7908">
                  <c:v>54.063698805454997</c:v>
                </c:pt>
                <c:pt idx="7909">
                  <c:v>54.072411963829076</c:v>
                </c:pt>
                <c:pt idx="7910">
                  <c:v>54.082333046389124</c:v>
                </c:pt>
                <c:pt idx="7911">
                  <c:v>54.095382726909449</c:v>
                </c:pt>
                <c:pt idx="7912">
                  <c:v>54.108189641339926</c:v>
                </c:pt>
                <c:pt idx="7913">
                  <c:v>54.134356364812945</c:v>
                </c:pt>
                <c:pt idx="7914">
                  <c:v>54.135024802080146</c:v>
                </c:pt>
                <c:pt idx="7915">
                  <c:v>54.148811804760314</c:v>
                </c:pt>
                <c:pt idx="7916">
                  <c:v>54.152444719606912</c:v>
                </c:pt>
                <c:pt idx="7917">
                  <c:v>54.15973739066132</c:v>
                </c:pt>
                <c:pt idx="7918">
                  <c:v>54.184265038013478</c:v>
                </c:pt>
                <c:pt idx="7919">
                  <c:v>54.196735318341076</c:v>
                </c:pt>
                <c:pt idx="7920">
                  <c:v>54.20343813743829</c:v>
                </c:pt>
                <c:pt idx="7921">
                  <c:v>54.207797215924501</c:v>
                </c:pt>
                <c:pt idx="7922">
                  <c:v>54.2164430025108</c:v>
                </c:pt>
                <c:pt idx="7923">
                  <c:v>54.216698663059418</c:v>
                </c:pt>
                <c:pt idx="7924">
                  <c:v>54.228586339138559</c:v>
                </c:pt>
                <c:pt idx="7925">
                  <c:v>54.231484504636086</c:v>
                </c:pt>
                <c:pt idx="7926">
                  <c:v>54.240015767040461</c:v>
                </c:pt>
                <c:pt idx="7927">
                  <c:v>54.249927305300346</c:v>
                </c:pt>
                <c:pt idx="7928">
                  <c:v>54.256930138873571</c:v>
                </c:pt>
                <c:pt idx="7929">
                  <c:v>54.257245567498515</c:v>
                </c:pt>
                <c:pt idx="7930">
                  <c:v>54.25820977801439</c:v>
                </c:pt>
                <c:pt idx="7931">
                  <c:v>54.266537997963134</c:v>
                </c:pt>
                <c:pt idx="7932">
                  <c:v>54.267719088524146</c:v>
                </c:pt>
                <c:pt idx="7933">
                  <c:v>54.286168826976748</c:v>
                </c:pt>
                <c:pt idx="7934">
                  <c:v>54.291724254973005</c:v>
                </c:pt>
                <c:pt idx="7935">
                  <c:v>54.299716511030041</c:v>
                </c:pt>
                <c:pt idx="7936">
                  <c:v>54.301944568844789</c:v>
                </c:pt>
                <c:pt idx="7937">
                  <c:v>54.306486232320673</c:v>
                </c:pt>
                <c:pt idx="7938">
                  <c:v>54.314395318366344</c:v>
                </c:pt>
                <c:pt idx="7939">
                  <c:v>54.31888659927975</c:v>
                </c:pt>
                <c:pt idx="7940">
                  <c:v>54.326943694794608</c:v>
                </c:pt>
                <c:pt idx="7941">
                  <c:v>54.348330833566507</c:v>
                </c:pt>
                <c:pt idx="7942">
                  <c:v>54.372823148214437</c:v>
                </c:pt>
                <c:pt idx="7943">
                  <c:v>54.374098122460268</c:v>
                </c:pt>
                <c:pt idx="7944">
                  <c:v>54.379961784668275</c:v>
                </c:pt>
                <c:pt idx="7945">
                  <c:v>54.387690422694476</c:v>
                </c:pt>
                <c:pt idx="7946">
                  <c:v>54.398209429860572</c:v>
                </c:pt>
                <c:pt idx="7947">
                  <c:v>54.406433516689404</c:v>
                </c:pt>
                <c:pt idx="7948">
                  <c:v>54.411975205371661</c:v>
                </c:pt>
                <c:pt idx="7949">
                  <c:v>54.421816390418385</c:v>
                </c:pt>
                <c:pt idx="7950">
                  <c:v>54.427311853977699</c:v>
                </c:pt>
                <c:pt idx="7951">
                  <c:v>54.431277229409702</c:v>
                </c:pt>
                <c:pt idx="7952">
                  <c:v>54.432578430543629</c:v>
                </c:pt>
                <c:pt idx="7953">
                  <c:v>54.440632077207916</c:v>
                </c:pt>
                <c:pt idx="7954">
                  <c:v>54.44594654041525</c:v>
                </c:pt>
                <c:pt idx="7955">
                  <c:v>54.467728380152536</c:v>
                </c:pt>
                <c:pt idx="7956">
                  <c:v>54.497328041233004</c:v>
                </c:pt>
                <c:pt idx="7957">
                  <c:v>54.499388152221712</c:v>
                </c:pt>
                <c:pt idx="7958">
                  <c:v>54.50881737466726</c:v>
                </c:pt>
                <c:pt idx="7959">
                  <c:v>54.519590294152337</c:v>
                </c:pt>
                <c:pt idx="7960">
                  <c:v>54.534299235986381</c:v>
                </c:pt>
                <c:pt idx="7961">
                  <c:v>54.538544001117984</c:v>
                </c:pt>
                <c:pt idx="7962">
                  <c:v>54.552190947325819</c:v>
                </c:pt>
                <c:pt idx="7963">
                  <c:v>54.554348744096075</c:v>
                </c:pt>
                <c:pt idx="7964">
                  <c:v>54.55536865769551</c:v>
                </c:pt>
                <c:pt idx="7965">
                  <c:v>54.56379213019575</c:v>
                </c:pt>
                <c:pt idx="7966">
                  <c:v>54.56380688746799</c:v>
                </c:pt>
                <c:pt idx="7967">
                  <c:v>54.575585713806653</c:v>
                </c:pt>
                <c:pt idx="7968">
                  <c:v>54.576309015559666</c:v>
                </c:pt>
                <c:pt idx="7969">
                  <c:v>54.57753343764827</c:v>
                </c:pt>
                <c:pt idx="7970">
                  <c:v>54.580987557043727</c:v>
                </c:pt>
                <c:pt idx="7971">
                  <c:v>54.610618912654743</c:v>
                </c:pt>
                <c:pt idx="7972">
                  <c:v>54.611225900671514</c:v>
                </c:pt>
                <c:pt idx="7973">
                  <c:v>54.634867895378989</c:v>
                </c:pt>
                <c:pt idx="7974">
                  <c:v>54.639861368251069</c:v>
                </c:pt>
                <c:pt idx="7975">
                  <c:v>54.661006510676657</c:v>
                </c:pt>
                <c:pt idx="7976">
                  <c:v>54.670602951111384</c:v>
                </c:pt>
                <c:pt idx="7977">
                  <c:v>54.673855000597143</c:v>
                </c:pt>
                <c:pt idx="7978">
                  <c:v>54.682328084363647</c:v>
                </c:pt>
                <c:pt idx="7979">
                  <c:v>54.687527129324636</c:v>
                </c:pt>
                <c:pt idx="7980">
                  <c:v>54.697805938748971</c:v>
                </c:pt>
                <c:pt idx="7981">
                  <c:v>54.700278005483234</c:v>
                </c:pt>
                <c:pt idx="7982">
                  <c:v>54.723742731260188</c:v>
                </c:pt>
                <c:pt idx="7983">
                  <c:v>54.736160488520703</c:v>
                </c:pt>
                <c:pt idx="7984">
                  <c:v>54.746116110748645</c:v>
                </c:pt>
                <c:pt idx="7985">
                  <c:v>54.761240348145343</c:v>
                </c:pt>
                <c:pt idx="7986">
                  <c:v>54.765057058630148</c:v>
                </c:pt>
                <c:pt idx="7987">
                  <c:v>54.766153813750449</c:v>
                </c:pt>
                <c:pt idx="7988">
                  <c:v>54.783473310449892</c:v>
                </c:pt>
                <c:pt idx="7989">
                  <c:v>54.787684560008387</c:v>
                </c:pt>
                <c:pt idx="7990">
                  <c:v>54.794980140258929</c:v>
                </c:pt>
                <c:pt idx="7991">
                  <c:v>54.796246972682127</c:v>
                </c:pt>
                <c:pt idx="7992">
                  <c:v>54.800747720655522</c:v>
                </c:pt>
                <c:pt idx="7993">
                  <c:v>54.803928776778918</c:v>
                </c:pt>
                <c:pt idx="7994">
                  <c:v>54.809103431437045</c:v>
                </c:pt>
                <c:pt idx="7995">
                  <c:v>54.834453702748505</c:v>
                </c:pt>
                <c:pt idx="7996">
                  <c:v>54.835837680887622</c:v>
                </c:pt>
                <c:pt idx="7997">
                  <c:v>54.839027033081692</c:v>
                </c:pt>
                <c:pt idx="7998">
                  <c:v>54.843677857979635</c:v>
                </c:pt>
                <c:pt idx="7999">
                  <c:v>54.856477380123287</c:v>
                </c:pt>
                <c:pt idx="8000">
                  <c:v>54.859523812665472</c:v>
                </c:pt>
                <c:pt idx="8001">
                  <c:v>54.874041826215105</c:v>
                </c:pt>
                <c:pt idx="8002">
                  <c:v>54.898089513859553</c:v>
                </c:pt>
                <c:pt idx="8003">
                  <c:v>54.920434577622864</c:v>
                </c:pt>
                <c:pt idx="8004">
                  <c:v>54.92606131480391</c:v>
                </c:pt>
                <c:pt idx="8005">
                  <c:v>54.931345233969452</c:v>
                </c:pt>
                <c:pt idx="8006">
                  <c:v>54.961666938304958</c:v>
                </c:pt>
                <c:pt idx="8007">
                  <c:v>54.963307040251763</c:v>
                </c:pt>
                <c:pt idx="8008">
                  <c:v>55.032124615126932</c:v>
                </c:pt>
                <c:pt idx="8009">
                  <c:v>55.033449173154352</c:v>
                </c:pt>
                <c:pt idx="8010">
                  <c:v>55.058359312870785</c:v>
                </c:pt>
                <c:pt idx="8011">
                  <c:v>55.064781836709948</c:v>
                </c:pt>
                <c:pt idx="8012">
                  <c:v>55.091863174583622</c:v>
                </c:pt>
                <c:pt idx="8013">
                  <c:v>55.096450378609916</c:v>
                </c:pt>
                <c:pt idx="8014">
                  <c:v>55.110733224924473</c:v>
                </c:pt>
                <c:pt idx="8015">
                  <c:v>55.113775873012543</c:v>
                </c:pt>
                <c:pt idx="8016">
                  <c:v>55.127140094573377</c:v>
                </c:pt>
                <c:pt idx="8017">
                  <c:v>55.134987057858041</c:v>
                </c:pt>
                <c:pt idx="8018">
                  <c:v>55.140030279759003</c:v>
                </c:pt>
                <c:pt idx="8019">
                  <c:v>55.160798476697082</c:v>
                </c:pt>
                <c:pt idx="8020">
                  <c:v>55.193233563646501</c:v>
                </c:pt>
                <c:pt idx="8021">
                  <c:v>55.203276838606271</c:v>
                </c:pt>
                <c:pt idx="8022">
                  <c:v>55.20567464371058</c:v>
                </c:pt>
                <c:pt idx="8023">
                  <c:v>55.220916130886522</c:v>
                </c:pt>
                <c:pt idx="8024">
                  <c:v>55.228279919916815</c:v>
                </c:pt>
                <c:pt idx="8025">
                  <c:v>55.252429090002096</c:v>
                </c:pt>
                <c:pt idx="8026">
                  <c:v>55.261402047240054</c:v>
                </c:pt>
                <c:pt idx="8027">
                  <c:v>55.265756815883442</c:v>
                </c:pt>
                <c:pt idx="8028">
                  <c:v>55.279567188438008</c:v>
                </c:pt>
                <c:pt idx="8029">
                  <c:v>55.290790893099064</c:v>
                </c:pt>
                <c:pt idx="8030">
                  <c:v>55.318714245475164</c:v>
                </c:pt>
                <c:pt idx="8031">
                  <c:v>55.319633868349811</c:v>
                </c:pt>
                <c:pt idx="8032">
                  <c:v>55.326342039453685</c:v>
                </c:pt>
                <c:pt idx="8033">
                  <c:v>55.327631506213976</c:v>
                </c:pt>
                <c:pt idx="8034">
                  <c:v>55.329813058415802</c:v>
                </c:pt>
                <c:pt idx="8035">
                  <c:v>55.343150181039377</c:v>
                </c:pt>
                <c:pt idx="8036">
                  <c:v>55.343253057745976</c:v>
                </c:pt>
                <c:pt idx="8037">
                  <c:v>55.345810021003139</c:v>
                </c:pt>
                <c:pt idx="8038">
                  <c:v>55.346567737307943</c:v>
                </c:pt>
                <c:pt idx="8039">
                  <c:v>55.357469439311515</c:v>
                </c:pt>
                <c:pt idx="8040">
                  <c:v>55.364792509578841</c:v>
                </c:pt>
                <c:pt idx="8041">
                  <c:v>55.391310381174314</c:v>
                </c:pt>
                <c:pt idx="8042">
                  <c:v>55.419987203024114</c:v>
                </c:pt>
                <c:pt idx="8043">
                  <c:v>55.42574941759387</c:v>
                </c:pt>
                <c:pt idx="8044">
                  <c:v>55.42947657365572</c:v>
                </c:pt>
                <c:pt idx="8045">
                  <c:v>55.43005199243629</c:v>
                </c:pt>
                <c:pt idx="8046">
                  <c:v>55.431577545515495</c:v>
                </c:pt>
                <c:pt idx="8047">
                  <c:v>55.451997196381839</c:v>
                </c:pt>
                <c:pt idx="8048">
                  <c:v>55.452106364896444</c:v>
                </c:pt>
                <c:pt idx="8049">
                  <c:v>55.456985096713368</c:v>
                </c:pt>
                <c:pt idx="8050">
                  <c:v>55.473726327548619</c:v>
                </c:pt>
                <c:pt idx="8051">
                  <c:v>55.481503099376781</c:v>
                </c:pt>
                <c:pt idx="8052">
                  <c:v>55.483263335323223</c:v>
                </c:pt>
                <c:pt idx="8053">
                  <c:v>55.493695776571812</c:v>
                </c:pt>
                <c:pt idx="8054">
                  <c:v>55.519872167657191</c:v>
                </c:pt>
                <c:pt idx="8055">
                  <c:v>55.544778379487383</c:v>
                </c:pt>
                <c:pt idx="8056">
                  <c:v>55.579194167621537</c:v>
                </c:pt>
                <c:pt idx="8057">
                  <c:v>55.611671651565999</c:v>
                </c:pt>
                <c:pt idx="8058">
                  <c:v>55.614494644183338</c:v>
                </c:pt>
                <c:pt idx="8059">
                  <c:v>55.642191877979116</c:v>
                </c:pt>
                <c:pt idx="8060">
                  <c:v>55.643904466580729</c:v>
                </c:pt>
                <c:pt idx="8061">
                  <c:v>55.656897006424501</c:v>
                </c:pt>
                <c:pt idx="8062">
                  <c:v>55.659438843281585</c:v>
                </c:pt>
                <c:pt idx="8063">
                  <c:v>55.660020437410438</c:v>
                </c:pt>
                <c:pt idx="8064">
                  <c:v>55.663133454666522</c:v>
                </c:pt>
                <c:pt idx="8065">
                  <c:v>55.670308521549615</c:v>
                </c:pt>
                <c:pt idx="8066">
                  <c:v>55.675706419883667</c:v>
                </c:pt>
                <c:pt idx="8067">
                  <c:v>55.676335285746497</c:v>
                </c:pt>
                <c:pt idx="8068">
                  <c:v>55.68818249183294</c:v>
                </c:pt>
                <c:pt idx="8069">
                  <c:v>55.693056792389626</c:v>
                </c:pt>
                <c:pt idx="8070">
                  <c:v>55.697680194228631</c:v>
                </c:pt>
                <c:pt idx="8071">
                  <c:v>55.699868385964649</c:v>
                </c:pt>
                <c:pt idx="8072">
                  <c:v>55.70254588803536</c:v>
                </c:pt>
                <c:pt idx="8073">
                  <c:v>55.740639206405319</c:v>
                </c:pt>
                <c:pt idx="8074">
                  <c:v>55.748363618142506</c:v>
                </c:pt>
                <c:pt idx="8075">
                  <c:v>55.754606198423197</c:v>
                </c:pt>
                <c:pt idx="8076">
                  <c:v>55.760968355849386</c:v>
                </c:pt>
                <c:pt idx="8077">
                  <c:v>55.788553280982512</c:v>
                </c:pt>
                <c:pt idx="8078">
                  <c:v>55.808520909488593</c:v>
                </c:pt>
                <c:pt idx="8079">
                  <c:v>55.818481818290408</c:v>
                </c:pt>
                <c:pt idx="8080">
                  <c:v>55.825256705731974</c:v>
                </c:pt>
                <c:pt idx="8081">
                  <c:v>55.839158550117602</c:v>
                </c:pt>
                <c:pt idx="8082">
                  <c:v>55.839878783670422</c:v>
                </c:pt>
                <c:pt idx="8083">
                  <c:v>55.860383502501904</c:v>
                </c:pt>
                <c:pt idx="8084">
                  <c:v>55.865438758427288</c:v>
                </c:pt>
                <c:pt idx="8085">
                  <c:v>55.869359616833066</c:v>
                </c:pt>
                <c:pt idx="8086">
                  <c:v>55.871905671399794</c:v>
                </c:pt>
                <c:pt idx="8087">
                  <c:v>55.874788921316181</c:v>
                </c:pt>
                <c:pt idx="8088">
                  <c:v>55.880036355956278</c:v>
                </c:pt>
                <c:pt idx="8089">
                  <c:v>55.883659331611106</c:v>
                </c:pt>
                <c:pt idx="8090">
                  <c:v>55.894187812374994</c:v>
                </c:pt>
                <c:pt idx="8091">
                  <c:v>55.899895336208246</c:v>
                </c:pt>
                <c:pt idx="8092">
                  <c:v>55.903090887192619</c:v>
                </c:pt>
                <c:pt idx="8093">
                  <c:v>55.922933897846576</c:v>
                </c:pt>
                <c:pt idx="8094">
                  <c:v>55.966622857106564</c:v>
                </c:pt>
                <c:pt idx="8095">
                  <c:v>55.982446531132005</c:v>
                </c:pt>
                <c:pt idx="8096">
                  <c:v>55.986493410323234</c:v>
                </c:pt>
                <c:pt idx="8097">
                  <c:v>55.989880968880158</c:v>
                </c:pt>
                <c:pt idx="8098">
                  <c:v>55.990013190713846</c:v>
                </c:pt>
                <c:pt idx="8099">
                  <c:v>55.996632740563669</c:v>
                </c:pt>
                <c:pt idx="8100">
                  <c:v>56.012988354235731</c:v>
                </c:pt>
                <c:pt idx="8101">
                  <c:v>56.022325957142421</c:v>
                </c:pt>
                <c:pt idx="8102">
                  <c:v>56.080474970262692</c:v>
                </c:pt>
                <c:pt idx="8103">
                  <c:v>56.091182171228887</c:v>
                </c:pt>
                <c:pt idx="8104">
                  <c:v>56.093105257565185</c:v>
                </c:pt>
                <c:pt idx="8105">
                  <c:v>56.094439738159245</c:v>
                </c:pt>
                <c:pt idx="8106">
                  <c:v>56.113147935657373</c:v>
                </c:pt>
                <c:pt idx="8107">
                  <c:v>56.131231939878646</c:v>
                </c:pt>
                <c:pt idx="8108">
                  <c:v>56.137122225043669</c:v>
                </c:pt>
                <c:pt idx="8109">
                  <c:v>56.140698930335645</c:v>
                </c:pt>
                <c:pt idx="8110">
                  <c:v>56.152548221962675</c:v>
                </c:pt>
                <c:pt idx="8111">
                  <c:v>56.156554397050542</c:v>
                </c:pt>
                <c:pt idx="8112">
                  <c:v>56.164568337798109</c:v>
                </c:pt>
                <c:pt idx="8113">
                  <c:v>56.172157572396458</c:v>
                </c:pt>
                <c:pt idx="8114">
                  <c:v>56.178709537045236</c:v>
                </c:pt>
                <c:pt idx="8115">
                  <c:v>56.184272521800743</c:v>
                </c:pt>
                <c:pt idx="8116">
                  <c:v>56.194369377059374</c:v>
                </c:pt>
                <c:pt idx="8117">
                  <c:v>56.194391722563417</c:v>
                </c:pt>
                <c:pt idx="8118">
                  <c:v>56.198817401880987</c:v>
                </c:pt>
                <c:pt idx="8119">
                  <c:v>56.209634145333858</c:v>
                </c:pt>
                <c:pt idx="8120">
                  <c:v>56.216651038108722</c:v>
                </c:pt>
                <c:pt idx="8121">
                  <c:v>56.221333113118526</c:v>
                </c:pt>
                <c:pt idx="8122">
                  <c:v>56.228046742670244</c:v>
                </c:pt>
                <c:pt idx="8123">
                  <c:v>56.241669275834262</c:v>
                </c:pt>
                <c:pt idx="8124">
                  <c:v>56.249526610900247</c:v>
                </c:pt>
                <c:pt idx="8125">
                  <c:v>56.27622752069243</c:v>
                </c:pt>
                <c:pt idx="8126">
                  <c:v>56.278646267909494</c:v>
                </c:pt>
                <c:pt idx="8127">
                  <c:v>56.279104763570828</c:v>
                </c:pt>
                <c:pt idx="8128">
                  <c:v>56.289708135060401</c:v>
                </c:pt>
                <c:pt idx="8129">
                  <c:v>56.304648798981745</c:v>
                </c:pt>
                <c:pt idx="8130">
                  <c:v>56.317265724830435</c:v>
                </c:pt>
                <c:pt idx="8131">
                  <c:v>56.323517229952287</c:v>
                </c:pt>
                <c:pt idx="8132">
                  <c:v>56.328172026843674</c:v>
                </c:pt>
                <c:pt idx="8133">
                  <c:v>56.330573220184718</c:v>
                </c:pt>
                <c:pt idx="8134">
                  <c:v>56.334353736524761</c:v>
                </c:pt>
                <c:pt idx="8135">
                  <c:v>56.348084647921908</c:v>
                </c:pt>
                <c:pt idx="8136">
                  <c:v>56.350522277177653</c:v>
                </c:pt>
                <c:pt idx="8137">
                  <c:v>56.359488649621674</c:v>
                </c:pt>
                <c:pt idx="8138">
                  <c:v>56.367882528502953</c:v>
                </c:pt>
                <c:pt idx="8139">
                  <c:v>56.383737309938866</c:v>
                </c:pt>
                <c:pt idx="8140">
                  <c:v>56.391492234351368</c:v>
                </c:pt>
                <c:pt idx="8141">
                  <c:v>56.424502807212683</c:v>
                </c:pt>
                <c:pt idx="8142">
                  <c:v>56.4341973543509</c:v>
                </c:pt>
                <c:pt idx="8143">
                  <c:v>56.447288964088699</c:v>
                </c:pt>
                <c:pt idx="8144">
                  <c:v>56.448209621417604</c:v>
                </c:pt>
                <c:pt idx="8145">
                  <c:v>56.450005309927462</c:v>
                </c:pt>
                <c:pt idx="8146">
                  <c:v>56.466152816578926</c:v>
                </c:pt>
                <c:pt idx="8147">
                  <c:v>56.474766886436022</c:v>
                </c:pt>
                <c:pt idx="8148">
                  <c:v>56.483299979500146</c:v>
                </c:pt>
                <c:pt idx="8149">
                  <c:v>56.491397319884769</c:v>
                </c:pt>
                <c:pt idx="8150">
                  <c:v>56.498904519613212</c:v>
                </c:pt>
                <c:pt idx="8151">
                  <c:v>56.501759069407413</c:v>
                </c:pt>
                <c:pt idx="8152">
                  <c:v>56.5128411368689</c:v>
                </c:pt>
                <c:pt idx="8153">
                  <c:v>56.547220039281711</c:v>
                </c:pt>
                <c:pt idx="8154">
                  <c:v>56.558912286214373</c:v>
                </c:pt>
                <c:pt idx="8155">
                  <c:v>56.564014775988049</c:v>
                </c:pt>
                <c:pt idx="8156">
                  <c:v>56.575174645439461</c:v>
                </c:pt>
                <c:pt idx="8157">
                  <c:v>56.611587799584129</c:v>
                </c:pt>
                <c:pt idx="8158">
                  <c:v>56.629153732608799</c:v>
                </c:pt>
                <c:pt idx="8159">
                  <c:v>56.631640680312913</c:v>
                </c:pt>
                <c:pt idx="8160">
                  <c:v>56.645112415181671</c:v>
                </c:pt>
                <c:pt idx="8161">
                  <c:v>56.650520265451753</c:v>
                </c:pt>
                <c:pt idx="8162">
                  <c:v>56.652970412689513</c:v>
                </c:pt>
                <c:pt idx="8163">
                  <c:v>56.664067689840891</c:v>
                </c:pt>
                <c:pt idx="8164">
                  <c:v>56.676513017028668</c:v>
                </c:pt>
                <c:pt idx="8165">
                  <c:v>56.681583163099504</c:v>
                </c:pt>
                <c:pt idx="8166">
                  <c:v>56.698324520459153</c:v>
                </c:pt>
                <c:pt idx="8167">
                  <c:v>56.700330115654268</c:v>
                </c:pt>
                <c:pt idx="8168">
                  <c:v>56.708877242902233</c:v>
                </c:pt>
                <c:pt idx="8169">
                  <c:v>56.712855461968154</c:v>
                </c:pt>
                <c:pt idx="8170">
                  <c:v>56.715894867161722</c:v>
                </c:pt>
                <c:pt idx="8171">
                  <c:v>56.726791649200528</c:v>
                </c:pt>
                <c:pt idx="8172">
                  <c:v>56.745584850709633</c:v>
                </c:pt>
                <c:pt idx="8173">
                  <c:v>56.753903996673074</c:v>
                </c:pt>
                <c:pt idx="8174">
                  <c:v>56.757427578068402</c:v>
                </c:pt>
                <c:pt idx="8175">
                  <c:v>56.75844630017852</c:v>
                </c:pt>
                <c:pt idx="8176">
                  <c:v>56.765391360911913</c:v>
                </c:pt>
                <c:pt idx="8177">
                  <c:v>56.775528181221006</c:v>
                </c:pt>
                <c:pt idx="8178">
                  <c:v>56.782186965699111</c:v>
                </c:pt>
                <c:pt idx="8179">
                  <c:v>56.806535015568095</c:v>
                </c:pt>
                <c:pt idx="8180">
                  <c:v>56.810407352287598</c:v>
                </c:pt>
                <c:pt idx="8181">
                  <c:v>56.8176839619031</c:v>
                </c:pt>
                <c:pt idx="8182">
                  <c:v>56.843408283980878</c:v>
                </c:pt>
                <c:pt idx="8183">
                  <c:v>56.85824192387097</c:v>
                </c:pt>
                <c:pt idx="8184">
                  <c:v>56.872970783271043</c:v>
                </c:pt>
                <c:pt idx="8185">
                  <c:v>56.876200930365691</c:v>
                </c:pt>
                <c:pt idx="8186">
                  <c:v>56.879374033486997</c:v>
                </c:pt>
                <c:pt idx="8187">
                  <c:v>56.889555770361255</c:v>
                </c:pt>
                <c:pt idx="8188">
                  <c:v>56.894613249814121</c:v>
                </c:pt>
                <c:pt idx="8189">
                  <c:v>56.895028877562261</c:v>
                </c:pt>
                <c:pt idx="8190">
                  <c:v>56.898687695492967</c:v>
                </c:pt>
                <c:pt idx="8191">
                  <c:v>56.908875930373291</c:v>
                </c:pt>
                <c:pt idx="8192">
                  <c:v>56.911522271743237</c:v>
                </c:pt>
                <c:pt idx="8193">
                  <c:v>56.915586448565861</c:v>
                </c:pt>
                <c:pt idx="8194">
                  <c:v>56.919580238316193</c:v>
                </c:pt>
                <c:pt idx="8195">
                  <c:v>56.930139957693484</c:v>
                </c:pt>
                <c:pt idx="8196">
                  <c:v>56.940924754141818</c:v>
                </c:pt>
                <c:pt idx="8197">
                  <c:v>56.944593870147443</c:v>
                </c:pt>
                <c:pt idx="8198">
                  <c:v>56.954389856649492</c:v>
                </c:pt>
                <c:pt idx="8199">
                  <c:v>56.965639839147372</c:v>
                </c:pt>
                <c:pt idx="8200">
                  <c:v>56.977033747703508</c:v>
                </c:pt>
                <c:pt idx="8201">
                  <c:v>56.997220206059467</c:v>
                </c:pt>
                <c:pt idx="8202">
                  <c:v>57.010128271910787</c:v>
                </c:pt>
                <c:pt idx="8203">
                  <c:v>57.02413811513123</c:v>
                </c:pt>
                <c:pt idx="8204">
                  <c:v>57.028668312373192</c:v>
                </c:pt>
                <c:pt idx="8205">
                  <c:v>57.040018704431681</c:v>
                </c:pt>
                <c:pt idx="8206">
                  <c:v>57.041203225767859</c:v>
                </c:pt>
                <c:pt idx="8207">
                  <c:v>57.044111040417548</c:v>
                </c:pt>
                <c:pt idx="8208">
                  <c:v>57.04933872217115</c:v>
                </c:pt>
                <c:pt idx="8209">
                  <c:v>57.062524472342339</c:v>
                </c:pt>
                <c:pt idx="8210">
                  <c:v>57.071479130441077</c:v>
                </c:pt>
                <c:pt idx="8211">
                  <c:v>57.073865638027073</c:v>
                </c:pt>
                <c:pt idx="8212">
                  <c:v>57.07671260216253</c:v>
                </c:pt>
                <c:pt idx="8213">
                  <c:v>57.089080909557531</c:v>
                </c:pt>
                <c:pt idx="8214">
                  <c:v>57.09656220877514</c:v>
                </c:pt>
                <c:pt idx="8215">
                  <c:v>57.111105973214521</c:v>
                </c:pt>
                <c:pt idx="8216">
                  <c:v>57.123454821358322</c:v>
                </c:pt>
                <c:pt idx="8217">
                  <c:v>57.129436552038484</c:v>
                </c:pt>
                <c:pt idx="8218">
                  <c:v>57.144442290676224</c:v>
                </c:pt>
                <c:pt idx="8219">
                  <c:v>57.166488132312878</c:v>
                </c:pt>
                <c:pt idx="8220">
                  <c:v>57.174367879868782</c:v>
                </c:pt>
                <c:pt idx="8221">
                  <c:v>57.197121528599162</c:v>
                </c:pt>
                <c:pt idx="8222">
                  <c:v>57.216762157651644</c:v>
                </c:pt>
                <c:pt idx="8223">
                  <c:v>57.217159235638356</c:v>
                </c:pt>
                <c:pt idx="8224">
                  <c:v>57.240042074774827</c:v>
                </c:pt>
                <c:pt idx="8225">
                  <c:v>57.245576051758633</c:v>
                </c:pt>
                <c:pt idx="8226">
                  <c:v>57.25754130905635</c:v>
                </c:pt>
                <c:pt idx="8227">
                  <c:v>57.283364295055627</c:v>
                </c:pt>
                <c:pt idx="8228">
                  <c:v>57.285764893570089</c:v>
                </c:pt>
                <c:pt idx="8229">
                  <c:v>57.297192273868845</c:v>
                </c:pt>
                <c:pt idx="8230">
                  <c:v>57.311984449351158</c:v>
                </c:pt>
                <c:pt idx="8231">
                  <c:v>57.314580038826861</c:v>
                </c:pt>
                <c:pt idx="8232">
                  <c:v>57.33768491501062</c:v>
                </c:pt>
                <c:pt idx="8233">
                  <c:v>57.34533028777706</c:v>
                </c:pt>
                <c:pt idx="8234">
                  <c:v>57.35567268863916</c:v>
                </c:pt>
                <c:pt idx="8235">
                  <c:v>57.361526852025371</c:v>
                </c:pt>
                <c:pt idx="8236">
                  <c:v>57.365133794573381</c:v>
                </c:pt>
                <c:pt idx="8237">
                  <c:v>57.368564777143817</c:v>
                </c:pt>
                <c:pt idx="8238">
                  <c:v>57.374831115487893</c:v>
                </c:pt>
                <c:pt idx="8239">
                  <c:v>57.378029910462345</c:v>
                </c:pt>
                <c:pt idx="8240">
                  <c:v>57.383059443136418</c:v>
                </c:pt>
                <c:pt idx="8241">
                  <c:v>57.396992919369524</c:v>
                </c:pt>
                <c:pt idx="8242">
                  <c:v>57.39907214375831</c:v>
                </c:pt>
                <c:pt idx="8243">
                  <c:v>57.401269819406558</c:v>
                </c:pt>
                <c:pt idx="8244">
                  <c:v>57.411581433970028</c:v>
                </c:pt>
                <c:pt idx="8245">
                  <c:v>57.443497572914012</c:v>
                </c:pt>
                <c:pt idx="8246">
                  <c:v>57.444734920638219</c:v>
                </c:pt>
                <c:pt idx="8247">
                  <c:v>57.453567419357363</c:v>
                </c:pt>
                <c:pt idx="8248">
                  <c:v>57.456180541344615</c:v>
                </c:pt>
                <c:pt idx="8249">
                  <c:v>57.458852845134217</c:v>
                </c:pt>
                <c:pt idx="8250">
                  <c:v>57.463669616526175</c:v>
                </c:pt>
                <c:pt idx="8251">
                  <c:v>57.483546497774114</c:v>
                </c:pt>
                <c:pt idx="8252">
                  <c:v>57.52765103349131</c:v>
                </c:pt>
                <c:pt idx="8253">
                  <c:v>57.533884971411894</c:v>
                </c:pt>
                <c:pt idx="8254">
                  <c:v>57.53492506700394</c:v>
                </c:pt>
                <c:pt idx="8255">
                  <c:v>57.543510084731828</c:v>
                </c:pt>
                <c:pt idx="8256">
                  <c:v>57.54666082296248</c:v>
                </c:pt>
                <c:pt idx="8257">
                  <c:v>57.547076378650445</c:v>
                </c:pt>
                <c:pt idx="8258">
                  <c:v>57.564796811511442</c:v>
                </c:pt>
                <c:pt idx="8259">
                  <c:v>57.572205218373185</c:v>
                </c:pt>
                <c:pt idx="8260">
                  <c:v>57.578553188988032</c:v>
                </c:pt>
                <c:pt idx="8261">
                  <c:v>57.586722048414373</c:v>
                </c:pt>
                <c:pt idx="8262">
                  <c:v>57.588357678952015</c:v>
                </c:pt>
                <c:pt idx="8263">
                  <c:v>57.594095965060234</c:v>
                </c:pt>
                <c:pt idx="8264">
                  <c:v>57.594888089624519</c:v>
                </c:pt>
                <c:pt idx="8265">
                  <c:v>57.598448038246232</c:v>
                </c:pt>
                <c:pt idx="8266">
                  <c:v>57.604493895462326</c:v>
                </c:pt>
                <c:pt idx="8267">
                  <c:v>57.615416275024501</c:v>
                </c:pt>
                <c:pt idx="8268">
                  <c:v>57.625288838875335</c:v>
                </c:pt>
                <c:pt idx="8269">
                  <c:v>57.628052581618839</c:v>
                </c:pt>
                <c:pt idx="8270">
                  <c:v>57.667218680965647</c:v>
                </c:pt>
                <c:pt idx="8271">
                  <c:v>57.676904439490265</c:v>
                </c:pt>
                <c:pt idx="8272">
                  <c:v>57.683026879349654</c:v>
                </c:pt>
                <c:pt idx="8273">
                  <c:v>57.694705516809101</c:v>
                </c:pt>
                <c:pt idx="8274">
                  <c:v>57.695164217844891</c:v>
                </c:pt>
                <c:pt idx="8275">
                  <c:v>57.698342810838923</c:v>
                </c:pt>
                <c:pt idx="8276">
                  <c:v>57.701873037788829</c:v>
                </c:pt>
                <c:pt idx="8277">
                  <c:v>57.718090847171624</c:v>
                </c:pt>
                <c:pt idx="8278">
                  <c:v>57.736113811024254</c:v>
                </c:pt>
                <c:pt idx="8279">
                  <c:v>57.774740843851966</c:v>
                </c:pt>
                <c:pt idx="8280">
                  <c:v>57.813563768926706</c:v>
                </c:pt>
                <c:pt idx="8281">
                  <c:v>57.825800561333878</c:v>
                </c:pt>
                <c:pt idx="8282">
                  <c:v>57.827675275855526</c:v>
                </c:pt>
                <c:pt idx="8283">
                  <c:v>57.855111143428289</c:v>
                </c:pt>
                <c:pt idx="8284">
                  <c:v>57.865015151837198</c:v>
                </c:pt>
                <c:pt idx="8285">
                  <c:v>57.878716596561731</c:v>
                </c:pt>
                <c:pt idx="8286">
                  <c:v>57.882286299413678</c:v>
                </c:pt>
                <c:pt idx="8287">
                  <c:v>57.888947631225882</c:v>
                </c:pt>
                <c:pt idx="8288">
                  <c:v>57.889858131222979</c:v>
                </c:pt>
                <c:pt idx="8289">
                  <c:v>57.897441422704944</c:v>
                </c:pt>
                <c:pt idx="8290">
                  <c:v>57.902876872198533</c:v>
                </c:pt>
                <c:pt idx="8291">
                  <c:v>57.911888394674456</c:v>
                </c:pt>
                <c:pt idx="8292">
                  <c:v>57.913292555464736</c:v>
                </c:pt>
                <c:pt idx="8293">
                  <c:v>57.918770962396138</c:v>
                </c:pt>
                <c:pt idx="8294">
                  <c:v>57.925574113145458</c:v>
                </c:pt>
                <c:pt idx="8295">
                  <c:v>57.94626182961246</c:v>
                </c:pt>
                <c:pt idx="8296">
                  <c:v>57.966146005952801</c:v>
                </c:pt>
                <c:pt idx="8297">
                  <c:v>57.969682726677362</c:v>
                </c:pt>
                <c:pt idx="8298">
                  <c:v>57.978513132823323</c:v>
                </c:pt>
                <c:pt idx="8299">
                  <c:v>57.979395425814474</c:v>
                </c:pt>
                <c:pt idx="8300">
                  <c:v>57.996875447134563</c:v>
                </c:pt>
                <c:pt idx="8301">
                  <c:v>58.011237121390607</c:v>
                </c:pt>
                <c:pt idx="8302">
                  <c:v>58.03029735052872</c:v>
                </c:pt>
                <c:pt idx="8303">
                  <c:v>58.060810954641468</c:v>
                </c:pt>
                <c:pt idx="8304">
                  <c:v>58.061291284862691</c:v>
                </c:pt>
                <c:pt idx="8305">
                  <c:v>58.061412769809813</c:v>
                </c:pt>
                <c:pt idx="8306">
                  <c:v>58.062360368179299</c:v>
                </c:pt>
                <c:pt idx="8307">
                  <c:v>58.065810153523557</c:v>
                </c:pt>
                <c:pt idx="8308">
                  <c:v>58.06773649255755</c:v>
                </c:pt>
                <c:pt idx="8309">
                  <c:v>58.080815841487954</c:v>
                </c:pt>
                <c:pt idx="8310">
                  <c:v>58.086395211647798</c:v>
                </c:pt>
                <c:pt idx="8311">
                  <c:v>58.098393730052997</c:v>
                </c:pt>
                <c:pt idx="8312">
                  <c:v>58.120904041908133</c:v>
                </c:pt>
                <c:pt idx="8313">
                  <c:v>58.145475367028631</c:v>
                </c:pt>
                <c:pt idx="8314">
                  <c:v>58.146895576007211</c:v>
                </c:pt>
                <c:pt idx="8315">
                  <c:v>58.153447480459718</c:v>
                </c:pt>
                <c:pt idx="8316">
                  <c:v>58.167537596891712</c:v>
                </c:pt>
                <c:pt idx="8317">
                  <c:v>58.173219130503639</c:v>
                </c:pt>
                <c:pt idx="8318">
                  <c:v>58.180081962674421</c:v>
                </c:pt>
                <c:pt idx="8319">
                  <c:v>58.194841027160898</c:v>
                </c:pt>
                <c:pt idx="8320">
                  <c:v>58.205305414812429</c:v>
                </c:pt>
                <c:pt idx="8321">
                  <c:v>58.210412056711277</c:v>
                </c:pt>
                <c:pt idx="8322">
                  <c:v>58.211995287836814</c:v>
                </c:pt>
                <c:pt idx="8323">
                  <c:v>58.212792426891312</c:v>
                </c:pt>
                <c:pt idx="8324">
                  <c:v>58.238123494853127</c:v>
                </c:pt>
                <c:pt idx="8325">
                  <c:v>58.253221107820885</c:v>
                </c:pt>
                <c:pt idx="8326">
                  <c:v>58.261930838580511</c:v>
                </c:pt>
                <c:pt idx="8327">
                  <c:v>58.268907725164262</c:v>
                </c:pt>
                <c:pt idx="8328">
                  <c:v>58.274659404536095</c:v>
                </c:pt>
                <c:pt idx="8329">
                  <c:v>58.283474453826777</c:v>
                </c:pt>
                <c:pt idx="8330">
                  <c:v>58.295123183938955</c:v>
                </c:pt>
                <c:pt idx="8331">
                  <c:v>58.295974780070836</c:v>
                </c:pt>
                <c:pt idx="8332">
                  <c:v>58.303911419328024</c:v>
                </c:pt>
                <c:pt idx="8333">
                  <c:v>58.304318413837308</c:v>
                </c:pt>
                <c:pt idx="8334">
                  <c:v>58.314257453681137</c:v>
                </c:pt>
                <c:pt idx="8335">
                  <c:v>58.317057946412184</c:v>
                </c:pt>
                <c:pt idx="8336">
                  <c:v>58.323682612828463</c:v>
                </c:pt>
                <c:pt idx="8337">
                  <c:v>58.32712854627718</c:v>
                </c:pt>
                <c:pt idx="8338">
                  <c:v>58.328294663385265</c:v>
                </c:pt>
                <c:pt idx="8339">
                  <c:v>58.348167979921911</c:v>
                </c:pt>
                <c:pt idx="8340">
                  <c:v>58.365011707585964</c:v>
                </c:pt>
                <c:pt idx="8341">
                  <c:v>58.371447544523001</c:v>
                </c:pt>
                <c:pt idx="8342">
                  <c:v>58.380613120509409</c:v>
                </c:pt>
                <c:pt idx="8343">
                  <c:v>58.382015502062046</c:v>
                </c:pt>
                <c:pt idx="8344">
                  <c:v>58.389443431039957</c:v>
                </c:pt>
                <c:pt idx="8345">
                  <c:v>58.400918757385348</c:v>
                </c:pt>
                <c:pt idx="8346">
                  <c:v>58.431461981806763</c:v>
                </c:pt>
                <c:pt idx="8347">
                  <c:v>58.448816470409291</c:v>
                </c:pt>
                <c:pt idx="8348">
                  <c:v>58.479304224968757</c:v>
                </c:pt>
                <c:pt idx="8349">
                  <c:v>58.480639944285656</c:v>
                </c:pt>
                <c:pt idx="8350">
                  <c:v>58.482291351080562</c:v>
                </c:pt>
                <c:pt idx="8351">
                  <c:v>58.487144885744534</c:v>
                </c:pt>
                <c:pt idx="8352">
                  <c:v>58.487158030343636</c:v>
                </c:pt>
                <c:pt idx="8353">
                  <c:v>58.488680592308882</c:v>
                </c:pt>
                <c:pt idx="8354">
                  <c:v>58.498134991145292</c:v>
                </c:pt>
                <c:pt idx="8355">
                  <c:v>58.524943757818576</c:v>
                </c:pt>
                <c:pt idx="8356">
                  <c:v>58.534423206370278</c:v>
                </c:pt>
                <c:pt idx="8357">
                  <c:v>58.543629677369125</c:v>
                </c:pt>
                <c:pt idx="8358">
                  <c:v>58.551287412915002</c:v>
                </c:pt>
                <c:pt idx="8359">
                  <c:v>58.55176558466249</c:v>
                </c:pt>
                <c:pt idx="8360">
                  <c:v>58.5632052350675</c:v>
                </c:pt>
                <c:pt idx="8361">
                  <c:v>58.566060488873362</c:v>
                </c:pt>
                <c:pt idx="8362">
                  <c:v>58.574878364247638</c:v>
                </c:pt>
                <c:pt idx="8363">
                  <c:v>58.580475887523356</c:v>
                </c:pt>
                <c:pt idx="8364">
                  <c:v>58.63403369500061</c:v>
                </c:pt>
                <c:pt idx="8365">
                  <c:v>58.659169816566262</c:v>
                </c:pt>
                <c:pt idx="8366">
                  <c:v>58.690992783543194</c:v>
                </c:pt>
                <c:pt idx="8367">
                  <c:v>58.692852573892992</c:v>
                </c:pt>
                <c:pt idx="8368">
                  <c:v>58.694575916661577</c:v>
                </c:pt>
                <c:pt idx="8369">
                  <c:v>58.701314863084612</c:v>
                </c:pt>
                <c:pt idx="8370">
                  <c:v>58.728206702754349</c:v>
                </c:pt>
                <c:pt idx="8371">
                  <c:v>58.747757232440406</c:v>
                </c:pt>
                <c:pt idx="8372">
                  <c:v>58.760141751208053</c:v>
                </c:pt>
                <c:pt idx="8373">
                  <c:v>58.763755367513753</c:v>
                </c:pt>
                <c:pt idx="8374">
                  <c:v>58.770538491009397</c:v>
                </c:pt>
                <c:pt idx="8375">
                  <c:v>58.793685008712139</c:v>
                </c:pt>
                <c:pt idx="8376">
                  <c:v>58.794098391189706</c:v>
                </c:pt>
                <c:pt idx="8377">
                  <c:v>58.798840110974467</c:v>
                </c:pt>
                <c:pt idx="8378">
                  <c:v>58.799524369951541</c:v>
                </c:pt>
                <c:pt idx="8379">
                  <c:v>58.800117007240061</c:v>
                </c:pt>
                <c:pt idx="8380">
                  <c:v>58.813891511608475</c:v>
                </c:pt>
                <c:pt idx="8381">
                  <c:v>58.82180677239316</c:v>
                </c:pt>
                <c:pt idx="8382">
                  <c:v>58.840967148443752</c:v>
                </c:pt>
                <c:pt idx="8383">
                  <c:v>58.843972402466662</c:v>
                </c:pt>
                <c:pt idx="8384">
                  <c:v>58.848207358843169</c:v>
                </c:pt>
                <c:pt idx="8385">
                  <c:v>58.857819339470311</c:v>
                </c:pt>
                <c:pt idx="8386">
                  <c:v>58.901196807698341</c:v>
                </c:pt>
                <c:pt idx="8387">
                  <c:v>58.912125027141535</c:v>
                </c:pt>
                <c:pt idx="8388">
                  <c:v>58.923695339694106</c:v>
                </c:pt>
                <c:pt idx="8389">
                  <c:v>58.924339425346844</c:v>
                </c:pt>
                <c:pt idx="8390">
                  <c:v>58.926884776297499</c:v>
                </c:pt>
                <c:pt idx="8391">
                  <c:v>58.946661304647293</c:v>
                </c:pt>
                <c:pt idx="8392">
                  <c:v>58.949229023942578</c:v>
                </c:pt>
                <c:pt idx="8393">
                  <c:v>58.970994180360634</c:v>
                </c:pt>
                <c:pt idx="8394">
                  <c:v>58.987475201396208</c:v>
                </c:pt>
                <c:pt idx="8395">
                  <c:v>58.988045247172089</c:v>
                </c:pt>
                <c:pt idx="8396">
                  <c:v>59.003137996601552</c:v>
                </c:pt>
                <c:pt idx="8397">
                  <c:v>59.02095604324294</c:v>
                </c:pt>
                <c:pt idx="8398">
                  <c:v>59.025830079565324</c:v>
                </c:pt>
                <c:pt idx="8399">
                  <c:v>59.029355644678375</c:v>
                </c:pt>
                <c:pt idx="8400">
                  <c:v>59.036659274781705</c:v>
                </c:pt>
                <c:pt idx="8401">
                  <c:v>59.05119490548212</c:v>
                </c:pt>
                <c:pt idx="8402">
                  <c:v>59.051701824819972</c:v>
                </c:pt>
                <c:pt idx="8403">
                  <c:v>59.059526828037292</c:v>
                </c:pt>
                <c:pt idx="8404">
                  <c:v>59.075307602452867</c:v>
                </c:pt>
                <c:pt idx="8405">
                  <c:v>59.092978310300886</c:v>
                </c:pt>
                <c:pt idx="8406">
                  <c:v>59.095009981054609</c:v>
                </c:pt>
                <c:pt idx="8407">
                  <c:v>59.100172800804643</c:v>
                </c:pt>
                <c:pt idx="8408">
                  <c:v>59.110946748010562</c:v>
                </c:pt>
                <c:pt idx="8409">
                  <c:v>59.111933054805533</c:v>
                </c:pt>
                <c:pt idx="8410">
                  <c:v>59.116489779961647</c:v>
                </c:pt>
                <c:pt idx="8411">
                  <c:v>59.12421647091378</c:v>
                </c:pt>
                <c:pt idx="8412">
                  <c:v>59.128004969891222</c:v>
                </c:pt>
                <c:pt idx="8413">
                  <c:v>59.160678409996265</c:v>
                </c:pt>
                <c:pt idx="8414">
                  <c:v>59.161991933452626</c:v>
                </c:pt>
                <c:pt idx="8415">
                  <c:v>59.172707551698139</c:v>
                </c:pt>
                <c:pt idx="8416">
                  <c:v>59.185016150649616</c:v>
                </c:pt>
                <c:pt idx="8417">
                  <c:v>59.190663860554537</c:v>
                </c:pt>
                <c:pt idx="8418">
                  <c:v>59.194223274895691</c:v>
                </c:pt>
                <c:pt idx="8419">
                  <c:v>59.198113200761753</c:v>
                </c:pt>
                <c:pt idx="8420">
                  <c:v>59.201736085472049</c:v>
                </c:pt>
                <c:pt idx="8421">
                  <c:v>59.20522266027006</c:v>
                </c:pt>
                <c:pt idx="8422">
                  <c:v>59.206205364926703</c:v>
                </c:pt>
                <c:pt idx="8423">
                  <c:v>59.215095397367598</c:v>
                </c:pt>
                <c:pt idx="8424">
                  <c:v>59.219442165591531</c:v>
                </c:pt>
                <c:pt idx="8425">
                  <c:v>59.223567266678216</c:v>
                </c:pt>
                <c:pt idx="8426">
                  <c:v>59.234437758416874</c:v>
                </c:pt>
                <c:pt idx="8427">
                  <c:v>59.236741083759036</c:v>
                </c:pt>
                <c:pt idx="8428">
                  <c:v>59.242684557240679</c:v>
                </c:pt>
                <c:pt idx="8429">
                  <c:v>59.243097481887183</c:v>
                </c:pt>
                <c:pt idx="8430">
                  <c:v>59.244620573581912</c:v>
                </c:pt>
                <c:pt idx="8431">
                  <c:v>59.254609999984083</c:v>
                </c:pt>
                <c:pt idx="8432">
                  <c:v>59.255031678703055</c:v>
                </c:pt>
                <c:pt idx="8433">
                  <c:v>59.298531836122081</c:v>
                </c:pt>
                <c:pt idx="8434">
                  <c:v>59.31584417971311</c:v>
                </c:pt>
                <c:pt idx="8435">
                  <c:v>59.317347617520142</c:v>
                </c:pt>
                <c:pt idx="8436">
                  <c:v>59.321891339394526</c:v>
                </c:pt>
                <c:pt idx="8437">
                  <c:v>59.348730616328069</c:v>
                </c:pt>
                <c:pt idx="8438">
                  <c:v>59.355942114908032</c:v>
                </c:pt>
                <c:pt idx="8439">
                  <c:v>59.363830186354114</c:v>
                </c:pt>
                <c:pt idx="8440">
                  <c:v>59.371741655879816</c:v>
                </c:pt>
                <c:pt idx="8441">
                  <c:v>59.371809716320449</c:v>
                </c:pt>
                <c:pt idx="8442">
                  <c:v>59.396136306728067</c:v>
                </c:pt>
                <c:pt idx="8443">
                  <c:v>59.405255229377985</c:v>
                </c:pt>
                <c:pt idx="8444">
                  <c:v>59.408184309509771</c:v>
                </c:pt>
                <c:pt idx="8445">
                  <c:v>59.425078633856998</c:v>
                </c:pt>
                <c:pt idx="8446">
                  <c:v>59.42644969550247</c:v>
                </c:pt>
                <c:pt idx="8447">
                  <c:v>59.429512780121726</c:v>
                </c:pt>
                <c:pt idx="8448">
                  <c:v>59.43493434807376</c:v>
                </c:pt>
                <c:pt idx="8449">
                  <c:v>59.456451604269638</c:v>
                </c:pt>
                <c:pt idx="8450">
                  <c:v>59.522694973900855</c:v>
                </c:pt>
                <c:pt idx="8451">
                  <c:v>59.526395659222871</c:v>
                </c:pt>
                <c:pt idx="8452">
                  <c:v>59.529077904498394</c:v>
                </c:pt>
                <c:pt idx="8453">
                  <c:v>59.53556630505237</c:v>
                </c:pt>
                <c:pt idx="8454">
                  <c:v>59.54671663135084</c:v>
                </c:pt>
                <c:pt idx="8455">
                  <c:v>59.552256766741962</c:v>
                </c:pt>
                <c:pt idx="8456">
                  <c:v>59.555238385711355</c:v>
                </c:pt>
                <c:pt idx="8457">
                  <c:v>59.571116249669828</c:v>
                </c:pt>
                <c:pt idx="8458">
                  <c:v>59.581519189749805</c:v>
                </c:pt>
                <c:pt idx="8459">
                  <c:v>59.590212096035387</c:v>
                </c:pt>
                <c:pt idx="8460">
                  <c:v>59.624807798700004</c:v>
                </c:pt>
                <c:pt idx="8461">
                  <c:v>59.626052439332582</c:v>
                </c:pt>
                <c:pt idx="8462">
                  <c:v>59.62684388900928</c:v>
                </c:pt>
                <c:pt idx="8463">
                  <c:v>59.633306847303466</c:v>
                </c:pt>
                <c:pt idx="8464">
                  <c:v>59.645088804689379</c:v>
                </c:pt>
                <c:pt idx="8465">
                  <c:v>59.646603020534613</c:v>
                </c:pt>
                <c:pt idx="8466">
                  <c:v>59.655004935765305</c:v>
                </c:pt>
                <c:pt idx="8467">
                  <c:v>59.69787404194134</c:v>
                </c:pt>
                <c:pt idx="8468">
                  <c:v>59.740042421790292</c:v>
                </c:pt>
                <c:pt idx="8469">
                  <c:v>59.753801824398948</c:v>
                </c:pt>
                <c:pt idx="8470">
                  <c:v>59.757875688145276</c:v>
                </c:pt>
                <c:pt idx="8471">
                  <c:v>59.762730680992931</c:v>
                </c:pt>
                <c:pt idx="8472">
                  <c:v>59.775567271104528</c:v>
                </c:pt>
                <c:pt idx="8473">
                  <c:v>59.797518444204869</c:v>
                </c:pt>
                <c:pt idx="8474">
                  <c:v>59.817632891840049</c:v>
                </c:pt>
                <c:pt idx="8475">
                  <c:v>59.838857596136322</c:v>
                </c:pt>
                <c:pt idx="8476">
                  <c:v>59.847191289770137</c:v>
                </c:pt>
                <c:pt idx="8477">
                  <c:v>59.852763237220309</c:v>
                </c:pt>
                <c:pt idx="8478">
                  <c:v>59.856416836019925</c:v>
                </c:pt>
                <c:pt idx="8479">
                  <c:v>59.881519828037469</c:v>
                </c:pt>
                <c:pt idx="8480">
                  <c:v>59.885250917571831</c:v>
                </c:pt>
                <c:pt idx="8481">
                  <c:v>59.893782408874806</c:v>
                </c:pt>
                <c:pt idx="8482">
                  <c:v>59.907452556247534</c:v>
                </c:pt>
                <c:pt idx="8483">
                  <c:v>59.929135972479017</c:v>
                </c:pt>
                <c:pt idx="8484">
                  <c:v>59.939228459486067</c:v>
                </c:pt>
                <c:pt idx="8485">
                  <c:v>59.941639800972595</c:v>
                </c:pt>
                <c:pt idx="8486">
                  <c:v>59.953177025958972</c:v>
                </c:pt>
                <c:pt idx="8487">
                  <c:v>59.959518759616628</c:v>
                </c:pt>
                <c:pt idx="8488">
                  <c:v>59.98544069773844</c:v>
                </c:pt>
                <c:pt idx="8489">
                  <c:v>60.007288027138898</c:v>
                </c:pt>
                <c:pt idx="8490">
                  <c:v>60.012817731878627</c:v>
                </c:pt>
                <c:pt idx="8491">
                  <c:v>60.014166659104461</c:v>
                </c:pt>
                <c:pt idx="8492">
                  <c:v>60.023210288496486</c:v>
                </c:pt>
                <c:pt idx="8493">
                  <c:v>60.037540627919441</c:v>
                </c:pt>
                <c:pt idx="8494">
                  <c:v>60.043902044238465</c:v>
                </c:pt>
                <c:pt idx="8495">
                  <c:v>60.057254003108966</c:v>
                </c:pt>
                <c:pt idx="8496">
                  <c:v>60.071899470975708</c:v>
                </c:pt>
                <c:pt idx="8497">
                  <c:v>60.085006693211312</c:v>
                </c:pt>
                <c:pt idx="8498">
                  <c:v>60.102814367479979</c:v>
                </c:pt>
                <c:pt idx="8499">
                  <c:v>60.124343273908039</c:v>
                </c:pt>
                <c:pt idx="8500">
                  <c:v>60.134061700656702</c:v>
                </c:pt>
                <c:pt idx="8501">
                  <c:v>60.135084555680564</c:v>
                </c:pt>
                <c:pt idx="8502">
                  <c:v>60.140916764336964</c:v>
                </c:pt>
                <c:pt idx="8503">
                  <c:v>60.159372949616852</c:v>
                </c:pt>
                <c:pt idx="8504">
                  <c:v>60.161558303504599</c:v>
                </c:pt>
                <c:pt idx="8505">
                  <c:v>60.165775589519811</c:v>
                </c:pt>
                <c:pt idx="8506">
                  <c:v>60.170214478373055</c:v>
                </c:pt>
                <c:pt idx="8507">
                  <c:v>60.170643901521217</c:v>
                </c:pt>
                <c:pt idx="8508">
                  <c:v>60.189125769920665</c:v>
                </c:pt>
                <c:pt idx="8509">
                  <c:v>60.25056094272238</c:v>
                </c:pt>
                <c:pt idx="8510">
                  <c:v>60.251171162123597</c:v>
                </c:pt>
                <c:pt idx="8511">
                  <c:v>60.256241761978615</c:v>
                </c:pt>
                <c:pt idx="8512">
                  <c:v>60.288153460985598</c:v>
                </c:pt>
                <c:pt idx="8513">
                  <c:v>60.288520969331074</c:v>
                </c:pt>
                <c:pt idx="8514">
                  <c:v>60.306618120122494</c:v>
                </c:pt>
                <c:pt idx="8515">
                  <c:v>60.312118870323673</c:v>
                </c:pt>
                <c:pt idx="8516">
                  <c:v>60.312878987287448</c:v>
                </c:pt>
                <c:pt idx="8517">
                  <c:v>60.326417366331782</c:v>
                </c:pt>
                <c:pt idx="8518">
                  <c:v>60.34063642722213</c:v>
                </c:pt>
                <c:pt idx="8519">
                  <c:v>60.357252832049937</c:v>
                </c:pt>
                <c:pt idx="8520">
                  <c:v>60.35812906152394</c:v>
                </c:pt>
                <c:pt idx="8521">
                  <c:v>60.362384717188917</c:v>
                </c:pt>
                <c:pt idx="8522">
                  <c:v>60.38538657173315</c:v>
                </c:pt>
                <c:pt idx="8523">
                  <c:v>60.407752842803895</c:v>
                </c:pt>
                <c:pt idx="8524">
                  <c:v>60.411280939048766</c:v>
                </c:pt>
                <c:pt idx="8525">
                  <c:v>60.414150139767145</c:v>
                </c:pt>
                <c:pt idx="8526">
                  <c:v>60.414806277343004</c:v>
                </c:pt>
                <c:pt idx="8527">
                  <c:v>60.425707989273576</c:v>
                </c:pt>
                <c:pt idx="8528">
                  <c:v>60.425719051358342</c:v>
                </c:pt>
                <c:pt idx="8529">
                  <c:v>60.427344816213562</c:v>
                </c:pt>
                <c:pt idx="8530">
                  <c:v>60.431232797478145</c:v>
                </c:pt>
                <c:pt idx="8531">
                  <c:v>60.433104913281227</c:v>
                </c:pt>
                <c:pt idx="8532">
                  <c:v>60.435210216422064</c:v>
                </c:pt>
                <c:pt idx="8533">
                  <c:v>60.460550521795511</c:v>
                </c:pt>
                <c:pt idx="8534">
                  <c:v>60.462754871913177</c:v>
                </c:pt>
                <c:pt idx="8535">
                  <c:v>60.467950836537888</c:v>
                </c:pt>
                <c:pt idx="8536">
                  <c:v>60.46987934521335</c:v>
                </c:pt>
                <c:pt idx="8537">
                  <c:v>60.472037043622791</c:v>
                </c:pt>
                <c:pt idx="8538">
                  <c:v>60.474505297416918</c:v>
                </c:pt>
                <c:pt idx="8539">
                  <c:v>60.505358800913129</c:v>
                </c:pt>
                <c:pt idx="8540">
                  <c:v>60.506222488869966</c:v>
                </c:pt>
                <c:pt idx="8541">
                  <c:v>60.513861082066747</c:v>
                </c:pt>
                <c:pt idx="8542">
                  <c:v>60.518611437602516</c:v>
                </c:pt>
                <c:pt idx="8543">
                  <c:v>60.529033464040218</c:v>
                </c:pt>
                <c:pt idx="8544">
                  <c:v>60.542561455433656</c:v>
                </c:pt>
                <c:pt idx="8545">
                  <c:v>60.582486179362881</c:v>
                </c:pt>
                <c:pt idx="8546">
                  <c:v>60.582750140256707</c:v>
                </c:pt>
                <c:pt idx="8547">
                  <c:v>60.583715730225968</c:v>
                </c:pt>
                <c:pt idx="8548">
                  <c:v>60.671027429366603</c:v>
                </c:pt>
                <c:pt idx="8549">
                  <c:v>60.686048709883991</c:v>
                </c:pt>
                <c:pt idx="8550">
                  <c:v>60.705087502917564</c:v>
                </c:pt>
                <c:pt idx="8551">
                  <c:v>60.720395489326251</c:v>
                </c:pt>
                <c:pt idx="8552">
                  <c:v>60.732220667798032</c:v>
                </c:pt>
                <c:pt idx="8553">
                  <c:v>60.741263329595412</c:v>
                </c:pt>
                <c:pt idx="8554">
                  <c:v>60.741316354619073</c:v>
                </c:pt>
                <c:pt idx="8555">
                  <c:v>60.741858001288584</c:v>
                </c:pt>
                <c:pt idx="8556">
                  <c:v>60.745351901698385</c:v>
                </c:pt>
                <c:pt idx="8557">
                  <c:v>60.757273848397283</c:v>
                </c:pt>
                <c:pt idx="8558">
                  <c:v>60.768752153839088</c:v>
                </c:pt>
                <c:pt idx="8559">
                  <c:v>60.793861925740757</c:v>
                </c:pt>
                <c:pt idx="8560">
                  <c:v>60.809299586875895</c:v>
                </c:pt>
                <c:pt idx="8561">
                  <c:v>60.856837277070809</c:v>
                </c:pt>
                <c:pt idx="8562">
                  <c:v>60.864640409223163</c:v>
                </c:pt>
                <c:pt idx="8563">
                  <c:v>60.865004043864616</c:v>
                </c:pt>
                <c:pt idx="8564">
                  <c:v>60.872199604747863</c:v>
                </c:pt>
                <c:pt idx="8565">
                  <c:v>60.889280532294521</c:v>
                </c:pt>
                <c:pt idx="8566">
                  <c:v>60.898192897160385</c:v>
                </c:pt>
                <c:pt idx="8567">
                  <c:v>60.911346726265052</c:v>
                </c:pt>
                <c:pt idx="8568">
                  <c:v>60.945389240868124</c:v>
                </c:pt>
                <c:pt idx="8569">
                  <c:v>60.971247715638867</c:v>
                </c:pt>
                <c:pt idx="8570">
                  <c:v>60.977093466006352</c:v>
                </c:pt>
                <c:pt idx="8571">
                  <c:v>60.98627629830392</c:v>
                </c:pt>
                <c:pt idx="8572">
                  <c:v>60.990372895961357</c:v>
                </c:pt>
                <c:pt idx="8573">
                  <c:v>60.993520817459185</c:v>
                </c:pt>
                <c:pt idx="8574">
                  <c:v>61.007299321641725</c:v>
                </c:pt>
                <c:pt idx="8575">
                  <c:v>61.009603441160948</c:v>
                </c:pt>
                <c:pt idx="8576">
                  <c:v>61.012435818004889</c:v>
                </c:pt>
                <c:pt idx="8577">
                  <c:v>61.025862490860973</c:v>
                </c:pt>
                <c:pt idx="8578">
                  <c:v>61.053650804592188</c:v>
                </c:pt>
                <c:pt idx="8579">
                  <c:v>61.06286824618585</c:v>
                </c:pt>
                <c:pt idx="8580">
                  <c:v>61.068041240826801</c:v>
                </c:pt>
                <c:pt idx="8581">
                  <c:v>61.155169035151779</c:v>
                </c:pt>
                <c:pt idx="8582">
                  <c:v>61.155953284525694</c:v>
                </c:pt>
                <c:pt idx="8583">
                  <c:v>61.173501522470218</c:v>
                </c:pt>
                <c:pt idx="8584">
                  <c:v>61.17736723698863</c:v>
                </c:pt>
                <c:pt idx="8585">
                  <c:v>61.18069291101029</c:v>
                </c:pt>
                <c:pt idx="8586">
                  <c:v>61.1867733532562</c:v>
                </c:pt>
                <c:pt idx="8587">
                  <c:v>61.187640558322975</c:v>
                </c:pt>
                <c:pt idx="8588">
                  <c:v>61.191354952321916</c:v>
                </c:pt>
                <c:pt idx="8589">
                  <c:v>61.1915817348413</c:v>
                </c:pt>
                <c:pt idx="8590">
                  <c:v>61.204442439258059</c:v>
                </c:pt>
                <c:pt idx="8591">
                  <c:v>61.209684517986283</c:v>
                </c:pt>
                <c:pt idx="8592">
                  <c:v>61.212783158051899</c:v>
                </c:pt>
                <c:pt idx="8593">
                  <c:v>61.227274707489066</c:v>
                </c:pt>
                <c:pt idx="8594">
                  <c:v>61.231069670473708</c:v>
                </c:pt>
                <c:pt idx="8595">
                  <c:v>61.233166540507113</c:v>
                </c:pt>
                <c:pt idx="8596">
                  <c:v>61.234031538974804</c:v>
                </c:pt>
                <c:pt idx="8597">
                  <c:v>61.23577390900779</c:v>
                </c:pt>
                <c:pt idx="8598">
                  <c:v>61.238638139090511</c:v>
                </c:pt>
                <c:pt idx="8599">
                  <c:v>61.257732855917084</c:v>
                </c:pt>
                <c:pt idx="8600">
                  <c:v>61.259690692952475</c:v>
                </c:pt>
                <c:pt idx="8601">
                  <c:v>61.268594746127597</c:v>
                </c:pt>
                <c:pt idx="8602">
                  <c:v>61.271833282158859</c:v>
                </c:pt>
                <c:pt idx="8603">
                  <c:v>61.280995998724244</c:v>
                </c:pt>
                <c:pt idx="8604">
                  <c:v>61.294731240560708</c:v>
                </c:pt>
                <c:pt idx="8605">
                  <c:v>61.295579146210756</c:v>
                </c:pt>
                <c:pt idx="8606">
                  <c:v>61.310478482804761</c:v>
                </c:pt>
                <c:pt idx="8607">
                  <c:v>61.316230162837527</c:v>
                </c:pt>
                <c:pt idx="8608">
                  <c:v>61.339174770935351</c:v>
                </c:pt>
                <c:pt idx="8609">
                  <c:v>61.353427605215188</c:v>
                </c:pt>
                <c:pt idx="8610">
                  <c:v>61.355501057060664</c:v>
                </c:pt>
                <c:pt idx="8611">
                  <c:v>61.360218393937828</c:v>
                </c:pt>
                <c:pt idx="8612">
                  <c:v>61.364273470975377</c:v>
                </c:pt>
                <c:pt idx="8613">
                  <c:v>61.3718226683051</c:v>
                </c:pt>
                <c:pt idx="8614">
                  <c:v>61.381033270417618</c:v>
                </c:pt>
                <c:pt idx="8615">
                  <c:v>61.384491359163718</c:v>
                </c:pt>
                <c:pt idx="8616">
                  <c:v>61.404064697956386</c:v>
                </c:pt>
                <c:pt idx="8617">
                  <c:v>61.410524538274991</c:v>
                </c:pt>
                <c:pt idx="8618">
                  <c:v>61.438356777505021</c:v>
                </c:pt>
                <c:pt idx="8619">
                  <c:v>61.439442893613965</c:v>
                </c:pt>
                <c:pt idx="8620">
                  <c:v>61.442680713145293</c:v>
                </c:pt>
                <c:pt idx="8621">
                  <c:v>61.444499367047868</c:v>
                </c:pt>
                <c:pt idx="8622">
                  <c:v>61.456389672594526</c:v>
                </c:pt>
                <c:pt idx="8623">
                  <c:v>61.466989231814821</c:v>
                </c:pt>
                <c:pt idx="8624">
                  <c:v>61.501629562440073</c:v>
                </c:pt>
                <c:pt idx="8625">
                  <c:v>61.510430898632066</c:v>
                </c:pt>
                <c:pt idx="8626">
                  <c:v>61.520434976323102</c:v>
                </c:pt>
                <c:pt idx="8627">
                  <c:v>61.522751382412949</c:v>
                </c:pt>
                <c:pt idx="8628">
                  <c:v>61.561594495312434</c:v>
                </c:pt>
                <c:pt idx="8629">
                  <c:v>61.573865531169197</c:v>
                </c:pt>
                <c:pt idx="8630">
                  <c:v>61.585328706292799</c:v>
                </c:pt>
                <c:pt idx="8631">
                  <c:v>61.590827417800085</c:v>
                </c:pt>
                <c:pt idx="8632">
                  <c:v>61.613418515722394</c:v>
                </c:pt>
                <c:pt idx="8633">
                  <c:v>61.619090288920006</c:v>
                </c:pt>
                <c:pt idx="8634">
                  <c:v>61.630335412365582</c:v>
                </c:pt>
                <c:pt idx="8635">
                  <c:v>61.652351347623167</c:v>
                </c:pt>
                <c:pt idx="8636">
                  <c:v>61.675234178425569</c:v>
                </c:pt>
                <c:pt idx="8637">
                  <c:v>61.685164892066801</c:v>
                </c:pt>
                <c:pt idx="8638">
                  <c:v>61.686668464517453</c:v>
                </c:pt>
                <c:pt idx="8639">
                  <c:v>61.693637320227403</c:v>
                </c:pt>
                <c:pt idx="8640">
                  <c:v>61.697579238969432</c:v>
                </c:pt>
                <c:pt idx="8641">
                  <c:v>61.70747747565413</c:v>
                </c:pt>
                <c:pt idx="8642">
                  <c:v>61.712450293036213</c:v>
                </c:pt>
                <c:pt idx="8643">
                  <c:v>61.716112238450755</c:v>
                </c:pt>
                <c:pt idx="8644">
                  <c:v>61.72132231376969</c:v>
                </c:pt>
                <c:pt idx="8645">
                  <c:v>61.776454679772577</c:v>
                </c:pt>
                <c:pt idx="8646">
                  <c:v>61.789388041039373</c:v>
                </c:pt>
                <c:pt idx="8647">
                  <c:v>61.80002811686316</c:v>
                </c:pt>
                <c:pt idx="8648">
                  <c:v>61.820537470923583</c:v>
                </c:pt>
                <c:pt idx="8649">
                  <c:v>61.830508021023256</c:v>
                </c:pt>
                <c:pt idx="8650">
                  <c:v>61.844568457149762</c:v>
                </c:pt>
                <c:pt idx="8651">
                  <c:v>61.857325061154441</c:v>
                </c:pt>
                <c:pt idx="8652">
                  <c:v>61.876346454834291</c:v>
                </c:pt>
                <c:pt idx="8653">
                  <c:v>61.89571594341129</c:v>
                </c:pt>
                <c:pt idx="8654">
                  <c:v>61.901210310189938</c:v>
                </c:pt>
                <c:pt idx="8655">
                  <c:v>61.942186146944323</c:v>
                </c:pt>
                <c:pt idx="8656">
                  <c:v>61.962936158739637</c:v>
                </c:pt>
                <c:pt idx="8657">
                  <c:v>61.979564869975235</c:v>
                </c:pt>
                <c:pt idx="8658">
                  <c:v>61.987849725295078</c:v>
                </c:pt>
                <c:pt idx="8659">
                  <c:v>62.008493427733612</c:v>
                </c:pt>
                <c:pt idx="8660">
                  <c:v>62.021164493182617</c:v>
                </c:pt>
                <c:pt idx="8661">
                  <c:v>62.042585908237548</c:v>
                </c:pt>
                <c:pt idx="8662">
                  <c:v>62.045776377842159</c:v>
                </c:pt>
                <c:pt idx="8663">
                  <c:v>62.056207039500947</c:v>
                </c:pt>
                <c:pt idx="8664">
                  <c:v>62.081328070059044</c:v>
                </c:pt>
                <c:pt idx="8665">
                  <c:v>62.092650329135935</c:v>
                </c:pt>
                <c:pt idx="8666">
                  <c:v>62.09269122662873</c:v>
                </c:pt>
                <c:pt idx="8667">
                  <c:v>62.099332942223853</c:v>
                </c:pt>
                <c:pt idx="8668">
                  <c:v>62.106074170060928</c:v>
                </c:pt>
                <c:pt idx="8669">
                  <c:v>62.13705949892848</c:v>
                </c:pt>
                <c:pt idx="8670">
                  <c:v>62.145138624853971</c:v>
                </c:pt>
                <c:pt idx="8671">
                  <c:v>62.155685977102898</c:v>
                </c:pt>
                <c:pt idx="8672">
                  <c:v>62.156574947892949</c:v>
                </c:pt>
                <c:pt idx="8673">
                  <c:v>62.156797064783298</c:v>
                </c:pt>
                <c:pt idx="8674">
                  <c:v>62.164430241491949</c:v>
                </c:pt>
                <c:pt idx="8675">
                  <c:v>62.166654933012396</c:v>
                </c:pt>
                <c:pt idx="8676">
                  <c:v>62.172772750691244</c:v>
                </c:pt>
                <c:pt idx="8677">
                  <c:v>62.214865828544816</c:v>
                </c:pt>
                <c:pt idx="8678">
                  <c:v>62.225883041095386</c:v>
                </c:pt>
                <c:pt idx="8679">
                  <c:v>62.25045921196628</c:v>
                </c:pt>
                <c:pt idx="8680">
                  <c:v>62.255121696111338</c:v>
                </c:pt>
                <c:pt idx="8681">
                  <c:v>62.261779787434534</c:v>
                </c:pt>
                <c:pt idx="8682">
                  <c:v>62.26506931291285</c:v>
                </c:pt>
                <c:pt idx="8683">
                  <c:v>62.27022419252539</c:v>
                </c:pt>
                <c:pt idx="8684">
                  <c:v>62.275637147209387</c:v>
                </c:pt>
                <c:pt idx="8685">
                  <c:v>62.33607670882003</c:v>
                </c:pt>
                <c:pt idx="8686">
                  <c:v>62.338587037291362</c:v>
                </c:pt>
                <c:pt idx="8687">
                  <c:v>62.346343475150384</c:v>
                </c:pt>
                <c:pt idx="8688">
                  <c:v>62.366259608924736</c:v>
                </c:pt>
                <c:pt idx="8689">
                  <c:v>62.372642663292083</c:v>
                </c:pt>
                <c:pt idx="8690">
                  <c:v>62.384434787778979</c:v>
                </c:pt>
                <c:pt idx="8691">
                  <c:v>62.408557535937049</c:v>
                </c:pt>
                <c:pt idx="8692">
                  <c:v>62.442056700011541</c:v>
                </c:pt>
                <c:pt idx="8693">
                  <c:v>62.452165064640432</c:v>
                </c:pt>
                <c:pt idx="8694">
                  <c:v>62.453156464196638</c:v>
                </c:pt>
                <c:pt idx="8695">
                  <c:v>62.480755668736201</c:v>
                </c:pt>
                <c:pt idx="8696">
                  <c:v>62.495436718212552</c:v>
                </c:pt>
                <c:pt idx="8697">
                  <c:v>62.50718016854448</c:v>
                </c:pt>
                <c:pt idx="8698">
                  <c:v>62.522785634298231</c:v>
                </c:pt>
                <c:pt idx="8699">
                  <c:v>62.530363194718873</c:v>
                </c:pt>
                <c:pt idx="8700">
                  <c:v>62.539007733538099</c:v>
                </c:pt>
                <c:pt idx="8701">
                  <c:v>62.552011687198984</c:v>
                </c:pt>
                <c:pt idx="8702">
                  <c:v>62.576747511226486</c:v>
                </c:pt>
                <c:pt idx="8703">
                  <c:v>62.583074503740072</c:v>
                </c:pt>
                <c:pt idx="8704">
                  <c:v>62.609346257262636</c:v>
                </c:pt>
                <c:pt idx="8705">
                  <c:v>62.655364951299241</c:v>
                </c:pt>
                <c:pt idx="8706">
                  <c:v>62.666304224045966</c:v>
                </c:pt>
                <c:pt idx="8707">
                  <c:v>62.669154074948636</c:v>
                </c:pt>
                <c:pt idx="8708">
                  <c:v>62.699782276235659</c:v>
                </c:pt>
                <c:pt idx="8709">
                  <c:v>62.705643109734353</c:v>
                </c:pt>
                <c:pt idx="8710">
                  <c:v>62.70825352712923</c:v>
                </c:pt>
                <c:pt idx="8711">
                  <c:v>62.73569916496011</c:v>
                </c:pt>
                <c:pt idx="8712">
                  <c:v>62.737730728392087</c:v>
                </c:pt>
                <c:pt idx="8713">
                  <c:v>62.755778741075716</c:v>
                </c:pt>
                <c:pt idx="8714">
                  <c:v>62.772644533348306</c:v>
                </c:pt>
                <c:pt idx="8715">
                  <c:v>62.805206740833299</c:v>
                </c:pt>
                <c:pt idx="8716">
                  <c:v>62.82409384674861</c:v>
                </c:pt>
                <c:pt idx="8717">
                  <c:v>62.841750816903001</c:v>
                </c:pt>
                <c:pt idx="8718">
                  <c:v>62.899622514848105</c:v>
                </c:pt>
                <c:pt idx="8719">
                  <c:v>62.903334635801222</c:v>
                </c:pt>
                <c:pt idx="8720">
                  <c:v>62.938570402550731</c:v>
                </c:pt>
                <c:pt idx="8721">
                  <c:v>62.94791235188665</c:v>
                </c:pt>
                <c:pt idx="8722">
                  <c:v>62.955356298334571</c:v>
                </c:pt>
                <c:pt idx="8723">
                  <c:v>62.968923593441531</c:v>
                </c:pt>
                <c:pt idx="8724">
                  <c:v>62.973529395267164</c:v>
                </c:pt>
                <c:pt idx="8725">
                  <c:v>62.986924596097396</c:v>
                </c:pt>
                <c:pt idx="8726">
                  <c:v>62.98949000513776</c:v>
                </c:pt>
                <c:pt idx="8727">
                  <c:v>63.010587981902425</c:v>
                </c:pt>
                <c:pt idx="8728">
                  <c:v>63.01817744566182</c:v>
                </c:pt>
                <c:pt idx="8729">
                  <c:v>63.028290421431691</c:v>
                </c:pt>
                <c:pt idx="8730">
                  <c:v>63.037327015688618</c:v>
                </c:pt>
                <c:pt idx="8731">
                  <c:v>63.052825046826896</c:v>
                </c:pt>
                <c:pt idx="8732">
                  <c:v>63.081606659969651</c:v>
                </c:pt>
                <c:pt idx="8733">
                  <c:v>63.08460174605068</c:v>
                </c:pt>
                <c:pt idx="8734">
                  <c:v>63.098152693286657</c:v>
                </c:pt>
                <c:pt idx="8735">
                  <c:v>63.109983211917942</c:v>
                </c:pt>
                <c:pt idx="8736">
                  <c:v>63.120306938942448</c:v>
                </c:pt>
                <c:pt idx="8737">
                  <c:v>63.124841167931137</c:v>
                </c:pt>
                <c:pt idx="8738">
                  <c:v>63.132894732424475</c:v>
                </c:pt>
                <c:pt idx="8739">
                  <c:v>63.141643529468574</c:v>
                </c:pt>
                <c:pt idx="8740">
                  <c:v>63.15258393587682</c:v>
                </c:pt>
                <c:pt idx="8741">
                  <c:v>63.179427877427898</c:v>
                </c:pt>
                <c:pt idx="8742">
                  <c:v>63.18459175937415</c:v>
                </c:pt>
                <c:pt idx="8743">
                  <c:v>63.188080789184475</c:v>
                </c:pt>
                <c:pt idx="8744">
                  <c:v>63.194743845086315</c:v>
                </c:pt>
                <c:pt idx="8745">
                  <c:v>63.202789182465288</c:v>
                </c:pt>
                <c:pt idx="8746">
                  <c:v>63.220443286238734</c:v>
                </c:pt>
                <c:pt idx="8747">
                  <c:v>63.225969127384829</c:v>
                </c:pt>
                <c:pt idx="8748">
                  <c:v>63.253013021004627</c:v>
                </c:pt>
                <c:pt idx="8749">
                  <c:v>63.319453700857821</c:v>
                </c:pt>
                <c:pt idx="8750">
                  <c:v>63.337469394022314</c:v>
                </c:pt>
                <c:pt idx="8751">
                  <c:v>63.340165198764566</c:v>
                </c:pt>
                <c:pt idx="8752">
                  <c:v>63.341925293354606</c:v>
                </c:pt>
                <c:pt idx="8753">
                  <c:v>63.34210206137999</c:v>
                </c:pt>
                <c:pt idx="8754">
                  <c:v>63.351753072326893</c:v>
                </c:pt>
                <c:pt idx="8755">
                  <c:v>63.393075231975828</c:v>
                </c:pt>
                <c:pt idx="8756">
                  <c:v>63.396185463335478</c:v>
                </c:pt>
                <c:pt idx="8757">
                  <c:v>63.396381098958017</c:v>
                </c:pt>
                <c:pt idx="8758">
                  <c:v>63.408527722610401</c:v>
                </c:pt>
                <c:pt idx="8759">
                  <c:v>63.425548659433368</c:v>
                </c:pt>
                <c:pt idx="8760">
                  <c:v>63.427128864644111</c:v>
                </c:pt>
                <c:pt idx="8761">
                  <c:v>63.437390425154923</c:v>
                </c:pt>
                <c:pt idx="8762">
                  <c:v>63.439665069288367</c:v>
                </c:pt>
                <c:pt idx="8763">
                  <c:v>63.453009610799413</c:v>
                </c:pt>
                <c:pt idx="8764">
                  <c:v>63.453313782558716</c:v>
                </c:pt>
                <c:pt idx="8765">
                  <c:v>63.478909630131859</c:v>
                </c:pt>
                <c:pt idx="8766">
                  <c:v>63.521520220994695</c:v>
                </c:pt>
                <c:pt idx="8767">
                  <c:v>63.523171497330551</c:v>
                </c:pt>
                <c:pt idx="8768">
                  <c:v>63.525653416436803</c:v>
                </c:pt>
                <c:pt idx="8769">
                  <c:v>63.535491250037509</c:v>
                </c:pt>
                <c:pt idx="8770">
                  <c:v>63.543996783510565</c:v>
                </c:pt>
                <c:pt idx="8771">
                  <c:v>63.570050084960911</c:v>
                </c:pt>
                <c:pt idx="8772">
                  <c:v>63.570274951815477</c:v>
                </c:pt>
                <c:pt idx="8773">
                  <c:v>63.574874110856456</c:v>
                </c:pt>
                <c:pt idx="8774">
                  <c:v>63.575387329354243</c:v>
                </c:pt>
                <c:pt idx="8775">
                  <c:v>63.608195353250579</c:v>
                </c:pt>
                <c:pt idx="8776">
                  <c:v>63.609504819384831</c:v>
                </c:pt>
                <c:pt idx="8777">
                  <c:v>63.613023750905398</c:v>
                </c:pt>
                <c:pt idx="8778">
                  <c:v>63.619856358013493</c:v>
                </c:pt>
                <c:pt idx="8779">
                  <c:v>63.627354443120836</c:v>
                </c:pt>
                <c:pt idx="8780">
                  <c:v>63.63295127345917</c:v>
                </c:pt>
                <c:pt idx="8781">
                  <c:v>63.66067893764594</c:v>
                </c:pt>
                <c:pt idx="8782">
                  <c:v>63.670957897200417</c:v>
                </c:pt>
                <c:pt idx="8783">
                  <c:v>63.685909028209259</c:v>
                </c:pt>
                <c:pt idx="8784">
                  <c:v>63.692627031524104</c:v>
                </c:pt>
                <c:pt idx="8785">
                  <c:v>63.70659628295715</c:v>
                </c:pt>
                <c:pt idx="8786">
                  <c:v>63.778283236099114</c:v>
                </c:pt>
                <c:pt idx="8787">
                  <c:v>63.783598672502421</c:v>
                </c:pt>
                <c:pt idx="8788">
                  <c:v>63.792483825341101</c:v>
                </c:pt>
                <c:pt idx="8789">
                  <c:v>63.793808018043102</c:v>
                </c:pt>
                <c:pt idx="8790">
                  <c:v>63.809846699483408</c:v>
                </c:pt>
                <c:pt idx="8791">
                  <c:v>63.819862669168216</c:v>
                </c:pt>
                <c:pt idx="8792">
                  <c:v>63.829340168180217</c:v>
                </c:pt>
                <c:pt idx="8793">
                  <c:v>63.846821658296221</c:v>
                </c:pt>
                <c:pt idx="8794">
                  <c:v>63.851668881820252</c:v>
                </c:pt>
                <c:pt idx="8795">
                  <c:v>63.904285128160353</c:v>
                </c:pt>
                <c:pt idx="8796">
                  <c:v>63.919174307173222</c:v>
                </c:pt>
                <c:pt idx="8797">
                  <c:v>63.919286289309824</c:v>
                </c:pt>
                <c:pt idx="8798">
                  <c:v>63.932109489607861</c:v>
                </c:pt>
                <c:pt idx="8799">
                  <c:v>63.951398133919014</c:v>
                </c:pt>
                <c:pt idx="8800">
                  <c:v>63.960789903194161</c:v>
                </c:pt>
                <c:pt idx="8801">
                  <c:v>63.969840910522848</c:v>
                </c:pt>
                <c:pt idx="8802">
                  <c:v>63.986293900271789</c:v>
                </c:pt>
                <c:pt idx="8803">
                  <c:v>63.987271599268041</c:v>
                </c:pt>
                <c:pt idx="8804">
                  <c:v>63.998013786817033</c:v>
                </c:pt>
                <c:pt idx="8805">
                  <c:v>64.003722935981074</c:v>
                </c:pt>
                <c:pt idx="8806">
                  <c:v>64.019210007952182</c:v>
                </c:pt>
                <c:pt idx="8807">
                  <c:v>64.026409350502519</c:v>
                </c:pt>
                <c:pt idx="8808">
                  <c:v>64.038797744163219</c:v>
                </c:pt>
                <c:pt idx="8809">
                  <c:v>64.039667055128803</c:v>
                </c:pt>
                <c:pt idx="8810">
                  <c:v>64.052778226030767</c:v>
                </c:pt>
                <c:pt idx="8811">
                  <c:v>64.082488194236291</c:v>
                </c:pt>
                <c:pt idx="8812">
                  <c:v>64.102316955659049</c:v>
                </c:pt>
                <c:pt idx="8813">
                  <c:v>64.12217522673896</c:v>
                </c:pt>
                <c:pt idx="8814">
                  <c:v>64.125830255590955</c:v>
                </c:pt>
                <c:pt idx="8815">
                  <c:v>64.130394827439204</c:v>
                </c:pt>
                <c:pt idx="8816">
                  <c:v>64.153638727859516</c:v>
                </c:pt>
                <c:pt idx="8817">
                  <c:v>64.195373459047332</c:v>
                </c:pt>
                <c:pt idx="8818">
                  <c:v>64.205180231943572</c:v>
                </c:pt>
                <c:pt idx="8819">
                  <c:v>64.235605571510234</c:v>
                </c:pt>
                <c:pt idx="8820">
                  <c:v>64.236549554121467</c:v>
                </c:pt>
                <c:pt idx="8821">
                  <c:v>64.262413288831112</c:v>
                </c:pt>
                <c:pt idx="8822">
                  <c:v>64.269392721329496</c:v>
                </c:pt>
                <c:pt idx="8823">
                  <c:v>64.275107525752119</c:v>
                </c:pt>
                <c:pt idx="8824">
                  <c:v>64.277193297172147</c:v>
                </c:pt>
                <c:pt idx="8825">
                  <c:v>64.290736008990663</c:v>
                </c:pt>
                <c:pt idx="8826">
                  <c:v>64.31368199263413</c:v>
                </c:pt>
                <c:pt idx="8827">
                  <c:v>64.331757854363062</c:v>
                </c:pt>
                <c:pt idx="8828">
                  <c:v>64.360315518341793</c:v>
                </c:pt>
                <c:pt idx="8829">
                  <c:v>64.372821899306174</c:v>
                </c:pt>
                <c:pt idx="8830">
                  <c:v>64.376724099342283</c:v>
                </c:pt>
                <c:pt idx="8831">
                  <c:v>64.413227467449758</c:v>
                </c:pt>
                <c:pt idx="8832">
                  <c:v>64.426204294874452</c:v>
                </c:pt>
                <c:pt idx="8833">
                  <c:v>64.42867618383093</c:v>
                </c:pt>
                <c:pt idx="8834">
                  <c:v>64.433864421727677</c:v>
                </c:pt>
                <c:pt idx="8835">
                  <c:v>64.456203008934764</c:v>
                </c:pt>
                <c:pt idx="8836">
                  <c:v>64.464414361763119</c:v>
                </c:pt>
                <c:pt idx="8837">
                  <c:v>64.47149869692015</c:v>
                </c:pt>
                <c:pt idx="8838">
                  <c:v>64.483034259308056</c:v>
                </c:pt>
                <c:pt idx="8839">
                  <c:v>64.485200804632257</c:v>
                </c:pt>
                <c:pt idx="8840">
                  <c:v>64.491956932232171</c:v>
                </c:pt>
                <c:pt idx="8841">
                  <c:v>64.53912922094392</c:v>
                </c:pt>
                <c:pt idx="8842">
                  <c:v>64.546814263047082</c:v>
                </c:pt>
                <c:pt idx="8843">
                  <c:v>64.582749470944208</c:v>
                </c:pt>
                <c:pt idx="8844">
                  <c:v>64.598182810227513</c:v>
                </c:pt>
                <c:pt idx="8845">
                  <c:v>64.616068381747525</c:v>
                </c:pt>
                <c:pt idx="8846">
                  <c:v>64.616919891029937</c:v>
                </c:pt>
                <c:pt idx="8847">
                  <c:v>64.618028707452936</c:v>
                </c:pt>
                <c:pt idx="8848">
                  <c:v>64.628025978974591</c:v>
                </c:pt>
                <c:pt idx="8849">
                  <c:v>64.652921798764311</c:v>
                </c:pt>
                <c:pt idx="8850">
                  <c:v>64.670446961923432</c:v>
                </c:pt>
                <c:pt idx="8851">
                  <c:v>64.700602284221148</c:v>
                </c:pt>
                <c:pt idx="8852">
                  <c:v>64.712316971822332</c:v>
                </c:pt>
                <c:pt idx="8853">
                  <c:v>64.714583700990786</c:v>
                </c:pt>
                <c:pt idx="8854">
                  <c:v>64.715932101489415</c:v>
                </c:pt>
                <c:pt idx="8855">
                  <c:v>64.733763599130299</c:v>
                </c:pt>
                <c:pt idx="8856">
                  <c:v>64.745190793681033</c:v>
                </c:pt>
                <c:pt idx="8857">
                  <c:v>64.748767327066957</c:v>
                </c:pt>
                <c:pt idx="8858">
                  <c:v>64.756191916739425</c:v>
                </c:pt>
                <c:pt idx="8859">
                  <c:v>64.784799335303319</c:v>
                </c:pt>
                <c:pt idx="8860">
                  <c:v>64.81025519982947</c:v>
                </c:pt>
                <c:pt idx="8861">
                  <c:v>64.833206162257625</c:v>
                </c:pt>
                <c:pt idx="8862">
                  <c:v>64.855514365154363</c:v>
                </c:pt>
                <c:pt idx="8863">
                  <c:v>64.863714068665402</c:v>
                </c:pt>
                <c:pt idx="8864">
                  <c:v>64.870224889068396</c:v>
                </c:pt>
                <c:pt idx="8865">
                  <c:v>64.872575716617689</c:v>
                </c:pt>
                <c:pt idx="8866">
                  <c:v>64.911191495706191</c:v>
                </c:pt>
                <c:pt idx="8867">
                  <c:v>64.920971518634104</c:v>
                </c:pt>
                <c:pt idx="8868">
                  <c:v>64.92211795807745</c:v>
                </c:pt>
                <c:pt idx="8869">
                  <c:v>64.941746169401569</c:v>
                </c:pt>
                <c:pt idx="8870">
                  <c:v>64.945294457585405</c:v>
                </c:pt>
                <c:pt idx="8871">
                  <c:v>64.966676565257558</c:v>
                </c:pt>
                <c:pt idx="8872">
                  <c:v>64.990531824515386</c:v>
                </c:pt>
                <c:pt idx="8873">
                  <c:v>64.994398429954771</c:v>
                </c:pt>
                <c:pt idx="8874">
                  <c:v>64.996182772374965</c:v>
                </c:pt>
                <c:pt idx="8875">
                  <c:v>65.002292141462021</c:v>
                </c:pt>
                <c:pt idx="8876">
                  <c:v>65.00904637674418</c:v>
                </c:pt>
                <c:pt idx="8877">
                  <c:v>65.038787058566783</c:v>
                </c:pt>
                <c:pt idx="8878">
                  <c:v>65.061395293465694</c:v>
                </c:pt>
                <c:pt idx="8879">
                  <c:v>65.1267761604187</c:v>
                </c:pt>
                <c:pt idx="8880">
                  <c:v>65.136761328437402</c:v>
                </c:pt>
                <c:pt idx="8881">
                  <c:v>65.136934337944666</c:v>
                </c:pt>
                <c:pt idx="8882">
                  <c:v>65.164011903805402</c:v>
                </c:pt>
                <c:pt idx="8883">
                  <c:v>65.208121070030472</c:v>
                </c:pt>
                <c:pt idx="8884">
                  <c:v>65.213896627931632</c:v>
                </c:pt>
                <c:pt idx="8885">
                  <c:v>65.218008515822888</c:v>
                </c:pt>
                <c:pt idx="8886">
                  <c:v>65.218927426190561</c:v>
                </c:pt>
                <c:pt idx="8887">
                  <c:v>65.235437518374084</c:v>
                </c:pt>
                <c:pt idx="8888">
                  <c:v>65.237334722074905</c:v>
                </c:pt>
                <c:pt idx="8889">
                  <c:v>65.23760584987906</c:v>
                </c:pt>
                <c:pt idx="8890">
                  <c:v>65.270082401544087</c:v>
                </c:pt>
                <c:pt idx="8891">
                  <c:v>65.302049562245827</c:v>
                </c:pt>
                <c:pt idx="8892">
                  <c:v>65.342909336874612</c:v>
                </c:pt>
                <c:pt idx="8893">
                  <c:v>65.362363320226819</c:v>
                </c:pt>
                <c:pt idx="8894">
                  <c:v>65.399761685769107</c:v>
                </c:pt>
                <c:pt idx="8895">
                  <c:v>65.416281196748287</c:v>
                </c:pt>
                <c:pt idx="8896">
                  <c:v>65.421670476310567</c:v>
                </c:pt>
                <c:pt idx="8897">
                  <c:v>65.439405430579299</c:v>
                </c:pt>
                <c:pt idx="8898">
                  <c:v>65.451779702094939</c:v>
                </c:pt>
                <c:pt idx="8899">
                  <c:v>65.466138478917514</c:v>
                </c:pt>
                <c:pt idx="8900">
                  <c:v>65.490846780443647</c:v>
                </c:pt>
                <c:pt idx="8901">
                  <c:v>65.497628552244521</c:v>
                </c:pt>
                <c:pt idx="8902">
                  <c:v>65.498340598610923</c:v>
                </c:pt>
                <c:pt idx="8903">
                  <c:v>65.515058616676555</c:v>
                </c:pt>
                <c:pt idx="8904">
                  <c:v>65.520743183479937</c:v>
                </c:pt>
                <c:pt idx="8905">
                  <c:v>65.524982154829729</c:v>
                </c:pt>
                <c:pt idx="8906">
                  <c:v>65.55528170527991</c:v>
                </c:pt>
                <c:pt idx="8907">
                  <c:v>65.564885625372625</c:v>
                </c:pt>
                <c:pt idx="8908">
                  <c:v>65.568886900707071</c:v>
                </c:pt>
                <c:pt idx="8909">
                  <c:v>65.573589573257436</c:v>
                </c:pt>
                <c:pt idx="8910">
                  <c:v>65.588956410992466</c:v>
                </c:pt>
                <c:pt idx="8911">
                  <c:v>65.590066302445109</c:v>
                </c:pt>
                <c:pt idx="8912">
                  <c:v>65.620609254654894</c:v>
                </c:pt>
                <c:pt idx="8913">
                  <c:v>65.621443155355024</c:v>
                </c:pt>
                <c:pt idx="8914">
                  <c:v>65.624820723497336</c:v>
                </c:pt>
                <c:pt idx="8915">
                  <c:v>65.629292116249488</c:v>
                </c:pt>
                <c:pt idx="8916">
                  <c:v>65.634181313888305</c:v>
                </c:pt>
                <c:pt idx="8917">
                  <c:v>65.64006268249824</c:v>
                </c:pt>
                <c:pt idx="8918">
                  <c:v>65.642753758597081</c:v>
                </c:pt>
                <c:pt idx="8919">
                  <c:v>65.644125611799893</c:v>
                </c:pt>
                <c:pt idx="8920">
                  <c:v>65.660728750609678</c:v>
                </c:pt>
                <c:pt idx="8921">
                  <c:v>65.67423947941532</c:v>
                </c:pt>
                <c:pt idx="8922">
                  <c:v>65.692936906243176</c:v>
                </c:pt>
                <c:pt idx="8923">
                  <c:v>65.702386539407541</c:v>
                </c:pt>
                <c:pt idx="8924">
                  <c:v>65.706321651572409</c:v>
                </c:pt>
                <c:pt idx="8925">
                  <c:v>65.708822787705401</c:v>
                </c:pt>
                <c:pt idx="8926">
                  <c:v>65.741227496515819</c:v>
                </c:pt>
                <c:pt idx="8927">
                  <c:v>65.783289301668702</c:v>
                </c:pt>
                <c:pt idx="8928">
                  <c:v>65.790382884919836</c:v>
                </c:pt>
                <c:pt idx="8929">
                  <c:v>65.812746978857319</c:v>
                </c:pt>
                <c:pt idx="8930">
                  <c:v>65.814318146469276</c:v>
                </c:pt>
                <c:pt idx="8931">
                  <c:v>65.817255153880097</c:v>
                </c:pt>
                <c:pt idx="8932">
                  <c:v>65.847702110733167</c:v>
                </c:pt>
                <c:pt idx="8933">
                  <c:v>65.875979852687323</c:v>
                </c:pt>
                <c:pt idx="8934">
                  <c:v>65.879523358026916</c:v>
                </c:pt>
                <c:pt idx="8935">
                  <c:v>65.895691643364614</c:v>
                </c:pt>
                <c:pt idx="8936">
                  <c:v>65.896701701750118</c:v>
                </c:pt>
                <c:pt idx="8937">
                  <c:v>65.931231796433465</c:v>
                </c:pt>
                <c:pt idx="8938">
                  <c:v>65.948209716213555</c:v>
                </c:pt>
                <c:pt idx="8939">
                  <c:v>65.976300781415233</c:v>
                </c:pt>
                <c:pt idx="8940">
                  <c:v>65.996500375466965</c:v>
                </c:pt>
                <c:pt idx="8941">
                  <c:v>65.999570632453882</c:v>
                </c:pt>
                <c:pt idx="8942">
                  <c:v>66.040282812234935</c:v>
                </c:pt>
                <c:pt idx="8943">
                  <c:v>66.041351929667968</c:v>
                </c:pt>
                <c:pt idx="8944">
                  <c:v>66.047797589555543</c:v>
                </c:pt>
                <c:pt idx="8945">
                  <c:v>66.052744148054416</c:v>
                </c:pt>
                <c:pt idx="8946">
                  <c:v>66.062318150819351</c:v>
                </c:pt>
                <c:pt idx="8947">
                  <c:v>66.065266197513751</c:v>
                </c:pt>
                <c:pt idx="8948">
                  <c:v>66.07500560689715</c:v>
                </c:pt>
                <c:pt idx="8949">
                  <c:v>66.078859417884473</c:v>
                </c:pt>
                <c:pt idx="8950">
                  <c:v>66.081377354384614</c:v>
                </c:pt>
                <c:pt idx="8951">
                  <c:v>66.109869689946777</c:v>
                </c:pt>
                <c:pt idx="8952">
                  <c:v>66.113447821840339</c:v>
                </c:pt>
                <c:pt idx="8953">
                  <c:v>66.128570227224344</c:v>
                </c:pt>
                <c:pt idx="8954">
                  <c:v>66.129495893259119</c:v>
                </c:pt>
                <c:pt idx="8955">
                  <c:v>66.133991386054106</c:v>
                </c:pt>
                <c:pt idx="8956">
                  <c:v>66.142242616347033</c:v>
                </c:pt>
                <c:pt idx="8957">
                  <c:v>66.148491163922415</c:v>
                </c:pt>
                <c:pt idx="8958">
                  <c:v>66.162336729401432</c:v>
                </c:pt>
                <c:pt idx="8959">
                  <c:v>66.169913244569514</c:v>
                </c:pt>
                <c:pt idx="8960">
                  <c:v>66.185766369764053</c:v>
                </c:pt>
                <c:pt idx="8961">
                  <c:v>66.187706275093319</c:v>
                </c:pt>
                <c:pt idx="8962">
                  <c:v>66.191319976848519</c:v>
                </c:pt>
                <c:pt idx="8963">
                  <c:v>66.203249789570421</c:v>
                </c:pt>
                <c:pt idx="8964">
                  <c:v>66.204119453529955</c:v>
                </c:pt>
                <c:pt idx="8965">
                  <c:v>66.222196228292319</c:v>
                </c:pt>
                <c:pt idx="8966">
                  <c:v>66.231951113886709</c:v>
                </c:pt>
                <c:pt idx="8967">
                  <c:v>66.244455984888432</c:v>
                </c:pt>
                <c:pt idx="8968">
                  <c:v>66.24691261436891</c:v>
                </c:pt>
                <c:pt idx="8969">
                  <c:v>66.272657927285863</c:v>
                </c:pt>
                <c:pt idx="8970">
                  <c:v>66.283686434674308</c:v>
                </c:pt>
                <c:pt idx="8971">
                  <c:v>66.288867797798304</c:v>
                </c:pt>
                <c:pt idx="8972">
                  <c:v>66.318140773848654</c:v>
                </c:pt>
                <c:pt idx="8973">
                  <c:v>66.329167451567599</c:v>
                </c:pt>
                <c:pt idx="8974">
                  <c:v>66.333264811606909</c:v>
                </c:pt>
                <c:pt idx="8975">
                  <c:v>66.370343593158424</c:v>
                </c:pt>
                <c:pt idx="8976">
                  <c:v>66.393285741859614</c:v>
                </c:pt>
                <c:pt idx="8977">
                  <c:v>66.402887994149552</c:v>
                </c:pt>
                <c:pt idx="8978">
                  <c:v>66.423497218322041</c:v>
                </c:pt>
                <c:pt idx="8979">
                  <c:v>66.423743411231115</c:v>
                </c:pt>
                <c:pt idx="8980">
                  <c:v>66.449884652657659</c:v>
                </c:pt>
                <c:pt idx="8981">
                  <c:v>66.492691964469742</c:v>
                </c:pt>
                <c:pt idx="8982">
                  <c:v>66.49466895339782</c:v>
                </c:pt>
                <c:pt idx="8983">
                  <c:v>66.497433841192276</c:v>
                </c:pt>
                <c:pt idx="8984">
                  <c:v>66.505499840997231</c:v>
                </c:pt>
                <c:pt idx="8985">
                  <c:v>66.511654984324409</c:v>
                </c:pt>
                <c:pt idx="8986">
                  <c:v>66.552172088931684</c:v>
                </c:pt>
                <c:pt idx="8987">
                  <c:v>66.561582903806254</c:v>
                </c:pt>
                <c:pt idx="8988">
                  <c:v>66.59609786719767</c:v>
                </c:pt>
                <c:pt idx="8989">
                  <c:v>66.603393667411751</c:v>
                </c:pt>
                <c:pt idx="8990">
                  <c:v>66.657436569766418</c:v>
                </c:pt>
                <c:pt idx="8991">
                  <c:v>66.676619965270092</c:v>
                </c:pt>
                <c:pt idx="8992">
                  <c:v>66.713792100664079</c:v>
                </c:pt>
                <c:pt idx="8993">
                  <c:v>66.774463825338472</c:v>
                </c:pt>
                <c:pt idx="8994">
                  <c:v>66.80212369454884</c:v>
                </c:pt>
                <c:pt idx="8995">
                  <c:v>66.808256440624291</c:v>
                </c:pt>
                <c:pt idx="8996">
                  <c:v>66.822950051305227</c:v>
                </c:pt>
                <c:pt idx="8997">
                  <c:v>66.85387374611264</c:v>
                </c:pt>
                <c:pt idx="8998">
                  <c:v>66.94484726063078</c:v>
                </c:pt>
                <c:pt idx="8999">
                  <c:v>66.948134943682277</c:v>
                </c:pt>
                <c:pt idx="9000">
                  <c:v>66.99962356416836</c:v>
                </c:pt>
                <c:pt idx="9001">
                  <c:v>67.013779471158898</c:v>
                </c:pt>
                <c:pt idx="9002">
                  <c:v>67.024315044225361</c:v>
                </c:pt>
                <c:pt idx="9003">
                  <c:v>67.0434177559152</c:v>
                </c:pt>
                <c:pt idx="9004">
                  <c:v>67.050674789865582</c:v>
                </c:pt>
                <c:pt idx="9005">
                  <c:v>67.052678812077062</c:v>
                </c:pt>
                <c:pt idx="9006">
                  <c:v>67.067083945724733</c:v>
                </c:pt>
                <c:pt idx="9007">
                  <c:v>67.073002682888003</c:v>
                </c:pt>
                <c:pt idx="9008">
                  <c:v>67.089471141946461</c:v>
                </c:pt>
                <c:pt idx="9009">
                  <c:v>67.114852757882232</c:v>
                </c:pt>
                <c:pt idx="9010">
                  <c:v>67.148385818811676</c:v>
                </c:pt>
                <c:pt idx="9011">
                  <c:v>67.157910420326857</c:v>
                </c:pt>
                <c:pt idx="9012">
                  <c:v>67.18495976521433</c:v>
                </c:pt>
                <c:pt idx="9013">
                  <c:v>67.191031690435665</c:v>
                </c:pt>
                <c:pt idx="9014">
                  <c:v>67.2001383777516</c:v>
                </c:pt>
                <c:pt idx="9015">
                  <c:v>67.213168282194459</c:v>
                </c:pt>
                <c:pt idx="9016">
                  <c:v>67.230712535546743</c:v>
                </c:pt>
                <c:pt idx="9017">
                  <c:v>67.253287186235895</c:v>
                </c:pt>
                <c:pt idx="9018">
                  <c:v>67.291421727819866</c:v>
                </c:pt>
                <c:pt idx="9019">
                  <c:v>67.311367082776954</c:v>
                </c:pt>
                <c:pt idx="9020">
                  <c:v>67.326425038066816</c:v>
                </c:pt>
                <c:pt idx="9021">
                  <c:v>67.33740132166453</c:v>
                </c:pt>
                <c:pt idx="9022">
                  <c:v>67.356288065390999</c:v>
                </c:pt>
                <c:pt idx="9023">
                  <c:v>67.360542106146653</c:v>
                </c:pt>
                <c:pt idx="9024">
                  <c:v>67.368677858136493</c:v>
                </c:pt>
                <c:pt idx="9025">
                  <c:v>67.393247095095745</c:v>
                </c:pt>
                <c:pt idx="9026">
                  <c:v>67.401145695952323</c:v>
                </c:pt>
                <c:pt idx="9027">
                  <c:v>67.432236854023103</c:v>
                </c:pt>
                <c:pt idx="9028">
                  <c:v>67.461243592049499</c:v>
                </c:pt>
                <c:pt idx="9029">
                  <c:v>67.462003516160109</c:v>
                </c:pt>
                <c:pt idx="9030">
                  <c:v>67.48227435738022</c:v>
                </c:pt>
                <c:pt idx="9031">
                  <c:v>67.483313639924773</c:v>
                </c:pt>
                <c:pt idx="9032">
                  <c:v>67.491621047013894</c:v>
                </c:pt>
                <c:pt idx="9033">
                  <c:v>67.515014022286636</c:v>
                </c:pt>
                <c:pt idx="9034">
                  <c:v>67.525245011854622</c:v>
                </c:pt>
                <c:pt idx="9035">
                  <c:v>67.527108538237542</c:v>
                </c:pt>
                <c:pt idx="9036">
                  <c:v>67.554560490181245</c:v>
                </c:pt>
                <c:pt idx="9037">
                  <c:v>67.573630038751531</c:v>
                </c:pt>
                <c:pt idx="9038">
                  <c:v>67.605343262483558</c:v>
                </c:pt>
                <c:pt idx="9039">
                  <c:v>67.646272762253489</c:v>
                </c:pt>
                <c:pt idx="9040">
                  <c:v>67.647952827780642</c:v>
                </c:pt>
                <c:pt idx="9041">
                  <c:v>67.675832758950605</c:v>
                </c:pt>
                <c:pt idx="9042">
                  <c:v>67.724697055968335</c:v>
                </c:pt>
                <c:pt idx="9043">
                  <c:v>67.740112280298149</c:v>
                </c:pt>
                <c:pt idx="9044">
                  <c:v>67.77376331000977</c:v>
                </c:pt>
                <c:pt idx="9045">
                  <c:v>67.797398326445474</c:v>
                </c:pt>
                <c:pt idx="9046">
                  <c:v>67.801413688383789</c:v>
                </c:pt>
                <c:pt idx="9047">
                  <c:v>67.808440552631595</c:v>
                </c:pt>
                <c:pt idx="9048">
                  <c:v>67.860185672030113</c:v>
                </c:pt>
                <c:pt idx="9049">
                  <c:v>67.86583102169908</c:v>
                </c:pt>
                <c:pt idx="9050">
                  <c:v>67.867005365541758</c:v>
                </c:pt>
                <c:pt idx="9051">
                  <c:v>67.915065022131884</c:v>
                </c:pt>
                <c:pt idx="9052">
                  <c:v>67.923236892416952</c:v>
                </c:pt>
                <c:pt idx="9053">
                  <c:v>67.931256373026145</c:v>
                </c:pt>
                <c:pt idx="9054">
                  <c:v>67.979961866904773</c:v>
                </c:pt>
                <c:pt idx="9055">
                  <c:v>67.998458887231834</c:v>
                </c:pt>
                <c:pt idx="9056">
                  <c:v>68.007106577650987</c:v>
                </c:pt>
                <c:pt idx="9057">
                  <c:v>68.015509267933851</c:v>
                </c:pt>
                <c:pt idx="9058">
                  <c:v>68.015600142957311</c:v>
                </c:pt>
                <c:pt idx="9059">
                  <c:v>68.021856661601731</c:v>
                </c:pt>
                <c:pt idx="9060">
                  <c:v>68.025806010360284</c:v>
                </c:pt>
                <c:pt idx="9061">
                  <c:v>68.027392407492002</c:v>
                </c:pt>
                <c:pt idx="9062">
                  <c:v>68.032951947112963</c:v>
                </c:pt>
                <c:pt idx="9063">
                  <c:v>68.034829103770292</c:v>
                </c:pt>
                <c:pt idx="9064">
                  <c:v>68.074248350953312</c:v>
                </c:pt>
                <c:pt idx="9065">
                  <c:v>68.076913301529785</c:v>
                </c:pt>
                <c:pt idx="9066">
                  <c:v>68.097801635586109</c:v>
                </c:pt>
                <c:pt idx="9067">
                  <c:v>68.118995444472546</c:v>
                </c:pt>
                <c:pt idx="9068">
                  <c:v>68.121888674448769</c:v>
                </c:pt>
                <c:pt idx="9069">
                  <c:v>68.133493513788338</c:v>
                </c:pt>
                <c:pt idx="9070">
                  <c:v>68.137484573562432</c:v>
                </c:pt>
                <c:pt idx="9071">
                  <c:v>68.169723932159144</c:v>
                </c:pt>
                <c:pt idx="9072">
                  <c:v>68.172204133883739</c:v>
                </c:pt>
                <c:pt idx="9073">
                  <c:v>68.180257945396761</c:v>
                </c:pt>
                <c:pt idx="9074">
                  <c:v>68.180865327761097</c:v>
                </c:pt>
                <c:pt idx="9075">
                  <c:v>68.198586499222372</c:v>
                </c:pt>
                <c:pt idx="9076">
                  <c:v>68.207549348054442</c:v>
                </c:pt>
                <c:pt idx="9077">
                  <c:v>68.241796965665912</c:v>
                </c:pt>
                <c:pt idx="9078">
                  <c:v>68.263373421921358</c:v>
                </c:pt>
                <c:pt idx="9079">
                  <c:v>68.268154470359718</c:v>
                </c:pt>
                <c:pt idx="9080">
                  <c:v>68.306765180167019</c:v>
                </c:pt>
                <c:pt idx="9081">
                  <c:v>68.317210061236608</c:v>
                </c:pt>
                <c:pt idx="9082">
                  <c:v>68.329018752330441</c:v>
                </c:pt>
                <c:pt idx="9083">
                  <c:v>68.335337459730141</c:v>
                </c:pt>
                <c:pt idx="9084">
                  <c:v>68.374397795980144</c:v>
                </c:pt>
                <c:pt idx="9085">
                  <c:v>68.397790193203562</c:v>
                </c:pt>
                <c:pt idx="9086">
                  <c:v>68.415434269197988</c:v>
                </c:pt>
                <c:pt idx="9087">
                  <c:v>68.419154762482208</c:v>
                </c:pt>
                <c:pt idx="9088">
                  <c:v>68.430302841656726</c:v>
                </c:pt>
                <c:pt idx="9089">
                  <c:v>68.4426990649565</c:v>
                </c:pt>
                <c:pt idx="9090">
                  <c:v>68.460330938730309</c:v>
                </c:pt>
                <c:pt idx="9091">
                  <c:v>68.486288671590955</c:v>
                </c:pt>
                <c:pt idx="9092">
                  <c:v>68.500100872840832</c:v>
                </c:pt>
                <c:pt idx="9093">
                  <c:v>68.539613030325881</c:v>
                </c:pt>
                <c:pt idx="9094">
                  <c:v>68.555859513777648</c:v>
                </c:pt>
                <c:pt idx="9095">
                  <c:v>68.596750087837293</c:v>
                </c:pt>
                <c:pt idx="9096">
                  <c:v>68.608587296694267</c:v>
                </c:pt>
                <c:pt idx="9097">
                  <c:v>68.624861193625918</c:v>
                </c:pt>
                <c:pt idx="9098">
                  <c:v>68.636511662901881</c:v>
                </c:pt>
                <c:pt idx="9099">
                  <c:v>68.646172408445864</c:v>
                </c:pt>
                <c:pt idx="9100">
                  <c:v>68.648809799928301</c:v>
                </c:pt>
                <c:pt idx="9101">
                  <c:v>68.760093122268842</c:v>
                </c:pt>
                <c:pt idx="9102">
                  <c:v>68.793321819227458</c:v>
                </c:pt>
                <c:pt idx="9103">
                  <c:v>68.821933218257698</c:v>
                </c:pt>
                <c:pt idx="9104">
                  <c:v>68.833488740995193</c:v>
                </c:pt>
                <c:pt idx="9105">
                  <c:v>68.837743940214608</c:v>
                </c:pt>
                <c:pt idx="9106">
                  <c:v>68.84052703334271</c:v>
                </c:pt>
                <c:pt idx="9107">
                  <c:v>68.866009279758686</c:v>
                </c:pt>
                <c:pt idx="9108">
                  <c:v>68.874283129643828</c:v>
                </c:pt>
                <c:pt idx="9109">
                  <c:v>68.877238744293052</c:v>
                </c:pt>
                <c:pt idx="9110">
                  <c:v>68.883206605350495</c:v>
                </c:pt>
                <c:pt idx="9111">
                  <c:v>68.908608451348641</c:v>
                </c:pt>
                <c:pt idx="9112">
                  <c:v>68.934130182436405</c:v>
                </c:pt>
                <c:pt idx="9113">
                  <c:v>68.938442991560123</c:v>
                </c:pt>
                <c:pt idx="9114">
                  <c:v>68.972861912164049</c:v>
                </c:pt>
                <c:pt idx="9115">
                  <c:v>68.974392800533849</c:v>
                </c:pt>
                <c:pt idx="9116">
                  <c:v>68.974964114630055</c:v>
                </c:pt>
                <c:pt idx="9117">
                  <c:v>68.975906767116498</c:v>
                </c:pt>
                <c:pt idx="9118">
                  <c:v>69.008544762736364</c:v>
                </c:pt>
                <c:pt idx="9119">
                  <c:v>69.024039564186694</c:v>
                </c:pt>
                <c:pt idx="9120">
                  <c:v>69.044197493007147</c:v>
                </c:pt>
                <c:pt idx="9121">
                  <c:v>69.049794235945143</c:v>
                </c:pt>
                <c:pt idx="9122">
                  <c:v>69.079331795751756</c:v>
                </c:pt>
                <c:pt idx="9123">
                  <c:v>69.080422947799576</c:v>
                </c:pt>
                <c:pt idx="9124">
                  <c:v>69.115639645479007</c:v>
                </c:pt>
                <c:pt idx="9125">
                  <c:v>69.125611136314575</c:v>
                </c:pt>
                <c:pt idx="9126">
                  <c:v>69.145733376976537</c:v>
                </c:pt>
                <c:pt idx="9127">
                  <c:v>69.156412121835189</c:v>
                </c:pt>
                <c:pt idx="9128">
                  <c:v>69.21320559964235</c:v>
                </c:pt>
                <c:pt idx="9129">
                  <c:v>69.213619216210759</c:v>
                </c:pt>
                <c:pt idx="9130">
                  <c:v>69.229596046733391</c:v>
                </c:pt>
                <c:pt idx="9131">
                  <c:v>69.317146390353372</c:v>
                </c:pt>
                <c:pt idx="9132">
                  <c:v>69.347473637482295</c:v>
                </c:pt>
                <c:pt idx="9133">
                  <c:v>69.36842442356658</c:v>
                </c:pt>
                <c:pt idx="9134">
                  <c:v>69.37394227942417</c:v>
                </c:pt>
                <c:pt idx="9135">
                  <c:v>69.378928102883293</c:v>
                </c:pt>
                <c:pt idx="9136">
                  <c:v>69.403700044237496</c:v>
                </c:pt>
                <c:pt idx="9137">
                  <c:v>69.416516201947758</c:v>
                </c:pt>
                <c:pt idx="9138">
                  <c:v>69.425667006721383</c:v>
                </c:pt>
                <c:pt idx="9139">
                  <c:v>69.462279744593388</c:v>
                </c:pt>
                <c:pt idx="9140">
                  <c:v>69.508098933475239</c:v>
                </c:pt>
                <c:pt idx="9141">
                  <c:v>69.521911979731499</c:v>
                </c:pt>
                <c:pt idx="9142">
                  <c:v>69.534046826668515</c:v>
                </c:pt>
                <c:pt idx="9143">
                  <c:v>69.556161802181066</c:v>
                </c:pt>
                <c:pt idx="9144">
                  <c:v>69.559087610494387</c:v>
                </c:pt>
                <c:pt idx="9145">
                  <c:v>69.643645937797643</c:v>
                </c:pt>
                <c:pt idx="9146">
                  <c:v>69.646170245193133</c:v>
                </c:pt>
                <c:pt idx="9147">
                  <c:v>69.700068684720804</c:v>
                </c:pt>
                <c:pt idx="9148">
                  <c:v>69.70626453415548</c:v>
                </c:pt>
                <c:pt idx="9149">
                  <c:v>69.730436662928014</c:v>
                </c:pt>
                <c:pt idx="9150">
                  <c:v>69.742028653623123</c:v>
                </c:pt>
                <c:pt idx="9151">
                  <c:v>69.752504013441239</c:v>
                </c:pt>
                <c:pt idx="9152">
                  <c:v>69.752791192587722</c:v>
                </c:pt>
                <c:pt idx="9153">
                  <c:v>69.757253105238092</c:v>
                </c:pt>
                <c:pt idx="9154">
                  <c:v>69.800126416455868</c:v>
                </c:pt>
                <c:pt idx="9155">
                  <c:v>69.815140214891215</c:v>
                </c:pt>
                <c:pt idx="9156">
                  <c:v>69.824311894536152</c:v>
                </c:pt>
                <c:pt idx="9157">
                  <c:v>69.881700508468725</c:v>
                </c:pt>
                <c:pt idx="9158">
                  <c:v>69.893480903331309</c:v>
                </c:pt>
                <c:pt idx="9159">
                  <c:v>69.897693999875344</c:v>
                </c:pt>
                <c:pt idx="9160">
                  <c:v>69.91376148543263</c:v>
                </c:pt>
                <c:pt idx="9161">
                  <c:v>69.949808037256759</c:v>
                </c:pt>
                <c:pt idx="9162">
                  <c:v>69.962341914707338</c:v>
                </c:pt>
                <c:pt idx="9163">
                  <c:v>69.985353902515513</c:v>
                </c:pt>
                <c:pt idx="9164">
                  <c:v>69.99484999625038</c:v>
                </c:pt>
                <c:pt idx="9165">
                  <c:v>70.012875632861409</c:v>
                </c:pt>
                <c:pt idx="9166">
                  <c:v>70.015102590533161</c:v>
                </c:pt>
                <c:pt idx="9167">
                  <c:v>70.026395722473779</c:v>
                </c:pt>
                <c:pt idx="9168">
                  <c:v>70.030540354921555</c:v>
                </c:pt>
                <c:pt idx="9169">
                  <c:v>70.030677578007527</c:v>
                </c:pt>
                <c:pt idx="9170">
                  <c:v>70.032488624181369</c:v>
                </c:pt>
                <c:pt idx="9171">
                  <c:v>70.036393986201418</c:v>
                </c:pt>
                <c:pt idx="9172">
                  <c:v>70.043252798660561</c:v>
                </c:pt>
                <c:pt idx="9173">
                  <c:v>70.0442675532923</c:v>
                </c:pt>
                <c:pt idx="9174">
                  <c:v>70.04708971050681</c:v>
                </c:pt>
                <c:pt idx="9175">
                  <c:v>70.082520245067883</c:v>
                </c:pt>
                <c:pt idx="9176">
                  <c:v>70.112702758276072</c:v>
                </c:pt>
                <c:pt idx="9177">
                  <c:v>70.138649641921901</c:v>
                </c:pt>
                <c:pt idx="9178">
                  <c:v>70.143760640156273</c:v>
                </c:pt>
                <c:pt idx="9179">
                  <c:v>70.162051314460072</c:v>
                </c:pt>
                <c:pt idx="9180">
                  <c:v>70.180077071266822</c:v>
                </c:pt>
                <c:pt idx="9181">
                  <c:v>70.220469120606779</c:v>
                </c:pt>
                <c:pt idx="9182">
                  <c:v>70.231737895532461</c:v>
                </c:pt>
                <c:pt idx="9183">
                  <c:v>70.244038210799687</c:v>
                </c:pt>
                <c:pt idx="9184">
                  <c:v>70.244255085811204</c:v>
                </c:pt>
                <c:pt idx="9185">
                  <c:v>70.261580830658573</c:v>
                </c:pt>
                <c:pt idx="9186">
                  <c:v>70.267551523368581</c:v>
                </c:pt>
                <c:pt idx="9187">
                  <c:v>70.295390683039429</c:v>
                </c:pt>
                <c:pt idx="9188">
                  <c:v>70.323445049844338</c:v>
                </c:pt>
                <c:pt idx="9189">
                  <c:v>70.345199488950669</c:v>
                </c:pt>
                <c:pt idx="9190">
                  <c:v>70.359599361340017</c:v>
                </c:pt>
                <c:pt idx="9191">
                  <c:v>70.403224568085648</c:v>
                </c:pt>
                <c:pt idx="9192">
                  <c:v>70.403649957626442</c:v>
                </c:pt>
                <c:pt idx="9193">
                  <c:v>70.413788812765361</c:v>
                </c:pt>
                <c:pt idx="9194">
                  <c:v>70.42268058889465</c:v>
                </c:pt>
                <c:pt idx="9195">
                  <c:v>70.488230827582484</c:v>
                </c:pt>
                <c:pt idx="9196">
                  <c:v>70.563667943703678</c:v>
                </c:pt>
                <c:pt idx="9197">
                  <c:v>70.566473236500656</c:v>
                </c:pt>
                <c:pt idx="9198">
                  <c:v>70.569477625490691</c:v>
                </c:pt>
                <c:pt idx="9199">
                  <c:v>70.616171054916464</c:v>
                </c:pt>
                <c:pt idx="9200">
                  <c:v>70.616734120763198</c:v>
                </c:pt>
                <c:pt idx="9201">
                  <c:v>70.635880749080371</c:v>
                </c:pt>
                <c:pt idx="9202">
                  <c:v>70.657104292812832</c:v>
                </c:pt>
                <c:pt idx="9203">
                  <c:v>70.67092522900596</c:v>
                </c:pt>
                <c:pt idx="9204">
                  <c:v>70.782361933493718</c:v>
                </c:pt>
                <c:pt idx="9205">
                  <c:v>70.787719906375855</c:v>
                </c:pt>
                <c:pt idx="9206">
                  <c:v>70.797900904117256</c:v>
                </c:pt>
                <c:pt idx="9207">
                  <c:v>70.820402625454022</c:v>
                </c:pt>
                <c:pt idx="9208">
                  <c:v>70.943853839004134</c:v>
                </c:pt>
                <c:pt idx="9209">
                  <c:v>70.996141489860662</c:v>
                </c:pt>
                <c:pt idx="9210">
                  <c:v>71.009078034618398</c:v>
                </c:pt>
                <c:pt idx="9211">
                  <c:v>71.022901384242004</c:v>
                </c:pt>
                <c:pt idx="9212">
                  <c:v>71.025300675964374</c:v>
                </c:pt>
                <c:pt idx="9213">
                  <c:v>71.04097869836383</c:v>
                </c:pt>
                <c:pt idx="9214">
                  <c:v>71.066915000675266</c:v>
                </c:pt>
                <c:pt idx="9215">
                  <c:v>71.067681161097539</c:v>
                </c:pt>
                <c:pt idx="9216">
                  <c:v>71.155929456265142</c:v>
                </c:pt>
                <c:pt idx="9217">
                  <c:v>71.17566280036516</c:v>
                </c:pt>
                <c:pt idx="9218">
                  <c:v>71.1816262173258</c:v>
                </c:pt>
                <c:pt idx="9219">
                  <c:v>71.229752485595753</c:v>
                </c:pt>
                <c:pt idx="9220">
                  <c:v>71.231286856449884</c:v>
                </c:pt>
                <c:pt idx="9221">
                  <c:v>71.232037447584418</c:v>
                </c:pt>
                <c:pt idx="9222">
                  <c:v>71.236605088374858</c:v>
                </c:pt>
                <c:pt idx="9223">
                  <c:v>71.298843406408437</c:v>
                </c:pt>
                <c:pt idx="9224">
                  <c:v>71.346013581995621</c:v>
                </c:pt>
                <c:pt idx="9225">
                  <c:v>71.394313443815548</c:v>
                </c:pt>
                <c:pt idx="9226">
                  <c:v>71.419457116980709</c:v>
                </c:pt>
                <c:pt idx="9227">
                  <c:v>71.431273990387467</c:v>
                </c:pt>
                <c:pt idx="9228">
                  <c:v>71.446173988895467</c:v>
                </c:pt>
                <c:pt idx="9229">
                  <c:v>71.455215495170989</c:v>
                </c:pt>
                <c:pt idx="9230">
                  <c:v>71.455551694869598</c:v>
                </c:pt>
                <c:pt idx="9231">
                  <c:v>71.510346525652409</c:v>
                </c:pt>
                <c:pt idx="9232">
                  <c:v>71.522383913498572</c:v>
                </c:pt>
                <c:pt idx="9233">
                  <c:v>71.545192509823067</c:v>
                </c:pt>
                <c:pt idx="9234">
                  <c:v>71.587858227306668</c:v>
                </c:pt>
                <c:pt idx="9235">
                  <c:v>71.61075073962445</c:v>
                </c:pt>
                <c:pt idx="9236">
                  <c:v>71.615322081304527</c:v>
                </c:pt>
                <c:pt idx="9237">
                  <c:v>71.652547276085983</c:v>
                </c:pt>
                <c:pt idx="9238">
                  <c:v>71.664047871921255</c:v>
                </c:pt>
                <c:pt idx="9239">
                  <c:v>71.671024245852237</c:v>
                </c:pt>
                <c:pt idx="9240">
                  <c:v>71.674410020658001</c:v>
                </c:pt>
                <c:pt idx="9241">
                  <c:v>71.685626421203892</c:v>
                </c:pt>
                <c:pt idx="9242">
                  <c:v>71.730057297140803</c:v>
                </c:pt>
                <c:pt idx="9243">
                  <c:v>71.737203322144651</c:v>
                </c:pt>
                <c:pt idx="9244">
                  <c:v>71.745577412429867</c:v>
                </c:pt>
                <c:pt idx="9245">
                  <c:v>71.79627960015145</c:v>
                </c:pt>
                <c:pt idx="9246">
                  <c:v>71.799666290274132</c:v>
                </c:pt>
                <c:pt idx="9247">
                  <c:v>71.810987700585116</c:v>
                </c:pt>
                <c:pt idx="9248">
                  <c:v>71.814491775196942</c:v>
                </c:pt>
                <c:pt idx="9249">
                  <c:v>71.85378621084368</c:v>
                </c:pt>
                <c:pt idx="9250">
                  <c:v>71.854362269925176</c:v>
                </c:pt>
                <c:pt idx="9251">
                  <c:v>71.886428078385478</c:v>
                </c:pt>
                <c:pt idx="9252">
                  <c:v>71.922866745257096</c:v>
                </c:pt>
                <c:pt idx="9253">
                  <c:v>71.952192653940131</c:v>
                </c:pt>
                <c:pt idx="9254">
                  <c:v>71.965045883622878</c:v>
                </c:pt>
                <c:pt idx="9255">
                  <c:v>71.971524276419032</c:v>
                </c:pt>
                <c:pt idx="9256">
                  <c:v>71.978303299392138</c:v>
                </c:pt>
                <c:pt idx="9257">
                  <c:v>72.009073636052079</c:v>
                </c:pt>
                <c:pt idx="9258">
                  <c:v>72.024325449568494</c:v>
                </c:pt>
                <c:pt idx="9259">
                  <c:v>72.058384554562736</c:v>
                </c:pt>
                <c:pt idx="9260">
                  <c:v>72.075709401346302</c:v>
                </c:pt>
                <c:pt idx="9261">
                  <c:v>72.080852833009473</c:v>
                </c:pt>
                <c:pt idx="9262">
                  <c:v>72.248141166344425</c:v>
                </c:pt>
                <c:pt idx="9263">
                  <c:v>72.261217090373421</c:v>
                </c:pt>
                <c:pt idx="9264">
                  <c:v>72.27108479508226</c:v>
                </c:pt>
                <c:pt idx="9265">
                  <c:v>72.324674373809927</c:v>
                </c:pt>
                <c:pt idx="9266">
                  <c:v>72.334021929684056</c:v>
                </c:pt>
                <c:pt idx="9267">
                  <c:v>72.336243761310286</c:v>
                </c:pt>
                <c:pt idx="9268">
                  <c:v>72.363252323460102</c:v>
                </c:pt>
                <c:pt idx="9269">
                  <c:v>72.368811958343557</c:v>
                </c:pt>
                <c:pt idx="9270">
                  <c:v>72.374226905577785</c:v>
                </c:pt>
                <c:pt idx="9271">
                  <c:v>72.404061307072908</c:v>
                </c:pt>
                <c:pt idx="9272">
                  <c:v>72.418962556356831</c:v>
                </c:pt>
                <c:pt idx="9273">
                  <c:v>72.482972492864178</c:v>
                </c:pt>
                <c:pt idx="9274">
                  <c:v>72.572574365122335</c:v>
                </c:pt>
                <c:pt idx="9275">
                  <c:v>72.59423056836826</c:v>
                </c:pt>
                <c:pt idx="9276">
                  <c:v>72.631323409194792</c:v>
                </c:pt>
                <c:pt idx="9277">
                  <c:v>72.64460918601489</c:v>
                </c:pt>
                <c:pt idx="9278">
                  <c:v>72.672228244199459</c:v>
                </c:pt>
                <c:pt idx="9279">
                  <c:v>72.707365504275728</c:v>
                </c:pt>
                <c:pt idx="9280">
                  <c:v>72.71790486798227</c:v>
                </c:pt>
                <c:pt idx="9281">
                  <c:v>72.72504509978134</c:v>
                </c:pt>
                <c:pt idx="9282">
                  <c:v>72.733693719315426</c:v>
                </c:pt>
                <c:pt idx="9283">
                  <c:v>72.734922098571985</c:v>
                </c:pt>
                <c:pt idx="9284">
                  <c:v>72.736579465014415</c:v>
                </c:pt>
                <c:pt idx="9285">
                  <c:v>72.778469577087009</c:v>
                </c:pt>
                <c:pt idx="9286">
                  <c:v>72.818458634139049</c:v>
                </c:pt>
                <c:pt idx="9287">
                  <c:v>72.838483756771723</c:v>
                </c:pt>
                <c:pt idx="9288">
                  <c:v>72.85091508951821</c:v>
                </c:pt>
                <c:pt idx="9289">
                  <c:v>72.887670902874902</c:v>
                </c:pt>
                <c:pt idx="9290">
                  <c:v>72.898132508501561</c:v>
                </c:pt>
                <c:pt idx="9291">
                  <c:v>72.908724911008036</c:v>
                </c:pt>
                <c:pt idx="9292">
                  <c:v>73.04801360663815</c:v>
                </c:pt>
                <c:pt idx="9293">
                  <c:v>73.085712475210116</c:v>
                </c:pt>
                <c:pt idx="9294">
                  <c:v>73.109185259174879</c:v>
                </c:pt>
                <c:pt idx="9295">
                  <c:v>73.152886120583759</c:v>
                </c:pt>
                <c:pt idx="9296">
                  <c:v>73.160441492618105</c:v>
                </c:pt>
                <c:pt idx="9297">
                  <c:v>73.242601541964035</c:v>
                </c:pt>
                <c:pt idx="9298">
                  <c:v>73.301164559162416</c:v>
                </c:pt>
                <c:pt idx="9299">
                  <c:v>73.322697812168713</c:v>
                </c:pt>
                <c:pt idx="9300">
                  <c:v>73.325045698122096</c:v>
                </c:pt>
                <c:pt idx="9301">
                  <c:v>73.329690837589794</c:v>
                </c:pt>
                <c:pt idx="9302">
                  <c:v>73.361798253936257</c:v>
                </c:pt>
                <c:pt idx="9303">
                  <c:v>73.3622630108826</c:v>
                </c:pt>
                <c:pt idx="9304">
                  <c:v>73.366684608333941</c:v>
                </c:pt>
                <c:pt idx="9305">
                  <c:v>73.389950896357703</c:v>
                </c:pt>
                <c:pt idx="9306">
                  <c:v>73.398544399853435</c:v>
                </c:pt>
                <c:pt idx="9307">
                  <c:v>73.407812879537175</c:v>
                </c:pt>
                <c:pt idx="9308">
                  <c:v>73.443619809607981</c:v>
                </c:pt>
                <c:pt idx="9309">
                  <c:v>73.537578195014419</c:v>
                </c:pt>
                <c:pt idx="9310">
                  <c:v>73.634755049480049</c:v>
                </c:pt>
                <c:pt idx="9311">
                  <c:v>73.639207605762863</c:v>
                </c:pt>
                <c:pt idx="9312">
                  <c:v>73.642533588716859</c:v>
                </c:pt>
                <c:pt idx="9313">
                  <c:v>73.669261168517096</c:v>
                </c:pt>
                <c:pt idx="9314">
                  <c:v>73.671017446840366</c:v>
                </c:pt>
                <c:pt idx="9315">
                  <c:v>73.697302136454184</c:v>
                </c:pt>
                <c:pt idx="9316">
                  <c:v>73.700533228963437</c:v>
                </c:pt>
                <c:pt idx="9317">
                  <c:v>73.711539489182314</c:v>
                </c:pt>
                <c:pt idx="9318">
                  <c:v>73.794313324444218</c:v>
                </c:pt>
                <c:pt idx="9319">
                  <c:v>73.873421813139728</c:v>
                </c:pt>
                <c:pt idx="9320">
                  <c:v>73.900927332990946</c:v>
                </c:pt>
                <c:pt idx="9321">
                  <c:v>73.921337509949581</c:v>
                </c:pt>
                <c:pt idx="9322">
                  <c:v>73.944614764368538</c:v>
                </c:pt>
                <c:pt idx="9323">
                  <c:v>73.995011874742588</c:v>
                </c:pt>
                <c:pt idx="9324">
                  <c:v>74.002153093310895</c:v>
                </c:pt>
                <c:pt idx="9325">
                  <c:v>74.041520011249219</c:v>
                </c:pt>
                <c:pt idx="9326">
                  <c:v>74.048588443770456</c:v>
                </c:pt>
                <c:pt idx="9327">
                  <c:v>74.055642222895443</c:v>
                </c:pt>
                <c:pt idx="9328">
                  <c:v>74.080532749379813</c:v>
                </c:pt>
                <c:pt idx="9329">
                  <c:v>74.122352932834318</c:v>
                </c:pt>
                <c:pt idx="9330">
                  <c:v>74.126369352036761</c:v>
                </c:pt>
                <c:pt idx="9331">
                  <c:v>74.146413251173385</c:v>
                </c:pt>
                <c:pt idx="9332">
                  <c:v>74.183337799305249</c:v>
                </c:pt>
                <c:pt idx="9333">
                  <c:v>74.189239528527281</c:v>
                </c:pt>
                <c:pt idx="9334">
                  <c:v>74.219334236617087</c:v>
                </c:pt>
                <c:pt idx="9335">
                  <c:v>74.247547133203355</c:v>
                </c:pt>
                <c:pt idx="9336">
                  <c:v>74.392235502190971</c:v>
                </c:pt>
                <c:pt idx="9337">
                  <c:v>74.409384017656663</c:v>
                </c:pt>
                <c:pt idx="9338">
                  <c:v>74.443272694165088</c:v>
                </c:pt>
                <c:pt idx="9339">
                  <c:v>74.44467225566288</c:v>
                </c:pt>
                <c:pt idx="9340">
                  <c:v>74.462107583094422</c:v>
                </c:pt>
                <c:pt idx="9341">
                  <c:v>74.494115978880714</c:v>
                </c:pt>
                <c:pt idx="9342">
                  <c:v>74.529792665670314</c:v>
                </c:pt>
                <c:pt idx="9343">
                  <c:v>74.532332295011344</c:v>
                </c:pt>
                <c:pt idx="9344">
                  <c:v>74.536559613231049</c:v>
                </c:pt>
                <c:pt idx="9345">
                  <c:v>74.54568912147792</c:v>
                </c:pt>
                <c:pt idx="9346">
                  <c:v>74.631251797717027</c:v>
                </c:pt>
                <c:pt idx="9347">
                  <c:v>74.636296306018039</c:v>
                </c:pt>
                <c:pt idx="9348">
                  <c:v>74.667151961108885</c:v>
                </c:pt>
                <c:pt idx="9349">
                  <c:v>74.70312187007876</c:v>
                </c:pt>
                <c:pt idx="9350">
                  <c:v>74.708929458199236</c:v>
                </c:pt>
                <c:pt idx="9351">
                  <c:v>74.710765061164693</c:v>
                </c:pt>
                <c:pt idx="9352">
                  <c:v>74.746803849647506</c:v>
                </c:pt>
                <c:pt idx="9353">
                  <c:v>74.752565990568343</c:v>
                </c:pt>
                <c:pt idx="9354">
                  <c:v>74.798932253472913</c:v>
                </c:pt>
                <c:pt idx="9355">
                  <c:v>74.84355217815326</c:v>
                </c:pt>
                <c:pt idx="9356">
                  <c:v>74.91584326673663</c:v>
                </c:pt>
                <c:pt idx="9357">
                  <c:v>74.944463995081463</c:v>
                </c:pt>
                <c:pt idx="9358">
                  <c:v>74.960879665513829</c:v>
                </c:pt>
                <c:pt idx="9359">
                  <c:v>74.969770673464353</c:v>
                </c:pt>
                <c:pt idx="9360">
                  <c:v>75.041094685672746</c:v>
                </c:pt>
                <c:pt idx="9361">
                  <c:v>75.060197628554576</c:v>
                </c:pt>
                <c:pt idx="9362">
                  <c:v>75.153510860819267</c:v>
                </c:pt>
                <c:pt idx="9363">
                  <c:v>75.191366671624053</c:v>
                </c:pt>
                <c:pt idx="9364">
                  <c:v>75.196920585564271</c:v>
                </c:pt>
                <c:pt idx="9365">
                  <c:v>75.229788145726729</c:v>
                </c:pt>
                <c:pt idx="9366">
                  <c:v>75.255627881350136</c:v>
                </c:pt>
                <c:pt idx="9367">
                  <c:v>75.278883978419614</c:v>
                </c:pt>
                <c:pt idx="9368">
                  <c:v>75.314239516426241</c:v>
                </c:pt>
                <c:pt idx="9369">
                  <c:v>75.317246904243234</c:v>
                </c:pt>
                <c:pt idx="9370">
                  <c:v>75.353735077039147</c:v>
                </c:pt>
                <c:pt idx="9371">
                  <c:v>75.358283740012354</c:v>
                </c:pt>
                <c:pt idx="9372">
                  <c:v>75.364328444945713</c:v>
                </c:pt>
                <c:pt idx="9373">
                  <c:v>75.374874982008635</c:v>
                </c:pt>
                <c:pt idx="9374">
                  <c:v>75.394126602561869</c:v>
                </c:pt>
                <c:pt idx="9375">
                  <c:v>75.397516995245439</c:v>
                </c:pt>
                <c:pt idx="9376">
                  <c:v>75.42698143151901</c:v>
                </c:pt>
                <c:pt idx="9377">
                  <c:v>75.431040165800596</c:v>
                </c:pt>
                <c:pt idx="9378">
                  <c:v>75.439244760736884</c:v>
                </c:pt>
                <c:pt idx="9379">
                  <c:v>75.450501910215849</c:v>
                </c:pt>
                <c:pt idx="9380">
                  <c:v>75.458119657202673</c:v>
                </c:pt>
                <c:pt idx="9381">
                  <c:v>75.500425471722536</c:v>
                </c:pt>
                <c:pt idx="9382">
                  <c:v>75.522633556877636</c:v>
                </c:pt>
                <c:pt idx="9383">
                  <c:v>75.534151803249529</c:v>
                </c:pt>
                <c:pt idx="9384">
                  <c:v>75.557775605038628</c:v>
                </c:pt>
                <c:pt idx="9385">
                  <c:v>75.597483887007797</c:v>
                </c:pt>
                <c:pt idx="9386">
                  <c:v>75.6070446898932</c:v>
                </c:pt>
                <c:pt idx="9387">
                  <c:v>75.614993198262596</c:v>
                </c:pt>
                <c:pt idx="9388">
                  <c:v>75.631664582737727</c:v>
                </c:pt>
                <c:pt idx="9389">
                  <c:v>75.701975734117781</c:v>
                </c:pt>
                <c:pt idx="9390">
                  <c:v>75.742567071819039</c:v>
                </c:pt>
                <c:pt idx="9391">
                  <c:v>75.767193309075154</c:v>
                </c:pt>
                <c:pt idx="9392">
                  <c:v>75.76856772635287</c:v>
                </c:pt>
                <c:pt idx="9393">
                  <c:v>75.768706273176178</c:v>
                </c:pt>
                <c:pt idx="9394">
                  <c:v>75.775016641375402</c:v>
                </c:pt>
                <c:pt idx="9395">
                  <c:v>75.787941094127362</c:v>
                </c:pt>
                <c:pt idx="9396">
                  <c:v>75.793462871807861</c:v>
                </c:pt>
                <c:pt idx="9397">
                  <c:v>75.810774531841446</c:v>
                </c:pt>
                <c:pt idx="9398">
                  <c:v>75.820511272136159</c:v>
                </c:pt>
                <c:pt idx="9399">
                  <c:v>75.822785655835219</c:v>
                </c:pt>
                <c:pt idx="9400">
                  <c:v>75.824214559251629</c:v>
                </c:pt>
                <c:pt idx="9401">
                  <c:v>75.838921723262416</c:v>
                </c:pt>
                <c:pt idx="9402">
                  <c:v>75.840199637049594</c:v>
                </c:pt>
                <c:pt idx="9403">
                  <c:v>75.884991902634553</c:v>
                </c:pt>
                <c:pt idx="9404">
                  <c:v>75.910657479216368</c:v>
                </c:pt>
                <c:pt idx="9405">
                  <c:v>76.032563313696613</c:v>
                </c:pt>
                <c:pt idx="9406">
                  <c:v>76.034694844767671</c:v>
                </c:pt>
                <c:pt idx="9407">
                  <c:v>76.146059718979416</c:v>
                </c:pt>
                <c:pt idx="9408">
                  <c:v>76.168446816109523</c:v>
                </c:pt>
                <c:pt idx="9409">
                  <c:v>76.211628601566233</c:v>
                </c:pt>
                <c:pt idx="9410">
                  <c:v>76.235155730885097</c:v>
                </c:pt>
                <c:pt idx="9411">
                  <c:v>76.238010500644251</c:v>
                </c:pt>
                <c:pt idx="9412">
                  <c:v>76.249235381422238</c:v>
                </c:pt>
                <c:pt idx="9413">
                  <c:v>76.257013391702301</c:v>
                </c:pt>
                <c:pt idx="9414">
                  <c:v>76.267112796944232</c:v>
                </c:pt>
                <c:pt idx="9415">
                  <c:v>76.283955632124432</c:v>
                </c:pt>
                <c:pt idx="9416">
                  <c:v>76.309901139682296</c:v>
                </c:pt>
                <c:pt idx="9417">
                  <c:v>76.317468286221953</c:v>
                </c:pt>
                <c:pt idx="9418">
                  <c:v>76.372988784747577</c:v>
                </c:pt>
                <c:pt idx="9419">
                  <c:v>76.380402570869961</c:v>
                </c:pt>
                <c:pt idx="9420">
                  <c:v>76.385331923313458</c:v>
                </c:pt>
                <c:pt idx="9421">
                  <c:v>76.397336410185829</c:v>
                </c:pt>
                <c:pt idx="9422">
                  <c:v>76.429113167945872</c:v>
                </c:pt>
                <c:pt idx="9423">
                  <c:v>76.440701490398652</c:v>
                </c:pt>
                <c:pt idx="9424">
                  <c:v>76.464915973044498</c:v>
                </c:pt>
                <c:pt idx="9425">
                  <c:v>76.465739366280914</c:v>
                </c:pt>
                <c:pt idx="9426">
                  <c:v>76.466521860385399</c:v>
                </c:pt>
                <c:pt idx="9427">
                  <c:v>76.600566914826629</c:v>
                </c:pt>
                <c:pt idx="9428">
                  <c:v>76.628093135387346</c:v>
                </c:pt>
                <c:pt idx="9429">
                  <c:v>76.646058887028104</c:v>
                </c:pt>
                <c:pt idx="9430">
                  <c:v>76.663890591653129</c:v>
                </c:pt>
                <c:pt idx="9431">
                  <c:v>76.66522139243213</c:v>
                </c:pt>
                <c:pt idx="9432">
                  <c:v>76.705953456348453</c:v>
                </c:pt>
                <c:pt idx="9433">
                  <c:v>76.708582333314467</c:v>
                </c:pt>
                <c:pt idx="9434">
                  <c:v>76.712529642023298</c:v>
                </c:pt>
                <c:pt idx="9435">
                  <c:v>76.714338075134492</c:v>
                </c:pt>
                <c:pt idx="9436">
                  <c:v>76.726434828778423</c:v>
                </c:pt>
                <c:pt idx="9437">
                  <c:v>76.7491397628622</c:v>
                </c:pt>
                <c:pt idx="9438">
                  <c:v>76.767797662162408</c:v>
                </c:pt>
                <c:pt idx="9439">
                  <c:v>76.773719236822558</c:v>
                </c:pt>
                <c:pt idx="9440">
                  <c:v>76.813631009845636</c:v>
                </c:pt>
                <c:pt idx="9441">
                  <c:v>76.8508736242362</c:v>
                </c:pt>
                <c:pt idx="9442">
                  <c:v>76.902416551244528</c:v>
                </c:pt>
                <c:pt idx="9443">
                  <c:v>76.930367377840298</c:v>
                </c:pt>
                <c:pt idx="9444">
                  <c:v>76.952031044785258</c:v>
                </c:pt>
                <c:pt idx="9445">
                  <c:v>77.084206822739361</c:v>
                </c:pt>
                <c:pt idx="9446">
                  <c:v>77.123541327015232</c:v>
                </c:pt>
                <c:pt idx="9447">
                  <c:v>77.17512559203891</c:v>
                </c:pt>
                <c:pt idx="9448">
                  <c:v>77.201778031201229</c:v>
                </c:pt>
                <c:pt idx="9449">
                  <c:v>77.261332325822821</c:v>
                </c:pt>
                <c:pt idx="9450">
                  <c:v>77.271332366583749</c:v>
                </c:pt>
                <c:pt idx="9451">
                  <c:v>77.271821283118754</c:v>
                </c:pt>
                <c:pt idx="9452">
                  <c:v>77.27758944899017</c:v>
                </c:pt>
                <c:pt idx="9453">
                  <c:v>77.344176943908877</c:v>
                </c:pt>
                <c:pt idx="9454">
                  <c:v>77.347920408983157</c:v>
                </c:pt>
                <c:pt idx="9455">
                  <c:v>77.383795707253569</c:v>
                </c:pt>
                <c:pt idx="9456">
                  <c:v>77.392137878100641</c:v>
                </c:pt>
                <c:pt idx="9457">
                  <c:v>77.406928925603978</c:v>
                </c:pt>
                <c:pt idx="9458">
                  <c:v>77.422259554992564</c:v>
                </c:pt>
                <c:pt idx="9459">
                  <c:v>77.457852558549803</c:v>
                </c:pt>
                <c:pt idx="9460">
                  <c:v>77.458977348782412</c:v>
                </c:pt>
                <c:pt idx="9461">
                  <c:v>77.509184308810262</c:v>
                </c:pt>
                <c:pt idx="9462">
                  <c:v>77.573306603194965</c:v>
                </c:pt>
                <c:pt idx="9463">
                  <c:v>77.628967363888577</c:v>
                </c:pt>
                <c:pt idx="9464">
                  <c:v>77.65827089355929</c:v>
                </c:pt>
                <c:pt idx="9465">
                  <c:v>77.681939772851223</c:v>
                </c:pt>
                <c:pt idx="9466">
                  <c:v>77.723965273198814</c:v>
                </c:pt>
                <c:pt idx="9467">
                  <c:v>77.740540077185329</c:v>
                </c:pt>
                <c:pt idx="9468">
                  <c:v>77.774172058400922</c:v>
                </c:pt>
                <c:pt idx="9469">
                  <c:v>77.784509638746954</c:v>
                </c:pt>
                <c:pt idx="9470">
                  <c:v>77.800721632400752</c:v>
                </c:pt>
                <c:pt idx="9471">
                  <c:v>77.872161448871864</c:v>
                </c:pt>
                <c:pt idx="9472">
                  <c:v>77.901602097779374</c:v>
                </c:pt>
                <c:pt idx="9473">
                  <c:v>77.956301606401524</c:v>
                </c:pt>
                <c:pt idx="9474">
                  <c:v>78.00402013781067</c:v>
                </c:pt>
                <c:pt idx="9475">
                  <c:v>78.007720027466931</c:v>
                </c:pt>
                <c:pt idx="9476">
                  <c:v>78.028109459709498</c:v>
                </c:pt>
                <c:pt idx="9477">
                  <c:v>78.12889775238051</c:v>
                </c:pt>
                <c:pt idx="9478">
                  <c:v>78.160793981672981</c:v>
                </c:pt>
                <c:pt idx="9479">
                  <c:v>78.162728820182082</c:v>
                </c:pt>
                <c:pt idx="9480">
                  <c:v>78.190850712877605</c:v>
                </c:pt>
                <c:pt idx="9481">
                  <c:v>78.223331776593739</c:v>
                </c:pt>
                <c:pt idx="9482">
                  <c:v>78.260240500186598</c:v>
                </c:pt>
                <c:pt idx="9483">
                  <c:v>78.265917424741858</c:v>
                </c:pt>
                <c:pt idx="9484">
                  <c:v>78.268794599288555</c:v>
                </c:pt>
                <c:pt idx="9485">
                  <c:v>78.313613862494009</c:v>
                </c:pt>
                <c:pt idx="9486">
                  <c:v>78.31742684626758</c:v>
                </c:pt>
                <c:pt idx="9487">
                  <c:v>78.404651223601064</c:v>
                </c:pt>
                <c:pt idx="9488">
                  <c:v>78.56814381597502</c:v>
                </c:pt>
                <c:pt idx="9489">
                  <c:v>78.614802693235148</c:v>
                </c:pt>
                <c:pt idx="9490">
                  <c:v>78.629192618858013</c:v>
                </c:pt>
                <c:pt idx="9491">
                  <c:v>78.644194325358654</c:v>
                </c:pt>
                <c:pt idx="9492">
                  <c:v>78.702761102023715</c:v>
                </c:pt>
                <c:pt idx="9493">
                  <c:v>78.711920161085416</c:v>
                </c:pt>
                <c:pt idx="9494">
                  <c:v>78.762592433809104</c:v>
                </c:pt>
                <c:pt idx="9495">
                  <c:v>78.777937040588313</c:v>
                </c:pt>
                <c:pt idx="9496">
                  <c:v>78.889347362955476</c:v>
                </c:pt>
                <c:pt idx="9497">
                  <c:v>78.90328862966237</c:v>
                </c:pt>
                <c:pt idx="9498">
                  <c:v>78.97205238422859</c:v>
                </c:pt>
                <c:pt idx="9499">
                  <c:v>78.979312164669068</c:v>
                </c:pt>
                <c:pt idx="9500">
                  <c:v>78.985783427763138</c:v>
                </c:pt>
                <c:pt idx="9501">
                  <c:v>79.043620052284609</c:v>
                </c:pt>
                <c:pt idx="9502">
                  <c:v>79.060245413845166</c:v>
                </c:pt>
                <c:pt idx="9503">
                  <c:v>79.063014527388589</c:v>
                </c:pt>
                <c:pt idx="9504">
                  <c:v>79.069921609099993</c:v>
                </c:pt>
                <c:pt idx="9505">
                  <c:v>79.142586208770467</c:v>
                </c:pt>
                <c:pt idx="9506">
                  <c:v>79.149388377430284</c:v>
                </c:pt>
                <c:pt idx="9507">
                  <c:v>79.215825744320554</c:v>
                </c:pt>
                <c:pt idx="9508">
                  <c:v>79.22853667199908</c:v>
                </c:pt>
                <c:pt idx="9509">
                  <c:v>79.293098100084492</c:v>
                </c:pt>
                <c:pt idx="9510">
                  <c:v>79.29956748371572</c:v>
                </c:pt>
                <c:pt idx="9511">
                  <c:v>79.371923691725215</c:v>
                </c:pt>
                <c:pt idx="9512">
                  <c:v>79.440871601933907</c:v>
                </c:pt>
                <c:pt idx="9513">
                  <c:v>79.476396216730819</c:v>
                </c:pt>
                <c:pt idx="9514">
                  <c:v>79.541957065527455</c:v>
                </c:pt>
                <c:pt idx="9515">
                  <c:v>79.585319277367176</c:v>
                </c:pt>
                <c:pt idx="9516">
                  <c:v>79.609682542929022</c:v>
                </c:pt>
                <c:pt idx="9517">
                  <c:v>79.69506689092114</c:v>
                </c:pt>
                <c:pt idx="9518">
                  <c:v>79.831695030350076</c:v>
                </c:pt>
                <c:pt idx="9519">
                  <c:v>79.865744678136252</c:v>
                </c:pt>
                <c:pt idx="9520">
                  <c:v>79.964310004623798</c:v>
                </c:pt>
                <c:pt idx="9521">
                  <c:v>79.998909871746861</c:v>
                </c:pt>
                <c:pt idx="9522">
                  <c:v>80.016780024637427</c:v>
                </c:pt>
                <c:pt idx="9523">
                  <c:v>80.092993323858153</c:v>
                </c:pt>
                <c:pt idx="9524">
                  <c:v>80.108338225035425</c:v>
                </c:pt>
                <c:pt idx="9525">
                  <c:v>80.130227780305859</c:v>
                </c:pt>
                <c:pt idx="9526">
                  <c:v>80.185882760116584</c:v>
                </c:pt>
                <c:pt idx="9527">
                  <c:v>80.221788430116661</c:v>
                </c:pt>
                <c:pt idx="9528">
                  <c:v>80.257747604151973</c:v>
                </c:pt>
                <c:pt idx="9529">
                  <c:v>80.280050548538213</c:v>
                </c:pt>
                <c:pt idx="9530">
                  <c:v>80.299253396993095</c:v>
                </c:pt>
                <c:pt idx="9531">
                  <c:v>80.388564614600142</c:v>
                </c:pt>
                <c:pt idx="9532">
                  <c:v>80.391530180466077</c:v>
                </c:pt>
                <c:pt idx="9533">
                  <c:v>80.427615616189541</c:v>
                </c:pt>
                <c:pt idx="9534">
                  <c:v>80.448511016777417</c:v>
                </c:pt>
                <c:pt idx="9535">
                  <c:v>80.45890344477624</c:v>
                </c:pt>
                <c:pt idx="9536">
                  <c:v>80.516810526682136</c:v>
                </c:pt>
                <c:pt idx="9537">
                  <c:v>80.690686492552942</c:v>
                </c:pt>
                <c:pt idx="9538">
                  <c:v>80.705533910338772</c:v>
                </c:pt>
                <c:pt idx="9539">
                  <c:v>80.744217827296637</c:v>
                </c:pt>
                <c:pt idx="9540">
                  <c:v>80.819763103341444</c:v>
                </c:pt>
                <c:pt idx="9541">
                  <c:v>80.838829830019804</c:v>
                </c:pt>
                <c:pt idx="9542">
                  <c:v>80.870318810359635</c:v>
                </c:pt>
                <c:pt idx="9543">
                  <c:v>80.945246029335777</c:v>
                </c:pt>
                <c:pt idx="9544">
                  <c:v>80.993358123011035</c:v>
                </c:pt>
                <c:pt idx="9545">
                  <c:v>81.037500450905696</c:v>
                </c:pt>
                <c:pt idx="9546">
                  <c:v>81.124874535224663</c:v>
                </c:pt>
                <c:pt idx="9547">
                  <c:v>81.139100205442148</c:v>
                </c:pt>
                <c:pt idx="9548">
                  <c:v>81.181868203078324</c:v>
                </c:pt>
                <c:pt idx="9549">
                  <c:v>81.185618087559021</c:v>
                </c:pt>
                <c:pt idx="9550">
                  <c:v>81.188995660125414</c:v>
                </c:pt>
                <c:pt idx="9551">
                  <c:v>81.220457663653605</c:v>
                </c:pt>
                <c:pt idx="9552">
                  <c:v>81.258009882570775</c:v>
                </c:pt>
                <c:pt idx="9553">
                  <c:v>81.296008658418955</c:v>
                </c:pt>
                <c:pt idx="9554">
                  <c:v>81.314158823496399</c:v>
                </c:pt>
                <c:pt idx="9555">
                  <c:v>81.320076393368282</c:v>
                </c:pt>
                <c:pt idx="9556">
                  <c:v>81.362032027449331</c:v>
                </c:pt>
                <c:pt idx="9557">
                  <c:v>81.418765320407303</c:v>
                </c:pt>
                <c:pt idx="9558">
                  <c:v>81.485085220379148</c:v>
                </c:pt>
                <c:pt idx="9559">
                  <c:v>81.489264429233074</c:v>
                </c:pt>
                <c:pt idx="9560">
                  <c:v>81.564312131018823</c:v>
                </c:pt>
                <c:pt idx="9561">
                  <c:v>81.615492262615248</c:v>
                </c:pt>
                <c:pt idx="9562">
                  <c:v>81.619708780167031</c:v>
                </c:pt>
                <c:pt idx="9563">
                  <c:v>81.654404135041545</c:v>
                </c:pt>
                <c:pt idx="9564">
                  <c:v>81.696194287941807</c:v>
                </c:pt>
                <c:pt idx="9565">
                  <c:v>81.702946249160135</c:v>
                </c:pt>
                <c:pt idx="9566">
                  <c:v>81.831829345745859</c:v>
                </c:pt>
                <c:pt idx="9567">
                  <c:v>81.850125481848039</c:v>
                </c:pt>
                <c:pt idx="9568">
                  <c:v>81.854642327182773</c:v>
                </c:pt>
                <c:pt idx="9569">
                  <c:v>81.862358012132546</c:v>
                </c:pt>
                <c:pt idx="9570">
                  <c:v>81.870057615327127</c:v>
                </c:pt>
                <c:pt idx="9571">
                  <c:v>81.881671080673186</c:v>
                </c:pt>
                <c:pt idx="9572">
                  <c:v>81.894723948990048</c:v>
                </c:pt>
                <c:pt idx="9573">
                  <c:v>81.897195164724735</c:v>
                </c:pt>
                <c:pt idx="9574">
                  <c:v>81.906519910234849</c:v>
                </c:pt>
                <c:pt idx="9575">
                  <c:v>81.983859740255198</c:v>
                </c:pt>
                <c:pt idx="9576">
                  <c:v>82.000290271026444</c:v>
                </c:pt>
                <c:pt idx="9577">
                  <c:v>82.081782258956224</c:v>
                </c:pt>
                <c:pt idx="9578">
                  <c:v>82.109109987255295</c:v>
                </c:pt>
                <c:pt idx="9579">
                  <c:v>82.145485764005457</c:v>
                </c:pt>
                <c:pt idx="9580">
                  <c:v>82.157416236834024</c:v>
                </c:pt>
                <c:pt idx="9581">
                  <c:v>82.352172152233692</c:v>
                </c:pt>
                <c:pt idx="9582">
                  <c:v>82.442790615359939</c:v>
                </c:pt>
                <c:pt idx="9583">
                  <c:v>82.456027606072965</c:v>
                </c:pt>
                <c:pt idx="9584">
                  <c:v>82.464242162470754</c:v>
                </c:pt>
                <c:pt idx="9585">
                  <c:v>82.471240550399301</c:v>
                </c:pt>
                <c:pt idx="9586">
                  <c:v>82.55819486995523</c:v>
                </c:pt>
                <c:pt idx="9587">
                  <c:v>82.632825858837393</c:v>
                </c:pt>
                <c:pt idx="9588">
                  <c:v>82.693355479146732</c:v>
                </c:pt>
                <c:pt idx="9589">
                  <c:v>82.699817311405127</c:v>
                </c:pt>
                <c:pt idx="9590">
                  <c:v>82.723475225174283</c:v>
                </c:pt>
                <c:pt idx="9591">
                  <c:v>82.739540075332854</c:v>
                </c:pt>
                <c:pt idx="9592">
                  <c:v>82.751758712655374</c:v>
                </c:pt>
                <c:pt idx="9593">
                  <c:v>82.821640068768147</c:v>
                </c:pt>
                <c:pt idx="9594">
                  <c:v>82.88063546365106</c:v>
                </c:pt>
                <c:pt idx="9595">
                  <c:v>82.97596483268083</c:v>
                </c:pt>
                <c:pt idx="9596">
                  <c:v>83.066452537924178</c:v>
                </c:pt>
                <c:pt idx="9597">
                  <c:v>83.124020581687546</c:v>
                </c:pt>
                <c:pt idx="9598">
                  <c:v>83.268776618598679</c:v>
                </c:pt>
                <c:pt idx="9599">
                  <c:v>83.282427227651397</c:v>
                </c:pt>
                <c:pt idx="9600">
                  <c:v>83.326025343912789</c:v>
                </c:pt>
                <c:pt idx="9601">
                  <c:v>83.32907127930639</c:v>
                </c:pt>
                <c:pt idx="9602">
                  <c:v>83.367159957477838</c:v>
                </c:pt>
                <c:pt idx="9603">
                  <c:v>83.454118544530161</c:v>
                </c:pt>
                <c:pt idx="9604">
                  <c:v>83.633318407628352</c:v>
                </c:pt>
                <c:pt idx="9605">
                  <c:v>83.64901232039071</c:v>
                </c:pt>
                <c:pt idx="9606">
                  <c:v>83.650130514050943</c:v>
                </c:pt>
                <c:pt idx="9607">
                  <c:v>83.679436508439579</c:v>
                </c:pt>
                <c:pt idx="9608">
                  <c:v>83.718377416164643</c:v>
                </c:pt>
                <c:pt idx="9609">
                  <c:v>83.71877082219973</c:v>
                </c:pt>
                <c:pt idx="9610">
                  <c:v>83.73322747294921</c:v>
                </c:pt>
                <c:pt idx="9611">
                  <c:v>83.742674861176681</c:v>
                </c:pt>
                <c:pt idx="9612">
                  <c:v>83.755103658330881</c:v>
                </c:pt>
                <c:pt idx="9613">
                  <c:v>83.756764935624346</c:v>
                </c:pt>
                <c:pt idx="9614">
                  <c:v>83.918492280026214</c:v>
                </c:pt>
                <c:pt idx="9615">
                  <c:v>84.007633610181102</c:v>
                </c:pt>
                <c:pt idx="9616">
                  <c:v>84.030966955729127</c:v>
                </c:pt>
                <c:pt idx="9617">
                  <c:v>84.045187444327013</c:v>
                </c:pt>
                <c:pt idx="9618">
                  <c:v>84.157964295083204</c:v>
                </c:pt>
                <c:pt idx="9619">
                  <c:v>84.160898191615757</c:v>
                </c:pt>
                <c:pt idx="9620">
                  <c:v>84.20682494199383</c:v>
                </c:pt>
                <c:pt idx="9621">
                  <c:v>84.274327219353111</c:v>
                </c:pt>
                <c:pt idx="9622">
                  <c:v>84.288694484804495</c:v>
                </c:pt>
                <c:pt idx="9623">
                  <c:v>84.304119511306453</c:v>
                </c:pt>
                <c:pt idx="9624">
                  <c:v>84.341659598694974</c:v>
                </c:pt>
                <c:pt idx="9625">
                  <c:v>84.372056281514006</c:v>
                </c:pt>
                <c:pt idx="9626">
                  <c:v>84.38978831801802</c:v>
                </c:pt>
                <c:pt idx="9627">
                  <c:v>84.408810295559533</c:v>
                </c:pt>
                <c:pt idx="9628">
                  <c:v>84.460853451849843</c:v>
                </c:pt>
                <c:pt idx="9629">
                  <c:v>84.472103147488369</c:v>
                </c:pt>
                <c:pt idx="9630">
                  <c:v>84.536162676874312</c:v>
                </c:pt>
                <c:pt idx="9631">
                  <c:v>84.686272213254568</c:v>
                </c:pt>
                <c:pt idx="9632">
                  <c:v>84.750485946386604</c:v>
                </c:pt>
                <c:pt idx="9633">
                  <c:v>84.764722981533296</c:v>
                </c:pt>
                <c:pt idx="9634">
                  <c:v>84.7653761497386</c:v>
                </c:pt>
                <c:pt idx="9635">
                  <c:v>84.780359327021046</c:v>
                </c:pt>
                <c:pt idx="9636">
                  <c:v>84.891077105815114</c:v>
                </c:pt>
                <c:pt idx="9637">
                  <c:v>84.921903599875321</c:v>
                </c:pt>
                <c:pt idx="9638">
                  <c:v>84.987424804488796</c:v>
                </c:pt>
                <c:pt idx="9639">
                  <c:v>84.998790886463496</c:v>
                </c:pt>
                <c:pt idx="9640">
                  <c:v>85.010771280222656</c:v>
                </c:pt>
                <c:pt idx="9641">
                  <c:v>85.03863026039609</c:v>
                </c:pt>
                <c:pt idx="9642">
                  <c:v>85.044563078082973</c:v>
                </c:pt>
                <c:pt idx="9643">
                  <c:v>85.054045076098291</c:v>
                </c:pt>
                <c:pt idx="9644">
                  <c:v>85.207567036857839</c:v>
                </c:pt>
                <c:pt idx="9645">
                  <c:v>85.251445672922443</c:v>
                </c:pt>
                <c:pt idx="9646">
                  <c:v>85.310906841518417</c:v>
                </c:pt>
                <c:pt idx="9647">
                  <c:v>85.362267057569738</c:v>
                </c:pt>
                <c:pt idx="9648">
                  <c:v>85.367800876000047</c:v>
                </c:pt>
                <c:pt idx="9649">
                  <c:v>85.407258723232857</c:v>
                </c:pt>
                <c:pt idx="9650">
                  <c:v>85.434865109337181</c:v>
                </c:pt>
                <c:pt idx="9651">
                  <c:v>85.468728435956962</c:v>
                </c:pt>
                <c:pt idx="9652">
                  <c:v>85.498191662595701</c:v>
                </c:pt>
                <c:pt idx="9653">
                  <c:v>85.498477682906653</c:v>
                </c:pt>
                <c:pt idx="9654">
                  <c:v>85.639300855072833</c:v>
                </c:pt>
                <c:pt idx="9655">
                  <c:v>85.659217427424181</c:v>
                </c:pt>
                <c:pt idx="9656">
                  <c:v>85.688038609101</c:v>
                </c:pt>
                <c:pt idx="9657">
                  <c:v>85.790114451935665</c:v>
                </c:pt>
                <c:pt idx="9658">
                  <c:v>85.944148596014259</c:v>
                </c:pt>
                <c:pt idx="9659">
                  <c:v>86.098177278973054</c:v>
                </c:pt>
                <c:pt idx="9660">
                  <c:v>86.120550447934221</c:v>
                </c:pt>
                <c:pt idx="9661">
                  <c:v>86.176184923085714</c:v>
                </c:pt>
                <c:pt idx="9662">
                  <c:v>86.227853484145498</c:v>
                </c:pt>
                <c:pt idx="9663">
                  <c:v>86.298915479928098</c:v>
                </c:pt>
                <c:pt idx="9664">
                  <c:v>86.350196641348631</c:v>
                </c:pt>
                <c:pt idx="9665">
                  <c:v>86.382629254750043</c:v>
                </c:pt>
                <c:pt idx="9666">
                  <c:v>86.427714140001058</c:v>
                </c:pt>
                <c:pt idx="9667">
                  <c:v>86.443080952033398</c:v>
                </c:pt>
                <c:pt idx="9668">
                  <c:v>86.473257612366439</c:v>
                </c:pt>
                <c:pt idx="9669">
                  <c:v>86.475565790959166</c:v>
                </c:pt>
                <c:pt idx="9670">
                  <c:v>86.555088460204416</c:v>
                </c:pt>
                <c:pt idx="9671">
                  <c:v>86.610410032270636</c:v>
                </c:pt>
                <c:pt idx="9672">
                  <c:v>86.794718747493363</c:v>
                </c:pt>
                <c:pt idx="9673">
                  <c:v>86.824092048058617</c:v>
                </c:pt>
                <c:pt idx="9674">
                  <c:v>86.859228581933408</c:v>
                </c:pt>
                <c:pt idx="9675">
                  <c:v>86.885791622096576</c:v>
                </c:pt>
                <c:pt idx="9676">
                  <c:v>86.901079567662919</c:v>
                </c:pt>
                <c:pt idx="9677">
                  <c:v>86.93926880104533</c:v>
                </c:pt>
                <c:pt idx="9678">
                  <c:v>87.078020905514563</c:v>
                </c:pt>
                <c:pt idx="9679">
                  <c:v>87.0937173737438</c:v>
                </c:pt>
                <c:pt idx="9680">
                  <c:v>87.135198652426652</c:v>
                </c:pt>
                <c:pt idx="9681">
                  <c:v>87.232043323193864</c:v>
                </c:pt>
                <c:pt idx="9682">
                  <c:v>87.245201604297478</c:v>
                </c:pt>
                <c:pt idx="9683">
                  <c:v>87.472707194909759</c:v>
                </c:pt>
                <c:pt idx="9684">
                  <c:v>87.595406323368621</c:v>
                </c:pt>
                <c:pt idx="9685">
                  <c:v>87.642504477360475</c:v>
                </c:pt>
                <c:pt idx="9686">
                  <c:v>87.692805154059613</c:v>
                </c:pt>
                <c:pt idx="9687">
                  <c:v>87.70000510665588</c:v>
                </c:pt>
                <c:pt idx="9688">
                  <c:v>87.771206936942122</c:v>
                </c:pt>
                <c:pt idx="9689">
                  <c:v>87.814711301213876</c:v>
                </c:pt>
                <c:pt idx="9690">
                  <c:v>87.895911909329939</c:v>
                </c:pt>
                <c:pt idx="9691">
                  <c:v>87.944524740985429</c:v>
                </c:pt>
                <c:pt idx="9692">
                  <c:v>87.978595084974884</c:v>
                </c:pt>
                <c:pt idx="9693">
                  <c:v>88.001253549296081</c:v>
                </c:pt>
                <c:pt idx="9694">
                  <c:v>88.127126637914799</c:v>
                </c:pt>
                <c:pt idx="9695">
                  <c:v>88.127340378297532</c:v>
                </c:pt>
                <c:pt idx="9696">
                  <c:v>88.233435018452141</c:v>
                </c:pt>
                <c:pt idx="9697">
                  <c:v>88.266544134666958</c:v>
                </c:pt>
                <c:pt idx="9698">
                  <c:v>88.279466838192405</c:v>
                </c:pt>
                <c:pt idx="9699">
                  <c:v>88.32825178773372</c:v>
                </c:pt>
                <c:pt idx="9700">
                  <c:v>88.554060229816059</c:v>
                </c:pt>
                <c:pt idx="9701">
                  <c:v>88.630165021910898</c:v>
                </c:pt>
                <c:pt idx="9702">
                  <c:v>88.729460644287457</c:v>
                </c:pt>
                <c:pt idx="9703">
                  <c:v>88.806586996180869</c:v>
                </c:pt>
                <c:pt idx="9704">
                  <c:v>88.841589552866651</c:v>
                </c:pt>
                <c:pt idx="9705">
                  <c:v>88.845392053388181</c:v>
                </c:pt>
                <c:pt idx="9706">
                  <c:v>88.904513639632228</c:v>
                </c:pt>
                <c:pt idx="9707">
                  <c:v>88.939121713203633</c:v>
                </c:pt>
                <c:pt idx="9708">
                  <c:v>89.006048027887516</c:v>
                </c:pt>
                <c:pt idx="9709">
                  <c:v>89.055520897359287</c:v>
                </c:pt>
                <c:pt idx="9710">
                  <c:v>89.100976079985202</c:v>
                </c:pt>
                <c:pt idx="9711">
                  <c:v>89.166426326010651</c:v>
                </c:pt>
                <c:pt idx="9712">
                  <c:v>89.193896408369795</c:v>
                </c:pt>
                <c:pt idx="9713">
                  <c:v>89.194198928686163</c:v>
                </c:pt>
                <c:pt idx="9714">
                  <c:v>89.205487639740653</c:v>
                </c:pt>
                <c:pt idx="9715">
                  <c:v>89.214314120213189</c:v>
                </c:pt>
                <c:pt idx="9716">
                  <c:v>89.27651260574649</c:v>
                </c:pt>
                <c:pt idx="9717">
                  <c:v>89.517135302502624</c:v>
                </c:pt>
                <c:pt idx="9718">
                  <c:v>89.56206334007689</c:v>
                </c:pt>
                <c:pt idx="9719">
                  <c:v>89.565069430371537</c:v>
                </c:pt>
                <c:pt idx="9720">
                  <c:v>89.575535105339441</c:v>
                </c:pt>
                <c:pt idx="9721">
                  <c:v>89.595029887430741</c:v>
                </c:pt>
                <c:pt idx="9722">
                  <c:v>89.675279847546079</c:v>
                </c:pt>
                <c:pt idx="9723">
                  <c:v>89.675698070259557</c:v>
                </c:pt>
                <c:pt idx="9724">
                  <c:v>89.732241724865347</c:v>
                </c:pt>
                <c:pt idx="9725">
                  <c:v>89.748420815124689</c:v>
                </c:pt>
                <c:pt idx="9726">
                  <c:v>89.889135152330198</c:v>
                </c:pt>
                <c:pt idx="9727">
                  <c:v>89.915380357767674</c:v>
                </c:pt>
                <c:pt idx="9728">
                  <c:v>89.917006013848237</c:v>
                </c:pt>
                <c:pt idx="9729">
                  <c:v>90.216672856566873</c:v>
                </c:pt>
                <c:pt idx="9730">
                  <c:v>90.218027800768425</c:v>
                </c:pt>
                <c:pt idx="9731">
                  <c:v>90.408551550856288</c:v>
                </c:pt>
                <c:pt idx="9732">
                  <c:v>90.525630264014552</c:v>
                </c:pt>
                <c:pt idx="9733">
                  <c:v>90.543779646317404</c:v>
                </c:pt>
                <c:pt idx="9734">
                  <c:v>90.594694378207862</c:v>
                </c:pt>
                <c:pt idx="9735">
                  <c:v>90.608587182084264</c:v>
                </c:pt>
                <c:pt idx="9736">
                  <c:v>90.609230820107868</c:v>
                </c:pt>
                <c:pt idx="9737">
                  <c:v>90.659025860985167</c:v>
                </c:pt>
                <c:pt idx="9738">
                  <c:v>90.671624882986166</c:v>
                </c:pt>
                <c:pt idx="9739">
                  <c:v>90.750525135443411</c:v>
                </c:pt>
                <c:pt idx="9740">
                  <c:v>90.766331515368222</c:v>
                </c:pt>
                <c:pt idx="9741">
                  <c:v>90.768821756949123</c:v>
                </c:pt>
                <c:pt idx="9742">
                  <c:v>90.773929159080339</c:v>
                </c:pt>
                <c:pt idx="9743">
                  <c:v>90.842503551130562</c:v>
                </c:pt>
                <c:pt idx="9744">
                  <c:v>90.86412921872973</c:v>
                </c:pt>
                <c:pt idx="9745">
                  <c:v>91.043939622903636</c:v>
                </c:pt>
                <c:pt idx="9746">
                  <c:v>91.078929840549563</c:v>
                </c:pt>
                <c:pt idx="9747">
                  <c:v>91.099804502535989</c:v>
                </c:pt>
                <c:pt idx="9748">
                  <c:v>91.170912429388309</c:v>
                </c:pt>
                <c:pt idx="9749">
                  <c:v>91.332072539382068</c:v>
                </c:pt>
                <c:pt idx="9750">
                  <c:v>91.356850999795967</c:v>
                </c:pt>
                <c:pt idx="9751">
                  <c:v>91.368754784813049</c:v>
                </c:pt>
                <c:pt idx="9752">
                  <c:v>91.414812319492057</c:v>
                </c:pt>
                <c:pt idx="9753">
                  <c:v>91.506899846431139</c:v>
                </c:pt>
                <c:pt idx="9754">
                  <c:v>91.536897759609204</c:v>
                </c:pt>
                <c:pt idx="9755">
                  <c:v>91.546754702044069</c:v>
                </c:pt>
                <c:pt idx="9756">
                  <c:v>91.60136736775263</c:v>
                </c:pt>
                <c:pt idx="9757">
                  <c:v>91.649679739188102</c:v>
                </c:pt>
                <c:pt idx="9758">
                  <c:v>91.702349591301527</c:v>
                </c:pt>
                <c:pt idx="9759">
                  <c:v>91.898776763893522</c:v>
                </c:pt>
                <c:pt idx="9760">
                  <c:v>91.960330482302766</c:v>
                </c:pt>
                <c:pt idx="9761">
                  <c:v>91.988147371472465</c:v>
                </c:pt>
                <c:pt idx="9762">
                  <c:v>92.176346701943871</c:v>
                </c:pt>
                <c:pt idx="9763">
                  <c:v>92.199463692049747</c:v>
                </c:pt>
                <c:pt idx="9764">
                  <c:v>92.3597732842195</c:v>
                </c:pt>
                <c:pt idx="9765">
                  <c:v>92.41555568230082</c:v>
                </c:pt>
                <c:pt idx="9766">
                  <c:v>92.505033598350764</c:v>
                </c:pt>
                <c:pt idx="9767">
                  <c:v>92.558369456459658</c:v>
                </c:pt>
                <c:pt idx="9768">
                  <c:v>92.576723510445376</c:v>
                </c:pt>
                <c:pt idx="9769">
                  <c:v>92.585731836683067</c:v>
                </c:pt>
                <c:pt idx="9770">
                  <c:v>92.63581030657592</c:v>
                </c:pt>
                <c:pt idx="9771">
                  <c:v>92.654140904589454</c:v>
                </c:pt>
                <c:pt idx="9772">
                  <c:v>92.675777683312745</c:v>
                </c:pt>
                <c:pt idx="9773">
                  <c:v>92.696559077947001</c:v>
                </c:pt>
                <c:pt idx="9774">
                  <c:v>92.69824112811493</c:v>
                </c:pt>
                <c:pt idx="9775">
                  <c:v>92.831106817404105</c:v>
                </c:pt>
                <c:pt idx="9776">
                  <c:v>92.87641157141725</c:v>
                </c:pt>
                <c:pt idx="9777">
                  <c:v>92.933532731670724</c:v>
                </c:pt>
                <c:pt idx="9778">
                  <c:v>92.952772516720927</c:v>
                </c:pt>
                <c:pt idx="9779">
                  <c:v>92.96653346385412</c:v>
                </c:pt>
                <c:pt idx="9780">
                  <c:v>93.026388488159355</c:v>
                </c:pt>
                <c:pt idx="9781">
                  <c:v>93.162557966612383</c:v>
                </c:pt>
                <c:pt idx="9782">
                  <c:v>93.228131975466226</c:v>
                </c:pt>
                <c:pt idx="9783">
                  <c:v>93.246370971365224</c:v>
                </c:pt>
                <c:pt idx="9784">
                  <c:v>93.278796865183295</c:v>
                </c:pt>
                <c:pt idx="9785">
                  <c:v>93.322722410996477</c:v>
                </c:pt>
                <c:pt idx="9786">
                  <c:v>93.488335370873244</c:v>
                </c:pt>
                <c:pt idx="9787">
                  <c:v>93.517968287082198</c:v>
                </c:pt>
                <c:pt idx="9788">
                  <c:v>93.745357517438322</c:v>
                </c:pt>
                <c:pt idx="9789">
                  <c:v>93.81229749572563</c:v>
                </c:pt>
                <c:pt idx="9790">
                  <c:v>93.958991387463726</c:v>
                </c:pt>
                <c:pt idx="9791">
                  <c:v>94.004882818583056</c:v>
                </c:pt>
                <c:pt idx="9792">
                  <c:v>94.014151206177161</c:v>
                </c:pt>
                <c:pt idx="9793">
                  <c:v>94.143303338907344</c:v>
                </c:pt>
                <c:pt idx="9794">
                  <c:v>94.287748280719825</c:v>
                </c:pt>
                <c:pt idx="9795">
                  <c:v>94.340957659540578</c:v>
                </c:pt>
                <c:pt idx="9796">
                  <c:v>94.432501131807754</c:v>
                </c:pt>
                <c:pt idx="9797">
                  <c:v>94.456041724008514</c:v>
                </c:pt>
                <c:pt idx="9798">
                  <c:v>94.566381885306768</c:v>
                </c:pt>
                <c:pt idx="9799">
                  <c:v>94.57871859414665</c:v>
                </c:pt>
                <c:pt idx="9800">
                  <c:v>94.988978317558036</c:v>
                </c:pt>
                <c:pt idx="9801">
                  <c:v>95.102636102931911</c:v>
                </c:pt>
                <c:pt idx="9802">
                  <c:v>95.261859534815571</c:v>
                </c:pt>
                <c:pt idx="9803">
                  <c:v>95.317249987552032</c:v>
                </c:pt>
                <c:pt idx="9804">
                  <c:v>95.383081379050708</c:v>
                </c:pt>
                <c:pt idx="9805">
                  <c:v>95.494350595767131</c:v>
                </c:pt>
                <c:pt idx="9806">
                  <c:v>95.543512599785274</c:v>
                </c:pt>
                <c:pt idx="9807">
                  <c:v>96.042394411319975</c:v>
                </c:pt>
                <c:pt idx="9808">
                  <c:v>96.111340855105311</c:v>
                </c:pt>
                <c:pt idx="9809">
                  <c:v>96.158673743485139</c:v>
                </c:pt>
                <c:pt idx="9810">
                  <c:v>96.249011192316729</c:v>
                </c:pt>
                <c:pt idx="9811">
                  <c:v>96.566631856590547</c:v>
                </c:pt>
                <c:pt idx="9812">
                  <c:v>96.681848507717049</c:v>
                </c:pt>
                <c:pt idx="9813">
                  <c:v>96.722089359787063</c:v>
                </c:pt>
                <c:pt idx="9814">
                  <c:v>96.97335504703284</c:v>
                </c:pt>
                <c:pt idx="9815">
                  <c:v>96.981675588712378</c:v>
                </c:pt>
                <c:pt idx="9816">
                  <c:v>97.10608771838983</c:v>
                </c:pt>
                <c:pt idx="9817">
                  <c:v>97.166579002500015</c:v>
                </c:pt>
                <c:pt idx="9818">
                  <c:v>97.166979804964711</c:v>
                </c:pt>
                <c:pt idx="9819">
                  <c:v>97.545341060249712</c:v>
                </c:pt>
                <c:pt idx="9820">
                  <c:v>97.598664215085037</c:v>
                </c:pt>
                <c:pt idx="9821">
                  <c:v>97.633447116960028</c:v>
                </c:pt>
                <c:pt idx="9822">
                  <c:v>97.767863647317668</c:v>
                </c:pt>
                <c:pt idx="9823">
                  <c:v>98.003644992350715</c:v>
                </c:pt>
                <c:pt idx="9824">
                  <c:v>98.110959167186053</c:v>
                </c:pt>
                <c:pt idx="9825">
                  <c:v>98.242864622550456</c:v>
                </c:pt>
                <c:pt idx="9826">
                  <c:v>98.303680014713109</c:v>
                </c:pt>
                <c:pt idx="9827">
                  <c:v>98.317269319088567</c:v>
                </c:pt>
                <c:pt idx="9828">
                  <c:v>98.332776252774394</c:v>
                </c:pt>
                <c:pt idx="9829">
                  <c:v>98.374831563359763</c:v>
                </c:pt>
                <c:pt idx="9830">
                  <c:v>98.422241139108849</c:v>
                </c:pt>
                <c:pt idx="9831">
                  <c:v>98.429664735113477</c:v>
                </c:pt>
                <c:pt idx="9832">
                  <c:v>98.480893371906262</c:v>
                </c:pt>
                <c:pt idx="9833">
                  <c:v>98.628233583187281</c:v>
                </c:pt>
                <c:pt idx="9834">
                  <c:v>98.967167510416431</c:v>
                </c:pt>
                <c:pt idx="9835">
                  <c:v>99.088650223884017</c:v>
                </c:pt>
                <c:pt idx="9836">
                  <c:v>99.205037856677066</c:v>
                </c:pt>
                <c:pt idx="9837">
                  <c:v>99.324466581966036</c:v>
                </c:pt>
                <c:pt idx="9838">
                  <c:v>99.360846796787172</c:v>
                </c:pt>
                <c:pt idx="9839">
                  <c:v>99.363996261130893</c:v>
                </c:pt>
                <c:pt idx="9840">
                  <c:v>99.386186831777906</c:v>
                </c:pt>
                <c:pt idx="9841">
                  <c:v>99.489946783177629</c:v>
                </c:pt>
                <c:pt idx="9842">
                  <c:v>99.608345131775593</c:v>
                </c:pt>
                <c:pt idx="9843">
                  <c:v>99.700407266501571</c:v>
                </c:pt>
                <c:pt idx="9844">
                  <c:v>99.819093363460752</c:v>
                </c:pt>
                <c:pt idx="9845">
                  <c:v>100.05306083117</c:v>
                </c:pt>
                <c:pt idx="9846">
                  <c:v>100.12467302797565</c:v>
                </c:pt>
                <c:pt idx="9847">
                  <c:v>100.20966993592785</c:v>
                </c:pt>
                <c:pt idx="9848">
                  <c:v>100.47495931802183</c:v>
                </c:pt>
                <c:pt idx="9849">
                  <c:v>100.6118795786406</c:v>
                </c:pt>
                <c:pt idx="9850">
                  <c:v>100.66557654585409</c:v>
                </c:pt>
                <c:pt idx="9851">
                  <c:v>100.73306407442713</c:v>
                </c:pt>
                <c:pt idx="9852">
                  <c:v>100.73974131727124</c:v>
                </c:pt>
                <c:pt idx="9853">
                  <c:v>100.93571801205442</c:v>
                </c:pt>
                <c:pt idx="9854">
                  <c:v>101.18945386459662</c:v>
                </c:pt>
                <c:pt idx="9855">
                  <c:v>101.54538481509043</c:v>
                </c:pt>
                <c:pt idx="9856">
                  <c:v>101.66795375305759</c:v>
                </c:pt>
                <c:pt idx="9857">
                  <c:v>101.74637797374201</c:v>
                </c:pt>
                <c:pt idx="9858">
                  <c:v>101.79120509046889</c:v>
                </c:pt>
                <c:pt idx="9859">
                  <c:v>101.81429060712382</c:v>
                </c:pt>
                <c:pt idx="9860">
                  <c:v>102.17598696193895</c:v>
                </c:pt>
                <c:pt idx="9861">
                  <c:v>102.20657072541948</c:v>
                </c:pt>
                <c:pt idx="9862">
                  <c:v>102.2520703030379</c:v>
                </c:pt>
                <c:pt idx="9863">
                  <c:v>102.33812393750397</c:v>
                </c:pt>
                <c:pt idx="9864">
                  <c:v>102.36656246474223</c:v>
                </c:pt>
                <c:pt idx="9865">
                  <c:v>102.58419424097681</c:v>
                </c:pt>
                <c:pt idx="9866">
                  <c:v>102.65680260965925</c:v>
                </c:pt>
                <c:pt idx="9867">
                  <c:v>102.86329851183892</c:v>
                </c:pt>
                <c:pt idx="9868">
                  <c:v>102.9443712845746</c:v>
                </c:pt>
                <c:pt idx="9869">
                  <c:v>103.00711867683484</c:v>
                </c:pt>
                <c:pt idx="9870">
                  <c:v>103.29606234270312</c:v>
                </c:pt>
                <c:pt idx="9871">
                  <c:v>103.41517288623557</c:v>
                </c:pt>
                <c:pt idx="9872">
                  <c:v>104.07691452837898</c:v>
                </c:pt>
                <c:pt idx="9873">
                  <c:v>104.21890778976957</c:v>
                </c:pt>
                <c:pt idx="9874">
                  <c:v>104.31190030229212</c:v>
                </c:pt>
                <c:pt idx="9875">
                  <c:v>104.34869576887699</c:v>
                </c:pt>
                <c:pt idx="9876">
                  <c:v>104.59117952444933</c:v>
                </c:pt>
                <c:pt idx="9877">
                  <c:v>104.92505599786892</c:v>
                </c:pt>
                <c:pt idx="9878">
                  <c:v>104.98156493628898</c:v>
                </c:pt>
                <c:pt idx="9879">
                  <c:v>105.07755033885529</c:v>
                </c:pt>
                <c:pt idx="9880">
                  <c:v>105.28402684965673</c:v>
                </c:pt>
                <c:pt idx="9881">
                  <c:v>105.3757411345602</c:v>
                </c:pt>
                <c:pt idx="9882">
                  <c:v>105.56769292120524</c:v>
                </c:pt>
                <c:pt idx="9883">
                  <c:v>105.60459908772117</c:v>
                </c:pt>
                <c:pt idx="9884">
                  <c:v>105.6625168095068</c:v>
                </c:pt>
                <c:pt idx="9885">
                  <c:v>105.66951478425953</c:v>
                </c:pt>
                <c:pt idx="9886">
                  <c:v>105.78856892231985</c:v>
                </c:pt>
                <c:pt idx="9887">
                  <c:v>106.23501375483625</c:v>
                </c:pt>
                <c:pt idx="9888">
                  <c:v>106.52468043268138</c:v>
                </c:pt>
                <c:pt idx="9889">
                  <c:v>106.91003346222776</c:v>
                </c:pt>
                <c:pt idx="9890">
                  <c:v>107.06036548510792</c:v>
                </c:pt>
                <c:pt idx="9891">
                  <c:v>107.10147509778862</c:v>
                </c:pt>
                <c:pt idx="9892">
                  <c:v>107.12218193863688</c:v>
                </c:pt>
                <c:pt idx="9893">
                  <c:v>107.14702428867787</c:v>
                </c:pt>
                <c:pt idx="9894">
                  <c:v>107.2237299326878</c:v>
                </c:pt>
                <c:pt idx="9895">
                  <c:v>107.28735162379159</c:v>
                </c:pt>
                <c:pt idx="9896">
                  <c:v>107.51006585669224</c:v>
                </c:pt>
                <c:pt idx="9897">
                  <c:v>107.74526561884528</c:v>
                </c:pt>
                <c:pt idx="9898">
                  <c:v>107.84405845997532</c:v>
                </c:pt>
                <c:pt idx="9899">
                  <c:v>108.00131823375693</c:v>
                </c:pt>
                <c:pt idx="9900">
                  <c:v>108.14413147944005</c:v>
                </c:pt>
                <c:pt idx="9901">
                  <c:v>109.11223869070616</c:v>
                </c:pt>
                <c:pt idx="9902">
                  <c:v>109.19610432445228</c:v>
                </c:pt>
                <c:pt idx="9903">
                  <c:v>109.20344630760623</c:v>
                </c:pt>
                <c:pt idx="9904">
                  <c:v>109.37751178021662</c:v>
                </c:pt>
                <c:pt idx="9905">
                  <c:v>109.40602255476168</c:v>
                </c:pt>
                <c:pt idx="9906">
                  <c:v>109.80314926656766</c:v>
                </c:pt>
                <c:pt idx="9907">
                  <c:v>110.05437098123176</c:v>
                </c:pt>
                <c:pt idx="9908">
                  <c:v>110.14217604355187</c:v>
                </c:pt>
                <c:pt idx="9909">
                  <c:v>110.15050774722002</c:v>
                </c:pt>
                <c:pt idx="9910">
                  <c:v>110.33354725921193</c:v>
                </c:pt>
                <c:pt idx="9911">
                  <c:v>110.53179067002401</c:v>
                </c:pt>
                <c:pt idx="9912">
                  <c:v>110.70970568533066</c:v>
                </c:pt>
                <c:pt idx="9913">
                  <c:v>111.36045108758978</c:v>
                </c:pt>
                <c:pt idx="9914">
                  <c:v>111.62167489959052</c:v>
                </c:pt>
                <c:pt idx="9915">
                  <c:v>111.99704135189008</c:v>
                </c:pt>
                <c:pt idx="9916">
                  <c:v>112.12653039132148</c:v>
                </c:pt>
                <c:pt idx="9917">
                  <c:v>112.63977717831764</c:v>
                </c:pt>
                <c:pt idx="9918">
                  <c:v>113.20916142146487</c:v>
                </c:pt>
                <c:pt idx="9919">
                  <c:v>113.23275774230352</c:v>
                </c:pt>
                <c:pt idx="9920">
                  <c:v>113.34707777649149</c:v>
                </c:pt>
                <c:pt idx="9921">
                  <c:v>113.72725634276526</c:v>
                </c:pt>
                <c:pt idx="9922">
                  <c:v>113.86835991098317</c:v>
                </c:pt>
                <c:pt idx="9923">
                  <c:v>114.06014393639737</c:v>
                </c:pt>
                <c:pt idx="9924">
                  <c:v>114.07392526884118</c:v>
                </c:pt>
                <c:pt idx="9925">
                  <c:v>114.23950559629203</c:v>
                </c:pt>
                <c:pt idx="9926">
                  <c:v>114.44978578044773</c:v>
                </c:pt>
                <c:pt idx="9927">
                  <c:v>115.29487566403425</c:v>
                </c:pt>
                <c:pt idx="9928">
                  <c:v>115.30230430940246</c:v>
                </c:pt>
                <c:pt idx="9929">
                  <c:v>115.76843358410201</c:v>
                </c:pt>
                <c:pt idx="9930">
                  <c:v>116.21872437063212</c:v>
                </c:pt>
                <c:pt idx="9931">
                  <c:v>116.27318923528341</c:v>
                </c:pt>
                <c:pt idx="9932">
                  <c:v>116.58251225315209</c:v>
                </c:pt>
                <c:pt idx="9933">
                  <c:v>116.86849343514552</c:v>
                </c:pt>
                <c:pt idx="9934">
                  <c:v>116.97469884979921</c:v>
                </c:pt>
                <c:pt idx="9935">
                  <c:v>117.60449078985937</c:v>
                </c:pt>
                <c:pt idx="9936">
                  <c:v>117.61115384881943</c:v>
                </c:pt>
                <c:pt idx="9937">
                  <c:v>117.88725043479481</c:v>
                </c:pt>
                <c:pt idx="9938">
                  <c:v>117.95845561197075</c:v>
                </c:pt>
                <c:pt idx="9939">
                  <c:v>118.19509139527104</c:v>
                </c:pt>
                <c:pt idx="9940">
                  <c:v>118.41342151741111</c:v>
                </c:pt>
                <c:pt idx="9941">
                  <c:v>118.63289577641478</c:v>
                </c:pt>
                <c:pt idx="9942">
                  <c:v>118.98556136080434</c:v>
                </c:pt>
                <c:pt idx="9943">
                  <c:v>119.09986605625811</c:v>
                </c:pt>
                <c:pt idx="9944">
                  <c:v>119.25850347252225</c:v>
                </c:pt>
                <c:pt idx="9945">
                  <c:v>119.67759400945873</c:v>
                </c:pt>
                <c:pt idx="9946">
                  <c:v>119.86849332510982</c:v>
                </c:pt>
                <c:pt idx="9947">
                  <c:v>121.13862012969459</c:v>
                </c:pt>
                <c:pt idx="9948">
                  <c:v>121.14299896477465</c:v>
                </c:pt>
                <c:pt idx="9949">
                  <c:v>121.24804672524888</c:v>
                </c:pt>
                <c:pt idx="9950">
                  <c:v>121.46829969548277</c:v>
                </c:pt>
                <c:pt idx="9951">
                  <c:v>122.58543163407964</c:v>
                </c:pt>
                <c:pt idx="9952">
                  <c:v>124.60216771493708</c:v>
                </c:pt>
                <c:pt idx="9953">
                  <c:v>124.64747548339155</c:v>
                </c:pt>
                <c:pt idx="9954">
                  <c:v>125.12836236722906</c:v>
                </c:pt>
                <c:pt idx="9955">
                  <c:v>125.25289586867385</c:v>
                </c:pt>
                <c:pt idx="9956">
                  <c:v>125.26449855814846</c:v>
                </c:pt>
                <c:pt idx="9957">
                  <c:v>126.42498448410456</c:v>
                </c:pt>
                <c:pt idx="9958">
                  <c:v>126.69716405652528</c:v>
                </c:pt>
                <c:pt idx="9959">
                  <c:v>127.10541010426439</c:v>
                </c:pt>
                <c:pt idx="9960">
                  <c:v>127.79664109233289</c:v>
                </c:pt>
                <c:pt idx="9961">
                  <c:v>128.00212353399542</c:v>
                </c:pt>
                <c:pt idx="9962">
                  <c:v>128.21426714770027</c:v>
                </c:pt>
                <c:pt idx="9963">
                  <c:v>129.30097632783679</c:v>
                </c:pt>
                <c:pt idx="9964">
                  <c:v>129.86688343583285</c:v>
                </c:pt>
                <c:pt idx="9965">
                  <c:v>129.91490137010919</c:v>
                </c:pt>
                <c:pt idx="9966">
                  <c:v>131.17200524927142</c:v>
                </c:pt>
                <c:pt idx="9967">
                  <c:v>131.42296760875337</c:v>
                </c:pt>
                <c:pt idx="9968">
                  <c:v>131.78126812002523</c:v>
                </c:pt>
                <c:pt idx="9969">
                  <c:v>132.42633910565121</c:v>
                </c:pt>
                <c:pt idx="9970">
                  <c:v>132.80427140336943</c:v>
                </c:pt>
                <c:pt idx="9971">
                  <c:v>132.94077323864718</c:v>
                </c:pt>
                <c:pt idx="9972">
                  <c:v>133.53091938904305</c:v>
                </c:pt>
                <c:pt idx="9973">
                  <c:v>134.29920151656199</c:v>
                </c:pt>
                <c:pt idx="9974">
                  <c:v>135.16443719319432</c:v>
                </c:pt>
                <c:pt idx="9975">
                  <c:v>136.08281329690891</c:v>
                </c:pt>
                <c:pt idx="9976">
                  <c:v>136.90760038112404</c:v>
                </c:pt>
                <c:pt idx="9977">
                  <c:v>138.17149596139035</c:v>
                </c:pt>
                <c:pt idx="9978">
                  <c:v>138.89285891418621</c:v>
                </c:pt>
                <c:pt idx="9979">
                  <c:v>140.09913825017986</c:v>
                </c:pt>
                <c:pt idx="9980">
                  <c:v>140.60115287401609</c:v>
                </c:pt>
                <c:pt idx="9981">
                  <c:v>141.13239246279952</c:v>
                </c:pt>
                <c:pt idx="9982">
                  <c:v>141.66884788453859</c:v>
                </c:pt>
                <c:pt idx="9983">
                  <c:v>142.13342985107471</c:v>
                </c:pt>
                <c:pt idx="9984">
                  <c:v>144.44014604777763</c:v>
                </c:pt>
                <c:pt idx="9985">
                  <c:v>146.77344902837552</c:v>
                </c:pt>
                <c:pt idx="9986">
                  <c:v>147.49084834972359</c:v>
                </c:pt>
                <c:pt idx="9987">
                  <c:v>150.97833152433518</c:v>
                </c:pt>
                <c:pt idx="9988">
                  <c:v>151.27314934407613</c:v>
                </c:pt>
                <c:pt idx="9989">
                  <c:v>151.67961124380082</c:v>
                </c:pt>
                <c:pt idx="9990">
                  <c:v>154.95838853879215</c:v>
                </c:pt>
                <c:pt idx="9991">
                  <c:v>161.97026056511083</c:v>
                </c:pt>
                <c:pt idx="9992">
                  <c:v>163.62921473985531</c:v>
                </c:pt>
                <c:pt idx="9993">
                  <c:v>167.79742591064974</c:v>
                </c:pt>
                <c:pt idx="9994">
                  <c:v>168.55874244002604</c:v>
                </c:pt>
                <c:pt idx="9995">
                  <c:v>179.95880761329022</c:v>
                </c:pt>
                <c:pt idx="9996">
                  <c:v>180.65152990479839</c:v>
                </c:pt>
                <c:pt idx="9997">
                  <c:v>181.04487438160277</c:v>
                </c:pt>
                <c:pt idx="9998">
                  <c:v>197.76249325426852</c:v>
                </c:pt>
                <c:pt idx="9999">
                  <c:v>201.55778776966162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3.1357672950242465E-5</c:v>
                </c:pt>
                <c:pt idx="1">
                  <c:v>8.3111267473036596E-5</c:v>
                </c:pt>
                <c:pt idx="2">
                  <c:v>1.2296067258528811E-4</c:v>
                </c:pt>
                <c:pt idx="3">
                  <c:v>1.4114679896721387E-4</c:v>
                </c:pt>
                <c:pt idx="4">
                  <c:v>3.1117416560967961E-4</c:v>
                </c:pt>
                <c:pt idx="5">
                  <c:v>5.0184001053851953E-4</c:v>
                </c:pt>
                <c:pt idx="6">
                  <c:v>5.3119567247486793E-4</c:v>
                </c:pt>
                <c:pt idx="7">
                  <c:v>5.8016339783360901E-4</c:v>
                </c:pt>
                <c:pt idx="8">
                  <c:v>6.9227291441303191E-4</c:v>
                </c:pt>
                <c:pt idx="9">
                  <c:v>8.9331469552632521E-4</c:v>
                </c:pt>
                <c:pt idx="10">
                  <c:v>9.0172569119972618E-4</c:v>
                </c:pt>
                <c:pt idx="11">
                  <c:v>9.4403931639127335E-4</c:v>
                </c:pt>
                <c:pt idx="12">
                  <c:v>1.0948522866093351E-3</c:v>
                </c:pt>
                <c:pt idx="13">
                  <c:v>1.188415626993468E-3</c:v>
                </c:pt>
                <c:pt idx="14">
                  <c:v>1.1885506548913584E-3</c:v>
                </c:pt>
                <c:pt idx="15">
                  <c:v>1.2978654195390804E-3</c:v>
                </c:pt>
                <c:pt idx="16">
                  <c:v>1.3196812583253959E-3</c:v>
                </c:pt>
                <c:pt idx="17">
                  <c:v>1.3937866723534309E-3</c:v>
                </c:pt>
                <c:pt idx="18">
                  <c:v>1.5441102172017009E-3</c:v>
                </c:pt>
                <c:pt idx="19">
                  <c:v>1.5474289235357438E-3</c:v>
                </c:pt>
                <c:pt idx="20">
                  <c:v>1.5558976011980511E-3</c:v>
                </c:pt>
                <c:pt idx="21">
                  <c:v>1.5896767453732424E-3</c:v>
                </c:pt>
                <c:pt idx="22">
                  <c:v>1.6435501874429244E-3</c:v>
                </c:pt>
                <c:pt idx="23">
                  <c:v>1.7563772962504143E-3</c:v>
                </c:pt>
                <c:pt idx="24">
                  <c:v>1.8124390866135042E-3</c:v>
                </c:pt>
                <c:pt idx="25">
                  <c:v>1.8832061777192726E-3</c:v>
                </c:pt>
                <c:pt idx="26">
                  <c:v>1.975215916052514E-3</c:v>
                </c:pt>
                <c:pt idx="27">
                  <c:v>2.050838545874878E-3</c:v>
                </c:pt>
                <c:pt idx="28">
                  <c:v>2.0553837134474917E-3</c:v>
                </c:pt>
                <c:pt idx="29">
                  <c:v>2.0649701606090206E-3</c:v>
                </c:pt>
                <c:pt idx="30">
                  <c:v>2.1489481052336689E-3</c:v>
                </c:pt>
                <c:pt idx="31">
                  <c:v>2.1517703925853274E-3</c:v>
                </c:pt>
                <c:pt idx="32">
                  <c:v>2.1925678576049639E-3</c:v>
                </c:pt>
                <c:pt idx="33">
                  <c:v>2.2212245262296557E-3</c:v>
                </c:pt>
                <c:pt idx="34">
                  <c:v>2.2780179537736549E-3</c:v>
                </c:pt>
                <c:pt idx="35">
                  <c:v>2.3307482011287422E-3</c:v>
                </c:pt>
                <c:pt idx="36">
                  <c:v>2.4433215924784127E-3</c:v>
                </c:pt>
                <c:pt idx="37">
                  <c:v>2.4817083016143568E-3</c:v>
                </c:pt>
                <c:pt idx="38">
                  <c:v>2.5370944379658543E-3</c:v>
                </c:pt>
                <c:pt idx="39">
                  <c:v>2.5499989319900606E-3</c:v>
                </c:pt>
                <c:pt idx="40">
                  <c:v>2.5650711925562886E-3</c:v>
                </c:pt>
                <c:pt idx="41">
                  <c:v>2.6378983646518643E-3</c:v>
                </c:pt>
                <c:pt idx="42">
                  <c:v>2.6478267532628356E-3</c:v>
                </c:pt>
                <c:pt idx="43">
                  <c:v>2.6653524977953962E-3</c:v>
                </c:pt>
                <c:pt idx="44">
                  <c:v>2.6981349173178038E-3</c:v>
                </c:pt>
                <c:pt idx="45">
                  <c:v>2.7094433796555281E-3</c:v>
                </c:pt>
                <c:pt idx="46">
                  <c:v>2.7245125374546902E-3</c:v>
                </c:pt>
                <c:pt idx="47">
                  <c:v>2.7610077515590995E-3</c:v>
                </c:pt>
                <c:pt idx="48">
                  <c:v>2.7668718625227882E-3</c:v>
                </c:pt>
                <c:pt idx="49">
                  <c:v>2.7710138478473315E-3</c:v>
                </c:pt>
                <c:pt idx="50">
                  <c:v>2.7893219287050846E-3</c:v>
                </c:pt>
                <c:pt idx="51">
                  <c:v>2.8003276229477425E-3</c:v>
                </c:pt>
                <c:pt idx="52">
                  <c:v>2.8405940681666742E-3</c:v>
                </c:pt>
                <c:pt idx="53">
                  <c:v>2.8748159910342158E-3</c:v>
                </c:pt>
                <c:pt idx="54">
                  <c:v>2.8992885790577365E-3</c:v>
                </c:pt>
                <c:pt idx="55">
                  <c:v>2.9290226452796473E-3</c:v>
                </c:pt>
                <c:pt idx="56">
                  <c:v>2.9309478246884371E-3</c:v>
                </c:pt>
                <c:pt idx="57">
                  <c:v>2.9544844624550719E-3</c:v>
                </c:pt>
                <c:pt idx="58">
                  <c:v>3.0323275645575774E-3</c:v>
                </c:pt>
                <c:pt idx="59">
                  <c:v>3.0410576072155472E-3</c:v>
                </c:pt>
                <c:pt idx="60">
                  <c:v>3.0540913114800393E-3</c:v>
                </c:pt>
                <c:pt idx="61">
                  <c:v>3.0770927978221634E-3</c:v>
                </c:pt>
                <c:pt idx="62">
                  <c:v>3.109349292169856E-3</c:v>
                </c:pt>
                <c:pt idx="63">
                  <c:v>3.1315497218589497E-3</c:v>
                </c:pt>
                <c:pt idx="64">
                  <c:v>3.2372011453340563E-3</c:v>
                </c:pt>
                <c:pt idx="65">
                  <c:v>3.262456235879931E-3</c:v>
                </c:pt>
                <c:pt idx="66">
                  <c:v>3.2805947617861597E-3</c:v>
                </c:pt>
                <c:pt idx="67">
                  <c:v>3.3472434538183546E-3</c:v>
                </c:pt>
                <c:pt idx="68">
                  <c:v>3.4199452669599886E-3</c:v>
                </c:pt>
                <c:pt idx="69">
                  <c:v>3.4454488226590887E-3</c:v>
                </c:pt>
                <c:pt idx="70">
                  <c:v>3.4853318867062387E-3</c:v>
                </c:pt>
                <c:pt idx="71">
                  <c:v>3.4953950797846222E-3</c:v>
                </c:pt>
                <c:pt idx="72">
                  <c:v>3.5446370477786402E-3</c:v>
                </c:pt>
                <c:pt idx="73">
                  <c:v>3.6236639245215453E-3</c:v>
                </c:pt>
                <c:pt idx="74">
                  <c:v>3.6267896992256952E-3</c:v>
                </c:pt>
                <c:pt idx="75">
                  <c:v>3.6522305192561309E-3</c:v>
                </c:pt>
                <c:pt idx="76">
                  <c:v>3.663766075726172E-3</c:v>
                </c:pt>
                <c:pt idx="77">
                  <c:v>3.6755160760710889E-3</c:v>
                </c:pt>
                <c:pt idx="78">
                  <c:v>3.7271036944368108E-3</c:v>
                </c:pt>
                <c:pt idx="79">
                  <c:v>3.7353285634353734E-3</c:v>
                </c:pt>
                <c:pt idx="80">
                  <c:v>3.8052197467097469E-3</c:v>
                </c:pt>
                <c:pt idx="81">
                  <c:v>3.9599738169346765E-3</c:v>
                </c:pt>
                <c:pt idx="82">
                  <c:v>3.9643021981199946E-3</c:v>
                </c:pt>
                <c:pt idx="83">
                  <c:v>4.0084554980864004E-3</c:v>
                </c:pt>
                <c:pt idx="84">
                  <c:v>4.0392117708759325E-3</c:v>
                </c:pt>
                <c:pt idx="85">
                  <c:v>4.0438041909484565E-3</c:v>
                </c:pt>
                <c:pt idx="86">
                  <c:v>4.1089316440885357E-3</c:v>
                </c:pt>
                <c:pt idx="87">
                  <c:v>4.1475829569777535E-3</c:v>
                </c:pt>
                <c:pt idx="88">
                  <c:v>4.1597311937875562E-3</c:v>
                </c:pt>
                <c:pt idx="89">
                  <c:v>4.2035591531100992E-3</c:v>
                </c:pt>
                <c:pt idx="90">
                  <c:v>4.2113846437822726E-3</c:v>
                </c:pt>
                <c:pt idx="91">
                  <c:v>4.239043017767322E-3</c:v>
                </c:pt>
                <c:pt idx="92">
                  <c:v>4.246725485810331E-3</c:v>
                </c:pt>
                <c:pt idx="93">
                  <c:v>4.3068974257515959E-3</c:v>
                </c:pt>
                <c:pt idx="94">
                  <c:v>4.3155536712844132E-3</c:v>
                </c:pt>
                <c:pt idx="95">
                  <c:v>4.3339458900261713E-3</c:v>
                </c:pt>
                <c:pt idx="96">
                  <c:v>4.390158862571371E-3</c:v>
                </c:pt>
                <c:pt idx="97">
                  <c:v>4.4317524990143391E-3</c:v>
                </c:pt>
                <c:pt idx="98">
                  <c:v>4.4349222151547638E-3</c:v>
                </c:pt>
                <c:pt idx="99">
                  <c:v>4.4355214309361856E-3</c:v>
                </c:pt>
                <c:pt idx="100">
                  <c:v>4.6332171565780416E-3</c:v>
                </c:pt>
                <c:pt idx="101">
                  <c:v>4.6387113969727682E-3</c:v>
                </c:pt>
                <c:pt idx="102">
                  <c:v>4.69611621778357E-3</c:v>
                </c:pt>
                <c:pt idx="103">
                  <c:v>4.6966573936940963E-3</c:v>
                </c:pt>
                <c:pt idx="104">
                  <c:v>4.7205859275796678E-3</c:v>
                </c:pt>
                <c:pt idx="105">
                  <c:v>4.7909802537637446E-3</c:v>
                </c:pt>
                <c:pt idx="106">
                  <c:v>4.7966817119405834E-3</c:v>
                </c:pt>
                <c:pt idx="107">
                  <c:v>4.7998660012826041E-3</c:v>
                </c:pt>
                <c:pt idx="108">
                  <c:v>4.8106751385723545E-3</c:v>
                </c:pt>
                <c:pt idx="109">
                  <c:v>4.8135933802996422E-3</c:v>
                </c:pt>
                <c:pt idx="110">
                  <c:v>4.8329238248561099E-3</c:v>
                </c:pt>
                <c:pt idx="111">
                  <c:v>4.8396991711873181E-3</c:v>
                </c:pt>
                <c:pt idx="112">
                  <c:v>4.8565550186438827E-3</c:v>
                </c:pt>
                <c:pt idx="113">
                  <c:v>4.8619319204122376E-3</c:v>
                </c:pt>
                <c:pt idx="114">
                  <c:v>4.8888177540554025E-3</c:v>
                </c:pt>
                <c:pt idx="115">
                  <c:v>5.0067969909812588E-3</c:v>
                </c:pt>
                <c:pt idx="116">
                  <c:v>5.0653515321522312E-3</c:v>
                </c:pt>
                <c:pt idx="117">
                  <c:v>5.1030406001468034E-3</c:v>
                </c:pt>
                <c:pt idx="118">
                  <c:v>5.1036198258979718E-3</c:v>
                </c:pt>
                <c:pt idx="119">
                  <c:v>5.2618014560460351E-3</c:v>
                </c:pt>
                <c:pt idx="120">
                  <c:v>5.3352785688363345E-3</c:v>
                </c:pt>
                <c:pt idx="121">
                  <c:v>5.3386900137743993E-3</c:v>
                </c:pt>
                <c:pt idx="122">
                  <c:v>5.3479212442186603E-3</c:v>
                </c:pt>
                <c:pt idx="123">
                  <c:v>5.3902723542749833E-3</c:v>
                </c:pt>
                <c:pt idx="124">
                  <c:v>5.4130511061947946E-3</c:v>
                </c:pt>
                <c:pt idx="125">
                  <c:v>5.4611284832600023E-3</c:v>
                </c:pt>
                <c:pt idx="126">
                  <c:v>5.4697690251865605E-3</c:v>
                </c:pt>
                <c:pt idx="127">
                  <c:v>5.4705774413502427E-3</c:v>
                </c:pt>
                <c:pt idx="128">
                  <c:v>5.581274319769132E-3</c:v>
                </c:pt>
                <c:pt idx="129">
                  <c:v>5.6376781377659732E-3</c:v>
                </c:pt>
                <c:pt idx="130">
                  <c:v>5.6550057659583049E-3</c:v>
                </c:pt>
                <c:pt idx="131">
                  <c:v>5.6579064105712505E-3</c:v>
                </c:pt>
                <c:pt idx="132">
                  <c:v>5.6608761340933532E-3</c:v>
                </c:pt>
                <c:pt idx="133">
                  <c:v>5.6866464496683261E-3</c:v>
                </c:pt>
                <c:pt idx="134">
                  <c:v>5.7033086263113143E-3</c:v>
                </c:pt>
                <c:pt idx="135">
                  <c:v>5.7089149220694736E-3</c:v>
                </c:pt>
                <c:pt idx="136">
                  <c:v>5.7324342098435616E-3</c:v>
                </c:pt>
                <c:pt idx="137">
                  <c:v>5.7362162209306173E-3</c:v>
                </c:pt>
                <c:pt idx="138">
                  <c:v>5.7456535584362338E-3</c:v>
                </c:pt>
                <c:pt idx="139">
                  <c:v>5.7464153217712307E-3</c:v>
                </c:pt>
                <c:pt idx="140">
                  <c:v>5.7550296824334839E-3</c:v>
                </c:pt>
                <c:pt idx="141">
                  <c:v>5.7804621246873638E-3</c:v>
                </c:pt>
                <c:pt idx="142">
                  <c:v>5.8284405474940881E-3</c:v>
                </c:pt>
                <c:pt idx="143">
                  <c:v>5.8709490605003698E-3</c:v>
                </c:pt>
                <c:pt idx="144">
                  <c:v>5.9556368525600862E-3</c:v>
                </c:pt>
                <c:pt idx="145">
                  <c:v>5.9563537911753632E-3</c:v>
                </c:pt>
                <c:pt idx="146">
                  <c:v>5.9847544302666662E-3</c:v>
                </c:pt>
                <c:pt idx="147">
                  <c:v>5.9951551223471709E-3</c:v>
                </c:pt>
                <c:pt idx="148">
                  <c:v>6.0189103060863808E-3</c:v>
                </c:pt>
                <c:pt idx="149">
                  <c:v>6.0397215339023985E-3</c:v>
                </c:pt>
                <c:pt idx="150">
                  <c:v>6.0519974830299892E-3</c:v>
                </c:pt>
                <c:pt idx="151">
                  <c:v>6.0728620915538418E-3</c:v>
                </c:pt>
                <c:pt idx="152">
                  <c:v>6.0739254352877017E-3</c:v>
                </c:pt>
                <c:pt idx="153">
                  <c:v>6.0881323392731768E-3</c:v>
                </c:pt>
                <c:pt idx="154">
                  <c:v>6.1158210479731476E-3</c:v>
                </c:pt>
                <c:pt idx="155">
                  <c:v>6.1457072721029567E-3</c:v>
                </c:pt>
                <c:pt idx="156">
                  <c:v>6.2119379518865746E-3</c:v>
                </c:pt>
                <c:pt idx="157">
                  <c:v>6.2137499757073987E-3</c:v>
                </c:pt>
                <c:pt idx="158">
                  <c:v>6.2266684900992991E-3</c:v>
                </c:pt>
                <c:pt idx="159">
                  <c:v>6.2537817851753179E-3</c:v>
                </c:pt>
                <c:pt idx="160">
                  <c:v>6.2574109793048418E-3</c:v>
                </c:pt>
                <c:pt idx="161">
                  <c:v>6.3460192475159544E-3</c:v>
                </c:pt>
                <c:pt idx="162">
                  <c:v>6.3608538223608067E-3</c:v>
                </c:pt>
                <c:pt idx="163">
                  <c:v>6.3897612179665561E-3</c:v>
                </c:pt>
                <c:pt idx="164">
                  <c:v>6.435125320953956E-3</c:v>
                </c:pt>
                <c:pt idx="165">
                  <c:v>6.4562903589836795E-3</c:v>
                </c:pt>
                <c:pt idx="166">
                  <c:v>6.4749724892404241E-3</c:v>
                </c:pt>
                <c:pt idx="167">
                  <c:v>6.4831943502215474E-3</c:v>
                </c:pt>
                <c:pt idx="168">
                  <c:v>6.4884738899693272E-3</c:v>
                </c:pt>
                <c:pt idx="169">
                  <c:v>6.5658631868153816E-3</c:v>
                </c:pt>
                <c:pt idx="170">
                  <c:v>6.653586902785202E-3</c:v>
                </c:pt>
                <c:pt idx="171">
                  <c:v>6.6805778718877929E-3</c:v>
                </c:pt>
                <c:pt idx="172">
                  <c:v>6.7025841297727439E-3</c:v>
                </c:pt>
                <c:pt idx="173">
                  <c:v>6.7096507364885075E-3</c:v>
                </c:pt>
                <c:pt idx="174">
                  <c:v>6.7295280286643871E-3</c:v>
                </c:pt>
                <c:pt idx="175">
                  <c:v>6.7597490720151194E-3</c:v>
                </c:pt>
                <c:pt idx="176">
                  <c:v>6.7823528218308804E-3</c:v>
                </c:pt>
                <c:pt idx="177">
                  <c:v>6.8022462814527913E-3</c:v>
                </c:pt>
                <c:pt idx="178">
                  <c:v>6.8073508816883354E-3</c:v>
                </c:pt>
                <c:pt idx="179">
                  <c:v>6.8458032465562348E-3</c:v>
                </c:pt>
                <c:pt idx="180">
                  <c:v>6.8647560428090077E-3</c:v>
                </c:pt>
                <c:pt idx="181">
                  <c:v>6.8713698694068464E-3</c:v>
                </c:pt>
                <c:pt idx="182">
                  <c:v>6.8874210773128882E-3</c:v>
                </c:pt>
                <c:pt idx="183">
                  <c:v>6.8961619097746181E-3</c:v>
                </c:pt>
                <c:pt idx="184">
                  <c:v>6.8984288801620464E-3</c:v>
                </c:pt>
                <c:pt idx="185">
                  <c:v>6.9172018437494423E-3</c:v>
                </c:pt>
                <c:pt idx="186">
                  <c:v>6.9363078285007681E-3</c:v>
                </c:pt>
                <c:pt idx="187">
                  <c:v>6.9412232843333041E-3</c:v>
                </c:pt>
                <c:pt idx="188">
                  <c:v>6.9681983119396886E-3</c:v>
                </c:pt>
                <c:pt idx="189">
                  <c:v>6.977748291357555E-3</c:v>
                </c:pt>
                <c:pt idx="190">
                  <c:v>7.0183860943966187E-3</c:v>
                </c:pt>
                <c:pt idx="191">
                  <c:v>7.0608790404356643E-3</c:v>
                </c:pt>
                <c:pt idx="192">
                  <c:v>7.0766004865828874E-3</c:v>
                </c:pt>
                <c:pt idx="193">
                  <c:v>7.084624270299847E-3</c:v>
                </c:pt>
                <c:pt idx="194">
                  <c:v>7.0971133752855582E-3</c:v>
                </c:pt>
                <c:pt idx="195">
                  <c:v>7.1510274194879929E-3</c:v>
                </c:pt>
                <c:pt idx="196">
                  <c:v>7.2072223727618137E-3</c:v>
                </c:pt>
                <c:pt idx="197">
                  <c:v>7.238443504060066E-3</c:v>
                </c:pt>
                <c:pt idx="198">
                  <c:v>7.2834592792349589E-3</c:v>
                </c:pt>
                <c:pt idx="199">
                  <c:v>7.3027478265774949E-3</c:v>
                </c:pt>
                <c:pt idx="200">
                  <c:v>7.3123073141526983E-3</c:v>
                </c:pt>
                <c:pt idx="201">
                  <c:v>7.3151761926164563E-3</c:v>
                </c:pt>
                <c:pt idx="202">
                  <c:v>7.4099875555893252E-3</c:v>
                </c:pt>
                <c:pt idx="203">
                  <c:v>7.4296414417428331E-3</c:v>
                </c:pt>
                <c:pt idx="204">
                  <c:v>7.4745205922493278E-3</c:v>
                </c:pt>
                <c:pt idx="205">
                  <c:v>7.5337564855535834E-3</c:v>
                </c:pt>
                <c:pt idx="206">
                  <c:v>7.5745294117200452E-3</c:v>
                </c:pt>
                <c:pt idx="207">
                  <c:v>7.5751702301908282E-3</c:v>
                </c:pt>
                <c:pt idx="208">
                  <c:v>7.5881635828672278E-3</c:v>
                </c:pt>
                <c:pt idx="209">
                  <c:v>7.6023401075115595E-3</c:v>
                </c:pt>
                <c:pt idx="210">
                  <c:v>7.6099106082901371E-3</c:v>
                </c:pt>
                <c:pt idx="211">
                  <c:v>7.622215190119342E-3</c:v>
                </c:pt>
                <c:pt idx="212">
                  <c:v>7.6413925777201359E-3</c:v>
                </c:pt>
                <c:pt idx="213">
                  <c:v>7.6484864657793044E-3</c:v>
                </c:pt>
                <c:pt idx="214">
                  <c:v>7.654474411270768E-3</c:v>
                </c:pt>
                <c:pt idx="215">
                  <c:v>7.7009065379800082E-3</c:v>
                </c:pt>
                <c:pt idx="216">
                  <c:v>7.7246989909189488E-3</c:v>
                </c:pt>
                <c:pt idx="217">
                  <c:v>7.7490484257435668E-3</c:v>
                </c:pt>
                <c:pt idx="218">
                  <c:v>7.7921929458652688E-3</c:v>
                </c:pt>
                <c:pt idx="219">
                  <c:v>7.8456641197864746E-3</c:v>
                </c:pt>
                <c:pt idx="220">
                  <c:v>7.8634522993660978E-3</c:v>
                </c:pt>
                <c:pt idx="221">
                  <c:v>7.8809257252052574E-3</c:v>
                </c:pt>
                <c:pt idx="222">
                  <c:v>7.8945304742083239E-3</c:v>
                </c:pt>
                <c:pt idx="223">
                  <c:v>7.9203767827033013E-3</c:v>
                </c:pt>
                <c:pt idx="224">
                  <c:v>7.9347926366155255E-3</c:v>
                </c:pt>
                <c:pt idx="225">
                  <c:v>7.9351777730584227E-3</c:v>
                </c:pt>
                <c:pt idx="226">
                  <c:v>7.9369427620417515E-3</c:v>
                </c:pt>
                <c:pt idx="227">
                  <c:v>7.9657145538143612E-3</c:v>
                </c:pt>
                <c:pt idx="228">
                  <c:v>7.984021445178676E-3</c:v>
                </c:pt>
                <c:pt idx="229">
                  <c:v>8.0030322199087407E-3</c:v>
                </c:pt>
                <c:pt idx="230">
                  <c:v>8.0232741675239742E-3</c:v>
                </c:pt>
                <c:pt idx="231">
                  <c:v>8.0395485859232983E-3</c:v>
                </c:pt>
                <c:pt idx="232">
                  <c:v>8.0632765967724139E-3</c:v>
                </c:pt>
                <c:pt idx="233">
                  <c:v>8.1074789115585816E-3</c:v>
                </c:pt>
                <c:pt idx="234">
                  <c:v>8.1611045003403947E-3</c:v>
                </c:pt>
                <c:pt idx="235">
                  <c:v>8.1845110181769203E-3</c:v>
                </c:pt>
                <c:pt idx="236">
                  <c:v>8.243390915440213E-3</c:v>
                </c:pt>
                <c:pt idx="237">
                  <c:v>8.2612961987071701E-3</c:v>
                </c:pt>
                <c:pt idx="238">
                  <c:v>8.2767098192454286E-3</c:v>
                </c:pt>
                <c:pt idx="239">
                  <c:v>8.3311398169694986E-3</c:v>
                </c:pt>
                <c:pt idx="240">
                  <c:v>8.340352152288644E-3</c:v>
                </c:pt>
                <c:pt idx="241">
                  <c:v>8.3612858798213889E-3</c:v>
                </c:pt>
                <c:pt idx="242">
                  <c:v>8.3859019458020281E-3</c:v>
                </c:pt>
                <c:pt idx="243">
                  <c:v>8.3913635960668042E-3</c:v>
                </c:pt>
                <c:pt idx="244">
                  <c:v>8.4581025070558369E-3</c:v>
                </c:pt>
                <c:pt idx="245">
                  <c:v>8.4912503728024873E-3</c:v>
                </c:pt>
                <c:pt idx="246">
                  <c:v>8.5003727748987935E-3</c:v>
                </c:pt>
                <c:pt idx="247">
                  <c:v>8.5151227241863602E-3</c:v>
                </c:pt>
                <c:pt idx="248">
                  <c:v>8.5448857349352397E-3</c:v>
                </c:pt>
                <c:pt idx="249">
                  <c:v>8.5493680608502882E-3</c:v>
                </c:pt>
                <c:pt idx="250">
                  <c:v>8.5609255186991501E-3</c:v>
                </c:pt>
                <c:pt idx="251">
                  <c:v>8.5619505055713457E-3</c:v>
                </c:pt>
                <c:pt idx="252">
                  <c:v>8.6032677573323526E-3</c:v>
                </c:pt>
                <c:pt idx="253">
                  <c:v>8.6609132726051842E-3</c:v>
                </c:pt>
                <c:pt idx="254">
                  <c:v>8.695867556074344E-3</c:v>
                </c:pt>
                <c:pt idx="255">
                  <c:v>8.7016925709691353E-3</c:v>
                </c:pt>
                <c:pt idx="256">
                  <c:v>8.7041351926404296E-3</c:v>
                </c:pt>
                <c:pt idx="257">
                  <c:v>8.7168790511479681E-3</c:v>
                </c:pt>
                <c:pt idx="258">
                  <c:v>8.735865769531349E-3</c:v>
                </c:pt>
                <c:pt idx="259">
                  <c:v>8.7361431836325467E-3</c:v>
                </c:pt>
                <c:pt idx="260">
                  <c:v>8.776659446764954E-3</c:v>
                </c:pt>
                <c:pt idx="261">
                  <c:v>8.8083773704983933E-3</c:v>
                </c:pt>
                <c:pt idx="262">
                  <c:v>8.8510271966683006E-3</c:v>
                </c:pt>
                <c:pt idx="263">
                  <c:v>8.865860620109205E-3</c:v>
                </c:pt>
                <c:pt idx="264">
                  <c:v>8.8900997195440826E-3</c:v>
                </c:pt>
                <c:pt idx="265">
                  <c:v>8.9001947492600448E-3</c:v>
                </c:pt>
                <c:pt idx="266">
                  <c:v>8.9107477965790719E-3</c:v>
                </c:pt>
                <c:pt idx="267">
                  <c:v>8.9605065543355983E-3</c:v>
                </c:pt>
                <c:pt idx="268">
                  <c:v>8.9694937643018217E-3</c:v>
                </c:pt>
                <c:pt idx="269">
                  <c:v>8.9777922459801894E-3</c:v>
                </c:pt>
                <c:pt idx="270">
                  <c:v>9.0128856940108158E-3</c:v>
                </c:pt>
                <c:pt idx="271">
                  <c:v>9.0282752349694385E-3</c:v>
                </c:pt>
                <c:pt idx="272">
                  <c:v>9.0422151582756523E-3</c:v>
                </c:pt>
                <c:pt idx="273">
                  <c:v>9.1170127912176442E-3</c:v>
                </c:pt>
                <c:pt idx="274">
                  <c:v>9.1280316506989444E-3</c:v>
                </c:pt>
                <c:pt idx="275">
                  <c:v>9.1384848032721993E-3</c:v>
                </c:pt>
                <c:pt idx="276">
                  <c:v>9.1834373228208213E-3</c:v>
                </c:pt>
                <c:pt idx="277">
                  <c:v>9.1846495738987614E-3</c:v>
                </c:pt>
                <c:pt idx="278">
                  <c:v>9.1886737907469571E-3</c:v>
                </c:pt>
                <c:pt idx="279">
                  <c:v>9.1930736863551146E-3</c:v>
                </c:pt>
                <c:pt idx="280">
                  <c:v>9.203251950351524E-3</c:v>
                </c:pt>
                <c:pt idx="281">
                  <c:v>9.2095883064896855E-3</c:v>
                </c:pt>
                <c:pt idx="282">
                  <c:v>9.2181639282927566E-3</c:v>
                </c:pt>
                <c:pt idx="283">
                  <c:v>9.2372551141475176E-3</c:v>
                </c:pt>
                <c:pt idx="284">
                  <c:v>9.279300146734502E-3</c:v>
                </c:pt>
                <c:pt idx="285">
                  <c:v>9.3146421887721296E-3</c:v>
                </c:pt>
                <c:pt idx="286">
                  <c:v>9.3348388924280531E-3</c:v>
                </c:pt>
                <c:pt idx="287">
                  <c:v>9.3542991257058658E-3</c:v>
                </c:pt>
                <c:pt idx="288">
                  <c:v>9.4110306476440485E-3</c:v>
                </c:pt>
                <c:pt idx="289">
                  <c:v>9.4363942248568058E-3</c:v>
                </c:pt>
                <c:pt idx="290">
                  <c:v>9.4878730215666521E-3</c:v>
                </c:pt>
                <c:pt idx="291">
                  <c:v>9.489765797828115E-3</c:v>
                </c:pt>
                <c:pt idx="292">
                  <c:v>9.5225099640927399E-3</c:v>
                </c:pt>
                <c:pt idx="293">
                  <c:v>9.5278240788002032E-3</c:v>
                </c:pt>
                <c:pt idx="294">
                  <c:v>9.5308788571538648E-3</c:v>
                </c:pt>
                <c:pt idx="295">
                  <c:v>9.5549905264798573E-3</c:v>
                </c:pt>
                <c:pt idx="296">
                  <c:v>9.5614906170534853E-3</c:v>
                </c:pt>
                <c:pt idx="297">
                  <c:v>9.6209099369528438E-3</c:v>
                </c:pt>
                <c:pt idx="298">
                  <c:v>9.62186559227984E-3</c:v>
                </c:pt>
                <c:pt idx="299">
                  <c:v>9.6329107559946312E-3</c:v>
                </c:pt>
                <c:pt idx="300">
                  <c:v>9.6547284506072108E-3</c:v>
                </c:pt>
                <c:pt idx="301">
                  <c:v>9.6549564016193308E-3</c:v>
                </c:pt>
                <c:pt idx="302">
                  <c:v>9.6637025078041613E-3</c:v>
                </c:pt>
                <c:pt idx="303">
                  <c:v>9.6810342720710894E-3</c:v>
                </c:pt>
                <c:pt idx="304">
                  <c:v>9.6989026951265593E-3</c:v>
                </c:pt>
                <c:pt idx="305">
                  <c:v>9.7306937313789126E-3</c:v>
                </c:pt>
                <c:pt idx="306">
                  <c:v>9.7516018568180683E-3</c:v>
                </c:pt>
                <c:pt idx="307">
                  <c:v>9.7584327197295598E-3</c:v>
                </c:pt>
                <c:pt idx="308">
                  <c:v>9.7932474375619204E-3</c:v>
                </c:pt>
                <c:pt idx="309">
                  <c:v>9.8259228180835444E-3</c:v>
                </c:pt>
                <c:pt idx="310">
                  <c:v>9.8303400231778346E-3</c:v>
                </c:pt>
                <c:pt idx="311">
                  <c:v>9.8327640357475012E-3</c:v>
                </c:pt>
                <c:pt idx="312">
                  <c:v>9.8340525650603642E-3</c:v>
                </c:pt>
                <c:pt idx="313">
                  <c:v>9.8373564903951813E-3</c:v>
                </c:pt>
                <c:pt idx="314">
                  <c:v>9.8474736715000975E-3</c:v>
                </c:pt>
                <c:pt idx="315">
                  <c:v>9.8622393057543906E-3</c:v>
                </c:pt>
                <c:pt idx="316">
                  <c:v>9.8635135978657265E-3</c:v>
                </c:pt>
                <c:pt idx="317">
                  <c:v>9.866843149391586E-3</c:v>
                </c:pt>
                <c:pt idx="318">
                  <c:v>9.8736020554722002E-3</c:v>
                </c:pt>
                <c:pt idx="319">
                  <c:v>9.8879988344237682E-3</c:v>
                </c:pt>
                <c:pt idx="320">
                  <c:v>9.899738229021857E-3</c:v>
                </c:pt>
                <c:pt idx="321">
                  <c:v>9.9230233595501895E-3</c:v>
                </c:pt>
                <c:pt idx="322">
                  <c:v>9.9279419089855839E-3</c:v>
                </c:pt>
                <c:pt idx="323">
                  <c:v>9.9541784852235898E-3</c:v>
                </c:pt>
                <c:pt idx="324">
                  <c:v>9.9801739168709751E-3</c:v>
                </c:pt>
                <c:pt idx="325">
                  <c:v>9.9886374952674068E-3</c:v>
                </c:pt>
                <c:pt idx="326">
                  <c:v>1.0005363722422949E-2</c:v>
                </c:pt>
                <c:pt idx="327">
                  <c:v>1.0014553357225717E-2</c:v>
                </c:pt>
                <c:pt idx="328">
                  <c:v>1.0018200804322976E-2</c:v>
                </c:pt>
                <c:pt idx="329">
                  <c:v>1.0020481066559903E-2</c:v>
                </c:pt>
                <c:pt idx="330">
                  <c:v>1.0043333106291356E-2</c:v>
                </c:pt>
                <c:pt idx="331">
                  <c:v>1.0047244476452763E-2</c:v>
                </c:pt>
                <c:pt idx="332">
                  <c:v>1.0064973058659468E-2</c:v>
                </c:pt>
                <c:pt idx="333">
                  <c:v>1.0073175410959883E-2</c:v>
                </c:pt>
                <c:pt idx="334">
                  <c:v>1.007718452476075E-2</c:v>
                </c:pt>
                <c:pt idx="335">
                  <c:v>1.0080975355268269E-2</c:v>
                </c:pt>
                <c:pt idx="336">
                  <c:v>1.0094498494997444E-2</c:v>
                </c:pt>
                <c:pt idx="337">
                  <c:v>1.010152933897172E-2</c:v>
                </c:pt>
                <c:pt idx="338">
                  <c:v>1.0101982904244597E-2</c:v>
                </c:pt>
                <c:pt idx="339">
                  <c:v>1.0119879746272424E-2</c:v>
                </c:pt>
                <c:pt idx="340">
                  <c:v>1.0122622464519967E-2</c:v>
                </c:pt>
                <c:pt idx="341">
                  <c:v>1.015435392020227E-2</c:v>
                </c:pt>
                <c:pt idx="342">
                  <c:v>1.0179578433544074E-2</c:v>
                </c:pt>
                <c:pt idx="343">
                  <c:v>1.0266224691681947E-2</c:v>
                </c:pt>
                <c:pt idx="344">
                  <c:v>1.0275360292685906E-2</c:v>
                </c:pt>
                <c:pt idx="345">
                  <c:v>1.0285655677106743E-2</c:v>
                </c:pt>
                <c:pt idx="346">
                  <c:v>1.0293303474782958E-2</c:v>
                </c:pt>
                <c:pt idx="347">
                  <c:v>1.0300358475943627E-2</c:v>
                </c:pt>
                <c:pt idx="348">
                  <c:v>1.0327483957030772E-2</c:v>
                </c:pt>
                <c:pt idx="349">
                  <c:v>1.0332526222891153E-2</c:v>
                </c:pt>
                <c:pt idx="350">
                  <c:v>1.0337309292683077E-2</c:v>
                </c:pt>
                <c:pt idx="351">
                  <c:v>1.0358520080512136E-2</c:v>
                </c:pt>
                <c:pt idx="352">
                  <c:v>1.0361494960176796E-2</c:v>
                </c:pt>
                <c:pt idx="353">
                  <c:v>1.0376140793325585E-2</c:v>
                </c:pt>
                <c:pt idx="354">
                  <c:v>1.0386835340342421E-2</c:v>
                </c:pt>
                <c:pt idx="355">
                  <c:v>1.0389809315199389E-2</c:v>
                </c:pt>
                <c:pt idx="356">
                  <c:v>1.0405811340896737E-2</c:v>
                </c:pt>
                <c:pt idx="357">
                  <c:v>1.0429300112319866E-2</c:v>
                </c:pt>
                <c:pt idx="358">
                  <c:v>1.0429554372730535E-2</c:v>
                </c:pt>
                <c:pt idx="359">
                  <c:v>1.043173273545004E-2</c:v>
                </c:pt>
                <c:pt idx="360">
                  <c:v>1.0456431617863178E-2</c:v>
                </c:pt>
                <c:pt idx="361">
                  <c:v>1.0517921923040109E-2</c:v>
                </c:pt>
                <c:pt idx="362">
                  <c:v>1.0544286985711649E-2</c:v>
                </c:pt>
                <c:pt idx="363">
                  <c:v>1.0554312728239711E-2</c:v>
                </c:pt>
                <c:pt idx="364">
                  <c:v>1.0560989646157192E-2</c:v>
                </c:pt>
                <c:pt idx="365">
                  <c:v>1.0561343764323607E-2</c:v>
                </c:pt>
                <c:pt idx="366">
                  <c:v>1.0572485971663343E-2</c:v>
                </c:pt>
                <c:pt idx="367">
                  <c:v>1.057592487669551E-2</c:v>
                </c:pt>
                <c:pt idx="368">
                  <c:v>1.0588892780189875E-2</c:v>
                </c:pt>
                <c:pt idx="369">
                  <c:v>1.0598566034459673E-2</c:v>
                </c:pt>
                <c:pt idx="370">
                  <c:v>1.0605137497303206E-2</c:v>
                </c:pt>
                <c:pt idx="371">
                  <c:v>1.0612451241061003E-2</c:v>
                </c:pt>
                <c:pt idx="372">
                  <c:v>1.0618994277869793E-2</c:v>
                </c:pt>
                <c:pt idx="373">
                  <c:v>1.0656893712084671E-2</c:v>
                </c:pt>
                <c:pt idx="374">
                  <c:v>1.0658379402243076E-2</c:v>
                </c:pt>
                <c:pt idx="375">
                  <c:v>1.065883624608684E-2</c:v>
                </c:pt>
                <c:pt idx="376">
                  <c:v>1.0669140982182504E-2</c:v>
                </c:pt>
                <c:pt idx="377">
                  <c:v>1.0672795936708081E-2</c:v>
                </c:pt>
                <c:pt idx="378">
                  <c:v>1.0682245606959411E-2</c:v>
                </c:pt>
                <c:pt idx="379">
                  <c:v>1.0701111649966559E-2</c:v>
                </c:pt>
                <c:pt idx="380">
                  <c:v>1.0703966835473189E-2</c:v>
                </c:pt>
                <c:pt idx="381">
                  <c:v>1.0707743170669424E-2</c:v>
                </c:pt>
                <c:pt idx="382">
                  <c:v>1.0727801242907516E-2</c:v>
                </c:pt>
                <c:pt idx="383">
                  <c:v>1.074504520537465E-2</c:v>
                </c:pt>
                <c:pt idx="384">
                  <c:v>1.0747188464239488E-2</c:v>
                </c:pt>
                <c:pt idx="385">
                  <c:v>1.0771665843611198E-2</c:v>
                </c:pt>
                <c:pt idx="386">
                  <c:v>1.0780361666638634E-2</c:v>
                </c:pt>
                <c:pt idx="387">
                  <c:v>1.0780599727424544E-2</c:v>
                </c:pt>
                <c:pt idx="388">
                  <c:v>1.0813818819879421E-2</c:v>
                </c:pt>
                <c:pt idx="389">
                  <c:v>1.081511907547902E-2</c:v>
                </c:pt>
                <c:pt idx="390">
                  <c:v>1.0874920213844846E-2</c:v>
                </c:pt>
                <c:pt idx="391">
                  <c:v>1.087937742877544E-2</c:v>
                </c:pt>
                <c:pt idx="392">
                  <c:v>1.0903764481758619E-2</c:v>
                </c:pt>
                <c:pt idx="393">
                  <c:v>1.0910015010639916E-2</c:v>
                </c:pt>
                <c:pt idx="394">
                  <c:v>1.09131755408739E-2</c:v>
                </c:pt>
                <c:pt idx="395">
                  <c:v>1.0931708760081532E-2</c:v>
                </c:pt>
                <c:pt idx="396">
                  <c:v>1.0933186023454706E-2</c:v>
                </c:pt>
                <c:pt idx="397">
                  <c:v>1.0939597571614324E-2</c:v>
                </c:pt>
                <c:pt idx="398">
                  <c:v>1.0950694461320191E-2</c:v>
                </c:pt>
                <c:pt idx="399">
                  <c:v>1.0967176835523163E-2</c:v>
                </c:pt>
                <c:pt idx="400">
                  <c:v>1.0970437104439077E-2</c:v>
                </c:pt>
                <c:pt idx="401">
                  <c:v>1.0984721533594815E-2</c:v>
                </c:pt>
                <c:pt idx="402">
                  <c:v>1.1011283224871229E-2</c:v>
                </c:pt>
                <c:pt idx="403">
                  <c:v>1.1068282998781504E-2</c:v>
                </c:pt>
                <c:pt idx="404">
                  <c:v>1.1086160622620576E-2</c:v>
                </c:pt>
                <c:pt idx="405">
                  <c:v>1.1105003847799463E-2</c:v>
                </c:pt>
                <c:pt idx="406">
                  <c:v>1.1136630557865148E-2</c:v>
                </c:pt>
                <c:pt idx="407">
                  <c:v>1.1164120008519929E-2</c:v>
                </c:pt>
                <c:pt idx="408">
                  <c:v>1.1195472104799929E-2</c:v>
                </c:pt>
                <c:pt idx="409">
                  <c:v>1.1195772745653769E-2</c:v>
                </c:pt>
                <c:pt idx="410">
                  <c:v>1.1268479617662537E-2</c:v>
                </c:pt>
                <c:pt idx="411">
                  <c:v>1.1277253957326001E-2</c:v>
                </c:pt>
                <c:pt idx="412">
                  <c:v>1.1288758826000566E-2</c:v>
                </c:pt>
                <c:pt idx="413">
                  <c:v>1.1292137645975203E-2</c:v>
                </c:pt>
                <c:pt idx="414">
                  <c:v>1.1307379386926398E-2</c:v>
                </c:pt>
                <c:pt idx="415">
                  <c:v>1.1353353481762635E-2</c:v>
                </c:pt>
                <c:pt idx="416">
                  <c:v>1.1360267908845201E-2</c:v>
                </c:pt>
                <c:pt idx="417">
                  <c:v>1.1370711250854783E-2</c:v>
                </c:pt>
                <c:pt idx="418">
                  <c:v>1.1379926902659274E-2</c:v>
                </c:pt>
                <c:pt idx="419">
                  <c:v>1.1384153974690697E-2</c:v>
                </c:pt>
                <c:pt idx="420">
                  <c:v>1.1396756964844847E-2</c:v>
                </c:pt>
                <c:pt idx="421">
                  <c:v>1.1412234146218591E-2</c:v>
                </c:pt>
                <c:pt idx="422">
                  <c:v>1.1413878320088893E-2</c:v>
                </c:pt>
                <c:pt idx="423">
                  <c:v>1.147634054528964E-2</c:v>
                </c:pt>
                <c:pt idx="424">
                  <c:v>1.1493213057940092E-2</c:v>
                </c:pt>
                <c:pt idx="425">
                  <c:v>1.1525599202718648E-2</c:v>
                </c:pt>
                <c:pt idx="426">
                  <c:v>1.1531697514088522E-2</c:v>
                </c:pt>
                <c:pt idx="427">
                  <c:v>1.1545761474729828E-2</c:v>
                </c:pt>
                <c:pt idx="428">
                  <c:v>1.1558785314760655E-2</c:v>
                </c:pt>
                <c:pt idx="429">
                  <c:v>1.1572470674216431E-2</c:v>
                </c:pt>
                <c:pt idx="430">
                  <c:v>1.1573560792994222E-2</c:v>
                </c:pt>
                <c:pt idx="431">
                  <c:v>1.1614976019277684E-2</c:v>
                </c:pt>
                <c:pt idx="432">
                  <c:v>1.1615344503679717E-2</c:v>
                </c:pt>
                <c:pt idx="433">
                  <c:v>1.1629598307846963E-2</c:v>
                </c:pt>
                <c:pt idx="434">
                  <c:v>1.1637182922324695E-2</c:v>
                </c:pt>
                <c:pt idx="435">
                  <c:v>1.1652855104618439E-2</c:v>
                </c:pt>
                <c:pt idx="436">
                  <c:v>1.1677024348818737E-2</c:v>
                </c:pt>
                <c:pt idx="437">
                  <c:v>1.1703753019378144E-2</c:v>
                </c:pt>
                <c:pt idx="438">
                  <c:v>1.170776204813375E-2</c:v>
                </c:pt>
                <c:pt idx="439">
                  <c:v>1.1718580752094023E-2</c:v>
                </c:pt>
                <c:pt idx="440">
                  <c:v>1.1723847190913928E-2</c:v>
                </c:pt>
                <c:pt idx="441">
                  <c:v>1.1748159041828361E-2</c:v>
                </c:pt>
                <c:pt idx="442">
                  <c:v>1.1788293763026812E-2</c:v>
                </c:pt>
                <c:pt idx="443">
                  <c:v>1.1800666207086778E-2</c:v>
                </c:pt>
                <c:pt idx="444">
                  <c:v>1.1808095800125734E-2</c:v>
                </c:pt>
                <c:pt idx="445">
                  <c:v>1.1896214011763179E-2</c:v>
                </c:pt>
                <c:pt idx="446">
                  <c:v>1.1935085043797861E-2</c:v>
                </c:pt>
                <c:pt idx="447">
                  <c:v>1.1945339294395641E-2</c:v>
                </c:pt>
                <c:pt idx="448">
                  <c:v>1.1951623028771327E-2</c:v>
                </c:pt>
                <c:pt idx="449">
                  <c:v>1.2010279468111052E-2</c:v>
                </c:pt>
                <c:pt idx="450">
                  <c:v>1.2010693757892741E-2</c:v>
                </c:pt>
                <c:pt idx="451">
                  <c:v>1.2028871857751124E-2</c:v>
                </c:pt>
                <c:pt idx="452">
                  <c:v>1.2039336517897856E-2</c:v>
                </c:pt>
                <c:pt idx="453">
                  <c:v>1.2048039405355536E-2</c:v>
                </c:pt>
                <c:pt idx="454">
                  <c:v>1.2061302326912967E-2</c:v>
                </c:pt>
                <c:pt idx="455">
                  <c:v>1.2082810467439248E-2</c:v>
                </c:pt>
                <c:pt idx="456">
                  <c:v>1.2145004222363772E-2</c:v>
                </c:pt>
                <c:pt idx="457">
                  <c:v>1.2146699815789338E-2</c:v>
                </c:pt>
                <c:pt idx="458">
                  <c:v>1.2156314856433207E-2</c:v>
                </c:pt>
                <c:pt idx="459">
                  <c:v>1.2163943218809252E-2</c:v>
                </c:pt>
                <c:pt idx="460">
                  <c:v>1.2181314886120374E-2</c:v>
                </c:pt>
                <c:pt idx="461">
                  <c:v>1.2196169637628625E-2</c:v>
                </c:pt>
                <c:pt idx="462">
                  <c:v>1.2201870704941683E-2</c:v>
                </c:pt>
                <c:pt idx="463">
                  <c:v>1.2274117916630817E-2</c:v>
                </c:pt>
                <c:pt idx="464">
                  <c:v>1.227546094193856E-2</c:v>
                </c:pt>
                <c:pt idx="465">
                  <c:v>1.2285724242729314E-2</c:v>
                </c:pt>
                <c:pt idx="466">
                  <c:v>1.2305565118299692E-2</c:v>
                </c:pt>
                <c:pt idx="467">
                  <c:v>1.230691798052171E-2</c:v>
                </c:pt>
                <c:pt idx="468">
                  <c:v>1.2320648419034116E-2</c:v>
                </c:pt>
                <c:pt idx="469">
                  <c:v>1.232954437844869E-2</c:v>
                </c:pt>
                <c:pt idx="470">
                  <c:v>1.2337799404039019E-2</c:v>
                </c:pt>
                <c:pt idx="471">
                  <c:v>1.2347215225828784E-2</c:v>
                </c:pt>
                <c:pt idx="472">
                  <c:v>1.2361103813900929E-2</c:v>
                </c:pt>
                <c:pt idx="473">
                  <c:v>1.2365194889155069E-2</c:v>
                </c:pt>
                <c:pt idx="474">
                  <c:v>1.2373377128360693E-2</c:v>
                </c:pt>
                <c:pt idx="475">
                  <c:v>1.23994463032501E-2</c:v>
                </c:pt>
                <c:pt idx="476">
                  <c:v>1.2402186882144952E-2</c:v>
                </c:pt>
                <c:pt idx="477">
                  <c:v>1.2420182902761871E-2</c:v>
                </c:pt>
                <c:pt idx="478">
                  <c:v>1.2446208028186835E-2</c:v>
                </c:pt>
                <c:pt idx="479">
                  <c:v>1.2456147363392893E-2</c:v>
                </c:pt>
                <c:pt idx="480">
                  <c:v>1.245672647438998E-2</c:v>
                </c:pt>
                <c:pt idx="481">
                  <c:v>1.2463553647152497E-2</c:v>
                </c:pt>
                <c:pt idx="482">
                  <c:v>1.2469747232984791E-2</c:v>
                </c:pt>
                <c:pt idx="483">
                  <c:v>1.2488974816023519E-2</c:v>
                </c:pt>
                <c:pt idx="484">
                  <c:v>1.2489484605997062E-2</c:v>
                </c:pt>
                <c:pt idx="485">
                  <c:v>1.2504591364106785E-2</c:v>
                </c:pt>
                <c:pt idx="486">
                  <c:v>1.2505107590341024E-2</c:v>
                </c:pt>
                <c:pt idx="487">
                  <c:v>1.2513506138509361E-2</c:v>
                </c:pt>
                <c:pt idx="488">
                  <c:v>1.2523736774123316E-2</c:v>
                </c:pt>
                <c:pt idx="489">
                  <c:v>1.253045822534294E-2</c:v>
                </c:pt>
                <c:pt idx="490">
                  <c:v>1.2534355330086479E-2</c:v>
                </c:pt>
                <c:pt idx="491">
                  <c:v>1.2541801478519982E-2</c:v>
                </c:pt>
                <c:pt idx="492">
                  <c:v>1.2546955850854158E-2</c:v>
                </c:pt>
                <c:pt idx="493">
                  <c:v>1.255379644151561E-2</c:v>
                </c:pt>
                <c:pt idx="494">
                  <c:v>1.2577441813085519E-2</c:v>
                </c:pt>
                <c:pt idx="495">
                  <c:v>1.2618109968586583E-2</c:v>
                </c:pt>
                <c:pt idx="496">
                  <c:v>1.268276242905635E-2</c:v>
                </c:pt>
                <c:pt idx="497">
                  <c:v>1.2713339223087551E-2</c:v>
                </c:pt>
                <c:pt idx="498">
                  <c:v>1.2719012487324436E-2</c:v>
                </c:pt>
                <c:pt idx="499">
                  <c:v>1.2737310715174515E-2</c:v>
                </c:pt>
                <c:pt idx="500">
                  <c:v>1.2748100268018349E-2</c:v>
                </c:pt>
                <c:pt idx="501">
                  <c:v>1.2759573948845521E-2</c:v>
                </c:pt>
                <c:pt idx="502">
                  <c:v>1.2770828934532621E-2</c:v>
                </c:pt>
                <c:pt idx="503">
                  <c:v>1.2808666641652963E-2</c:v>
                </c:pt>
                <c:pt idx="504">
                  <c:v>1.2826514841596486E-2</c:v>
                </c:pt>
                <c:pt idx="505">
                  <c:v>1.2838807970287761E-2</c:v>
                </c:pt>
                <c:pt idx="506">
                  <c:v>1.2875285743991471E-2</c:v>
                </c:pt>
                <c:pt idx="507">
                  <c:v>1.2899931132686204E-2</c:v>
                </c:pt>
                <c:pt idx="508">
                  <c:v>1.2917230120836419E-2</c:v>
                </c:pt>
                <c:pt idx="509">
                  <c:v>1.2930512815954103E-2</c:v>
                </c:pt>
                <c:pt idx="510">
                  <c:v>1.2934519363855887E-2</c:v>
                </c:pt>
                <c:pt idx="511">
                  <c:v>1.2951255164556775E-2</c:v>
                </c:pt>
                <c:pt idx="512">
                  <c:v>1.2965223481730997E-2</c:v>
                </c:pt>
                <c:pt idx="513">
                  <c:v>1.2975175888811192E-2</c:v>
                </c:pt>
                <c:pt idx="514">
                  <c:v>1.298574432847811E-2</c:v>
                </c:pt>
                <c:pt idx="515">
                  <c:v>1.3002332459062377E-2</c:v>
                </c:pt>
                <c:pt idx="516">
                  <c:v>1.3014960323111887E-2</c:v>
                </c:pt>
                <c:pt idx="517">
                  <c:v>1.301553183155426E-2</c:v>
                </c:pt>
                <c:pt idx="518">
                  <c:v>1.3072521836204007E-2</c:v>
                </c:pt>
                <c:pt idx="519">
                  <c:v>1.3094150059052661E-2</c:v>
                </c:pt>
                <c:pt idx="520">
                  <c:v>1.3142856973981635E-2</c:v>
                </c:pt>
                <c:pt idx="521">
                  <c:v>1.3160870517154411E-2</c:v>
                </c:pt>
                <c:pt idx="522">
                  <c:v>1.3192217502892931E-2</c:v>
                </c:pt>
                <c:pt idx="523">
                  <c:v>1.3198491496718678E-2</c:v>
                </c:pt>
                <c:pt idx="524">
                  <c:v>1.3228249394690725E-2</c:v>
                </c:pt>
                <c:pt idx="525">
                  <c:v>1.3232669520926705E-2</c:v>
                </c:pt>
                <c:pt idx="526">
                  <c:v>1.3278289124284762E-2</c:v>
                </c:pt>
                <c:pt idx="527">
                  <c:v>1.3304488648286329E-2</c:v>
                </c:pt>
                <c:pt idx="528">
                  <c:v>1.3336222060639433E-2</c:v>
                </c:pt>
                <c:pt idx="529">
                  <c:v>1.3346891242189449E-2</c:v>
                </c:pt>
                <c:pt idx="530">
                  <c:v>1.3359117538488749E-2</c:v>
                </c:pt>
                <c:pt idx="531">
                  <c:v>1.3371762029285783E-2</c:v>
                </c:pt>
                <c:pt idx="532">
                  <c:v>1.3399431023012368E-2</c:v>
                </c:pt>
                <c:pt idx="533">
                  <c:v>1.3413595566506295E-2</c:v>
                </c:pt>
                <c:pt idx="534">
                  <c:v>1.3417040452456038E-2</c:v>
                </c:pt>
                <c:pt idx="535">
                  <c:v>1.3440917097522966E-2</c:v>
                </c:pt>
                <c:pt idx="536">
                  <c:v>1.3443642137925031E-2</c:v>
                </c:pt>
                <c:pt idx="537">
                  <c:v>1.3456669351175354E-2</c:v>
                </c:pt>
                <c:pt idx="538">
                  <c:v>1.3459839690148769E-2</c:v>
                </c:pt>
                <c:pt idx="539">
                  <c:v>1.3491985445753505E-2</c:v>
                </c:pt>
                <c:pt idx="540">
                  <c:v>1.3511824751159853E-2</c:v>
                </c:pt>
                <c:pt idx="541">
                  <c:v>1.3535788415450955E-2</c:v>
                </c:pt>
                <c:pt idx="542">
                  <c:v>1.3565752631089638E-2</c:v>
                </c:pt>
                <c:pt idx="543">
                  <c:v>1.3608021114692807E-2</c:v>
                </c:pt>
                <c:pt idx="544">
                  <c:v>1.3675971506983209E-2</c:v>
                </c:pt>
                <c:pt idx="545">
                  <c:v>1.3681612058116594E-2</c:v>
                </c:pt>
                <c:pt idx="546">
                  <c:v>1.371012322662048E-2</c:v>
                </c:pt>
                <c:pt idx="547">
                  <c:v>1.3716962454716071E-2</c:v>
                </c:pt>
                <c:pt idx="548">
                  <c:v>1.3730532249518359E-2</c:v>
                </c:pt>
                <c:pt idx="549">
                  <c:v>1.3739340861445886E-2</c:v>
                </c:pt>
                <c:pt idx="550">
                  <c:v>1.3764858148210971E-2</c:v>
                </c:pt>
                <c:pt idx="551">
                  <c:v>1.377186926953481E-2</c:v>
                </c:pt>
                <c:pt idx="552">
                  <c:v>1.3787819279696011E-2</c:v>
                </c:pt>
                <c:pt idx="553">
                  <c:v>1.3790527051581809E-2</c:v>
                </c:pt>
                <c:pt idx="554">
                  <c:v>1.3844196927307113E-2</c:v>
                </c:pt>
                <c:pt idx="555">
                  <c:v>1.3870381619719653E-2</c:v>
                </c:pt>
                <c:pt idx="556">
                  <c:v>1.3876724026526465E-2</c:v>
                </c:pt>
                <c:pt idx="557">
                  <c:v>1.388275278537365E-2</c:v>
                </c:pt>
                <c:pt idx="558">
                  <c:v>1.3885682700000762E-2</c:v>
                </c:pt>
                <c:pt idx="559">
                  <c:v>1.3893417564714138E-2</c:v>
                </c:pt>
                <c:pt idx="560">
                  <c:v>1.3895291285676932E-2</c:v>
                </c:pt>
                <c:pt idx="561">
                  <c:v>1.3918100942126949E-2</c:v>
                </c:pt>
                <c:pt idx="562">
                  <c:v>1.3919252621953329E-2</c:v>
                </c:pt>
                <c:pt idx="563">
                  <c:v>1.3937428638425032E-2</c:v>
                </c:pt>
                <c:pt idx="564">
                  <c:v>1.393929388476078E-2</c:v>
                </c:pt>
                <c:pt idx="565">
                  <c:v>1.3961862362475879E-2</c:v>
                </c:pt>
                <c:pt idx="566">
                  <c:v>1.3981105877952286E-2</c:v>
                </c:pt>
                <c:pt idx="567">
                  <c:v>1.4018372392625477E-2</c:v>
                </c:pt>
                <c:pt idx="568">
                  <c:v>1.4021877335469324E-2</c:v>
                </c:pt>
                <c:pt idx="569">
                  <c:v>1.4022745846421143E-2</c:v>
                </c:pt>
                <c:pt idx="570">
                  <c:v>1.4047755189045191E-2</c:v>
                </c:pt>
                <c:pt idx="571">
                  <c:v>1.4048999694399752E-2</c:v>
                </c:pt>
                <c:pt idx="572">
                  <c:v>1.4055684575005268E-2</c:v>
                </c:pt>
                <c:pt idx="573">
                  <c:v>1.4056403537721959E-2</c:v>
                </c:pt>
                <c:pt idx="574">
                  <c:v>1.405864835150529E-2</c:v>
                </c:pt>
                <c:pt idx="575">
                  <c:v>1.4073013583794957E-2</c:v>
                </c:pt>
                <c:pt idx="576">
                  <c:v>1.4129750265097153E-2</c:v>
                </c:pt>
                <c:pt idx="577">
                  <c:v>1.4162575310984166E-2</c:v>
                </c:pt>
                <c:pt idx="578">
                  <c:v>1.416938707227562E-2</c:v>
                </c:pt>
                <c:pt idx="579">
                  <c:v>1.4171063187674394E-2</c:v>
                </c:pt>
                <c:pt idx="580">
                  <c:v>1.4191261761595943E-2</c:v>
                </c:pt>
                <c:pt idx="581">
                  <c:v>1.4207879960526772E-2</c:v>
                </c:pt>
                <c:pt idx="582">
                  <c:v>1.4255318922281688E-2</c:v>
                </c:pt>
                <c:pt idx="583">
                  <c:v>1.4256106594524923E-2</c:v>
                </c:pt>
                <c:pt idx="584">
                  <c:v>1.4257368675120712E-2</c:v>
                </c:pt>
                <c:pt idx="585">
                  <c:v>1.4266395432486591E-2</c:v>
                </c:pt>
                <c:pt idx="586">
                  <c:v>1.4270291512402377E-2</c:v>
                </c:pt>
                <c:pt idx="587">
                  <c:v>1.4273727143074816E-2</c:v>
                </c:pt>
                <c:pt idx="588">
                  <c:v>1.4299042047361229E-2</c:v>
                </c:pt>
                <c:pt idx="589">
                  <c:v>1.4324697579475914E-2</c:v>
                </c:pt>
                <c:pt idx="590">
                  <c:v>1.4379964012805342E-2</c:v>
                </c:pt>
                <c:pt idx="591">
                  <c:v>1.4390521082579315E-2</c:v>
                </c:pt>
                <c:pt idx="592">
                  <c:v>1.4395082960414177E-2</c:v>
                </c:pt>
                <c:pt idx="593">
                  <c:v>1.439916148740464E-2</c:v>
                </c:pt>
                <c:pt idx="594">
                  <c:v>1.442017730925603E-2</c:v>
                </c:pt>
                <c:pt idx="595">
                  <c:v>1.4432090729271643E-2</c:v>
                </c:pt>
                <c:pt idx="596">
                  <c:v>1.4442648191034416E-2</c:v>
                </c:pt>
                <c:pt idx="597">
                  <c:v>1.4452784361957594E-2</c:v>
                </c:pt>
                <c:pt idx="598">
                  <c:v>1.4454332924137871E-2</c:v>
                </c:pt>
                <c:pt idx="599">
                  <c:v>1.4458972431838841E-2</c:v>
                </c:pt>
                <c:pt idx="600">
                  <c:v>1.4468912027262247E-2</c:v>
                </c:pt>
                <c:pt idx="601">
                  <c:v>1.4472211439429915E-2</c:v>
                </c:pt>
                <c:pt idx="602">
                  <c:v>1.4485374147924989E-2</c:v>
                </c:pt>
                <c:pt idx="603">
                  <c:v>1.4502136263857112E-2</c:v>
                </c:pt>
                <c:pt idx="604">
                  <c:v>1.4514029044665665E-2</c:v>
                </c:pt>
                <c:pt idx="605">
                  <c:v>1.451468529529412E-2</c:v>
                </c:pt>
                <c:pt idx="606">
                  <c:v>1.453602389235021E-2</c:v>
                </c:pt>
                <c:pt idx="607">
                  <c:v>1.454255275355805E-2</c:v>
                </c:pt>
                <c:pt idx="608">
                  <c:v>1.4560925194453716E-2</c:v>
                </c:pt>
                <c:pt idx="609">
                  <c:v>1.4577957086970928E-2</c:v>
                </c:pt>
                <c:pt idx="610">
                  <c:v>1.4593031352604795E-2</c:v>
                </c:pt>
                <c:pt idx="611">
                  <c:v>1.4603730889618216E-2</c:v>
                </c:pt>
                <c:pt idx="612">
                  <c:v>1.4657052551876963E-2</c:v>
                </c:pt>
                <c:pt idx="613">
                  <c:v>1.4694587831439912E-2</c:v>
                </c:pt>
                <c:pt idx="614">
                  <c:v>1.4705283628778532E-2</c:v>
                </c:pt>
                <c:pt idx="615">
                  <c:v>1.4720855514207182E-2</c:v>
                </c:pt>
                <c:pt idx="616">
                  <c:v>1.4777562311957782E-2</c:v>
                </c:pt>
                <c:pt idx="617">
                  <c:v>1.4788198297068718E-2</c:v>
                </c:pt>
                <c:pt idx="618">
                  <c:v>1.4798847297091633E-2</c:v>
                </c:pt>
                <c:pt idx="619">
                  <c:v>1.4804605552478761E-2</c:v>
                </c:pt>
                <c:pt idx="620">
                  <c:v>1.4838789849091968E-2</c:v>
                </c:pt>
                <c:pt idx="621">
                  <c:v>1.4839188906422928E-2</c:v>
                </c:pt>
                <c:pt idx="622">
                  <c:v>1.4856100077582386E-2</c:v>
                </c:pt>
                <c:pt idx="623">
                  <c:v>1.4873450788671409E-2</c:v>
                </c:pt>
                <c:pt idx="624">
                  <c:v>1.4877557626859836E-2</c:v>
                </c:pt>
                <c:pt idx="625">
                  <c:v>1.4883464875892819E-2</c:v>
                </c:pt>
                <c:pt idx="626">
                  <c:v>1.4900766401142634E-2</c:v>
                </c:pt>
                <c:pt idx="627">
                  <c:v>1.4902839417713353E-2</c:v>
                </c:pt>
                <c:pt idx="628">
                  <c:v>1.4905806320350375E-2</c:v>
                </c:pt>
                <c:pt idx="629">
                  <c:v>1.4909101392095045E-2</c:v>
                </c:pt>
                <c:pt idx="630">
                  <c:v>1.4948951909808019E-2</c:v>
                </c:pt>
                <c:pt idx="631">
                  <c:v>1.4950505416027148E-2</c:v>
                </c:pt>
                <c:pt idx="632">
                  <c:v>1.4955153937441384E-2</c:v>
                </c:pt>
                <c:pt idx="633">
                  <c:v>1.4961948367362849E-2</c:v>
                </c:pt>
                <c:pt idx="634">
                  <c:v>1.49761442398102E-2</c:v>
                </c:pt>
                <c:pt idx="635">
                  <c:v>1.4980053185510215E-2</c:v>
                </c:pt>
                <c:pt idx="636">
                  <c:v>1.5013163792148655E-2</c:v>
                </c:pt>
                <c:pt idx="637">
                  <c:v>1.5037006700651709E-2</c:v>
                </c:pt>
                <c:pt idx="638">
                  <c:v>1.5044276306470497E-2</c:v>
                </c:pt>
                <c:pt idx="639">
                  <c:v>1.5074531242874641E-2</c:v>
                </c:pt>
                <c:pt idx="640">
                  <c:v>1.5094848064610377E-2</c:v>
                </c:pt>
                <c:pt idx="641">
                  <c:v>1.509859413668215E-2</c:v>
                </c:pt>
                <c:pt idx="642">
                  <c:v>1.5108218886053739E-2</c:v>
                </c:pt>
                <c:pt idx="643">
                  <c:v>1.5157023509084412E-2</c:v>
                </c:pt>
                <c:pt idx="644">
                  <c:v>1.5163176613237307E-2</c:v>
                </c:pt>
                <c:pt idx="645">
                  <c:v>1.5164200305187663E-2</c:v>
                </c:pt>
                <c:pt idx="646">
                  <c:v>1.5177263504192875E-2</c:v>
                </c:pt>
                <c:pt idx="647">
                  <c:v>1.5196221553287375E-2</c:v>
                </c:pt>
                <c:pt idx="648">
                  <c:v>1.520731771576183E-2</c:v>
                </c:pt>
                <c:pt idx="649">
                  <c:v>1.5208336896243813E-2</c:v>
                </c:pt>
                <c:pt idx="650">
                  <c:v>1.5221387998024324E-2</c:v>
                </c:pt>
                <c:pt idx="651">
                  <c:v>1.5230389375513447E-2</c:v>
                </c:pt>
                <c:pt idx="652">
                  <c:v>1.5257140171960568E-2</c:v>
                </c:pt>
                <c:pt idx="653">
                  <c:v>1.5274869052146846E-2</c:v>
                </c:pt>
                <c:pt idx="654">
                  <c:v>1.528003445183535E-2</c:v>
                </c:pt>
                <c:pt idx="655">
                  <c:v>1.5296691060810814E-2</c:v>
                </c:pt>
                <c:pt idx="656">
                  <c:v>1.5318855832605383E-2</c:v>
                </c:pt>
                <c:pt idx="657">
                  <c:v>1.5342569474795712E-2</c:v>
                </c:pt>
                <c:pt idx="658">
                  <c:v>1.5343324772947513E-2</c:v>
                </c:pt>
                <c:pt idx="659">
                  <c:v>1.5369703197438704E-2</c:v>
                </c:pt>
                <c:pt idx="660">
                  <c:v>1.5378394356549462E-2</c:v>
                </c:pt>
                <c:pt idx="661">
                  <c:v>1.5402850528118623E-2</c:v>
                </c:pt>
                <c:pt idx="662">
                  <c:v>1.5410206496158063E-2</c:v>
                </c:pt>
                <c:pt idx="663">
                  <c:v>1.5420544866387456E-2</c:v>
                </c:pt>
                <c:pt idx="664">
                  <c:v>1.5451852897633922E-2</c:v>
                </c:pt>
                <c:pt idx="665">
                  <c:v>1.5469850831800757E-2</c:v>
                </c:pt>
                <c:pt idx="666">
                  <c:v>1.5475936976581332E-2</c:v>
                </c:pt>
                <c:pt idx="667">
                  <c:v>1.5493889664583054E-2</c:v>
                </c:pt>
                <c:pt idx="668">
                  <c:v>1.5500740697439534E-2</c:v>
                </c:pt>
                <c:pt idx="669">
                  <c:v>1.5511751442593896E-2</c:v>
                </c:pt>
                <c:pt idx="670">
                  <c:v>1.5513251848388627E-2</c:v>
                </c:pt>
                <c:pt idx="671">
                  <c:v>1.5522866179286538E-2</c:v>
                </c:pt>
                <c:pt idx="672">
                  <c:v>1.5524510235467975E-2</c:v>
                </c:pt>
                <c:pt idx="673">
                  <c:v>1.5526740257334175E-2</c:v>
                </c:pt>
                <c:pt idx="674">
                  <c:v>1.555791016277815E-2</c:v>
                </c:pt>
                <c:pt idx="675">
                  <c:v>1.5571803050931608E-2</c:v>
                </c:pt>
                <c:pt idx="676">
                  <c:v>1.5628937569320933E-2</c:v>
                </c:pt>
                <c:pt idx="677">
                  <c:v>1.5634727535970987E-2</c:v>
                </c:pt>
                <c:pt idx="678">
                  <c:v>1.5702457037993559E-2</c:v>
                </c:pt>
                <c:pt idx="679">
                  <c:v>1.5707007610639933E-2</c:v>
                </c:pt>
                <c:pt idx="680">
                  <c:v>1.572815612171876E-2</c:v>
                </c:pt>
                <c:pt idx="681">
                  <c:v>1.5733563040233024E-2</c:v>
                </c:pt>
                <c:pt idx="682">
                  <c:v>1.5736149224025088E-2</c:v>
                </c:pt>
                <c:pt idx="683">
                  <c:v>1.573718268880557E-2</c:v>
                </c:pt>
                <c:pt idx="684">
                  <c:v>1.5745266656799182E-2</c:v>
                </c:pt>
                <c:pt idx="685">
                  <c:v>1.5747243304498636E-2</c:v>
                </c:pt>
                <c:pt idx="686">
                  <c:v>1.5774122961266283E-2</c:v>
                </c:pt>
                <c:pt idx="687">
                  <c:v>1.5789976392654968E-2</c:v>
                </c:pt>
                <c:pt idx="688">
                  <c:v>1.5790646369531418E-2</c:v>
                </c:pt>
                <c:pt idx="689">
                  <c:v>1.5798147730626291E-2</c:v>
                </c:pt>
                <c:pt idx="690">
                  <c:v>1.5798180793954234E-2</c:v>
                </c:pt>
                <c:pt idx="691">
                  <c:v>1.5805250008655226E-2</c:v>
                </c:pt>
                <c:pt idx="692">
                  <c:v>1.5820026365171637E-2</c:v>
                </c:pt>
                <c:pt idx="693">
                  <c:v>1.5829288242609926E-2</c:v>
                </c:pt>
                <c:pt idx="694">
                  <c:v>1.5833853160661653E-2</c:v>
                </c:pt>
                <c:pt idx="695">
                  <c:v>1.5858483306894645E-2</c:v>
                </c:pt>
                <c:pt idx="696">
                  <c:v>1.5860893095301674E-2</c:v>
                </c:pt>
                <c:pt idx="697">
                  <c:v>1.5888112144100987E-2</c:v>
                </c:pt>
                <c:pt idx="698">
                  <c:v>1.5889974848097999E-2</c:v>
                </c:pt>
                <c:pt idx="699">
                  <c:v>1.5905539023825813E-2</c:v>
                </c:pt>
                <c:pt idx="700">
                  <c:v>1.5914485242232573E-2</c:v>
                </c:pt>
                <c:pt idx="701">
                  <c:v>1.5927211788595262E-2</c:v>
                </c:pt>
                <c:pt idx="702">
                  <c:v>1.5936665787487973E-2</c:v>
                </c:pt>
                <c:pt idx="703">
                  <c:v>1.5946043165870283E-2</c:v>
                </c:pt>
                <c:pt idx="704">
                  <c:v>1.5950327438383708E-2</c:v>
                </c:pt>
                <c:pt idx="705">
                  <c:v>1.5950747428425241E-2</c:v>
                </c:pt>
                <c:pt idx="706">
                  <c:v>1.5983655499124647E-2</c:v>
                </c:pt>
                <c:pt idx="707">
                  <c:v>1.59873393333783E-2</c:v>
                </c:pt>
                <c:pt idx="708">
                  <c:v>1.5997699806702088E-2</c:v>
                </c:pt>
                <c:pt idx="709">
                  <c:v>1.6015897277065157E-2</c:v>
                </c:pt>
                <c:pt idx="710">
                  <c:v>1.6018468597703547E-2</c:v>
                </c:pt>
                <c:pt idx="711">
                  <c:v>1.6021594738433023E-2</c:v>
                </c:pt>
                <c:pt idx="712">
                  <c:v>1.6030549504276955E-2</c:v>
                </c:pt>
                <c:pt idx="713">
                  <c:v>1.6034325501008161E-2</c:v>
                </c:pt>
                <c:pt idx="714">
                  <c:v>1.6039038345002414E-2</c:v>
                </c:pt>
                <c:pt idx="715">
                  <c:v>1.6046217896760126E-2</c:v>
                </c:pt>
                <c:pt idx="716">
                  <c:v>1.6068974031745009E-2</c:v>
                </c:pt>
                <c:pt idx="717">
                  <c:v>1.6080366753935468E-2</c:v>
                </c:pt>
                <c:pt idx="718">
                  <c:v>1.6088209905247446E-2</c:v>
                </c:pt>
                <c:pt idx="719">
                  <c:v>1.6090720548175706E-2</c:v>
                </c:pt>
                <c:pt idx="720">
                  <c:v>1.6100857950929939E-2</c:v>
                </c:pt>
                <c:pt idx="721">
                  <c:v>1.6102493157381471E-2</c:v>
                </c:pt>
                <c:pt idx="722">
                  <c:v>1.6139743299571189E-2</c:v>
                </c:pt>
                <c:pt idx="723">
                  <c:v>1.6145986130405226E-2</c:v>
                </c:pt>
                <c:pt idx="724">
                  <c:v>1.6172946547910697E-2</c:v>
                </c:pt>
                <c:pt idx="725">
                  <c:v>1.6181976858340351E-2</c:v>
                </c:pt>
                <c:pt idx="726">
                  <c:v>1.6185723963181495E-2</c:v>
                </c:pt>
                <c:pt idx="727">
                  <c:v>1.6189794328321693E-2</c:v>
                </c:pt>
                <c:pt idx="728">
                  <c:v>1.6195736957173724E-2</c:v>
                </c:pt>
                <c:pt idx="729">
                  <c:v>1.6205649783790237E-2</c:v>
                </c:pt>
                <c:pt idx="730">
                  <c:v>1.6238758257095833E-2</c:v>
                </c:pt>
                <c:pt idx="731">
                  <c:v>1.6243365762503771E-2</c:v>
                </c:pt>
                <c:pt idx="732">
                  <c:v>1.6264357659279655E-2</c:v>
                </c:pt>
                <c:pt idx="733">
                  <c:v>1.6269672736219126E-2</c:v>
                </c:pt>
                <c:pt idx="734">
                  <c:v>1.6273411108845261E-2</c:v>
                </c:pt>
                <c:pt idx="735">
                  <c:v>1.6284976616125012E-2</c:v>
                </c:pt>
                <c:pt idx="736">
                  <c:v>1.6286319392202982E-2</c:v>
                </c:pt>
                <c:pt idx="737">
                  <c:v>1.6287668790811709E-2</c:v>
                </c:pt>
                <c:pt idx="738">
                  <c:v>1.6298417650569681E-2</c:v>
                </c:pt>
                <c:pt idx="739">
                  <c:v>1.6311515713102426E-2</c:v>
                </c:pt>
                <c:pt idx="740">
                  <c:v>1.6316241468524156E-2</c:v>
                </c:pt>
                <c:pt idx="741">
                  <c:v>1.6318988300340842E-2</c:v>
                </c:pt>
                <c:pt idx="742">
                  <c:v>1.6358322312144843E-2</c:v>
                </c:pt>
                <c:pt idx="743">
                  <c:v>1.6385282355611503E-2</c:v>
                </c:pt>
                <c:pt idx="744">
                  <c:v>1.6391957685883269E-2</c:v>
                </c:pt>
                <c:pt idx="745">
                  <c:v>1.6394061879836275E-2</c:v>
                </c:pt>
                <c:pt idx="746">
                  <c:v>1.6406721576438212E-2</c:v>
                </c:pt>
                <c:pt idx="747">
                  <c:v>1.6420727813500378E-2</c:v>
                </c:pt>
                <c:pt idx="748">
                  <c:v>1.6424312368899609E-2</c:v>
                </c:pt>
                <c:pt idx="749">
                  <c:v>1.6430165163938939E-2</c:v>
                </c:pt>
                <c:pt idx="750">
                  <c:v>1.6450768917014795E-2</c:v>
                </c:pt>
                <c:pt idx="751">
                  <c:v>1.6452216492494818E-2</c:v>
                </c:pt>
                <c:pt idx="752">
                  <c:v>1.645392303729374E-2</c:v>
                </c:pt>
                <c:pt idx="753">
                  <c:v>1.6455916093253701E-2</c:v>
                </c:pt>
                <c:pt idx="754">
                  <c:v>1.6478122901443074E-2</c:v>
                </c:pt>
                <c:pt idx="755">
                  <c:v>1.650569813339443E-2</c:v>
                </c:pt>
                <c:pt idx="756">
                  <c:v>1.6511912275802242E-2</c:v>
                </c:pt>
                <c:pt idx="757">
                  <c:v>1.6527699825755453E-2</c:v>
                </c:pt>
                <c:pt idx="758">
                  <c:v>1.656137303474757E-2</c:v>
                </c:pt>
                <c:pt idx="759">
                  <c:v>1.6566351782119012E-2</c:v>
                </c:pt>
                <c:pt idx="760">
                  <c:v>1.6584663283277387E-2</c:v>
                </c:pt>
                <c:pt idx="761">
                  <c:v>1.6592174578810976E-2</c:v>
                </c:pt>
                <c:pt idx="762">
                  <c:v>1.6636085050564371E-2</c:v>
                </c:pt>
                <c:pt idx="763">
                  <c:v>1.6642372582555267E-2</c:v>
                </c:pt>
                <c:pt idx="764">
                  <c:v>1.6642779613562485E-2</c:v>
                </c:pt>
                <c:pt idx="765">
                  <c:v>1.6644950235976501E-2</c:v>
                </c:pt>
                <c:pt idx="766">
                  <c:v>1.6669549704017961E-2</c:v>
                </c:pt>
                <c:pt idx="767">
                  <c:v>1.667398964346116E-2</c:v>
                </c:pt>
                <c:pt idx="768">
                  <c:v>1.6682118514414902E-2</c:v>
                </c:pt>
                <c:pt idx="769">
                  <c:v>1.6719416815921193E-2</c:v>
                </c:pt>
                <c:pt idx="770">
                  <c:v>1.6725916794442144E-2</c:v>
                </c:pt>
                <c:pt idx="771">
                  <c:v>1.6738295986954338E-2</c:v>
                </c:pt>
                <c:pt idx="772">
                  <c:v>1.6752499322114027E-2</c:v>
                </c:pt>
                <c:pt idx="773">
                  <c:v>1.6756230703700255E-2</c:v>
                </c:pt>
                <c:pt idx="774">
                  <c:v>1.6757543083182454E-2</c:v>
                </c:pt>
                <c:pt idx="775">
                  <c:v>1.6759051975610804E-2</c:v>
                </c:pt>
                <c:pt idx="776">
                  <c:v>1.6768620164788105E-2</c:v>
                </c:pt>
                <c:pt idx="777">
                  <c:v>1.6774993771993874E-2</c:v>
                </c:pt>
                <c:pt idx="778">
                  <c:v>1.6778614995714859E-2</c:v>
                </c:pt>
                <c:pt idx="779">
                  <c:v>1.6781271861624873E-2</c:v>
                </c:pt>
                <c:pt idx="780">
                  <c:v>1.6791797745441622E-2</c:v>
                </c:pt>
                <c:pt idx="781">
                  <c:v>1.6795643349162538E-2</c:v>
                </c:pt>
                <c:pt idx="782">
                  <c:v>1.6800013175756436E-2</c:v>
                </c:pt>
                <c:pt idx="783">
                  <c:v>1.6808776458736307E-2</c:v>
                </c:pt>
                <c:pt idx="784">
                  <c:v>1.6809193957776334E-2</c:v>
                </c:pt>
                <c:pt idx="785">
                  <c:v>1.6852518633112414E-2</c:v>
                </c:pt>
                <c:pt idx="786">
                  <c:v>1.6854609075534824E-2</c:v>
                </c:pt>
                <c:pt idx="787">
                  <c:v>1.6865926899636577E-2</c:v>
                </c:pt>
                <c:pt idx="788">
                  <c:v>1.6889496927989325E-2</c:v>
                </c:pt>
                <c:pt idx="789">
                  <c:v>1.6894257336377585E-2</c:v>
                </c:pt>
                <c:pt idx="790">
                  <c:v>1.6904470002373051E-2</c:v>
                </c:pt>
                <c:pt idx="791">
                  <c:v>1.6910190781365325E-2</c:v>
                </c:pt>
                <c:pt idx="792">
                  <c:v>1.6910340386823004E-2</c:v>
                </c:pt>
                <c:pt idx="793">
                  <c:v>1.6934425055144378E-2</c:v>
                </c:pt>
                <c:pt idx="794">
                  <c:v>1.6952696433287742E-2</c:v>
                </c:pt>
                <c:pt idx="795">
                  <c:v>1.6957557850953209E-2</c:v>
                </c:pt>
                <c:pt idx="796">
                  <c:v>1.6964995188984876E-2</c:v>
                </c:pt>
                <c:pt idx="797">
                  <c:v>1.6968304208668402E-2</c:v>
                </c:pt>
                <c:pt idx="798">
                  <c:v>1.6975018138755276E-2</c:v>
                </c:pt>
                <c:pt idx="799">
                  <c:v>1.6998063882270029E-2</c:v>
                </c:pt>
                <c:pt idx="800">
                  <c:v>1.7012548336918377E-2</c:v>
                </c:pt>
                <c:pt idx="801">
                  <c:v>1.7018019389969819E-2</c:v>
                </c:pt>
                <c:pt idx="802">
                  <c:v>1.703247028622816E-2</c:v>
                </c:pt>
                <c:pt idx="803">
                  <c:v>1.7033630140625217E-2</c:v>
                </c:pt>
                <c:pt idx="804">
                  <c:v>1.7045117196744744E-2</c:v>
                </c:pt>
                <c:pt idx="805">
                  <c:v>1.7071045641775143E-2</c:v>
                </c:pt>
                <c:pt idx="806">
                  <c:v>1.7076423120471376E-2</c:v>
                </c:pt>
                <c:pt idx="807">
                  <c:v>1.7084974326399154E-2</c:v>
                </c:pt>
                <c:pt idx="808">
                  <c:v>1.7093735695705745E-2</c:v>
                </c:pt>
                <c:pt idx="809">
                  <c:v>1.7104219985523677E-2</c:v>
                </c:pt>
                <c:pt idx="810">
                  <c:v>1.7128319562399658E-2</c:v>
                </c:pt>
                <c:pt idx="811">
                  <c:v>1.7186575059616498E-2</c:v>
                </c:pt>
                <c:pt idx="812">
                  <c:v>1.719319901965902E-2</c:v>
                </c:pt>
                <c:pt idx="813">
                  <c:v>1.7230747296991197E-2</c:v>
                </c:pt>
                <c:pt idx="814">
                  <c:v>1.7241356796170892E-2</c:v>
                </c:pt>
                <c:pt idx="815">
                  <c:v>1.7256642711386081E-2</c:v>
                </c:pt>
                <c:pt idx="816">
                  <c:v>1.7262500517289038E-2</c:v>
                </c:pt>
                <c:pt idx="817">
                  <c:v>1.7291395111327306E-2</c:v>
                </c:pt>
                <c:pt idx="818">
                  <c:v>1.729854949038272E-2</c:v>
                </c:pt>
                <c:pt idx="819">
                  <c:v>1.7329876349496173E-2</c:v>
                </c:pt>
                <c:pt idx="820">
                  <c:v>1.7343383224647485E-2</c:v>
                </c:pt>
                <c:pt idx="821">
                  <c:v>1.7348099382069892E-2</c:v>
                </c:pt>
                <c:pt idx="822">
                  <c:v>1.7354005167414078E-2</c:v>
                </c:pt>
                <c:pt idx="823">
                  <c:v>1.7356355625644089E-2</c:v>
                </c:pt>
                <c:pt idx="824">
                  <c:v>1.7361845510504618E-2</c:v>
                </c:pt>
                <c:pt idx="825">
                  <c:v>1.736416314741265E-2</c:v>
                </c:pt>
                <c:pt idx="826">
                  <c:v>1.7372534216374337E-2</c:v>
                </c:pt>
                <c:pt idx="827">
                  <c:v>1.7375733536316058E-2</c:v>
                </c:pt>
                <c:pt idx="828">
                  <c:v>1.7378241859007014E-2</c:v>
                </c:pt>
                <c:pt idx="829">
                  <c:v>1.7379721197421316E-2</c:v>
                </c:pt>
                <c:pt idx="830">
                  <c:v>1.7385558804474937E-2</c:v>
                </c:pt>
                <c:pt idx="831">
                  <c:v>1.7400285325774843E-2</c:v>
                </c:pt>
                <c:pt idx="832">
                  <c:v>1.740079985178215E-2</c:v>
                </c:pt>
                <c:pt idx="833">
                  <c:v>1.742697455952651E-2</c:v>
                </c:pt>
                <c:pt idx="834">
                  <c:v>1.7428250487799574E-2</c:v>
                </c:pt>
                <c:pt idx="835">
                  <c:v>1.7430691964228029E-2</c:v>
                </c:pt>
                <c:pt idx="836">
                  <c:v>1.7437930636418984E-2</c:v>
                </c:pt>
                <c:pt idx="837">
                  <c:v>1.7443454050225852E-2</c:v>
                </c:pt>
                <c:pt idx="838">
                  <c:v>1.7455768503067761E-2</c:v>
                </c:pt>
                <c:pt idx="839">
                  <c:v>1.7459358461717582E-2</c:v>
                </c:pt>
                <c:pt idx="840">
                  <c:v>1.7459494470737826E-2</c:v>
                </c:pt>
                <c:pt idx="841">
                  <c:v>1.7465124667370411E-2</c:v>
                </c:pt>
                <c:pt idx="842">
                  <c:v>1.7471603146052162E-2</c:v>
                </c:pt>
                <c:pt idx="843">
                  <c:v>1.7476218303696011E-2</c:v>
                </c:pt>
                <c:pt idx="844">
                  <c:v>1.7490163655912997E-2</c:v>
                </c:pt>
                <c:pt idx="845">
                  <c:v>1.7499570620526744E-2</c:v>
                </c:pt>
                <c:pt idx="846">
                  <c:v>1.7503809177705412E-2</c:v>
                </c:pt>
                <c:pt idx="847">
                  <c:v>1.7506891525167313E-2</c:v>
                </c:pt>
                <c:pt idx="848">
                  <c:v>1.7507905669468336E-2</c:v>
                </c:pt>
                <c:pt idx="849">
                  <c:v>1.7518647397836221E-2</c:v>
                </c:pt>
                <c:pt idx="850">
                  <c:v>1.7558359677747132E-2</c:v>
                </c:pt>
                <c:pt idx="851">
                  <c:v>1.7562359634769563E-2</c:v>
                </c:pt>
                <c:pt idx="852">
                  <c:v>1.7570119894917986E-2</c:v>
                </c:pt>
                <c:pt idx="853">
                  <c:v>1.7586438961463766E-2</c:v>
                </c:pt>
                <c:pt idx="854">
                  <c:v>1.7598576505050662E-2</c:v>
                </c:pt>
                <c:pt idx="855">
                  <c:v>1.7598737076823561E-2</c:v>
                </c:pt>
                <c:pt idx="856">
                  <c:v>1.7600380654863714E-2</c:v>
                </c:pt>
                <c:pt idx="857">
                  <c:v>1.7610493618057627E-2</c:v>
                </c:pt>
                <c:pt idx="858">
                  <c:v>1.76123319849814E-2</c:v>
                </c:pt>
                <c:pt idx="859">
                  <c:v>1.7630662675724398E-2</c:v>
                </c:pt>
                <c:pt idx="860">
                  <c:v>1.7631079326744521E-2</c:v>
                </c:pt>
                <c:pt idx="861">
                  <c:v>1.7660844118331975E-2</c:v>
                </c:pt>
                <c:pt idx="862">
                  <c:v>1.7666697117956931E-2</c:v>
                </c:pt>
                <c:pt idx="863">
                  <c:v>1.7666880134444334E-2</c:v>
                </c:pt>
                <c:pt idx="864">
                  <c:v>1.7679938866690743E-2</c:v>
                </c:pt>
                <c:pt idx="865">
                  <c:v>1.7713461277932087E-2</c:v>
                </c:pt>
                <c:pt idx="866">
                  <c:v>1.7721245975205028E-2</c:v>
                </c:pt>
                <c:pt idx="867">
                  <c:v>1.7736804438221617E-2</c:v>
                </c:pt>
                <c:pt idx="868">
                  <c:v>1.7739818176659209E-2</c:v>
                </c:pt>
                <c:pt idx="869">
                  <c:v>1.7743360654921096E-2</c:v>
                </c:pt>
                <c:pt idx="870">
                  <c:v>1.7746914965649695E-2</c:v>
                </c:pt>
                <c:pt idx="871">
                  <c:v>1.775216531024033E-2</c:v>
                </c:pt>
                <c:pt idx="872">
                  <c:v>1.7752294449397851E-2</c:v>
                </c:pt>
                <c:pt idx="873">
                  <c:v>1.7753321223688022E-2</c:v>
                </c:pt>
                <c:pt idx="874">
                  <c:v>1.7760324982855749E-2</c:v>
                </c:pt>
                <c:pt idx="875">
                  <c:v>1.7781913036549558E-2</c:v>
                </c:pt>
                <c:pt idx="876">
                  <c:v>1.7786972101834431E-2</c:v>
                </c:pt>
                <c:pt idx="877">
                  <c:v>1.7790106382809433E-2</c:v>
                </c:pt>
                <c:pt idx="878">
                  <c:v>1.7827601795135591E-2</c:v>
                </c:pt>
                <c:pt idx="879">
                  <c:v>1.7834723388442612E-2</c:v>
                </c:pt>
                <c:pt idx="880">
                  <c:v>1.7840208568401905E-2</c:v>
                </c:pt>
                <c:pt idx="881">
                  <c:v>1.7843349640452564E-2</c:v>
                </c:pt>
                <c:pt idx="882">
                  <c:v>1.7851609061654561E-2</c:v>
                </c:pt>
                <c:pt idx="883">
                  <c:v>1.7892244952252334E-2</c:v>
                </c:pt>
                <c:pt idx="884">
                  <c:v>1.7897515310516605E-2</c:v>
                </c:pt>
                <c:pt idx="885">
                  <c:v>1.7903040045976416E-2</c:v>
                </c:pt>
                <c:pt idx="886">
                  <c:v>1.7903278846982177E-2</c:v>
                </c:pt>
                <c:pt idx="887">
                  <c:v>1.7906049409424567E-2</c:v>
                </c:pt>
                <c:pt idx="888">
                  <c:v>1.7917052116263935E-2</c:v>
                </c:pt>
                <c:pt idx="889">
                  <c:v>1.7918732031070955E-2</c:v>
                </c:pt>
                <c:pt idx="890">
                  <c:v>1.7921241373313426E-2</c:v>
                </c:pt>
                <c:pt idx="891">
                  <c:v>1.7921445429259403E-2</c:v>
                </c:pt>
                <c:pt idx="892">
                  <c:v>1.7922172249150634E-2</c:v>
                </c:pt>
                <c:pt idx="893">
                  <c:v>1.7943643587185119E-2</c:v>
                </c:pt>
                <c:pt idx="894">
                  <c:v>1.7944080495834538E-2</c:v>
                </c:pt>
                <c:pt idx="895">
                  <c:v>1.7946283135993436E-2</c:v>
                </c:pt>
                <c:pt idx="896">
                  <c:v>1.7962068692351577E-2</c:v>
                </c:pt>
                <c:pt idx="897">
                  <c:v>1.7969239568262033E-2</c:v>
                </c:pt>
                <c:pt idx="898">
                  <c:v>1.7971630527557916E-2</c:v>
                </c:pt>
                <c:pt idx="899">
                  <c:v>1.7982894020037665E-2</c:v>
                </c:pt>
                <c:pt idx="900">
                  <c:v>1.7997743059774945E-2</c:v>
                </c:pt>
                <c:pt idx="901">
                  <c:v>1.8005336992921072E-2</c:v>
                </c:pt>
                <c:pt idx="902">
                  <c:v>1.8006826309437379E-2</c:v>
                </c:pt>
                <c:pt idx="903">
                  <c:v>1.8008441823545853E-2</c:v>
                </c:pt>
                <c:pt idx="904">
                  <c:v>1.8012124920867484E-2</c:v>
                </c:pt>
                <c:pt idx="905">
                  <c:v>1.8016486960162861E-2</c:v>
                </c:pt>
                <c:pt idx="906">
                  <c:v>1.8020868561321034E-2</c:v>
                </c:pt>
                <c:pt idx="907">
                  <c:v>1.8025919391600236E-2</c:v>
                </c:pt>
                <c:pt idx="908">
                  <c:v>1.8039871701018083E-2</c:v>
                </c:pt>
                <c:pt idx="909">
                  <c:v>1.8055822348447683E-2</c:v>
                </c:pt>
                <c:pt idx="910">
                  <c:v>1.8059490080090959E-2</c:v>
                </c:pt>
                <c:pt idx="911">
                  <c:v>1.8068137581909168E-2</c:v>
                </c:pt>
                <c:pt idx="912">
                  <c:v>1.8083182127792922E-2</c:v>
                </c:pt>
                <c:pt idx="913">
                  <c:v>1.8097719035105056E-2</c:v>
                </c:pt>
                <c:pt idx="914">
                  <c:v>1.8106720428740737E-2</c:v>
                </c:pt>
                <c:pt idx="915">
                  <c:v>1.8121779930511814E-2</c:v>
                </c:pt>
                <c:pt idx="916">
                  <c:v>1.8125978372882958E-2</c:v>
                </c:pt>
                <c:pt idx="917">
                  <c:v>1.81320043546036E-2</c:v>
                </c:pt>
                <c:pt idx="918">
                  <c:v>1.8137659486412973E-2</c:v>
                </c:pt>
                <c:pt idx="919">
                  <c:v>1.8140010350367358E-2</c:v>
                </c:pt>
                <c:pt idx="920">
                  <c:v>1.8157759836152719E-2</c:v>
                </c:pt>
                <c:pt idx="921">
                  <c:v>1.8160281186843531E-2</c:v>
                </c:pt>
                <c:pt idx="922">
                  <c:v>1.8161689161557741E-2</c:v>
                </c:pt>
                <c:pt idx="923">
                  <c:v>1.8165934619433541E-2</c:v>
                </c:pt>
                <c:pt idx="924">
                  <c:v>1.8196084782168748E-2</c:v>
                </c:pt>
                <c:pt idx="925">
                  <c:v>1.8196412855718408E-2</c:v>
                </c:pt>
                <c:pt idx="926">
                  <c:v>1.8200123514502183E-2</c:v>
                </c:pt>
                <c:pt idx="927">
                  <c:v>1.8203139615088657E-2</c:v>
                </c:pt>
                <c:pt idx="928">
                  <c:v>1.82223773175712E-2</c:v>
                </c:pt>
                <c:pt idx="929">
                  <c:v>1.822755206736126E-2</c:v>
                </c:pt>
                <c:pt idx="930">
                  <c:v>1.8232572005432119E-2</c:v>
                </c:pt>
                <c:pt idx="931">
                  <c:v>1.8234538261643219E-2</c:v>
                </c:pt>
                <c:pt idx="932">
                  <c:v>1.8236460282785968E-2</c:v>
                </c:pt>
                <c:pt idx="933">
                  <c:v>1.8239949709775945E-2</c:v>
                </c:pt>
                <c:pt idx="934">
                  <c:v>1.8241025053267506E-2</c:v>
                </c:pt>
                <c:pt idx="935">
                  <c:v>1.8250982182468435E-2</c:v>
                </c:pt>
                <c:pt idx="936">
                  <c:v>1.8258434151657135E-2</c:v>
                </c:pt>
                <c:pt idx="937">
                  <c:v>1.8261635969920694E-2</c:v>
                </c:pt>
                <c:pt idx="938">
                  <c:v>1.826843606612184E-2</c:v>
                </c:pt>
                <c:pt idx="939">
                  <c:v>1.8277516600721549E-2</c:v>
                </c:pt>
                <c:pt idx="940">
                  <c:v>1.8286360767290396E-2</c:v>
                </c:pt>
                <c:pt idx="941">
                  <c:v>1.8297603488705527E-2</c:v>
                </c:pt>
                <c:pt idx="942">
                  <c:v>1.8322593331803763E-2</c:v>
                </c:pt>
                <c:pt idx="943">
                  <c:v>1.8325045848976328E-2</c:v>
                </c:pt>
                <c:pt idx="944">
                  <c:v>1.8326263923653961E-2</c:v>
                </c:pt>
                <c:pt idx="945">
                  <c:v>1.8372461533501465E-2</c:v>
                </c:pt>
                <c:pt idx="946">
                  <c:v>1.8394712632681703E-2</c:v>
                </c:pt>
                <c:pt idx="947">
                  <c:v>1.8395561229242241E-2</c:v>
                </c:pt>
                <c:pt idx="948">
                  <c:v>1.840493525970319E-2</c:v>
                </c:pt>
                <c:pt idx="949">
                  <c:v>1.8420334661172339E-2</c:v>
                </c:pt>
                <c:pt idx="950">
                  <c:v>1.8424520583962149E-2</c:v>
                </c:pt>
                <c:pt idx="951">
                  <c:v>1.8437455934176158E-2</c:v>
                </c:pt>
                <c:pt idx="952">
                  <c:v>1.8454947717286844E-2</c:v>
                </c:pt>
                <c:pt idx="953">
                  <c:v>1.8479172863784487E-2</c:v>
                </c:pt>
                <c:pt idx="954">
                  <c:v>1.8500938975294201E-2</c:v>
                </c:pt>
                <c:pt idx="955">
                  <c:v>1.8511552363421845E-2</c:v>
                </c:pt>
                <c:pt idx="956">
                  <c:v>1.8512016914623498E-2</c:v>
                </c:pt>
                <c:pt idx="957">
                  <c:v>1.852554918564359E-2</c:v>
                </c:pt>
                <c:pt idx="958">
                  <c:v>1.8535231439014279E-2</c:v>
                </c:pt>
                <c:pt idx="959">
                  <c:v>1.8537903817214211E-2</c:v>
                </c:pt>
                <c:pt idx="960">
                  <c:v>1.8549680926150558E-2</c:v>
                </c:pt>
                <c:pt idx="961">
                  <c:v>1.8553348546351645E-2</c:v>
                </c:pt>
                <c:pt idx="962">
                  <c:v>1.8572970696561549E-2</c:v>
                </c:pt>
                <c:pt idx="963">
                  <c:v>1.8577384496521146E-2</c:v>
                </c:pt>
                <c:pt idx="964">
                  <c:v>1.8578512799211865E-2</c:v>
                </c:pt>
                <c:pt idx="965">
                  <c:v>1.8580657393887257E-2</c:v>
                </c:pt>
                <c:pt idx="966">
                  <c:v>1.8588583903148832E-2</c:v>
                </c:pt>
                <c:pt idx="967">
                  <c:v>1.8595594808917155E-2</c:v>
                </c:pt>
                <c:pt idx="968">
                  <c:v>1.8599656795549049E-2</c:v>
                </c:pt>
                <c:pt idx="969">
                  <c:v>1.8601661023510831E-2</c:v>
                </c:pt>
                <c:pt idx="970">
                  <c:v>1.86155998343474E-2</c:v>
                </c:pt>
                <c:pt idx="971">
                  <c:v>1.8627465408749874E-2</c:v>
                </c:pt>
                <c:pt idx="972">
                  <c:v>1.8647445886714943E-2</c:v>
                </c:pt>
                <c:pt idx="973">
                  <c:v>1.8660876030320763E-2</c:v>
                </c:pt>
                <c:pt idx="974">
                  <c:v>1.8665721687741714E-2</c:v>
                </c:pt>
                <c:pt idx="975">
                  <c:v>1.866751981951802E-2</c:v>
                </c:pt>
                <c:pt idx="976">
                  <c:v>1.8679674000211761E-2</c:v>
                </c:pt>
                <c:pt idx="977">
                  <c:v>1.868189870333856E-2</c:v>
                </c:pt>
                <c:pt idx="978">
                  <c:v>1.8682731844054834E-2</c:v>
                </c:pt>
                <c:pt idx="979">
                  <c:v>1.8698757426960477E-2</c:v>
                </c:pt>
                <c:pt idx="980">
                  <c:v>1.8699753885958469E-2</c:v>
                </c:pt>
                <c:pt idx="981">
                  <c:v>1.8705930694192904E-2</c:v>
                </c:pt>
                <c:pt idx="982">
                  <c:v>1.8719253182226465E-2</c:v>
                </c:pt>
                <c:pt idx="983">
                  <c:v>1.8721570733707792E-2</c:v>
                </c:pt>
                <c:pt idx="984">
                  <c:v>1.8721670979585457E-2</c:v>
                </c:pt>
                <c:pt idx="985">
                  <c:v>1.8729664146574648E-2</c:v>
                </c:pt>
                <c:pt idx="986">
                  <c:v>1.8748148712760655E-2</c:v>
                </c:pt>
                <c:pt idx="987">
                  <c:v>1.8761873372813518E-2</c:v>
                </c:pt>
                <c:pt idx="988">
                  <c:v>1.8769038683645468E-2</c:v>
                </c:pt>
                <c:pt idx="989">
                  <c:v>1.8785342349646423E-2</c:v>
                </c:pt>
                <c:pt idx="990">
                  <c:v>1.8785868837665188E-2</c:v>
                </c:pt>
                <c:pt idx="991">
                  <c:v>1.8813955141773413E-2</c:v>
                </c:pt>
                <c:pt idx="992">
                  <c:v>1.8830353851578628E-2</c:v>
                </c:pt>
                <c:pt idx="993">
                  <c:v>1.8831562563504687E-2</c:v>
                </c:pt>
                <c:pt idx="994">
                  <c:v>1.8856909064155023E-2</c:v>
                </c:pt>
                <c:pt idx="995">
                  <c:v>1.8857027283757877E-2</c:v>
                </c:pt>
                <c:pt idx="996">
                  <c:v>1.8893753419806286E-2</c:v>
                </c:pt>
                <c:pt idx="997">
                  <c:v>1.8898467354304671E-2</c:v>
                </c:pt>
                <c:pt idx="998">
                  <c:v>1.8904687409670638E-2</c:v>
                </c:pt>
                <c:pt idx="999">
                  <c:v>1.8915885127027667E-2</c:v>
                </c:pt>
                <c:pt idx="1000">
                  <c:v>1.8929791347507847E-2</c:v>
                </c:pt>
                <c:pt idx="1001">
                  <c:v>1.8930743316655268E-2</c:v>
                </c:pt>
                <c:pt idx="1002">
                  <c:v>1.8961013361725839E-2</c:v>
                </c:pt>
                <c:pt idx="1003">
                  <c:v>1.8983686252092572E-2</c:v>
                </c:pt>
                <c:pt idx="1004">
                  <c:v>1.8984394527282726E-2</c:v>
                </c:pt>
                <c:pt idx="1005">
                  <c:v>1.8997271350790417E-2</c:v>
                </c:pt>
                <c:pt idx="1006">
                  <c:v>1.9018906558543186E-2</c:v>
                </c:pt>
                <c:pt idx="1007">
                  <c:v>1.9026115454690753E-2</c:v>
                </c:pt>
                <c:pt idx="1008">
                  <c:v>1.9032083492456733E-2</c:v>
                </c:pt>
                <c:pt idx="1009">
                  <c:v>1.9037310160716251E-2</c:v>
                </c:pt>
                <c:pt idx="1010">
                  <c:v>1.9053314626018333E-2</c:v>
                </c:pt>
                <c:pt idx="1011">
                  <c:v>1.9063115608023148E-2</c:v>
                </c:pt>
                <c:pt idx="1012">
                  <c:v>1.9063394650722668E-2</c:v>
                </c:pt>
                <c:pt idx="1013">
                  <c:v>1.9064193474475834E-2</c:v>
                </c:pt>
                <c:pt idx="1014">
                  <c:v>1.9066577096575481E-2</c:v>
                </c:pt>
                <c:pt idx="1015">
                  <c:v>1.9068889085988514E-2</c:v>
                </c:pt>
                <c:pt idx="1016">
                  <c:v>1.9072785805092203E-2</c:v>
                </c:pt>
                <c:pt idx="1017">
                  <c:v>1.9094178483570153E-2</c:v>
                </c:pt>
                <c:pt idx="1018">
                  <c:v>1.9101381058904809E-2</c:v>
                </c:pt>
                <c:pt idx="1019">
                  <c:v>1.9111692392301243E-2</c:v>
                </c:pt>
                <c:pt idx="1020">
                  <c:v>1.9115007376342811E-2</c:v>
                </c:pt>
                <c:pt idx="1021">
                  <c:v>1.911908926296009E-2</c:v>
                </c:pt>
                <c:pt idx="1022">
                  <c:v>1.9132940201469637E-2</c:v>
                </c:pt>
                <c:pt idx="1023">
                  <c:v>1.9134117054326133E-2</c:v>
                </c:pt>
                <c:pt idx="1024">
                  <c:v>1.9134920993861951E-2</c:v>
                </c:pt>
                <c:pt idx="1025">
                  <c:v>1.9156449398097356E-2</c:v>
                </c:pt>
                <c:pt idx="1026">
                  <c:v>1.9159910581918224E-2</c:v>
                </c:pt>
                <c:pt idx="1027">
                  <c:v>1.9167568841531465E-2</c:v>
                </c:pt>
                <c:pt idx="1028">
                  <c:v>1.9168450218218475E-2</c:v>
                </c:pt>
                <c:pt idx="1029">
                  <c:v>1.9174035030682272E-2</c:v>
                </c:pt>
                <c:pt idx="1030">
                  <c:v>1.9194626898174808E-2</c:v>
                </c:pt>
                <c:pt idx="1031">
                  <c:v>1.9206759244818784E-2</c:v>
                </c:pt>
                <c:pt idx="1032">
                  <c:v>1.9226136080727367E-2</c:v>
                </c:pt>
                <c:pt idx="1033">
                  <c:v>1.9232518479713089E-2</c:v>
                </c:pt>
                <c:pt idx="1034">
                  <c:v>1.9235801779393453E-2</c:v>
                </c:pt>
                <c:pt idx="1035">
                  <c:v>1.9260497493747961E-2</c:v>
                </c:pt>
                <c:pt idx="1036">
                  <c:v>1.9267391123407224E-2</c:v>
                </c:pt>
                <c:pt idx="1037">
                  <c:v>1.9289560730284885E-2</c:v>
                </c:pt>
                <c:pt idx="1038">
                  <c:v>1.9291672751941758E-2</c:v>
                </c:pt>
                <c:pt idx="1039">
                  <c:v>1.9314148189058796E-2</c:v>
                </c:pt>
                <c:pt idx="1040">
                  <c:v>1.9322528071862143E-2</c:v>
                </c:pt>
                <c:pt idx="1041">
                  <c:v>1.9329849960722147E-2</c:v>
                </c:pt>
                <c:pt idx="1042">
                  <c:v>1.934612429891221E-2</c:v>
                </c:pt>
                <c:pt idx="1043">
                  <c:v>1.9353109298293491E-2</c:v>
                </c:pt>
                <c:pt idx="1044">
                  <c:v>1.9363073615132405E-2</c:v>
                </c:pt>
                <c:pt idx="1045">
                  <c:v>1.9380154738278473E-2</c:v>
                </c:pt>
                <c:pt idx="1046">
                  <c:v>1.9397296942715136E-2</c:v>
                </c:pt>
                <c:pt idx="1047">
                  <c:v>1.940197055847705E-2</c:v>
                </c:pt>
                <c:pt idx="1048">
                  <c:v>1.9405118547794888E-2</c:v>
                </c:pt>
                <c:pt idx="1049">
                  <c:v>1.9411492959495961E-2</c:v>
                </c:pt>
                <c:pt idx="1050">
                  <c:v>1.9441533306208195E-2</c:v>
                </c:pt>
                <c:pt idx="1051">
                  <c:v>1.9476685090725299E-2</c:v>
                </c:pt>
                <c:pt idx="1052">
                  <c:v>1.9490917596395499E-2</c:v>
                </c:pt>
                <c:pt idx="1053">
                  <c:v>1.9491025018473114E-2</c:v>
                </c:pt>
                <c:pt idx="1054">
                  <c:v>1.9496952299651971E-2</c:v>
                </c:pt>
                <c:pt idx="1055">
                  <c:v>1.9511562093416996E-2</c:v>
                </c:pt>
                <c:pt idx="1056">
                  <c:v>1.9520945044067175E-2</c:v>
                </c:pt>
                <c:pt idx="1057">
                  <c:v>1.9529819258132405E-2</c:v>
                </c:pt>
                <c:pt idx="1058">
                  <c:v>1.9541322203650225E-2</c:v>
                </c:pt>
                <c:pt idx="1059">
                  <c:v>1.9544117326828012E-2</c:v>
                </c:pt>
                <c:pt idx="1060">
                  <c:v>1.9545350269726862E-2</c:v>
                </c:pt>
                <c:pt idx="1061">
                  <c:v>1.9551356333061789E-2</c:v>
                </c:pt>
                <c:pt idx="1062">
                  <c:v>1.9565980092179799E-2</c:v>
                </c:pt>
                <c:pt idx="1063">
                  <c:v>1.9569055384854615E-2</c:v>
                </c:pt>
                <c:pt idx="1064">
                  <c:v>1.9584440010195586E-2</c:v>
                </c:pt>
                <c:pt idx="1065">
                  <c:v>1.9593019544439001E-2</c:v>
                </c:pt>
                <c:pt idx="1066">
                  <c:v>1.9602461759532612E-2</c:v>
                </c:pt>
                <c:pt idx="1067">
                  <c:v>1.9614096540444638E-2</c:v>
                </c:pt>
                <c:pt idx="1068">
                  <c:v>1.9618516730197891E-2</c:v>
                </c:pt>
                <c:pt idx="1069">
                  <c:v>1.9625612858661844E-2</c:v>
                </c:pt>
                <c:pt idx="1070">
                  <c:v>1.9626862600332317E-2</c:v>
                </c:pt>
                <c:pt idx="1071">
                  <c:v>1.9629575230696559E-2</c:v>
                </c:pt>
                <c:pt idx="1072">
                  <c:v>1.9676385066421585E-2</c:v>
                </c:pt>
                <c:pt idx="1073">
                  <c:v>1.9692507390029333E-2</c:v>
                </c:pt>
                <c:pt idx="1074">
                  <c:v>1.9699679265219663E-2</c:v>
                </c:pt>
                <c:pt idx="1075">
                  <c:v>1.9716075152508422E-2</c:v>
                </c:pt>
                <c:pt idx="1076">
                  <c:v>1.9724508868753821E-2</c:v>
                </c:pt>
                <c:pt idx="1077">
                  <c:v>1.9727734115517946E-2</c:v>
                </c:pt>
                <c:pt idx="1078">
                  <c:v>1.9730358257636974E-2</c:v>
                </c:pt>
                <c:pt idx="1079">
                  <c:v>1.9734888192357736E-2</c:v>
                </c:pt>
                <c:pt idx="1080">
                  <c:v>1.9741793388841751E-2</c:v>
                </c:pt>
                <c:pt idx="1081">
                  <c:v>1.9748263771398739E-2</c:v>
                </c:pt>
                <c:pt idx="1082">
                  <c:v>1.9751006552861463E-2</c:v>
                </c:pt>
                <c:pt idx="1083">
                  <c:v>1.9751351054959239E-2</c:v>
                </c:pt>
                <c:pt idx="1084">
                  <c:v>1.9753861149925001E-2</c:v>
                </c:pt>
                <c:pt idx="1085">
                  <c:v>1.9755135280057269E-2</c:v>
                </c:pt>
                <c:pt idx="1086">
                  <c:v>1.978446621347699E-2</c:v>
                </c:pt>
                <c:pt idx="1087">
                  <c:v>1.9785636149656938E-2</c:v>
                </c:pt>
                <c:pt idx="1088">
                  <c:v>1.9788650674302282E-2</c:v>
                </c:pt>
                <c:pt idx="1089">
                  <c:v>1.979867742205986E-2</c:v>
                </c:pt>
                <c:pt idx="1090">
                  <c:v>1.9800251633089093E-2</c:v>
                </c:pt>
                <c:pt idx="1091">
                  <c:v>1.9802261439161164E-2</c:v>
                </c:pt>
                <c:pt idx="1092">
                  <c:v>1.9817214669332187E-2</c:v>
                </c:pt>
                <c:pt idx="1093">
                  <c:v>1.9821116586759873E-2</c:v>
                </c:pt>
                <c:pt idx="1094">
                  <c:v>1.9824228582877752E-2</c:v>
                </c:pt>
                <c:pt idx="1095">
                  <c:v>1.9828355440814405E-2</c:v>
                </c:pt>
                <c:pt idx="1096">
                  <c:v>1.9855638818816343E-2</c:v>
                </c:pt>
                <c:pt idx="1097">
                  <c:v>1.9868352738258252E-2</c:v>
                </c:pt>
                <c:pt idx="1098">
                  <c:v>1.9868616972295191E-2</c:v>
                </c:pt>
                <c:pt idx="1099">
                  <c:v>1.9879016833510527E-2</c:v>
                </c:pt>
                <c:pt idx="1100">
                  <c:v>1.9883099825453193E-2</c:v>
                </c:pt>
                <c:pt idx="1101">
                  <c:v>1.9885499126870609E-2</c:v>
                </c:pt>
                <c:pt idx="1102">
                  <c:v>1.9889941704168464E-2</c:v>
                </c:pt>
                <c:pt idx="1103">
                  <c:v>1.9901417657802994E-2</c:v>
                </c:pt>
                <c:pt idx="1104">
                  <c:v>1.9901682152465777E-2</c:v>
                </c:pt>
                <c:pt idx="1105">
                  <c:v>1.9908873200128529E-2</c:v>
                </c:pt>
                <c:pt idx="1106">
                  <c:v>1.9948287570657787E-2</c:v>
                </c:pt>
                <c:pt idx="1107">
                  <c:v>1.995649247771971E-2</c:v>
                </c:pt>
                <c:pt idx="1108">
                  <c:v>1.9957465296731074E-2</c:v>
                </c:pt>
                <c:pt idx="1109">
                  <c:v>1.9966992642848343E-2</c:v>
                </c:pt>
                <c:pt idx="1110">
                  <c:v>1.9978516480579096E-2</c:v>
                </c:pt>
                <c:pt idx="1111">
                  <c:v>1.9982453756426082E-2</c:v>
                </c:pt>
                <c:pt idx="1112">
                  <c:v>1.9984444905887175E-2</c:v>
                </c:pt>
                <c:pt idx="1113">
                  <c:v>1.9988295565125547E-2</c:v>
                </c:pt>
                <c:pt idx="1114">
                  <c:v>2.0005257854626188E-2</c:v>
                </c:pt>
                <c:pt idx="1115">
                  <c:v>2.000717593000885E-2</c:v>
                </c:pt>
                <c:pt idx="1116">
                  <c:v>2.0010716784995556E-2</c:v>
                </c:pt>
                <c:pt idx="1117">
                  <c:v>2.0016643149302654E-2</c:v>
                </c:pt>
                <c:pt idx="1118">
                  <c:v>2.0018451968193247E-2</c:v>
                </c:pt>
                <c:pt idx="1119">
                  <c:v>2.0034284344163194E-2</c:v>
                </c:pt>
                <c:pt idx="1120">
                  <c:v>2.0034365270534447E-2</c:v>
                </c:pt>
                <c:pt idx="1121">
                  <c:v>2.0041989258295721E-2</c:v>
                </c:pt>
                <c:pt idx="1122">
                  <c:v>2.00422542306204E-2</c:v>
                </c:pt>
                <c:pt idx="1123">
                  <c:v>2.0051304825153667E-2</c:v>
                </c:pt>
                <c:pt idx="1124">
                  <c:v>2.0054459326125988E-2</c:v>
                </c:pt>
                <c:pt idx="1125">
                  <c:v>2.0060450393725865E-2</c:v>
                </c:pt>
                <c:pt idx="1126">
                  <c:v>2.0061041590259791E-2</c:v>
                </c:pt>
                <c:pt idx="1127">
                  <c:v>2.0075050263255761E-2</c:v>
                </c:pt>
                <c:pt idx="1128">
                  <c:v>2.0093321244032396E-2</c:v>
                </c:pt>
                <c:pt idx="1129">
                  <c:v>2.0094464352572183E-2</c:v>
                </c:pt>
                <c:pt idx="1130">
                  <c:v>2.0094974735585157E-2</c:v>
                </c:pt>
                <c:pt idx="1131">
                  <c:v>2.0095788541466195E-2</c:v>
                </c:pt>
                <c:pt idx="1132">
                  <c:v>2.009588966121997E-2</c:v>
                </c:pt>
                <c:pt idx="1133">
                  <c:v>2.0096118783747091E-2</c:v>
                </c:pt>
                <c:pt idx="1134">
                  <c:v>2.01082780230302E-2</c:v>
                </c:pt>
                <c:pt idx="1135">
                  <c:v>2.0116146000548139E-2</c:v>
                </c:pt>
                <c:pt idx="1136">
                  <c:v>2.0117392005866645E-2</c:v>
                </c:pt>
                <c:pt idx="1137">
                  <c:v>2.0120948350732266E-2</c:v>
                </c:pt>
                <c:pt idx="1138">
                  <c:v>2.0130340110315101E-2</c:v>
                </c:pt>
                <c:pt idx="1139">
                  <c:v>2.0131320347436702E-2</c:v>
                </c:pt>
                <c:pt idx="1140">
                  <c:v>2.0138644572741747E-2</c:v>
                </c:pt>
                <c:pt idx="1141">
                  <c:v>2.0139118738942561E-2</c:v>
                </c:pt>
                <c:pt idx="1142">
                  <c:v>2.0154861902212797E-2</c:v>
                </c:pt>
                <c:pt idx="1143">
                  <c:v>2.0162715342944178E-2</c:v>
                </c:pt>
                <c:pt idx="1144">
                  <c:v>2.0167325678660593E-2</c:v>
                </c:pt>
                <c:pt idx="1145">
                  <c:v>2.0185547651862965E-2</c:v>
                </c:pt>
                <c:pt idx="1146">
                  <c:v>2.0215224183604986E-2</c:v>
                </c:pt>
                <c:pt idx="1147">
                  <c:v>2.0218436715349938E-2</c:v>
                </c:pt>
                <c:pt idx="1148">
                  <c:v>2.0232954125737012E-2</c:v>
                </c:pt>
                <c:pt idx="1149">
                  <c:v>2.023494489102852E-2</c:v>
                </c:pt>
                <c:pt idx="1150">
                  <c:v>2.0237149045184748E-2</c:v>
                </c:pt>
                <c:pt idx="1151">
                  <c:v>2.0239945363836619E-2</c:v>
                </c:pt>
                <c:pt idx="1152">
                  <c:v>2.0246411251287944E-2</c:v>
                </c:pt>
                <c:pt idx="1153">
                  <c:v>2.0248721375370888E-2</c:v>
                </c:pt>
                <c:pt idx="1154">
                  <c:v>2.0255174545931082E-2</c:v>
                </c:pt>
                <c:pt idx="1155">
                  <c:v>2.026179924607233E-2</c:v>
                </c:pt>
                <c:pt idx="1156">
                  <c:v>2.026874151074691E-2</c:v>
                </c:pt>
                <c:pt idx="1157">
                  <c:v>2.0278886518842052E-2</c:v>
                </c:pt>
                <c:pt idx="1158">
                  <c:v>2.0280055072850887E-2</c:v>
                </c:pt>
                <c:pt idx="1159">
                  <c:v>2.0282686361044244E-2</c:v>
                </c:pt>
                <c:pt idx="1160">
                  <c:v>2.0285251849796033E-2</c:v>
                </c:pt>
                <c:pt idx="1161">
                  <c:v>2.0289214242964787E-2</c:v>
                </c:pt>
                <c:pt idx="1162">
                  <c:v>2.0290181738723146E-2</c:v>
                </c:pt>
                <c:pt idx="1163">
                  <c:v>2.0304401838641514E-2</c:v>
                </c:pt>
                <c:pt idx="1164">
                  <c:v>2.0310194272453126E-2</c:v>
                </c:pt>
                <c:pt idx="1165">
                  <c:v>2.0315600579082365E-2</c:v>
                </c:pt>
                <c:pt idx="1166">
                  <c:v>2.032955287839578E-2</c:v>
                </c:pt>
                <c:pt idx="1167">
                  <c:v>2.0330351288933842E-2</c:v>
                </c:pt>
                <c:pt idx="1168">
                  <c:v>2.0331700772385601E-2</c:v>
                </c:pt>
                <c:pt idx="1169">
                  <c:v>2.0340732581215704E-2</c:v>
                </c:pt>
                <c:pt idx="1170">
                  <c:v>2.0351615661643618E-2</c:v>
                </c:pt>
                <c:pt idx="1171">
                  <c:v>2.0354366587022849E-2</c:v>
                </c:pt>
                <c:pt idx="1172">
                  <c:v>2.03736384685195E-2</c:v>
                </c:pt>
                <c:pt idx="1173">
                  <c:v>2.0388561903774374E-2</c:v>
                </c:pt>
                <c:pt idx="1174">
                  <c:v>2.0390894367502056E-2</c:v>
                </c:pt>
                <c:pt idx="1175">
                  <c:v>2.0397408293282477E-2</c:v>
                </c:pt>
                <c:pt idx="1176">
                  <c:v>2.0399466586010676E-2</c:v>
                </c:pt>
                <c:pt idx="1177">
                  <c:v>2.0418337506452718E-2</c:v>
                </c:pt>
                <c:pt idx="1178">
                  <c:v>2.0420524448208521E-2</c:v>
                </c:pt>
                <c:pt idx="1179">
                  <c:v>2.0424875568541084E-2</c:v>
                </c:pt>
                <c:pt idx="1180">
                  <c:v>2.0445695056688192E-2</c:v>
                </c:pt>
                <c:pt idx="1181">
                  <c:v>2.0451654495931389E-2</c:v>
                </c:pt>
                <c:pt idx="1182">
                  <c:v>2.0452770135254931E-2</c:v>
                </c:pt>
                <c:pt idx="1183">
                  <c:v>2.0455429161972388E-2</c:v>
                </c:pt>
                <c:pt idx="1184">
                  <c:v>2.0460871571194271E-2</c:v>
                </c:pt>
                <c:pt idx="1185">
                  <c:v>2.0465972745229797E-2</c:v>
                </c:pt>
                <c:pt idx="1186">
                  <c:v>2.0468142210347776E-2</c:v>
                </c:pt>
                <c:pt idx="1187">
                  <c:v>2.0468745128037671E-2</c:v>
                </c:pt>
                <c:pt idx="1188">
                  <c:v>2.0469157344079388E-2</c:v>
                </c:pt>
                <c:pt idx="1189">
                  <c:v>2.0473135591558184E-2</c:v>
                </c:pt>
                <c:pt idx="1190">
                  <c:v>2.0490347815987318E-2</c:v>
                </c:pt>
                <c:pt idx="1191">
                  <c:v>2.0500984483872029E-2</c:v>
                </c:pt>
                <c:pt idx="1192">
                  <c:v>2.050232798919379E-2</c:v>
                </c:pt>
                <c:pt idx="1193">
                  <c:v>2.0510636923087067E-2</c:v>
                </c:pt>
                <c:pt idx="1194">
                  <c:v>2.0510672027673378E-2</c:v>
                </c:pt>
                <c:pt idx="1195">
                  <c:v>2.0520777270700553E-2</c:v>
                </c:pt>
                <c:pt idx="1196">
                  <c:v>2.0534589688957303E-2</c:v>
                </c:pt>
                <c:pt idx="1197">
                  <c:v>2.0535355920844395E-2</c:v>
                </c:pt>
                <c:pt idx="1198">
                  <c:v>2.0544290386947578E-2</c:v>
                </c:pt>
                <c:pt idx="1199">
                  <c:v>2.0544552855545378E-2</c:v>
                </c:pt>
                <c:pt idx="1200">
                  <c:v>2.0551742095209581E-2</c:v>
                </c:pt>
                <c:pt idx="1201">
                  <c:v>2.0551765548618709E-2</c:v>
                </c:pt>
                <c:pt idx="1202">
                  <c:v>2.0559183970962593E-2</c:v>
                </c:pt>
                <c:pt idx="1203">
                  <c:v>2.0560428161170388E-2</c:v>
                </c:pt>
                <c:pt idx="1204">
                  <c:v>2.0563093068964398E-2</c:v>
                </c:pt>
                <c:pt idx="1205">
                  <c:v>2.059252071382706E-2</c:v>
                </c:pt>
                <c:pt idx="1206">
                  <c:v>2.0594802555565971E-2</c:v>
                </c:pt>
                <c:pt idx="1207">
                  <c:v>2.0595734927478657E-2</c:v>
                </c:pt>
                <c:pt idx="1208">
                  <c:v>2.0597334722873072E-2</c:v>
                </c:pt>
                <c:pt idx="1209">
                  <c:v>2.0600712076002507E-2</c:v>
                </c:pt>
                <c:pt idx="1210">
                  <c:v>2.0607973683354232E-2</c:v>
                </c:pt>
                <c:pt idx="1211">
                  <c:v>2.0612709797700583E-2</c:v>
                </c:pt>
                <c:pt idx="1212">
                  <c:v>2.0616459232343644E-2</c:v>
                </c:pt>
                <c:pt idx="1213">
                  <c:v>2.0630778195791264E-2</c:v>
                </c:pt>
                <c:pt idx="1214">
                  <c:v>2.0639247308387364E-2</c:v>
                </c:pt>
                <c:pt idx="1215">
                  <c:v>2.0650948739887813E-2</c:v>
                </c:pt>
                <c:pt idx="1216">
                  <c:v>2.0654880765578896E-2</c:v>
                </c:pt>
                <c:pt idx="1217">
                  <c:v>2.0655893018529371E-2</c:v>
                </c:pt>
                <c:pt idx="1218">
                  <c:v>2.0667321197783122E-2</c:v>
                </c:pt>
                <c:pt idx="1219">
                  <c:v>2.0668881480277734E-2</c:v>
                </c:pt>
                <c:pt idx="1220">
                  <c:v>2.0686518019242067E-2</c:v>
                </c:pt>
                <c:pt idx="1221">
                  <c:v>2.0698681026698671E-2</c:v>
                </c:pt>
                <c:pt idx="1222">
                  <c:v>2.0701122843029891E-2</c:v>
                </c:pt>
                <c:pt idx="1223">
                  <c:v>2.0703442248556383E-2</c:v>
                </c:pt>
                <c:pt idx="1224">
                  <c:v>2.0704308119038409E-2</c:v>
                </c:pt>
                <c:pt idx="1225">
                  <c:v>2.0705509017817553E-2</c:v>
                </c:pt>
                <c:pt idx="1226">
                  <c:v>2.0713858194825342E-2</c:v>
                </c:pt>
                <c:pt idx="1227">
                  <c:v>2.072433621944679E-2</c:v>
                </c:pt>
                <c:pt idx="1228">
                  <c:v>2.0733727004005061E-2</c:v>
                </c:pt>
                <c:pt idx="1229">
                  <c:v>2.075062912858764E-2</c:v>
                </c:pt>
                <c:pt idx="1230">
                  <c:v>2.0751059077979733E-2</c:v>
                </c:pt>
                <c:pt idx="1231">
                  <c:v>2.0769321475769941E-2</c:v>
                </c:pt>
                <c:pt idx="1232">
                  <c:v>2.0789779655838947E-2</c:v>
                </c:pt>
                <c:pt idx="1233">
                  <c:v>2.0813507954442187E-2</c:v>
                </c:pt>
                <c:pt idx="1234">
                  <c:v>2.0816523779316552E-2</c:v>
                </c:pt>
                <c:pt idx="1235">
                  <c:v>2.0831736731095476E-2</c:v>
                </c:pt>
                <c:pt idx="1236">
                  <c:v>2.0837683832611531E-2</c:v>
                </c:pt>
                <c:pt idx="1237">
                  <c:v>2.0842722710790379E-2</c:v>
                </c:pt>
                <c:pt idx="1238">
                  <c:v>2.0848834870431921E-2</c:v>
                </c:pt>
                <c:pt idx="1239">
                  <c:v>2.0865227153596434E-2</c:v>
                </c:pt>
                <c:pt idx="1240">
                  <c:v>2.0868326066155449E-2</c:v>
                </c:pt>
                <c:pt idx="1241">
                  <c:v>2.0888938233254124E-2</c:v>
                </c:pt>
                <c:pt idx="1242">
                  <c:v>2.0895024481832277E-2</c:v>
                </c:pt>
                <c:pt idx="1243">
                  <c:v>2.0897985608161265E-2</c:v>
                </c:pt>
                <c:pt idx="1244">
                  <c:v>2.0929925904475243E-2</c:v>
                </c:pt>
                <c:pt idx="1245">
                  <c:v>2.0952641541288373E-2</c:v>
                </c:pt>
                <c:pt idx="1246">
                  <c:v>2.0972663756133637E-2</c:v>
                </c:pt>
                <c:pt idx="1247">
                  <c:v>2.0974686535550631E-2</c:v>
                </c:pt>
                <c:pt idx="1248">
                  <c:v>2.0988885034310536E-2</c:v>
                </c:pt>
                <c:pt idx="1249">
                  <c:v>2.1001245595878983E-2</c:v>
                </c:pt>
                <c:pt idx="1250">
                  <c:v>2.1003092510171004E-2</c:v>
                </c:pt>
                <c:pt idx="1251">
                  <c:v>2.1015802873504359E-2</c:v>
                </c:pt>
                <c:pt idx="1252">
                  <c:v>2.1020380392250161E-2</c:v>
                </c:pt>
                <c:pt idx="1253">
                  <c:v>2.105549095675352E-2</c:v>
                </c:pt>
                <c:pt idx="1254">
                  <c:v>2.1066387918395529E-2</c:v>
                </c:pt>
                <c:pt idx="1255">
                  <c:v>2.1073559980754577E-2</c:v>
                </c:pt>
                <c:pt idx="1256">
                  <c:v>2.1079347429992196E-2</c:v>
                </c:pt>
                <c:pt idx="1257">
                  <c:v>2.1081139413559498E-2</c:v>
                </c:pt>
                <c:pt idx="1258">
                  <c:v>2.1081916551767395E-2</c:v>
                </c:pt>
                <c:pt idx="1259">
                  <c:v>2.1083792960541154E-2</c:v>
                </c:pt>
                <c:pt idx="1260">
                  <c:v>2.1084194941285463E-2</c:v>
                </c:pt>
                <c:pt idx="1261">
                  <c:v>2.1085360076593684E-2</c:v>
                </c:pt>
                <c:pt idx="1262">
                  <c:v>2.109357852561506E-2</c:v>
                </c:pt>
                <c:pt idx="1263">
                  <c:v>2.110325617781424E-2</c:v>
                </c:pt>
                <c:pt idx="1264">
                  <c:v>2.1110999735158901E-2</c:v>
                </c:pt>
                <c:pt idx="1265">
                  <c:v>2.1120452035396142E-2</c:v>
                </c:pt>
                <c:pt idx="1266">
                  <c:v>2.1136489078617201E-2</c:v>
                </c:pt>
                <c:pt idx="1267">
                  <c:v>2.1138998519698544E-2</c:v>
                </c:pt>
                <c:pt idx="1268">
                  <c:v>2.1139463632297233E-2</c:v>
                </c:pt>
                <c:pt idx="1269">
                  <c:v>2.1142811376446503E-2</c:v>
                </c:pt>
                <c:pt idx="1270">
                  <c:v>2.114615015547195E-2</c:v>
                </c:pt>
                <c:pt idx="1271">
                  <c:v>2.1151185076490268E-2</c:v>
                </c:pt>
                <c:pt idx="1272">
                  <c:v>2.1154342972279794E-2</c:v>
                </c:pt>
                <c:pt idx="1273">
                  <c:v>2.1158338743173036E-2</c:v>
                </c:pt>
                <c:pt idx="1274">
                  <c:v>2.1168183414409982E-2</c:v>
                </c:pt>
                <c:pt idx="1275">
                  <c:v>2.1181353960172771E-2</c:v>
                </c:pt>
                <c:pt idx="1276">
                  <c:v>2.1193376466064121E-2</c:v>
                </c:pt>
                <c:pt idx="1277">
                  <c:v>2.1195147781614288E-2</c:v>
                </c:pt>
                <c:pt idx="1278">
                  <c:v>2.1196574099845097E-2</c:v>
                </c:pt>
                <c:pt idx="1279">
                  <c:v>2.1197369210630257E-2</c:v>
                </c:pt>
                <c:pt idx="1280">
                  <c:v>2.1222641126786661E-2</c:v>
                </c:pt>
                <c:pt idx="1281">
                  <c:v>2.1228686939384352E-2</c:v>
                </c:pt>
                <c:pt idx="1282">
                  <c:v>2.1230931767791058E-2</c:v>
                </c:pt>
                <c:pt idx="1283">
                  <c:v>2.1238988026555206E-2</c:v>
                </c:pt>
                <c:pt idx="1284">
                  <c:v>2.1240277048831274E-2</c:v>
                </c:pt>
                <c:pt idx="1285">
                  <c:v>2.1245429898931193E-2</c:v>
                </c:pt>
                <c:pt idx="1286">
                  <c:v>2.1246281236144502E-2</c:v>
                </c:pt>
                <c:pt idx="1287">
                  <c:v>2.1251025868564113E-2</c:v>
                </c:pt>
                <c:pt idx="1288">
                  <c:v>2.1256328626286937E-2</c:v>
                </c:pt>
                <c:pt idx="1289">
                  <c:v>2.126721713743918E-2</c:v>
                </c:pt>
                <c:pt idx="1290">
                  <c:v>2.1277597952564876E-2</c:v>
                </c:pt>
                <c:pt idx="1291">
                  <c:v>2.1287707090095021E-2</c:v>
                </c:pt>
                <c:pt idx="1292">
                  <c:v>2.1288123481216399E-2</c:v>
                </c:pt>
                <c:pt idx="1293">
                  <c:v>2.1290492888653395E-2</c:v>
                </c:pt>
                <c:pt idx="1294">
                  <c:v>2.1298720937331334E-2</c:v>
                </c:pt>
                <c:pt idx="1295">
                  <c:v>2.1304649825351962E-2</c:v>
                </c:pt>
                <c:pt idx="1296">
                  <c:v>2.1365673653854046E-2</c:v>
                </c:pt>
                <c:pt idx="1297">
                  <c:v>2.137330856208677E-2</c:v>
                </c:pt>
                <c:pt idx="1298">
                  <c:v>2.1373344073858918E-2</c:v>
                </c:pt>
                <c:pt idx="1299">
                  <c:v>2.1380541676468443E-2</c:v>
                </c:pt>
                <c:pt idx="1300">
                  <c:v>2.13852186166377E-2</c:v>
                </c:pt>
                <c:pt idx="1301">
                  <c:v>2.1387699692597784E-2</c:v>
                </c:pt>
                <c:pt idx="1302">
                  <c:v>2.1392411612140727E-2</c:v>
                </c:pt>
                <c:pt idx="1303">
                  <c:v>2.1392595206940354E-2</c:v>
                </c:pt>
                <c:pt idx="1304">
                  <c:v>2.1401846784064885E-2</c:v>
                </c:pt>
                <c:pt idx="1305">
                  <c:v>2.1404810454813464E-2</c:v>
                </c:pt>
                <c:pt idx="1306">
                  <c:v>2.1406261632217587E-2</c:v>
                </c:pt>
                <c:pt idx="1307">
                  <c:v>2.1414516697196281E-2</c:v>
                </c:pt>
                <c:pt idx="1308">
                  <c:v>2.1415783050642026E-2</c:v>
                </c:pt>
                <c:pt idx="1309">
                  <c:v>2.1420125915154107E-2</c:v>
                </c:pt>
                <c:pt idx="1310">
                  <c:v>2.1425922123290767E-2</c:v>
                </c:pt>
                <c:pt idx="1311">
                  <c:v>2.1426965828184374E-2</c:v>
                </c:pt>
                <c:pt idx="1312">
                  <c:v>2.1430757101329027E-2</c:v>
                </c:pt>
                <c:pt idx="1313">
                  <c:v>2.1436399495934524E-2</c:v>
                </c:pt>
                <c:pt idx="1314">
                  <c:v>2.1452090974529242E-2</c:v>
                </c:pt>
                <c:pt idx="1315">
                  <c:v>2.146000539854823E-2</c:v>
                </c:pt>
                <c:pt idx="1316">
                  <c:v>2.1460203522460582E-2</c:v>
                </c:pt>
                <c:pt idx="1317">
                  <c:v>2.1476370203549266E-2</c:v>
                </c:pt>
                <c:pt idx="1318">
                  <c:v>2.1478027873623108E-2</c:v>
                </c:pt>
                <c:pt idx="1319">
                  <c:v>2.1482137387870678E-2</c:v>
                </c:pt>
                <c:pt idx="1320">
                  <c:v>2.1498031313098003E-2</c:v>
                </c:pt>
                <c:pt idx="1321">
                  <c:v>2.1503923627653253E-2</c:v>
                </c:pt>
                <c:pt idx="1322">
                  <c:v>2.1503963463835821E-2</c:v>
                </c:pt>
                <c:pt idx="1323">
                  <c:v>2.1510726176146164E-2</c:v>
                </c:pt>
                <c:pt idx="1324">
                  <c:v>2.1523604646149185E-2</c:v>
                </c:pt>
                <c:pt idx="1325">
                  <c:v>2.1526839502946631E-2</c:v>
                </c:pt>
                <c:pt idx="1326">
                  <c:v>2.1527641377716754E-2</c:v>
                </c:pt>
                <c:pt idx="1327">
                  <c:v>2.1531349128614988E-2</c:v>
                </c:pt>
                <c:pt idx="1328">
                  <c:v>2.1538320182770104E-2</c:v>
                </c:pt>
                <c:pt idx="1329">
                  <c:v>2.1539365714365731E-2</c:v>
                </c:pt>
                <c:pt idx="1330">
                  <c:v>2.1540260062506793E-2</c:v>
                </c:pt>
                <c:pt idx="1331">
                  <c:v>2.1543541918754176E-2</c:v>
                </c:pt>
                <c:pt idx="1332">
                  <c:v>2.1547059196766648E-2</c:v>
                </c:pt>
                <c:pt idx="1333">
                  <c:v>2.1554882145736552E-2</c:v>
                </c:pt>
                <c:pt idx="1334">
                  <c:v>2.1558519017171394E-2</c:v>
                </c:pt>
                <c:pt idx="1335">
                  <c:v>2.1560124946742348E-2</c:v>
                </c:pt>
                <c:pt idx="1336">
                  <c:v>2.1572853839363703E-2</c:v>
                </c:pt>
                <c:pt idx="1337">
                  <c:v>2.157427384855367E-2</c:v>
                </c:pt>
                <c:pt idx="1338">
                  <c:v>2.1579153523986986E-2</c:v>
                </c:pt>
                <c:pt idx="1339">
                  <c:v>2.1583082653688253E-2</c:v>
                </c:pt>
                <c:pt idx="1340">
                  <c:v>2.1583968370286026E-2</c:v>
                </c:pt>
                <c:pt idx="1341">
                  <c:v>2.1596822944902932E-2</c:v>
                </c:pt>
                <c:pt idx="1342">
                  <c:v>2.1597322195598019E-2</c:v>
                </c:pt>
                <c:pt idx="1343">
                  <c:v>2.1606498798860591E-2</c:v>
                </c:pt>
                <c:pt idx="1344">
                  <c:v>2.1620213853377274E-2</c:v>
                </c:pt>
                <c:pt idx="1345">
                  <c:v>2.1626023471283635E-2</c:v>
                </c:pt>
                <c:pt idx="1346">
                  <c:v>2.1629622825480414E-2</c:v>
                </c:pt>
                <c:pt idx="1347">
                  <c:v>2.1634060863681179E-2</c:v>
                </c:pt>
                <c:pt idx="1348">
                  <c:v>2.163485741479344E-2</c:v>
                </c:pt>
                <c:pt idx="1349">
                  <c:v>2.1637259859561345E-2</c:v>
                </c:pt>
                <c:pt idx="1350">
                  <c:v>2.1641761688796866E-2</c:v>
                </c:pt>
                <c:pt idx="1351">
                  <c:v>2.1650001595105915E-2</c:v>
                </c:pt>
                <c:pt idx="1352">
                  <c:v>2.1660719906570303E-2</c:v>
                </c:pt>
                <c:pt idx="1353">
                  <c:v>2.1667411154040681E-2</c:v>
                </c:pt>
                <c:pt idx="1354">
                  <c:v>2.1667861921348237E-2</c:v>
                </c:pt>
                <c:pt idx="1355">
                  <c:v>2.1677063035447197E-2</c:v>
                </c:pt>
                <c:pt idx="1356">
                  <c:v>2.1680254237045619E-2</c:v>
                </c:pt>
                <c:pt idx="1357">
                  <c:v>2.1681512404945976E-2</c:v>
                </c:pt>
                <c:pt idx="1358">
                  <c:v>2.169749849217123E-2</c:v>
                </c:pt>
                <c:pt idx="1359">
                  <c:v>2.1703806116993407E-2</c:v>
                </c:pt>
                <c:pt idx="1360">
                  <c:v>2.1718871808509507E-2</c:v>
                </c:pt>
                <c:pt idx="1361">
                  <c:v>2.1733444136014687E-2</c:v>
                </c:pt>
                <c:pt idx="1362">
                  <c:v>2.1738245876546252E-2</c:v>
                </c:pt>
                <c:pt idx="1363">
                  <c:v>2.1751881784143699E-2</c:v>
                </c:pt>
                <c:pt idx="1364">
                  <c:v>2.1754127104595334E-2</c:v>
                </c:pt>
                <c:pt idx="1365">
                  <c:v>2.1769698235957747E-2</c:v>
                </c:pt>
                <c:pt idx="1366">
                  <c:v>2.1775578428733098E-2</c:v>
                </c:pt>
                <c:pt idx="1367">
                  <c:v>2.1776117516517552E-2</c:v>
                </c:pt>
                <c:pt idx="1368">
                  <c:v>2.1778781861755105E-2</c:v>
                </c:pt>
                <c:pt idx="1369">
                  <c:v>2.1786666972575478E-2</c:v>
                </c:pt>
                <c:pt idx="1370">
                  <c:v>2.1789492662212959E-2</c:v>
                </c:pt>
                <c:pt idx="1371">
                  <c:v>2.1790031107883315E-2</c:v>
                </c:pt>
                <c:pt idx="1372">
                  <c:v>2.1795036353194106E-2</c:v>
                </c:pt>
                <c:pt idx="1373">
                  <c:v>2.1806302891370793E-2</c:v>
                </c:pt>
                <c:pt idx="1374">
                  <c:v>2.1809852012382756E-2</c:v>
                </c:pt>
                <c:pt idx="1375">
                  <c:v>2.1816708280456471E-2</c:v>
                </c:pt>
                <c:pt idx="1376">
                  <c:v>2.1819854800108777E-2</c:v>
                </c:pt>
                <c:pt idx="1377">
                  <c:v>2.1821748916498407E-2</c:v>
                </c:pt>
                <c:pt idx="1378">
                  <c:v>2.1823131928730317E-2</c:v>
                </c:pt>
                <c:pt idx="1379">
                  <c:v>2.1824935157685927E-2</c:v>
                </c:pt>
                <c:pt idx="1380">
                  <c:v>2.1826684380507631E-2</c:v>
                </c:pt>
                <c:pt idx="1381">
                  <c:v>2.1834944211214444E-2</c:v>
                </c:pt>
                <c:pt idx="1382">
                  <c:v>2.1887835453794788E-2</c:v>
                </c:pt>
                <c:pt idx="1383">
                  <c:v>2.1913322346732211E-2</c:v>
                </c:pt>
                <c:pt idx="1384">
                  <c:v>2.1922918988357108E-2</c:v>
                </c:pt>
                <c:pt idx="1385">
                  <c:v>2.1935826816774074E-2</c:v>
                </c:pt>
                <c:pt idx="1386">
                  <c:v>2.1936719549284306E-2</c:v>
                </c:pt>
                <c:pt idx="1387">
                  <c:v>2.1937148997724473E-2</c:v>
                </c:pt>
                <c:pt idx="1388">
                  <c:v>2.1948223907170501E-2</c:v>
                </c:pt>
                <c:pt idx="1389">
                  <c:v>2.1951531764817275E-2</c:v>
                </c:pt>
                <c:pt idx="1390">
                  <c:v>2.1953035564074734E-2</c:v>
                </c:pt>
                <c:pt idx="1391">
                  <c:v>2.1955356385393039E-2</c:v>
                </c:pt>
                <c:pt idx="1392">
                  <c:v>2.1956232057456226E-2</c:v>
                </c:pt>
                <c:pt idx="1393">
                  <c:v>2.1961541371522529E-2</c:v>
                </c:pt>
                <c:pt idx="1394">
                  <c:v>2.1964299593655083E-2</c:v>
                </c:pt>
                <c:pt idx="1395">
                  <c:v>2.1964607719783546E-2</c:v>
                </c:pt>
                <c:pt idx="1396">
                  <c:v>2.1970328703359011E-2</c:v>
                </c:pt>
                <c:pt idx="1397">
                  <c:v>2.198724224246091E-2</c:v>
                </c:pt>
                <c:pt idx="1398">
                  <c:v>2.1992865607559562E-2</c:v>
                </c:pt>
                <c:pt idx="1399">
                  <c:v>2.2001333944131434E-2</c:v>
                </c:pt>
                <c:pt idx="1400">
                  <c:v>2.2014752994889218E-2</c:v>
                </c:pt>
                <c:pt idx="1401">
                  <c:v>2.2018944679459841E-2</c:v>
                </c:pt>
                <c:pt idx="1402">
                  <c:v>2.2028672137204851E-2</c:v>
                </c:pt>
                <c:pt idx="1403">
                  <c:v>2.2030887778934735E-2</c:v>
                </c:pt>
                <c:pt idx="1404">
                  <c:v>2.203556138072893E-2</c:v>
                </c:pt>
                <c:pt idx="1405">
                  <c:v>2.2035978245148063E-2</c:v>
                </c:pt>
                <c:pt idx="1406">
                  <c:v>2.2036452253680547E-2</c:v>
                </c:pt>
                <c:pt idx="1407">
                  <c:v>2.2039072163941166E-2</c:v>
                </c:pt>
                <c:pt idx="1408">
                  <c:v>2.2040254350031714E-2</c:v>
                </c:pt>
                <c:pt idx="1409">
                  <c:v>2.2051132778140189E-2</c:v>
                </c:pt>
                <c:pt idx="1410">
                  <c:v>2.2051314353213173E-2</c:v>
                </c:pt>
                <c:pt idx="1411">
                  <c:v>2.2053158873290634E-2</c:v>
                </c:pt>
                <c:pt idx="1412">
                  <c:v>2.2060420964935636E-2</c:v>
                </c:pt>
                <c:pt idx="1413">
                  <c:v>2.2062204914807797E-2</c:v>
                </c:pt>
                <c:pt idx="1414">
                  <c:v>2.206559980069011E-2</c:v>
                </c:pt>
                <c:pt idx="1415">
                  <c:v>2.2065703335407038E-2</c:v>
                </c:pt>
                <c:pt idx="1416">
                  <c:v>2.2070200428101944E-2</c:v>
                </c:pt>
                <c:pt idx="1417">
                  <c:v>2.2080579358295639E-2</c:v>
                </c:pt>
                <c:pt idx="1418">
                  <c:v>2.2095186400617788E-2</c:v>
                </c:pt>
                <c:pt idx="1419">
                  <c:v>2.2099457403739291E-2</c:v>
                </c:pt>
                <c:pt idx="1420">
                  <c:v>2.2102482796388274E-2</c:v>
                </c:pt>
                <c:pt idx="1421">
                  <c:v>2.2116386892688383E-2</c:v>
                </c:pt>
                <c:pt idx="1422">
                  <c:v>2.2122238616354949E-2</c:v>
                </c:pt>
                <c:pt idx="1423">
                  <c:v>2.2131001222361786E-2</c:v>
                </c:pt>
                <c:pt idx="1424">
                  <c:v>2.213211171709769E-2</c:v>
                </c:pt>
                <c:pt idx="1425">
                  <c:v>2.2132267933989671E-2</c:v>
                </c:pt>
                <c:pt idx="1426">
                  <c:v>2.2132501575403963E-2</c:v>
                </c:pt>
                <c:pt idx="1427">
                  <c:v>2.2148381435587568E-2</c:v>
                </c:pt>
                <c:pt idx="1428">
                  <c:v>2.2149064773021743E-2</c:v>
                </c:pt>
                <c:pt idx="1429">
                  <c:v>2.2150028269413459E-2</c:v>
                </c:pt>
                <c:pt idx="1430">
                  <c:v>2.2150717852643585E-2</c:v>
                </c:pt>
                <c:pt idx="1431">
                  <c:v>2.2161151918326336E-2</c:v>
                </c:pt>
                <c:pt idx="1432">
                  <c:v>2.2168582763274065E-2</c:v>
                </c:pt>
                <c:pt idx="1433">
                  <c:v>2.2171890673339856E-2</c:v>
                </c:pt>
                <c:pt idx="1434">
                  <c:v>2.2179299209665493E-2</c:v>
                </c:pt>
                <c:pt idx="1435">
                  <c:v>2.21794897330897E-2</c:v>
                </c:pt>
                <c:pt idx="1436">
                  <c:v>2.2193338649355441E-2</c:v>
                </c:pt>
                <c:pt idx="1437">
                  <c:v>2.2213952031739159E-2</c:v>
                </c:pt>
                <c:pt idx="1438">
                  <c:v>2.2221761645156712E-2</c:v>
                </c:pt>
                <c:pt idx="1439">
                  <c:v>2.222662661575605E-2</c:v>
                </c:pt>
                <c:pt idx="1440">
                  <c:v>2.2227845597626181E-2</c:v>
                </c:pt>
                <c:pt idx="1441">
                  <c:v>2.2237251206838428E-2</c:v>
                </c:pt>
                <c:pt idx="1442">
                  <c:v>2.2243448031756468E-2</c:v>
                </c:pt>
                <c:pt idx="1443">
                  <c:v>2.225100516959963E-2</c:v>
                </c:pt>
                <c:pt idx="1444">
                  <c:v>2.2255743853202697E-2</c:v>
                </c:pt>
                <c:pt idx="1445">
                  <c:v>2.2278034860897682E-2</c:v>
                </c:pt>
                <c:pt idx="1446">
                  <c:v>2.2291396992383809E-2</c:v>
                </c:pt>
                <c:pt idx="1447">
                  <c:v>2.2298077206175226E-2</c:v>
                </c:pt>
                <c:pt idx="1448">
                  <c:v>2.2304361372305511E-2</c:v>
                </c:pt>
                <c:pt idx="1449">
                  <c:v>2.2311510991854175E-2</c:v>
                </c:pt>
                <c:pt idx="1450">
                  <c:v>2.2313215791604901E-2</c:v>
                </c:pt>
                <c:pt idx="1451">
                  <c:v>2.2315306370845583E-2</c:v>
                </c:pt>
                <c:pt idx="1452">
                  <c:v>2.2328232984973637E-2</c:v>
                </c:pt>
                <c:pt idx="1453">
                  <c:v>2.233103123089325E-2</c:v>
                </c:pt>
                <c:pt idx="1454">
                  <c:v>2.2332375599358065E-2</c:v>
                </c:pt>
                <c:pt idx="1455">
                  <c:v>2.2345446630807054E-2</c:v>
                </c:pt>
                <c:pt idx="1456">
                  <c:v>2.2345824789766981E-2</c:v>
                </c:pt>
                <c:pt idx="1457">
                  <c:v>2.2352644276197473E-2</c:v>
                </c:pt>
                <c:pt idx="1458">
                  <c:v>2.2356272311050744E-2</c:v>
                </c:pt>
                <c:pt idx="1459">
                  <c:v>2.2366006411724038E-2</c:v>
                </c:pt>
                <c:pt idx="1460">
                  <c:v>2.2372734452469269E-2</c:v>
                </c:pt>
                <c:pt idx="1461">
                  <c:v>2.2380709115967859E-2</c:v>
                </c:pt>
                <c:pt idx="1462">
                  <c:v>2.2383777257956674E-2</c:v>
                </c:pt>
                <c:pt idx="1463">
                  <c:v>2.238387556825781E-2</c:v>
                </c:pt>
                <c:pt idx="1464">
                  <c:v>2.2388844091778083E-2</c:v>
                </c:pt>
                <c:pt idx="1465">
                  <c:v>2.2390021039255265E-2</c:v>
                </c:pt>
                <c:pt idx="1466">
                  <c:v>2.2399817637237227E-2</c:v>
                </c:pt>
                <c:pt idx="1467">
                  <c:v>2.2413132412791071E-2</c:v>
                </c:pt>
                <c:pt idx="1468">
                  <c:v>2.2421366158242619E-2</c:v>
                </c:pt>
                <c:pt idx="1469">
                  <c:v>2.2437263938600689E-2</c:v>
                </c:pt>
                <c:pt idx="1470">
                  <c:v>2.243853753477008E-2</c:v>
                </c:pt>
                <c:pt idx="1471">
                  <c:v>2.2446607866604219E-2</c:v>
                </c:pt>
                <c:pt idx="1472">
                  <c:v>2.244864385443875E-2</c:v>
                </c:pt>
                <c:pt idx="1473">
                  <c:v>2.2466006134041958E-2</c:v>
                </c:pt>
                <c:pt idx="1474">
                  <c:v>2.2476210827916832E-2</c:v>
                </c:pt>
                <c:pt idx="1475">
                  <c:v>2.2478361558881499E-2</c:v>
                </c:pt>
                <c:pt idx="1476">
                  <c:v>2.2482659529251714E-2</c:v>
                </c:pt>
                <c:pt idx="1477">
                  <c:v>2.2486133661692456E-2</c:v>
                </c:pt>
                <c:pt idx="1478">
                  <c:v>2.2487731529862436E-2</c:v>
                </c:pt>
                <c:pt idx="1479">
                  <c:v>2.249370651654346E-2</c:v>
                </c:pt>
                <c:pt idx="1480">
                  <c:v>2.2496702869782552E-2</c:v>
                </c:pt>
                <c:pt idx="1481">
                  <c:v>2.2499060183832596E-2</c:v>
                </c:pt>
                <c:pt idx="1482">
                  <c:v>2.250214058415663E-2</c:v>
                </c:pt>
                <c:pt idx="1483">
                  <c:v>2.2505238152263671E-2</c:v>
                </c:pt>
                <c:pt idx="1484">
                  <c:v>2.2512498500627209E-2</c:v>
                </c:pt>
                <c:pt idx="1485">
                  <c:v>2.2513915977763942E-2</c:v>
                </c:pt>
                <c:pt idx="1486">
                  <c:v>2.2516927403054429E-2</c:v>
                </c:pt>
                <c:pt idx="1487">
                  <c:v>2.2522930651795618E-2</c:v>
                </c:pt>
                <c:pt idx="1488">
                  <c:v>2.2528430645715681E-2</c:v>
                </c:pt>
                <c:pt idx="1489">
                  <c:v>2.2532864635079749E-2</c:v>
                </c:pt>
                <c:pt idx="1490">
                  <c:v>2.2533007969370415E-2</c:v>
                </c:pt>
                <c:pt idx="1491">
                  <c:v>2.2541147805347089E-2</c:v>
                </c:pt>
                <c:pt idx="1492">
                  <c:v>2.2546176117520144E-2</c:v>
                </c:pt>
                <c:pt idx="1493">
                  <c:v>2.2558089224021517E-2</c:v>
                </c:pt>
                <c:pt idx="1494">
                  <c:v>2.2558117755278124E-2</c:v>
                </c:pt>
                <c:pt idx="1495">
                  <c:v>2.2563349436014901E-2</c:v>
                </c:pt>
                <c:pt idx="1496">
                  <c:v>2.256398448238487E-2</c:v>
                </c:pt>
                <c:pt idx="1497">
                  <c:v>2.2567469361072554E-2</c:v>
                </c:pt>
                <c:pt idx="1498">
                  <c:v>2.2583178579783165E-2</c:v>
                </c:pt>
                <c:pt idx="1499">
                  <c:v>2.2592130293148837E-2</c:v>
                </c:pt>
                <c:pt idx="1500">
                  <c:v>2.2596973046561539E-2</c:v>
                </c:pt>
                <c:pt idx="1501">
                  <c:v>2.2598022489452831E-2</c:v>
                </c:pt>
                <c:pt idx="1502">
                  <c:v>2.2598852366857398E-2</c:v>
                </c:pt>
                <c:pt idx="1503">
                  <c:v>2.2600007415146221E-2</c:v>
                </c:pt>
                <c:pt idx="1504">
                  <c:v>2.2600514362490394E-2</c:v>
                </c:pt>
                <c:pt idx="1505">
                  <c:v>2.2630772721680469E-2</c:v>
                </c:pt>
                <c:pt idx="1506">
                  <c:v>2.263605629454735E-2</c:v>
                </c:pt>
                <c:pt idx="1507">
                  <c:v>2.26689893183845E-2</c:v>
                </c:pt>
                <c:pt idx="1508">
                  <c:v>2.2674578261790177E-2</c:v>
                </c:pt>
                <c:pt idx="1509">
                  <c:v>2.2679904965003807E-2</c:v>
                </c:pt>
                <c:pt idx="1510">
                  <c:v>2.2686611099363034E-2</c:v>
                </c:pt>
                <c:pt idx="1511">
                  <c:v>2.2692939627169215E-2</c:v>
                </c:pt>
                <c:pt idx="1512">
                  <c:v>2.2693040311319267E-2</c:v>
                </c:pt>
                <c:pt idx="1513">
                  <c:v>2.2693635101269545E-2</c:v>
                </c:pt>
                <c:pt idx="1514">
                  <c:v>2.2694382068637352E-2</c:v>
                </c:pt>
                <c:pt idx="1515">
                  <c:v>2.2695619308579992E-2</c:v>
                </c:pt>
                <c:pt idx="1516">
                  <c:v>2.2708919351250415E-2</c:v>
                </c:pt>
                <c:pt idx="1517">
                  <c:v>2.2710115622380709E-2</c:v>
                </c:pt>
                <c:pt idx="1518">
                  <c:v>2.2712971229621549E-2</c:v>
                </c:pt>
                <c:pt idx="1519">
                  <c:v>2.2719080770430982E-2</c:v>
                </c:pt>
                <c:pt idx="1520">
                  <c:v>2.271987918515259E-2</c:v>
                </c:pt>
                <c:pt idx="1521">
                  <c:v>2.2721242084809821E-2</c:v>
                </c:pt>
                <c:pt idx="1522">
                  <c:v>2.2725302302688984E-2</c:v>
                </c:pt>
                <c:pt idx="1523">
                  <c:v>2.2725743495743529E-2</c:v>
                </c:pt>
                <c:pt idx="1524">
                  <c:v>2.2730383840390549E-2</c:v>
                </c:pt>
                <c:pt idx="1525">
                  <c:v>2.2731024961055675E-2</c:v>
                </c:pt>
                <c:pt idx="1526">
                  <c:v>2.2753818817731343E-2</c:v>
                </c:pt>
                <c:pt idx="1527">
                  <c:v>2.2754694650198744E-2</c:v>
                </c:pt>
                <c:pt idx="1528">
                  <c:v>2.2756998442269541E-2</c:v>
                </c:pt>
                <c:pt idx="1529">
                  <c:v>2.2757401249400185E-2</c:v>
                </c:pt>
                <c:pt idx="1530">
                  <c:v>2.2759133361371975E-2</c:v>
                </c:pt>
                <c:pt idx="1531">
                  <c:v>2.2760401873442422E-2</c:v>
                </c:pt>
                <c:pt idx="1532">
                  <c:v>2.2762406338391768E-2</c:v>
                </c:pt>
                <c:pt idx="1533">
                  <c:v>2.2770593298141961E-2</c:v>
                </c:pt>
                <c:pt idx="1534">
                  <c:v>2.2785241980727108E-2</c:v>
                </c:pt>
                <c:pt idx="1535">
                  <c:v>2.2790348379088714E-2</c:v>
                </c:pt>
                <c:pt idx="1536">
                  <c:v>2.282003422519174E-2</c:v>
                </c:pt>
                <c:pt idx="1537">
                  <c:v>2.2824853418673522E-2</c:v>
                </c:pt>
                <c:pt idx="1538">
                  <c:v>2.2840588512253041E-2</c:v>
                </c:pt>
                <c:pt idx="1539">
                  <c:v>2.2840977141306569E-2</c:v>
                </c:pt>
                <c:pt idx="1540">
                  <c:v>2.284383616578543E-2</c:v>
                </c:pt>
                <c:pt idx="1541">
                  <c:v>2.285143292458126E-2</c:v>
                </c:pt>
                <c:pt idx="1542">
                  <c:v>2.2851470106235509E-2</c:v>
                </c:pt>
                <c:pt idx="1543">
                  <c:v>2.2858359730597255E-2</c:v>
                </c:pt>
                <c:pt idx="1544">
                  <c:v>2.2863626573091038E-2</c:v>
                </c:pt>
                <c:pt idx="1545">
                  <c:v>2.2865876239060664E-2</c:v>
                </c:pt>
                <c:pt idx="1546">
                  <c:v>2.2867385922271877E-2</c:v>
                </c:pt>
                <c:pt idx="1547">
                  <c:v>2.2869939529273225E-2</c:v>
                </c:pt>
                <c:pt idx="1548">
                  <c:v>2.2869959161909263E-2</c:v>
                </c:pt>
                <c:pt idx="1549">
                  <c:v>2.2877575349582645E-2</c:v>
                </c:pt>
                <c:pt idx="1550">
                  <c:v>2.2883134038010785E-2</c:v>
                </c:pt>
                <c:pt idx="1551">
                  <c:v>2.2884045274776055E-2</c:v>
                </c:pt>
                <c:pt idx="1552">
                  <c:v>2.2890585834253463E-2</c:v>
                </c:pt>
                <c:pt idx="1553">
                  <c:v>2.2900775518308346E-2</c:v>
                </c:pt>
                <c:pt idx="1554">
                  <c:v>2.2902802992290777E-2</c:v>
                </c:pt>
                <c:pt idx="1555">
                  <c:v>2.290427708235223E-2</c:v>
                </c:pt>
                <c:pt idx="1556">
                  <c:v>2.2912094477855933E-2</c:v>
                </c:pt>
                <c:pt idx="1557">
                  <c:v>2.291396294855743E-2</c:v>
                </c:pt>
                <c:pt idx="1558">
                  <c:v>2.2914762843130494E-2</c:v>
                </c:pt>
                <c:pt idx="1559">
                  <c:v>2.2926181830027568E-2</c:v>
                </c:pt>
                <c:pt idx="1560">
                  <c:v>2.293478288198697E-2</c:v>
                </c:pt>
                <c:pt idx="1561">
                  <c:v>2.2938326300093927E-2</c:v>
                </c:pt>
                <c:pt idx="1562">
                  <c:v>2.2948960847035012E-2</c:v>
                </c:pt>
                <c:pt idx="1563">
                  <c:v>2.295818014196287E-2</c:v>
                </c:pt>
                <c:pt idx="1564">
                  <c:v>2.2964254560004078E-2</c:v>
                </c:pt>
                <c:pt idx="1565">
                  <c:v>2.2964919383778679E-2</c:v>
                </c:pt>
                <c:pt idx="1566">
                  <c:v>2.29678605514121E-2</c:v>
                </c:pt>
                <c:pt idx="1567">
                  <c:v>2.2970901816012888E-2</c:v>
                </c:pt>
                <c:pt idx="1568">
                  <c:v>2.2973421355551204E-2</c:v>
                </c:pt>
                <c:pt idx="1569">
                  <c:v>2.2979655777053916E-2</c:v>
                </c:pt>
                <c:pt idx="1570">
                  <c:v>2.298274691979171E-2</c:v>
                </c:pt>
                <c:pt idx="1571">
                  <c:v>2.2988337771558384E-2</c:v>
                </c:pt>
                <c:pt idx="1572">
                  <c:v>2.299928154695164E-2</c:v>
                </c:pt>
                <c:pt idx="1573">
                  <c:v>2.2999290442658457E-2</c:v>
                </c:pt>
                <c:pt idx="1574">
                  <c:v>2.3005453368674173E-2</c:v>
                </c:pt>
                <c:pt idx="1575">
                  <c:v>2.3006762197227623E-2</c:v>
                </c:pt>
                <c:pt idx="1576">
                  <c:v>2.3011447665646341E-2</c:v>
                </c:pt>
                <c:pt idx="1577">
                  <c:v>2.301887368925689E-2</c:v>
                </c:pt>
                <c:pt idx="1578">
                  <c:v>2.3030875344476617E-2</c:v>
                </c:pt>
                <c:pt idx="1579">
                  <c:v>2.3035446473885075E-2</c:v>
                </c:pt>
                <c:pt idx="1580">
                  <c:v>2.3052601164964631E-2</c:v>
                </c:pt>
                <c:pt idx="1581">
                  <c:v>2.3059664855234783E-2</c:v>
                </c:pt>
                <c:pt idx="1582">
                  <c:v>2.3061706595245951E-2</c:v>
                </c:pt>
                <c:pt idx="1583">
                  <c:v>2.3062064812033135E-2</c:v>
                </c:pt>
                <c:pt idx="1584">
                  <c:v>2.3066953347104433E-2</c:v>
                </c:pt>
                <c:pt idx="1585">
                  <c:v>2.3073560905933637E-2</c:v>
                </c:pt>
                <c:pt idx="1586">
                  <c:v>2.3084465378902717E-2</c:v>
                </c:pt>
                <c:pt idx="1587">
                  <c:v>2.3089104308754067E-2</c:v>
                </c:pt>
                <c:pt idx="1588">
                  <c:v>2.3093213398479997E-2</c:v>
                </c:pt>
                <c:pt idx="1589">
                  <c:v>2.3099643095044375E-2</c:v>
                </c:pt>
                <c:pt idx="1590">
                  <c:v>2.3103080357884768E-2</c:v>
                </c:pt>
                <c:pt idx="1591">
                  <c:v>2.3105546511698005E-2</c:v>
                </c:pt>
                <c:pt idx="1592">
                  <c:v>2.3125484496846645E-2</c:v>
                </c:pt>
                <c:pt idx="1593">
                  <c:v>2.3126513037251484E-2</c:v>
                </c:pt>
                <c:pt idx="1594">
                  <c:v>2.312819879793444E-2</c:v>
                </c:pt>
                <c:pt idx="1595">
                  <c:v>2.3128600547814293E-2</c:v>
                </c:pt>
                <c:pt idx="1596">
                  <c:v>2.313060274785899E-2</c:v>
                </c:pt>
                <c:pt idx="1597">
                  <c:v>2.3133425692045705E-2</c:v>
                </c:pt>
                <c:pt idx="1598">
                  <c:v>2.3140917357516073E-2</c:v>
                </c:pt>
                <c:pt idx="1599">
                  <c:v>2.3148356771096661E-2</c:v>
                </c:pt>
                <c:pt idx="1600">
                  <c:v>2.3152206387068601E-2</c:v>
                </c:pt>
                <c:pt idx="1601">
                  <c:v>2.3158531886206989E-2</c:v>
                </c:pt>
                <c:pt idx="1602">
                  <c:v>2.3169279104695167E-2</c:v>
                </c:pt>
                <c:pt idx="1603">
                  <c:v>2.3179347276228401E-2</c:v>
                </c:pt>
                <c:pt idx="1604">
                  <c:v>2.3179715959278487E-2</c:v>
                </c:pt>
                <c:pt idx="1605">
                  <c:v>2.3180985692984612E-2</c:v>
                </c:pt>
                <c:pt idx="1606">
                  <c:v>2.3182808241367363E-2</c:v>
                </c:pt>
                <c:pt idx="1607">
                  <c:v>2.3189316976428263E-2</c:v>
                </c:pt>
                <c:pt idx="1608">
                  <c:v>2.3190553772744555E-2</c:v>
                </c:pt>
                <c:pt idx="1609">
                  <c:v>2.3196910944275256E-2</c:v>
                </c:pt>
                <c:pt idx="1610">
                  <c:v>2.3204844834318738E-2</c:v>
                </c:pt>
                <c:pt idx="1611">
                  <c:v>2.3208347498035787E-2</c:v>
                </c:pt>
                <c:pt idx="1612">
                  <c:v>2.3209737328457661E-2</c:v>
                </c:pt>
                <c:pt idx="1613">
                  <c:v>2.3210142812383653E-2</c:v>
                </c:pt>
                <c:pt idx="1614">
                  <c:v>2.3211623384131977E-2</c:v>
                </c:pt>
                <c:pt idx="1615">
                  <c:v>2.3216336053351029E-2</c:v>
                </c:pt>
                <c:pt idx="1616">
                  <c:v>2.323706457711237E-2</c:v>
                </c:pt>
                <c:pt idx="1617">
                  <c:v>2.3243076697190699E-2</c:v>
                </c:pt>
                <c:pt idx="1618">
                  <c:v>2.3257713864790436E-2</c:v>
                </c:pt>
                <c:pt idx="1619">
                  <c:v>2.3266473361578676E-2</c:v>
                </c:pt>
                <c:pt idx="1620">
                  <c:v>2.3268507475241527E-2</c:v>
                </c:pt>
                <c:pt idx="1621">
                  <c:v>2.3274054663094155E-2</c:v>
                </c:pt>
                <c:pt idx="1622">
                  <c:v>2.3282162335548254E-2</c:v>
                </c:pt>
                <c:pt idx="1623">
                  <c:v>2.3285416232663329E-2</c:v>
                </c:pt>
                <c:pt idx="1624">
                  <c:v>2.3293312795348221E-2</c:v>
                </c:pt>
                <c:pt idx="1625">
                  <c:v>2.3298957498452712E-2</c:v>
                </c:pt>
                <c:pt idx="1626">
                  <c:v>2.3300690425345712E-2</c:v>
                </c:pt>
                <c:pt idx="1627">
                  <c:v>2.3304176106962241E-2</c:v>
                </c:pt>
                <c:pt idx="1628">
                  <c:v>2.3316672015035553E-2</c:v>
                </c:pt>
                <c:pt idx="1629">
                  <c:v>2.3317608373983497E-2</c:v>
                </c:pt>
                <c:pt idx="1630">
                  <c:v>2.3324729349747383E-2</c:v>
                </c:pt>
                <c:pt idx="1631">
                  <c:v>2.3325481246475373E-2</c:v>
                </c:pt>
                <c:pt idx="1632">
                  <c:v>2.3334834254252774E-2</c:v>
                </c:pt>
                <c:pt idx="1633">
                  <c:v>2.3337867285784224E-2</c:v>
                </c:pt>
                <c:pt idx="1634">
                  <c:v>2.3339272292838074E-2</c:v>
                </c:pt>
                <c:pt idx="1635">
                  <c:v>2.3346444378327679E-2</c:v>
                </c:pt>
                <c:pt idx="1636">
                  <c:v>2.3354282432067889E-2</c:v>
                </c:pt>
                <c:pt idx="1637">
                  <c:v>2.336218302285159E-2</c:v>
                </c:pt>
                <c:pt idx="1638">
                  <c:v>2.3366940793537499E-2</c:v>
                </c:pt>
                <c:pt idx="1639">
                  <c:v>2.3376159664693207E-2</c:v>
                </c:pt>
                <c:pt idx="1640">
                  <c:v>2.3381506789736686E-2</c:v>
                </c:pt>
                <c:pt idx="1641">
                  <c:v>2.3398482159850909E-2</c:v>
                </c:pt>
                <c:pt idx="1642">
                  <c:v>2.3404405127170926E-2</c:v>
                </c:pt>
                <c:pt idx="1643">
                  <c:v>2.340728307532932E-2</c:v>
                </c:pt>
                <c:pt idx="1644">
                  <c:v>2.3419654767021451E-2</c:v>
                </c:pt>
                <c:pt idx="1645">
                  <c:v>2.3422905741159981E-2</c:v>
                </c:pt>
                <c:pt idx="1646">
                  <c:v>2.343112732931962E-2</c:v>
                </c:pt>
                <c:pt idx="1647">
                  <c:v>2.3436243758553226E-2</c:v>
                </c:pt>
                <c:pt idx="1648">
                  <c:v>2.3438680870757813E-2</c:v>
                </c:pt>
                <c:pt idx="1649">
                  <c:v>2.3443356126210284E-2</c:v>
                </c:pt>
                <c:pt idx="1650">
                  <c:v>2.3455546391423613E-2</c:v>
                </c:pt>
                <c:pt idx="1651">
                  <c:v>2.3457662480819215E-2</c:v>
                </c:pt>
                <c:pt idx="1652">
                  <c:v>2.3459092033368493E-2</c:v>
                </c:pt>
                <c:pt idx="1653">
                  <c:v>2.3465356404109027E-2</c:v>
                </c:pt>
                <c:pt idx="1654">
                  <c:v>2.3477217170234162E-2</c:v>
                </c:pt>
                <c:pt idx="1655">
                  <c:v>2.3477751009541616E-2</c:v>
                </c:pt>
                <c:pt idx="1656">
                  <c:v>2.3484027839923666E-2</c:v>
                </c:pt>
                <c:pt idx="1657">
                  <c:v>2.3494068441945605E-2</c:v>
                </c:pt>
                <c:pt idx="1658">
                  <c:v>2.3505366386864634E-2</c:v>
                </c:pt>
                <c:pt idx="1659">
                  <c:v>2.3505602747982413E-2</c:v>
                </c:pt>
                <c:pt idx="1660">
                  <c:v>2.3511187654571927E-2</c:v>
                </c:pt>
                <c:pt idx="1661">
                  <c:v>2.3522463397156978E-2</c:v>
                </c:pt>
                <c:pt idx="1662">
                  <c:v>2.35313462037481E-2</c:v>
                </c:pt>
                <c:pt idx="1663">
                  <c:v>2.3531858068213046E-2</c:v>
                </c:pt>
                <c:pt idx="1664">
                  <c:v>2.3531972035025595E-2</c:v>
                </c:pt>
                <c:pt idx="1665">
                  <c:v>2.3538762297198122E-2</c:v>
                </c:pt>
                <c:pt idx="1666">
                  <c:v>2.354079473074417E-2</c:v>
                </c:pt>
                <c:pt idx="1667">
                  <c:v>2.35518867305325E-2</c:v>
                </c:pt>
                <c:pt idx="1668">
                  <c:v>2.3555000417567744E-2</c:v>
                </c:pt>
                <c:pt idx="1669">
                  <c:v>2.3559354942404704E-2</c:v>
                </c:pt>
                <c:pt idx="1670">
                  <c:v>2.3560921095209214E-2</c:v>
                </c:pt>
                <c:pt idx="1671">
                  <c:v>2.3573066400666191E-2</c:v>
                </c:pt>
                <c:pt idx="1672">
                  <c:v>2.3575091568824376E-2</c:v>
                </c:pt>
                <c:pt idx="1673">
                  <c:v>2.3583189753097356E-2</c:v>
                </c:pt>
                <c:pt idx="1674">
                  <c:v>2.3585353344946252E-2</c:v>
                </c:pt>
                <c:pt idx="1675">
                  <c:v>2.3607713714429195E-2</c:v>
                </c:pt>
                <c:pt idx="1676">
                  <c:v>2.3611747527989814E-2</c:v>
                </c:pt>
                <c:pt idx="1677">
                  <c:v>2.3612960454800117E-2</c:v>
                </c:pt>
                <c:pt idx="1678">
                  <c:v>2.3619899014237139E-2</c:v>
                </c:pt>
                <c:pt idx="1679">
                  <c:v>2.3630578885256083E-2</c:v>
                </c:pt>
                <c:pt idx="1680">
                  <c:v>2.3638236842020811E-2</c:v>
                </c:pt>
                <c:pt idx="1681">
                  <c:v>2.3650431734068032E-2</c:v>
                </c:pt>
                <c:pt idx="1682">
                  <c:v>2.3653700194507001E-2</c:v>
                </c:pt>
                <c:pt idx="1683">
                  <c:v>2.3663215277644735E-2</c:v>
                </c:pt>
                <c:pt idx="1684">
                  <c:v>2.3680644168232231E-2</c:v>
                </c:pt>
                <c:pt idx="1685">
                  <c:v>2.3681668240354052E-2</c:v>
                </c:pt>
                <c:pt idx="1686">
                  <c:v>2.3687419129908602E-2</c:v>
                </c:pt>
                <c:pt idx="1687">
                  <c:v>2.36891752095434E-2</c:v>
                </c:pt>
                <c:pt idx="1688">
                  <c:v>2.3695012664459607E-2</c:v>
                </c:pt>
                <c:pt idx="1689">
                  <c:v>2.3699514383966898E-2</c:v>
                </c:pt>
                <c:pt idx="1690">
                  <c:v>2.3700504313915016E-2</c:v>
                </c:pt>
                <c:pt idx="1691">
                  <c:v>2.3704234509373378E-2</c:v>
                </c:pt>
                <c:pt idx="1692">
                  <c:v>2.3715986474312716E-2</c:v>
                </c:pt>
                <c:pt idx="1693">
                  <c:v>2.3740629095718245E-2</c:v>
                </c:pt>
                <c:pt idx="1694">
                  <c:v>2.3741437138155845E-2</c:v>
                </c:pt>
                <c:pt idx="1695">
                  <c:v>2.3750392277104657E-2</c:v>
                </c:pt>
                <c:pt idx="1696">
                  <c:v>2.3751859134372021E-2</c:v>
                </c:pt>
                <c:pt idx="1697">
                  <c:v>2.3756492653982341E-2</c:v>
                </c:pt>
                <c:pt idx="1698">
                  <c:v>2.3768860498080177E-2</c:v>
                </c:pt>
                <c:pt idx="1699">
                  <c:v>2.3771966454848019E-2</c:v>
                </c:pt>
                <c:pt idx="1700">
                  <c:v>2.377434491108224E-2</c:v>
                </c:pt>
                <c:pt idx="1701">
                  <c:v>2.3784168387228889E-2</c:v>
                </c:pt>
                <c:pt idx="1702">
                  <c:v>2.3787493652823573E-2</c:v>
                </c:pt>
                <c:pt idx="1703">
                  <c:v>2.379192189063959E-2</c:v>
                </c:pt>
                <c:pt idx="1704">
                  <c:v>2.3800032779757771E-2</c:v>
                </c:pt>
                <c:pt idx="1705">
                  <c:v>2.3803489116721074E-2</c:v>
                </c:pt>
                <c:pt idx="1706">
                  <c:v>2.3805211957307431E-2</c:v>
                </c:pt>
                <c:pt idx="1707">
                  <c:v>2.3809071763512449E-2</c:v>
                </c:pt>
                <c:pt idx="1708">
                  <c:v>2.3812931754139496E-2</c:v>
                </c:pt>
                <c:pt idx="1709">
                  <c:v>2.3814243060378187E-2</c:v>
                </c:pt>
                <c:pt idx="1710">
                  <c:v>2.383016291409994E-2</c:v>
                </c:pt>
                <c:pt idx="1711">
                  <c:v>2.3841718648845805E-2</c:v>
                </c:pt>
                <c:pt idx="1712">
                  <c:v>2.3845873525709518E-2</c:v>
                </c:pt>
                <c:pt idx="1713">
                  <c:v>2.3847654686396633E-2</c:v>
                </c:pt>
                <c:pt idx="1714">
                  <c:v>2.3853319075070198E-2</c:v>
                </c:pt>
                <c:pt idx="1715">
                  <c:v>2.3856561022192468E-2</c:v>
                </c:pt>
                <c:pt idx="1716">
                  <c:v>2.3856990194575746E-2</c:v>
                </c:pt>
                <c:pt idx="1717">
                  <c:v>2.3867840689998986E-2</c:v>
                </c:pt>
                <c:pt idx="1718">
                  <c:v>2.3868619001511101E-2</c:v>
                </c:pt>
                <c:pt idx="1719">
                  <c:v>2.3870032387790695E-2</c:v>
                </c:pt>
                <c:pt idx="1720">
                  <c:v>2.3874068486012708E-2</c:v>
                </c:pt>
                <c:pt idx="1721">
                  <c:v>2.3883060931245578E-2</c:v>
                </c:pt>
                <c:pt idx="1722">
                  <c:v>2.3888085510745848E-2</c:v>
                </c:pt>
                <c:pt idx="1723">
                  <c:v>2.3888808498623695E-2</c:v>
                </c:pt>
                <c:pt idx="1724">
                  <c:v>2.3894821035271824E-2</c:v>
                </c:pt>
                <c:pt idx="1725">
                  <c:v>2.390079063279445E-2</c:v>
                </c:pt>
                <c:pt idx="1726">
                  <c:v>2.3903728779704016E-2</c:v>
                </c:pt>
                <c:pt idx="1727">
                  <c:v>2.3904679218157362E-2</c:v>
                </c:pt>
                <c:pt idx="1728">
                  <c:v>2.3905580396811642E-2</c:v>
                </c:pt>
                <c:pt idx="1729">
                  <c:v>2.3909277353903344E-2</c:v>
                </c:pt>
                <c:pt idx="1730">
                  <c:v>2.3912091774603426E-2</c:v>
                </c:pt>
                <c:pt idx="1731">
                  <c:v>2.3921424746456473E-2</c:v>
                </c:pt>
                <c:pt idx="1732">
                  <c:v>2.392596669226206E-2</c:v>
                </c:pt>
                <c:pt idx="1733">
                  <c:v>2.3927702710570056E-2</c:v>
                </c:pt>
                <c:pt idx="1734">
                  <c:v>2.3928546025801412E-2</c:v>
                </c:pt>
                <c:pt idx="1735">
                  <c:v>2.3930804492125809E-2</c:v>
                </c:pt>
                <c:pt idx="1736">
                  <c:v>2.3932311951067563E-2</c:v>
                </c:pt>
                <c:pt idx="1737">
                  <c:v>2.393276804716089E-2</c:v>
                </c:pt>
                <c:pt idx="1738">
                  <c:v>2.3939924878323575E-2</c:v>
                </c:pt>
                <c:pt idx="1739">
                  <c:v>2.3945319505614071E-2</c:v>
                </c:pt>
                <c:pt idx="1740">
                  <c:v>2.3949393546158965E-2</c:v>
                </c:pt>
                <c:pt idx="1741">
                  <c:v>2.395034839220379E-2</c:v>
                </c:pt>
                <c:pt idx="1742">
                  <c:v>2.3952441875790036E-2</c:v>
                </c:pt>
                <c:pt idx="1743">
                  <c:v>2.3961458225452519E-2</c:v>
                </c:pt>
                <c:pt idx="1744">
                  <c:v>2.3976254614507708E-2</c:v>
                </c:pt>
                <c:pt idx="1745">
                  <c:v>2.3977283234639796E-2</c:v>
                </c:pt>
                <c:pt idx="1746">
                  <c:v>2.3984224600292915E-2</c:v>
                </c:pt>
                <c:pt idx="1747">
                  <c:v>2.3995466598540724E-2</c:v>
                </c:pt>
                <c:pt idx="1748">
                  <c:v>2.4003189307682863E-2</c:v>
                </c:pt>
                <c:pt idx="1749">
                  <c:v>2.4003217556730176E-2</c:v>
                </c:pt>
                <c:pt idx="1750">
                  <c:v>2.4027734181824512E-2</c:v>
                </c:pt>
                <c:pt idx="1751">
                  <c:v>2.4029883284549903E-2</c:v>
                </c:pt>
                <c:pt idx="1752">
                  <c:v>2.4039053654148414E-2</c:v>
                </c:pt>
                <c:pt idx="1753">
                  <c:v>2.4041995556115185E-2</c:v>
                </c:pt>
                <c:pt idx="1754">
                  <c:v>2.404423974243752E-2</c:v>
                </c:pt>
                <c:pt idx="1755">
                  <c:v>2.4045454221030507E-2</c:v>
                </c:pt>
                <c:pt idx="1756">
                  <c:v>2.4051922647301192E-2</c:v>
                </c:pt>
                <c:pt idx="1757">
                  <c:v>2.4052128360545239E-2</c:v>
                </c:pt>
                <c:pt idx="1758">
                  <c:v>2.4053639728370529E-2</c:v>
                </c:pt>
                <c:pt idx="1759">
                  <c:v>2.4053738000841398E-2</c:v>
                </c:pt>
                <c:pt idx="1760">
                  <c:v>2.4061003578225802E-2</c:v>
                </c:pt>
                <c:pt idx="1761">
                  <c:v>2.406143475937951E-2</c:v>
                </c:pt>
                <c:pt idx="1762">
                  <c:v>2.4067739490771331E-2</c:v>
                </c:pt>
                <c:pt idx="1763">
                  <c:v>2.4070185119944382E-2</c:v>
                </c:pt>
                <c:pt idx="1764">
                  <c:v>2.4076977253958711E-2</c:v>
                </c:pt>
                <c:pt idx="1765">
                  <c:v>2.407854923093598E-2</c:v>
                </c:pt>
                <c:pt idx="1766">
                  <c:v>2.4079520420100909E-2</c:v>
                </c:pt>
                <c:pt idx="1767">
                  <c:v>2.4083482641770661E-2</c:v>
                </c:pt>
                <c:pt idx="1768">
                  <c:v>2.408649655771682E-2</c:v>
                </c:pt>
                <c:pt idx="1769">
                  <c:v>2.4086590375870878E-2</c:v>
                </c:pt>
                <c:pt idx="1770">
                  <c:v>2.4086922504810256E-2</c:v>
                </c:pt>
                <c:pt idx="1771">
                  <c:v>2.4090353472372546E-2</c:v>
                </c:pt>
                <c:pt idx="1772">
                  <c:v>2.4100551245906335E-2</c:v>
                </c:pt>
                <c:pt idx="1773">
                  <c:v>2.4114756086497078E-2</c:v>
                </c:pt>
                <c:pt idx="1774">
                  <c:v>2.4115566022107248E-2</c:v>
                </c:pt>
                <c:pt idx="1775">
                  <c:v>2.4117296993621518E-2</c:v>
                </c:pt>
                <c:pt idx="1776">
                  <c:v>2.4119712589572115E-2</c:v>
                </c:pt>
                <c:pt idx="1777">
                  <c:v>2.4127119743823169E-2</c:v>
                </c:pt>
                <c:pt idx="1778">
                  <c:v>2.4130358597566334E-2</c:v>
                </c:pt>
                <c:pt idx="1779">
                  <c:v>2.4132323200603805E-2</c:v>
                </c:pt>
                <c:pt idx="1780">
                  <c:v>2.4132796126706657E-2</c:v>
                </c:pt>
                <c:pt idx="1781">
                  <c:v>2.4134848011201936E-2</c:v>
                </c:pt>
                <c:pt idx="1782">
                  <c:v>2.4139741015962633E-2</c:v>
                </c:pt>
                <c:pt idx="1783">
                  <c:v>2.4139889761780723E-2</c:v>
                </c:pt>
                <c:pt idx="1784">
                  <c:v>2.4140577550909724E-2</c:v>
                </c:pt>
                <c:pt idx="1785">
                  <c:v>2.4141284128285138E-2</c:v>
                </c:pt>
                <c:pt idx="1786">
                  <c:v>2.4142334290557284E-2</c:v>
                </c:pt>
                <c:pt idx="1787">
                  <c:v>2.4146021114170541E-2</c:v>
                </c:pt>
                <c:pt idx="1788">
                  <c:v>2.4153584692686209E-2</c:v>
                </c:pt>
                <c:pt idx="1789">
                  <c:v>2.416483552329118E-2</c:v>
                </c:pt>
                <c:pt idx="1790">
                  <c:v>2.4165229555668973E-2</c:v>
                </c:pt>
                <c:pt idx="1791">
                  <c:v>2.4168030337075017E-2</c:v>
                </c:pt>
                <c:pt idx="1792">
                  <c:v>2.4169259299779772E-2</c:v>
                </c:pt>
                <c:pt idx="1793">
                  <c:v>2.4174939674538355E-2</c:v>
                </c:pt>
                <c:pt idx="1794">
                  <c:v>2.4177257049003885E-2</c:v>
                </c:pt>
                <c:pt idx="1795">
                  <c:v>2.4184218076618767E-2</c:v>
                </c:pt>
                <c:pt idx="1796">
                  <c:v>2.4185131455126501E-2</c:v>
                </c:pt>
                <c:pt idx="1797">
                  <c:v>2.4190162452277678E-2</c:v>
                </c:pt>
                <c:pt idx="1798">
                  <c:v>2.4195656018327554E-2</c:v>
                </c:pt>
                <c:pt idx="1799">
                  <c:v>2.4197911608481358E-2</c:v>
                </c:pt>
                <c:pt idx="1800">
                  <c:v>2.4200680513240303E-2</c:v>
                </c:pt>
                <c:pt idx="1801">
                  <c:v>2.4201897618942276E-2</c:v>
                </c:pt>
                <c:pt idx="1802">
                  <c:v>2.4203370656429884E-2</c:v>
                </c:pt>
                <c:pt idx="1803">
                  <c:v>2.4211589240419398E-2</c:v>
                </c:pt>
                <c:pt idx="1804">
                  <c:v>2.4227802092994789E-2</c:v>
                </c:pt>
                <c:pt idx="1805">
                  <c:v>2.423689610972523E-2</c:v>
                </c:pt>
                <c:pt idx="1806">
                  <c:v>2.4241942012482448E-2</c:v>
                </c:pt>
                <c:pt idx="1807">
                  <c:v>2.4243256131126587E-2</c:v>
                </c:pt>
                <c:pt idx="1808">
                  <c:v>2.4250078094612777E-2</c:v>
                </c:pt>
                <c:pt idx="1809">
                  <c:v>2.42617963450046E-2</c:v>
                </c:pt>
                <c:pt idx="1810">
                  <c:v>2.4266783544345721E-2</c:v>
                </c:pt>
                <c:pt idx="1811">
                  <c:v>2.4275879891674183E-2</c:v>
                </c:pt>
                <c:pt idx="1812">
                  <c:v>2.4284767356576552E-2</c:v>
                </c:pt>
                <c:pt idx="1813">
                  <c:v>2.4292453061574504E-2</c:v>
                </c:pt>
                <c:pt idx="1814">
                  <c:v>2.4295216957892815E-2</c:v>
                </c:pt>
                <c:pt idx="1815">
                  <c:v>2.4295564167991383E-2</c:v>
                </c:pt>
                <c:pt idx="1816">
                  <c:v>2.4296341655091751E-2</c:v>
                </c:pt>
                <c:pt idx="1817">
                  <c:v>2.4301036989823204E-2</c:v>
                </c:pt>
                <c:pt idx="1818">
                  <c:v>2.4304221941584023E-2</c:v>
                </c:pt>
                <c:pt idx="1819">
                  <c:v>2.4316062362880062E-2</c:v>
                </c:pt>
                <c:pt idx="1820">
                  <c:v>2.4318817529706403E-2</c:v>
                </c:pt>
                <c:pt idx="1821">
                  <c:v>2.432131047929725E-2</c:v>
                </c:pt>
                <c:pt idx="1822">
                  <c:v>2.4325122900594923E-2</c:v>
                </c:pt>
                <c:pt idx="1823">
                  <c:v>2.4326255369027602E-2</c:v>
                </c:pt>
                <c:pt idx="1824">
                  <c:v>2.4327996012642617E-2</c:v>
                </c:pt>
                <c:pt idx="1825">
                  <c:v>2.4332976277399693E-2</c:v>
                </c:pt>
                <c:pt idx="1826">
                  <c:v>2.4334255985682063E-2</c:v>
                </c:pt>
                <c:pt idx="1827">
                  <c:v>2.4339858163284201E-2</c:v>
                </c:pt>
                <c:pt idx="1828">
                  <c:v>2.4342167162394106E-2</c:v>
                </c:pt>
                <c:pt idx="1829">
                  <c:v>2.4352168609225927E-2</c:v>
                </c:pt>
                <c:pt idx="1830">
                  <c:v>2.4354989405056336E-2</c:v>
                </c:pt>
                <c:pt idx="1831">
                  <c:v>2.4361419205862479E-2</c:v>
                </c:pt>
                <c:pt idx="1832">
                  <c:v>2.4368120179636493E-2</c:v>
                </c:pt>
                <c:pt idx="1833">
                  <c:v>2.4372999345765898E-2</c:v>
                </c:pt>
                <c:pt idx="1834">
                  <c:v>2.4381735945313277E-2</c:v>
                </c:pt>
                <c:pt idx="1835">
                  <c:v>2.4383765550951588E-2</c:v>
                </c:pt>
                <c:pt idx="1836">
                  <c:v>2.4385854649537079E-2</c:v>
                </c:pt>
                <c:pt idx="1837">
                  <c:v>2.4389198675860077E-2</c:v>
                </c:pt>
                <c:pt idx="1838">
                  <c:v>2.4394135327873621E-2</c:v>
                </c:pt>
                <c:pt idx="1839">
                  <c:v>2.4399252940195914E-2</c:v>
                </c:pt>
                <c:pt idx="1840">
                  <c:v>2.4413424405224104E-2</c:v>
                </c:pt>
                <c:pt idx="1841">
                  <c:v>2.4414624560250009E-2</c:v>
                </c:pt>
                <c:pt idx="1842">
                  <c:v>2.442005706425017E-2</c:v>
                </c:pt>
                <c:pt idx="1843">
                  <c:v>2.4424467880330529E-2</c:v>
                </c:pt>
                <c:pt idx="1844">
                  <c:v>2.4426161419886544E-2</c:v>
                </c:pt>
                <c:pt idx="1845">
                  <c:v>2.4427221950651268E-2</c:v>
                </c:pt>
                <c:pt idx="1846">
                  <c:v>2.4430502802414301E-2</c:v>
                </c:pt>
                <c:pt idx="1847">
                  <c:v>2.4432965341281209E-2</c:v>
                </c:pt>
                <c:pt idx="1848">
                  <c:v>2.4435664617972218E-2</c:v>
                </c:pt>
                <c:pt idx="1849">
                  <c:v>2.4445079186015854E-2</c:v>
                </c:pt>
                <c:pt idx="1850">
                  <c:v>2.4451638375287018E-2</c:v>
                </c:pt>
                <c:pt idx="1851">
                  <c:v>2.4453342762752302E-2</c:v>
                </c:pt>
                <c:pt idx="1852">
                  <c:v>2.4457665889762465E-2</c:v>
                </c:pt>
                <c:pt idx="1853">
                  <c:v>2.4459195897776256E-2</c:v>
                </c:pt>
                <c:pt idx="1854">
                  <c:v>2.4460562820761519E-2</c:v>
                </c:pt>
                <c:pt idx="1855">
                  <c:v>2.446169244432574E-2</c:v>
                </c:pt>
                <c:pt idx="1856">
                  <c:v>2.4470147694150356E-2</c:v>
                </c:pt>
                <c:pt idx="1857">
                  <c:v>2.4482529122416871E-2</c:v>
                </c:pt>
                <c:pt idx="1858">
                  <c:v>2.448276633218352E-2</c:v>
                </c:pt>
                <c:pt idx="1859">
                  <c:v>2.44877598661879E-2</c:v>
                </c:pt>
                <c:pt idx="1860">
                  <c:v>2.4489149953789677E-2</c:v>
                </c:pt>
                <c:pt idx="1861">
                  <c:v>2.4494995883010223E-2</c:v>
                </c:pt>
                <c:pt idx="1862">
                  <c:v>2.4503307664571275E-2</c:v>
                </c:pt>
                <c:pt idx="1863">
                  <c:v>2.4504968292650892E-2</c:v>
                </c:pt>
                <c:pt idx="1864">
                  <c:v>2.4507872042068456E-2</c:v>
                </c:pt>
                <c:pt idx="1865">
                  <c:v>2.4509981489135406E-2</c:v>
                </c:pt>
                <c:pt idx="1866">
                  <c:v>2.4512294336385517E-2</c:v>
                </c:pt>
                <c:pt idx="1867">
                  <c:v>2.4514209806091859E-2</c:v>
                </c:pt>
                <c:pt idx="1868">
                  <c:v>2.4514462994333582E-2</c:v>
                </c:pt>
                <c:pt idx="1869">
                  <c:v>2.4531961314666884E-2</c:v>
                </c:pt>
                <c:pt idx="1870">
                  <c:v>2.45344977218073E-2</c:v>
                </c:pt>
                <c:pt idx="1871">
                  <c:v>2.4544490322921421E-2</c:v>
                </c:pt>
                <c:pt idx="1872">
                  <c:v>2.4544873521340431E-2</c:v>
                </c:pt>
                <c:pt idx="1873">
                  <c:v>2.4547755131951003E-2</c:v>
                </c:pt>
                <c:pt idx="1874">
                  <c:v>2.4552486089551438E-2</c:v>
                </c:pt>
                <c:pt idx="1875">
                  <c:v>2.4552864362047375E-2</c:v>
                </c:pt>
                <c:pt idx="1876">
                  <c:v>2.4554635145362463E-2</c:v>
                </c:pt>
                <c:pt idx="1877">
                  <c:v>2.4563924132528371E-2</c:v>
                </c:pt>
                <c:pt idx="1878">
                  <c:v>2.4564617481465965E-2</c:v>
                </c:pt>
                <c:pt idx="1879">
                  <c:v>2.4568425196355805E-2</c:v>
                </c:pt>
                <c:pt idx="1880">
                  <c:v>2.4576577238792315E-2</c:v>
                </c:pt>
                <c:pt idx="1881">
                  <c:v>2.4577870529920862E-2</c:v>
                </c:pt>
                <c:pt idx="1882">
                  <c:v>2.4581859757863696E-2</c:v>
                </c:pt>
                <c:pt idx="1883">
                  <c:v>2.458200893206082E-2</c:v>
                </c:pt>
                <c:pt idx="1884">
                  <c:v>2.4582815682566327E-2</c:v>
                </c:pt>
                <c:pt idx="1885">
                  <c:v>2.4587238504394777E-2</c:v>
                </c:pt>
                <c:pt idx="1886">
                  <c:v>2.459714349858691E-2</c:v>
                </c:pt>
                <c:pt idx="1887">
                  <c:v>2.459980226381666E-2</c:v>
                </c:pt>
                <c:pt idx="1888">
                  <c:v>2.4607921400260222E-2</c:v>
                </c:pt>
                <c:pt idx="1889">
                  <c:v>2.4612893939980979E-2</c:v>
                </c:pt>
                <c:pt idx="1890">
                  <c:v>2.4631727286765524E-2</c:v>
                </c:pt>
                <c:pt idx="1891">
                  <c:v>2.4633001841471613E-2</c:v>
                </c:pt>
                <c:pt idx="1892">
                  <c:v>2.4634315053189838E-2</c:v>
                </c:pt>
                <c:pt idx="1893">
                  <c:v>2.4639489532583925E-2</c:v>
                </c:pt>
                <c:pt idx="1894">
                  <c:v>2.4646683052474447E-2</c:v>
                </c:pt>
                <c:pt idx="1895">
                  <c:v>2.4652787186463916E-2</c:v>
                </c:pt>
                <c:pt idx="1896">
                  <c:v>2.4656696800235037E-2</c:v>
                </c:pt>
                <c:pt idx="1897">
                  <c:v>2.4664553618297426E-2</c:v>
                </c:pt>
                <c:pt idx="1898">
                  <c:v>2.4665119978855652E-2</c:v>
                </c:pt>
                <c:pt idx="1899">
                  <c:v>2.4671549451868897E-2</c:v>
                </c:pt>
                <c:pt idx="1900">
                  <c:v>2.4678903455004793E-2</c:v>
                </c:pt>
                <c:pt idx="1901">
                  <c:v>2.4685850795010789E-2</c:v>
                </c:pt>
                <c:pt idx="1902">
                  <c:v>2.4685983179035611E-2</c:v>
                </c:pt>
                <c:pt idx="1903">
                  <c:v>2.4687727441810907E-2</c:v>
                </c:pt>
                <c:pt idx="1904">
                  <c:v>2.4695218260226089E-2</c:v>
                </c:pt>
                <c:pt idx="1905">
                  <c:v>2.4695485842322652E-2</c:v>
                </c:pt>
                <c:pt idx="1906">
                  <c:v>2.469829883754621E-2</c:v>
                </c:pt>
                <c:pt idx="1907">
                  <c:v>2.4699272900189927E-2</c:v>
                </c:pt>
                <c:pt idx="1908">
                  <c:v>2.4710779170968155E-2</c:v>
                </c:pt>
                <c:pt idx="1909">
                  <c:v>2.4722078070204524E-2</c:v>
                </c:pt>
                <c:pt idx="1910">
                  <c:v>2.4723352974755395E-2</c:v>
                </c:pt>
                <c:pt idx="1911">
                  <c:v>2.4731230004264845E-2</c:v>
                </c:pt>
                <c:pt idx="1912">
                  <c:v>2.4731284671072044E-2</c:v>
                </c:pt>
                <c:pt idx="1913">
                  <c:v>2.473165635410321E-2</c:v>
                </c:pt>
                <c:pt idx="1914">
                  <c:v>2.4740294231781774E-2</c:v>
                </c:pt>
                <c:pt idx="1915">
                  <c:v>2.4741925250400289E-2</c:v>
                </c:pt>
                <c:pt idx="1916">
                  <c:v>2.4744279949491289E-2</c:v>
                </c:pt>
                <c:pt idx="1917">
                  <c:v>2.4745767676778371E-2</c:v>
                </c:pt>
                <c:pt idx="1918">
                  <c:v>2.4758150307149816E-2</c:v>
                </c:pt>
                <c:pt idx="1919">
                  <c:v>2.4758539944393258E-2</c:v>
                </c:pt>
                <c:pt idx="1920">
                  <c:v>2.4759597229513625E-2</c:v>
                </c:pt>
                <c:pt idx="1921">
                  <c:v>2.4764270457359468E-2</c:v>
                </c:pt>
                <c:pt idx="1922">
                  <c:v>2.4767067943300844E-2</c:v>
                </c:pt>
                <c:pt idx="1923">
                  <c:v>2.4767649836815873E-2</c:v>
                </c:pt>
                <c:pt idx="1924">
                  <c:v>2.4768991099841799E-2</c:v>
                </c:pt>
                <c:pt idx="1925">
                  <c:v>2.4770955607492526E-2</c:v>
                </c:pt>
                <c:pt idx="1926">
                  <c:v>2.4774325398927381E-2</c:v>
                </c:pt>
                <c:pt idx="1927">
                  <c:v>2.4775068158269267E-2</c:v>
                </c:pt>
                <c:pt idx="1928">
                  <c:v>2.4776478778863617E-2</c:v>
                </c:pt>
                <c:pt idx="1929">
                  <c:v>2.4777786651584501E-2</c:v>
                </c:pt>
                <c:pt idx="1930">
                  <c:v>2.4782744714073782E-2</c:v>
                </c:pt>
                <c:pt idx="1931">
                  <c:v>2.4783733153650005E-2</c:v>
                </c:pt>
                <c:pt idx="1932">
                  <c:v>2.4787419311132885E-2</c:v>
                </c:pt>
                <c:pt idx="1933">
                  <c:v>2.4788317416333795E-2</c:v>
                </c:pt>
                <c:pt idx="1934">
                  <c:v>2.4794401932414105E-2</c:v>
                </c:pt>
                <c:pt idx="1935">
                  <c:v>2.4797415611617989E-2</c:v>
                </c:pt>
                <c:pt idx="1936">
                  <c:v>2.4801244743430317E-2</c:v>
                </c:pt>
                <c:pt idx="1937">
                  <c:v>2.4802245738485582E-2</c:v>
                </c:pt>
                <c:pt idx="1938">
                  <c:v>2.4804787678304924E-2</c:v>
                </c:pt>
                <c:pt idx="1939">
                  <c:v>2.4818089443910826E-2</c:v>
                </c:pt>
                <c:pt idx="1940">
                  <c:v>2.4821025855175042E-2</c:v>
                </c:pt>
                <c:pt idx="1941">
                  <c:v>2.4824618033004297E-2</c:v>
                </c:pt>
                <c:pt idx="1942">
                  <c:v>2.4829269421202942E-2</c:v>
                </c:pt>
                <c:pt idx="1943">
                  <c:v>2.4832921347981762E-2</c:v>
                </c:pt>
                <c:pt idx="1944">
                  <c:v>2.4833830812068209E-2</c:v>
                </c:pt>
                <c:pt idx="1945">
                  <c:v>2.4835241144200153E-2</c:v>
                </c:pt>
                <c:pt idx="1946">
                  <c:v>2.4837222233328935E-2</c:v>
                </c:pt>
                <c:pt idx="1947">
                  <c:v>2.4837977272659354E-2</c:v>
                </c:pt>
                <c:pt idx="1948">
                  <c:v>2.4842163629759828E-2</c:v>
                </c:pt>
                <c:pt idx="1949">
                  <c:v>2.4852659929348372E-2</c:v>
                </c:pt>
                <c:pt idx="1950">
                  <c:v>2.4858822159764201E-2</c:v>
                </c:pt>
                <c:pt idx="1951">
                  <c:v>2.4861824288159577E-2</c:v>
                </c:pt>
                <c:pt idx="1952">
                  <c:v>2.486889971085135E-2</c:v>
                </c:pt>
                <c:pt idx="1953">
                  <c:v>2.4877072566736019E-2</c:v>
                </c:pt>
                <c:pt idx="1954">
                  <c:v>2.4884757242036974E-2</c:v>
                </c:pt>
                <c:pt idx="1955">
                  <c:v>2.4886333785074464E-2</c:v>
                </c:pt>
                <c:pt idx="1956">
                  <c:v>2.4890499551155174E-2</c:v>
                </c:pt>
                <c:pt idx="1957">
                  <c:v>2.4891391217199178E-2</c:v>
                </c:pt>
                <c:pt idx="1958">
                  <c:v>2.4895466973421106E-2</c:v>
                </c:pt>
                <c:pt idx="1959">
                  <c:v>2.4899578378867925E-2</c:v>
                </c:pt>
                <c:pt idx="1960">
                  <c:v>2.4904112735288302E-2</c:v>
                </c:pt>
                <c:pt idx="1961">
                  <c:v>2.490941742750296E-2</c:v>
                </c:pt>
                <c:pt idx="1962">
                  <c:v>2.4919650005877432E-2</c:v>
                </c:pt>
                <c:pt idx="1963">
                  <c:v>2.491998060142904E-2</c:v>
                </c:pt>
                <c:pt idx="1964">
                  <c:v>2.4930147660347401E-2</c:v>
                </c:pt>
                <c:pt idx="1965">
                  <c:v>2.493225421608718E-2</c:v>
                </c:pt>
                <c:pt idx="1966">
                  <c:v>2.494586720628281E-2</c:v>
                </c:pt>
                <c:pt idx="1967">
                  <c:v>2.4948200867111428E-2</c:v>
                </c:pt>
                <c:pt idx="1968">
                  <c:v>2.4950612346974491E-2</c:v>
                </c:pt>
                <c:pt idx="1969">
                  <c:v>2.4956736301762764E-2</c:v>
                </c:pt>
                <c:pt idx="1970">
                  <c:v>2.4957060280440625E-2</c:v>
                </c:pt>
                <c:pt idx="1971">
                  <c:v>2.4958607226878121E-2</c:v>
                </c:pt>
                <c:pt idx="1972">
                  <c:v>2.49659715990708E-2</c:v>
                </c:pt>
                <c:pt idx="1973">
                  <c:v>2.4968017079772545E-2</c:v>
                </c:pt>
                <c:pt idx="1974">
                  <c:v>2.4974563163590677E-2</c:v>
                </c:pt>
                <c:pt idx="1975">
                  <c:v>2.4976614777902108E-2</c:v>
                </c:pt>
                <c:pt idx="1976">
                  <c:v>2.4977936308670526E-2</c:v>
                </c:pt>
                <c:pt idx="1977">
                  <c:v>2.498235672456876E-2</c:v>
                </c:pt>
                <c:pt idx="1978">
                  <c:v>2.4986382616714351E-2</c:v>
                </c:pt>
                <c:pt idx="1979">
                  <c:v>2.4990482998421007E-2</c:v>
                </c:pt>
                <c:pt idx="1980">
                  <c:v>2.5001432229160715E-2</c:v>
                </c:pt>
                <c:pt idx="1981">
                  <c:v>2.5007383443010262E-2</c:v>
                </c:pt>
                <c:pt idx="1982">
                  <c:v>2.5008561649490599E-2</c:v>
                </c:pt>
                <c:pt idx="1983">
                  <c:v>2.5011078225959986E-2</c:v>
                </c:pt>
                <c:pt idx="1984">
                  <c:v>2.5012394596686572E-2</c:v>
                </c:pt>
                <c:pt idx="1985">
                  <c:v>2.5014794758609318E-2</c:v>
                </c:pt>
                <c:pt idx="1986">
                  <c:v>2.5016458542769446E-2</c:v>
                </c:pt>
                <c:pt idx="1987">
                  <c:v>2.5020616574697348E-2</c:v>
                </c:pt>
                <c:pt idx="1988">
                  <c:v>2.5022532791858322E-2</c:v>
                </c:pt>
                <c:pt idx="1989">
                  <c:v>2.5023539389941271E-2</c:v>
                </c:pt>
                <c:pt idx="1990">
                  <c:v>2.5024552369548016E-2</c:v>
                </c:pt>
                <c:pt idx="1991">
                  <c:v>2.5026487648631E-2</c:v>
                </c:pt>
                <c:pt idx="1992">
                  <c:v>2.5027403319830412E-2</c:v>
                </c:pt>
                <c:pt idx="1993">
                  <c:v>2.5030535515080689E-2</c:v>
                </c:pt>
                <c:pt idx="1994">
                  <c:v>2.5036013618997831E-2</c:v>
                </c:pt>
                <c:pt idx="1995">
                  <c:v>2.5036217348921423E-2</c:v>
                </c:pt>
                <c:pt idx="1996">
                  <c:v>2.5045293522035886E-2</c:v>
                </c:pt>
                <c:pt idx="1997">
                  <c:v>2.5046800863766084E-2</c:v>
                </c:pt>
                <c:pt idx="1998">
                  <c:v>2.5047435886237947E-2</c:v>
                </c:pt>
                <c:pt idx="1999">
                  <c:v>2.504815981509681E-2</c:v>
                </c:pt>
                <c:pt idx="2000">
                  <c:v>2.5058070034206112E-2</c:v>
                </c:pt>
                <c:pt idx="2001">
                  <c:v>2.5058657504870796E-2</c:v>
                </c:pt>
                <c:pt idx="2002">
                  <c:v>2.5059074562013773E-2</c:v>
                </c:pt>
                <c:pt idx="2003">
                  <c:v>2.5061595691179585E-2</c:v>
                </c:pt>
                <c:pt idx="2004">
                  <c:v>2.506404167368001E-2</c:v>
                </c:pt>
                <c:pt idx="2005">
                  <c:v>2.5065405013987588E-2</c:v>
                </c:pt>
                <c:pt idx="2006">
                  <c:v>2.5066817473919898E-2</c:v>
                </c:pt>
                <c:pt idx="2007">
                  <c:v>2.5069502237980917E-2</c:v>
                </c:pt>
                <c:pt idx="2008">
                  <c:v>2.5073636333343318E-2</c:v>
                </c:pt>
                <c:pt idx="2009">
                  <c:v>2.5074184269184431E-2</c:v>
                </c:pt>
                <c:pt idx="2010">
                  <c:v>2.5078926932644827E-2</c:v>
                </c:pt>
                <c:pt idx="2011">
                  <c:v>2.5080025928219361E-2</c:v>
                </c:pt>
                <c:pt idx="2012">
                  <c:v>2.5083150950661492E-2</c:v>
                </c:pt>
                <c:pt idx="2013">
                  <c:v>2.508361786246472E-2</c:v>
                </c:pt>
                <c:pt idx="2014">
                  <c:v>2.5084576188750828E-2</c:v>
                </c:pt>
                <c:pt idx="2015">
                  <c:v>2.50896969065128E-2</c:v>
                </c:pt>
                <c:pt idx="2016">
                  <c:v>2.5090157350905685E-2</c:v>
                </c:pt>
                <c:pt idx="2017">
                  <c:v>2.5091088016861274E-2</c:v>
                </c:pt>
                <c:pt idx="2018">
                  <c:v>2.5093817368452773E-2</c:v>
                </c:pt>
                <c:pt idx="2019">
                  <c:v>2.509714658875991E-2</c:v>
                </c:pt>
                <c:pt idx="2020">
                  <c:v>2.5098697354779299E-2</c:v>
                </c:pt>
                <c:pt idx="2021">
                  <c:v>2.5112250770197898E-2</c:v>
                </c:pt>
                <c:pt idx="2022">
                  <c:v>2.5118254405609126E-2</c:v>
                </c:pt>
                <c:pt idx="2023">
                  <c:v>2.5120597073532532E-2</c:v>
                </c:pt>
                <c:pt idx="2024">
                  <c:v>2.5121718542037916E-2</c:v>
                </c:pt>
                <c:pt idx="2025">
                  <c:v>2.5128724562398549E-2</c:v>
                </c:pt>
                <c:pt idx="2026">
                  <c:v>2.5134891155418369E-2</c:v>
                </c:pt>
                <c:pt idx="2027">
                  <c:v>2.5135588532012365E-2</c:v>
                </c:pt>
                <c:pt idx="2028">
                  <c:v>2.5146493180691409E-2</c:v>
                </c:pt>
                <c:pt idx="2029">
                  <c:v>2.5147023117199258E-2</c:v>
                </c:pt>
                <c:pt idx="2030">
                  <c:v>2.5151441435140979E-2</c:v>
                </c:pt>
                <c:pt idx="2031">
                  <c:v>2.5157689994568772E-2</c:v>
                </c:pt>
                <c:pt idx="2032">
                  <c:v>2.5162486320499822E-2</c:v>
                </c:pt>
                <c:pt idx="2033">
                  <c:v>2.5164399793961772E-2</c:v>
                </c:pt>
                <c:pt idx="2034">
                  <c:v>2.5164720108435536E-2</c:v>
                </c:pt>
                <c:pt idx="2035">
                  <c:v>2.5165546765505725E-2</c:v>
                </c:pt>
                <c:pt idx="2036">
                  <c:v>2.5166139522342902E-2</c:v>
                </c:pt>
                <c:pt idx="2037">
                  <c:v>2.5174119960127393E-2</c:v>
                </c:pt>
                <c:pt idx="2038">
                  <c:v>2.517427422176903E-2</c:v>
                </c:pt>
                <c:pt idx="2039">
                  <c:v>2.5177677353714258E-2</c:v>
                </c:pt>
                <c:pt idx="2040">
                  <c:v>2.5186000323082873E-2</c:v>
                </c:pt>
                <c:pt idx="2041">
                  <c:v>2.5189859238735197E-2</c:v>
                </c:pt>
                <c:pt idx="2042">
                  <c:v>2.5191009327142778E-2</c:v>
                </c:pt>
                <c:pt idx="2043">
                  <c:v>2.5195165387031166E-2</c:v>
                </c:pt>
                <c:pt idx="2044">
                  <c:v>2.5195282845459646E-2</c:v>
                </c:pt>
                <c:pt idx="2045">
                  <c:v>2.5198694956281624E-2</c:v>
                </c:pt>
                <c:pt idx="2046">
                  <c:v>2.5204441792655474E-2</c:v>
                </c:pt>
                <c:pt idx="2047">
                  <c:v>2.5205358842350166E-2</c:v>
                </c:pt>
                <c:pt idx="2048">
                  <c:v>2.5206868917606567E-2</c:v>
                </c:pt>
                <c:pt idx="2049">
                  <c:v>2.5209561592242434E-2</c:v>
                </c:pt>
                <c:pt idx="2050">
                  <c:v>2.5210389771876923E-2</c:v>
                </c:pt>
                <c:pt idx="2051">
                  <c:v>2.5211485711944245E-2</c:v>
                </c:pt>
                <c:pt idx="2052">
                  <c:v>2.5214010458860184E-2</c:v>
                </c:pt>
                <c:pt idx="2053">
                  <c:v>2.5219262291574979E-2</c:v>
                </c:pt>
                <c:pt idx="2054">
                  <c:v>2.5230830197488906E-2</c:v>
                </c:pt>
                <c:pt idx="2055">
                  <c:v>2.5236080395463458E-2</c:v>
                </c:pt>
                <c:pt idx="2056">
                  <c:v>2.5238567745449969E-2</c:v>
                </c:pt>
                <c:pt idx="2057">
                  <c:v>2.5239445451193998E-2</c:v>
                </c:pt>
                <c:pt idx="2058">
                  <c:v>2.5240273835513215E-2</c:v>
                </c:pt>
                <c:pt idx="2059">
                  <c:v>2.5244474582080113E-2</c:v>
                </c:pt>
                <c:pt idx="2060">
                  <c:v>2.5248331376317202E-2</c:v>
                </c:pt>
                <c:pt idx="2061">
                  <c:v>2.5250140162382553E-2</c:v>
                </c:pt>
                <c:pt idx="2062">
                  <c:v>2.5250419475086605E-2</c:v>
                </c:pt>
                <c:pt idx="2063">
                  <c:v>2.5253896539124444E-2</c:v>
                </c:pt>
                <c:pt idx="2064">
                  <c:v>2.5257693586178173E-2</c:v>
                </c:pt>
                <c:pt idx="2065">
                  <c:v>2.5259481446878881E-2</c:v>
                </c:pt>
                <c:pt idx="2066">
                  <c:v>2.5266463701710349E-2</c:v>
                </c:pt>
                <c:pt idx="2067">
                  <c:v>2.5267760642507596E-2</c:v>
                </c:pt>
                <c:pt idx="2068">
                  <c:v>2.5268460413916439E-2</c:v>
                </c:pt>
                <c:pt idx="2069">
                  <c:v>2.5270154406647309E-2</c:v>
                </c:pt>
                <c:pt idx="2070">
                  <c:v>2.5272521614603059E-2</c:v>
                </c:pt>
                <c:pt idx="2071">
                  <c:v>2.5284927164212941E-2</c:v>
                </c:pt>
                <c:pt idx="2072">
                  <c:v>2.5285122720473299E-2</c:v>
                </c:pt>
                <c:pt idx="2073">
                  <c:v>2.5286792879511535E-2</c:v>
                </c:pt>
                <c:pt idx="2074">
                  <c:v>2.5288006273544158E-2</c:v>
                </c:pt>
                <c:pt idx="2075">
                  <c:v>2.5290257566299826E-2</c:v>
                </c:pt>
                <c:pt idx="2076">
                  <c:v>2.5292956184517545E-2</c:v>
                </c:pt>
                <c:pt idx="2077">
                  <c:v>2.5297347316326067E-2</c:v>
                </c:pt>
                <c:pt idx="2078">
                  <c:v>2.5308086235461796E-2</c:v>
                </c:pt>
                <c:pt idx="2079">
                  <c:v>2.5309346627050335E-2</c:v>
                </c:pt>
                <c:pt idx="2080">
                  <c:v>2.5314768285664438E-2</c:v>
                </c:pt>
                <c:pt idx="2081">
                  <c:v>2.531694371140903E-2</c:v>
                </c:pt>
                <c:pt idx="2082">
                  <c:v>2.5318051008611366E-2</c:v>
                </c:pt>
                <c:pt idx="2083">
                  <c:v>2.5321445157291494E-2</c:v>
                </c:pt>
                <c:pt idx="2084">
                  <c:v>2.5330610827794177E-2</c:v>
                </c:pt>
                <c:pt idx="2085">
                  <c:v>2.5335236112830672E-2</c:v>
                </c:pt>
                <c:pt idx="2086">
                  <c:v>2.5335721402207852E-2</c:v>
                </c:pt>
                <c:pt idx="2087">
                  <c:v>2.5336430439139614E-2</c:v>
                </c:pt>
                <c:pt idx="2088">
                  <c:v>2.5336746219456033E-2</c:v>
                </c:pt>
                <c:pt idx="2089">
                  <c:v>2.5339767939766028E-2</c:v>
                </c:pt>
                <c:pt idx="2090">
                  <c:v>2.533984831213159E-2</c:v>
                </c:pt>
                <c:pt idx="2091">
                  <c:v>2.5341416658782118E-2</c:v>
                </c:pt>
                <c:pt idx="2092">
                  <c:v>2.5342059979667347E-2</c:v>
                </c:pt>
                <c:pt idx="2093">
                  <c:v>2.5343810030049374E-2</c:v>
                </c:pt>
                <c:pt idx="2094">
                  <c:v>2.5344462513159527E-2</c:v>
                </c:pt>
                <c:pt idx="2095">
                  <c:v>2.5344507241691773E-2</c:v>
                </c:pt>
                <c:pt idx="2096">
                  <c:v>2.5346616178526824E-2</c:v>
                </c:pt>
                <c:pt idx="2097">
                  <c:v>2.5348347707260133E-2</c:v>
                </c:pt>
                <c:pt idx="2098">
                  <c:v>2.5359882207053572E-2</c:v>
                </c:pt>
                <c:pt idx="2099">
                  <c:v>2.5362814608091734E-2</c:v>
                </c:pt>
                <c:pt idx="2100">
                  <c:v>2.5364774855349308E-2</c:v>
                </c:pt>
                <c:pt idx="2101">
                  <c:v>2.5365956917264735E-2</c:v>
                </c:pt>
                <c:pt idx="2102">
                  <c:v>2.5367056693537855E-2</c:v>
                </c:pt>
                <c:pt idx="2103">
                  <c:v>2.5369267236715475E-2</c:v>
                </c:pt>
                <c:pt idx="2104">
                  <c:v>2.5372169889687796E-2</c:v>
                </c:pt>
                <c:pt idx="2105">
                  <c:v>2.5374136873156448E-2</c:v>
                </c:pt>
                <c:pt idx="2106">
                  <c:v>2.537633274155628E-2</c:v>
                </c:pt>
                <c:pt idx="2107">
                  <c:v>2.5376364892103435E-2</c:v>
                </c:pt>
                <c:pt idx="2108">
                  <c:v>2.5378047239732082E-2</c:v>
                </c:pt>
                <c:pt idx="2109">
                  <c:v>2.5379271850852408E-2</c:v>
                </c:pt>
                <c:pt idx="2110">
                  <c:v>2.5384508178771616E-2</c:v>
                </c:pt>
                <c:pt idx="2111">
                  <c:v>2.5390567460947724E-2</c:v>
                </c:pt>
                <c:pt idx="2112">
                  <c:v>2.5394593185269401E-2</c:v>
                </c:pt>
                <c:pt idx="2113">
                  <c:v>2.5395260868560428E-2</c:v>
                </c:pt>
                <c:pt idx="2114">
                  <c:v>2.5395780777363416E-2</c:v>
                </c:pt>
                <c:pt idx="2115">
                  <c:v>2.5396114696906631E-2</c:v>
                </c:pt>
                <c:pt idx="2116">
                  <c:v>2.5400845602272844E-2</c:v>
                </c:pt>
                <c:pt idx="2117">
                  <c:v>2.540324236240328E-2</c:v>
                </c:pt>
                <c:pt idx="2118">
                  <c:v>2.5414272444478025E-2</c:v>
                </c:pt>
                <c:pt idx="2119">
                  <c:v>2.5417392944348659E-2</c:v>
                </c:pt>
                <c:pt idx="2120">
                  <c:v>2.5421815873444411E-2</c:v>
                </c:pt>
                <c:pt idx="2121">
                  <c:v>2.5423155845002175E-2</c:v>
                </c:pt>
                <c:pt idx="2122">
                  <c:v>2.5427917562994333E-2</c:v>
                </c:pt>
                <c:pt idx="2123">
                  <c:v>2.5427962223767683E-2</c:v>
                </c:pt>
                <c:pt idx="2124">
                  <c:v>2.543076441529293E-2</c:v>
                </c:pt>
                <c:pt idx="2125">
                  <c:v>2.5430910434041235E-2</c:v>
                </c:pt>
                <c:pt idx="2126">
                  <c:v>2.5438573169224758E-2</c:v>
                </c:pt>
                <c:pt idx="2127">
                  <c:v>2.5442419380108629E-2</c:v>
                </c:pt>
                <c:pt idx="2128">
                  <c:v>2.5444258222449122E-2</c:v>
                </c:pt>
                <c:pt idx="2129">
                  <c:v>2.5445888931742204E-2</c:v>
                </c:pt>
                <c:pt idx="2130">
                  <c:v>2.5449041414739523E-2</c:v>
                </c:pt>
                <c:pt idx="2131">
                  <c:v>2.5454313122875733E-2</c:v>
                </c:pt>
                <c:pt idx="2132">
                  <c:v>2.5459860206033566E-2</c:v>
                </c:pt>
                <c:pt idx="2133">
                  <c:v>2.546538509022055E-2</c:v>
                </c:pt>
                <c:pt idx="2134">
                  <c:v>2.5465960265132793E-2</c:v>
                </c:pt>
                <c:pt idx="2135">
                  <c:v>2.5471156454899672E-2</c:v>
                </c:pt>
                <c:pt idx="2136">
                  <c:v>2.5483547023907441E-2</c:v>
                </c:pt>
                <c:pt idx="2137">
                  <c:v>2.5486808615782803E-2</c:v>
                </c:pt>
                <c:pt idx="2138">
                  <c:v>2.54880001666404E-2</c:v>
                </c:pt>
                <c:pt idx="2139">
                  <c:v>2.5491112848388751E-2</c:v>
                </c:pt>
                <c:pt idx="2140">
                  <c:v>2.5493710097219537E-2</c:v>
                </c:pt>
                <c:pt idx="2141">
                  <c:v>2.5496047439346109E-2</c:v>
                </c:pt>
                <c:pt idx="2142">
                  <c:v>2.549607445107344E-2</c:v>
                </c:pt>
                <c:pt idx="2143">
                  <c:v>2.5500555958766786E-2</c:v>
                </c:pt>
                <c:pt idx="2144">
                  <c:v>2.5505495109280654E-2</c:v>
                </c:pt>
                <c:pt idx="2145">
                  <c:v>2.5511363623825351E-2</c:v>
                </c:pt>
                <c:pt idx="2146">
                  <c:v>2.5512201290042013E-2</c:v>
                </c:pt>
                <c:pt idx="2147">
                  <c:v>2.5519631861317484E-2</c:v>
                </c:pt>
                <c:pt idx="2148">
                  <c:v>2.5520902369495842E-2</c:v>
                </c:pt>
                <c:pt idx="2149">
                  <c:v>2.5526448100557261E-2</c:v>
                </c:pt>
                <c:pt idx="2150">
                  <c:v>2.5527807540244373E-2</c:v>
                </c:pt>
                <c:pt idx="2151">
                  <c:v>2.5530389044294985E-2</c:v>
                </c:pt>
                <c:pt idx="2152">
                  <c:v>2.5532464341445089E-2</c:v>
                </c:pt>
                <c:pt idx="2153">
                  <c:v>2.553253712621217E-2</c:v>
                </c:pt>
                <c:pt idx="2154">
                  <c:v>2.5533110707137523E-2</c:v>
                </c:pt>
                <c:pt idx="2155">
                  <c:v>2.5534518758385766E-2</c:v>
                </c:pt>
                <c:pt idx="2156">
                  <c:v>2.5537456172636568E-2</c:v>
                </c:pt>
                <c:pt idx="2157">
                  <c:v>2.5539969302379825E-2</c:v>
                </c:pt>
                <c:pt idx="2158">
                  <c:v>2.5540970645030268E-2</c:v>
                </c:pt>
                <c:pt idx="2159">
                  <c:v>2.5541358298094334E-2</c:v>
                </c:pt>
                <c:pt idx="2160">
                  <c:v>2.554825081191622E-2</c:v>
                </c:pt>
                <c:pt idx="2161">
                  <c:v>2.5548392888820198E-2</c:v>
                </c:pt>
                <c:pt idx="2162">
                  <c:v>2.5557579684793153E-2</c:v>
                </c:pt>
                <c:pt idx="2163">
                  <c:v>2.5559419811843807E-2</c:v>
                </c:pt>
                <c:pt idx="2164">
                  <c:v>2.5562734881012128E-2</c:v>
                </c:pt>
                <c:pt idx="2165">
                  <c:v>2.5563619206276807E-2</c:v>
                </c:pt>
                <c:pt idx="2166">
                  <c:v>2.5567648252534783E-2</c:v>
                </c:pt>
                <c:pt idx="2167">
                  <c:v>2.5568127986719265E-2</c:v>
                </c:pt>
                <c:pt idx="2168">
                  <c:v>2.5590210996283832E-2</c:v>
                </c:pt>
                <c:pt idx="2169">
                  <c:v>2.5591539516942721E-2</c:v>
                </c:pt>
                <c:pt idx="2170">
                  <c:v>2.5593072302118797E-2</c:v>
                </c:pt>
                <c:pt idx="2171">
                  <c:v>2.5596741716029665E-2</c:v>
                </c:pt>
                <c:pt idx="2172">
                  <c:v>2.5607273360296813E-2</c:v>
                </c:pt>
                <c:pt idx="2173">
                  <c:v>2.5608940624763939E-2</c:v>
                </c:pt>
                <c:pt idx="2174">
                  <c:v>2.5609052275862375E-2</c:v>
                </c:pt>
                <c:pt idx="2175">
                  <c:v>2.5619477445450921E-2</c:v>
                </c:pt>
                <c:pt idx="2176">
                  <c:v>2.5621207172859473E-2</c:v>
                </c:pt>
                <c:pt idx="2177">
                  <c:v>2.5623523079254175E-2</c:v>
                </c:pt>
                <c:pt idx="2178">
                  <c:v>2.5625102121863728E-2</c:v>
                </c:pt>
                <c:pt idx="2179">
                  <c:v>2.5635514997367832E-2</c:v>
                </c:pt>
                <c:pt idx="2180">
                  <c:v>2.565095824881955E-2</c:v>
                </c:pt>
                <c:pt idx="2181">
                  <c:v>2.5651845821420091E-2</c:v>
                </c:pt>
                <c:pt idx="2182">
                  <c:v>2.5656089302281419E-2</c:v>
                </c:pt>
                <c:pt idx="2183">
                  <c:v>2.5658458405097413E-2</c:v>
                </c:pt>
                <c:pt idx="2184">
                  <c:v>2.5669962158160683E-2</c:v>
                </c:pt>
                <c:pt idx="2185">
                  <c:v>2.5672147511631764E-2</c:v>
                </c:pt>
                <c:pt idx="2186">
                  <c:v>2.5673002541143821E-2</c:v>
                </c:pt>
                <c:pt idx="2187">
                  <c:v>2.5673972068960407E-2</c:v>
                </c:pt>
                <c:pt idx="2188">
                  <c:v>2.5674525862687071E-2</c:v>
                </c:pt>
                <c:pt idx="2189">
                  <c:v>2.5674709193734661E-2</c:v>
                </c:pt>
                <c:pt idx="2190">
                  <c:v>2.5677110008693365E-2</c:v>
                </c:pt>
                <c:pt idx="2191">
                  <c:v>2.5678728418936803E-2</c:v>
                </c:pt>
                <c:pt idx="2192">
                  <c:v>2.5679669284998412E-2</c:v>
                </c:pt>
                <c:pt idx="2193">
                  <c:v>2.5680127320870667E-2</c:v>
                </c:pt>
                <c:pt idx="2194">
                  <c:v>2.5681802421155593E-2</c:v>
                </c:pt>
                <c:pt idx="2195">
                  <c:v>2.5684898845629231E-2</c:v>
                </c:pt>
                <c:pt idx="2196">
                  <c:v>2.5688748018709025E-2</c:v>
                </c:pt>
                <c:pt idx="2197">
                  <c:v>2.5690957709726379E-2</c:v>
                </c:pt>
                <c:pt idx="2198">
                  <c:v>2.5692745940633106E-2</c:v>
                </c:pt>
                <c:pt idx="2199">
                  <c:v>2.5693501153256536E-2</c:v>
                </c:pt>
                <c:pt idx="2200">
                  <c:v>2.569818643305136E-2</c:v>
                </c:pt>
                <c:pt idx="2201">
                  <c:v>2.5700657989277505E-2</c:v>
                </c:pt>
                <c:pt idx="2202">
                  <c:v>2.5703103953056777E-2</c:v>
                </c:pt>
                <c:pt idx="2203">
                  <c:v>2.5705848363347793E-2</c:v>
                </c:pt>
                <c:pt idx="2204">
                  <c:v>2.5709781455417798E-2</c:v>
                </c:pt>
                <c:pt idx="2205">
                  <c:v>2.5712713698450098E-2</c:v>
                </c:pt>
                <c:pt idx="2206">
                  <c:v>2.5723992540018701E-2</c:v>
                </c:pt>
                <c:pt idx="2207">
                  <c:v>2.5727546458450715E-2</c:v>
                </c:pt>
                <c:pt idx="2208">
                  <c:v>2.5739941439437759E-2</c:v>
                </c:pt>
                <c:pt idx="2209">
                  <c:v>2.5743612316683727E-2</c:v>
                </c:pt>
                <c:pt idx="2210">
                  <c:v>2.5743650271199969E-2</c:v>
                </c:pt>
                <c:pt idx="2211">
                  <c:v>2.57440861341359E-2</c:v>
                </c:pt>
                <c:pt idx="2212">
                  <c:v>2.5744458124448411E-2</c:v>
                </c:pt>
                <c:pt idx="2213">
                  <c:v>2.5744479316045461E-2</c:v>
                </c:pt>
                <c:pt idx="2214">
                  <c:v>2.5754348422961839E-2</c:v>
                </c:pt>
                <c:pt idx="2215">
                  <c:v>2.5754675230789739E-2</c:v>
                </c:pt>
                <c:pt idx="2216">
                  <c:v>2.5758501002394064E-2</c:v>
                </c:pt>
                <c:pt idx="2217">
                  <c:v>2.5760878649415432E-2</c:v>
                </c:pt>
                <c:pt idx="2218">
                  <c:v>2.5762133144654177E-2</c:v>
                </c:pt>
                <c:pt idx="2219">
                  <c:v>2.576478280729259E-2</c:v>
                </c:pt>
                <c:pt idx="2220">
                  <c:v>2.5764871450714669E-2</c:v>
                </c:pt>
                <c:pt idx="2221">
                  <c:v>2.5771783925387849E-2</c:v>
                </c:pt>
                <c:pt idx="2222">
                  <c:v>2.5771954451008543E-2</c:v>
                </c:pt>
                <c:pt idx="2223">
                  <c:v>2.57733612720774E-2</c:v>
                </c:pt>
                <c:pt idx="2224">
                  <c:v>2.5774087658357727E-2</c:v>
                </c:pt>
                <c:pt idx="2225">
                  <c:v>2.5777323567057361E-2</c:v>
                </c:pt>
                <c:pt idx="2226">
                  <c:v>2.5781865639443451E-2</c:v>
                </c:pt>
                <c:pt idx="2227">
                  <c:v>2.5787290524147282E-2</c:v>
                </c:pt>
                <c:pt idx="2228">
                  <c:v>2.5788683270825338E-2</c:v>
                </c:pt>
                <c:pt idx="2229">
                  <c:v>2.5791775884814232E-2</c:v>
                </c:pt>
                <c:pt idx="2230">
                  <c:v>2.5793564030854893E-2</c:v>
                </c:pt>
                <c:pt idx="2231">
                  <c:v>2.5794152276335549E-2</c:v>
                </c:pt>
                <c:pt idx="2232">
                  <c:v>2.5795244530449374E-2</c:v>
                </c:pt>
                <c:pt idx="2233">
                  <c:v>2.57991055803387E-2</c:v>
                </c:pt>
                <c:pt idx="2234">
                  <c:v>2.5801756275922235E-2</c:v>
                </c:pt>
                <c:pt idx="2235">
                  <c:v>2.5810698528227413E-2</c:v>
                </c:pt>
                <c:pt idx="2236">
                  <c:v>2.5812117108250623E-2</c:v>
                </c:pt>
                <c:pt idx="2237">
                  <c:v>2.5820747982038386E-2</c:v>
                </c:pt>
                <c:pt idx="2238">
                  <c:v>2.5820808859453051E-2</c:v>
                </c:pt>
                <c:pt idx="2239">
                  <c:v>2.5822537769749319E-2</c:v>
                </c:pt>
                <c:pt idx="2240">
                  <c:v>2.5825143816775871E-2</c:v>
                </c:pt>
                <c:pt idx="2241">
                  <c:v>2.5825615419975505E-2</c:v>
                </c:pt>
                <c:pt idx="2242">
                  <c:v>2.5833485912863625E-2</c:v>
                </c:pt>
                <c:pt idx="2243">
                  <c:v>2.5836366294795243E-2</c:v>
                </c:pt>
                <c:pt idx="2244">
                  <c:v>2.5840042564617808E-2</c:v>
                </c:pt>
                <c:pt idx="2245">
                  <c:v>2.5843173411339692E-2</c:v>
                </c:pt>
                <c:pt idx="2246">
                  <c:v>2.5845044405331481E-2</c:v>
                </c:pt>
                <c:pt idx="2247">
                  <c:v>2.5847560978561571E-2</c:v>
                </c:pt>
                <c:pt idx="2248">
                  <c:v>2.5849706450083897E-2</c:v>
                </c:pt>
                <c:pt idx="2249">
                  <c:v>2.5853884675632727E-2</c:v>
                </c:pt>
                <c:pt idx="2250">
                  <c:v>2.5855650878802448E-2</c:v>
                </c:pt>
                <c:pt idx="2251">
                  <c:v>2.5856760645507688E-2</c:v>
                </c:pt>
                <c:pt idx="2252">
                  <c:v>2.5857880092735631E-2</c:v>
                </c:pt>
                <c:pt idx="2253">
                  <c:v>2.5860352516740775E-2</c:v>
                </c:pt>
                <c:pt idx="2254">
                  <c:v>2.5860927417036859E-2</c:v>
                </c:pt>
                <c:pt idx="2255">
                  <c:v>2.5862606671329193E-2</c:v>
                </c:pt>
                <c:pt idx="2256">
                  <c:v>2.5862935414160296E-2</c:v>
                </c:pt>
                <c:pt idx="2257">
                  <c:v>2.5864856587471143E-2</c:v>
                </c:pt>
                <c:pt idx="2258">
                  <c:v>2.5865682390926004E-2</c:v>
                </c:pt>
                <c:pt idx="2259">
                  <c:v>2.5872746683498916E-2</c:v>
                </c:pt>
                <c:pt idx="2260">
                  <c:v>2.5873775696804859E-2</c:v>
                </c:pt>
                <c:pt idx="2261">
                  <c:v>2.5878613410219298E-2</c:v>
                </c:pt>
                <c:pt idx="2262">
                  <c:v>2.5879337065581293E-2</c:v>
                </c:pt>
                <c:pt idx="2263">
                  <c:v>2.5879749896509797E-2</c:v>
                </c:pt>
                <c:pt idx="2264">
                  <c:v>2.5883279101111118E-2</c:v>
                </c:pt>
                <c:pt idx="2265">
                  <c:v>2.5886115694581192E-2</c:v>
                </c:pt>
                <c:pt idx="2266">
                  <c:v>2.5889907521208559E-2</c:v>
                </c:pt>
                <c:pt idx="2267">
                  <c:v>2.5890066785292872E-2</c:v>
                </c:pt>
                <c:pt idx="2268">
                  <c:v>2.5897657626053849E-2</c:v>
                </c:pt>
                <c:pt idx="2269">
                  <c:v>2.5901989842604008E-2</c:v>
                </c:pt>
                <c:pt idx="2270">
                  <c:v>2.5903352226028017E-2</c:v>
                </c:pt>
                <c:pt idx="2271">
                  <c:v>2.5907685152470213E-2</c:v>
                </c:pt>
                <c:pt idx="2272">
                  <c:v>2.5912826203982102E-2</c:v>
                </c:pt>
                <c:pt idx="2273">
                  <c:v>2.5912959313828841E-2</c:v>
                </c:pt>
                <c:pt idx="2274">
                  <c:v>2.5915059409053101E-2</c:v>
                </c:pt>
                <c:pt idx="2275">
                  <c:v>2.5920281849363142E-2</c:v>
                </c:pt>
                <c:pt idx="2276">
                  <c:v>2.5920919882229356E-2</c:v>
                </c:pt>
                <c:pt idx="2277">
                  <c:v>2.5924570796637372E-2</c:v>
                </c:pt>
                <c:pt idx="2278">
                  <c:v>2.5926797332631323E-2</c:v>
                </c:pt>
                <c:pt idx="2279">
                  <c:v>2.5931814263233377E-2</c:v>
                </c:pt>
                <c:pt idx="2280">
                  <c:v>2.5941207477180574E-2</c:v>
                </c:pt>
                <c:pt idx="2281">
                  <c:v>2.5942539113734571E-2</c:v>
                </c:pt>
                <c:pt idx="2282">
                  <c:v>2.5943476282895533E-2</c:v>
                </c:pt>
                <c:pt idx="2283">
                  <c:v>2.5945251881803418E-2</c:v>
                </c:pt>
                <c:pt idx="2284">
                  <c:v>2.594766192288489E-2</c:v>
                </c:pt>
                <c:pt idx="2285">
                  <c:v>2.5947887411546123E-2</c:v>
                </c:pt>
                <c:pt idx="2286">
                  <c:v>2.5948237446165152E-2</c:v>
                </c:pt>
                <c:pt idx="2287">
                  <c:v>2.5948747781867697E-2</c:v>
                </c:pt>
                <c:pt idx="2288">
                  <c:v>2.5950618623850279E-2</c:v>
                </c:pt>
                <c:pt idx="2289">
                  <c:v>2.5950714139713452E-2</c:v>
                </c:pt>
                <c:pt idx="2290">
                  <c:v>2.5955206320835138E-2</c:v>
                </c:pt>
                <c:pt idx="2291">
                  <c:v>2.595914392518342E-2</c:v>
                </c:pt>
                <c:pt idx="2292">
                  <c:v>2.596064757025841E-2</c:v>
                </c:pt>
                <c:pt idx="2293">
                  <c:v>2.5971431612037642E-2</c:v>
                </c:pt>
                <c:pt idx="2294">
                  <c:v>2.5973214694428239E-2</c:v>
                </c:pt>
                <c:pt idx="2295">
                  <c:v>2.5974412003571014E-2</c:v>
                </c:pt>
                <c:pt idx="2296">
                  <c:v>2.5975706235194667E-2</c:v>
                </c:pt>
                <c:pt idx="2297">
                  <c:v>2.5977157312389459E-2</c:v>
                </c:pt>
                <c:pt idx="2298">
                  <c:v>2.5977464895510428E-2</c:v>
                </c:pt>
                <c:pt idx="2299">
                  <c:v>2.5979727111738384E-2</c:v>
                </c:pt>
                <c:pt idx="2300">
                  <c:v>2.5986755176246931E-2</c:v>
                </c:pt>
                <c:pt idx="2301">
                  <c:v>2.5987179853141102E-2</c:v>
                </c:pt>
                <c:pt idx="2302">
                  <c:v>2.5988443608542484E-2</c:v>
                </c:pt>
                <c:pt idx="2303">
                  <c:v>2.599019002711991E-2</c:v>
                </c:pt>
                <c:pt idx="2304">
                  <c:v>2.5991824017897836E-2</c:v>
                </c:pt>
                <c:pt idx="2305">
                  <c:v>2.5992283021955154E-2</c:v>
                </c:pt>
                <c:pt idx="2306">
                  <c:v>2.5996882765219158E-2</c:v>
                </c:pt>
                <c:pt idx="2307">
                  <c:v>2.5997278506998445E-2</c:v>
                </c:pt>
                <c:pt idx="2308">
                  <c:v>2.6000023821422382E-2</c:v>
                </c:pt>
                <c:pt idx="2309">
                  <c:v>2.600171327564995E-2</c:v>
                </c:pt>
                <c:pt idx="2310">
                  <c:v>2.6004125920299274E-2</c:v>
                </c:pt>
                <c:pt idx="2311">
                  <c:v>2.6006889702830691E-2</c:v>
                </c:pt>
                <c:pt idx="2312">
                  <c:v>2.6007839568935369E-2</c:v>
                </c:pt>
                <c:pt idx="2313">
                  <c:v>2.6012036788444059E-2</c:v>
                </c:pt>
                <c:pt idx="2314">
                  <c:v>2.6012820171602696E-2</c:v>
                </c:pt>
                <c:pt idx="2315">
                  <c:v>2.6014516295633394E-2</c:v>
                </c:pt>
                <c:pt idx="2316">
                  <c:v>2.6018375764090773E-2</c:v>
                </c:pt>
                <c:pt idx="2317">
                  <c:v>2.6018845990139868E-2</c:v>
                </c:pt>
                <c:pt idx="2318">
                  <c:v>2.6023551479041496E-2</c:v>
                </c:pt>
                <c:pt idx="2319">
                  <c:v>2.6025258611453141E-2</c:v>
                </c:pt>
                <c:pt idx="2320">
                  <c:v>2.6027253123619087E-2</c:v>
                </c:pt>
                <c:pt idx="2321">
                  <c:v>2.6028354813936894E-2</c:v>
                </c:pt>
                <c:pt idx="2322">
                  <c:v>2.602931107708235E-2</c:v>
                </c:pt>
                <c:pt idx="2323">
                  <c:v>2.6030174351640071E-2</c:v>
                </c:pt>
                <c:pt idx="2324">
                  <c:v>2.6030870712379098E-2</c:v>
                </c:pt>
                <c:pt idx="2325">
                  <c:v>2.6032787609257344E-2</c:v>
                </c:pt>
                <c:pt idx="2326">
                  <c:v>2.6033631783821967E-2</c:v>
                </c:pt>
                <c:pt idx="2327">
                  <c:v>2.6034514547021995E-2</c:v>
                </c:pt>
                <c:pt idx="2328">
                  <c:v>2.6045446840701144E-2</c:v>
                </c:pt>
                <c:pt idx="2329">
                  <c:v>2.6047360233246105E-2</c:v>
                </c:pt>
                <c:pt idx="2330">
                  <c:v>2.6047483278091504E-2</c:v>
                </c:pt>
                <c:pt idx="2331">
                  <c:v>2.6047879104191939E-2</c:v>
                </c:pt>
                <c:pt idx="2332">
                  <c:v>2.6049433340144836E-2</c:v>
                </c:pt>
                <c:pt idx="2333">
                  <c:v>2.6052157464395421E-2</c:v>
                </c:pt>
                <c:pt idx="2334">
                  <c:v>2.6057465476409192E-2</c:v>
                </c:pt>
                <c:pt idx="2335">
                  <c:v>2.6058413554419822E-2</c:v>
                </c:pt>
                <c:pt idx="2336">
                  <c:v>2.6059226374597545E-2</c:v>
                </c:pt>
                <c:pt idx="2337">
                  <c:v>2.6063907034527291E-2</c:v>
                </c:pt>
                <c:pt idx="2338">
                  <c:v>2.6071354906500407E-2</c:v>
                </c:pt>
                <c:pt idx="2339">
                  <c:v>2.6071635284962077E-2</c:v>
                </c:pt>
                <c:pt idx="2340">
                  <c:v>2.6072442800770101E-2</c:v>
                </c:pt>
                <c:pt idx="2341">
                  <c:v>2.6073456444523822E-2</c:v>
                </c:pt>
                <c:pt idx="2342">
                  <c:v>2.6073702674306486E-2</c:v>
                </c:pt>
                <c:pt idx="2343">
                  <c:v>2.6073712045246184E-2</c:v>
                </c:pt>
                <c:pt idx="2344">
                  <c:v>2.6078004040099786E-2</c:v>
                </c:pt>
                <c:pt idx="2345">
                  <c:v>2.6092293995137142E-2</c:v>
                </c:pt>
                <c:pt idx="2346">
                  <c:v>2.6094393766836515E-2</c:v>
                </c:pt>
                <c:pt idx="2347">
                  <c:v>2.6095664872898515E-2</c:v>
                </c:pt>
                <c:pt idx="2348">
                  <c:v>2.6099204561845536E-2</c:v>
                </c:pt>
                <c:pt idx="2349">
                  <c:v>2.6099619926861693E-2</c:v>
                </c:pt>
                <c:pt idx="2350">
                  <c:v>2.6100717860418468E-2</c:v>
                </c:pt>
                <c:pt idx="2351">
                  <c:v>2.6102706861703195E-2</c:v>
                </c:pt>
                <c:pt idx="2352">
                  <c:v>2.6104119893667892E-2</c:v>
                </c:pt>
                <c:pt idx="2353">
                  <c:v>2.6108900563058014E-2</c:v>
                </c:pt>
                <c:pt idx="2354">
                  <c:v>2.6109667766672073E-2</c:v>
                </c:pt>
                <c:pt idx="2355">
                  <c:v>2.6111143531835503E-2</c:v>
                </c:pt>
                <c:pt idx="2356">
                  <c:v>2.6112244550997695E-2</c:v>
                </c:pt>
                <c:pt idx="2357">
                  <c:v>2.6112684681080325E-2</c:v>
                </c:pt>
                <c:pt idx="2358">
                  <c:v>2.6117437839718559E-2</c:v>
                </c:pt>
                <c:pt idx="2359">
                  <c:v>2.6119176433080905E-2</c:v>
                </c:pt>
                <c:pt idx="2360">
                  <c:v>2.6120817641958338E-2</c:v>
                </c:pt>
                <c:pt idx="2361">
                  <c:v>2.612280320047981E-2</c:v>
                </c:pt>
                <c:pt idx="2362">
                  <c:v>2.6123250203926383E-2</c:v>
                </c:pt>
                <c:pt idx="2363">
                  <c:v>2.6129189986517542E-2</c:v>
                </c:pt>
                <c:pt idx="2364">
                  <c:v>2.6134043508855086E-2</c:v>
                </c:pt>
                <c:pt idx="2365">
                  <c:v>2.613454319923016E-2</c:v>
                </c:pt>
                <c:pt idx="2366">
                  <c:v>2.6134767235608043E-2</c:v>
                </c:pt>
                <c:pt idx="2367">
                  <c:v>2.6135610796086096E-2</c:v>
                </c:pt>
                <c:pt idx="2368">
                  <c:v>2.6135648398067056E-2</c:v>
                </c:pt>
                <c:pt idx="2369">
                  <c:v>2.6136605015582778E-2</c:v>
                </c:pt>
                <c:pt idx="2370">
                  <c:v>2.6138136611650379E-2</c:v>
                </c:pt>
                <c:pt idx="2371">
                  <c:v>2.6138942487713909E-2</c:v>
                </c:pt>
                <c:pt idx="2372">
                  <c:v>2.6142853883218475E-2</c:v>
                </c:pt>
                <c:pt idx="2373">
                  <c:v>2.6150741697935589E-2</c:v>
                </c:pt>
                <c:pt idx="2374">
                  <c:v>2.6152324106668904E-2</c:v>
                </c:pt>
                <c:pt idx="2375">
                  <c:v>2.6155625027032683E-2</c:v>
                </c:pt>
                <c:pt idx="2376">
                  <c:v>2.6161264104629538E-2</c:v>
                </c:pt>
                <c:pt idx="2377">
                  <c:v>2.616143853822011E-2</c:v>
                </c:pt>
                <c:pt idx="2378">
                  <c:v>2.6165351746589353E-2</c:v>
                </c:pt>
                <c:pt idx="2379">
                  <c:v>2.6166252626510678E-2</c:v>
                </c:pt>
                <c:pt idx="2380">
                  <c:v>2.6166827936130354E-2</c:v>
                </c:pt>
                <c:pt idx="2381">
                  <c:v>2.616726048101085E-2</c:v>
                </c:pt>
                <c:pt idx="2382">
                  <c:v>2.6167296186871677E-2</c:v>
                </c:pt>
                <c:pt idx="2383">
                  <c:v>2.6174465875464674E-2</c:v>
                </c:pt>
                <c:pt idx="2384">
                  <c:v>2.6177492088980868E-2</c:v>
                </c:pt>
                <c:pt idx="2385">
                  <c:v>2.618056465325817E-2</c:v>
                </c:pt>
                <c:pt idx="2386">
                  <c:v>2.6182447471096579E-2</c:v>
                </c:pt>
                <c:pt idx="2387">
                  <c:v>2.618594036883732E-2</c:v>
                </c:pt>
                <c:pt idx="2388">
                  <c:v>2.6187353734482582E-2</c:v>
                </c:pt>
                <c:pt idx="2389">
                  <c:v>2.618778489836086E-2</c:v>
                </c:pt>
                <c:pt idx="2390">
                  <c:v>2.6190030819656561E-2</c:v>
                </c:pt>
                <c:pt idx="2391">
                  <c:v>2.619297781062516E-2</c:v>
                </c:pt>
                <c:pt idx="2392">
                  <c:v>2.6194536351492839E-2</c:v>
                </c:pt>
                <c:pt idx="2393">
                  <c:v>2.6195398965116416E-2</c:v>
                </c:pt>
                <c:pt idx="2394">
                  <c:v>2.619550229927356E-2</c:v>
                </c:pt>
                <c:pt idx="2395">
                  <c:v>2.6195753443089987E-2</c:v>
                </c:pt>
                <c:pt idx="2396">
                  <c:v>2.619620556076006E-2</c:v>
                </c:pt>
                <c:pt idx="2397">
                  <c:v>2.6198387865930581E-2</c:v>
                </c:pt>
                <c:pt idx="2398">
                  <c:v>2.6200515505303962E-2</c:v>
                </c:pt>
                <c:pt idx="2399">
                  <c:v>2.6200682550847811E-2</c:v>
                </c:pt>
                <c:pt idx="2400">
                  <c:v>2.6200783708258728E-2</c:v>
                </c:pt>
                <c:pt idx="2401">
                  <c:v>2.6201232479053552E-2</c:v>
                </c:pt>
                <c:pt idx="2402">
                  <c:v>2.6203777509897525E-2</c:v>
                </c:pt>
                <c:pt idx="2403">
                  <c:v>2.6206423623040827E-2</c:v>
                </c:pt>
                <c:pt idx="2404">
                  <c:v>2.6211467702741353E-2</c:v>
                </c:pt>
                <c:pt idx="2405">
                  <c:v>2.621752362950807E-2</c:v>
                </c:pt>
                <c:pt idx="2406">
                  <c:v>2.6218142094594648E-2</c:v>
                </c:pt>
                <c:pt idx="2407">
                  <c:v>2.6220627453065165E-2</c:v>
                </c:pt>
                <c:pt idx="2408">
                  <c:v>2.6224229164580025E-2</c:v>
                </c:pt>
                <c:pt idx="2409">
                  <c:v>2.6224481115001134E-2</c:v>
                </c:pt>
                <c:pt idx="2410">
                  <c:v>2.6228774732619052E-2</c:v>
                </c:pt>
                <c:pt idx="2411">
                  <c:v>2.62291430202015E-2</c:v>
                </c:pt>
                <c:pt idx="2412">
                  <c:v>2.6230527377177883E-2</c:v>
                </c:pt>
                <c:pt idx="2413">
                  <c:v>2.623636402814504E-2</c:v>
                </c:pt>
                <c:pt idx="2414">
                  <c:v>2.6236623980578876E-2</c:v>
                </c:pt>
                <c:pt idx="2415">
                  <c:v>2.6237777578577245E-2</c:v>
                </c:pt>
                <c:pt idx="2416">
                  <c:v>2.6237903106534292E-2</c:v>
                </c:pt>
                <c:pt idx="2417">
                  <c:v>2.6243133847276813E-2</c:v>
                </c:pt>
                <c:pt idx="2418">
                  <c:v>2.6246810145196892E-2</c:v>
                </c:pt>
                <c:pt idx="2419">
                  <c:v>2.6248091499915496E-2</c:v>
                </c:pt>
                <c:pt idx="2420">
                  <c:v>2.6250111292851822E-2</c:v>
                </c:pt>
                <c:pt idx="2421">
                  <c:v>2.625100519821711E-2</c:v>
                </c:pt>
                <c:pt idx="2422">
                  <c:v>2.6251402211166928E-2</c:v>
                </c:pt>
                <c:pt idx="2423">
                  <c:v>2.6251605140216159E-2</c:v>
                </c:pt>
                <c:pt idx="2424">
                  <c:v>2.6256457922233582E-2</c:v>
                </c:pt>
                <c:pt idx="2425">
                  <c:v>2.6264637216734041E-2</c:v>
                </c:pt>
                <c:pt idx="2426">
                  <c:v>2.6264746576250136E-2</c:v>
                </c:pt>
                <c:pt idx="2427">
                  <c:v>2.6271187389444828E-2</c:v>
                </c:pt>
                <c:pt idx="2428">
                  <c:v>2.6271437278313728E-2</c:v>
                </c:pt>
                <c:pt idx="2429">
                  <c:v>2.6271884668506214E-2</c:v>
                </c:pt>
                <c:pt idx="2430">
                  <c:v>2.6272435529588155E-2</c:v>
                </c:pt>
                <c:pt idx="2431">
                  <c:v>2.6273915703651556E-2</c:v>
                </c:pt>
                <c:pt idx="2432">
                  <c:v>2.6279623580230324E-2</c:v>
                </c:pt>
                <c:pt idx="2433">
                  <c:v>2.6282689333522822E-2</c:v>
                </c:pt>
                <c:pt idx="2434">
                  <c:v>2.6288207601251608E-2</c:v>
                </c:pt>
                <c:pt idx="2435">
                  <c:v>2.6288679265576438E-2</c:v>
                </c:pt>
                <c:pt idx="2436">
                  <c:v>2.628957045973776E-2</c:v>
                </c:pt>
                <c:pt idx="2437">
                  <c:v>2.629001737133034E-2</c:v>
                </c:pt>
                <c:pt idx="2438">
                  <c:v>2.62945220277889E-2</c:v>
                </c:pt>
                <c:pt idx="2439">
                  <c:v>2.6298763521487051E-2</c:v>
                </c:pt>
                <c:pt idx="2440">
                  <c:v>2.6299344805836129E-2</c:v>
                </c:pt>
                <c:pt idx="2441">
                  <c:v>2.6299808209129916E-2</c:v>
                </c:pt>
                <c:pt idx="2442">
                  <c:v>2.630183942745842E-2</c:v>
                </c:pt>
                <c:pt idx="2443">
                  <c:v>2.6304958138068525E-2</c:v>
                </c:pt>
                <c:pt idx="2444">
                  <c:v>2.6305034991107847E-2</c:v>
                </c:pt>
                <c:pt idx="2445">
                  <c:v>2.6305715059906445E-2</c:v>
                </c:pt>
                <c:pt idx="2446">
                  <c:v>2.6307465616289851E-2</c:v>
                </c:pt>
                <c:pt idx="2447">
                  <c:v>2.6308716793355436E-2</c:v>
                </c:pt>
                <c:pt idx="2448">
                  <c:v>2.6310808546199587E-2</c:v>
                </c:pt>
                <c:pt idx="2449">
                  <c:v>2.6311621598624556E-2</c:v>
                </c:pt>
                <c:pt idx="2450">
                  <c:v>2.6313371699639446E-2</c:v>
                </c:pt>
                <c:pt idx="2451">
                  <c:v>2.6315644340675379E-2</c:v>
                </c:pt>
                <c:pt idx="2452">
                  <c:v>2.6316029571160839E-2</c:v>
                </c:pt>
                <c:pt idx="2453">
                  <c:v>2.6318343383366118E-2</c:v>
                </c:pt>
                <c:pt idx="2454">
                  <c:v>2.6319509958559969E-2</c:v>
                </c:pt>
                <c:pt idx="2455">
                  <c:v>2.6320777221650833E-2</c:v>
                </c:pt>
                <c:pt idx="2456">
                  <c:v>2.6327021562884551E-2</c:v>
                </c:pt>
                <c:pt idx="2457">
                  <c:v>2.6328867197708914E-2</c:v>
                </c:pt>
                <c:pt idx="2458">
                  <c:v>2.6329805054901526E-2</c:v>
                </c:pt>
                <c:pt idx="2459">
                  <c:v>2.6332510311734648E-2</c:v>
                </c:pt>
                <c:pt idx="2460">
                  <c:v>2.6332872173167685E-2</c:v>
                </c:pt>
                <c:pt idx="2461">
                  <c:v>2.6334956116780234E-2</c:v>
                </c:pt>
                <c:pt idx="2462">
                  <c:v>2.6336833178984956E-2</c:v>
                </c:pt>
                <c:pt idx="2463">
                  <c:v>2.6339938538188976E-2</c:v>
                </c:pt>
                <c:pt idx="2464">
                  <c:v>2.6340627483525152E-2</c:v>
                </c:pt>
                <c:pt idx="2465">
                  <c:v>2.6341318804675287E-2</c:v>
                </c:pt>
                <c:pt idx="2466">
                  <c:v>2.6343940202607607E-2</c:v>
                </c:pt>
                <c:pt idx="2467">
                  <c:v>2.6347118027726601E-2</c:v>
                </c:pt>
                <c:pt idx="2468">
                  <c:v>2.634964454522612E-2</c:v>
                </c:pt>
                <c:pt idx="2469">
                  <c:v>2.6350266607618002E-2</c:v>
                </c:pt>
                <c:pt idx="2470">
                  <c:v>2.6351430009288246E-2</c:v>
                </c:pt>
                <c:pt idx="2471">
                  <c:v>2.6353005980903694E-2</c:v>
                </c:pt>
                <c:pt idx="2472">
                  <c:v>2.6353081817019907E-2</c:v>
                </c:pt>
                <c:pt idx="2473">
                  <c:v>2.6353736602888814E-2</c:v>
                </c:pt>
                <c:pt idx="2474">
                  <c:v>2.6354068985127699E-2</c:v>
                </c:pt>
                <c:pt idx="2475">
                  <c:v>2.6355580999723367E-2</c:v>
                </c:pt>
                <c:pt idx="2476">
                  <c:v>2.6355821096135924E-2</c:v>
                </c:pt>
                <c:pt idx="2477">
                  <c:v>2.6355900211537563E-2</c:v>
                </c:pt>
                <c:pt idx="2478">
                  <c:v>2.6356536854133847E-2</c:v>
                </c:pt>
                <c:pt idx="2479">
                  <c:v>2.6357066647430448E-2</c:v>
                </c:pt>
                <c:pt idx="2480">
                  <c:v>2.6357319333096325E-2</c:v>
                </c:pt>
                <c:pt idx="2481">
                  <c:v>2.6358212431574633E-2</c:v>
                </c:pt>
                <c:pt idx="2482">
                  <c:v>2.635912961684948E-2</c:v>
                </c:pt>
                <c:pt idx="2483">
                  <c:v>2.6359235573054321E-2</c:v>
                </c:pt>
                <c:pt idx="2484">
                  <c:v>2.636192408772519E-2</c:v>
                </c:pt>
                <c:pt idx="2485">
                  <c:v>2.6362140590780753E-2</c:v>
                </c:pt>
                <c:pt idx="2486">
                  <c:v>2.6364322154707458E-2</c:v>
                </c:pt>
                <c:pt idx="2487">
                  <c:v>2.6364952480601948E-2</c:v>
                </c:pt>
                <c:pt idx="2488">
                  <c:v>2.6368592327607465E-2</c:v>
                </c:pt>
                <c:pt idx="2489">
                  <c:v>2.636937982536507E-2</c:v>
                </c:pt>
                <c:pt idx="2490">
                  <c:v>2.637047319221059E-2</c:v>
                </c:pt>
                <c:pt idx="2491">
                  <c:v>2.6371320788098819E-2</c:v>
                </c:pt>
                <c:pt idx="2492">
                  <c:v>2.6373536469105101E-2</c:v>
                </c:pt>
                <c:pt idx="2493">
                  <c:v>2.6374453032427664E-2</c:v>
                </c:pt>
                <c:pt idx="2494">
                  <c:v>2.6377039489490842E-2</c:v>
                </c:pt>
                <c:pt idx="2495">
                  <c:v>2.6377041018276964E-2</c:v>
                </c:pt>
                <c:pt idx="2496">
                  <c:v>2.6377083028928664E-2</c:v>
                </c:pt>
                <c:pt idx="2497">
                  <c:v>2.6379708833960527E-2</c:v>
                </c:pt>
                <c:pt idx="2498">
                  <c:v>2.6380698642361956E-2</c:v>
                </c:pt>
                <c:pt idx="2499">
                  <c:v>2.6380814619779775E-2</c:v>
                </c:pt>
                <c:pt idx="2500">
                  <c:v>2.6380851136094268E-2</c:v>
                </c:pt>
                <c:pt idx="2501">
                  <c:v>2.6385561898581055E-2</c:v>
                </c:pt>
                <c:pt idx="2502">
                  <c:v>2.6387267849496094E-2</c:v>
                </c:pt>
                <c:pt idx="2503">
                  <c:v>2.6388316994580517E-2</c:v>
                </c:pt>
                <c:pt idx="2504">
                  <c:v>2.6388485458056398E-2</c:v>
                </c:pt>
                <c:pt idx="2505">
                  <c:v>2.6388742053024508E-2</c:v>
                </c:pt>
                <c:pt idx="2506">
                  <c:v>2.6391349827820043E-2</c:v>
                </c:pt>
                <c:pt idx="2507">
                  <c:v>2.6392171896739411E-2</c:v>
                </c:pt>
                <c:pt idx="2508">
                  <c:v>2.6393623839957837E-2</c:v>
                </c:pt>
                <c:pt idx="2509">
                  <c:v>2.6395092547944032E-2</c:v>
                </c:pt>
                <c:pt idx="2510">
                  <c:v>2.6396480224757511E-2</c:v>
                </c:pt>
                <c:pt idx="2511">
                  <c:v>2.6397098990601404E-2</c:v>
                </c:pt>
                <c:pt idx="2512">
                  <c:v>2.63975201479946E-2</c:v>
                </c:pt>
                <c:pt idx="2513">
                  <c:v>2.6398103370199894E-2</c:v>
                </c:pt>
                <c:pt idx="2514">
                  <c:v>2.6400701251624827E-2</c:v>
                </c:pt>
                <c:pt idx="2515">
                  <c:v>2.6401783853243092E-2</c:v>
                </c:pt>
                <c:pt idx="2516">
                  <c:v>2.6402911773526754E-2</c:v>
                </c:pt>
                <c:pt idx="2517">
                  <c:v>2.6405328475316816E-2</c:v>
                </c:pt>
                <c:pt idx="2518">
                  <c:v>2.6406104811662025E-2</c:v>
                </c:pt>
                <c:pt idx="2519">
                  <c:v>2.6406755978468491E-2</c:v>
                </c:pt>
                <c:pt idx="2520">
                  <c:v>2.6407318652731337E-2</c:v>
                </c:pt>
                <c:pt idx="2521">
                  <c:v>2.6407691615123706E-2</c:v>
                </c:pt>
                <c:pt idx="2522">
                  <c:v>2.6407852558823976E-2</c:v>
                </c:pt>
                <c:pt idx="2523">
                  <c:v>2.6409299555674587E-2</c:v>
                </c:pt>
                <c:pt idx="2524">
                  <c:v>2.6414758953645218E-2</c:v>
                </c:pt>
                <c:pt idx="2525">
                  <c:v>2.6417458138755148E-2</c:v>
                </c:pt>
                <c:pt idx="2526">
                  <c:v>2.6418210420873806E-2</c:v>
                </c:pt>
                <c:pt idx="2527">
                  <c:v>2.64186423130441E-2</c:v>
                </c:pt>
                <c:pt idx="2528">
                  <c:v>2.6419610906881136E-2</c:v>
                </c:pt>
                <c:pt idx="2529">
                  <c:v>2.642068199113639E-2</c:v>
                </c:pt>
                <c:pt idx="2530">
                  <c:v>2.6422842467249151E-2</c:v>
                </c:pt>
                <c:pt idx="2531">
                  <c:v>2.6424414977490502E-2</c:v>
                </c:pt>
                <c:pt idx="2532">
                  <c:v>2.6424942939671188E-2</c:v>
                </c:pt>
                <c:pt idx="2533">
                  <c:v>2.6425725448405858E-2</c:v>
                </c:pt>
                <c:pt idx="2534">
                  <c:v>2.6427851852477268E-2</c:v>
                </c:pt>
                <c:pt idx="2535">
                  <c:v>2.6431158338639824E-2</c:v>
                </c:pt>
                <c:pt idx="2536">
                  <c:v>2.6431402948639306E-2</c:v>
                </c:pt>
                <c:pt idx="2537">
                  <c:v>2.6431908471308614E-2</c:v>
                </c:pt>
                <c:pt idx="2538">
                  <c:v>2.6432388461903506E-2</c:v>
                </c:pt>
                <c:pt idx="2539">
                  <c:v>2.6432834591897762E-2</c:v>
                </c:pt>
                <c:pt idx="2540">
                  <c:v>2.6433608411897503E-2</c:v>
                </c:pt>
                <c:pt idx="2541">
                  <c:v>2.6434047453497971E-2</c:v>
                </c:pt>
                <c:pt idx="2542">
                  <c:v>2.6434977195638049E-2</c:v>
                </c:pt>
                <c:pt idx="2543">
                  <c:v>2.6435742336605006E-2</c:v>
                </c:pt>
                <c:pt idx="2544">
                  <c:v>2.6435918383226117E-2</c:v>
                </c:pt>
                <c:pt idx="2545">
                  <c:v>2.6437280264791963E-2</c:v>
                </c:pt>
                <c:pt idx="2546">
                  <c:v>2.6439671955790264E-2</c:v>
                </c:pt>
                <c:pt idx="2547">
                  <c:v>2.6440000741442298E-2</c:v>
                </c:pt>
                <c:pt idx="2548">
                  <c:v>2.6440620116907839E-2</c:v>
                </c:pt>
                <c:pt idx="2549">
                  <c:v>2.6444295330450618E-2</c:v>
                </c:pt>
                <c:pt idx="2550">
                  <c:v>2.6446081884006371E-2</c:v>
                </c:pt>
                <c:pt idx="2551">
                  <c:v>2.6449250934868617E-2</c:v>
                </c:pt>
                <c:pt idx="2552">
                  <c:v>2.644955998004736E-2</c:v>
                </c:pt>
                <c:pt idx="2553">
                  <c:v>2.6451618195086252E-2</c:v>
                </c:pt>
                <c:pt idx="2554">
                  <c:v>2.6454010200715326E-2</c:v>
                </c:pt>
                <c:pt idx="2555">
                  <c:v>2.6458454499606498E-2</c:v>
                </c:pt>
                <c:pt idx="2556">
                  <c:v>2.645926495207987E-2</c:v>
                </c:pt>
                <c:pt idx="2557">
                  <c:v>2.6459442574772073E-2</c:v>
                </c:pt>
                <c:pt idx="2558">
                  <c:v>2.6460054990674955E-2</c:v>
                </c:pt>
                <c:pt idx="2559">
                  <c:v>2.6461084857639466E-2</c:v>
                </c:pt>
                <c:pt idx="2560">
                  <c:v>2.6462152041098225E-2</c:v>
                </c:pt>
                <c:pt idx="2561">
                  <c:v>2.6462567925182045E-2</c:v>
                </c:pt>
                <c:pt idx="2562">
                  <c:v>2.6463737772089459E-2</c:v>
                </c:pt>
                <c:pt idx="2563">
                  <c:v>2.6464688372948107E-2</c:v>
                </c:pt>
                <c:pt idx="2564">
                  <c:v>2.6465802357242961E-2</c:v>
                </c:pt>
                <c:pt idx="2565">
                  <c:v>2.6466010066709303E-2</c:v>
                </c:pt>
                <c:pt idx="2566">
                  <c:v>2.6466083082405265E-2</c:v>
                </c:pt>
                <c:pt idx="2567">
                  <c:v>2.6467646667136819E-2</c:v>
                </c:pt>
                <c:pt idx="2568">
                  <c:v>2.6468565617277239E-2</c:v>
                </c:pt>
                <c:pt idx="2569">
                  <c:v>2.6471467793964316E-2</c:v>
                </c:pt>
                <c:pt idx="2570">
                  <c:v>2.647273407386664E-2</c:v>
                </c:pt>
                <c:pt idx="2571">
                  <c:v>2.6475187724517221E-2</c:v>
                </c:pt>
                <c:pt idx="2572">
                  <c:v>2.6476993217605497E-2</c:v>
                </c:pt>
                <c:pt idx="2573">
                  <c:v>2.647889443624071E-2</c:v>
                </c:pt>
                <c:pt idx="2574">
                  <c:v>2.6479640240413421E-2</c:v>
                </c:pt>
                <c:pt idx="2575">
                  <c:v>2.6481441985987217E-2</c:v>
                </c:pt>
                <c:pt idx="2576">
                  <c:v>2.6481822365407272E-2</c:v>
                </c:pt>
                <c:pt idx="2577">
                  <c:v>2.6482745082468877E-2</c:v>
                </c:pt>
                <c:pt idx="2578">
                  <c:v>2.6483675754750285E-2</c:v>
                </c:pt>
                <c:pt idx="2579">
                  <c:v>2.6484280012589376E-2</c:v>
                </c:pt>
                <c:pt idx="2580">
                  <c:v>2.6484337095320502E-2</c:v>
                </c:pt>
                <c:pt idx="2581">
                  <c:v>2.6488323233299613E-2</c:v>
                </c:pt>
                <c:pt idx="2582">
                  <c:v>2.6488895455325772E-2</c:v>
                </c:pt>
                <c:pt idx="2583">
                  <c:v>2.6489430834706694E-2</c:v>
                </c:pt>
                <c:pt idx="2584">
                  <c:v>2.648981544512681E-2</c:v>
                </c:pt>
                <c:pt idx="2585">
                  <c:v>2.6490904356106782E-2</c:v>
                </c:pt>
                <c:pt idx="2586">
                  <c:v>2.6493495581687451E-2</c:v>
                </c:pt>
                <c:pt idx="2587">
                  <c:v>2.6495791846124557E-2</c:v>
                </c:pt>
                <c:pt idx="2588">
                  <c:v>2.6497165251455644E-2</c:v>
                </c:pt>
                <c:pt idx="2589">
                  <c:v>2.6499215019423258E-2</c:v>
                </c:pt>
                <c:pt idx="2590">
                  <c:v>2.6500497316999175E-2</c:v>
                </c:pt>
                <c:pt idx="2591">
                  <c:v>2.6501037610933611E-2</c:v>
                </c:pt>
                <c:pt idx="2592">
                  <c:v>2.6501642759631117E-2</c:v>
                </c:pt>
                <c:pt idx="2593">
                  <c:v>2.6505249400621048E-2</c:v>
                </c:pt>
                <c:pt idx="2594">
                  <c:v>2.6511014953717334E-2</c:v>
                </c:pt>
                <c:pt idx="2595">
                  <c:v>2.651359477993482E-2</c:v>
                </c:pt>
                <c:pt idx="2596">
                  <c:v>2.6514507941883945E-2</c:v>
                </c:pt>
                <c:pt idx="2597">
                  <c:v>2.6518822672018105E-2</c:v>
                </c:pt>
                <c:pt idx="2598">
                  <c:v>2.6519425356275401E-2</c:v>
                </c:pt>
                <c:pt idx="2599">
                  <c:v>2.6519832066778191E-2</c:v>
                </c:pt>
                <c:pt idx="2600">
                  <c:v>2.6519901202845964E-2</c:v>
                </c:pt>
                <c:pt idx="2601">
                  <c:v>2.6519976673671539E-2</c:v>
                </c:pt>
                <c:pt idx="2602">
                  <c:v>2.6522234248225696E-2</c:v>
                </c:pt>
                <c:pt idx="2603">
                  <c:v>2.6523870358425811E-2</c:v>
                </c:pt>
                <c:pt idx="2604">
                  <c:v>2.6524175235922442E-2</c:v>
                </c:pt>
                <c:pt idx="2605">
                  <c:v>2.6526043750626657E-2</c:v>
                </c:pt>
                <c:pt idx="2606">
                  <c:v>2.6526089949770439E-2</c:v>
                </c:pt>
                <c:pt idx="2607">
                  <c:v>2.6527658863257156E-2</c:v>
                </c:pt>
                <c:pt idx="2608">
                  <c:v>2.6528562552766911E-2</c:v>
                </c:pt>
                <c:pt idx="2609">
                  <c:v>2.65318888342891E-2</c:v>
                </c:pt>
                <c:pt idx="2610">
                  <c:v>2.6532319545258237E-2</c:v>
                </c:pt>
                <c:pt idx="2611">
                  <c:v>2.6532809526429394E-2</c:v>
                </c:pt>
                <c:pt idx="2612">
                  <c:v>2.6532962664851441E-2</c:v>
                </c:pt>
                <c:pt idx="2613">
                  <c:v>2.653415007422541E-2</c:v>
                </c:pt>
                <c:pt idx="2614">
                  <c:v>2.6536835346290234E-2</c:v>
                </c:pt>
                <c:pt idx="2615">
                  <c:v>2.654051008994459E-2</c:v>
                </c:pt>
                <c:pt idx="2616">
                  <c:v>2.6540982066966898E-2</c:v>
                </c:pt>
                <c:pt idx="2617">
                  <c:v>2.6544937278442017E-2</c:v>
                </c:pt>
                <c:pt idx="2618">
                  <c:v>2.6545292172043766E-2</c:v>
                </c:pt>
                <c:pt idx="2619">
                  <c:v>2.6545608244999751E-2</c:v>
                </c:pt>
                <c:pt idx="2620">
                  <c:v>2.6550327403642483E-2</c:v>
                </c:pt>
                <c:pt idx="2621">
                  <c:v>2.6550650571365821E-2</c:v>
                </c:pt>
                <c:pt idx="2622">
                  <c:v>2.6552084082065611E-2</c:v>
                </c:pt>
                <c:pt idx="2623">
                  <c:v>2.6552997163480401E-2</c:v>
                </c:pt>
                <c:pt idx="2624">
                  <c:v>2.6554744481004158E-2</c:v>
                </c:pt>
                <c:pt idx="2625">
                  <c:v>2.6557970365788233E-2</c:v>
                </c:pt>
                <c:pt idx="2626">
                  <c:v>2.6558025420842398E-2</c:v>
                </c:pt>
                <c:pt idx="2627">
                  <c:v>2.6558536336958774E-2</c:v>
                </c:pt>
                <c:pt idx="2628">
                  <c:v>2.6560496649578595E-2</c:v>
                </c:pt>
                <c:pt idx="2629">
                  <c:v>2.6561671893708304E-2</c:v>
                </c:pt>
                <c:pt idx="2630">
                  <c:v>2.6562083142016062E-2</c:v>
                </c:pt>
                <c:pt idx="2631">
                  <c:v>2.6562272437920875E-2</c:v>
                </c:pt>
                <c:pt idx="2632">
                  <c:v>2.6565703071059286E-2</c:v>
                </c:pt>
                <c:pt idx="2633">
                  <c:v>2.6568944561722822E-2</c:v>
                </c:pt>
                <c:pt idx="2634">
                  <c:v>2.656933503881357E-2</c:v>
                </c:pt>
                <c:pt idx="2635">
                  <c:v>2.6570061840362851E-2</c:v>
                </c:pt>
                <c:pt idx="2636">
                  <c:v>2.6571192760911175E-2</c:v>
                </c:pt>
                <c:pt idx="2637">
                  <c:v>2.6571366840272288E-2</c:v>
                </c:pt>
                <c:pt idx="2638">
                  <c:v>2.6571407582985349E-2</c:v>
                </c:pt>
                <c:pt idx="2639">
                  <c:v>2.6572734762493874E-2</c:v>
                </c:pt>
                <c:pt idx="2640">
                  <c:v>2.657436502378006E-2</c:v>
                </c:pt>
                <c:pt idx="2641">
                  <c:v>2.657458869756962E-2</c:v>
                </c:pt>
                <c:pt idx="2642">
                  <c:v>2.6574801837749403E-2</c:v>
                </c:pt>
                <c:pt idx="2643">
                  <c:v>2.6577381925628522E-2</c:v>
                </c:pt>
                <c:pt idx="2644">
                  <c:v>2.6577433029116509E-2</c:v>
                </c:pt>
                <c:pt idx="2645">
                  <c:v>2.6578153046287287E-2</c:v>
                </c:pt>
                <c:pt idx="2646">
                  <c:v>2.6579238634161076E-2</c:v>
                </c:pt>
                <c:pt idx="2647">
                  <c:v>2.6580073386135376E-2</c:v>
                </c:pt>
                <c:pt idx="2648">
                  <c:v>2.6580901725441697E-2</c:v>
                </c:pt>
                <c:pt idx="2649">
                  <c:v>2.6581327200882257E-2</c:v>
                </c:pt>
                <c:pt idx="2650">
                  <c:v>2.6581541547981234E-2</c:v>
                </c:pt>
                <c:pt idx="2651">
                  <c:v>2.6583434006167105E-2</c:v>
                </c:pt>
                <c:pt idx="2652">
                  <c:v>2.6586144429141083E-2</c:v>
                </c:pt>
                <c:pt idx="2653">
                  <c:v>2.658662887855626E-2</c:v>
                </c:pt>
                <c:pt idx="2654">
                  <c:v>2.6587379296133612E-2</c:v>
                </c:pt>
                <c:pt idx="2655">
                  <c:v>2.6587891930098535E-2</c:v>
                </c:pt>
                <c:pt idx="2656">
                  <c:v>2.6589671559762714E-2</c:v>
                </c:pt>
                <c:pt idx="2657">
                  <c:v>2.6589919399841851E-2</c:v>
                </c:pt>
                <c:pt idx="2658">
                  <c:v>2.6590746326606247E-2</c:v>
                </c:pt>
                <c:pt idx="2659">
                  <c:v>2.6590965765367579E-2</c:v>
                </c:pt>
                <c:pt idx="2660">
                  <c:v>2.659123713472315E-2</c:v>
                </c:pt>
                <c:pt idx="2661">
                  <c:v>2.6592737635410115E-2</c:v>
                </c:pt>
                <c:pt idx="2662">
                  <c:v>2.6595020475450315E-2</c:v>
                </c:pt>
                <c:pt idx="2663">
                  <c:v>2.6595358313622079E-2</c:v>
                </c:pt>
                <c:pt idx="2664">
                  <c:v>2.6595585490234584E-2</c:v>
                </c:pt>
                <c:pt idx="2665">
                  <c:v>2.6596337736762538E-2</c:v>
                </c:pt>
                <c:pt idx="2666">
                  <c:v>2.6598404759382896E-2</c:v>
                </c:pt>
                <c:pt idx="2667">
                  <c:v>2.6598626574164206E-2</c:v>
                </c:pt>
                <c:pt idx="2668">
                  <c:v>2.6598699472183289E-2</c:v>
                </c:pt>
                <c:pt idx="2669">
                  <c:v>2.6599382365701862E-2</c:v>
                </c:pt>
                <c:pt idx="2670">
                  <c:v>2.6599821310914474E-2</c:v>
                </c:pt>
                <c:pt idx="2671">
                  <c:v>2.6603117167563878E-2</c:v>
                </c:pt>
                <c:pt idx="2672">
                  <c:v>2.6604333983895573E-2</c:v>
                </c:pt>
                <c:pt idx="2673">
                  <c:v>2.6605178166507319E-2</c:v>
                </c:pt>
                <c:pt idx="2674">
                  <c:v>2.6607016880176391E-2</c:v>
                </c:pt>
                <c:pt idx="2675">
                  <c:v>2.6611345104315363E-2</c:v>
                </c:pt>
                <c:pt idx="2676">
                  <c:v>2.6613000917865504E-2</c:v>
                </c:pt>
                <c:pt idx="2677">
                  <c:v>2.661441101572623E-2</c:v>
                </c:pt>
                <c:pt idx="2678">
                  <c:v>2.6615486047966781E-2</c:v>
                </c:pt>
                <c:pt idx="2679">
                  <c:v>2.6617205405521042E-2</c:v>
                </c:pt>
                <c:pt idx="2680">
                  <c:v>2.6617868079360139E-2</c:v>
                </c:pt>
                <c:pt idx="2681">
                  <c:v>2.6619514048982978E-2</c:v>
                </c:pt>
                <c:pt idx="2682">
                  <c:v>2.6619723893015312E-2</c:v>
                </c:pt>
                <c:pt idx="2683">
                  <c:v>2.6621938142634808E-2</c:v>
                </c:pt>
                <c:pt idx="2684">
                  <c:v>2.6622121824404696E-2</c:v>
                </c:pt>
                <c:pt idx="2685">
                  <c:v>2.662362108785318E-2</c:v>
                </c:pt>
                <c:pt idx="2686">
                  <c:v>2.6625014901594458E-2</c:v>
                </c:pt>
                <c:pt idx="2687">
                  <c:v>2.6625748752535081E-2</c:v>
                </c:pt>
                <c:pt idx="2688">
                  <c:v>2.6627313140258575E-2</c:v>
                </c:pt>
                <c:pt idx="2689">
                  <c:v>2.6627452985128051E-2</c:v>
                </c:pt>
                <c:pt idx="2690">
                  <c:v>2.6627643153846293E-2</c:v>
                </c:pt>
                <c:pt idx="2691">
                  <c:v>2.6628641461691079E-2</c:v>
                </c:pt>
                <c:pt idx="2692">
                  <c:v>2.663023561901709E-2</c:v>
                </c:pt>
                <c:pt idx="2693">
                  <c:v>2.6632020241814953E-2</c:v>
                </c:pt>
                <c:pt idx="2694">
                  <c:v>2.6632204459512098E-2</c:v>
                </c:pt>
                <c:pt idx="2695">
                  <c:v>2.6632945134737487E-2</c:v>
                </c:pt>
                <c:pt idx="2696">
                  <c:v>2.6632950214175308E-2</c:v>
                </c:pt>
                <c:pt idx="2697">
                  <c:v>2.6634963695216125E-2</c:v>
                </c:pt>
                <c:pt idx="2698">
                  <c:v>2.6635049251421919E-2</c:v>
                </c:pt>
                <c:pt idx="2699">
                  <c:v>2.6635233233267771E-2</c:v>
                </c:pt>
                <c:pt idx="2700">
                  <c:v>2.6636409613552396E-2</c:v>
                </c:pt>
                <c:pt idx="2701">
                  <c:v>2.6636591820696463E-2</c:v>
                </c:pt>
                <c:pt idx="2702">
                  <c:v>2.6641380480663265E-2</c:v>
                </c:pt>
                <c:pt idx="2703">
                  <c:v>2.6641717820135954E-2</c:v>
                </c:pt>
                <c:pt idx="2704">
                  <c:v>2.6642703128874519E-2</c:v>
                </c:pt>
                <c:pt idx="2705">
                  <c:v>2.6644506730011428E-2</c:v>
                </c:pt>
                <c:pt idx="2706">
                  <c:v>2.6646987847143356E-2</c:v>
                </c:pt>
                <c:pt idx="2707">
                  <c:v>2.6647433184723138E-2</c:v>
                </c:pt>
                <c:pt idx="2708">
                  <c:v>2.6649538560810305E-2</c:v>
                </c:pt>
                <c:pt idx="2709">
                  <c:v>2.6650449881356942E-2</c:v>
                </c:pt>
                <c:pt idx="2710">
                  <c:v>2.6650696920339487E-2</c:v>
                </c:pt>
                <c:pt idx="2711">
                  <c:v>2.6651944234703916E-2</c:v>
                </c:pt>
                <c:pt idx="2712">
                  <c:v>2.6652163036288184E-2</c:v>
                </c:pt>
                <c:pt idx="2713">
                  <c:v>2.6652479826424557E-2</c:v>
                </c:pt>
                <c:pt idx="2714">
                  <c:v>2.6655269145974797E-2</c:v>
                </c:pt>
                <c:pt idx="2715">
                  <c:v>2.6655571990990886E-2</c:v>
                </c:pt>
                <c:pt idx="2716">
                  <c:v>2.6656881047038571E-2</c:v>
                </c:pt>
                <c:pt idx="2717">
                  <c:v>2.6656916189653535E-2</c:v>
                </c:pt>
                <c:pt idx="2718">
                  <c:v>2.6659850753980634E-2</c:v>
                </c:pt>
                <c:pt idx="2719">
                  <c:v>2.6660282542741477E-2</c:v>
                </c:pt>
                <c:pt idx="2720">
                  <c:v>2.6660734496087198E-2</c:v>
                </c:pt>
                <c:pt idx="2721">
                  <c:v>2.6661082760724146E-2</c:v>
                </c:pt>
                <c:pt idx="2722">
                  <c:v>2.6661214054450367E-2</c:v>
                </c:pt>
                <c:pt idx="2723">
                  <c:v>2.6661425157350857E-2</c:v>
                </c:pt>
                <c:pt idx="2724">
                  <c:v>2.6662512917734287E-2</c:v>
                </c:pt>
                <c:pt idx="2725">
                  <c:v>2.6663009148615264E-2</c:v>
                </c:pt>
                <c:pt idx="2726">
                  <c:v>2.6664296627794213E-2</c:v>
                </c:pt>
                <c:pt idx="2727">
                  <c:v>2.6666569103676568E-2</c:v>
                </c:pt>
                <c:pt idx="2728">
                  <c:v>2.6666713654102867E-2</c:v>
                </c:pt>
                <c:pt idx="2729">
                  <c:v>2.6667241975563066E-2</c:v>
                </c:pt>
                <c:pt idx="2730">
                  <c:v>2.6667333822524092E-2</c:v>
                </c:pt>
                <c:pt idx="2731">
                  <c:v>2.6667340161062352E-2</c:v>
                </c:pt>
                <c:pt idx="2732">
                  <c:v>2.6668959904839799E-2</c:v>
                </c:pt>
                <c:pt idx="2733">
                  <c:v>2.6670449033851549E-2</c:v>
                </c:pt>
                <c:pt idx="2734">
                  <c:v>2.6670888538838217E-2</c:v>
                </c:pt>
                <c:pt idx="2735">
                  <c:v>2.6671177745126146E-2</c:v>
                </c:pt>
                <c:pt idx="2736">
                  <c:v>2.6671364275851452E-2</c:v>
                </c:pt>
                <c:pt idx="2737">
                  <c:v>2.6675096670902752E-2</c:v>
                </c:pt>
                <c:pt idx="2738">
                  <c:v>2.6676644008100346E-2</c:v>
                </c:pt>
                <c:pt idx="2739">
                  <c:v>2.6677314783586349E-2</c:v>
                </c:pt>
                <c:pt idx="2740">
                  <c:v>2.6678858358423062E-2</c:v>
                </c:pt>
                <c:pt idx="2741">
                  <c:v>2.6678931637920639E-2</c:v>
                </c:pt>
                <c:pt idx="2742">
                  <c:v>2.668027214882402E-2</c:v>
                </c:pt>
                <c:pt idx="2743">
                  <c:v>2.668103492751461E-2</c:v>
                </c:pt>
                <c:pt idx="2744">
                  <c:v>2.6681662814476821E-2</c:v>
                </c:pt>
                <c:pt idx="2745">
                  <c:v>2.6682069700466667E-2</c:v>
                </c:pt>
                <c:pt idx="2746">
                  <c:v>2.6682721889207065E-2</c:v>
                </c:pt>
                <c:pt idx="2747">
                  <c:v>2.6682791182611191E-2</c:v>
                </c:pt>
                <c:pt idx="2748">
                  <c:v>2.6686126754496258E-2</c:v>
                </c:pt>
                <c:pt idx="2749">
                  <c:v>2.6686427604207821E-2</c:v>
                </c:pt>
                <c:pt idx="2750">
                  <c:v>2.6686731080361601E-2</c:v>
                </c:pt>
                <c:pt idx="2751">
                  <c:v>2.668729798284139E-2</c:v>
                </c:pt>
                <c:pt idx="2752">
                  <c:v>2.6688648757504273E-2</c:v>
                </c:pt>
                <c:pt idx="2753">
                  <c:v>2.6689046901543299E-2</c:v>
                </c:pt>
                <c:pt idx="2754">
                  <c:v>2.6690049000269285E-2</c:v>
                </c:pt>
                <c:pt idx="2755">
                  <c:v>2.6690723971344896E-2</c:v>
                </c:pt>
                <c:pt idx="2756">
                  <c:v>2.6691250742810455E-2</c:v>
                </c:pt>
                <c:pt idx="2757">
                  <c:v>2.6691758640164879E-2</c:v>
                </c:pt>
                <c:pt idx="2758">
                  <c:v>2.6692210822561898E-2</c:v>
                </c:pt>
                <c:pt idx="2759">
                  <c:v>2.6692255474163002E-2</c:v>
                </c:pt>
                <c:pt idx="2760">
                  <c:v>2.669249751983355E-2</c:v>
                </c:pt>
                <c:pt idx="2761">
                  <c:v>2.6692935954327195E-2</c:v>
                </c:pt>
                <c:pt idx="2762">
                  <c:v>2.6693590944624923E-2</c:v>
                </c:pt>
                <c:pt idx="2763">
                  <c:v>2.6694367774734568E-2</c:v>
                </c:pt>
                <c:pt idx="2764">
                  <c:v>2.6695753635565481E-2</c:v>
                </c:pt>
                <c:pt idx="2765">
                  <c:v>2.6696696074649081E-2</c:v>
                </c:pt>
                <c:pt idx="2766">
                  <c:v>2.6696800295687027E-2</c:v>
                </c:pt>
                <c:pt idx="2767">
                  <c:v>2.6696856516909416E-2</c:v>
                </c:pt>
                <c:pt idx="2768">
                  <c:v>2.6698223443820734E-2</c:v>
                </c:pt>
                <c:pt idx="2769">
                  <c:v>2.6700572336900104E-2</c:v>
                </c:pt>
                <c:pt idx="2770">
                  <c:v>2.6701572115527549E-2</c:v>
                </c:pt>
                <c:pt idx="2771">
                  <c:v>2.6702695194780624E-2</c:v>
                </c:pt>
                <c:pt idx="2772">
                  <c:v>2.6704090977783965E-2</c:v>
                </c:pt>
                <c:pt idx="2773">
                  <c:v>2.6704175630989625E-2</c:v>
                </c:pt>
                <c:pt idx="2774">
                  <c:v>2.6705125940063971E-2</c:v>
                </c:pt>
                <c:pt idx="2775">
                  <c:v>2.6706304607510209E-2</c:v>
                </c:pt>
                <c:pt idx="2776">
                  <c:v>2.6706325431722574E-2</c:v>
                </c:pt>
                <c:pt idx="2777">
                  <c:v>2.6706638657618523E-2</c:v>
                </c:pt>
                <c:pt idx="2778">
                  <c:v>2.6708027457927584E-2</c:v>
                </c:pt>
                <c:pt idx="2779">
                  <c:v>2.6708618759909934E-2</c:v>
                </c:pt>
                <c:pt idx="2780">
                  <c:v>2.6709760937273199E-2</c:v>
                </c:pt>
                <c:pt idx="2781">
                  <c:v>2.6710275570050037E-2</c:v>
                </c:pt>
                <c:pt idx="2782">
                  <c:v>2.6710884242607889E-2</c:v>
                </c:pt>
                <c:pt idx="2783">
                  <c:v>2.6711860110364839E-2</c:v>
                </c:pt>
                <c:pt idx="2784">
                  <c:v>2.6712281272233428E-2</c:v>
                </c:pt>
                <c:pt idx="2785">
                  <c:v>2.6712528652036455E-2</c:v>
                </c:pt>
                <c:pt idx="2786">
                  <c:v>2.6712619156744003E-2</c:v>
                </c:pt>
                <c:pt idx="2787">
                  <c:v>2.671426071537748E-2</c:v>
                </c:pt>
                <c:pt idx="2788">
                  <c:v>2.6715831102794688E-2</c:v>
                </c:pt>
                <c:pt idx="2789">
                  <c:v>2.6718576892320114E-2</c:v>
                </c:pt>
                <c:pt idx="2790">
                  <c:v>2.6719140421842626E-2</c:v>
                </c:pt>
                <c:pt idx="2791">
                  <c:v>2.6719547511806399E-2</c:v>
                </c:pt>
                <c:pt idx="2792">
                  <c:v>2.6719617357555049E-2</c:v>
                </c:pt>
                <c:pt idx="2793">
                  <c:v>2.672055391293008E-2</c:v>
                </c:pt>
                <c:pt idx="2794">
                  <c:v>2.6721886788838582E-2</c:v>
                </c:pt>
                <c:pt idx="2795">
                  <c:v>2.6722895464558409E-2</c:v>
                </c:pt>
                <c:pt idx="2796">
                  <c:v>2.6724254499145596E-2</c:v>
                </c:pt>
                <c:pt idx="2797">
                  <c:v>2.6724310327500448E-2</c:v>
                </c:pt>
                <c:pt idx="2798">
                  <c:v>2.6724334571362109E-2</c:v>
                </c:pt>
                <c:pt idx="2799">
                  <c:v>2.6724725410668181E-2</c:v>
                </c:pt>
                <c:pt idx="2800">
                  <c:v>2.6725005021463064E-2</c:v>
                </c:pt>
                <c:pt idx="2801">
                  <c:v>2.6725678241848363E-2</c:v>
                </c:pt>
                <c:pt idx="2802">
                  <c:v>2.672713491866523E-2</c:v>
                </c:pt>
                <c:pt idx="2803">
                  <c:v>2.6727837379940843E-2</c:v>
                </c:pt>
                <c:pt idx="2804">
                  <c:v>2.6729091837811813E-2</c:v>
                </c:pt>
                <c:pt idx="2805">
                  <c:v>2.6729903678706667E-2</c:v>
                </c:pt>
                <c:pt idx="2806">
                  <c:v>2.6730843755125085E-2</c:v>
                </c:pt>
                <c:pt idx="2807">
                  <c:v>2.6731843879157387E-2</c:v>
                </c:pt>
                <c:pt idx="2808">
                  <c:v>2.6732390166077862E-2</c:v>
                </c:pt>
                <c:pt idx="2809">
                  <c:v>2.6732707964668707E-2</c:v>
                </c:pt>
                <c:pt idx="2810">
                  <c:v>2.6733167376931617E-2</c:v>
                </c:pt>
                <c:pt idx="2811">
                  <c:v>2.67347009832688E-2</c:v>
                </c:pt>
                <c:pt idx="2812">
                  <c:v>2.6735869960823548E-2</c:v>
                </c:pt>
                <c:pt idx="2813">
                  <c:v>2.6736082661761293E-2</c:v>
                </c:pt>
                <c:pt idx="2814">
                  <c:v>2.673634896664967E-2</c:v>
                </c:pt>
                <c:pt idx="2815">
                  <c:v>2.6737324533436788E-2</c:v>
                </c:pt>
                <c:pt idx="2816">
                  <c:v>2.673819551472878E-2</c:v>
                </c:pt>
                <c:pt idx="2817">
                  <c:v>2.6738358181791683E-2</c:v>
                </c:pt>
                <c:pt idx="2818">
                  <c:v>2.6739586724985713E-2</c:v>
                </c:pt>
                <c:pt idx="2819">
                  <c:v>2.6743297183463709E-2</c:v>
                </c:pt>
                <c:pt idx="2820">
                  <c:v>2.6743530560017655E-2</c:v>
                </c:pt>
                <c:pt idx="2821">
                  <c:v>2.6744013654014576E-2</c:v>
                </c:pt>
                <c:pt idx="2822">
                  <c:v>2.6744364240767302E-2</c:v>
                </c:pt>
                <c:pt idx="2823">
                  <c:v>2.6745852019660749E-2</c:v>
                </c:pt>
                <c:pt idx="2824">
                  <c:v>2.6746269412710546E-2</c:v>
                </c:pt>
                <c:pt idx="2825">
                  <c:v>2.6746653887348482E-2</c:v>
                </c:pt>
                <c:pt idx="2826">
                  <c:v>2.6747531821195485E-2</c:v>
                </c:pt>
                <c:pt idx="2827">
                  <c:v>2.6748449017166488E-2</c:v>
                </c:pt>
                <c:pt idx="2828">
                  <c:v>2.6750764714978434E-2</c:v>
                </c:pt>
                <c:pt idx="2829">
                  <c:v>2.675342826388297E-2</c:v>
                </c:pt>
                <c:pt idx="2830">
                  <c:v>2.675353797483002E-2</c:v>
                </c:pt>
                <c:pt idx="2831">
                  <c:v>2.6754227204705959E-2</c:v>
                </c:pt>
                <c:pt idx="2832">
                  <c:v>2.6758079863633041E-2</c:v>
                </c:pt>
                <c:pt idx="2833">
                  <c:v>2.6759811244918958E-2</c:v>
                </c:pt>
                <c:pt idx="2834">
                  <c:v>2.6761570623275981E-2</c:v>
                </c:pt>
                <c:pt idx="2835">
                  <c:v>2.6761994340690175E-2</c:v>
                </c:pt>
                <c:pt idx="2836">
                  <c:v>2.6763057132306072E-2</c:v>
                </c:pt>
                <c:pt idx="2837">
                  <c:v>2.6764400049386489E-2</c:v>
                </c:pt>
                <c:pt idx="2838">
                  <c:v>2.6764535521022002E-2</c:v>
                </c:pt>
                <c:pt idx="2839">
                  <c:v>2.6765509055701745E-2</c:v>
                </c:pt>
                <c:pt idx="2840">
                  <c:v>2.6765872774994079E-2</c:v>
                </c:pt>
                <c:pt idx="2841">
                  <c:v>2.6766135457470495E-2</c:v>
                </c:pt>
                <c:pt idx="2842">
                  <c:v>2.6766216543652608E-2</c:v>
                </c:pt>
                <c:pt idx="2843">
                  <c:v>2.6767424302617498E-2</c:v>
                </c:pt>
                <c:pt idx="2844">
                  <c:v>2.676768570434257E-2</c:v>
                </c:pt>
                <c:pt idx="2845">
                  <c:v>2.6768955553434094E-2</c:v>
                </c:pt>
                <c:pt idx="2846">
                  <c:v>2.676936517752064E-2</c:v>
                </c:pt>
                <c:pt idx="2847">
                  <c:v>2.6771569519121866E-2</c:v>
                </c:pt>
                <c:pt idx="2848">
                  <c:v>2.6772381506993251E-2</c:v>
                </c:pt>
                <c:pt idx="2849">
                  <c:v>2.6772561483364134E-2</c:v>
                </c:pt>
                <c:pt idx="2850">
                  <c:v>2.6772577082021718E-2</c:v>
                </c:pt>
                <c:pt idx="2851">
                  <c:v>2.6772946622852137E-2</c:v>
                </c:pt>
                <c:pt idx="2852">
                  <c:v>2.6773826314348922E-2</c:v>
                </c:pt>
                <c:pt idx="2853">
                  <c:v>2.6774263824774814E-2</c:v>
                </c:pt>
                <c:pt idx="2854">
                  <c:v>2.6774404325189873E-2</c:v>
                </c:pt>
                <c:pt idx="2855">
                  <c:v>2.6774449892871779E-2</c:v>
                </c:pt>
                <c:pt idx="2856">
                  <c:v>2.677460534472214E-2</c:v>
                </c:pt>
                <c:pt idx="2857">
                  <c:v>2.6774896526330607E-2</c:v>
                </c:pt>
                <c:pt idx="2858">
                  <c:v>2.6775170603837523E-2</c:v>
                </c:pt>
                <c:pt idx="2859">
                  <c:v>2.6775433769004639E-2</c:v>
                </c:pt>
                <c:pt idx="2860">
                  <c:v>2.6775994622543625E-2</c:v>
                </c:pt>
                <c:pt idx="2861">
                  <c:v>2.6778679585012802E-2</c:v>
                </c:pt>
                <c:pt idx="2862">
                  <c:v>2.6780650601840473E-2</c:v>
                </c:pt>
                <c:pt idx="2863">
                  <c:v>2.6782202848449913E-2</c:v>
                </c:pt>
                <c:pt idx="2864">
                  <c:v>2.678481282585848E-2</c:v>
                </c:pt>
                <c:pt idx="2865">
                  <c:v>2.6784980009869754E-2</c:v>
                </c:pt>
                <c:pt idx="2866">
                  <c:v>2.678520462777494E-2</c:v>
                </c:pt>
                <c:pt idx="2867">
                  <c:v>2.678780023487573E-2</c:v>
                </c:pt>
                <c:pt idx="2868">
                  <c:v>2.6788541603854563E-2</c:v>
                </c:pt>
                <c:pt idx="2869">
                  <c:v>2.678984963074799E-2</c:v>
                </c:pt>
                <c:pt idx="2870">
                  <c:v>2.6790000690171588E-2</c:v>
                </c:pt>
                <c:pt idx="2871">
                  <c:v>2.6790573808372655E-2</c:v>
                </c:pt>
                <c:pt idx="2872">
                  <c:v>2.6790600147137158E-2</c:v>
                </c:pt>
                <c:pt idx="2873">
                  <c:v>2.6791126609617948E-2</c:v>
                </c:pt>
                <c:pt idx="2874">
                  <c:v>2.6791426756057259E-2</c:v>
                </c:pt>
                <c:pt idx="2875">
                  <c:v>2.6791488563134416E-2</c:v>
                </c:pt>
                <c:pt idx="2876">
                  <c:v>2.6791768989318156E-2</c:v>
                </c:pt>
                <c:pt idx="2877">
                  <c:v>2.6792145122861936E-2</c:v>
                </c:pt>
                <c:pt idx="2878">
                  <c:v>2.6792171817283397E-2</c:v>
                </c:pt>
                <c:pt idx="2879">
                  <c:v>2.6792182102834138E-2</c:v>
                </c:pt>
                <c:pt idx="2880">
                  <c:v>2.6792416887808687E-2</c:v>
                </c:pt>
                <c:pt idx="2881">
                  <c:v>2.6792586607862379E-2</c:v>
                </c:pt>
                <c:pt idx="2882">
                  <c:v>2.6793429328275151E-2</c:v>
                </c:pt>
                <c:pt idx="2883">
                  <c:v>2.6793819161102562E-2</c:v>
                </c:pt>
                <c:pt idx="2884">
                  <c:v>2.6796272480134234E-2</c:v>
                </c:pt>
                <c:pt idx="2885">
                  <c:v>2.6796847291398147E-2</c:v>
                </c:pt>
                <c:pt idx="2886">
                  <c:v>2.6796892906797726E-2</c:v>
                </c:pt>
                <c:pt idx="2887">
                  <c:v>2.6798265197104137E-2</c:v>
                </c:pt>
                <c:pt idx="2888">
                  <c:v>2.679835254482511E-2</c:v>
                </c:pt>
                <c:pt idx="2889">
                  <c:v>2.679948143433309E-2</c:v>
                </c:pt>
                <c:pt idx="2890">
                  <c:v>2.6800534008446435E-2</c:v>
                </c:pt>
                <c:pt idx="2891">
                  <c:v>2.6800959054469206E-2</c:v>
                </c:pt>
                <c:pt idx="2892">
                  <c:v>2.6803186752875723E-2</c:v>
                </c:pt>
                <c:pt idx="2893">
                  <c:v>2.6803274170582342E-2</c:v>
                </c:pt>
                <c:pt idx="2894">
                  <c:v>2.6803431867743182E-2</c:v>
                </c:pt>
                <c:pt idx="2895">
                  <c:v>2.6803562410984385E-2</c:v>
                </c:pt>
                <c:pt idx="2896">
                  <c:v>2.6803888459011417E-2</c:v>
                </c:pt>
                <c:pt idx="2897">
                  <c:v>2.680407223556416E-2</c:v>
                </c:pt>
                <c:pt idx="2898">
                  <c:v>2.680498145299039E-2</c:v>
                </c:pt>
                <c:pt idx="2899">
                  <c:v>2.6805579191838035E-2</c:v>
                </c:pt>
                <c:pt idx="2900">
                  <c:v>2.6805784946922515E-2</c:v>
                </c:pt>
                <c:pt idx="2901">
                  <c:v>2.6805819156965144E-2</c:v>
                </c:pt>
                <c:pt idx="2902">
                  <c:v>2.6806161446484678E-2</c:v>
                </c:pt>
                <c:pt idx="2903">
                  <c:v>2.6807238229962223E-2</c:v>
                </c:pt>
                <c:pt idx="2904">
                  <c:v>2.6807337511959992E-2</c:v>
                </c:pt>
                <c:pt idx="2905">
                  <c:v>2.6807729970275914E-2</c:v>
                </c:pt>
                <c:pt idx="2906">
                  <c:v>2.6808274170109798E-2</c:v>
                </c:pt>
                <c:pt idx="2907">
                  <c:v>2.6808435872260315E-2</c:v>
                </c:pt>
                <c:pt idx="2908">
                  <c:v>2.68087695005742E-2</c:v>
                </c:pt>
                <c:pt idx="2909">
                  <c:v>2.6809465025157849E-2</c:v>
                </c:pt>
                <c:pt idx="2910">
                  <c:v>2.6809567140129026E-2</c:v>
                </c:pt>
                <c:pt idx="2911">
                  <c:v>2.6809594644479379E-2</c:v>
                </c:pt>
                <c:pt idx="2912">
                  <c:v>2.6809652694239215E-2</c:v>
                </c:pt>
                <c:pt idx="2913">
                  <c:v>2.6810117510421984E-2</c:v>
                </c:pt>
                <c:pt idx="2914">
                  <c:v>2.6811314317590325E-2</c:v>
                </c:pt>
                <c:pt idx="2915">
                  <c:v>2.6811520937204989E-2</c:v>
                </c:pt>
                <c:pt idx="2916">
                  <c:v>2.6811873571506852E-2</c:v>
                </c:pt>
                <c:pt idx="2917">
                  <c:v>2.6812801867579689E-2</c:v>
                </c:pt>
                <c:pt idx="2918">
                  <c:v>2.6813229144663078E-2</c:v>
                </c:pt>
                <c:pt idx="2919">
                  <c:v>2.6814252907023068E-2</c:v>
                </c:pt>
                <c:pt idx="2920">
                  <c:v>2.6814295458941002E-2</c:v>
                </c:pt>
                <c:pt idx="2921">
                  <c:v>2.6814561721939145E-2</c:v>
                </c:pt>
                <c:pt idx="2922">
                  <c:v>2.6814586774396389E-2</c:v>
                </c:pt>
                <c:pt idx="2923">
                  <c:v>2.6817291654932275E-2</c:v>
                </c:pt>
                <c:pt idx="2924">
                  <c:v>2.6817458432147317E-2</c:v>
                </c:pt>
                <c:pt idx="2925">
                  <c:v>2.6818551864943151E-2</c:v>
                </c:pt>
                <c:pt idx="2926">
                  <c:v>2.6818965140002579E-2</c:v>
                </c:pt>
                <c:pt idx="2927">
                  <c:v>2.6819401279974831E-2</c:v>
                </c:pt>
                <c:pt idx="2928">
                  <c:v>2.6819685592229279E-2</c:v>
                </c:pt>
                <c:pt idx="2929">
                  <c:v>2.6819879201353286E-2</c:v>
                </c:pt>
                <c:pt idx="2930">
                  <c:v>2.6819953071663762E-2</c:v>
                </c:pt>
                <c:pt idx="2931">
                  <c:v>2.6821290269866158E-2</c:v>
                </c:pt>
                <c:pt idx="2932">
                  <c:v>2.6821883585812278E-2</c:v>
                </c:pt>
                <c:pt idx="2933">
                  <c:v>2.6821926345981902E-2</c:v>
                </c:pt>
                <c:pt idx="2934">
                  <c:v>2.6822559565668987E-2</c:v>
                </c:pt>
                <c:pt idx="2935">
                  <c:v>2.682287781488988E-2</c:v>
                </c:pt>
                <c:pt idx="2936">
                  <c:v>2.6824031371738048E-2</c:v>
                </c:pt>
                <c:pt idx="2937">
                  <c:v>2.6824187683339946E-2</c:v>
                </c:pt>
                <c:pt idx="2938">
                  <c:v>2.6824675380109225E-2</c:v>
                </c:pt>
                <c:pt idx="2939">
                  <c:v>2.6824992939231226E-2</c:v>
                </c:pt>
                <c:pt idx="2940">
                  <c:v>2.6825350792932894E-2</c:v>
                </c:pt>
                <c:pt idx="2941">
                  <c:v>2.6825423561378764E-2</c:v>
                </c:pt>
                <c:pt idx="2942">
                  <c:v>2.6825879107804512E-2</c:v>
                </c:pt>
                <c:pt idx="2943">
                  <c:v>2.6826131863183625E-2</c:v>
                </c:pt>
                <c:pt idx="2944">
                  <c:v>2.6826474319134742E-2</c:v>
                </c:pt>
                <c:pt idx="2945">
                  <c:v>2.6827009773485708E-2</c:v>
                </c:pt>
                <c:pt idx="2946">
                  <c:v>2.6827436239466807E-2</c:v>
                </c:pt>
                <c:pt idx="2947">
                  <c:v>2.6827735662269623E-2</c:v>
                </c:pt>
                <c:pt idx="2948">
                  <c:v>2.6828114334372034E-2</c:v>
                </c:pt>
                <c:pt idx="2949">
                  <c:v>2.6828229333872231E-2</c:v>
                </c:pt>
                <c:pt idx="2950">
                  <c:v>2.6828411918236473E-2</c:v>
                </c:pt>
                <c:pt idx="2951">
                  <c:v>2.6830002389001465E-2</c:v>
                </c:pt>
                <c:pt idx="2952">
                  <c:v>2.6830341794032583E-2</c:v>
                </c:pt>
                <c:pt idx="2953">
                  <c:v>2.6831240968840125E-2</c:v>
                </c:pt>
                <c:pt idx="2954">
                  <c:v>2.683200809864001E-2</c:v>
                </c:pt>
                <c:pt idx="2955">
                  <c:v>2.6832260903093801E-2</c:v>
                </c:pt>
                <c:pt idx="2956">
                  <c:v>2.683236440536859E-2</c:v>
                </c:pt>
                <c:pt idx="2957">
                  <c:v>2.6833207748724767E-2</c:v>
                </c:pt>
                <c:pt idx="2958">
                  <c:v>2.6833801821601708E-2</c:v>
                </c:pt>
                <c:pt idx="2959">
                  <c:v>2.6834500262435487E-2</c:v>
                </c:pt>
                <c:pt idx="2960">
                  <c:v>2.6834647680524713E-2</c:v>
                </c:pt>
                <c:pt idx="2961">
                  <c:v>2.6834670048784048E-2</c:v>
                </c:pt>
                <c:pt idx="2962">
                  <c:v>2.6835000582147519E-2</c:v>
                </c:pt>
                <c:pt idx="2963">
                  <c:v>2.6836381369719848E-2</c:v>
                </c:pt>
                <c:pt idx="2964">
                  <c:v>2.683832183702688E-2</c:v>
                </c:pt>
                <c:pt idx="2965">
                  <c:v>2.6838593582537609E-2</c:v>
                </c:pt>
                <c:pt idx="2966">
                  <c:v>2.6838753642086696E-2</c:v>
                </c:pt>
                <c:pt idx="2967">
                  <c:v>2.6839274645623287E-2</c:v>
                </c:pt>
                <c:pt idx="2968">
                  <c:v>2.6839315147414458E-2</c:v>
                </c:pt>
                <c:pt idx="2969">
                  <c:v>2.6839354212337425E-2</c:v>
                </c:pt>
                <c:pt idx="2970">
                  <c:v>2.6839367009173616E-2</c:v>
                </c:pt>
                <c:pt idx="2971">
                  <c:v>2.6839595031910923E-2</c:v>
                </c:pt>
                <c:pt idx="2972">
                  <c:v>2.6839746571332854E-2</c:v>
                </c:pt>
                <c:pt idx="2973">
                  <c:v>2.6840827807456221E-2</c:v>
                </c:pt>
                <c:pt idx="2974">
                  <c:v>2.6840837225673781E-2</c:v>
                </c:pt>
                <c:pt idx="2975">
                  <c:v>2.6840884520985986E-2</c:v>
                </c:pt>
                <c:pt idx="2976">
                  <c:v>2.6841416502976518E-2</c:v>
                </c:pt>
                <c:pt idx="2977">
                  <c:v>2.6842156812672508E-2</c:v>
                </c:pt>
                <c:pt idx="2978">
                  <c:v>2.684227072417578E-2</c:v>
                </c:pt>
                <c:pt idx="2979">
                  <c:v>2.6843379021035112E-2</c:v>
                </c:pt>
                <c:pt idx="2980">
                  <c:v>2.6844275514128952E-2</c:v>
                </c:pt>
                <c:pt idx="2981">
                  <c:v>2.6844379120482556E-2</c:v>
                </c:pt>
                <c:pt idx="2982">
                  <c:v>2.6844464491962053E-2</c:v>
                </c:pt>
                <c:pt idx="2983">
                  <c:v>2.6845930390770358E-2</c:v>
                </c:pt>
                <c:pt idx="2984">
                  <c:v>2.6846733425028746E-2</c:v>
                </c:pt>
                <c:pt idx="2985">
                  <c:v>2.6847513057972405E-2</c:v>
                </c:pt>
                <c:pt idx="2986">
                  <c:v>2.6849074067453096E-2</c:v>
                </c:pt>
                <c:pt idx="2987">
                  <c:v>2.6849093205935235E-2</c:v>
                </c:pt>
                <c:pt idx="2988">
                  <c:v>2.6849987884542733E-2</c:v>
                </c:pt>
                <c:pt idx="2989">
                  <c:v>2.6850326515450048E-2</c:v>
                </c:pt>
                <c:pt idx="2990">
                  <c:v>2.6850392255963904E-2</c:v>
                </c:pt>
                <c:pt idx="2991">
                  <c:v>2.6850862718545993E-2</c:v>
                </c:pt>
                <c:pt idx="2992">
                  <c:v>2.6850885438044092E-2</c:v>
                </c:pt>
                <c:pt idx="2993">
                  <c:v>2.6850969143932736E-2</c:v>
                </c:pt>
                <c:pt idx="2994">
                  <c:v>2.6851060476716784E-2</c:v>
                </c:pt>
                <c:pt idx="2995">
                  <c:v>2.6851869767236865E-2</c:v>
                </c:pt>
                <c:pt idx="2996">
                  <c:v>2.6851914165492888E-2</c:v>
                </c:pt>
                <c:pt idx="2997">
                  <c:v>2.6851914717864665E-2</c:v>
                </c:pt>
                <c:pt idx="2998">
                  <c:v>2.6852142877303479E-2</c:v>
                </c:pt>
                <c:pt idx="2999">
                  <c:v>2.6853795086548771E-2</c:v>
                </c:pt>
                <c:pt idx="3000">
                  <c:v>2.6854550978959099E-2</c:v>
                </c:pt>
                <c:pt idx="3001">
                  <c:v>2.6855030300645E-2</c:v>
                </c:pt>
                <c:pt idx="3002">
                  <c:v>2.685503617431682E-2</c:v>
                </c:pt>
                <c:pt idx="3003">
                  <c:v>2.6855073093334274E-2</c:v>
                </c:pt>
                <c:pt idx="3004">
                  <c:v>2.6855310673723015E-2</c:v>
                </c:pt>
                <c:pt idx="3005">
                  <c:v>2.685567157065832E-2</c:v>
                </c:pt>
                <c:pt idx="3006">
                  <c:v>2.6855879866101124E-2</c:v>
                </c:pt>
                <c:pt idx="3007">
                  <c:v>2.6856135838953431E-2</c:v>
                </c:pt>
                <c:pt idx="3008">
                  <c:v>2.6856486878364956E-2</c:v>
                </c:pt>
                <c:pt idx="3009">
                  <c:v>2.6856908099699674E-2</c:v>
                </c:pt>
                <c:pt idx="3010">
                  <c:v>2.6856968151232116E-2</c:v>
                </c:pt>
                <c:pt idx="3011">
                  <c:v>2.685730963771106E-2</c:v>
                </c:pt>
                <c:pt idx="3012">
                  <c:v>2.6857315278462787E-2</c:v>
                </c:pt>
                <c:pt idx="3013">
                  <c:v>2.6857553504840242E-2</c:v>
                </c:pt>
                <c:pt idx="3014">
                  <c:v>2.6857751122177448E-2</c:v>
                </c:pt>
                <c:pt idx="3015">
                  <c:v>2.6858519865114783E-2</c:v>
                </c:pt>
                <c:pt idx="3016">
                  <c:v>2.6859051836484741E-2</c:v>
                </c:pt>
                <c:pt idx="3017">
                  <c:v>2.6859060328751846E-2</c:v>
                </c:pt>
                <c:pt idx="3018">
                  <c:v>2.6859187708796025E-2</c:v>
                </c:pt>
                <c:pt idx="3019">
                  <c:v>2.6859260943016206E-2</c:v>
                </c:pt>
                <c:pt idx="3020">
                  <c:v>2.6859657016573418E-2</c:v>
                </c:pt>
                <c:pt idx="3021">
                  <c:v>2.6859961927191048E-2</c:v>
                </c:pt>
                <c:pt idx="3022">
                  <c:v>2.6860205866813851E-2</c:v>
                </c:pt>
                <c:pt idx="3023">
                  <c:v>2.6861391492790786E-2</c:v>
                </c:pt>
                <c:pt idx="3024">
                  <c:v>2.6861468937663734E-2</c:v>
                </c:pt>
                <c:pt idx="3025">
                  <c:v>2.6861953844816586E-2</c:v>
                </c:pt>
                <c:pt idx="3026">
                  <c:v>2.6862359063649293E-2</c:v>
                </c:pt>
                <c:pt idx="3027">
                  <c:v>2.6862738662084648E-2</c:v>
                </c:pt>
                <c:pt idx="3028">
                  <c:v>2.6862753198050555E-2</c:v>
                </c:pt>
                <c:pt idx="3029">
                  <c:v>2.6863209469212689E-2</c:v>
                </c:pt>
                <c:pt idx="3030">
                  <c:v>2.6863279223577341E-2</c:v>
                </c:pt>
                <c:pt idx="3031">
                  <c:v>2.6863298580263609E-2</c:v>
                </c:pt>
                <c:pt idx="3032">
                  <c:v>2.6863526746847929E-2</c:v>
                </c:pt>
                <c:pt idx="3033">
                  <c:v>2.6864536359821278E-2</c:v>
                </c:pt>
                <c:pt idx="3034">
                  <c:v>2.6865761946523733E-2</c:v>
                </c:pt>
                <c:pt idx="3035">
                  <c:v>2.6866320742706847E-2</c:v>
                </c:pt>
                <c:pt idx="3036">
                  <c:v>2.6866396781664994E-2</c:v>
                </c:pt>
                <c:pt idx="3037">
                  <c:v>2.6866630438478714E-2</c:v>
                </c:pt>
                <c:pt idx="3038">
                  <c:v>2.6867130234818175E-2</c:v>
                </c:pt>
                <c:pt idx="3039">
                  <c:v>2.6867351238521457E-2</c:v>
                </c:pt>
                <c:pt idx="3040">
                  <c:v>2.6867374417048624E-2</c:v>
                </c:pt>
                <c:pt idx="3041">
                  <c:v>2.6867595294207826E-2</c:v>
                </c:pt>
                <c:pt idx="3042">
                  <c:v>2.6868063716019859E-2</c:v>
                </c:pt>
                <c:pt idx="3043">
                  <c:v>2.686834080276574E-2</c:v>
                </c:pt>
                <c:pt idx="3044">
                  <c:v>2.6868498579885731E-2</c:v>
                </c:pt>
                <c:pt idx="3045">
                  <c:v>2.6868575102454523E-2</c:v>
                </c:pt>
                <c:pt idx="3046">
                  <c:v>2.6868581416353111E-2</c:v>
                </c:pt>
                <c:pt idx="3047">
                  <c:v>2.6869534110759721E-2</c:v>
                </c:pt>
                <c:pt idx="3048">
                  <c:v>2.6869804002635979E-2</c:v>
                </c:pt>
                <c:pt idx="3049">
                  <c:v>2.6870187788725197E-2</c:v>
                </c:pt>
                <c:pt idx="3050">
                  <c:v>2.6870259313056467E-2</c:v>
                </c:pt>
                <c:pt idx="3051">
                  <c:v>2.6870434531942981E-2</c:v>
                </c:pt>
                <c:pt idx="3052">
                  <c:v>2.6870839811257173E-2</c:v>
                </c:pt>
                <c:pt idx="3053">
                  <c:v>2.6871236432828793E-2</c:v>
                </c:pt>
                <c:pt idx="3054">
                  <c:v>2.6871291689298242E-2</c:v>
                </c:pt>
                <c:pt idx="3055">
                  <c:v>2.6871344362332454E-2</c:v>
                </c:pt>
                <c:pt idx="3056">
                  <c:v>2.6871537810200859E-2</c:v>
                </c:pt>
                <c:pt idx="3057">
                  <c:v>2.6872199132623505E-2</c:v>
                </c:pt>
                <c:pt idx="3058">
                  <c:v>2.6872226820482844E-2</c:v>
                </c:pt>
                <c:pt idx="3059">
                  <c:v>2.6872226907661678E-2</c:v>
                </c:pt>
                <c:pt idx="3060">
                  <c:v>2.6872271057178338E-2</c:v>
                </c:pt>
                <c:pt idx="3061">
                  <c:v>2.6872281815048703E-2</c:v>
                </c:pt>
                <c:pt idx="3062">
                  <c:v>2.6872501854240616E-2</c:v>
                </c:pt>
                <c:pt idx="3063">
                  <c:v>2.6873131541493459E-2</c:v>
                </c:pt>
                <c:pt idx="3064">
                  <c:v>2.6873181798906045E-2</c:v>
                </c:pt>
                <c:pt idx="3065">
                  <c:v>2.6873424356936352E-2</c:v>
                </c:pt>
                <c:pt idx="3066">
                  <c:v>2.6873608721550958E-2</c:v>
                </c:pt>
                <c:pt idx="3067">
                  <c:v>2.6873754707660315E-2</c:v>
                </c:pt>
                <c:pt idx="3068">
                  <c:v>2.6873899054502801E-2</c:v>
                </c:pt>
                <c:pt idx="3069">
                  <c:v>2.6873909067866388E-2</c:v>
                </c:pt>
                <c:pt idx="3070">
                  <c:v>2.6874040907159419E-2</c:v>
                </c:pt>
                <c:pt idx="3071">
                  <c:v>2.6874654435656755E-2</c:v>
                </c:pt>
                <c:pt idx="3072">
                  <c:v>2.6874825501375758E-2</c:v>
                </c:pt>
                <c:pt idx="3073">
                  <c:v>2.6874892273889325E-2</c:v>
                </c:pt>
                <c:pt idx="3074">
                  <c:v>2.6875048364767531E-2</c:v>
                </c:pt>
                <c:pt idx="3075">
                  <c:v>2.687528416586853E-2</c:v>
                </c:pt>
                <c:pt idx="3076">
                  <c:v>2.6875822422013119E-2</c:v>
                </c:pt>
                <c:pt idx="3077">
                  <c:v>2.6875936569388616E-2</c:v>
                </c:pt>
                <c:pt idx="3078">
                  <c:v>2.6875967082628724E-2</c:v>
                </c:pt>
                <c:pt idx="3079">
                  <c:v>2.6875985776835327E-2</c:v>
                </c:pt>
                <c:pt idx="3080">
                  <c:v>2.6876014073126578E-2</c:v>
                </c:pt>
                <c:pt idx="3081">
                  <c:v>2.687633209815796E-2</c:v>
                </c:pt>
                <c:pt idx="3082">
                  <c:v>2.6876701211667541E-2</c:v>
                </c:pt>
                <c:pt idx="3083">
                  <c:v>2.6877113226336343E-2</c:v>
                </c:pt>
                <c:pt idx="3084">
                  <c:v>2.687715551829277E-2</c:v>
                </c:pt>
                <c:pt idx="3085">
                  <c:v>2.6877281181852584E-2</c:v>
                </c:pt>
                <c:pt idx="3086">
                  <c:v>2.6877291407487285E-2</c:v>
                </c:pt>
                <c:pt idx="3087">
                  <c:v>2.6877767538152159E-2</c:v>
                </c:pt>
                <c:pt idx="3088">
                  <c:v>2.687778083895909E-2</c:v>
                </c:pt>
                <c:pt idx="3089">
                  <c:v>2.6878104934400383E-2</c:v>
                </c:pt>
                <c:pt idx="3090">
                  <c:v>2.6878177151875883E-2</c:v>
                </c:pt>
                <c:pt idx="3091">
                  <c:v>2.6878449687847826E-2</c:v>
                </c:pt>
                <c:pt idx="3092">
                  <c:v>2.6878599885845504E-2</c:v>
                </c:pt>
                <c:pt idx="3093">
                  <c:v>2.6878729600633242E-2</c:v>
                </c:pt>
                <c:pt idx="3094">
                  <c:v>2.6878743052855363E-2</c:v>
                </c:pt>
                <c:pt idx="3095">
                  <c:v>2.6878858565800398E-2</c:v>
                </c:pt>
                <c:pt idx="3096">
                  <c:v>2.6879059677791063E-2</c:v>
                </c:pt>
                <c:pt idx="3097">
                  <c:v>2.6879401619566624E-2</c:v>
                </c:pt>
                <c:pt idx="3098">
                  <c:v>2.6879590321210546E-2</c:v>
                </c:pt>
                <c:pt idx="3099">
                  <c:v>2.6879759191695711E-2</c:v>
                </c:pt>
                <c:pt idx="3100">
                  <c:v>2.6880006297051083E-2</c:v>
                </c:pt>
                <c:pt idx="3101">
                  <c:v>2.688001273733729E-2</c:v>
                </c:pt>
                <c:pt idx="3102">
                  <c:v>2.6880026097165235E-2</c:v>
                </c:pt>
                <c:pt idx="3103">
                  <c:v>2.6880191391397818E-2</c:v>
                </c:pt>
                <c:pt idx="3104">
                  <c:v>2.6880408915852482E-2</c:v>
                </c:pt>
                <c:pt idx="3105">
                  <c:v>2.6880488069218032E-2</c:v>
                </c:pt>
                <c:pt idx="3106">
                  <c:v>2.6880488347029642E-2</c:v>
                </c:pt>
                <c:pt idx="3107">
                  <c:v>2.6880766793996532E-2</c:v>
                </c:pt>
                <c:pt idx="3108">
                  <c:v>2.6880943652913228E-2</c:v>
                </c:pt>
                <c:pt idx="3109">
                  <c:v>2.6881048779697596E-2</c:v>
                </c:pt>
                <c:pt idx="3110">
                  <c:v>2.6881052454082024E-2</c:v>
                </c:pt>
                <c:pt idx="3111">
                  <c:v>2.6881126880275195E-2</c:v>
                </c:pt>
                <c:pt idx="3112">
                  <c:v>2.6881129640110458E-2</c:v>
                </c:pt>
                <c:pt idx="3113">
                  <c:v>2.6881179398341903E-2</c:v>
                </c:pt>
                <c:pt idx="3114">
                  <c:v>2.6881289382275894E-2</c:v>
                </c:pt>
                <c:pt idx="3115">
                  <c:v>2.688130098688634E-2</c:v>
                </c:pt>
                <c:pt idx="3116">
                  <c:v>2.6881315026880657E-2</c:v>
                </c:pt>
                <c:pt idx="3117">
                  <c:v>2.688140728717001E-2</c:v>
                </c:pt>
                <c:pt idx="3118">
                  <c:v>2.6881466227840604E-2</c:v>
                </c:pt>
                <c:pt idx="3119">
                  <c:v>2.6881641813833887E-2</c:v>
                </c:pt>
                <c:pt idx="3120">
                  <c:v>2.6881701871998454E-2</c:v>
                </c:pt>
                <c:pt idx="3121">
                  <c:v>2.6881721799932777E-2</c:v>
                </c:pt>
                <c:pt idx="3122">
                  <c:v>2.6882028574767715E-2</c:v>
                </c:pt>
                <c:pt idx="3123">
                  <c:v>2.688210392277017E-2</c:v>
                </c:pt>
                <c:pt idx="3124">
                  <c:v>2.6882197210085137E-2</c:v>
                </c:pt>
                <c:pt idx="3125">
                  <c:v>2.6882233717036075E-2</c:v>
                </c:pt>
                <c:pt idx="3126">
                  <c:v>2.688227543915829E-2</c:v>
                </c:pt>
                <c:pt idx="3127">
                  <c:v>2.6882284671306413E-2</c:v>
                </c:pt>
                <c:pt idx="3128">
                  <c:v>2.6882384910910485E-2</c:v>
                </c:pt>
                <c:pt idx="3129">
                  <c:v>2.6882566062570282E-2</c:v>
                </c:pt>
                <c:pt idx="3130">
                  <c:v>2.6882666325726608E-2</c:v>
                </c:pt>
                <c:pt idx="3131">
                  <c:v>2.6883077504463716E-2</c:v>
                </c:pt>
                <c:pt idx="3132">
                  <c:v>2.6883126577390493E-2</c:v>
                </c:pt>
                <c:pt idx="3133">
                  <c:v>2.6883261417370827E-2</c:v>
                </c:pt>
                <c:pt idx="3134">
                  <c:v>2.6883403044875194E-2</c:v>
                </c:pt>
                <c:pt idx="3135">
                  <c:v>2.6883482952086649E-2</c:v>
                </c:pt>
                <c:pt idx="3136">
                  <c:v>2.68835854259191E-2</c:v>
                </c:pt>
                <c:pt idx="3137">
                  <c:v>2.6883675378149969E-2</c:v>
                </c:pt>
                <c:pt idx="3138">
                  <c:v>2.6883847620402707E-2</c:v>
                </c:pt>
                <c:pt idx="3139">
                  <c:v>2.6883868342248932E-2</c:v>
                </c:pt>
                <c:pt idx="3140">
                  <c:v>2.6884041717073377E-2</c:v>
                </c:pt>
                <c:pt idx="3141">
                  <c:v>2.6884092085018452E-2</c:v>
                </c:pt>
                <c:pt idx="3142">
                  <c:v>2.6884208591619805E-2</c:v>
                </c:pt>
                <c:pt idx="3143">
                  <c:v>2.6884216430400776E-2</c:v>
                </c:pt>
                <c:pt idx="3144">
                  <c:v>2.6884344675195047E-2</c:v>
                </c:pt>
                <c:pt idx="3145">
                  <c:v>2.6884350008385155E-2</c:v>
                </c:pt>
                <c:pt idx="3146">
                  <c:v>2.6884453688510137E-2</c:v>
                </c:pt>
                <c:pt idx="3147">
                  <c:v>2.6884539817497964E-2</c:v>
                </c:pt>
                <c:pt idx="3148">
                  <c:v>2.6884569629202278E-2</c:v>
                </c:pt>
                <c:pt idx="3149">
                  <c:v>2.6884574289652088E-2</c:v>
                </c:pt>
                <c:pt idx="3150">
                  <c:v>2.6884581937800051E-2</c:v>
                </c:pt>
                <c:pt idx="3151">
                  <c:v>2.6884608028760595E-2</c:v>
                </c:pt>
                <c:pt idx="3152">
                  <c:v>2.6884795809729359E-2</c:v>
                </c:pt>
                <c:pt idx="3153">
                  <c:v>2.6884901933298667E-2</c:v>
                </c:pt>
                <c:pt idx="3154">
                  <c:v>2.6885088749980624E-2</c:v>
                </c:pt>
                <c:pt idx="3155">
                  <c:v>2.6885103417134935E-2</c:v>
                </c:pt>
                <c:pt idx="3156">
                  <c:v>2.6885164112097491E-2</c:v>
                </c:pt>
                <c:pt idx="3157">
                  <c:v>2.6885165751866894E-2</c:v>
                </c:pt>
                <c:pt idx="3158">
                  <c:v>2.6885187343051425E-2</c:v>
                </c:pt>
                <c:pt idx="3159">
                  <c:v>2.6885243908832141E-2</c:v>
                </c:pt>
                <c:pt idx="3160">
                  <c:v>2.6885249380382534E-2</c:v>
                </c:pt>
                <c:pt idx="3161">
                  <c:v>2.6885252552373569E-2</c:v>
                </c:pt>
                <c:pt idx="3162">
                  <c:v>2.6885369469772952E-2</c:v>
                </c:pt>
                <c:pt idx="3163">
                  <c:v>2.6885432853248098E-2</c:v>
                </c:pt>
                <c:pt idx="3164">
                  <c:v>2.6885469417906482E-2</c:v>
                </c:pt>
                <c:pt idx="3165">
                  <c:v>2.6885474693301124E-2</c:v>
                </c:pt>
                <c:pt idx="3166">
                  <c:v>2.6885475298470837E-2</c:v>
                </c:pt>
                <c:pt idx="3167">
                  <c:v>2.6885484772809845E-2</c:v>
                </c:pt>
                <c:pt idx="3168">
                  <c:v>2.6885487245752855E-2</c:v>
                </c:pt>
                <c:pt idx="3169">
                  <c:v>2.6885495588344181E-2</c:v>
                </c:pt>
                <c:pt idx="3170">
                  <c:v>2.6885569182307365E-2</c:v>
                </c:pt>
                <c:pt idx="3171">
                  <c:v>2.6885573118802197E-2</c:v>
                </c:pt>
                <c:pt idx="3172">
                  <c:v>2.6885582756552506E-2</c:v>
                </c:pt>
                <c:pt idx="3173">
                  <c:v>2.6885608876016053E-2</c:v>
                </c:pt>
                <c:pt idx="3174">
                  <c:v>2.6885630341683616E-2</c:v>
                </c:pt>
                <c:pt idx="3175">
                  <c:v>2.6885633023207827E-2</c:v>
                </c:pt>
                <c:pt idx="3176">
                  <c:v>2.6885636042902929E-2</c:v>
                </c:pt>
                <c:pt idx="3177">
                  <c:v>2.6885635725977436E-2</c:v>
                </c:pt>
                <c:pt idx="3178">
                  <c:v>2.6885628987525039E-2</c:v>
                </c:pt>
                <c:pt idx="3179">
                  <c:v>2.6885625539102478E-2</c:v>
                </c:pt>
                <c:pt idx="3180">
                  <c:v>2.6885610572989264E-2</c:v>
                </c:pt>
                <c:pt idx="3181">
                  <c:v>2.6885569240149704E-2</c:v>
                </c:pt>
                <c:pt idx="3182">
                  <c:v>2.6885557182879247E-2</c:v>
                </c:pt>
                <c:pt idx="3183">
                  <c:v>2.6885547121807997E-2</c:v>
                </c:pt>
                <c:pt idx="3184">
                  <c:v>2.6885522358931713E-2</c:v>
                </c:pt>
                <c:pt idx="3185">
                  <c:v>2.6885480954487114E-2</c:v>
                </c:pt>
                <c:pt idx="3186">
                  <c:v>2.6885478589079533E-2</c:v>
                </c:pt>
                <c:pt idx="3187">
                  <c:v>2.6885437974412427E-2</c:v>
                </c:pt>
                <c:pt idx="3188">
                  <c:v>2.6885381991964039E-2</c:v>
                </c:pt>
                <c:pt idx="3189">
                  <c:v>2.6885380259888722E-2</c:v>
                </c:pt>
                <c:pt idx="3190">
                  <c:v>2.6885363493146731E-2</c:v>
                </c:pt>
                <c:pt idx="3191">
                  <c:v>2.6885329986024022E-2</c:v>
                </c:pt>
                <c:pt idx="3192">
                  <c:v>2.6885314894947068E-2</c:v>
                </c:pt>
                <c:pt idx="3193">
                  <c:v>2.6885264885789677E-2</c:v>
                </c:pt>
                <c:pt idx="3194">
                  <c:v>2.6885191026573146E-2</c:v>
                </c:pt>
                <c:pt idx="3195">
                  <c:v>2.6885160301546727E-2</c:v>
                </c:pt>
                <c:pt idx="3196">
                  <c:v>2.6884999809423792E-2</c:v>
                </c:pt>
                <c:pt idx="3197">
                  <c:v>2.6884902487826677E-2</c:v>
                </c:pt>
                <c:pt idx="3198">
                  <c:v>2.6884845326558212E-2</c:v>
                </c:pt>
                <c:pt idx="3199">
                  <c:v>2.6884829297974474E-2</c:v>
                </c:pt>
                <c:pt idx="3200">
                  <c:v>2.6884782969406266E-2</c:v>
                </c:pt>
                <c:pt idx="3201">
                  <c:v>2.6884763234800248E-2</c:v>
                </c:pt>
                <c:pt idx="3202">
                  <c:v>2.6884715903402124E-2</c:v>
                </c:pt>
                <c:pt idx="3203">
                  <c:v>2.6884650475118295E-2</c:v>
                </c:pt>
                <c:pt idx="3204">
                  <c:v>2.6884573787365969E-2</c:v>
                </c:pt>
                <c:pt idx="3205">
                  <c:v>2.6884544581277522E-2</c:v>
                </c:pt>
                <c:pt idx="3206">
                  <c:v>2.6884523792942958E-2</c:v>
                </c:pt>
                <c:pt idx="3207">
                  <c:v>2.6884437024486622E-2</c:v>
                </c:pt>
                <c:pt idx="3208">
                  <c:v>2.6884429207516009E-2</c:v>
                </c:pt>
                <c:pt idx="3209">
                  <c:v>2.688434512534937E-2</c:v>
                </c:pt>
                <c:pt idx="3210">
                  <c:v>2.6884215326666155E-2</c:v>
                </c:pt>
                <c:pt idx="3211">
                  <c:v>2.6884203977270885E-2</c:v>
                </c:pt>
                <c:pt idx="3212">
                  <c:v>2.6884153098528134E-2</c:v>
                </c:pt>
                <c:pt idx="3213">
                  <c:v>2.688402752513807E-2</c:v>
                </c:pt>
                <c:pt idx="3214">
                  <c:v>2.6883939055365253E-2</c:v>
                </c:pt>
                <c:pt idx="3215">
                  <c:v>2.6883552711567216E-2</c:v>
                </c:pt>
                <c:pt idx="3216">
                  <c:v>2.6883512777266742E-2</c:v>
                </c:pt>
                <c:pt idx="3217">
                  <c:v>2.6883244300920799E-2</c:v>
                </c:pt>
                <c:pt idx="3218">
                  <c:v>2.6882923298542149E-2</c:v>
                </c:pt>
                <c:pt idx="3219">
                  <c:v>2.6882840305589573E-2</c:v>
                </c:pt>
                <c:pt idx="3220">
                  <c:v>2.688274624903831E-2</c:v>
                </c:pt>
                <c:pt idx="3221">
                  <c:v>2.6882738212163308E-2</c:v>
                </c:pt>
                <c:pt idx="3222">
                  <c:v>2.6882696881984233E-2</c:v>
                </c:pt>
                <c:pt idx="3223">
                  <c:v>2.6882618092013952E-2</c:v>
                </c:pt>
                <c:pt idx="3224">
                  <c:v>2.688231638533373E-2</c:v>
                </c:pt>
                <c:pt idx="3225">
                  <c:v>2.6882275330281782E-2</c:v>
                </c:pt>
                <c:pt idx="3226">
                  <c:v>2.6882197184652148E-2</c:v>
                </c:pt>
                <c:pt idx="3227">
                  <c:v>2.6882115473007593E-2</c:v>
                </c:pt>
                <c:pt idx="3228">
                  <c:v>2.6882108432981378E-2</c:v>
                </c:pt>
                <c:pt idx="3229">
                  <c:v>2.6882087825129436E-2</c:v>
                </c:pt>
                <c:pt idx="3230">
                  <c:v>2.6882084591731938E-2</c:v>
                </c:pt>
                <c:pt idx="3231">
                  <c:v>2.6882060417872472E-2</c:v>
                </c:pt>
                <c:pt idx="3232">
                  <c:v>2.6881789051990228E-2</c:v>
                </c:pt>
                <c:pt idx="3233">
                  <c:v>2.6881775715483607E-2</c:v>
                </c:pt>
                <c:pt idx="3234">
                  <c:v>2.6881754168631762E-2</c:v>
                </c:pt>
                <c:pt idx="3235">
                  <c:v>2.6881276841350162E-2</c:v>
                </c:pt>
                <c:pt idx="3236">
                  <c:v>2.6880944696828085E-2</c:v>
                </c:pt>
                <c:pt idx="3237">
                  <c:v>2.6880904326027518E-2</c:v>
                </c:pt>
                <c:pt idx="3238">
                  <c:v>2.6880692088120106E-2</c:v>
                </c:pt>
                <c:pt idx="3239">
                  <c:v>2.6880646756639141E-2</c:v>
                </c:pt>
                <c:pt idx="3240">
                  <c:v>2.6880628475092639E-2</c:v>
                </c:pt>
                <c:pt idx="3241">
                  <c:v>2.6880100670158068E-2</c:v>
                </c:pt>
                <c:pt idx="3242">
                  <c:v>2.6879922407251355E-2</c:v>
                </c:pt>
                <c:pt idx="3243">
                  <c:v>2.6879588771688029E-2</c:v>
                </c:pt>
                <c:pt idx="3244">
                  <c:v>2.6879543395419592E-2</c:v>
                </c:pt>
                <c:pt idx="3245">
                  <c:v>2.6879258661829913E-2</c:v>
                </c:pt>
                <c:pt idx="3246">
                  <c:v>2.6879147299788356E-2</c:v>
                </c:pt>
                <c:pt idx="3247">
                  <c:v>2.6879060229293338E-2</c:v>
                </c:pt>
                <c:pt idx="3248">
                  <c:v>2.6879012443860994E-2</c:v>
                </c:pt>
                <c:pt idx="3249">
                  <c:v>2.6878841457228655E-2</c:v>
                </c:pt>
                <c:pt idx="3250">
                  <c:v>2.6878817816614685E-2</c:v>
                </c:pt>
                <c:pt idx="3251">
                  <c:v>2.6878636842264339E-2</c:v>
                </c:pt>
                <c:pt idx="3252">
                  <c:v>2.6878485177620488E-2</c:v>
                </c:pt>
                <c:pt idx="3253">
                  <c:v>2.6877957377829192E-2</c:v>
                </c:pt>
                <c:pt idx="3254">
                  <c:v>2.6877901161129904E-2</c:v>
                </c:pt>
                <c:pt idx="3255">
                  <c:v>2.6877681557318595E-2</c:v>
                </c:pt>
                <c:pt idx="3256">
                  <c:v>2.6877384991692291E-2</c:v>
                </c:pt>
                <c:pt idx="3257">
                  <c:v>2.6877197670483594E-2</c:v>
                </c:pt>
                <c:pt idx="3258">
                  <c:v>2.6877173463217465E-2</c:v>
                </c:pt>
                <c:pt idx="3259">
                  <c:v>2.6877093795393311E-2</c:v>
                </c:pt>
                <c:pt idx="3260">
                  <c:v>2.6877030901447357E-2</c:v>
                </c:pt>
                <c:pt idx="3261">
                  <c:v>2.6876819101470713E-2</c:v>
                </c:pt>
                <c:pt idx="3262">
                  <c:v>2.6876662524708834E-2</c:v>
                </c:pt>
                <c:pt idx="3263">
                  <c:v>2.6876627037717205E-2</c:v>
                </c:pt>
                <c:pt idx="3264">
                  <c:v>2.687659173447449E-2</c:v>
                </c:pt>
                <c:pt idx="3265">
                  <c:v>2.6876273083597486E-2</c:v>
                </c:pt>
                <c:pt idx="3266">
                  <c:v>2.6875589374440713E-2</c:v>
                </c:pt>
                <c:pt idx="3267">
                  <c:v>2.6875208275096759E-2</c:v>
                </c:pt>
                <c:pt idx="3268">
                  <c:v>2.6875106208038922E-2</c:v>
                </c:pt>
                <c:pt idx="3269">
                  <c:v>2.6874871475601202E-2</c:v>
                </c:pt>
                <c:pt idx="3270">
                  <c:v>2.6874755064014183E-2</c:v>
                </c:pt>
                <c:pt idx="3271">
                  <c:v>2.6874730749126458E-2</c:v>
                </c:pt>
                <c:pt idx="3272">
                  <c:v>2.6874626202757278E-2</c:v>
                </c:pt>
                <c:pt idx="3273">
                  <c:v>2.6874520180803309E-2</c:v>
                </c:pt>
                <c:pt idx="3274">
                  <c:v>2.6874074723493478E-2</c:v>
                </c:pt>
                <c:pt idx="3275">
                  <c:v>2.6873706131835942E-2</c:v>
                </c:pt>
                <c:pt idx="3276">
                  <c:v>2.6873699275206209E-2</c:v>
                </c:pt>
                <c:pt idx="3277">
                  <c:v>2.6873667182921224E-2</c:v>
                </c:pt>
                <c:pt idx="3278">
                  <c:v>2.6873561017493976E-2</c:v>
                </c:pt>
                <c:pt idx="3279">
                  <c:v>2.6872914895008027E-2</c:v>
                </c:pt>
                <c:pt idx="3280">
                  <c:v>2.6872611618188744E-2</c:v>
                </c:pt>
                <c:pt idx="3281">
                  <c:v>2.6872549651172934E-2</c:v>
                </c:pt>
                <c:pt idx="3282">
                  <c:v>2.6872190332952375E-2</c:v>
                </c:pt>
                <c:pt idx="3283">
                  <c:v>2.6872123020569325E-2</c:v>
                </c:pt>
                <c:pt idx="3284">
                  <c:v>2.6871895319367203E-2</c:v>
                </c:pt>
                <c:pt idx="3285">
                  <c:v>2.6871560821697817E-2</c:v>
                </c:pt>
                <c:pt idx="3286">
                  <c:v>2.6871543686900125E-2</c:v>
                </c:pt>
                <c:pt idx="3287">
                  <c:v>2.6871276260805741E-2</c:v>
                </c:pt>
                <c:pt idx="3288">
                  <c:v>2.6870545746214277E-2</c:v>
                </c:pt>
                <c:pt idx="3289">
                  <c:v>2.6870539588036348E-2</c:v>
                </c:pt>
                <c:pt idx="3290">
                  <c:v>2.687037653970192E-2</c:v>
                </c:pt>
                <c:pt idx="3291">
                  <c:v>2.6869999566292043E-2</c:v>
                </c:pt>
                <c:pt idx="3292">
                  <c:v>2.6869916917102589E-2</c:v>
                </c:pt>
                <c:pt idx="3293">
                  <c:v>2.686964289284283E-2</c:v>
                </c:pt>
                <c:pt idx="3294">
                  <c:v>2.6869549356910272E-2</c:v>
                </c:pt>
                <c:pt idx="3295">
                  <c:v>2.6869530459339316E-2</c:v>
                </c:pt>
                <c:pt idx="3296">
                  <c:v>2.6869488204575517E-2</c:v>
                </c:pt>
                <c:pt idx="3297">
                  <c:v>2.6869393581725954E-2</c:v>
                </c:pt>
                <c:pt idx="3298">
                  <c:v>2.6869220619043892E-2</c:v>
                </c:pt>
                <c:pt idx="3299">
                  <c:v>2.6869010025352223E-2</c:v>
                </c:pt>
                <c:pt idx="3300">
                  <c:v>2.6869001758559202E-2</c:v>
                </c:pt>
                <c:pt idx="3301">
                  <c:v>2.6868791983031472E-2</c:v>
                </c:pt>
                <c:pt idx="3302">
                  <c:v>2.6868281397653355E-2</c:v>
                </c:pt>
                <c:pt idx="3303">
                  <c:v>2.6867833993507756E-2</c:v>
                </c:pt>
                <c:pt idx="3304">
                  <c:v>2.686770743065732E-2</c:v>
                </c:pt>
                <c:pt idx="3305">
                  <c:v>2.6867593506498613E-2</c:v>
                </c:pt>
                <c:pt idx="3306">
                  <c:v>2.6866292357305002E-2</c:v>
                </c:pt>
                <c:pt idx="3307">
                  <c:v>2.6866168342622905E-2</c:v>
                </c:pt>
                <c:pt idx="3308">
                  <c:v>2.6866109359901115E-2</c:v>
                </c:pt>
                <c:pt idx="3309">
                  <c:v>2.6866103145802869E-2</c:v>
                </c:pt>
                <c:pt idx="3310">
                  <c:v>2.686533804586709E-2</c:v>
                </c:pt>
                <c:pt idx="3311">
                  <c:v>2.6865316526762367E-2</c:v>
                </c:pt>
                <c:pt idx="3312">
                  <c:v>2.6864927742778676E-2</c:v>
                </c:pt>
                <c:pt idx="3313">
                  <c:v>2.6864859322448302E-2</c:v>
                </c:pt>
                <c:pt idx="3314">
                  <c:v>2.6864638898552288E-2</c:v>
                </c:pt>
                <c:pt idx="3315">
                  <c:v>2.68646319089113E-2</c:v>
                </c:pt>
                <c:pt idx="3316">
                  <c:v>2.686460484360598E-2</c:v>
                </c:pt>
                <c:pt idx="3317">
                  <c:v>2.6864460520658315E-2</c:v>
                </c:pt>
                <c:pt idx="3318">
                  <c:v>2.6864156532406775E-2</c:v>
                </c:pt>
                <c:pt idx="3319">
                  <c:v>2.6863890619732367E-2</c:v>
                </c:pt>
                <c:pt idx="3320">
                  <c:v>2.6863828097207752E-2</c:v>
                </c:pt>
                <c:pt idx="3321">
                  <c:v>2.6862494726086657E-2</c:v>
                </c:pt>
                <c:pt idx="3322">
                  <c:v>2.6862488633978866E-2</c:v>
                </c:pt>
                <c:pt idx="3323">
                  <c:v>2.68624869377799E-2</c:v>
                </c:pt>
                <c:pt idx="3324">
                  <c:v>2.6861920319861465E-2</c:v>
                </c:pt>
                <c:pt idx="3325">
                  <c:v>2.6861907502798231E-2</c:v>
                </c:pt>
                <c:pt idx="3326">
                  <c:v>2.686160101845048E-2</c:v>
                </c:pt>
                <c:pt idx="3327">
                  <c:v>2.6861452658147978E-2</c:v>
                </c:pt>
                <c:pt idx="3328">
                  <c:v>2.6861433469187585E-2</c:v>
                </c:pt>
                <c:pt idx="3329">
                  <c:v>2.6861253650080765E-2</c:v>
                </c:pt>
                <c:pt idx="3330">
                  <c:v>2.6861233431236732E-2</c:v>
                </c:pt>
                <c:pt idx="3331">
                  <c:v>2.686119423217042E-2</c:v>
                </c:pt>
                <c:pt idx="3332">
                  <c:v>2.6860648962272218E-2</c:v>
                </c:pt>
                <c:pt idx="3333">
                  <c:v>2.6860553266240504E-2</c:v>
                </c:pt>
                <c:pt idx="3334">
                  <c:v>2.6859998098082746E-2</c:v>
                </c:pt>
                <c:pt idx="3335">
                  <c:v>2.6859704626450917E-2</c:v>
                </c:pt>
                <c:pt idx="3336">
                  <c:v>2.6859419843382071E-2</c:v>
                </c:pt>
                <c:pt idx="3337">
                  <c:v>2.6859178625814294E-2</c:v>
                </c:pt>
                <c:pt idx="3338">
                  <c:v>2.6859098606170129E-2</c:v>
                </c:pt>
                <c:pt idx="3339">
                  <c:v>2.6859042664441776E-2</c:v>
                </c:pt>
                <c:pt idx="3340">
                  <c:v>2.6858565036065846E-2</c:v>
                </c:pt>
                <c:pt idx="3341">
                  <c:v>2.6858547387357885E-2</c:v>
                </c:pt>
                <c:pt idx="3342">
                  <c:v>2.685845605789389E-2</c:v>
                </c:pt>
                <c:pt idx="3343">
                  <c:v>2.685767562370717E-2</c:v>
                </c:pt>
                <c:pt idx="3344">
                  <c:v>2.6857528285025297E-2</c:v>
                </c:pt>
                <c:pt idx="3345">
                  <c:v>2.6857332656419895E-2</c:v>
                </c:pt>
                <c:pt idx="3346">
                  <c:v>2.6857011456674983E-2</c:v>
                </c:pt>
                <c:pt idx="3347">
                  <c:v>2.6856997945661154E-2</c:v>
                </c:pt>
                <c:pt idx="3348">
                  <c:v>2.6856653183068405E-2</c:v>
                </c:pt>
                <c:pt idx="3349">
                  <c:v>2.6856429902547968E-2</c:v>
                </c:pt>
                <c:pt idx="3350">
                  <c:v>2.685608175614522E-2</c:v>
                </c:pt>
                <c:pt idx="3351">
                  <c:v>2.685604887636155E-2</c:v>
                </c:pt>
                <c:pt idx="3352">
                  <c:v>2.6855821735217625E-2</c:v>
                </c:pt>
                <c:pt idx="3353">
                  <c:v>2.6855403111156573E-2</c:v>
                </c:pt>
                <c:pt idx="3354">
                  <c:v>2.6855016123761597E-2</c:v>
                </c:pt>
                <c:pt idx="3355">
                  <c:v>2.6854937894429866E-2</c:v>
                </c:pt>
                <c:pt idx="3356">
                  <c:v>2.6854603792081894E-2</c:v>
                </c:pt>
                <c:pt idx="3357">
                  <c:v>2.6854141827354586E-2</c:v>
                </c:pt>
                <c:pt idx="3358">
                  <c:v>2.6853502130189555E-2</c:v>
                </c:pt>
                <c:pt idx="3359">
                  <c:v>2.6853336622353129E-2</c:v>
                </c:pt>
                <c:pt idx="3360">
                  <c:v>2.6853223076076457E-2</c:v>
                </c:pt>
                <c:pt idx="3361">
                  <c:v>2.685308132056366E-2</c:v>
                </c:pt>
                <c:pt idx="3362">
                  <c:v>2.6853064453090492E-2</c:v>
                </c:pt>
                <c:pt idx="3363">
                  <c:v>2.6852909491689777E-2</c:v>
                </c:pt>
                <c:pt idx="3364">
                  <c:v>2.6852870264268486E-2</c:v>
                </c:pt>
                <c:pt idx="3365">
                  <c:v>2.6852554580301644E-2</c:v>
                </c:pt>
                <c:pt idx="3366">
                  <c:v>2.685240756014327E-2</c:v>
                </c:pt>
                <c:pt idx="3367">
                  <c:v>2.6851948422640975E-2</c:v>
                </c:pt>
                <c:pt idx="3368">
                  <c:v>2.6851359008685061E-2</c:v>
                </c:pt>
                <c:pt idx="3369">
                  <c:v>2.6851236598314589E-2</c:v>
                </c:pt>
                <c:pt idx="3370">
                  <c:v>2.6850222599502354E-2</c:v>
                </c:pt>
                <c:pt idx="3371">
                  <c:v>2.685000322219129E-2</c:v>
                </c:pt>
                <c:pt idx="3372">
                  <c:v>2.6849555454122629E-2</c:v>
                </c:pt>
                <c:pt idx="3373">
                  <c:v>2.6847915927071322E-2</c:v>
                </c:pt>
                <c:pt idx="3374">
                  <c:v>2.6847900197174857E-2</c:v>
                </c:pt>
                <c:pt idx="3375">
                  <c:v>2.6847325510109491E-2</c:v>
                </c:pt>
                <c:pt idx="3376">
                  <c:v>2.684609889626912E-2</c:v>
                </c:pt>
                <c:pt idx="3377">
                  <c:v>2.6844884876068204E-2</c:v>
                </c:pt>
                <c:pt idx="3378">
                  <c:v>2.6844806137509326E-2</c:v>
                </c:pt>
                <c:pt idx="3379">
                  <c:v>2.6844655661966074E-2</c:v>
                </c:pt>
                <c:pt idx="3380">
                  <c:v>2.6844009423319701E-2</c:v>
                </c:pt>
                <c:pt idx="3381">
                  <c:v>2.6842991769571313E-2</c:v>
                </c:pt>
                <c:pt idx="3382">
                  <c:v>2.6842984687503159E-2</c:v>
                </c:pt>
                <c:pt idx="3383">
                  <c:v>2.6842087644200374E-2</c:v>
                </c:pt>
                <c:pt idx="3384">
                  <c:v>2.6841426568366543E-2</c:v>
                </c:pt>
                <c:pt idx="3385">
                  <c:v>2.6841363590490372E-2</c:v>
                </c:pt>
                <c:pt idx="3386">
                  <c:v>2.6841207033363079E-2</c:v>
                </c:pt>
                <c:pt idx="3387">
                  <c:v>2.6841166436509509E-2</c:v>
                </c:pt>
                <c:pt idx="3388">
                  <c:v>2.6840914852210331E-2</c:v>
                </c:pt>
                <c:pt idx="3389">
                  <c:v>2.6840826072068624E-2</c:v>
                </c:pt>
                <c:pt idx="3390">
                  <c:v>2.6840734602142712E-2</c:v>
                </c:pt>
                <c:pt idx="3391">
                  <c:v>2.6839849636737034E-2</c:v>
                </c:pt>
                <c:pt idx="3392">
                  <c:v>2.6839620375276294E-2</c:v>
                </c:pt>
                <c:pt idx="3393">
                  <c:v>2.6838911896248863E-2</c:v>
                </c:pt>
                <c:pt idx="3394">
                  <c:v>2.6838568240387675E-2</c:v>
                </c:pt>
                <c:pt idx="3395">
                  <c:v>2.6838261111767587E-2</c:v>
                </c:pt>
                <c:pt idx="3396">
                  <c:v>2.6838182343571864E-2</c:v>
                </c:pt>
                <c:pt idx="3397">
                  <c:v>2.6837946990891093E-2</c:v>
                </c:pt>
                <c:pt idx="3398">
                  <c:v>2.6837298835515472E-2</c:v>
                </c:pt>
                <c:pt idx="3399">
                  <c:v>2.683699806443296E-2</c:v>
                </c:pt>
                <c:pt idx="3400">
                  <c:v>2.6836685337159844E-2</c:v>
                </c:pt>
                <c:pt idx="3401">
                  <c:v>2.6835334353673194E-2</c:v>
                </c:pt>
                <c:pt idx="3402">
                  <c:v>2.683467189082183E-2</c:v>
                </c:pt>
                <c:pt idx="3403">
                  <c:v>2.6834104097455173E-2</c:v>
                </c:pt>
                <c:pt idx="3404">
                  <c:v>2.6833736346087253E-2</c:v>
                </c:pt>
                <c:pt idx="3405">
                  <c:v>2.6833474492950152E-2</c:v>
                </c:pt>
                <c:pt idx="3406">
                  <c:v>2.6833390305087943E-2</c:v>
                </c:pt>
                <c:pt idx="3407">
                  <c:v>2.6832480176111402E-2</c:v>
                </c:pt>
                <c:pt idx="3408">
                  <c:v>2.6832175734957251E-2</c:v>
                </c:pt>
                <c:pt idx="3409">
                  <c:v>2.6831792360323375E-2</c:v>
                </c:pt>
                <c:pt idx="3410">
                  <c:v>2.683148344965516E-2</c:v>
                </c:pt>
                <c:pt idx="3411">
                  <c:v>2.6831234149926119E-2</c:v>
                </c:pt>
                <c:pt idx="3412">
                  <c:v>2.6831172944054987E-2</c:v>
                </c:pt>
                <c:pt idx="3413">
                  <c:v>2.6831112553878593E-2</c:v>
                </c:pt>
                <c:pt idx="3414">
                  <c:v>2.6829841611220505E-2</c:v>
                </c:pt>
                <c:pt idx="3415">
                  <c:v>2.6829011417571356E-2</c:v>
                </c:pt>
                <c:pt idx="3416">
                  <c:v>2.6828557001006115E-2</c:v>
                </c:pt>
                <c:pt idx="3417">
                  <c:v>2.6828454735129965E-2</c:v>
                </c:pt>
                <c:pt idx="3418">
                  <c:v>2.6828094311716205E-2</c:v>
                </c:pt>
                <c:pt idx="3419">
                  <c:v>2.6827967786419462E-2</c:v>
                </c:pt>
                <c:pt idx="3420">
                  <c:v>2.6827658646497467E-2</c:v>
                </c:pt>
                <c:pt idx="3421">
                  <c:v>2.6827473752156314E-2</c:v>
                </c:pt>
                <c:pt idx="3422">
                  <c:v>2.6826986864195441E-2</c:v>
                </c:pt>
                <c:pt idx="3423">
                  <c:v>2.682590235914839E-2</c:v>
                </c:pt>
                <c:pt idx="3424">
                  <c:v>2.6824963477397067E-2</c:v>
                </c:pt>
                <c:pt idx="3425">
                  <c:v>2.6824844792455171E-2</c:v>
                </c:pt>
                <c:pt idx="3426">
                  <c:v>2.6824415956776416E-2</c:v>
                </c:pt>
                <c:pt idx="3427">
                  <c:v>2.6822925528633752E-2</c:v>
                </c:pt>
                <c:pt idx="3428">
                  <c:v>2.6822837441726463E-2</c:v>
                </c:pt>
                <c:pt idx="3429">
                  <c:v>2.6822781636057693E-2</c:v>
                </c:pt>
                <c:pt idx="3430">
                  <c:v>2.6822495690022315E-2</c:v>
                </c:pt>
                <c:pt idx="3431">
                  <c:v>2.6822449143077125E-2</c:v>
                </c:pt>
                <c:pt idx="3432">
                  <c:v>2.682194899403777E-2</c:v>
                </c:pt>
                <c:pt idx="3433">
                  <c:v>2.6821010200798679E-2</c:v>
                </c:pt>
                <c:pt idx="3434">
                  <c:v>2.6820216102704308E-2</c:v>
                </c:pt>
                <c:pt idx="3435">
                  <c:v>2.6819646290945343E-2</c:v>
                </c:pt>
                <c:pt idx="3436">
                  <c:v>2.6819271376770926E-2</c:v>
                </c:pt>
                <c:pt idx="3437">
                  <c:v>2.6819168320336515E-2</c:v>
                </c:pt>
                <c:pt idx="3438">
                  <c:v>2.681910245036466E-2</c:v>
                </c:pt>
                <c:pt idx="3439">
                  <c:v>2.68184792897176E-2</c:v>
                </c:pt>
                <c:pt idx="3440">
                  <c:v>2.6818285491554659E-2</c:v>
                </c:pt>
                <c:pt idx="3441">
                  <c:v>2.681651484291311E-2</c:v>
                </c:pt>
                <c:pt idx="3442">
                  <c:v>2.681627737857609E-2</c:v>
                </c:pt>
                <c:pt idx="3443">
                  <c:v>2.6815783034793116E-2</c:v>
                </c:pt>
                <c:pt idx="3444">
                  <c:v>2.6815590331861667E-2</c:v>
                </c:pt>
                <c:pt idx="3445">
                  <c:v>2.6814989200810446E-2</c:v>
                </c:pt>
                <c:pt idx="3446">
                  <c:v>2.6814822850198702E-2</c:v>
                </c:pt>
                <c:pt idx="3447">
                  <c:v>2.6814701071128929E-2</c:v>
                </c:pt>
                <c:pt idx="3448">
                  <c:v>2.6814337693398298E-2</c:v>
                </c:pt>
                <c:pt idx="3449">
                  <c:v>2.681427253486756E-2</c:v>
                </c:pt>
                <c:pt idx="3450">
                  <c:v>2.6813794237260304E-2</c:v>
                </c:pt>
                <c:pt idx="3451">
                  <c:v>2.6812738932589699E-2</c:v>
                </c:pt>
                <c:pt idx="3452">
                  <c:v>2.6812623392513165E-2</c:v>
                </c:pt>
                <c:pt idx="3453">
                  <c:v>2.6812478693161803E-2</c:v>
                </c:pt>
                <c:pt idx="3454">
                  <c:v>2.6812133442608035E-2</c:v>
                </c:pt>
                <c:pt idx="3455">
                  <c:v>2.6812101233681898E-2</c:v>
                </c:pt>
                <c:pt idx="3456">
                  <c:v>2.6811854668268843E-2</c:v>
                </c:pt>
                <c:pt idx="3457">
                  <c:v>2.6811651135211501E-2</c:v>
                </c:pt>
                <c:pt idx="3458">
                  <c:v>2.6811498400132253E-2</c:v>
                </c:pt>
                <c:pt idx="3459">
                  <c:v>2.6811416373556274E-2</c:v>
                </c:pt>
                <c:pt idx="3460">
                  <c:v>2.6808372033096096E-2</c:v>
                </c:pt>
                <c:pt idx="3461">
                  <c:v>2.6806020473083583E-2</c:v>
                </c:pt>
                <c:pt idx="3462">
                  <c:v>2.6804730560143604E-2</c:v>
                </c:pt>
                <c:pt idx="3463">
                  <c:v>2.680410686195308E-2</c:v>
                </c:pt>
                <c:pt idx="3464">
                  <c:v>2.6802228443650305E-2</c:v>
                </c:pt>
                <c:pt idx="3465">
                  <c:v>2.6801636923693091E-2</c:v>
                </c:pt>
                <c:pt idx="3466">
                  <c:v>2.6801366929596136E-2</c:v>
                </c:pt>
                <c:pt idx="3467">
                  <c:v>2.68008533573777E-2</c:v>
                </c:pt>
                <c:pt idx="3468">
                  <c:v>2.6800241562074972E-2</c:v>
                </c:pt>
                <c:pt idx="3469">
                  <c:v>2.6798601136094374E-2</c:v>
                </c:pt>
                <c:pt idx="3470">
                  <c:v>2.6798248122954005E-2</c:v>
                </c:pt>
                <c:pt idx="3471">
                  <c:v>2.6797901405503161E-2</c:v>
                </c:pt>
                <c:pt idx="3472">
                  <c:v>2.6797327755264638E-2</c:v>
                </c:pt>
                <c:pt idx="3473">
                  <c:v>2.679522025847236E-2</c:v>
                </c:pt>
                <c:pt idx="3474">
                  <c:v>2.6793267801025363E-2</c:v>
                </c:pt>
                <c:pt idx="3475">
                  <c:v>2.679140730400862E-2</c:v>
                </c:pt>
                <c:pt idx="3476">
                  <c:v>2.6791204445262253E-2</c:v>
                </c:pt>
                <c:pt idx="3477">
                  <c:v>2.6790007035673632E-2</c:v>
                </c:pt>
                <c:pt idx="3478">
                  <c:v>2.6789623301483802E-2</c:v>
                </c:pt>
                <c:pt idx="3479">
                  <c:v>2.678854736688514E-2</c:v>
                </c:pt>
                <c:pt idx="3480">
                  <c:v>2.6788531868059913E-2</c:v>
                </c:pt>
                <c:pt idx="3481">
                  <c:v>2.6788253542488389E-2</c:v>
                </c:pt>
                <c:pt idx="3482">
                  <c:v>2.6788110993278377E-2</c:v>
                </c:pt>
                <c:pt idx="3483">
                  <c:v>2.6787247495079068E-2</c:v>
                </c:pt>
                <c:pt idx="3484">
                  <c:v>2.6785939565721163E-2</c:v>
                </c:pt>
                <c:pt idx="3485">
                  <c:v>2.6784638455824364E-2</c:v>
                </c:pt>
                <c:pt idx="3486">
                  <c:v>2.6784514931922972E-2</c:v>
                </c:pt>
                <c:pt idx="3487">
                  <c:v>2.6783361249601855E-2</c:v>
                </c:pt>
                <c:pt idx="3488">
                  <c:v>2.678115872682181E-2</c:v>
                </c:pt>
                <c:pt idx="3489">
                  <c:v>2.6781032563445446E-2</c:v>
                </c:pt>
                <c:pt idx="3490">
                  <c:v>2.6779653320900047E-2</c:v>
                </c:pt>
                <c:pt idx="3491">
                  <c:v>2.6779633311124505E-2</c:v>
                </c:pt>
                <c:pt idx="3492">
                  <c:v>2.6779278415237643E-2</c:v>
                </c:pt>
                <c:pt idx="3493">
                  <c:v>2.6778837578254968E-2</c:v>
                </c:pt>
                <c:pt idx="3494">
                  <c:v>2.6778665502104167E-2</c:v>
                </c:pt>
                <c:pt idx="3495">
                  <c:v>2.6777799723261362E-2</c:v>
                </c:pt>
                <c:pt idx="3496">
                  <c:v>2.6777563604842455E-2</c:v>
                </c:pt>
                <c:pt idx="3497">
                  <c:v>2.6777229361890881E-2</c:v>
                </c:pt>
                <c:pt idx="3498">
                  <c:v>2.6777189062500709E-2</c:v>
                </c:pt>
                <c:pt idx="3499">
                  <c:v>2.6775624350711135E-2</c:v>
                </c:pt>
                <c:pt idx="3500">
                  <c:v>2.6774284590579095E-2</c:v>
                </c:pt>
                <c:pt idx="3501">
                  <c:v>2.6774195639180178E-2</c:v>
                </c:pt>
                <c:pt idx="3502">
                  <c:v>2.6773560039164129E-2</c:v>
                </c:pt>
                <c:pt idx="3503">
                  <c:v>2.6771405491434894E-2</c:v>
                </c:pt>
                <c:pt idx="3504">
                  <c:v>2.6771261146657954E-2</c:v>
                </c:pt>
                <c:pt idx="3505">
                  <c:v>2.6770349729291307E-2</c:v>
                </c:pt>
                <c:pt idx="3506">
                  <c:v>2.677019841211482E-2</c:v>
                </c:pt>
                <c:pt idx="3507">
                  <c:v>2.6770008393576981E-2</c:v>
                </c:pt>
                <c:pt idx="3508">
                  <c:v>2.6769084058572392E-2</c:v>
                </c:pt>
                <c:pt idx="3509">
                  <c:v>2.6768752592923745E-2</c:v>
                </c:pt>
                <c:pt idx="3510">
                  <c:v>2.676812136092362E-2</c:v>
                </c:pt>
                <c:pt idx="3511">
                  <c:v>2.6767888291459659E-2</c:v>
                </c:pt>
                <c:pt idx="3512">
                  <c:v>2.6765928777756694E-2</c:v>
                </c:pt>
                <c:pt idx="3513">
                  <c:v>2.6765518606674178E-2</c:v>
                </c:pt>
                <c:pt idx="3514">
                  <c:v>2.676512281963388E-2</c:v>
                </c:pt>
                <c:pt idx="3515">
                  <c:v>2.6764325517479641E-2</c:v>
                </c:pt>
                <c:pt idx="3516">
                  <c:v>2.6763638853094279E-2</c:v>
                </c:pt>
                <c:pt idx="3517">
                  <c:v>2.6762975555416228E-2</c:v>
                </c:pt>
                <c:pt idx="3518">
                  <c:v>2.6759339109713263E-2</c:v>
                </c:pt>
                <c:pt idx="3519">
                  <c:v>2.6758909441260383E-2</c:v>
                </c:pt>
                <c:pt idx="3520">
                  <c:v>2.6757856429402871E-2</c:v>
                </c:pt>
                <c:pt idx="3521">
                  <c:v>2.6757677160309242E-2</c:v>
                </c:pt>
                <c:pt idx="3522">
                  <c:v>2.6756987263577763E-2</c:v>
                </c:pt>
                <c:pt idx="3523">
                  <c:v>2.6756846047985516E-2</c:v>
                </c:pt>
                <c:pt idx="3524">
                  <c:v>2.6756507756931249E-2</c:v>
                </c:pt>
                <c:pt idx="3525">
                  <c:v>2.6756052647762204E-2</c:v>
                </c:pt>
                <c:pt idx="3526">
                  <c:v>2.6755748038772335E-2</c:v>
                </c:pt>
                <c:pt idx="3527">
                  <c:v>2.6755313452739939E-2</c:v>
                </c:pt>
                <c:pt idx="3528">
                  <c:v>2.6755311274944255E-2</c:v>
                </c:pt>
                <c:pt idx="3529">
                  <c:v>2.6755131645316239E-2</c:v>
                </c:pt>
                <c:pt idx="3530">
                  <c:v>2.675412620265832E-2</c:v>
                </c:pt>
                <c:pt idx="3531">
                  <c:v>2.6753996821128945E-2</c:v>
                </c:pt>
                <c:pt idx="3532">
                  <c:v>2.6753782460463223E-2</c:v>
                </c:pt>
                <c:pt idx="3533">
                  <c:v>2.6753694452820182E-2</c:v>
                </c:pt>
                <c:pt idx="3534">
                  <c:v>2.6752028966500044E-2</c:v>
                </c:pt>
                <c:pt idx="3535">
                  <c:v>2.6749168912891134E-2</c:v>
                </c:pt>
                <c:pt idx="3536">
                  <c:v>2.6748558146822331E-2</c:v>
                </c:pt>
                <c:pt idx="3537">
                  <c:v>2.6747625715576318E-2</c:v>
                </c:pt>
                <c:pt idx="3538">
                  <c:v>2.6745543912163886E-2</c:v>
                </c:pt>
                <c:pt idx="3539">
                  <c:v>2.6745314899848757E-2</c:v>
                </c:pt>
                <c:pt idx="3540">
                  <c:v>2.6744077900541709E-2</c:v>
                </c:pt>
                <c:pt idx="3541">
                  <c:v>2.6743218450904944E-2</c:v>
                </c:pt>
                <c:pt idx="3542">
                  <c:v>2.6743129550170677E-2</c:v>
                </c:pt>
                <c:pt idx="3543">
                  <c:v>2.6742864834148686E-2</c:v>
                </c:pt>
                <c:pt idx="3544">
                  <c:v>2.6741961145055154E-2</c:v>
                </c:pt>
                <c:pt idx="3545">
                  <c:v>2.6738536302080975E-2</c:v>
                </c:pt>
                <c:pt idx="3546">
                  <c:v>2.6737843748434045E-2</c:v>
                </c:pt>
                <c:pt idx="3547">
                  <c:v>2.6737255076201592E-2</c:v>
                </c:pt>
                <c:pt idx="3548">
                  <c:v>2.6736613910806315E-2</c:v>
                </c:pt>
                <c:pt idx="3549">
                  <c:v>2.6735309930650528E-2</c:v>
                </c:pt>
                <c:pt idx="3550">
                  <c:v>2.6735133099026812E-2</c:v>
                </c:pt>
                <c:pt idx="3551">
                  <c:v>2.6733999358839102E-2</c:v>
                </c:pt>
                <c:pt idx="3552">
                  <c:v>2.6732801313486931E-2</c:v>
                </c:pt>
                <c:pt idx="3553">
                  <c:v>2.6732069016080356E-2</c:v>
                </c:pt>
                <c:pt idx="3554">
                  <c:v>2.6731521965974038E-2</c:v>
                </c:pt>
                <c:pt idx="3555">
                  <c:v>2.672861554262539E-2</c:v>
                </c:pt>
                <c:pt idx="3556">
                  <c:v>2.6727932339646352E-2</c:v>
                </c:pt>
                <c:pt idx="3557">
                  <c:v>2.6726865714732068E-2</c:v>
                </c:pt>
                <c:pt idx="3558">
                  <c:v>2.672548421128141E-2</c:v>
                </c:pt>
                <c:pt idx="3559">
                  <c:v>2.6724937931187749E-2</c:v>
                </c:pt>
                <c:pt idx="3560">
                  <c:v>2.6724642464886195E-2</c:v>
                </c:pt>
                <c:pt idx="3561">
                  <c:v>2.672451266711294E-2</c:v>
                </c:pt>
                <c:pt idx="3562">
                  <c:v>2.6724261447198232E-2</c:v>
                </c:pt>
                <c:pt idx="3563">
                  <c:v>2.6723376076843979E-2</c:v>
                </c:pt>
                <c:pt idx="3564">
                  <c:v>2.6723316357717516E-2</c:v>
                </c:pt>
                <c:pt idx="3565">
                  <c:v>2.6721458205493719E-2</c:v>
                </c:pt>
                <c:pt idx="3566">
                  <c:v>2.6720932218885451E-2</c:v>
                </c:pt>
                <c:pt idx="3567">
                  <c:v>2.6720446009460726E-2</c:v>
                </c:pt>
                <c:pt idx="3568">
                  <c:v>2.6720306947191092E-2</c:v>
                </c:pt>
                <c:pt idx="3569">
                  <c:v>2.6719514800259709E-2</c:v>
                </c:pt>
                <c:pt idx="3570">
                  <c:v>2.6718871916114419E-2</c:v>
                </c:pt>
                <c:pt idx="3571">
                  <c:v>2.6716498741974449E-2</c:v>
                </c:pt>
                <c:pt idx="3572">
                  <c:v>2.6715916993215849E-2</c:v>
                </c:pt>
                <c:pt idx="3573">
                  <c:v>2.671568142428915E-2</c:v>
                </c:pt>
                <c:pt idx="3574">
                  <c:v>2.6715466588190784E-2</c:v>
                </c:pt>
                <c:pt idx="3575">
                  <c:v>2.6714917086533185E-2</c:v>
                </c:pt>
                <c:pt idx="3576">
                  <c:v>2.671433352041069E-2</c:v>
                </c:pt>
                <c:pt idx="3577">
                  <c:v>2.6711322869615514E-2</c:v>
                </c:pt>
                <c:pt idx="3578">
                  <c:v>2.6710256179328554E-2</c:v>
                </c:pt>
                <c:pt idx="3579">
                  <c:v>2.6709786561878789E-2</c:v>
                </c:pt>
                <c:pt idx="3580">
                  <c:v>2.6709680548570345E-2</c:v>
                </c:pt>
                <c:pt idx="3581">
                  <c:v>2.6708625662238118E-2</c:v>
                </c:pt>
                <c:pt idx="3582">
                  <c:v>2.6708203917100732E-2</c:v>
                </c:pt>
                <c:pt idx="3583">
                  <c:v>2.6707225541976756E-2</c:v>
                </c:pt>
                <c:pt idx="3584">
                  <c:v>2.6706929835393672E-2</c:v>
                </c:pt>
                <c:pt idx="3585">
                  <c:v>2.6706626400744265E-2</c:v>
                </c:pt>
                <c:pt idx="3586">
                  <c:v>2.6705685871600271E-2</c:v>
                </c:pt>
                <c:pt idx="3587">
                  <c:v>2.670526558704148E-2</c:v>
                </c:pt>
                <c:pt idx="3588">
                  <c:v>2.6705180783987949E-2</c:v>
                </c:pt>
                <c:pt idx="3589">
                  <c:v>2.6704568407460688E-2</c:v>
                </c:pt>
                <c:pt idx="3590">
                  <c:v>2.6703057740115003E-2</c:v>
                </c:pt>
                <c:pt idx="3591">
                  <c:v>2.6702486045303907E-2</c:v>
                </c:pt>
                <c:pt idx="3592">
                  <c:v>2.6701609733121776E-2</c:v>
                </c:pt>
                <c:pt idx="3593">
                  <c:v>2.6700787625545019E-2</c:v>
                </c:pt>
                <c:pt idx="3594">
                  <c:v>2.6699321865046081E-2</c:v>
                </c:pt>
                <c:pt idx="3595">
                  <c:v>2.6698702089511386E-2</c:v>
                </c:pt>
                <c:pt idx="3596">
                  <c:v>2.6698675033520049E-2</c:v>
                </c:pt>
                <c:pt idx="3597">
                  <c:v>2.6696922712710514E-2</c:v>
                </c:pt>
                <c:pt idx="3598">
                  <c:v>2.669604388601465E-2</c:v>
                </c:pt>
                <c:pt idx="3599">
                  <c:v>2.6695547263810012E-2</c:v>
                </c:pt>
                <c:pt idx="3600">
                  <c:v>2.6695501119238803E-2</c:v>
                </c:pt>
                <c:pt idx="3601">
                  <c:v>2.669451184390997E-2</c:v>
                </c:pt>
                <c:pt idx="3602">
                  <c:v>2.6694485890656705E-2</c:v>
                </c:pt>
                <c:pt idx="3603">
                  <c:v>2.6692187933645778E-2</c:v>
                </c:pt>
                <c:pt idx="3604">
                  <c:v>2.6689663130031568E-2</c:v>
                </c:pt>
                <c:pt idx="3605">
                  <c:v>2.6689425006623121E-2</c:v>
                </c:pt>
                <c:pt idx="3606">
                  <c:v>2.6688964845191083E-2</c:v>
                </c:pt>
                <c:pt idx="3607">
                  <c:v>2.668857440060473E-2</c:v>
                </c:pt>
                <c:pt idx="3608">
                  <c:v>2.6688261990812819E-2</c:v>
                </c:pt>
                <c:pt idx="3609">
                  <c:v>2.6687934173996227E-2</c:v>
                </c:pt>
                <c:pt idx="3610">
                  <c:v>2.6685112690695536E-2</c:v>
                </c:pt>
                <c:pt idx="3611">
                  <c:v>2.6684594643907128E-2</c:v>
                </c:pt>
                <c:pt idx="3612">
                  <c:v>2.6683975421539965E-2</c:v>
                </c:pt>
                <c:pt idx="3613">
                  <c:v>2.6683178800471916E-2</c:v>
                </c:pt>
                <c:pt idx="3614">
                  <c:v>2.668216306432596E-2</c:v>
                </c:pt>
                <c:pt idx="3615">
                  <c:v>2.6682152225603158E-2</c:v>
                </c:pt>
                <c:pt idx="3616">
                  <c:v>2.6680471187002626E-2</c:v>
                </c:pt>
                <c:pt idx="3617">
                  <c:v>2.6680281094548727E-2</c:v>
                </c:pt>
                <c:pt idx="3618">
                  <c:v>2.6679030814774671E-2</c:v>
                </c:pt>
                <c:pt idx="3619">
                  <c:v>2.6677765246187393E-2</c:v>
                </c:pt>
                <c:pt idx="3620">
                  <c:v>2.667718796759197E-2</c:v>
                </c:pt>
                <c:pt idx="3621">
                  <c:v>2.667621247914952E-2</c:v>
                </c:pt>
                <c:pt idx="3622">
                  <c:v>2.6675834738614936E-2</c:v>
                </c:pt>
                <c:pt idx="3623">
                  <c:v>2.6674818630231568E-2</c:v>
                </c:pt>
                <c:pt idx="3624">
                  <c:v>2.6674160608707278E-2</c:v>
                </c:pt>
                <c:pt idx="3625">
                  <c:v>2.6673783761819409E-2</c:v>
                </c:pt>
                <c:pt idx="3626">
                  <c:v>2.6672465278383843E-2</c:v>
                </c:pt>
                <c:pt idx="3627">
                  <c:v>2.6672254897979419E-2</c:v>
                </c:pt>
                <c:pt idx="3628">
                  <c:v>2.6671387347501511E-2</c:v>
                </c:pt>
                <c:pt idx="3629">
                  <c:v>2.6669935062518951E-2</c:v>
                </c:pt>
                <c:pt idx="3630">
                  <c:v>2.6669085024719215E-2</c:v>
                </c:pt>
                <c:pt idx="3631">
                  <c:v>2.6668396474173149E-2</c:v>
                </c:pt>
                <c:pt idx="3632">
                  <c:v>2.6668295551566211E-2</c:v>
                </c:pt>
                <c:pt idx="3633">
                  <c:v>2.6668151530697824E-2</c:v>
                </c:pt>
                <c:pt idx="3634">
                  <c:v>2.6667683443422699E-2</c:v>
                </c:pt>
                <c:pt idx="3635">
                  <c:v>2.6667636698953359E-2</c:v>
                </c:pt>
                <c:pt idx="3636">
                  <c:v>2.6665784431214295E-2</c:v>
                </c:pt>
                <c:pt idx="3637">
                  <c:v>2.6665184220111719E-2</c:v>
                </c:pt>
                <c:pt idx="3638">
                  <c:v>2.6664437614398927E-2</c:v>
                </c:pt>
                <c:pt idx="3639">
                  <c:v>2.6664272694986457E-2</c:v>
                </c:pt>
                <c:pt idx="3640">
                  <c:v>2.6663511427202306E-2</c:v>
                </c:pt>
                <c:pt idx="3641">
                  <c:v>2.666156173249851E-2</c:v>
                </c:pt>
                <c:pt idx="3642">
                  <c:v>2.6660688396145736E-2</c:v>
                </c:pt>
                <c:pt idx="3643">
                  <c:v>2.6654575018247886E-2</c:v>
                </c:pt>
                <c:pt idx="3644">
                  <c:v>2.6652570327735464E-2</c:v>
                </c:pt>
                <c:pt idx="3645">
                  <c:v>2.6650870912003088E-2</c:v>
                </c:pt>
                <c:pt idx="3646">
                  <c:v>2.6650420063606597E-2</c:v>
                </c:pt>
                <c:pt idx="3647">
                  <c:v>2.6649059947310722E-2</c:v>
                </c:pt>
                <c:pt idx="3648">
                  <c:v>2.664806691997243E-2</c:v>
                </c:pt>
                <c:pt idx="3649">
                  <c:v>2.6647498198359289E-2</c:v>
                </c:pt>
                <c:pt idx="3650">
                  <c:v>2.6647171549384879E-2</c:v>
                </c:pt>
                <c:pt idx="3651">
                  <c:v>2.6644434837775566E-2</c:v>
                </c:pt>
                <c:pt idx="3652">
                  <c:v>2.6643105045775776E-2</c:v>
                </c:pt>
                <c:pt idx="3653">
                  <c:v>2.6642918388204727E-2</c:v>
                </c:pt>
                <c:pt idx="3654">
                  <c:v>2.6641543689044579E-2</c:v>
                </c:pt>
                <c:pt idx="3655">
                  <c:v>2.664014220695465E-2</c:v>
                </c:pt>
                <c:pt idx="3656">
                  <c:v>2.6639751948380488E-2</c:v>
                </c:pt>
                <c:pt idx="3657">
                  <c:v>2.6639505881130732E-2</c:v>
                </c:pt>
                <c:pt idx="3658">
                  <c:v>2.6637064747872741E-2</c:v>
                </c:pt>
                <c:pt idx="3659">
                  <c:v>2.6634289616853532E-2</c:v>
                </c:pt>
                <c:pt idx="3660">
                  <c:v>2.6633032811075652E-2</c:v>
                </c:pt>
                <c:pt idx="3661">
                  <c:v>2.6632205463866264E-2</c:v>
                </c:pt>
                <c:pt idx="3662">
                  <c:v>2.6632197434395974E-2</c:v>
                </c:pt>
                <c:pt idx="3663">
                  <c:v>2.6632041382779813E-2</c:v>
                </c:pt>
                <c:pt idx="3664">
                  <c:v>2.6631390580126001E-2</c:v>
                </c:pt>
                <c:pt idx="3665">
                  <c:v>2.6630115740636034E-2</c:v>
                </c:pt>
                <c:pt idx="3666">
                  <c:v>2.6629976776711802E-2</c:v>
                </c:pt>
                <c:pt idx="3667">
                  <c:v>2.6629758597143671E-2</c:v>
                </c:pt>
                <c:pt idx="3668">
                  <c:v>2.6627445486707861E-2</c:v>
                </c:pt>
                <c:pt idx="3669">
                  <c:v>2.6626952660652889E-2</c:v>
                </c:pt>
                <c:pt idx="3670">
                  <c:v>2.6625739086634841E-2</c:v>
                </c:pt>
                <c:pt idx="3671">
                  <c:v>2.6625736239315582E-2</c:v>
                </c:pt>
                <c:pt idx="3672">
                  <c:v>2.6625476902183906E-2</c:v>
                </c:pt>
                <c:pt idx="3673">
                  <c:v>2.6624299691670881E-2</c:v>
                </c:pt>
                <c:pt idx="3674">
                  <c:v>2.6622240799503497E-2</c:v>
                </c:pt>
                <c:pt idx="3675">
                  <c:v>2.6620475562321753E-2</c:v>
                </c:pt>
                <c:pt idx="3676">
                  <c:v>2.6619361276780558E-2</c:v>
                </c:pt>
                <c:pt idx="3677">
                  <c:v>2.6616286697219584E-2</c:v>
                </c:pt>
                <c:pt idx="3678">
                  <c:v>2.6615983990825959E-2</c:v>
                </c:pt>
                <c:pt idx="3679">
                  <c:v>2.6615284078119975E-2</c:v>
                </c:pt>
                <c:pt idx="3680">
                  <c:v>2.6614433086554708E-2</c:v>
                </c:pt>
                <c:pt idx="3681">
                  <c:v>2.6612749400345203E-2</c:v>
                </c:pt>
                <c:pt idx="3682">
                  <c:v>2.6609033525675063E-2</c:v>
                </c:pt>
                <c:pt idx="3683">
                  <c:v>2.6608565632148716E-2</c:v>
                </c:pt>
                <c:pt idx="3684">
                  <c:v>2.6607008513212536E-2</c:v>
                </c:pt>
                <c:pt idx="3685">
                  <c:v>2.6606702836583847E-2</c:v>
                </c:pt>
                <c:pt idx="3686">
                  <c:v>2.6605199747335124E-2</c:v>
                </c:pt>
                <c:pt idx="3687">
                  <c:v>2.6604421856758119E-2</c:v>
                </c:pt>
                <c:pt idx="3688">
                  <c:v>2.6604386459023674E-2</c:v>
                </c:pt>
                <c:pt idx="3689">
                  <c:v>2.6603943782448E-2</c:v>
                </c:pt>
                <c:pt idx="3690">
                  <c:v>2.660365686542562E-2</c:v>
                </c:pt>
                <c:pt idx="3691">
                  <c:v>2.6603597013677035E-2</c:v>
                </c:pt>
                <c:pt idx="3692">
                  <c:v>2.6603593869898169E-2</c:v>
                </c:pt>
                <c:pt idx="3693">
                  <c:v>2.6603213909005385E-2</c:v>
                </c:pt>
                <c:pt idx="3694">
                  <c:v>2.6602135289836768E-2</c:v>
                </c:pt>
                <c:pt idx="3695">
                  <c:v>2.6601364395951132E-2</c:v>
                </c:pt>
                <c:pt idx="3696">
                  <c:v>2.6598563693726086E-2</c:v>
                </c:pt>
                <c:pt idx="3697">
                  <c:v>2.6597582805751342E-2</c:v>
                </c:pt>
                <c:pt idx="3698">
                  <c:v>2.6596557311897223E-2</c:v>
                </c:pt>
                <c:pt idx="3699">
                  <c:v>2.659618081463971E-2</c:v>
                </c:pt>
                <c:pt idx="3700">
                  <c:v>2.6594215023457105E-2</c:v>
                </c:pt>
                <c:pt idx="3701">
                  <c:v>2.6594160896981796E-2</c:v>
                </c:pt>
                <c:pt idx="3702">
                  <c:v>2.6593890411342861E-2</c:v>
                </c:pt>
                <c:pt idx="3703">
                  <c:v>2.6593484227117364E-2</c:v>
                </c:pt>
                <c:pt idx="3704">
                  <c:v>2.6592687230767739E-2</c:v>
                </c:pt>
                <c:pt idx="3705">
                  <c:v>2.6591727303733576E-2</c:v>
                </c:pt>
                <c:pt idx="3706">
                  <c:v>2.6591394412179298E-2</c:v>
                </c:pt>
                <c:pt idx="3707">
                  <c:v>2.658913503727231E-2</c:v>
                </c:pt>
                <c:pt idx="3708">
                  <c:v>2.6588994353319795E-2</c:v>
                </c:pt>
                <c:pt idx="3709">
                  <c:v>2.6587155245882496E-2</c:v>
                </c:pt>
                <c:pt idx="3710">
                  <c:v>2.6586843287879316E-2</c:v>
                </c:pt>
                <c:pt idx="3711">
                  <c:v>2.6585969895501573E-2</c:v>
                </c:pt>
                <c:pt idx="3712">
                  <c:v>2.6585343389385226E-2</c:v>
                </c:pt>
                <c:pt idx="3713">
                  <c:v>2.6581024931354669E-2</c:v>
                </c:pt>
                <c:pt idx="3714">
                  <c:v>2.6579870429079631E-2</c:v>
                </c:pt>
                <c:pt idx="3715">
                  <c:v>2.6579146849898563E-2</c:v>
                </c:pt>
                <c:pt idx="3716">
                  <c:v>2.6578939539760611E-2</c:v>
                </c:pt>
                <c:pt idx="3717">
                  <c:v>2.6578740937956886E-2</c:v>
                </c:pt>
                <c:pt idx="3718">
                  <c:v>2.6578231765387931E-2</c:v>
                </c:pt>
                <c:pt idx="3719">
                  <c:v>2.6578026060190982E-2</c:v>
                </c:pt>
                <c:pt idx="3720">
                  <c:v>2.657762358068378E-2</c:v>
                </c:pt>
                <c:pt idx="3721">
                  <c:v>2.6577446681060265E-2</c:v>
                </c:pt>
                <c:pt idx="3722">
                  <c:v>2.6576667917161498E-2</c:v>
                </c:pt>
                <c:pt idx="3723">
                  <c:v>2.6575412224237031E-2</c:v>
                </c:pt>
                <c:pt idx="3724">
                  <c:v>2.6575116564841746E-2</c:v>
                </c:pt>
                <c:pt idx="3725">
                  <c:v>2.6574763653830439E-2</c:v>
                </c:pt>
                <c:pt idx="3726">
                  <c:v>2.6574364845368983E-2</c:v>
                </c:pt>
                <c:pt idx="3727">
                  <c:v>2.6573280694069688E-2</c:v>
                </c:pt>
                <c:pt idx="3728">
                  <c:v>2.6572141624819186E-2</c:v>
                </c:pt>
                <c:pt idx="3729">
                  <c:v>2.6571518864026658E-2</c:v>
                </c:pt>
                <c:pt idx="3730">
                  <c:v>2.6570300732564691E-2</c:v>
                </c:pt>
                <c:pt idx="3731">
                  <c:v>2.6569542132947557E-2</c:v>
                </c:pt>
                <c:pt idx="3732">
                  <c:v>2.6568156669392634E-2</c:v>
                </c:pt>
                <c:pt idx="3733">
                  <c:v>2.6566005564908481E-2</c:v>
                </c:pt>
                <c:pt idx="3734">
                  <c:v>2.6565149919547969E-2</c:v>
                </c:pt>
                <c:pt idx="3735">
                  <c:v>2.656487631469677E-2</c:v>
                </c:pt>
                <c:pt idx="3736">
                  <c:v>2.6563544115115977E-2</c:v>
                </c:pt>
                <c:pt idx="3737">
                  <c:v>2.6562424155663206E-2</c:v>
                </c:pt>
                <c:pt idx="3738">
                  <c:v>2.6561515774982298E-2</c:v>
                </c:pt>
                <c:pt idx="3739">
                  <c:v>2.6561217673717715E-2</c:v>
                </c:pt>
                <c:pt idx="3740">
                  <c:v>2.6560837335849255E-2</c:v>
                </c:pt>
                <c:pt idx="3741">
                  <c:v>2.655730416580707E-2</c:v>
                </c:pt>
                <c:pt idx="3742">
                  <c:v>2.6556732007074483E-2</c:v>
                </c:pt>
                <c:pt idx="3743">
                  <c:v>2.6555693553414469E-2</c:v>
                </c:pt>
                <c:pt idx="3744">
                  <c:v>2.6555115309170152E-2</c:v>
                </c:pt>
                <c:pt idx="3745">
                  <c:v>2.6553326282596344E-2</c:v>
                </c:pt>
                <c:pt idx="3746">
                  <c:v>2.6551995712927767E-2</c:v>
                </c:pt>
                <c:pt idx="3747">
                  <c:v>2.6550963931706185E-2</c:v>
                </c:pt>
                <c:pt idx="3748">
                  <c:v>2.6549758926182072E-2</c:v>
                </c:pt>
                <c:pt idx="3749">
                  <c:v>2.6547880128536441E-2</c:v>
                </c:pt>
                <c:pt idx="3750">
                  <c:v>2.6546721865524647E-2</c:v>
                </c:pt>
                <c:pt idx="3751">
                  <c:v>2.6545380171863312E-2</c:v>
                </c:pt>
                <c:pt idx="3752">
                  <c:v>2.6544752022241349E-2</c:v>
                </c:pt>
                <c:pt idx="3753">
                  <c:v>2.6541641412885612E-2</c:v>
                </c:pt>
                <c:pt idx="3754">
                  <c:v>2.654148267137689E-2</c:v>
                </c:pt>
                <c:pt idx="3755">
                  <c:v>2.6540291052585152E-2</c:v>
                </c:pt>
                <c:pt idx="3756">
                  <c:v>2.6538956873793471E-2</c:v>
                </c:pt>
                <c:pt idx="3757">
                  <c:v>2.6538823592026556E-2</c:v>
                </c:pt>
                <c:pt idx="3758">
                  <c:v>2.6538200585662756E-2</c:v>
                </c:pt>
                <c:pt idx="3759">
                  <c:v>2.6537958537598334E-2</c:v>
                </c:pt>
                <c:pt idx="3760">
                  <c:v>2.6535917662623663E-2</c:v>
                </c:pt>
                <c:pt idx="3761">
                  <c:v>2.6535706808875254E-2</c:v>
                </c:pt>
                <c:pt idx="3762">
                  <c:v>2.6534093789872312E-2</c:v>
                </c:pt>
                <c:pt idx="3763">
                  <c:v>2.6533691210147748E-2</c:v>
                </c:pt>
                <c:pt idx="3764">
                  <c:v>2.6533329540090283E-2</c:v>
                </c:pt>
                <c:pt idx="3765">
                  <c:v>2.6529320497390783E-2</c:v>
                </c:pt>
                <c:pt idx="3766">
                  <c:v>2.652739829808895E-2</c:v>
                </c:pt>
                <c:pt idx="3767">
                  <c:v>2.6527379709465664E-2</c:v>
                </c:pt>
                <c:pt idx="3768">
                  <c:v>2.652624727066388E-2</c:v>
                </c:pt>
                <c:pt idx="3769">
                  <c:v>2.6525437384308202E-2</c:v>
                </c:pt>
                <c:pt idx="3770">
                  <c:v>2.6523654087265876E-2</c:v>
                </c:pt>
                <c:pt idx="3771">
                  <c:v>2.6521845075024208E-2</c:v>
                </c:pt>
                <c:pt idx="3772">
                  <c:v>2.6520851178719863E-2</c:v>
                </c:pt>
                <c:pt idx="3773">
                  <c:v>2.6519524220943651E-2</c:v>
                </c:pt>
                <c:pt idx="3774">
                  <c:v>2.6519019679397099E-2</c:v>
                </c:pt>
                <c:pt idx="3775">
                  <c:v>2.6515752563717507E-2</c:v>
                </c:pt>
                <c:pt idx="3776">
                  <c:v>2.6512375520820187E-2</c:v>
                </c:pt>
                <c:pt idx="3777">
                  <c:v>2.6512340691074426E-2</c:v>
                </c:pt>
                <c:pt idx="3778">
                  <c:v>2.6510031972070264E-2</c:v>
                </c:pt>
                <c:pt idx="3779">
                  <c:v>2.6506980254642678E-2</c:v>
                </c:pt>
                <c:pt idx="3780">
                  <c:v>2.650600743554328E-2</c:v>
                </c:pt>
                <c:pt idx="3781">
                  <c:v>2.6505660640252723E-2</c:v>
                </c:pt>
                <c:pt idx="3782">
                  <c:v>2.6498786099120698E-2</c:v>
                </c:pt>
                <c:pt idx="3783">
                  <c:v>2.6498080277639335E-2</c:v>
                </c:pt>
                <c:pt idx="3784">
                  <c:v>2.6488108809512148E-2</c:v>
                </c:pt>
                <c:pt idx="3785">
                  <c:v>2.6487843856887357E-2</c:v>
                </c:pt>
                <c:pt idx="3786">
                  <c:v>2.6483704288740216E-2</c:v>
                </c:pt>
                <c:pt idx="3787">
                  <c:v>2.6482470651662784E-2</c:v>
                </c:pt>
                <c:pt idx="3788">
                  <c:v>2.6482241517773526E-2</c:v>
                </c:pt>
                <c:pt idx="3789">
                  <c:v>2.6481505399437593E-2</c:v>
                </c:pt>
                <c:pt idx="3790">
                  <c:v>2.6481380664102508E-2</c:v>
                </c:pt>
                <c:pt idx="3791">
                  <c:v>2.6480856456692427E-2</c:v>
                </c:pt>
                <c:pt idx="3792">
                  <c:v>2.6480832013579845E-2</c:v>
                </c:pt>
                <c:pt idx="3793">
                  <c:v>2.6479350570389831E-2</c:v>
                </c:pt>
                <c:pt idx="3794">
                  <c:v>2.6479264144285274E-2</c:v>
                </c:pt>
                <c:pt idx="3795">
                  <c:v>2.6478769776724524E-2</c:v>
                </c:pt>
                <c:pt idx="3796">
                  <c:v>2.6477464736668774E-2</c:v>
                </c:pt>
                <c:pt idx="3797">
                  <c:v>2.6477059957087334E-2</c:v>
                </c:pt>
                <c:pt idx="3798">
                  <c:v>2.6473730553392895E-2</c:v>
                </c:pt>
                <c:pt idx="3799">
                  <c:v>2.6472991355183724E-2</c:v>
                </c:pt>
                <c:pt idx="3800">
                  <c:v>2.647183996145993E-2</c:v>
                </c:pt>
                <c:pt idx="3801">
                  <c:v>2.6471777918824543E-2</c:v>
                </c:pt>
                <c:pt idx="3802">
                  <c:v>2.6471566368780657E-2</c:v>
                </c:pt>
                <c:pt idx="3803">
                  <c:v>2.6470096266000793E-2</c:v>
                </c:pt>
                <c:pt idx="3804">
                  <c:v>2.6467999969291067E-2</c:v>
                </c:pt>
                <c:pt idx="3805">
                  <c:v>2.6467422944345755E-2</c:v>
                </c:pt>
                <c:pt idx="3806">
                  <c:v>2.6466876211291339E-2</c:v>
                </c:pt>
                <c:pt idx="3807">
                  <c:v>2.6466519703195981E-2</c:v>
                </c:pt>
                <c:pt idx="3808">
                  <c:v>2.645852506974004E-2</c:v>
                </c:pt>
                <c:pt idx="3809">
                  <c:v>2.64581047768042E-2</c:v>
                </c:pt>
                <c:pt idx="3810">
                  <c:v>2.6457376576271303E-2</c:v>
                </c:pt>
                <c:pt idx="3811">
                  <c:v>2.6456900709019768E-2</c:v>
                </c:pt>
                <c:pt idx="3812">
                  <c:v>2.6456062209590608E-2</c:v>
                </c:pt>
                <c:pt idx="3813">
                  <c:v>2.6455891424751115E-2</c:v>
                </c:pt>
                <c:pt idx="3814">
                  <c:v>2.6455250310627784E-2</c:v>
                </c:pt>
                <c:pt idx="3815">
                  <c:v>2.6454411916770785E-2</c:v>
                </c:pt>
                <c:pt idx="3816">
                  <c:v>2.6454152333402675E-2</c:v>
                </c:pt>
                <c:pt idx="3817">
                  <c:v>2.645182939788334E-2</c:v>
                </c:pt>
                <c:pt idx="3818">
                  <c:v>2.6451662852793694E-2</c:v>
                </c:pt>
                <c:pt idx="3819">
                  <c:v>2.6449382252525747E-2</c:v>
                </c:pt>
                <c:pt idx="3820">
                  <c:v>2.6449220074059435E-2</c:v>
                </c:pt>
                <c:pt idx="3821">
                  <c:v>2.6448628612919581E-2</c:v>
                </c:pt>
                <c:pt idx="3822">
                  <c:v>2.6448138893546941E-2</c:v>
                </c:pt>
                <c:pt idx="3823">
                  <c:v>2.6445295631311334E-2</c:v>
                </c:pt>
                <c:pt idx="3824">
                  <c:v>2.6444457275544869E-2</c:v>
                </c:pt>
                <c:pt idx="3825">
                  <c:v>2.6442779715938801E-2</c:v>
                </c:pt>
                <c:pt idx="3826">
                  <c:v>2.6441853467531095E-2</c:v>
                </c:pt>
                <c:pt idx="3827">
                  <c:v>2.6440315772661663E-2</c:v>
                </c:pt>
                <c:pt idx="3828">
                  <c:v>2.6438530764131798E-2</c:v>
                </c:pt>
                <c:pt idx="3829">
                  <c:v>2.6434351601866909E-2</c:v>
                </c:pt>
                <c:pt idx="3830">
                  <c:v>2.6433787038836521E-2</c:v>
                </c:pt>
                <c:pt idx="3831">
                  <c:v>2.6433697123509698E-2</c:v>
                </c:pt>
                <c:pt idx="3832">
                  <c:v>2.6432036085606597E-2</c:v>
                </c:pt>
                <c:pt idx="3833">
                  <c:v>2.6430999445028646E-2</c:v>
                </c:pt>
                <c:pt idx="3834">
                  <c:v>2.6430195270861608E-2</c:v>
                </c:pt>
                <c:pt idx="3835">
                  <c:v>2.6428435857183977E-2</c:v>
                </c:pt>
                <c:pt idx="3836">
                  <c:v>2.6427317652687861E-2</c:v>
                </c:pt>
                <c:pt idx="3837">
                  <c:v>2.6426233616457396E-2</c:v>
                </c:pt>
                <c:pt idx="3838">
                  <c:v>2.6426096071707556E-2</c:v>
                </c:pt>
                <c:pt idx="3839">
                  <c:v>2.6425993596944447E-2</c:v>
                </c:pt>
                <c:pt idx="3840">
                  <c:v>2.6421882818948292E-2</c:v>
                </c:pt>
                <c:pt idx="3841">
                  <c:v>2.6417543029393645E-2</c:v>
                </c:pt>
                <c:pt idx="3842">
                  <c:v>2.6417220555599152E-2</c:v>
                </c:pt>
                <c:pt idx="3843">
                  <c:v>2.6416271765478914E-2</c:v>
                </c:pt>
                <c:pt idx="3844">
                  <c:v>2.6415184500134702E-2</c:v>
                </c:pt>
                <c:pt idx="3845">
                  <c:v>2.6415058074134478E-2</c:v>
                </c:pt>
                <c:pt idx="3846">
                  <c:v>2.6412664974177675E-2</c:v>
                </c:pt>
                <c:pt idx="3847">
                  <c:v>2.6410198682832405E-2</c:v>
                </c:pt>
                <c:pt idx="3848">
                  <c:v>2.6409490901694324E-2</c:v>
                </c:pt>
                <c:pt idx="3849">
                  <c:v>2.6408981021959498E-2</c:v>
                </c:pt>
                <c:pt idx="3850">
                  <c:v>2.6408816291212264E-2</c:v>
                </c:pt>
                <c:pt idx="3851">
                  <c:v>2.640739939375716E-2</c:v>
                </c:pt>
                <c:pt idx="3852">
                  <c:v>2.6406217893009818E-2</c:v>
                </c:pt>
                <c:pt idx="3853">
                  <c:v>2.6405854746735128E-2</c:v>
                </c:pt>
                <c:pt idx="3854">
                  <c:v>2.6405699769942177E-2</c:v>
                </c:pt>
                <c:pt idx="3855">
                  <c:v>2.6405168631145878E-2</c:v>
                </c:pt>
                <c:pt idx="3856">
                  <c:v>2.6404208341734438E-2</c:v>
                </c:pt>
                <c:pt idx="3857">
                  <c:v>2.6403643398105293E-2</c:v>
                </c:pt>
                <c:pt idx="3858">
                  <c:v>2.6403071688176672E-2</c:v>
                </c:pt>
                <c:pt idx="3859">
                  <c:v>2.6401973151365679E-2</c:v>
                </c:pt>
                <c:pt idx="3860">
                  <c:v>2.6401653562660797E-2</c:v>
                </c:pt>
                <c:pt idx="3861">
                  <c:v>2.640118368476365E-2</c:v>
                </c:pt>
                <c:pt idx="3862">
                  <c:v>2.6400861348174692E-2</c:v>
                </c:pt>
                <c:pt idx="3863">
                  <c:v>2.6399887561641567E-2</c:v>
                </c:pt>
                <c:pt idx="3864">
                  <c:v>2.6399035451189358E-2</c:v>
                </c:pt>
                <c:pt idx="3865">
                  <c:v>2.6398481521642363E-2</c:v>
                </c:pt>
                <c:pt idx="3866">
                  <c:v>2.6397785485655838E-2</c:v>
                </c:pt>
                <c:pt idx="3867">
                  <c:v>2.6397037906378179E-2</c:v>
                </c:pt>
                <c:pt idx="3868">
                  <c:v>2.6394791118456103E-2</c:v>
                </c:pt>
                <c:pt idx="3869">
                  <c:v>2.639321049904585E-2</c:v>
                </c:pt>
                <c:pt idx="3870">
                  <c:v>2.6391537288295228E-2</c:v>
                </c:pt>
                <c:pt idx="3871">
                  <c:v>2.6386439877751484E-2</c:v>
                </c:pt>
                <c:pt idx="3872">
                  <c:v>2.6382630877249177E-2</c:v>
                </c:pt>
                <c:pt idx="3873">
                  <c:v>2.6382462975008122E-2</c:v>
                </c:pt>
                <c:pt idx="3874">
                  <c:v>2.6381804971640482E-2</c:v>
                </c:pt>
                <c:pt idx="3875">
                  <c:v>2.6377884163903676E-2</c:v>
                </c:pt>
                <c:pt idx="3876">
                  <c:v>2.6368731615100716E-2</c:v>
                </c:pt>
                <c:pt idx="3877">
                  <c:v>2.6367814037137761E-2</c:v>
                </c:pt>
                <c:pt idx="3878">
                  <c:v>2.6366355090920401E-2</c:v>
                </c:pt>
                <c:pt idx="3879">
                  <c:v>2.6365888757190637E-2</c:v>
                </c:pt>
                <c:pt idx="3880">
                  <c:v>2.6362597260760824E-2</c:v>
                </c:pt>
                <c:pt idx="3881">
                  <c:v>2.6361869335792522E-2</c:v>
                </c:pt>
                <c:pt idx="3882">
                  <c:v>2.6361013597582663E-2</c:v>
                </c:pt>
                <c:pt idx="3883">
                  <c:v>2.6360320045187839E-2</c:v>
                </c:pt>
                <c:pt idx="3884">
                  <c:v>2.6357285116183193E-2</c:v>
                </c:pt>
                <c:pt idx="3885">
                  <c:v>2.6356553901940031E-2</c:v>
                </c:pt>
                <c:pt idx="3886">
                  <c:v>2.6356464932775669E-2</c:v>
                </c:pt>
                <c:pt idx="3887">
                  <c:v>2.6355513608016839E-2</c:v>
                </c:pt>
                <c:pt idx="3888">
                  <c:v>2.6354762867833996E-2</c:v>
                </c:pt>
                <c:pt idx="3889">
                  <c:v>2.6354318829963592E-2</c:v>
                </c:pt>
                <c:pt idx="3890">
                  <c:v>2.6351831805471536E-2</c:v>
                </c:pt>
                <c:pt idx="3891">
                  <c:v>2.6351703565737544E-2</c:v>
                </c:pt>
                <c:pt idx="3892">
                  <c:v>2.6345431532080094E-2</c:v>
                </c:pt>
                <c:pt idx="3893">
                  <c:v>2.6344594166814683E-2</c:v>
                </c:pt>
                <c:pt idx="3894">
                  <c:v>2.6342742490185124E-2</c:v>
                </c:pt>
                <c:pt idx="3895">
                  <c:v>2.6341626822996244E-2</c:v>
                </c:pt>
                <c:pt idx="3896">
                  <c:v>2.6341225863244867E-2</c:v>
                </c:pt>
                <c:pt idx="3897">
                  <c:v>2.6338281860036634E-2</c:v>
                </c:pt>
                <c:pt idx="3898">
                  <c:v>2.6338212999372217E-2</c:v>
                </c:pt>
                <c:pt idx="3899">
                  <c:v>2.633797799745962E-2</c:v>
                </c:pt>
                <c:pt idx="3900">
                  <c:v>2.6337397535070115E-2</c:v>
                </c:pt>
                <c:pt idx="3901">
                  <c:v>2.6336894375924069E-2</c:v>
                </c:pt>
                <c:pt idx="3902">
                  <c:v>2.633633856126311E-2</c:v>
                </c:pt>
                <c:pt idx="3903">
                  <c:v>2.6335853292142799E-2</c:v>
                </c:pt>
                <c:pt idx="3904">
                  <c:v>2.6333923288729483E-2</c:v>
                </c:pt>
                <c:pt idx="3905">
                  <c:v>2.6333371059407695E-2</c:v>
                </c:pt>
                <c:pt idx="3906">
                  <c:v>2.6333344979338237E-2</c:v>
                </c:pt>
                <c:pt idx="3907">
                  <c:v>2.6332509701621671E-2</c:v>
                </c:pt>
                <c:pt idx="3908">
                  <c:v>2.6332491564157505E-2</c:v>
                </c:pt>
                <c:pt idx="3909">
                  <c:v>2.633200769775524E-2</c:v>
                </c:pt>
                <c:pt idx="3910">
                  <c:v>2.6331879378962805E-2</c:v>
                </c:pt>
                <c:pt idx="3911">
                  <c:v>2.6331304778555945E-2</c:v>
                </c:pt>
                <c:pt idx="3912">
                  <c:v>2.63279714089803E-2</c:v>
                </c:pt>
                <c:pt idx="3913">
                  <c:v>2.6326575717738599E-2</c:v>
                </c:pt>
                <c:pt idx="3914">
                  <c:v>2.6324116976393083E-2</c:v>
                </c:pt>
                <c:pt idx="3915">
                  <c:v>2.6323620658378954E-2</c:v>
                </c:pt>
                <c:pt idx="3916">
                  <c:v>2.6323053313310463E-2</c:v>
                </c:pt>
                <c:pt idx="3917">
                  <c:v>2.6321130361570178E-2</c:v>
                </c:pt>
                <c:pt idx="3918">
                  <c:v>2.6313967531106916E-2</c:v>
                </c:pt>
                <c:pt idx="3919">
                  <c:v>2.6313534532666806E-2</c:v>
                </c:pt>
                <c:pt idx="3920">
                  <c:v>2.6312451829416668E-2</c:v>
                </c:pt>
                <c:pt idx="3921">
                  <c:v>2.6310616429882246E-2</c:v>
                </c:pt>
                <c:pt idx="3922">
                  <c:v>2.6306751079456781E-2</c:v>
                </c:pt>
                <c:pt idx="3923">
                  <c:v>2.6305600198125625E-2</c:v>
                </c:pt>
                <c:pt idx="3924">
                  <c:v>2.6303271738360393E-2</c:v>
                </c:pt>
                <c:pt idx="3925">
                  <c:v>2.6301849659614761E-2</c:v>
                </c:pt>
                <c:pt idx="3926">
                  <c:v>2.630160377522044E-2</c:v>
                </c:pt>
                <c:pt idx="3927">
                  <c:v>2.6301594167363228E-2</c:v>
                </c:pt>
                <c:pt idx="3928">
                  <c:v>2.6300167901712437E-2</c:v>
                </c:pt>
                <c:pt idx="3929">
                  <c:v>2.6299729946723714E-2</c:v>
                </c:pt>
                <c:pt idx="3930">
                  <c:v>2.6299221289962465E-2</c:v>
                </c:pt>
                <c:pt idx="3931">
                  <c:v>2.6298392456340466E-2</c:v>
                </c:pt>
                <c:pt idx="3932">
                  <c:v>2.629399458793269E-2</c:v>
                </c:pt>
                <c:pt idx="3933">
                  <c:v>2.6293718890384316E-2</c:v>
                </c:pt>
                <c:pt idx="3934">
                  <c:v>2.6292275284745679E-2</c:v>
                </c:pt>
                <c:pt idx="3935">
                  <c:v>2.6287202343952872E-2</c:v>
                </c:pt>
                <c:pt idx="3936">
                  <c:v>2.6287168545261048E-2</c:v>
                </c:pt>
                <c:pt idx="3937">
                  <c:v>2.6285666912793958E-2</c:v>
                </c:pt>
                <c:pt idx="3938">
                  <c:v>2.6285284030776325E-2</c:v>
                </c:pt>
                <c:pt idx="3939">
                  <c:v>2.6284646880036119E-2</c:v>
                </c:pt>
                <c:pt idx="3940">
                  <c:v>2.6280120697971424E-2</c:v>
                </c:pt>
                <c:pt idx="3941">
                  <c:v>2.6278983967410061E-2</c:v>
                </c:pt>
                <c:pt idx="3942">
                  <c:v>2.6277916370610822E-2</c:v>
                </c:pt>
                <c:pt idx="3943">
                  <c:v>2.6274118195455765E-2</c:v>
                </c:pt>
                <c:pt idx="3944">
                  <c:v>2.6272366906127075E-2</c:v>
                </c:pt>
                <c:pt idx="3945">
                  <c:v>2.6272012992056969E-2</c:v>
                </c:pt>
                <c:pt idx="3946">
                  <c:v>2.6270864626637677E-2</c:v>
                </c:pt>
                <c:pt idx="3947">
                  <c:v>2.6270545930336689E-2</c:v>
                </c:pt>
                <c:pt idx="3948">
                  <c:v>2.6269959782274286E-2</c:v>
                </c:pt>
                <c:pt idx="3949">
                  <c:v>2.6269936287841106E-2</c:v>
                </c:pt>
                <c:pt idx="3950">
                  <c:v>2.6269830538275484E-2</c:v>
                </c:pt>
                <c:pt idx="3951">
                  <c:v>2.6268446872473889E-2</c:v>
                </c:pt>
                <c:pt idx="3952">
                  <c:v>2.6267963919652079E-2</c:v>
                </c:pt>
                <c:pt idx="3953">
                  <c:v>2.6265542490931253E-2</c:v>
                </c:pt>
                <c:pt idx="3954">
                  <c:v>2.626507187537162E-2</c:v>
                </c:pt>
                <c:pt idx="3955">
                  <c:v>2.6264841707719831E-2</c:v>
                </c:pt>
                <c:pt idx="3956">
                  <c:v>2.6264238253584479E-2</c:v>
                </c:pt>
                <c:pt idx="3957">
                  <c:v>2.6261750621719173E-2</c:v>
                </c:pt>
                <c:pt idx="3958">
                  <c:v>2.6261532341380886E-2</c:v>
                </c:pt>
                <c:pt idx="3959">
                  <c:v>2.626152858643702E-2</c:v>
                </c:pt>
                <c:pt idx="3960">
                  <c:v>2.6259120364921253E-2</c:v>
                </c:pt>
                <c:pt idx="3961">
                  <c:v>2.6259094376288046E-2</c:v>
                </c:pt>
                <c:pt idx="3962">
                  <c:v>2.6257246846837803E-2</c:v>
                </c:pt>
                <c:pt idx="3963">
                  <c:v>2.62561474373144E-2</c:v>
                </c:pt>
                <c:pt idx="3964">
                  <c:v>2.6253453459913968E-2</c:v>
                </c:pt>
                <c:pt idx="3965">
                  <c:v>2.6253392944420983E-2</c:v>
                </c:pt>
                <c:pt idx="3966">
                  <c:v>2.6253346247703795E-2</c:v>
                </c:pt>
                <c:pt idx="3967">
                  <c:v>2.6252273305386195E-2</c:v>
                </c:pt>
                <c:pt idx="3968">
                  <c:v>2.6249952041558344E-2</c:v>
                </c:pt>
                <c:pt idx="3969">
                  <c:v>2.6245989205269195E-2</c:v>
                </c:pt>
                <c:pt idx="3970">
                  <c:v>2.6242300042008376E-2</c:v>
                </c:pt>
                <c:pt idx="3971">
                  <c:v>2.6242116063736089E-2</c:v>
                </c:pt>
                <c:pt idx="3972">
                  <c:v>2.6239999559256093E-2</c:v>
                </c:pt>
                <c:pt idx="3973">
                  <c:v>2.6239917742875086E-2</c:v>
                </c:pt>
                <c:pt idx="3974">
                  <c:v>2.6239400564016167E-2</c:v>
                </c:pt>
                <c:pt idx="3975">
                  <c:v>2.6237995003390205E-2</c:v>
                </c:pt>
                <c:pt idx="3976">
                  <c:v>2.623311272632449E-2</c:v>
                </c:pt>
                <c:pt idx="3977">
                  <c:v>2.6231941744819708E-2</c:v>
                </c:pt>
                <c:pt idx="3978">
                  <c:v>2.6231368418623557E-2</c:v>
                </c:pt>
                <c:pt idx="3979">
                  <c:v>2.6223190867416035E-2</c:v>
                </c:pt>
                <c:pt idx="3980">
                  <c:v>2.6222274773728248E-2</c:v>
                </c:pt>
                <c:pt idx="3981">
                  <c:v>2.6219613021033962E-2</c:v>
                </c:pt>
                <c:pt idx="3982">
                  <c:v>2.6218842144741503E-2</c:v>
                </c:pt>
                <c:pt idx="3983">
                  <c:v>2.6218074224598091E-2</c:v>
                </c:pt>
                <c:pt idx="3984">
                  <c:v>2.6211450139635786E-2</c:v>
                </c:pt>
                <c:pt idx="3985">
                  <c:v>2.6209996962864978E-2</c:v>
                </c:pt>
                <c:pt idx="3986">
                  <c:v>2.6206107290269592E-2</c:v>
                </c:pt>
                <c:pt idx="3987">
                  <c:v>2.6206023028587339E-2</c:v>
                </c:pt>
                <c:pt idx="3988">
                  <c:v>2.6202425181649624E-2</c:v>
                </c:pt>
                <c:pt idx="3989">
                  <c:v>2.6201445819256809E-2</c:v>
                </c:pt>
                <c:pt idx="3990">
                  <c:v>2.6200095072037029E-2</c:v>
                </c:pt>
                <c:pt idx="3991">
                  <c:v>2.6199305767468501E-2</c:v>
                </c:pt>
                <c:pt idx="3992">
                  <c:v>2.6198845682783724E-2</c:v>
                </c:pt>
                <c:pt idx="3993">
                  <c:v>2.6198587340544109E-2</c:v>
                </c:pt>
                <c:pt idx="3994">
                  <c:v>2.619716591903273E-2</c:v>
                </c:pt>
                <c:pt idx="3995">
                  <c:v>2.6196509550838389E-2</c:v>
                </c:pt>
                <c:pt idx="3996">
                  <c:v>2.619649529058694E-2</c:v>
                </c:pt>
                <c:pt idx="3997">
                  <c:v>2.6195283625586721E-2</c:v>
                </c:pt>
                <c:pt idx="3998">
                  <c:v>2.6193957018187965E-2</c:v>
                </c:pt>
                <c:pt idx="3999">
                  <c:v>2.6191668118720209E-2</c:v>
                </c:pt>
                <c:pt idx="4000">
                  <c:v>2.6190118631924702E-2</c:v>
                </c:pt>
                <c:pt idx="4001">
                  <c:v>2.6185804201780443E-2</c:v>
                </c:pt>
                <c:pt idx="4002">
                  <c:v>2.6185516258523202E-2</c:v>
                </c:pt>
                <c:pt idx="4003">
                  <c:v>2.6181945113807972E-2</c:v>
                </c:pt>
                <c:pt idx="4004">
                  <c:v>2.6180696649182912E-2</c:v>
                </c:pt>
                <c:pt idx="4005">
                  <c:v>2.6180496161525905E-2</c:v>
                </c:pt>
                <c:pt idx="4006">
                  <c:v>2.6179852783410815E-2</c:v>
                </c:pt>
                <c:pt idx="4007">
                  <c:v>2.6179057730814623E-2</c:v>
                </c:pt>
                <c:pt idx="4008">
                  <c:v>2.6178973631984556E-2</c:v>
                </c:pt>
                <c:pt idx="4009">
                  <c:v>2.6177446739640869E-2</c:v>
                </c:pt>
                <c:pt idx="4010">
                  <c:v>2.6172085043286279E-2</c:v>
                </c:pt>
                <c:pt idx="4011">
                  <c:v>2.6171590375403845E-2</c:v>
                </c:pt>
                <c:pt idx="4012">
                  <c:v>2.617119190448847E-2</c:v>
                </c:pt>
                <c:pt idx="4013">
                  <c:v>2.6170549831389518E-2</c:v>
                </c:pt>
                <c:pt idx="4014">
                  <c:v>2.6169873115194055E-2</c:v>
                </c:pt>
                <c:pt idx="4015">
                  <c:v>2.6169832849731997E-2</c:v>
                </c:pt>
                <c:pt idx="4016">
                  <c:v>2.6169776564767579E-2</c:v>
                </c:pt>
                <c:pt idx="4017">
                  <c:v>2.6169644227353132E-2</c:v>
                </c:pt>
                <c:pt idx="4018">
                  <c:v>2.6169494018532233E-2</c:v>
                </c:pt>
                <c:pt idx="4019">
                  <c:v>2.616736955254146E-2</c:v>
                </c:pt>
                <c:pt idx="4020">
                  <c:v>2.6167337068092988E-2</c:v>
                </c:pt>
                <c:pt idx="4021">
                  <c:v>2.6166652683160586E-2</c:v>
                </c:pt>
                <c:pt idx="4022">
                  <c:v>2.6166335321895873E-2</c:v>
                </c:pt>
                <c:pt idx="4023">
                  <c:v>2.6164537987834705E-2</c:v>
                </c:pt>
                <c:pt idx="4024">
                  <c:v>2.6159927030622043E-2</c:v>
                </c:pt>
                <c:pt idx="4025">
                  <c:v>2.6154533503938773E-2</c:v>
                </c:pt>
                <c:pt idx="4026">
                  <c:v>2.6150468873465754E-2</c:v>
                </c:pt>
                <c:pt idx="4027">
                  <c:v>2.6148995069118487E-2</c:v>
                </c:pt>
                <c:pt idx="4028">
                  <c:v>2.6148028784245471E-2</c:v>
                </c:pt>
                <c:pt idx="4029">
                  <c:v>2.6146444854246376E-2</c:v>
                </c:pt>
                <c:pt idx="4030">
                  <c:v>2.614463487687952E-2</c:v>
                </c:pt>
                <c:pt idx="4031">
                  <c:v>2.6139395960428507E-2</c:v>
                </c:pt>
                <c:pt idx="4032">
                  <c:v>2.6139125004325726E-2</c:v>
                </c:pt>
                <c:pt idx="4033">
                  <c:v>2.6134472924813589E-2</c:v>
                </c:pt>
                <c:pt idx="4034">
                  <c:v>2.613334232572944E-2</c:v>
                </c:pt>
                <c:pt idx="4035">
                  <c:v>2.6132513013988921E-2</c:v>
                </c:pt>
                <c:pt idx="4036">
                  <c:v>2.6131381476251232E-2</c:v>
                </c:pt>
                <c:pt idx="4037">
                  <c:v>2.6130661402303575E-2</c:v>
                </c:pt>
                <c:pt idx="4038">
                  <c:v>2.6128665727899129E-2</c:v>
                </c:pt>
                <c:pt idx="4039">
                  <c:v>2.6127268936283685E-2</c:v>
                </c:pt>
                <c:pt idx="4040">
                  <c:v>2.612351579759891E-2</c:v>
                </c:pt>
                <c:pt idx="4041">
                  <c:v>2.6118408248116426E-2</c:v>
                </c:pt>
                <c:pt idx="4042">
                  <c:v>2.6118101549353245E-2</c:v>
                </c:pt>
                <c:pt idx="4043">
                  <c:v>2.6117518264771288E-2</c:v>
                </c:pt>
                <c:pt idx="4044">
                  <c:v>2.611626971446394E-2</c:v>
                </c:pt>
                <c:pt idx="4045">
                  <c:v>2.6113096535761673E-2</c:v>
                </c:pt>
                <c:pt idx="4046">
                  <c:v>2.6111578266139527E-2</c:v>
                </c:pt>
                <c:pt idx="4047">
                  <c:v>2.6110761453611582E-2</c:v>
                </c:pt>
                <c:pt idx="4048">
                  <c:v>2.6110749999402345E-2</c:v>
                </c:pt>
                <c:pt idx="4049">
                  <c:v>2.610762623458673E-2</c:v>
                </c:pt>
                <c:pt idx="4050">
                  <c:v>2.610255874263874E-2</c:v>
                </c:pt>
                <c:pt idx="4051">
                  <c:v>2.6100631930159383E-2</c:v>
                </c:pt>
                <c:pt idx="4052">
                  <c:v>2.6100034791162671E-2</c:v>
                </c:pt>
                <c:pt idx="4053">
                  <c:v>2.6096169718752751E-2</c:v>
                </c:pt>
                <c:pt idx="4054">
                  <c:v>2.6094220879726324E-2</c:v>
                </c:pt>
                <c:pt idx="4055">
                  <c:v>2.6093018281177417E-2</c:v>
                </c:pt>
                <c:pt idx="4056">
                  <c:v>2.609153702823586E-2</c:v>
                </c:pt>
                <c:pt idx="4057">
                  <c:v>2.609089743810836E-2</c:v>
                </c:pt>
                <c:pt idx="4058">
                  <c:v>2.6089375281282169E-2</c:v>
                </c:pt>
                <c:pt idx="4059">
                  <c:v>2.6088953780099632E-2</c:v>
                </c:pt>
                <c:pt idx="4060">
                  <c:v>2.608864985038355E-2</c:v>
                </c:pt>
                <c:pt idx="4061">
                  <c:v>2.6084999383730559E-2</c:v>
                </c:pt>
                <c:pt idx="4062">
                  <c:v>2.6081042756394571E-2</c:v>
                </c:pt>
                <c:pt idx="4063">
                  <c:v>2.6080610860329291E-2</c:v>
                </c:pt>
                <c:pt idx="4064">
                  <c:v>2.6080464417071379E-2</c:v>
                </c:pt>
                <c:pt idx="4065">
                  <c:v>2.6079584349126876E-2</c:v>
                </c:pt>
                <c:pt idx="4066">
                  <c:v>2.607900439182578E-2</c:v>
                </c:pt>
                <c:pt idx="4067">
                  <c:v>2.6073442787095381E-2</c:v>
                </c:pt>
                <c:pt idx="4068">
                  <c:v>2.6071038629628077E-2</c:v>
                </c:pt>
                <c:pt idx="4069">
                  <c:v>2.606860698296861E-2</c:v>
                </c:pt>
                <c:pt idx="4070">
                  <c:v>2.6068341041479821E-2</c:v>
                </c:pt>
                <c:pt idx="4071">
                  <c:v>2.6068031706139212E-2</c:v>
                </c:pt>
                <c:pt idx="4072">
                  <c:v>2.6067076858694027E-2</c:v>
                </c:pt>
                <c:pt idx="4073">
                  <c:v>2.6066182307712429E-2</c:v>
                </c:pt>
                <c:pt idx="4074">
                  <c:v>2.6064808503456858E-2</c:v>
                </c:pt>
                <c:pt idx="4075">
                  <c:v>2.6062297266665514E-2</c:v>
                </c:pt>
                <c:pt idx="4076">
                  <c:v>2.6061656816322259E-2</c:v>
                </c:pt>
                <c:pt idx="4077">
                  <c:v>2.6059953196294471E-2</c:v>
                </c:pt>
                <c:pt idx="4078">
                  <c:v>2.6059464571607825E-2</c:v>
                </c:pt>
                <c:pt idx="4079">
                  <c:v>2.6057373684470878E-2</c:v>
                </c:pt>
                <c:pt idx="4080">
                  <c:v>2.6056082817582666E-2</c:v>
                </c:pt>
                <c:pt idx="4081">
                  <c:v>2.605592208732363E-2</c:v>
                </c:pt>
                <c:pt idx="4082">
                  <c:v>2.6055735683657343E-2</c:v>
                </c:pt>
                <c:pt idx="4083">
                  <c:v>2.6055553756860111E-2</c:v>
                </c:pt>
                <c:pt idx="4084">
                  <c:v>2.6055130127868316E-2</c:v>
                </c:pt>
                <c:pt idx="4085">
                  <c:v>2.6055015268486928E-2</c:v>
                </c:pt>
                <c:pt idx="4086">
                  <c:v>2.6051325730445635E-2</c:v>
                </c:pt>
                <c:pt idx="4087">
                  <c:v>2.6050034206347904E-2</c:v>
                </c:pt>
                <c:pt idx="4088">
                  <c:v>2.6048840931222811E-2</c:v>
                </c:pt>
                <c:pt idx="4089">
                  <c:v>2.6044725800894689E-2</c:v>
                </c:pt>
                <c:pt idx="4090">
                  <c:v>2.6043426092823115E-2</c:v>
                </c:pt>
                <c:pt idx="4091">
                  <c:v>2.6042572217742747E-2</c:v>
                </c:pt>
                <c:pt idx="4092">
                  <c:v>2.6041593510023147E-2</c:v>
                </c:pt>
                <c:pt idx="4093">
                  <c:v>2.6041078546396635E-2</c:v>
                </c:pt>
                <c:pt idx="4094">
                  <c:v>2.6039275807683171E-2</c:v>
                </c:pt>
                <c:pt idx="4095">
                  <c:v>2.6038573280196289E-2</c:v>
                </c:pt>
                <c:pt idx="4096">
                  <c:v>2.6038279124851904E-2</c:v>
                </c:pt>
                <c:pt idx="4097">
                  <c:v>2.6037678647859028E-2</c:v>
                </c:pt>
                <c:pt idx="4098">
                  <c:v>2.6034291222995613E-2</c:v>
                </c:pt>
                <c:pt idx="4099">
                  <c:v>2.603286701789945E-2</c:v>
                </c:pt>
                <c:pt idx="4100">
                  <c:v>2.603250659592168E-2</c:v>
                </c:pt>
                <c:pt idx="4101">
                  <c:v>2.6028193926099546E-2</c:v>
                </c:pt>
                <c:pt idx="4102">
                  <c:v>2.6027444956314053E-2</c:v>
                </c:pt>
                <c:pt idx="4103">
                  <c:v>2.6027059141502495E-2</c:v>
                </c:pt>
                <c:pt idx="4104">
                  <c:v>2.6026796609763845E-2</c:v>
                </c:pt>
                <c:pt idx="4105">
                  <c:v>2.6026536549868189E-2</c:v>
                </c:pt>
                <c:pt idx="4106">
                  <c:v>2.6026383182002163E-2</c:v>
                </c:pt>
                <c:pt idx="4107">
                  <c:v>2.6026131145645361E-2</c:v>
                </c:pt>
                <c:pt idx="4108">
                  <c:v>2.6026017632813557E-2</c:v>
                </c:pt>
                <c:pt idx="4109">
                  <c:v>2.6025088628409632E-2</c:v>
                </c:pt>
                <c:pt idx="4110">
                  <c:v>2.6023704285360848E-2</c:v>
                </c:pt>
                <c:pt idx="4111">
                  <c:v>2.6022566243566182E-2</c:v>
                </c:pt>
                <c:pt idx="4112">
                  <c:v>2.602219561103539E-2</c:v>
                </c:pt>
                <c:pt idx="4113">
                  <c:v>2.6021203929055679E-2</c:v>
                </c:pt>
                <c:pt idx="4114">
                  <c:v>2.602078571421353E-2</c:v>
                </c:pt>
                <c:pt idx="4115">
                  <c:v>2.6020028885879055E-2</c:v>
                </c:pt>
                <c:pt idx="4116">
                  <c:v>2.6014556487258048E-2</c:v>
                </c:pt>
                <c:pt idx="4117">
                  <c:v>2.6013959102595095E-2</c:v>
                </c:pt>
                <c:pt idx="4118">
                  <c:v>2.6011690632722167E-2</c:v>
                </c:pt>
                <c:pt idx="4119">
                  <c:v>2.6011339150842482E-2</c:v>
                </c:pt>
                <c:pt idx="4120">
                  <c:v>2.6010561280967875E-2</c:v>
                </c:pt>
                <c:pt idx="4121">
                  <c:v>2.6006946835019359E-2</c:v>
                </c:pt>
                <c:pt idx="4122">
                  <c:v>2.6006939971691904E-2</c:v>
                </c:pt>
                <c:pt idx="4123">
                  <c:v>2.6001306162097948E-2</c:v>
                </c:pt>
                <c:pt idx="4124">
                  <c:v>2.5998425186290374E-2</c:v>
                </c:pt>
                <c:pt idx="4125">
                  <c:v>2.5996431734353863E-2</c:v>
                </c:pt>
                <c:pt idx="4126">
                  <c:v>2.5995907070412636E-2</c:v>
                </c:pt>
                <c:pt idx="4127">
                  <c:v>2.5995689206846858E-2</c:v>
                </c:pt>
                <c:pt idx="4128">
                  <c:v>2.5994897918274248E-2</c:v>
                </c:pt>
                <c:pt idx="4129">
                  <c:v>2.5993458201953309E-2</c:v>
                </c:pt>
                <c:pt idx="4130">
                  <c:v>2.599305516022276E-2</c:v>
                </c:pt>
                <c:pt idx="4131">
                  <c:v>2.5992440556665861E-2</c:v>
                </c:pt>
                <c:pt idx="4132">
                  <c:v>2.5992416571437287E-2</c:v>
                </c:pt>
                <c:pt idx="4133">
                  <c:v>2.599235225468367E-2</c:v>
                </c:pt>
                <c:pt idx="4134">
                  <c:v>2.5992268181862663E-2</c:v>
                </c:pt>
                <c:pt idx="4135">
                  <c:v>2.5991035571091992E-2</c:v>
                </c:pt>
                <c:pt idx="4136">
                  <c:v>2.5987923640572341E-2</c:v>
                </c:pt>
                <c:pt idx="4137">
                  <c:v>2.5987150946412498E-2</c:v>
                </c:pt>
                <c:pt idx="4138">
                  <c:v>2.5984882139940248E-2</c:v>
                </c:pt>
                <c:pt idx="4139">
                  <c:v>2.5984639633465163E-2</c:v>
                </c:pt>
                <c:pt idx="4140">
                  <c:v>2.5983602638733536E-2</c:v>
                </c:pt>
                <c:pt idx="4141">
                  <c:v>2.5982720622826565E-2</c:v>
                </c:pt>
                <c:pt idx="4142">
                  <c:v>2.5982301203909545E-2</c:v>
                </c:pt>
                <c:pt idx="4143">
                  <c:v>2.5979295484306272E-2</c:v>
                </c:pt>
                <c:pt idx="4144">
                  <c:v>2.5978451255758813E-2</c:v>
                </c:pt>
                <c:pt idx="4145">
                  <c:v>2.5972117107864196E-2</c:v>
                </c:pt>
                <c:pt idx="4146">
                  <c:v>2.5970994058238502E-2</c:v>
                </c:pt>
                <c:pt idx="4147">
                  <c:v>2.5968376579772929E-2</c:v>
                </c:pt>
                <c:pt idx="4148">
                  <c:v>2.5965921671573144E-2</c:v>
                </c:pt>
                <c:pt idx="4149">
                  <c:v>2.5963994089135474E-2</c:v>
                </c:pt>
                <c:pt idx="4150">
                  <c:v>2.596370401507915E-2</c:v>
                </c:pt>
                <c:pt idx="4151">
                  <c:v>2.5963652243084882E-2</c:v>
                </c:pt>
                <c:pt idx="4152">
                  <c:v>2.5963642350233771E-2</c:v>
                </c:pt>
                <c:pt idx="4153">
                  <c:v>2.5963639444363699E-2</c:v>
                </c:pt>
                <c:pt idx="4154">
                  <c:v>2.5962111902617359E-2</c:v>
                </c:pt>
                <c:pt idx="4155">
                  <c:v>2.5960535229570675E-2</c:v>
                </c:pt>
                <c:pt idx="4156">
                  <c:v>2.5958949692782653E-2</c:v>
                </c:pt>
                <c:pt idx="4157">
                  <c:v>2.5958121448538832E-2</c:v>
                </c:pt>
                <c:pt idx="4158">
                  <c:v>2.595769630549551E-2</c:v>
                </c:pt>
                <c:pt idx="4159">
                  <c:v>2.5949379619875517E-2</c:v>
                </c:pt>
                <c:pt idx="4160">
                  <c:v>2.5945952234987326E-2</c:v>
                </c:pt>
                <c:pt idx="4161">
                  <c:v>2.5945448999698108E-2</c:v>
                </c:pt>
                <c:pt idx="4162">
                  <c:v>2.5938428864921061E-2</c:v>
                </c:pt>
                <c:pt idx="4163">
                  <c:v>2.5935867401988669E-2</c:v>
                </c:pt>
                <c:pt idx="4164">
                  <c:v>2.5935750180867072E-2</c:v>
                </c:pt>
                <c:pt idx="4165">
                  <c:v>2.5935693801719062E-2</c:v>
                </c:pt>
                <c:pt idx="4166">
                  <c:v>2.5934085953319638E-2</c:v>
                </c:pt>
                <c:pt idx="4167">
                  <c:v>2.5933981620484936E-2</c:v>
                </c:pt>
                <c:pt idx="4168">
                  <c:v>2.5931637651025585E-2</c:v>
                </c:pt>
                <c:pt idx="4169">
                  <c:v>2.5930784622296602E-2</c:v>
                </c:pt>
                <c:pt idx="4170">
                  <c:v>2.5929026141746612E-2</c:v>
                </c:pt>
                <c:pt idx="4171">
                  <c:v>2.592529912070635E-2</c:v>
                </c:pt>
                <c:pt idx="4172">
                  <c:v>2.5925060952529763E-2</c:v>
                </c:pt>
                <c:pt idx="4173">
                  <c:v>2.5924204339071596E-2</c:v>
                </c:pt>
                <c:pt idx="4174">
                  <c:v>2.5921124439815698E-2</c:v>
                </c:pt>
                <c:pt idx="4175">
                  <c:v>2.5920825054891565E-2</c:v>
                </c:pt>
                <c:pt idx="4176">
                  <c:v>2.5920336819053393E-2</c:v>
                </c:pt>
                <c:pt idx="4177">
                  <c:v>2.5919800864363698E-2</c:v>
                </c:pt>
                <c:pt idx="4178">
                  <c:v>2.5919560001388002E-2</c:v>
                </c:pt>
                <c:pt idx="4179">
                  <c:v>2.5919376158194892E-2</c:v>
                </c:pt>
                <c:pt idx="4180">
                  <c:v>2.5915223421972909E-2</c:v>
                </c:pt>
                <c:pt idx="4181">
                  <c:v>2.5914945327065148E-2</c:v>
                </c:pt>
                <c:pt idx="4182">
                  <c:v>2.5913066656485084E-2</c:v>
                </c:pt>
                <c:pt idx="4183">
                  <c:v>2.5908972578443847E-2</c:v>
                </c:pt>
                <c:pt idx="4184">
                  <c:v>2.5905563169408726E-2</c:v>
                </c:pt>
                <c:pt idx="4185">
                  <c:v>2.5901606705305322E-2</c:v>
                </c:pt>
                <c:pt idx="4186">
                  <c:v>2.5899127370722773E-2</c:v>
                </c:pt>
                <c:pt idx="4187">
                  <c:v>2.5897922312489503E-2</c:v>
                </c:pt>
                <c:pt idx="4188">
                  <c:v>2.5897471186837384E-2</c:v>
                </c:pt>
                <c:pt idx="4189">
                  <c:v>2.5896728858487136E-2</c:v>
                </c:pt>
                <c:pt idx="4190">
                  <c:v>2.5893188425062105E-2</c:v>
                </c:pt>
                <c:pt idx="4191">
                  <c:v>2.5892908079576199E-2</c:v>
                </c:pt>
                <c:pt idx="4192">
                  <c:v>2.5891647708019497E-2</c:v>
                </c:pt>
                <c:pt idx="4193">
                  <c:v>2.5891047265839247E-2</c:v>
                </c:pt>
                <c:pt idx="4194">
                  <c:v>2.5887211679863339E-2</c:v>
                </c:pt>
                <c:pt idx="4195">
                  <c:v>2.5886875592230612E-2</c:v>
                </c:pt>
                <c:pt idx="4196">
                  <c:v>2.5883826334800963E-2</c:v>
                </c:pt>
                <c:pt idx="4197">
                  <c:v>2.5882031658671981E-2</c:v>
                </c:pt>
                <c:pt idx="4198">
                  <c:v>2.587807038563732E-2</c:v>
                </c:pt>
                <c:pt idx="4199">
                  <c:v>2.5877209789129968E-2</c:v>
                </c:pt>
                <c:pt idx="4200">
                  <c:v>2.5876577227486874E-2</c:v>
                </c:pt>
                <c:pt idx="4201">
                  <c:v>2.5873428393557628E-2</c:v>
                </c:pt>
                <c:pt idx="4202">
                  <c:v>2.5872959124726237E-2</c:v>
                </c:pt>
                <c:pt idx="4203">
                  <c:v>2.5872502207756297E-2</c:v>
                </c:pt>
                <c:pt idx="4204">
                  <c:v>2.58719607525385E-2</c:v>
                </c:pt>
                <c:pt idx="4205">
                  <c:v>2.5870633320197654E-2</c:v>
                </c:pt>
                <c:pt idx="4206">
                  <c:v>2.5870396409807771E-2</c:v>
                </c:pt>
                <c:pt idx="4207">
                  <c:v>2.5867738727977891E-2</c:v>
                </c:pt>
                <c:pt idx="4208">
                  <c:v>2.5864309483900103E-2</c:v>
                </c:pt>
                <c:pt idx="4209">
                  <c:v>2.5864192484496926E-2</c:v>
                </c:pt>
                <c:pt idx="4210">
                  <c:v>2.5859971240111163E-2</c:v>
                </c:pt>
                <c:pt idx="4211">
                  <c:v>2.5858742565098562E-2</c:v>
                </c:pt>
                <c:pt idx="4212">
                  <c:v>2.5858664522297566E-2</c:v>
                </c:pt>
                <c:pt idx="4213">
                  <c:v>2.5853664344142109E-2</c:v>
                </c:pt>
                <c:pt idx="4214">
                  <c:v>2.5849579946764244E-2</c:v>
                </c:pt>
                <c:pt idx="4215">
                  <c:v>2.5847878405231034E-2</c:v>
                </c:pt>
                <c:pt idx="4216">
                  <c:v>2.5847640393508647E-2</c:v>
                </c:pt>
                <c:pt idx="4217">
                  <c:v>2.5840143826617628E-2</c:v>
                </c:pt>
                <c:pt idx="4218">
                  <c:v>2.5836038001774371E-2</c:v>
                </c:pt>
                <c:pt idx="4219">
                  <c:v>2.5835644531335716E-2</c:v>
                </c:pt>
                <c:pt idx="4220">
                  <c:v>2.5835212722050631E-2</c:v>
                </c:pt>
                <c:pt idx="4221">
                  <c:v>2.5833917167603856E-2</c:v>
                </c:pt>
                <c:pt idx="4222">
                  <c:v>2.583302260786538E-2</c:v>
                </c:pt>
                <c:pt idx="4223">
                  <c:v>2.5826319668137379E-2</c:v>
                </c:pt>
                <c:pt idx="4224">
                  <c:v>2.5825987699509587E-2</c:v>
                </c:pt>
                <c:pt idx="4225">
                  <c:v>2.5825664389859775E-2</c:v>
                </c:pt>
                <c:pt idx="4226">
                  <c:v>2.5819041435586249E-2</c:v>
                </c:pt>
                <c:pt idx="4227">
                  <c:v>2.5816990107628092E-2</c:v>
                </c:pt>
                <c:pt idx="4228">
                  <c:v>2.5816421722635558E-2</c:v>
                </c:pt>
                <c:pt idx="4229">
                  <c:v>2.5815199636606476E-2</c:v>
                </c:pt>
                <c:pt idx="4230">
                  <c:v>2.5814006356286372E-2</c:v>
                </c:pt>
                <c:pt idx="4231">
                  <c:v>2.5812979309405237E-2</c:v>
                </c:pt>
                <c:pt idx="4232">
                  <c:v>2.581227317720718E-2</c:v>
                </c:pt>
                <c:pt idx="4233">
                  <c:v>2.5811787848065742E-2</c:v>
                </c:pt>
                <c:pt idx="4234">
                  <c:v>2.5811580448460655E-2</c:v>
                </c:pt>
                <c:pt idx="4235">
                  <c:v>2.5809799782139885E-2</c:v>
                </c:pt>
                <c:pt idx="4236">
                  <c:v>2.5809349491209901E-2</c:v>
                </c:pt>
                <c:pt idx="4237">
                  <c:v>2.5808423374134498E-2</c:v>
                </c:pt>
                <c:pt idx="4238">
                  <c:v>2.5805545057353593E-2</c:v>
                </c:pt>
                <c:pt idx="4239">
                  <c:v>2.5800434810063815E-2</c:v>
                </c:pt>
                <c:pt idx="4240">
                  <c:v>2.5800026534516868E-2</c:v>
                </c:pt>
                <c:pt idx="4241">
                  <c:v>2.5799023310772707E-2</c:v>
                </c:pt>
                <c:pt idx="4242">
                  <c:v>2.5798782956293963E-2</c:v>
                </c:pt>
                <c:pt idx="4243">
                  <c:v>2.5798261141511496E-2</c:v>
                </c:pt>
                <c:pt idx="4244">
                  <c:v>2.579762103279519E-2</c:v>
                </c:pt>
                <c:pt idx="4245">
                  <c:v>2.5794734155706295E-2</c:v>
                </c:pt>
                <c:pt idx="4246">
                  <c:v>2.5785159449115809E-2</c:v>
                </c:pt>
                <c:pt idx="4247">
                  <c:v>2.5783715229055343E-2</c:v>
                </c:pt>
                <c:pt idx="4248">
                  <c:v>2.5782361951051762E-2</c:v>
                </c:pt>
                <c:pt idx="4249">
                  <c:v>2.5781397913745053E-2</c:v>
                </c:pt>
                <c:pt idx="4250">
                  <c:v>2.5780793285851408E-2</c:v>
                </c:pt>
                <c:pt idx="4251">
                  <c:v>2.5780789786628171E-2</c:v>
                </c:pt>
                <c:pt idx="4252">
                  <c:v>2.5777285261043947E-2</c:v>
                </c:pt>
                <c:pt idx="4253">
                  <c:v>2.5775402810868066E-2</c:v>
                </c:pt>
                <c:pt idx="4254">
                  <c:v>2.5774619309839382E-2</c:v>
                </c:pt>
                <c:pt idx="4255">
                  <c:v>2.5774423607651139E-2</c:v>
                </c:pt>
                <c:pt idx="4256">
                  <c:v>2.5772637777075159E-2</c:v>
                </c:pt>
                <c:pt idx="4257">
                  <c:v>2.5772583174975994E-2</c:v>
                </c:pt>
                <c:pt idx="4258">
                  <c:v>2.5770344600790182E-2</c:v>
                </c:pt>
                <c:pt idx="4259">
                  <c:v>2.5769042614726227E-2</c:v>
                </c:pt>
                <c:pt idx="4260">
                  <c:v>2.5767494620250204E-2</c:v>
                </c:pt>
                <c:pt idx="4261">
                  <c:v>2.5765824284613478E-2</c:v>
                </c:pt>
                <c:pt idx="4262">
                  <c:v>2.5764028535823675E-2</c:v>
                </c:pt>
                <c:pt idx="4263">
                  <c:v>2.5763427373432252E-2</c:v>
                </c:pt>
                <c:pt idx="4264">
                  <c:v>2.575972924749494E-2</c:v>
                </c:pt>
                <c:pt idx="4265">
                  <c:v>2.5758018587620508E-2</c:v>
                </c:pt>
                <c:pt idx="4266">
                  <c:v>2.575450159784564E-2</c:v>
                </c:pt>
                <c:pt idx="4267">
                  <c:v>2.5750278679392061E-2</c:v>
                </c:pt>
                <c:pt idx="4268">
                  <c:v>2.5747752818442292E-2</c:v>
                </c:pt>
                <c:pt idx="4269">
                  <c:v>2.5747369531840588E-2</c:v>
                </c:pt>
                <c:pt idx="4270">
                  <c:v>2.5746778985433313E-2</c:v>
                </c:pt>
                <c:pt idx="4271">
                  <c:v>2.5745719731660066E-2</c:v>
                </c:pt>
                <c:pt idx="4272">
                  <c:v>2.574283754949603E-2</c:v>
                </c:pt>
                <c:pt idx="4273">
                  <c:v>2.5742819311025598E-2</c:v>
                </c:pt>
                <c:pt idx="4274">
                  <c:v>2.5742586915606634E-2</c:v>
                </c:pt>
                <c:pt idx="4275">
                  <c:v>2.574048756175264E-2</c:v>
                </c:pt>
                <c:pt idx="4276">
                  <c:v>2.5738458875301448E-2</c:v>
                </c:pt>
                <c:pt idx="4277">
                  <c:v>2.5737805686909591E-2</c:v>
                </c:pt>
                <c:pt idx="4278">
                  <c:v>2.5727634295889194E-2</c:v>
                </c:pt>
                <c:pt idx="4279">
                  <c:v>2.5723712611683748E-2</c:v>
                </c:pt>
                <c:pt idx="4280">
                  <c:v>2.5720063727915847E-2</c:v>
                </c:pt>
                <c:pt idx="4281">
                  <c:v>2.5718861420058896E-2</c:v>
                </c:pt>
                <c:pt idx="4282">
                  <c:v>2.5716338297660506E-2</c:v>
                </c:pt>
                <c:pt idx="4283">
                  <c:v>2.5716147373671921E-2</c:v>
                </c:pt>
                <c:pt idx="4284">
                  <c:v>2.5715998774027988E-2</c:v>
                </c:pt>
                <c:pt idx="4285">
                  <c:v>2.5713541485551189E-2</c:v>
                </c:pt>
                <c:pt idx="4286">
                  <c:v>2.5713160098346587E-2</c:v>
                </c:pt>
                <c:pt idx="4287">
                  <c:v>2.5710945556019944E-2</c:v>
                </c:pt>
                <c:pt idx="4288">
                  <c:v>2.5710817923583124E-2</c:v>
                </c:pt>
                <c:pt idx="4289">
                  <c:v>2.5710669138705761E-2</c:v>
                </c:pt>
                <c:pt idx="4290">
                  <c:v>2.5708151411170756E-2</c:v>
                </c:pt>
                <c:pt idx="4291">
                  <c:v>2.5706183731757124E-2</c:v>
                </c:pt>
                <c:pt idx="4292">
                  <c:v>2.5705719884738291E-2</c:v>
                </c:pt>
                <c:pt idx="4293">
                  <c:v>2.5701535586182489E-2</c:v>
                </c:pt>
                <c:pt idx="4294">
                  <c:v>2.570126097893724E-2</c:v>
                </c:pt>
                <c:pt idx="4295">
                  <c:v>2.5700733354464128E-2</c:v>
                </c:pt>
                <c:pt idx="4296">
                  <c:v>2.5699837904524764E-2</c:v>
                </c:pt>
                <c:pt idx="4297">
                  <c:v>2.5699677539120492E-2</c:v>
                </c:pt>
                <c:pt idx="4298">
                  <c:v>2.5698559247566897E-2</c:v>
                </c:pt>
                <c:pt idx="4299">
                  <c:v>2.569726096504733E-2</c:v>
                </c:pt>
                <c:pt idx="4300">
                  <c:v>2.5696782074997856E-2</c:v>
                </c:pt>
                <c:pt idx="4301">
                  <c:v>2.5692643753595611E-2</c:v>
                </c:pt>
                <c:pt idx="4302">
                  <c:v>2.5692157687053619E-2</c:v>
                </c:pt>
                <c:pt idx="4303">
                  <c:v>2.5689278124460618E-2</c:v>
                </c:pt>
                <c:pt idx="4304">
                  <c:v>2.5688611632008699E-2</c:v>
                </c:pt>
                <c:pt idx="4305">
                  <c:v>2.5686144085495952E-2</c:v>
                </c:pt>
                <c:pt idx="4306">
                  <c:v>2.5685631103775492E-2</c:v>
                </c:pt>
                <c:pt idx="4307">
                  <c:v>2.5684487734284261E-2</c:v>
                </c:pt>
                <c:pt idx="4308">
                  <c:v>2.5683565734936888E-2</c:v>
                </c:pt>
                <c:pt idx="4309">
                  <c:v>2.5682872467614914E-2</c:v>
                </c:pt>
                <c:pt idx="4310">
                  <c:v>2.5682172761888788E-2</c:v>
                </c:pt>
                <c:pt idx="4311">
                  <c:v>2.568209914291044E-2</c:v>
                </c:pt>
                <c:pt idx="4312">
                  <c:v>2.5678099386450801E-2</c:v>
                </c:pt>
                <c:pt idx="4313">
                  <c:v>2.5677869090371969E-2</c:v>
                </c:pt>
                <c:pt idx="4314">
                  <c:v>2.5676343543243652E-2</c:v>
                </c:pt>
                <c:pt idx="4315">
                  <c:v>2.5672477622559326E-2</c:v>
                </c:pt>
                <c:pt idx="4316">
                  <c:v>2.5672475854279852E-2</c:v>
                </c:pt>
                <c:pt idx="4317">
                  <c:v>2.5671138594982511E-2</c:v>
                </c:pt>
                <c:pt idx="4318">
                  <c:v>2.566881350136041E-2</c:v>
                </c:pt>
                <c:pt idx="4319">
                  <c:v>2.5668289602577273E-2</c:v>
                </c:pt>
                <c:pt idx="4320">
                  <c:v>2.5666095060595553E-2</c:v>
                </c:pt>
                <c:pt idx="4321">
                  <c:v>2.5662758545472279E-2</c:v>
                </c:pt>
                <c:pt idx="4322">
                  <c:v>2.5661197150054087E-2</c:v>
                </c:pt>
                <c:pt idx="4323">
                  <c:v>2.5660313776565243E-2</c:v>
                </c:pt>
                <c:pt idx="4324">
                  <c:v>2.5655047579961815E-2</c:v>
                </c:pt>
                <c:pt idx="4325">
                  <c:v>2.5652624343067646E-2</c:v>
                </c:pt>
                <c:pt idx="4326">
                  <c:v>2.5649849978021284E-2</c:v>
                </c:pt>
                <c:pt idx="4327">
                  <c:v>2.5646737489250126E-2</c:v>
                </c:pt>
                <c:pt idx="4328">
                  <c:v>2.5645478787783924E-2</c:v>
                </c:pt>
                <c:pt idx="4329">
                  <c:v>2.5644970388951499E-2</c:v>
                </c:pt>
                <c:pt idx="4330">
                  <c:v>2.5644429888002154E-2</c:v>
                </c:pt>
                <c:pt idx="4331">
                  <c:v>2.5644003354923131E-2</c:v>
                </c:pt>
                <c:pt idx="4332">
                  <c:v>2.5641088001780603E-2</c:v>
                </c:pt>
                <c:pt idx="4333">
                  <c:v>2.5640556535880835E-2</c:v>
                </c:pt>
                <c:pt idx="4334">
                  <c:v>2.5639276062984079E-2</c:v>
                </c:pt>
                <c:pt idx="4335">
                  <c:v>2.5638957325757009E-2</c:v>
                </c:pt>
                <c:pt idx="4336">
                  <c:v>2.5637570532083324E-2</c:v>
                </c:pt>
                <c:pt idx="4337">
                  <c:v>2.563548651893393E-2</c:v>
                </c:pt>
                <c:pt idx="4338">
                  <c:v>2.5633986056129068E-2</c:v>
                </c:pt>
                <c:pt idx="4339">
                  <c:v>2.5629795582659577E-2</c:v>
                </c:pt>
                <c:pt idx="4340">
                  <c:v>2.5629226318623372E-2</c:v>
                </c:pt>
                <c:pt idx="4341">
                  <c:v>2.5626587139043019E-2</c:v>
                </c:pt>
                <c:pt idx="4342">
                  <c:v>2.5625528423593599E-2</c:v>
                </c:pt>
                <c:pt idx="4343">
                  <c:v>2.5621714796877023E-2</c:v>
                </c:pt>
                <c:pt idx="4344">
                  <c:v>2.5620784280846031E-2</c:v>
                </c:pt>
                <c:pt idx="4345">
                  <c:v>2.5618820853113285E-2</c:v>
                </c:pt>
                <c:pt idx="4346">
                  <c:v>2.5613864808328092E-2</c:v>
                </c:pt>
                <c:pt idx="4347">
                  <c:v>2.5608707902132512E-2</c:v>
                </c:pt>
                <c:pt idx="4348">
                  <c:v>2.5608420020083553E-2</c:v>
                </c:pt>
                <c:pt idx="4349">
                  <c:v>2.5608020182525167E-2</c:v>
                </c:pt>
                <c:pt idx="4350">
                  <c:v>2.5607660623454619E-2</c:v>
                </c:pt>
                <c:pt idx="4351">
                  <c:v>2.5607425178525066E-2</c:v>
                </c:pt>
                <c:pt idx="4352">
                  <c:v>2.5607008163246091E-2</c:v>
                </c:pt>
                <c:pt idx="4353">
                  <c:v>2.5606359946318758E-2</c:v>
                </c:pt>
                <c:pt idx="4354">
                  <c:v>2.5604942131773788E-2</c:v>
                </c:pt>
                <c:pt idx="4355">
                  <c:v>2.5602708158216973E-2</c:v>
                </c:pt>
                <c:pt idx="4356">
                  <c:v>2.5602603651486262E-2</c:v>
                </c:pt>
                <c:pt idx="4357">
                  <c:v>2.5601225646327639E-2</c:v>
                </c:pt>
                <c:pt idx="4358">
                  <c:v>2.5597832739766631E-2</c:v>
                </c:pt>
                <c:pt idx="4359">
                  <c:v>2.559643496872856E-2</c:v>
                </c:pt>
                <c:pt idx="4360">
                  <c:v>2.5595166909179113E-2</c:v>
                </c:pt>
                <c:pt idx="4361">
                  <c:v>2.559213477476641E-2</c:v>
                </c:pt>
                <c:pt idx="4362">
                  <c:v>2.559203985197981E-2</c:v>
                </c:pt>
                <c:pt idx="4363">
                  <c:v>2.5582354575033921E-2</c:v>
                </c:pt>
                <c:pt idx="4364">
                  <c:v>2.5579770357161056E-2</c:v>
                </c:pt>
                <c:pt idx="4365">
                  <c:v>2.5574866950129206E-2</c:v>
                </c:pt>
                <c:pt idx="4366">
                  <c:v>2.5573527355772407E-2</c:v>
                </c:pt>
                <c:pt idx="4367">
                  <c:v>2.5568120790125597E-2</c:v>
                </c:pt>
                <c:pt idx="4368">
                  <c:v>2.5566878928176762E-2</c:v>
                </c:pt>
                <c:pt idx="4369">
                  <c:v>2.5561039093961284E-2</c:v>
                </c:pt>
                <c:pt idx="4370">
                  <c:v>2.5560056442971175E-2</c:v>
                </c:pt>
                <c:pt idx="4371">
                  <c:v>2.5555129439427515E-2</c:v>
                </c:pt>
                <c:pt idx="4372">
                  <c:v>2.5553987960723681E-2</c:v>
                </c:pt>
                <c:pt idx="4373">
                  <c:v>2.5553599061515976E-2</c:v>
                </c:pt>
                <c:pt idx="4374">
                  <c:v>2.5553141102857928E-2</c:v>
                </c:pt>
                <c:pt idx="4375">
                  <c:v>2.5552030938698352E-2</c:v>
                </c:pt>
                <c:pt idx="4376">
                  <c:v>2.5551823809222933E-2</c:v>
                </c:pt>
                <c:pt idx="4377">
                  <c:v>2.5549680017072335E-2</c:v>
                </c:pt>
                <c:pt idx="4378">
                  <c:v>2.5548744364133041E-2</c:v>
                </c:pt>
                <c:pt idx="4379">
                  <c:v>2.5547062360344264E-2</c:v>
                </c:pt>
                <c:pt idx="4380">
                  <c:v>2.5543382427779687E-2</c:v>
                </c:pt>
                <c:pt idx="4381">
                  <c:v>2.5540107680779078E-2</c:v>
                </c:pt>
                <c:pt idx="4382">
                  <c:v>2.5539793221515335E-2</c:v>
                </c:pt>
                <c:pt idx="4383">
                  <c:v>2.5539466850640676E-2</c:v>
                </c:pt>
                <c:pt idx="4384">
                  <c:v>2.5539387030735484E-2</c:v>
                </c:pt>
                <c:pt idx="4385">
                  <c:v>2.5535212603728447E-2</c:v>
                </c:pt>
                <c:pt idx="4386">
                  <c:v>2.5534925396467418E-2</c:v>
                </c:pt>
                <c:pt idx="4387">
                  <c:v>2.553239323132683E-2</c:v>
                </c:pt>
                <c:pt idx="4388">
                  <c:v>2.5529526782895832E-2</c:v>
                </c:pt>
                <c:pt idx="4389">
                  <c:v>2.5528640091493204E-2</c:v>
                </c:pt>
                <c:pt idx="4390">
                  <c:v>2.5521878659312422E-2</c:v>
                </c:pt>
                <c:pt idx="4391">
                  <c:v>2.5515575698712566E-2</c:v>
                </c:pt>
                <c:pt idx="4392">
                  <c:v>2.5515333564610946E-2</c:v>
                </c:pt>
                <c:pt idx="4393">
                  <c:v>2.5514888558746479E-2</c:v>
                </c:pt>
                <c:pt idx="4394">
                  <c:v>2.5510455817034323E-2</c:v>
                </c:pt>
                <c:pt idx="4395">
                  <c:v>2.5510278039832086E-2</c:v>
                </c:pt>
                <c:pt idx="4396">
                  <c:v>2.5509585707605791E-2</c:v>
                </c:pt>
                <c:pt idx="4397">
                  <c:v>2.5508804112360825E-2</c:v>
                </c:pt>
                <c:pt idx="4398">
                  <c:v>2.5507690150682067E-2</c:v>
                </c:pt>
                <c:pt idx="4399">
                  <c:v>2.5503000655631637E-2</c:v>
                </c:pt>
                <c:pt idx="4400">
                  <c:v>2.5499127113651727E-2</c:v>
                </c:pt>
                <c:pt idx="4401">
                  <c:v>2.5498796938545013E-2</c:v>
                </c:pt>
                <c:pt idx="4402">
                  <c:v>2.5498015178846308E-2</c:v>
                </c:pt>
                <c:pt idx="4403">
                  <c:v>2.5496298397185053E-2</c:v>
                </c:pt>
                <c:pt idx="4404">
                  <c:v>2.5493958038506799E-2</c:v>
                </c:pt>
                <c:pt idx="4405">
                  <c:v>2.5489336613663875E-2</c:v>
                </c:pt>
                <c:pt idx="4406">
                  <c:v>2.5486893267740878E-2</c:v>
                </c:pt>
                <c:pt idx="4407">
                  <c:v>2.5484435522448952E-2</c:v>
                </c:pt>
                <c:pt idx="4408">
                  <c:v>2.5481068388282829E-2</c:v>
                </c:pt>
                <c:pt idx="4409">
                  <c:v>2.5479958957218805E-2</c:v>
                </c:pt>
                <c:pt idx="4410">
                  <c:v>2.5477872850912409E-2</c:v>
                </c:pt>
                <c:pt idx="4411">
                  <c:v>2.5473001993698258E-2</c:v>
                </c:pt>
                <c:pt idx="4412">
                  <c:v>2.5472532025282414E-2</c:v>
                </c:pt>
                <c:pt idx="4413">
                  <c:v>2.5471402309022593E-2</c:v>
                </c:pt>
                <c:pt idx="4414">
                  <c:v>2.5469249742523681E-2</c:v>
                </c:pt>
                <c:pt idx="4415">
                  <c:v>2.546606394010301E-2</c:v>
                </c:pt>
                <c:pt idx="4416">
                  <c:v>2.5465101166452002E-2</c:v>
                </c:pt>
                <c:pt idx="4417">
                  <c:v>2.5464927412723548E-2</c:v>
                </c:pt>
                <c:pt idx="4418">
                  <c:v>2.5458067586483422E-2</c:v>
                </c:pt>
                <c:pt idx="4419">
                  <c:v>2.5456376171627673E-2</c:v>
                </c:pt>
                <c:pt idx="4420">
                  <c:v>2.5454217661298056E-2</c:v>
                </c:pt>
                <c:pt idx="4421">
                  <c:v>2.5452188698298794E-2</c:v>
                </c:pt>
                <c:pt idx="4422">
                  <c:v>2.544665235657537E-2</c:v>
                </c:pt>
                <c:pt idx="4423">
                  <c:v>2.544354463471913E-2</c:v>
                </c:pt>
                <c:pt idx="4424">
                  <c:v>2.5437918416353601E-2</c:v>
                </c:pt>
                <c:pt idx="4425">
                  <c:v>2.5437608866929053E-2</c:v>
                </c:pt>
                <c:pt idx="4426">
                  <c:v>2.5436872475216428E-2</c:v>
                </c:pt>
                <c:pt idx="4427">
                  <c:v>2.5434216688835904E-2</c:v>
                </c:pt>
                <c:pt idx="4428">
                  <c:v>2.5433235690715542E-2</c:v>
                </c:pt>
                <c:pt idx="4429">
                  <c:v>2.5433217158893316E-2</c:v>
                </c:pt>
                <c:pt idx="4430">
                  <c:v>2.5427471047044611E-2</c:v>
                </c:pt>
                <c:pt idx="4431">
                  <c:v>2.5426747075846187E-2</c:v>
                </c:pt>
                <c:pt idx="4432">
                  <c:v>2.5425111975058826E-2</c:v>
                </c:pt>
                <c:pt idx="4433">
                  <c:v>2.5424755284039004E-2</c:v>
                </c:pt>
                <c:pt idx="4434">
                  <c:v>2.5424176005681007E-2</c:v>
                </c:pt>
                <c:pt idx="4435">
                  <c:v>2.5424022232806227E-2</c:v>
                </c:pt>
                <c:pt idx="4436">
                  <c:v>2.5423050250742995E-2</c:v>
                </c:pt>
                <c:pt idx="4437">
                  <c:v>2.5419312459156046E-2</c:v>
                </c:pt>
                <c:pt idx="4438">
                  <c:v>2.5418887800815214E-2</c:v>
                </c:pt>
                <c:pt idx="4439">
                  <c:v>2.541514912179511E-2</c:v>
                </c:pt>
                <c:pt idx="4440">
                  <c:v>2.5414805740441186E-2</c:v>
                </c:pt>
                <c:pt idx="4441">
                  <c:v>2.5410747466102043E-2</c:v>
                </c:pt>
                <c:pt idx="4442">
                  <c:v>2.5409761567372801E-2</c:v>
                </c:pt>
                <c:pt idx="4443">
                  <c:v>2.540959247345705E-2</c:v>
                </c:pt>
                <c:pt idx="4444">
                  <c:v>2.5409086231805787E-2</c:v>
                </c:pt>
                <c:pt idx="4445">
                  <c:v>2.5407273140696469E-2</c:v>
                </c:pt>
                <c:pt idx="4446">
                  <c:v>2.5404566998624728E-2</c:v>
                </c:pt>
                <c:pt idx="4447">
                  <c:v>2.5404469511375358E-2</c:v>
                </c:pt>
                <c:pt idx="4448">
                  <c:v>2.5400933201119916E-2</c:v>
                </c:pt>
                <c:pt idx="4449">
                  <c:v>2.5399924111012287E-2</c:v>
                </c:pt>
                <c:pt idx="4450">
                  <c:v>2.5398299475316747E-2</c:v>
                </c:pt>
                <c:pt idx="4451">
                  <c:v>2.539737723611829E-2</c:v>
                </c:pt>
                <c:pt idx="4452">
                  <c:v>2.5392436250647264E-2</c:v>
                </c:pt>
                <c:pt idx="4453">
                  <c:v>2.5391095244054765E-2</c:v>
                </c:pt>
                <c:pt idx="4454">
                  <c:v>2.538994496372235E-2</c:v>
                </c:pt>
                <c:pt idx="4455">
                  <c:v>2.5389791166901241E-2</c:v>
                </c:pt>
                <c:pt idx="4456">
                  <c:v>2.5387794618918592E-2</c:v>
                </c:pt>
                <c:pt idx="4457">
                  <c:v>2.5387626540715299E-2</c:v>
                </c:pt>
                <c:pt idx="4458">
                  <c:v>2.5387591280070808E-2</c:v>
                </c:pt>
                <c:pt idx="4459">
                  <c:v>2.5386814436507688E-2</c:v>
                </c:pt>
                <c:pt idx="4460">
                  <c:v>2.5381874662506229E-2</c:v>
                </c:pt>
                <c:pt idx="4461">
                  <c:v>2.5376178842525451E-2</c:v>
                </c:pt>
                <c:pt idx="4462">
                  <c:v>2.537000190345327E-2</c:v>
                </c:pt>
                <c:pt idx="4463">
                  <c:v>2.5365476209273905E-2</c:v>
                </c:pt>
                <c:pt idx="4464">
                  <c:v>2.5362916148791614E-2</c:v>
                </c:pt>
                <c:pt idx="4465">
                  <c:v>2.536192118471128E-2</c:v>
                </c:pt>
                <c:pt idx="4466">
                  <c:v>2.5357544333542092E-2</c:v>
                </c:pt>
                <c:pt idx="4467">
                  <c:v>2.5353990365073981E-2</c:v>
                </c:pt>
                <c:pt idx="4468">
                  <c:v>2.5350214950146669E-2</c:v>
                </c:pt>
                <c:pt idx="4469">
                  <c:v>2.5349162974364157E-2</c:v>
                </c:pt>
                <c:pt idx="4470">
                  <c:v>2.53462315501248E-2</c:v>
                </c:pt>
                <c:pt idx="4471">
                  <c:v>2.5345527678594004E-2</c:v>
                </c:pt>
                <c:pt idx="4472">
                  <c:v>2.5342851007607695E-2</c:v>
                </c:pt>
                <c:pt idx="4473">
                  <c:v>2.5331370372405015E-2</c:v>
                </c:pt>
                <c:pt idx="4474">
                  <c:v>2.5330829825505011E-2</c:v>
                </c:pt>
                <c:pt idx="4475">
                  <c:v>2.5330618066523806E-2</c:v>
                </c:pt>
                <c:pt idx="4476">
                  <c:v>2.5330497761758899E-2</c:v>
                </c:pt>
                <c:pt idx="4477">
                  <c:v>2.5327359016776782E-2</c:v>
                </c:pt>
                <c:pt idx="4478">
                  <c:v>2.5327263529660152E-2</c:v>
                </c:pt>
                <c:pt idx="4479">
                  <c:v>2.5323661657436537E-2</c:v>
                </c:pt>
                <c:pt idx="4480">
                  <c:v>2.5322729632879706E-2</c:v>
                </c:pt>
                <c:pt idx="4481">
                  <c:v>2.5318020752893248E-2</c:v>
                </c:pt>
                <c:pt idx="4482">
                  <c:v>2.5316456493514019E-2</c:v>
                </c:pt>
                <c:pt idx="4483">
                  <c:v>2.5314422624605763E-2</c:v>
                </c:pt>
                <c:pt idx="4484">
                  <c:v>2.5313914612561533E-2</c:v>
                </c:pt>
                <c:pt idx="4485">
                  <c:v>2.5311042805660364E-2</c:v>
                </c:pt>
                <c:pt idx="4486">
                  <c:v>2.5310735854643093E-2</c:v>
                </c:pt>
                <c:pt idx="4487">
                  <c:v>2.5308282818340976E-2</c:v>
                </c:pt>
                <c:pt idx="4488">
                  <c:v>2.5304523891852171E-2</c:v>
                </c:pt>
                <c:pt idx="4489">
                  <c:v>2.5304376718451531E-2</c:v>
                </c:pt>
                <c:pt idx="4490">
                  <c:v>2.5304022724943222E-2</c:v>
                </c:pt>
                <c:pt idx="4491">
                  <c:v>2.5301845291033367E-2</c:v>
                </c:pt>
                <c:pt idx="4492">
                  <c:v>2.530033621386148E-2</c:v>
                </c:pt>
                <c:pt idx="4493">
                  <c:v>2.5298432291589842E-2</c:v>
                </c:pt>
                <c:pt idx="4494">
                  <c:v>2.5298166416282766E-2</c:v>
                </c:pt>
                <c:pt idx="4495">
                  <c:v>2.5288189146186541E-2</c:v>
                </c:pt>
                <c:pt idx="4496">
                  <c:v>2.5286644097440737E-2</c:v>
                </c:pt>
                <c:pt idx="4497">
                  <c:v>2.5285743719138182E-2</c:v>
                </c:pt>
                <c:pt idx="4498">
                  <c:v>2.5285256781409686E-2</c:v>
                </c:pt>
                <c:pt idx="4499">
                  <c:v>2.5285051015110322E-2</c:v>
                </c:pt>
                <c:pt idx="4500">
                  <c:v>2.5284139633319064E-2</c:v>
                </c:pt>
                <c:pt idx="4501">
                  <c:v>2.5278375904929637E-2</c:v>
                </c:pt>
                <c:pt idx="4502">
                  <c:v>2.5276212672208656E-2</c:v>
                </c:pt>
                <c:pt idx="4503">
                  <c:v>2.5273252475346425E-2</c:v>
                </c:pt>
                <c:pt idx="4504">
                  <c:v>2.5272197614329295E-2</c:v>
                </c:pt>
                <c:pt idx="4505">
                  <c:v>2.5271124810214766E-2</c:v>
                </c:pt>
                <c:pt idx="4506">
                  <c:v>2.5271084092566277E-2</c:v>
                </c:pt>
                <c:pt idx="4507">
                  <c:v>2.5269089202011819E-2</c:v>
                </c:pt>
                <c:pt idx="4508">
                  <c:v>2.5265204537847523E-2</c:v>
                </c:pt>
                <c:pt idx="4509">
                  <c:v>2.5264099201004246E-2</c:v>
                </c:pt>
                <c:pt idx="4510">
                  <c:v>2.52602945754468E-2</c:v>
                </c:pt>
                <c:pt idx="4511">
                  <c:v>2.5257195776157065E-2</c:v>
                </c:pt>
                <c:pt idx="4512">
                  <c:v>2.5252104017978803E-2</c:v>
                </c:pt>
                <c:pt idx="4513">
                  <c:v>2.5250380021518103E-2</c:v>
                </c:pt>
                <c:pt idx="4514">
                  <c:v>2.524899195928235E-2</c:v>
                </c:pt>
                <c:pt idx="4515">
                  <c:v>2.523368765945164E-2</c:v>
                </c:pt>
                <c:pt idx="4516">
                  <c:v>2.5233473667792442E-2</c:v>
                </c:pt>
                <c:pt idx="4517">
                  <c:v>2.5233430427445785E-2</c:v>
                </c:pt>
                <c:pt idx="4518">
                  <c:v>2.5231947242894164E-2</c:v>
                </c:pt>
                <c:pt idx="4519">
                  <c:v>2.5230154116928711E-2</c:v>
                </c:pt>
                <c:pt idx="4520">
                  <c:v>2.5228461553110693E-2</c:v>
                </c:pt>
                <c:pt idx="4521">
                  <c:v>2.5224306232074202E-2</c:v>
                </c:pt>
                <c:pt idx="4522">
                  <c:v>2.5220832572209837E-2</c:v>
                </c:pt>
                <c:pt idx="4523">
                  <c:v>2.521906816795989E-2</c:v>
                </c:pt>
                <c:pt idx="4524">
                  <c:v>2.5217675216515505E-2</c:v>
                </c:pt>
                <c:pt idx="4525">
                  <c:v>2.5216852491791009E-2</c:v>
                </c:pt>
                <c:pt idx="4526">
                  <c:v>2.5214502078784271E-2</c:v>
                </c:pt>
                <c:pt idx="4527">
                  <c:v>2.5212620114861341E-2</c:v>
                </c:pt>
                <c:pt idx="4528">
                  <c:v>2.5206262838455822E-2</c:v>
                </c:pt>
                <c:pt idx="4529">
                  <c:v>2.5204994084904328E-2</c:v>
                </c:pt>
                <c:pt idx="4530">
                  <c:v>2.5204957422299484E-2</c:v>
                </c:pt>
                <c:pt idx="4531">
                  <c:v>2.5200511251246886E-2</c:v>
                </c:pt>
                <c:pt idx="4532">
                  <c:v>2.5197995922099228E-2</c:v>
                </c:pt>
                <c:pt idx="4533">
                  <c:v>2.5195825684866901E-2</c:v>
                </c:pt>
                <c:pt idx="4534">
                  <c:v>2.5193381634259743E-2</c:v>
                </c:pt>
                <c:pt idx="4535">
                  <c:v>2.5193231723740744E-2</c:v>
                </c:pt>
                <c:pt idx="4536">
                  <c:v>2.5191988333788936E-2</c:v>
                </c:pt>
                <c:pt idx="4537">
                  <c:v>2.5191834954774239E-2</c:v>
                </c:pt>
                <c:pt idx="4538">
                  <c:v>2.5191791730866293E-2</c:v>
                </c:pt>
                <c:pt idx="4539">
                  <c:v>2.5190779164137186E-2</c:v>
                </c:pt>
                <c:pt idx="4540">
                  <c:v>2.5185568129333855E-2</c:v>
                </c:pt>
                <c:pt idx="4541">
                  <c:v>2.5182252672468614E-2</c:v>
                </c:pt>
                <c:pt idx="4542">
                  <c:v>2.5178241830018662E-2</c:v>
                </c:pt>
                <c:pt idx="4543">
                  <c:v>2.517479056926842E-2</c:v>
                </c:pt>
                <c:pt idx="4544">
                  <c:v>2.5171939526168998E-2</c:v>
                </c:pt>
                <c:pt idx="4545">
                  <c:v>2.5169257518885442E-2</c:v>
                </c:pt>
                <c:pt idx="4546">
                  <c:v>2.5168019865087751E-2</c:v>
                </c:pt>
                <c:pt idx="4547">
                  <c:v>2.5156178798753204E-2</c:v>
                </c:pt>
                <c:pt idx="4548">
                  <c:v>2.5154085160701129E-2</c:v>
                </c:pt>
                <c:pt idx="4549">
                  <c:v>2.5152031801066021E-2</c:v>
                </c:pt>
                <c:pt idx="4550">
                  <c:v>2.5150931706517301E-2</c:v>
                </c:pt>
                <c:pt idx="4551">
                  <c:v>2.5146976808261601E-2</c:v>
                </c:pt>
                <c:pt idx="4552">
                  <c:v>2.5144151535662292E-2</c:v>
                </c:pt>
                <c:pt idx="4553">
                  <c:v>2.5143607115011422E-2</c:v>
                </c:pt>
                <c:pt idx="4554">
                  <c:v>2.5142424266288665E-2</c:v>
                </c:pt>
                <c:pt idx="4555">
                  <c:v>2.5139022743523819E-2</c:v>
                </c:pt>
                <c:pt idx="4556">
                  <c:v>2.5137801312885604E-2</c:v>
                </c:pt>
                <c:pt idx="4557">
                  <c:v>2.5136134693536198E-2</c:v>
                </c:pt>
                <c:pt idx="4558">
                  <c:v>2.5136130487394208E-2</c:v>
                </c:pt>
                <c:pt idx="4559">
                  <c:v>2.5134510871049304E-2</c:v>
                </c:pt>
                <c:pt idx="4560">
                  <c:v>2.51318473013767E-2</c:v>
                </c:pt>
                <c:pt idx="4561">
                  <c:v>2.5126259867112036E-2</c:v>
                </c:pt>
                <c:pt idx="4562">
                  <c:v>2.5116705662167397E-2</c:v>
                </c:pt>
                <c:pt idx="4563">
                  <c:v>2.511608213360754E-2</c:v>
                </c:pt>
                <c:pt idx="4564">
                  <c:v>2.5113933116755142E-2</c:v>
                </c:pt>
                <c:pt idx="4565">
                  <c:v>2.5112229721293754E-2</c:v>
                </c:pt>
                <c:pt idx="4566">
                  <c:v>2.5111220227594832E-2</c:v>
                </c:pt>
                <c:pt idx="4567">
                  <c:v>2.5109272360555056E-2</c:v>
                </c:pt>
                <c:pt idx="4568">
                  <c:v>2.5108029496759745E-2</c:v>
                </c:pt>
                <c:pt idx="4569">
                  <c:v>2.5107367649836069E-2</c:v>
                </c:pt>
                <c:pt idx="4570">
                  <c:v>2.5107033062858764E-2</c:v>
                </c:pt>
                <c:pt idx="4571">
                  <c:v>2.5106567878441149E-2</c:v>
                </c:pt>
                <c:pt idx="4572">
                  <c:v>2.510349486531372E-2</c:v>
                </c:pt>
                <c:pt idx="4573">
                  <c:v>2.5101945385243442E-2</c:v>
                </c:pt>
                <c:pt idx="4574">
                  <c:v>2.5100527021019239E-2</c:v>
                </c:pt>
                <c:pt idx="4575">
                  <c:v>2.5100335171868823E-2</c:v>
                </c:pt>
                <c:pt idx="4576">
                  <c:v>2.5100224413941781E-2</c:v>
                </c:pt>
                <c:pt idx="4577">
                  <c:v>2.5098769448947639E-2</c:v>
                </c:pt>
                <c:pt idx="4578">
                  <c:v>2.5091118694470827E-2</c:v>
                </c:pt>
                <c:pt idx="4579">
                  <c:v>2.5089645046658636E-2</c:v>
                </c:pt>
                <c:pt idx="4580">
                  <c:v>2.5089347162727777E-2</c:v>
                </c:pt>
                <c:pt idx="4581">
                  <c:v>2.5088981340632827E-2</c:v>
                </c:pt>
                <c:pt idx="4582">
                  <c:v>2.5085890594110656E-2</c:v>
                </c:pt>
                <c:pt idx="4583">
                  <c:v>2.5085889623669196E-2</c:v>
                </c:pt>
                <c:pt idx="4584">
                  <c:v>2.5078395628454209E-2</c:v>
                </c:pt>
                <c:pt idx="4585">
                  <c:v>2.5077289893053387E-2</c:v>
                </c:pt>
                <c:pt idx="4586">
                  <c:v>2.5074620084336419E-2</c:v>
                </c:pt>
                <c:pt idx="4587">
                  <c:v>2.5066854424558093E-2</c:v>
                </c:pt>
                <c:pt idx="4588">
                  <c:v>2.5062643484011111E-2</c:v>
                </c:pt>
                <c:pt idx="4589">
                  <c:v>2.506080718646287E-2</c:v>
                </c:pt>
                <c:pt idx="4590">
                  <c:v>2.5056833491665573E-2</c:v>
                </c:pt>
                <c:pt idx="4591">
                  <c:v>2.5051979454417554E-2</c:v>
                </c:pt>
                <c:pt idx="4592">
                  <c:v>2.5051879197127813E-2</c:v>
                </c:pt>
                <c:pt idx="4593">
                  <c:v>2.5051602124580932E-2</c:v>
                </c:pt>
                <c:pt idx="4594">
                  <c:v>2.5049728018436062E-2</c:v>
                </c:pt>
                <c:pt idx="4595">
                  <c:v>2.5048032481662527E-2</c:v>
                </c:pt>
                <c:pt idx="4596">
                  <c:v>2.5046246587328316E-2</c:v>
                </c:pt>
                <c:pt idx="4597">
                  <c:v>2.5045669089691056E-2</c:v>
                </c:pt>
                <c:pt idx="4598">
                  <c:v>2.503872932150384E-2</c:v>
                </c:pt>
                <c:pt idx="4599">
                  <c:v>2.5038053333046702E-2</c:v>
                </c:pt>
                <c:pt idx="4600">
                  <c:v>2.5023825723881434E-2</c:v>
                </c:pt>
                <c:pt idx="4601">
                  <c:v>2.5019594396703555E-2</c:v>
                </c:pt>
                <c:pt idx="4602">
                  <c:v>2.5017906688618564E-2</c:v>
                </c:pt>
                <c:pt idx="4603">
                  <c:v>2.5006116653152343E-2</c:v>
                </c:pt>
                <c:pt idx="4604">
                  <c:v>2.5005916624270843E-2</c:v>
                </c:pt>
                <c:pt idx="4605">
                  <c:v>2.5004611574265537E-2</c:v>
                </c:pt>
                <c:pt idx="4606">
                  <c:v>2.5002272638803884E-2</c:v>
                </c:pt>
                <c:pt idx="4607">
                  <c:v>2.5002191199629396E-2</c:v>
                </c:pt>
                <c:pt idx="4608">
                  <c:v>2.4996766213984146E-2</c:v>
                </c:pt>
                <c:pt idx="4609">
                  <c:v>2.4993828378677953E-2</c:v>
                </c:pt>
                <c:pt idx="4610">
                  <c:v>2.4990980947996566E-2</c:v>
                </c:pt>
                <c:pt idx="4611">
                  <c:v>2.4989675903950577E-2</c:v>
                </c:pt>
                <c:pt idx="4612">
                  <c:v>2.4983134762885537E-2</c:v>
                </c:pt>
                <c:pt idx="4613">
                  <c:v>2.4976783566855409E-2</c:v>
                </c:pt>
                <c:pt idx="4614">
                  <c:v>2.4973612715201685E-2</c:v>
                </c:pt>
                <c:pt idx="4615">
                  <c:v>2.4971132553225143E-2</c:v>
                </c:pt>
                <c:pt idx="4616">
                  <c:v>2.4968802150153093E-2</c:v>
                </c:pt>
                <c:pt idx="4617">
                  <c:v>2.496257173351887E-2</c:v>
                </c:pt>
                <c:pt idx="4618">
                  <c:v>2.4961058205032718E-2</c:v>
                </c:pt>
                <c:pt idx="4619">
                  <c:v>2.4959281779294976E-2</c:v>
                </c:pt>
                <c:pt idx="4620">
                  <c:v>2.4952156068937501E-2</c:v>
                </c:pt>
                <c:pt idx="4621">
                  <c:v>2.4951902041253905E-2</c:v>
                </c:pt>
                <c:pt idx="4622">
                  <c:v>2.4951755317342658E-2</c:v>
                </c:pt>
                <c:pt idx="4623">
                  <c:v>2.4950503887405967E-2</c:v>
                </c:pt>
                <c:pt idx="4624">
                  <c:v>2.4950139674265976E-2</c:v>
                </c:pt>
                <c:pt idx="4625">
                  <c:v>2.4949111654885767E-2</c:v>
                </c:pt>
                <c:pt idx="4626">
                  <c:v>2.494776886695731E-2</c:v>
                </c:pt>
                <c:pt idx="4627">
                  <c:v>2.4946897129639045E-2</c:v>
                </c:pt>
                <c:pt idx="4628">
                  <c:v>2.4945654107939044E-2</c:v>
                </c:pt>
                <c:pt idx="4629">
                  <c:v>2.4940800799746254E-2</c:v>
                </c:pt>
                <c:pt idx="4630">
                  <c:v>2.4940630043262663E-2</c:v>
                </c:pt>
                <c:pt idx="4631">
                  <c:v>2.49340793900261E-2</c:v>
                </c:pt>
                <c:pt idx="4632">
                  <c:v>2.4934072393247783E-2</c:v>
                </c:pt>
                <c:pt idx="4633">
                  <c:v>2.4933782030912045E-2</c:v>
                </c:pt>
                <c:pt idx="4634">
                  <c:v>2.492406062715222E-2</c:v>
                </c:pt>
                <c:pt idx="4635">
                  <c:v>2.4920617587877524E-2</c:v>
                </c:pt>
                <c:pt idx="4636">
                  <c:v>2.4920597113088472E-2</c:v>
                </c:pt>
                <c:pt idx="4637">
                  <c:v>2.4920314194856966E-2</c:v>
                </c:pt>
                <c:pt idx="4638">
                  <c:v>2.4917810733911392E-2</c:v>
                </c:pt>
                <c:pt idx="4639">
                  <c:v>2.4916853836850474E-2</c:v>
                </c:pt>
                <c:pt idx="4640">
                  <c:v>2.4915042694852001E-2</c:v>
                </c:pt>
                <c:pt idx="4641">
                  <c:v>2.4908640959742358E-2</c:v>
                </c:pt>
                <c:pt idx="4642">
                  <c:v>2.490644275367393E-2</c:v>
                </c:pt>
                <c:pt idx="4643">
                  <c:v>2.4903191491409807E-2</c:v>
                </c:pt>
                <c:pt idx="4644">
                  <c:v>2.4902525737851226E-2</c:v>
                </c:pt>
                <c:pt idx="4645">
                  <c:v>2.4902397880136755E-2</c:v>
                </c:pt>
                <c:pt idx="4646">
                  <c:v>2.489638712906601E-2</c:v>
                </c:pt>
                <c:pt idx="4647">
                  <c:v>2.4890583057827771E-2</c:v>
                </c:pt>
                <c:pt idx="4648">
                  <c:v>2.4885886491226972E-2</c:v>
                </c:pt>
                <c:pt idx="4649">
                  <c:v>2.4884817217539983E-2</c:v>
                </c:pt>
                <c:pt idx="4650">
                  <c:v>2.4883175418736452E-2</c:v>
                </c:pt>
                <c:pt idx="4651">
                  <c:v>2.487905564122142E-2</c:v>
                </c:pt>
                <c:pt idx="4652">
                  <c:v>2.4877478695393609E-2</c:v>
                </c:pt>
                <c:pt idx="4653">
                  <c:v>2.487701512931783E-2</c:v>
                </c:pt>
                <c:pt idx="4654">
                  <c:v>2.4876403845191741E-2</c:v>
                </c:pt>
                <c:pt idx="4655">
                  <c:v>2.4869641814423062E-2</c:v>
                </c:pt>
                <c:pt idx="4656">
                  <c:v>2.4869231574993541E-2</c:v>
                </c:pt>
                <c:pt idx="4657">
                  <c:v>2.4865941084182691E-2</c:v>
                </c:pt>
                <c:pt idx="4658">
                  <c:v>2.4856120133751117E-2</c:v>
                </c:pt>
                <c:pt idx="4659">
                  <c:v>2.4852257923554971E-2</c:v>
                </c:pt>
                <c:pt idx="4660">
                  <c:v>2.4848021366923018E-2</c:v>
                </c:pt>
                <c:pt idx="4661">
                  <c:v>2.4846382117843659E-2</c:v>
                </c:pt>
                <c:pt idx="4662">
                  <c:v>2.4845573777294655E-2</c:v>
                </c:pt>
                <c:pt idx="4663">
                  <c:v>2.4845184883358684E-2</c:v>
                </c:pt>
                <c:pt idx="4664">
                  <c:v>2.4839356260966533E-2</c:v>
                </c:pt>
                <c:pt idx="4665">
                  <c:v>2.4838204262748863E-2</c:v>
                </c:pt>
                <c:pt idx="4666">
                  <c:v>2.483726860201892E-2</c:v>
                </c:pt>
                <c:pt idx="4667">
                  <c:v>2.4837075036925834E-2</c:v>
                </c:pt>
                <c:pt idx="4668">
                  <c:v>2.4836653360598974E-2</c:v>
                </c:pt>
                <c:pt idx="4669">
                  <c:v>2.4832029813834977E-2</c:v>
                </c:pt>
                <c:pt idx="4670">
                  <c:v>2.4828875795430451E-2</c:v>
                </c:pt>
                <c:pt idx="4671">
                  <c:v>2.4822725104983897E-2</c:v>
                </c:pt>
                <c:pt idx="4672">
                  <c:v>2.4820971480932069E-2</c:v>
                </c:pt>
                <c:pt idx="4673">
                  <c:v>2.4820186216009579E-2</c:v>
                </c:pt>
                <c:pt idx="4674">
                  <c:v>2.4819008590769905E-2</c:v>
                </c:pt>
                <c:pt idx="4675">
                  <c:v>2.4816773868271885E-2</c:v>
                </c:pt>
                <c:pt idx="4676">
                  <c:v>2.4815629198846549E-2</c:v>
                </c:pt>
                <c:pt idx="4677">
                  <c:v>2.4815216264942385E-2</c:v>
                </c:pt>
                <c:pt idx="4678">
                  <c:v>2.4808822780643468E-2</c:v>
                </c:pt>
                <c:pt idx="4679">
                  <c:v>2.4807179781191787E-2</c:v>
                </c:pt>
                <c:pt idx="4680">
                  <c:v>2.4804447849604616E-2</c:v>
                </c:pt>
                <c:pt idx="4681">
                  <c:v>2.4803889825175049E-2</c:v>
                </c:pt>
                <c:pt idx="4682">
                  <c:v>2.4799041283836629E-2</c:v>
                </c:pt>
                <c:pt idx="4683">
                  <c:v>2.4798055533097128E-2</c:v>
                </c:pt>
                <c:pt idx="4684">
                  <c:v>2.4796428988419276E-2</c:v>
                </c:pt>
                <c:pt idx="4685">
                  <c:v>2.4795657512338955E-2</c:v>
                </c:pt>
                <c:pt idx="4686">
                  <c:v>2.4774154826675131E-2</c:v>
                </c:pt>
                <c:pt idx="4687">
                  <c:v>2.4772325762555392E-2</c:v>
                </c:pt>
                <c:pt idx="4688">
                  <c:v>2.4771367896799762E-2</c:v>
                </c:pt>
                <c:pt idx="4689">
                  <c:v>2.4765601326742281E-2</c:v>
                </c:pt>
                <c:pt idx="4690">
                  <c:v>2.476215012167627E-2</c:v>
                </c:pt>
                <c:pt idx="4691">
                  <c:v>2.4761412510176127E-2</c:v>
                </c:pt>
                <c:pt idx="4692">
                  <c:v>2.4745966642587432E-2</c:v>
                </c:pt>
                <c:pt idx="4693">
                  <c:v>2.4736723670776714E-2</c:v>
                </c:pt>
                <c:pt idx="4694">
                  <c:v>2.4732613191096341E-2</c:v>
                </c:pt>
                <c:pt idx="4695">
                  <c:v>2.4729905783608973E-2</c:v>
                </c:pt>
                <c:pt idx="4696">
                  <c:v>2.4728268665260181E-2</c:v>
                </c:pt>
                <c:pt idx="4697">
                  <c:v>2.4724049341170149E-2</c:v>
                </c:pt>
                <c:pt idx="4698">
                  <c:v>2.4716973998693468E-2</c:v>
                </c:pt>
                <c:pt idx="4699">
                  <c:v>2.4714928535298344E-2</c:v>
                </c:pt>
                <c:pt idx="4700">
                  <c:v>2.4708672594350431E-2</c:v>
                </c:pt>
                <c:pt idx="4701">
                  <c:v>2.4707771977218226E-2</c:v>
                </c:pt>
                <c:pt idx="4702">
                  <c:v>2.4706180025591881E-2</c:v>
                </c:pt>
                <c:pt idx="4703">
                  <c:v>2.4706133974723064E-2</c:v>
                </c:pt>
                <c:pt idx="4704">
                  <c:v>2.4699673767509395E-2</c:v>
                </c:pt>
                <c:pt idx="4705">
                  <c:v>2.4698579757703766E-2</c:v>
                </c:pt>
                <c:pt idx="4706">
                  <c:v>2.4697602566475671E-2</c:v>
                </c:pt>
                <c:pt idx="4707">
                  <c:v>2.4696581468125107E-2</c:v>
                </c:pt>
                <c:pt idx="4708">
                  <c:v>2.4696146044677188E-2</c:v>
                </c:pt>
                <c:pt idx="4709">
                  <c:v>2.4694711473980519E-2</c:v>
                </c:pt>
                <c:pt idx="4710">
                  <c:v>2.4694639567796169E-2</c:v>
                </c:pt>
                <c:pt idx="4711">
                  <c:v>2.4694495156832738E-2</c:v>
                </c:pt>
                <c:pt idx="4712">
                  <c:v>2.4694091995103858E-2</c:v>
                </c:pt>
                <c:pt idx="4713">
                  <c:v>2.4685704882551639E-2</c:v>
                </c:pt>
                <c:pt idx="4714">
                  <c:v>2.4682723195781433E-2</c:v>
                </c:pt>
                <c:pt idx="4715">
                  <c:v>2.4682229041765636E-2</c:v>
                </c:pt>
                <c:pt idx="4716">
                  <c:v>2.4682089620055796E-2</c:v>
                </c:pt>
                <c:pt idx="4717">
                  <c:v>2.4675363046573553E-2</c:v>
                </c:pt>
                <c:pt idx="4718">
                  <c:v>2.467223056980157E-2</c:v>
                </c:pt>
                <c:pt idx="4719">
                  <c:v>2.4669052190698627E-2</c:v>
                </c:pt>
                <c:pt idx="4720">
                  <c:v>2.4666807682899246E-2</c:v>
                </c:pt>
                <c:pt idx="4721">
                  <c:v>2.4664270668778979E-2</c:v>
                </c:pt>
                <c:pt idx="4722">
                  <c:v>2.4659329879706225E-2</c:v>
                </c:pt>
                <c:pt idx="4723">
                  <c:v>2.4656889196857445E-2</c:v>
                </c:pt>
                <c:pt idx="4724">
                  <c:v>2.4646283393761962E-2</c:v>
                </c:pt>
                <c:pt idx="4725">
                  <c:v>2.4646159423954449E-2</c:v>
                </c:pt>
                <c:pt idx="4726">
                  <c:v>2.4645581275949176E-2</c:v>
                </c:pt>
                <c:pt idx="4727">
                  <c:v>2.4642270353168776E-2</c:v>
                </c:pt>
                <c:pt idx="4728">
                  <c:v>2.4639676602283275E-2</c:v>
                </c:pt>
                <c:pt idx="4729">
                  <c:v>2.4636658992450506E-2</c:v>
                </c:pt>
                <c:pt idx="4730">
                  <c:v>2.4633488551894789E-2</c:v>
                </c:pt>
                <c:pt idx="4731">
                  <c:v>2.4631460271870687E-2</c:v>
                </c:pt>
                <c:pt idx="4732">
                  <c:v>2.4628450340686118E-2</c:v>
                </c:pt>
                <c:pt idx="4733">
                  <c:v>2.4623408500425402E-2</c:v>
                </c:pt>
                <c:pt idx="4734">
                  <c:v>2.4620661568443634E-2</c:v>
                </c:pt>
                <c:pt idx="4735">
                  <c:v>2.460987732843813E-2</c:v>
                </c:pt>
                <c:pt idx="4736">
                  <c:v>2.460953258026E-2</c:v>
                </c:pt>
                <c:pt idx="4737">
                  <c:v>2.4608767765332298E-2</c:v>
                </c:pt>
                <c:pt idx="4738">
                  <c:v>2.4603306690372934E-2</c:v>
                </c:pt>
                <c:pt idx="4739">
                  <c:v>2.4599038229995224E-2</c:v>
                </c:pt>
                <c:pt idx="4740">
                  <c:v>2.4596120554125592E-2</c:v>
                </c:pt>
                <c:pt idx="4741">
                  <c:v>2.4593830947198716E-2</c:v>
                </c:pt>
                <c:pt idx="4742">
                  <c:v>2.4593078079642259E-2</c:v>
                </c:pt>
                <c:pt idx="4743">
                  <c:v>2.4590549233669965E-2</c:v>
                </c:pt>
                <c:pt idx="4744">
                  <c:v>2.4587916952995611E-2</c:v>
                </c:pt>
                <c:pt idx="4745">
                  <c:v>2.4586919228294622E-2</c:v>
                </c:pt>
                <c:pt idx="4746">
                  <c:v>2.4585596408610133E-2</c:v>
                </c:pt>
                <c:pt idx="4747">
                  <c:v>2.4582400380053653E-2</c:v>
                </c:pt>
                <c:pt idx="4748">
                  <c:v>2.4581434791235111E-2</c:v>
                </c:pt>
                <c:pt idx="4749">
                  <c:v>2.4579051269084964E-2</c:v>
                </c:pt>
                <c:pt idx="4750">
                  <c:v>2.4576605922878636E-2</c:v>
                </c:pt>
                <c:pt idx="4751">
                  <c:v>2.4576483074037529E-2</c:v>
                </c:pt>
                <c:pt idx="4752">
                  <c:v>2.457618669300074E-2</c:v>
                </c:pt>
                <c:pt idx="4753">
                  <c:v>2.4575812030715374E-2</c:v>
                </c:pt>
                <c:pt idx="4754">
                  <c:v>2.4573621237531582E-2</c:v>
                </c:pt>
                <c:pt idx="4755">
                  <c:v>2.4568632508050133E-2</c:v>
                </c:pt>
                <c:pt idx="4756">
                  <c:v>2.4567842937302846E-2</c:v>
                </c:pt>
                <c:pt idx="4757">
                  <c:v>2.4555352219693564E-2</c:v>
                </c:pt>
                <c:pt idx="4758">
                  <c:v>2.4554705173988625E-2</c:v>
                </c:pt>
                <c:pt idx="4759">
                  <c:v>2.4543618046317425E-2</c:v>
                </c:pt>
                <c:pt idx="4760">
                  <c:v>2.4543147803423874E-2</c:v>
                </c:pt>
                <c:pt idx="4761">
                  <c:v>2.4533396956900367E-2</c:v>
                </c:pt>
                <c:pt idx="4762">
                  <c:v>2.4526935647565674E-2</c:v>
                </c:pt>
                <c:pt idx="4763">
                  <c:v>2.4525246932069148E-2</c:v>
                </c:pt>
                <c:pt idx="4764">
                  <c:v>2.4517258759746887E-2</c:v>
                </c:pt>
                <c:pt idx="4765">
                  <c:v>2.4516176271665576E-2</c:v>
                </c:pt>
                <c:pt idx="4766">
                  <c:v>2.4511632089534375E-2</c:v>
                </c:pt>
                <c:pt idx="4767">
                  <c:v>2.4507073210262409E-2</c:v>
                </c:pt>
                <c:pt idx="4768">
                  <c:v>2.4506998946797493E-2</c:v>
                </c:pt>
                <c:pt idx="4769">
                  <c:v>2.4506153480415516E-2</c:v>
                </c:pt>
                <c:pt idx="4770">
                  <c:v>2.4505530573639495E-2</c:v>
                </c:pt>
                <c:pt idx="4771">
                  <c:v>2.4502455139903529E-2</c:v>
                </c:pt>
                <c:pt idx="4772">
                  <c:v>2.4501738734088237E-2</c:v>
                </c:pt>
                <c:pt idx="4773">
                  <c:v>2.4497594121257595E-2</c:v>
                </c:pt>
                <c:pt idx="4774">
                  <c:v>2.449621149897838E-2</c:v>
                </c:pt>
                <c:pt idx="4775">
                  <c:v>2.4484762847312894E-2</c:v>
                </c:pt>
                <c:pt idx="4776">
                  <c:v>2.4483106201761314E-2</c:v>
                </c:pt>
                <c:pt idx="4777">
                  <c:v>2.4482653167129657E-2</c:v>
                </c:pt>
                <c:pt idx="4778">
                  <c:v>2.4480391655996796E-2</c:v>
                </c:pt>
                <c:pt idx="4779">
                  <c:v>2.4479806959043976E-2</c:v>
                </c:pt>
                <c:pt idx="4780">
                  <c:v>2.4477392446671454E-2</c:v>
                </c:pt>
                <c:pt idx="4781">
                  <c:v>2.4475467484939766E-2</c:v>
                </c:pt>
                <c:pt idx="4782">
                  <c:v>2.447260423740575E-2</c:v>
                </c:pt>
                <c:pt idx="4783">
                  <c:v>2.4470502719128137E-2</c:v>
                </c:pt>
                <c:pt idx="4784">
                  <c:v>2.4467592300855833E-2</c:v>
                </c:pt>
                <c:pt idx="4785">
                  <c:v>2.446549769369407E-2</c:v>
                </c:pt>
                <c:pt idx="4786">
                  <c:v>2.4464577210075982E-2</c:v>
                </c:pt>
                <c:pt idx="4787">
                  <c:v>2.4462559674479266E-2</c:v>
                </c:pt>
                <c:pt idx="4788">
                  <c:v>2.4462057382166707E-2</c:v>
                </c:pt>
                <c:pt idx="4789">
                  <c:v>2.4462006917699494E-2</c:v>
                </c:pt>
                <c:pt idx="4790">
                  <c:v>2.4460944146391574E-2</c:v>
                </c:pt>
                <c:pt idx="4791">
                  <c:v>2.4460798246725899E-2</c:v>
                </c:pt>
                <c:pt idx="4792">
                  <c:v>2.4455097594923474E-2</c:v>
                </c:pt>
                <c:pt idx="4793">
                  <c:v>2.4452597946353859E-2</c:v>
                </c:pt>
                <c:pt idx="4794">
                  <c:v>2.4448730312559012E-2</c:v>
                </c:pt>
                <c:pt idx="4795">
                  <c:v>2.4448176322877161E-2</c:v>
                </c:pt>
                <c:pt idx="4796">
                  <c:v>2.4436633015422839E-2</c:v>
                </c:pt>
                <c:pt idx="4797">
                  <c:v>2.4434383318717019E-2</c:v>
                </c:pt>
                <c:pt idx="4798">
                  <c:v>2.4432938738312517E-2</c:v>
                </c:pt>
                <c:pt idx="4799">
                  <c:v>2.4431862200663155E-2</c:v>
                </c:pt>
                <c:pt idx="4800">
                  <c:v>2.4431549880451545E-2</c:v>
                </c:pt>
                <c:pt idx="4801">
                  <c:v>2.4429887760767859E-2</c:v>
                </c:pt>
                <c:pt idx="4802">
                  <c:v>2.4425255584876192E-2</c:v>
                </c:pt>
                <c:pt idx="4803">
                  <c:v>2.4422600308352877E-2</c:v>
                </c:pt>
                <c:pt idx="4804">
                  <c:v>2.4420032046632078E-2</c:v>
                </c:pt>
                <c:pt idx="4805">
                  <c:v>2.4406648486573482E-2</c:v>
                </c:pt>
                <c:pt idx="4806">
                  <c:v>2.4405440417245263E-2</c:v>
                </c:pt>
                <c:pt idx="4807">
                  <c:v>2.4405398537135171E-2</c:v>
                </c:pt>
                <c:pt idx="4808">
                  <c:v>2.4404947593320684E-2</c:v>
                </c:pt>
                <c:pt idx="4809">
                  <c:v>2.439925983840175E-2</c:v>
                </c:pt>
                <c:pt idx="4810">
                  <c:v>2.4394820054000475E-2</c:v>
                </c:pt>
                <c:pt idx="4811">
                  <c:v>2.4392380130839095E-2</c:v>
                </c:pt>
                <c:pt idx="4812">
                  <c:v>2.4384698643836751E-2</c:v>
                </c:pt>
                <c:pt idx="4813">
                  <c:v>2.4384641851642512E-2</c:v>
                </c:pt>
                <c:pt idx="4814">
                  <c:v>2.4383358141698376E-2</c:v>
                </c:pt>
                <c:pt idx="4815">
                  <c:v>2.4382261282150906E-2</c:v>
                </c:pt>
                <c:pt idx="4816">
                  <c:v>2.4379690457617037E-2</c:v>
                </c:pt>
                <c:pt idx="4817">
                  <c:v>2.4377629425998443E-2</c:v>
                </c:pt>
                <c:pt idx="4818">
                  <c:v>2.4376387442686605E-2</c:v>
                </c:pt>
                <c:pt idx="4819">
                  <c:v>2.4376352611391698E-2</c:v>
                </c:pt>
                <c:pt idx="4820">
                  <c:v>2.4373129900886338E-2</c:v>
                </c:pt>
                <c:pt idx="4821">
                  <c:v>2.4371778305178053E-2</c:v>
                </c:pt>
                <c:pt idx="4822">
                  <c:v>2.4370783050035674E-2</c:v>
                </c:pt>
                <c:pt idx="4823">
                  <c:v>2.4369789494948418E-2</c:v>
                </c:pt>
                <c:pt idx="4824">
                  <c:v>2.4368371999009937E-2</c:v>
                </c:pt>
                <c:pt idx="4825">
                  <c:v>2.4367532025035266E-2</c:v>
                </c:pt>
                <c:pt idx="4826">
                  <c:v>2.4366549445856225E-2</c:v>
                </c:pt>
                <c:pt idx="4827">
                  <c:v>2.4365683936774213E-2</c:v>
                </c:pt>
                <c:pt idx="4828">
                  <c:v>2.4362605320072096E-2</c:v>
                </c:pt>
                <c:pt idx="4829">
                  <c:v>2.4362159843737349E-2</c:v>
                </c:pt>
                <c:pt idx="4830">
                  <c:v>2.4361087227269877E-2</c:v>
                </c:pt>
                <c:pt idx="4831">
                  <c:v>2.4360557711468143E-2</c:v>
                </c:pt>
                <c:pt idx="4832">
                  <c:v>2.4351976106070119E-2</c:v>
                </c:pt>
                <c:pt idx="4833">
                  <c:v>2.4349955021280827E-2</c:v>
                </c:pt>
                <c:pt idx="4834">
                  <c:v>2.4348699062694244E-2</c:v>
                </c:pt>
                <c:pt idx="4835">
                  <c:v>2.4343644824566701E-2</c:v>
                </c:pt>
                <c:pt idx="4836">
                  <c:v>2.4342663572501151E-2</c:v>
                </c:pt>
                <c:pt idx="4837">
                  <c:v>2.4342458319374118E-2</c:v>
                </c:pt>
                <c:pt idx="4838">
                  <c:v>2.434215438520812E-2</c:v>
                </c:pt>
                <c:pt idx="4839">
                  <c:v>2.434178588827703E-2</c:v>
                </c:pt>
                <c:pt idx="4840">
                  <c:v>2.4337201339332273E-2</c:v>
                </c:pt>
                <c:pt idx="4841">
                  <c:v>2.4337160482843439E-2</c:v>
                </c:pt>
                <c:pt idx="4842">
                  <c:v>2.4336892985694719E-2</c:v>
                </c:pt>
                <c:pt idx="4843">
                  <c:v>2.433549801434198E-2</c:v>
                </c:pt>
                <c:pt idx="4844">
                  <c:v>2.4334522395029038E-2</c:v>
                </c:pt>
                <c:pt idx="4845">
                  <c:v>2.4330256322415478E-2</c:v>
                </c:pt>
                <c:pt idx="4846">
                  <c:v>2.4327800202821145E-2</c:v>
                </c:pt>
                <c:pt idx="4847">
                  <c:v>2.4324889429885241E-2</c:v>
                </c:pt>
                <c:pt idx="4848">
                  <c:v>2.4323712160029168E-2</c:v>
                </c:pt>
                <c:pt idx="4849">
                  <c:v>2.4317779545363169E-2</c:v>
                </c:pt>
                <c:pt idx="4850">
                  <c:v>2.4317497737939144E-2</c:v>
                </c:pt>
                <c:pt idx="4851">
                  <c:v>2.4312616293871849E-2</c:v>
                </c:pt>
                <c:pt idx="4852">
                  <c:v>2.4309178649895468E-2</c:v>
                </c:pt>
                <c:pt idx="4853">
                  <c:v>2.4307861104277555E-2</c:v>
                </c:pt>
                <c:pt idx="4854">
                  <c:v>2.430478086387915E-2</c:v>
                </c:pt>
                <c:pt idx="4855">
                  <c:v>2.4296514925063521E-2</c:v>
                </c:pt>
                <c:pt idx="4856">
                  <c:v>2.4287643546689913E-2</c:v>
                </c:pt>
                <c:pt idx="4857">
                  <c:v>2.4285371636383401E-2</c:v>
                </c:pt>
                <c:pt idx="4858">
                  <c:v>2.428130740289184E-2</c:v>
                </c:pt>
                <c:pt idx="4859">
                  <c:v>2.4280461499956114E-2</c:v>
                </c:pt>
                <c:pt idx="4860">
                  <c:v>2.4273372865856856E-2</c:v>
                </c:pt>
                <c:pt idx="4861">
                  <c:v>2.4266617520876707E-2</c:v>
                </c:pt>
                <c:pt idx="4862">
                  <c:v>2.426530789962059E-2</c:v>
                </c:pt>
                <c:pt idx="4863">
                  <c:v>2.4262955756837516E-2</c:v>
                </c:pt>
                <c:pt idx="4864">
                  <c:v>2.4261426793184694E-2</c:v>
                </c:pt>
                <c:pt idx="4865">
                  <c:v>2.4260968760934153E-2</c:v>
                </c:pt>
                <c:pt idx="4866">
                  <c:v>2.4259665093986523E-2</c:v>
                </c:pt>
                <c:pt idx="4867">
                  <c:v>2.4257659148837582E-2</c:v>
                </c:pt>
                <c:pt idx="4868">
                  <c:v>2.4247006632914986E-2</c:v>
                </c:pt>
                <c:pt idx="4869">
                  <c:v>2.4246076468125839E-2</c:v>
                </c:pt>
                <c:pt idx="4870">
                  <c:v>2.4243771752191751E-2</c:v>
                </c:pt>
                <c:pt idx="4871">
                  <c:v>2.4241201338093456E-2</c:v>
                </c:pt>
                <c:pt idx="4872">
                  <c:v>2.4240845381038469E-2</c:v>
                </c:pt>
                <c:pt idx="4873">
                  <c:v>2.4240732071331979E-2</c:v>
                </c:pt>
                <c:pt idx="4874">
                  <c:v>2.4236172046683584E-2</c:v>
                </c:pt>
                <c:pt idx="4875">
                  <c:v>2.4229900629292634E-2</c:v>
                </c:pt>
                <c:pt idx="4876">
                  <c:v>2.4228992563009168E-2</c:v>
                </c:pt>
                <c:pt idx="4877">
                  <c:v>2.4225036047324892E-2</c:v>
                </c:pt>
                <c:pt idx="4878">
                  <c:v>2.4223473373297014E-2</c:v>
                </c:pt>
                <c:pt idx="4879">
                  <c:v>2.422151867720878E-2</c:v>
                </c:pt>
                <c:pt idx="4880">
                  <c:v>2.4221236733196098E-2</c:v>
                </c:pt>
                <c:pt idx="4881">
                  <c:v>2.4220190415547922E-2</c:v>
                </c:pt>
                <c:pt idx="4882">
                  <c:v>2.4215792945113626E-2</c:v>
                </c:pt>
                <c:pt idx="4883">
                  <c:v>2.4213042416562948E-2</c:v>
                </c:pt>
                <c:pt idx="4884">
                  <c:v>2.4210032500482648E-2</c:v>
                </c:pt>
                <c:pt idx="4885">
                  <c:v>2.4205067291955762E-2</c:v>
                </c:pt>
                <c:pt idx="4886">
                  <c:v>2.4203930022531756E-2</c:v>
                </c:pt>
                <c:pt idx="4887">
                  <c:v>2.4201423879115051E-2</c:v>
                </c:pt>
                <c:pt idx="4888">
                  <c:v>2.4200960519992341E-2</c:v>
                </c:pt>
                <c:pt idx="4889">
                  <c:v>2.419940760002488E-2</c:v>
                </c:pt>
                <c:pt idx="4890">
                  <c:v>2.4195940781558688E-2</c:v>
                </c:pt>
                <c:pt idx="4891">
                  <c:v>2.4193839031332452E-2</c:v>
                </c:pt>
                <c:pt idx="4892">
                  <c:v>2.4190905124381712E-2</c:v>
                </c:pt>
                <c:pt idx="4893">
                  <c:v>2.4185396682621676E-2</c:v>
                </c:pt>
                <c:pt idx="4894">
                  <c:v>2.4184048091869876E-2</c:v>
                </c:pt>
                <c:pt idx="4895">
                  <c:v>2.4176136163080383E-2</c:v>
                </c:pt>
                <c:pt idx="4896">
                  <c:v>2.4165758332152041E-2</c:v>
                </c:pt>
                <c:pt idx="4897">
                  <c:v>2.416532261278756E-2</c:v>
                </c:pt>
                <c:pt idx="4898">
                  <c:v>2.4163975448703637E-2</c:v>
                </c:pt>
                <c:pt idx="4899">
                  <c:v>2.4161794535097574E-2</c:v>
                </c:pt>
                <c:pt idx="4900">
                  <c:v>2.4159394343967057E-2</c:v>
                </c:pt>
                <c:pt idx="4901">
                  <c:v>2.415879042107702E-2</c:v>
                </c:pt>
                <c:pt idx="4902">
                  <c:v>2.415812898865119E-2</c:v>
                </c:pt>
                <c:pt idx="4903">
                  <c:v>2.4157610583923253E-2</c:v>
                </c:pt>
                <c:pt idx="4904">
                  <c:v>2.41556661115656E-2</c:v>
                </c:pt>
                <c:pt idx="4905">
                  <c:v>2.4152455133413082E-2</c:v>
                </c:pt>
                <c:pt idx="4906">
                  <c:v>2.4152349679111368E-2</c:v>
                </c:pt>
                <c:pt idx="4907">
                  <c:v>2.4148080979681744E-2</c:v>
                </c:pt>
                <c:pt idx="4908">
                  <c:v>2.4147521489075695E-2</c:v>
                </c:pt>
                <c:pt idx="4909">
                  <c:v>2.4143093408510622E-2</c:v>
                </c:pt>
                <c:pt idx="4910">
                  <c:v>2.4142506094249689E-2</c:v>
                </c:pt>
                <c:pt idx="4911">
                  <c:v>2.4140387726685877E-2</c:v>
                </c:pt>
                <c:pt idx="4912">
                  <c:v>2.4139704560054809E-2</c:v>
                </c:pt>
                <c:pt idx="4913">
                  <c:v>2.413962253674537E-2</c:v>
                </c:pt>
                <c:pt idx="4914">
                  <c:v>2.4138859333014257E-2</c:v>
                </c:pt>
                <c:pt idx="4915">
                  <c:v>2.4137782253335384E-2</c:v>
                </c:pt>
                <c:pt idx="4916">
                  <c:v>2.4137132266672429E-2</c:v>
                </c:pt>
                <c:pt idx="4917">
                  <c:v>2.4134102079834643E-2</c:v>
                </c:pt>
                <c:pt idx="4918">
                  <c:v>2.4133105797239044E-2</c:v>
                </c:pt>
                <c:pt idx="4919">
                  <c:v>2.4128125213737181E-2</c:v>
                </c:pt>
                <c:pt idx="4920">
                  <c:v>2.412114110587275E-2</c:v>
                </c:pt>
                <c:pt idx="4921">
                  <c:v>2.4120105500943966E-2</c:v>
                </c:pt>
                <c:pt idx="4922">
                  <c:v>2.4117765864919146E-2</c:v>
                </c:pt>
                <c:pt idx="4923">
                  <c:v>2.4112375623467242E-2</c:v>
                </c:pt>
                <c:pt idx="4924">
                  <c:v>2.410468772936741E-2</c:v>
                </c:pt>
                <c:pt idx="4925">
                  <c:v>2.4096517834562365E-2</c:v>
                </c:pt>
                <c:pt idx="4926">
                  <c:v>2.4094254768579532E-2</c:v>
                </c:pt>
                <c:pt idx="4927">
                  <c:v>2.4091466145979953E-2</c:v>
                </c:pt>
                <c:pt idx="4928">
                  <c:v>2.4088609752360147E-2</c:v>
                </c:pt>
                <c:pt idx="4929">
                  <c:v>2.4085964990493449E-2</c:v>
                </c:pt>
                <c:pt idx="4930">
                  <c:v>2.4084751223514424E-2</c:v>
                </c:pt>
                <c:pt idx="4931">
                  <c:v>2.4079780124575782E-2</c:v>
                </c:pt>
                <c:pt idx="4932">
                  <c:v>2.4076789963398331E-2</c:v>
                </c:pt>
                <c:pt idx="4933">
                  <c:v>2.4075796566749127E-2</c:v>
                </c:pt>
                <c:pt idx="4934">
                  <c:v>2.4070308021753178E-2</c:v>
                </c:pt>
                <c:pt idx="4935">
                  <c:v>2.4069293343279289E-2</c:v>
                </c:pt>
                <c:pt idx="4936">
                  <c:v>2.4068217877775841E-2</c:v>
                </c:pt>
                <c:pt idx="4937">
                  <c:v>2.4065965406125257E-2</c:v>
                </c:pt>
                <c:pt idx="4938">
                  <c:v>2.4050561949407356E-2</c:v>
                </c:pt>
                <c:pt idx="4939">
                  <c:v>2.404596533749298E-2</c:v>
                </c:pt>
                <c:pt idx="4940">
                  <c:v>2.4041645900509691E-2</c:v>
                </c:pt>
                <c:pt idx="4941">
                  <c:v>2.4039386356190427E-2</c:v>
                </c:pt>
                <c:pt idx="4942">
                  <c:v>2.4037003069749544E-2</c:v>
                </c:pt>
                <c:pt idx="4943">
                  <c:v>2.4034920258225904E-2</c:v>
                </c:pt>
                <c:pt idx="4944">
                  <c:v>2.403203757059438E-2</c:v>
                </c:pt>
                <c:pt idx="4945">
                  <c:v>2.4029535304072824E-2</c:v>
                </c:pt>
                <c:pt idx="4946">
                  <c:v>2.4029192381395122E-2</c:v>
                </c:pt>
                <c:pt idx="4947">
                  <c:v>2.4024761799916829E-2</c:v>
                </c:pt>
                <c:pt idx="4948">
                  <c:v>2.402334674167788E-2</c:v>
                </c:pt>
                <c:pt idx="4949">
                  <c:v>2.402247280163624E-2</c:v>
                </c:pt>
                <c:pt idx="4950">
                  <c:v>2.4012569225829457E-2</c:v>
                </c:pt>
                <c:pt idx="4951">
                  <c:v>2.4011151301448805E-2</c:v>
                </c:pt>
                <c:pt idx="4952">
                  <c:v>2.4009326831662646E-2</c:v>
                </c:pt>
                <c:pt idx="4953">
                  <c:v>2.3997723804930402E-2</c:v>
                </c:pt>
                <c:pt idx="4954">
                  <c:v>2.3997168169885643E-2</c:v>
                </c:pt>
                <c:pt idx="4955">
                  <c:v>2.3996635374338712E-2</c:v>
                </c:pt>
                <c:pt idx="4956">
                  <c:v>2.3992448313406085E-2</c:v>
                </c:pt>
                <c:pt idx="4957">
                  <c:v>2.3987515237734174E-2</c:v>
                </c:pt>
                <c:pt idx="4958">
                  <c:v>2.398438391963623E-2</c:v>
                </c:pt>
                <c:pt idx="4959">
                  <c:v>2.3983584195997932E-2</c:v>
                </c:pt>
                <c:pt idx="4960">
                  <c:v>2.3979949409638934E-2</c:v>
                </c:pt>
                <c:pt idx="4961">
                  <c:v>2.3960077882332537E-2</c:v>
                </c:pt>
                <c:pt idx="4962">
                  <c:v>2.3957428977887336E-2</c:v>
                </c:pt>
                <c:pt idx="4963">
                  <c:v>2.3951736391031812E-2</c:v>
                </c:pt>
                <c:pt idx="4964">
                  <c:v>2.3939936007220729E-2</c:v>
                </c:pt>
                <c:pt idx="4965">
                  <c:v>2.3938042927517215E-2</c:v>
                </c:pt>
                <c:pt idx="4966">
                  <c:v>2.3937747367484281E-2</c:v>
                </c:pt>
                <c:pt idx="4967">
                  <c:v>2.393705335495605E-2</c:v>
                </c:pt>
                <c:pt idx="4968">
                  <c:v>2.3936363704335082E-2</c:v>
                </c:pt>
                <c:pt idx="4969">
                  <c:v>2.393577133899755E-2</c:v>
                </c:pt>
                <c:pt idx="4970">
                  <c:v>2.3935491913561861E-2</c:v>
                </c:pt>
                <c:pt idx="4971">
                  <c:v>2.3933884320473758E-2</c:v>
                </c:pt>
                <c:pt idx="4972">
                  <c:v>2.3929256057758575E-2</c:v>
                </c:pt>
                <c:pt idx="4973">
                  <c:v>2.3927261558667024E-2</c:v>
                </c:pt>
                <c:pt idx="4974">
                  <c:v>2.39271498549893E-2</c:v>
                </c:pt>
                <c:pt idx="4975">
                  <c:v>2.3926918508485651E-2</c:v>
                </c:pt>
                <c:pt idx="4976">
                  <c:v>2.392346025746845E-2</c:v>
                </c:pt>
                <c:pt idx="4977">
                  <c:v>2.3918195614770588E-2</c:v>
                </c:pt>
                <c:pt idx="4978">
                  <c:v>2.3917803910484176E-2</c:v>
                </c:pt>
                <c:pt idx="4979">
                  <c:v>2.3916825061358737E-2</c:v>
                </c:pt>
                <c:pt idx="4980">
                  <c:v>2.3915942233440932E-2</c:v>
                </c:pt>
                <c:pt idx="4981">
                  <c:v>2.3913468092353583E-2</c:v>
                </c:pt>
                <c:pt idx="4982">
                  <c:v>2.3908190965991387E-2</c:v>
                </c:pt>
                <c:pt idx="4983">
                  <c:v>2.3907866967246606E-2</c:v>
                </c:pt>
                <c:pt idx="4984">
                  <c:v>2.3904872684208506E-2</c:v>
                </c:pt>
                <c:pt idx="4985">
                  <c:v>2.3903862667474424E-2</c:v>
                </c:pt>
                <c:pt idx="4986">
                  <c:v>2.3903467261927866E-2</c:v>
                </c:pt>
                <c:pt idx="4987">
                  <c:v>2.3903297090404917E-2</c:v>
                </c:pt>
                <c:pt idx="4988">
                  <c:v>2.3899096231456932E-2</c:v>
                </c:pt>
                <c:pt idx="4989">
                  <c:v>2.3894801590882926E-2</c:v>
                </c:pt>
                <c:pt idx="4990">
                  <c:v>2.3892796102152451E-2</c:v>
                </c:pt>
                <c:pt idx="4991">
                  <c:v>2.3892698788769488E-2</c:v>
                </c:pt>
                <c:pt idx="4992">
                  <c:v>2.3888419317145984E-2</c:v>
                </c:pt>
                <c:pt idx="4993">
                  <c:v>2.3885363354065041E-2</c:v>
                </c:pt>
                <c:pt idx="4994">
                  <c:v>2.3883799074736402E-2</c:v>
                </c:pt>
                <c:pt idx="4995">
                  <c:v>2.3878611540486837E-2</c:v>
                </c:pt>
                <c:pt idx="4996">
                  <c:v>2.3878269340682594E-2</c:v>
                </c:pt>
                <c:pt idx="4997">
                  <c:v>2.3872314683066675E-2</c:v>
                </c:pt>
                <c:pt idx="4998">
                  <c:v>2.3869544790361751E-2</c:v>
                </c:pt>
                <c:pt idx="4999">
                  <c:v>2.3867686036960951E-2</c:v>
                </c:pt>
                <c:pt idx="5000">
                  <c:v>2.3864804792211879E-2</c:v>
                </c:pt>
                <c:pt idx="5001">
                  <c:v>2.3861128751299945E-2</c:v>
                </c:pt>
                <c:pt idx="5002">
                  <c:v>2.3858334967604793E-2</c:v>
                </c:pt>
                <c:pt idx="5003">
                  <c:v>2.3849522940642371E-2</c:v>
                </c:pt>
                <c:pt idx="5004">
                  <c:v>2.3849155947931654E-2</c:v>
                </c:pt>
                <c:pt idx="5005">
                  <c:v>2.3843245087950649E-2</c:v>
                </c:pt>
                <c:pt idx="5006">
                  <c:v>2.38430866715852E-2</c:v>
                </c:pt>
                <c:pt idx="5007">
                  <c:v>2.3825543774599185E-2</c:v>
                </c:pt>
                <c:pt idx="5008">
                  <c:v>2.3824307486272574E-2</c:v>
                </c:pt>
                <c:pt idx="5009">
                  <c:v>2.3822409995937582E-2</c:v>
                </c:pt>
                <c:pt idx="5010">
                  <c:v>2.3820147877544204E-2</c:v>
                </c:pt>
                <c:pt idx="5011">
                  <c:v>2.3818438356564178E-2</c:v>
                </c:pt>
                <c:pt idx="5012">
                  <c:v>2.3816008808384286E-2</c:v>
                </c:pt>
                <c:pt idx="5013">
                  <c:v>2.3809192572836781E-2</c:v>
                </c:pt>
                <c:pt idx="5014">
                  <c:v>2.3808553495084542E-2</c:v>
                </c:pt>
                <c:pt idx="5015">
                  <c:v>2.3808126505543158E-2</c:v>
                </c:pt>
                <c:pt idx="5016">
                  <c:v>2.3804013446591582E-2</c:v>
                </c:pt>
                <c:pt idx="5017">
                  <c:v>2.3801219221443362E-2</c:v>
                </c:pt>
                <c:pt idx="5018">
                  <c:v>2.3801115171277868E-2</c:v>
                </c:pt>
                <c:pt idx="5019">
                  <c:v>2.379875098077807E-2</c:v>
                </c:pt>
                <c:pt idx="5020">
                  <c:v>2.3797912873218672E-2</c:v>
                </c:pt>
                <c:pt idx="5021">
                  <c:v>2.3796421631313264E-2</c:v>
                </c:pt>
                <c:pt idx="5022">
                  <c:v>2.37915668345841E-2</c:v>
                </c:pt>
                <c:pt idx="5023">
                  <c:v>2.3791299249772874E-2</c:v>
                </c:pt>
                <c:pt idx="5024">
                  <c:v>2.378951688219615E-2</c:v>
                </c:pt>
                <c:pt idx="5025">
                  <c:v>2.3786981136568758E-2</c:v>
                </c:pt>
                <c:pt idx="5026">
                  <c:v>2.3780872661949306E-2</c:v>
                </c:pt>
                <c:pt idx="5027">
                  <c:v>2.3779802013549633E-2</c:v>
                </c:pt>
                <c:pt idx="5028">
                  <c:v>2.3779751157831968E-2</c:v>
                </c:pt>
                <c:pt idx="5029">
                  <c:v>2.3774285319827775E-2</c:v>
                </c:pt>
                <c:pt idx="5030">
                  <c:v>2.3771942566663488E-2</c:v>
                </c:pt>
                <c:pt idx="5031">
                  <c:v>2.3770830188023475E-2</c:v>
                </c:pt>
                <c:pt idx="5032">
                  <c:v>2.3767456750365814E-2</c:v>
                </c:pt>
                <c:pt idx="5033">
                  <c:v>2.376621423451792E-2</c:v>
                </c:pt>
                <c:pt idx="5034">
                  <c:v>2.3765887469699844E-2</c:v>
                </c:pt>
                <c:pt idx="5035">
                  <c:v>2.3765609178871713E-2</c:v>
                </c:pt>
                <c:pt idx="5036">
                  <c:v>2.376356177531631E-2</c:v>
                </c:pt>
                <c:pt idx="5037">
                  <c:v>2.376233898888418E-2</c:v>
                </c:pt>
                <c:pt idx="5038">
                  <c:v>2.3758567266468467E-2</c:v>
                </c:pt>
                <c:pt idx="5039">
                  <c:v>2.3758394427660909E-2</c:v>
                </c:pt>
                <c:pt idx="5040">
                  <c:v>2.3754537214804319E-2</c:v>
                </c:pt>
                <c:pt idx="5041">
                  <c:v>2.3754085130129211E-2</c:v>
                </c:pt>
                <c:pt idx="5042">
                  <c:v>2.3751709681793461E-2</c:v>
                </c:pt>
                <c:pt idx="5043">
                  <c:v>2.374696699692384E-2</c:v>
                </c:pt>
                <c:pt idx="5044">
                  <c:v>2.3742842091307288E-2</c:v>
                </c:pt>
                <c:pt idx="5045">
                  <c:v>2.3742708662162843E-2</c:v>
                </c:pt>
                <c:pt idx="5046">
                  <c:v>2.3742207584399409E-2</c:v>
                </c:pt>
                <c:pt idx="5047">
                  <c:v>2.3736353916589095E-2</c:v>
                </c:pt>
                <c:pt idx="5048">
                  <c:v>2.373334161191596E-2</c:v>
                </c:pt>
                <c:pt idx="5049">
                  <c:v>2.3728491337910437E-2</c:v>
                </c:pt>
                <c:pt idx="5050">
                  <c:v>2.3726749285494994E-2</c:v>
                </c:pt>
                <c:pt idx="5051">
                  <c:v>2.371381062289063E-2</c:v>
                </c:pt>
                <c:pt idx="5052">
                  <c:v>2.3713458254548448E-2</c:v>
                </c:pt>
                <c:pt idx="5053">
                  <c:v>2.3709796713045517E-2</c:v>
                </c:pt>
                <c:pt idx="5054">
                  <c:v>2.3706961573373871E-2</c:v>
                </c:pt>
                <c:pt idx="5055">
                  <c:v>2.3706327491747069E-2</c:v>
                </c:pt>
                <c:pt idx="5056">
                  <c:v>2.3699677599371277E-2</c:v>
                </c:pt>
                <c:pt idx="5057">
                  <c:v>2.3696649457557915E-2</c:v>
                </c:pt>
                <c:pt idx="5058">
                  <c:v>2.3693616515095793E-2</c:v>
                </c:pt>
                <c:pt idx="5059">
                  <c:v>2.3691511906443564E-2</c:v>
                </c:pt>
                <c:pt idx="5060">
                  <c:v>2.3688809368927789E-2</c:v>
                </c:pt>
                <c:pt idx="5061">
                  <c:v>2.3684661145196718E-2</c:v>
                </c:pt>
                <c:pt idx="5062">
                  <c:v>2.368365844341153E-2</c:v>
                </c:pt>
                <c:pt idx="5063">
                  <c:v>2.3679763620211704E-2</c:v>
                </c:pt>
                <c:pt idx="5064">
                  <c:v>2.3677202650636799E-2</c:v>
                </c:pt>
                <c:pt idx="5065">
                  <c:v>2.3676445433651713E-2</c:v>
                </c:pt>
                <c:pt idx="5066">
                  <c:v>2.367556787991397E-2</c:v>
                </c:pt>
                <c:pt idx="5067">
                  <c:v>2.3671849783432043E-2</c:v>
                </c:pt>
                <c:pt idx="5068">
                  <c:v>2.3670100251299436E-2</c:v>
                </c:pt>
                <c:pt idx="5069">
                  <c:v>2.3669747118396787E-2</c:v>
                </c:pt>
                <c:pt idx="5070">
                  <c:v>2.3665182427998983E-2</c:v>
                </c:pt>
                <c:pt idx="5071">
                  <c:v>2.3663208196177739E-2</c:v>
                </c:pt>
                <c:pt idx="5072">
                  <c:v>2.3656056247076122E-2</c:v>
                </c:pt>
                <c:pt idx="5073">
                  <c:v>2.3654314839260535E-2</c:v>
                </c:pt>
                <c:pt idx="5074">
                  <c:v>2.365341742269304E-2</c:v>
                </c:pt>
                <c:pt idx="5075">
                  <c:v>2.3652490467634596E-2</c:v>
                </c:pt>
                <c:pt idx="5076">
                  <c:v>2.3643484853551271E-2</c:v>
                </c:pt>
                <c:pt idx="5077">
                  <c:v>2.364243507682488E-2</c:v>
                </c:pt>
                <c:pt idx="5078">
                  <c:v>2.3642218470097155E-2</c:v>
                </c:pt>
                <c:pt idx="5079">
                  <c:v>2.3637021007518459E-2</c:v>
                </c:pt>
                <c:pt idx="5080">
                  <c:v>2.3625890346170717E-2</c:v>
                </c:pt>
                <c:pt idx="5081">
                  <c:v>2.3621251857609545E-2</c:v>
                </c:pt>
                <c:pt idx="5082">
                  <c:v>2.3618385834504662E-2</c:v>
                </c:pt>
                <c:pt idx="5083">
                  <c:v>2.3616454698452069E-2</c:v>
                </c:pt>
                <c:pt idx="5084">
                  <c:v>2.3616275753939781E-2</c:v>
                </c:pt>
                <c:pt idx="5085">
                  <c:v>2.3615725281697406E-2</c:v>
                </c:pt>
                <c:pt idx="5086">
                  <c:v>2.3611906993277514E-2</c:v>
                </c:pt>
                <c:pt idx="5087">
                  <c:v>2.361120969451868E-2</c:v>
                </c:pt>
                <c:pt idx="5088">
                  <c:v>2.3610327732844428E-2</c:v>
                </c:pt>
                <c:pt idx="5089">
                  <c:v>2.3607453872408625E-2</c:v>
                </c:pt>
                <c:pt idx="5090">
                  <c:v>2.3604532640261165E-2</c:v>
                </c:pt>
                <c:pt idx="5091">
                  <c:v>2.3604267740290872E-2</c:v>
                </c:pt>
                <c:pt idx="5092">
                  <c:v>2.3595391319405423E-2</c:v>
                </c:pt>
                <c:pt idx="5093">
                  <c:v>2.3595008665700811E-2</c:v>
                </c:pt>
                <c:pt idx="5094">
                  <c:v>2.3583286545205934E-2</c:v>
                </c:pt>
                <c:pt idx="5095">
                  <c:v>2.3578146604356975E-2</c:v>
                </c:pt>
                <c:pt idx="5096">
                  <c:v>2.3575859437171925E-2</c:v>
                </c:pt>
                <c:pt idx="5097">
                  <c:v>2.3572097934350333E-2</c:v>
                </c:pt>
                <c:pt idx="5098">
                  <c:v>2.3567070845605474E-2</c:v>
                </c:pt>
                <c:pt idx="5099">
                  <c:v>2.3566252028991621E-2</c:v>
                </c:pt>
                <c:pt idx="5100">
                  <c:v>2.3564795168896726E-2</c:v>
                </c:pt>
                <c:pt idx="5101">
                  <c:v>2.3563489221618737E-2</c:v>
                </c:pt>
                <c:pt idx="5102">
                  <c:v>2.355660527588015E-2</c:v>
                </c:pt>
                <c:pt idx="5103">
                  <c:v>2.3549431101735893E-2</c:v>
                </c:pt>
                <c:pt idx="5104">
                  <c:v>2.3548471314835107E-2</c:v>
                </c:pt>
                <c:pt idx="5105">
                  <c:v>2.3541887880258742E-2</c:v>
                </c:pt>
                <c:pt idx="5106">
                  <c:v>2.3539314658279822E-2</c:v>
                </c:pt>
                <c:pt idx="5107">
                  <c:v>2.3539276297201914E-2</c:v>
                </c:pt>
                <c:pt idx="5108">
                  <c:v>2.3531700983217028E-2</c:v>
                </c:pt>
                <c:pt idx="5109">
                  <c:v>2.3531282358717556E-2</c:v>
                </c:pt>
                <c:pt idx="5110">
                  <c:v>2.3526623068939202E-2</c:v>
                </c:pt>
                <c:pt idx="5111">
                  <c:v>2.3525819725146696E-2</c:v>
                </c:pt>
                <c:pt idx="5112">
                  <c:v>2.3525056075592833E-2</c:v>
                </c:pt>
                <c:pt idx="5113">
                  <c:v>2.3522434978407482E-2</c:v>
                </c:pt>
                <c:pt idx="5114">
                  <c:v>2.3522311224649584E-2</c:v>
                </c:pt>
                <c:pt idx="5115">
                  <c:v>2.3520227331506736E-2</c:v>
                </c:pt>
                <c:pt idx="5116">
                  <c:v>2.3520191495681308E-2</c:v>
                </c:pt>
                <c:pt idx="5117">
                  <c:v>2.3517728631351084E-2</c:v>
                </c:pt>
                <c:pt idx="5118">
                  <c:v>2.3517134566059552E-2</c:v>
                </c:pt>
                <c:pt idx="5119">
                  <c:v>2.3515081669498093E-2</c:v>
                </c:pt>
                <c:pt idx="5120">
                  <c:v>2.3514354795858859E-2</c:v>
                </c:pt>
                <c:pt idx="5121">
                  <c:v>2.3511709263177642E-2</c:v>
                </c:pt>
                <c:pt idx="5122">
                  <c:v>2.3511192829297055E-2</c:v>
                </c:pt>
                <c:pt idx="5123">
                  <c:v>2.3505847262811783E-2</c:v>
                </c:pt>
                <c:pt idx="5124">
                  <c:v>2.3505203330364599E-2</c:v>
                </c:pt>
                <c:pt idx="5125">
                  <c:v>2.3502113906639716E-2</c:v>
                </c:pt>
                <c:pt idx="5126">
                  <c:v>2.3501188116579065E-2</c:v>
                </c:pt>
                <c:pt idx="5127">
                  <c:v>2.3496852882791141E-2</c:v>
                </c:pt>
                <c:pt idx="5128">
                  <c:v>2.3494810457236642E-2</c:v>
                </c:pt>
                <c:pt idx="5129">
                  <c:v>2.349425328016453E-2</c:v>
                </c:pt>
                <c:pt idx="5130">
                  <c:v>2.3493947920417296E-2</c:v>
                </c:pt>
                <c:pt idx="5131">
                  <c:v>2.3489331814264519E-2</c:v>
                </c:pt>
                <c:pt idx="5132">
                  <c:v>2.3483466108812339E-2</c:v>
                </c:pt>
                <c:pt idx="5133">
                  <c:v>2.3482297515031357E-2</c:v>
                </c:pt>
                <c:pt idx="5134">
                  <c:v>2.347441845673312E-2</c:v>
                </c:pt>
                <c:pt idx="5135">
                  <c:v>2.347435674954422E-2</c:v>
                </c:pt>
                <c:pt idx="5136">
                  <c:v>2.347320564528373E-2</c:v>
                </c:pt>
                <c:pt idx="5137">
                  <c:v>2.3471364812013239E-2</c:v>
                </c:pt>
                <c:pt idx="5138">
                  <c:v>2.3468354235224361E-2</c:v>
                </c:pt>
                <c:pt idx="5139">
                  <c:v>2.346763417919194E-2</c:v>
                </c:pt>
                <c:pt idx="5140">
                  <c:v>2.3465952763577946E-2</c:v>
                </c:pt>
                <c:pt idx="5141">
                  <c:v>2.3464228217704153E-2</c:v>
                </c:pt>
                <c:pt idx="5142">
                  <c:v>2.3463969269904409E-2</c:v>
                </c:pt>
                <c:pt idx="5143">
                  <c:v>2.3462223371242014E-2</c:v>
                </c:pt>
                <c:pt idx="5144">
                  <c:v>2.3461127056386057E-2</c:v>
                </c:pt>
                <c:pt idx="5145">
                  <c:v>2.3458661184161209E-2</c:v>
                </c:pt>
                <c:pt idx="5146">
                  <c:v>2.3452002013707975E-2</c:v>
                </c:pt>
                <c:pt idx="5147">
                  <c:v>2.3451186156437102E-2</c:v>
                </c:pt>
                <c:pt idx="5148">
                  <c:v>2.3445034779493116E-2</c:v>
                </c:pt>
                <c:pt idx="5149">
                  <c:v>2.3439560260075487E-2</c:v>
                </c:pt>
                <c:pt idx="5150">
                  <c:v>2.3437887571656473E-2</c:v>
                </c:pt>
                <c:pt idx="5151">
                  <c:v>2.3425727637280569E-2</c:v>
                </c:pt>
                <c:pt idx="5152">
                  <c:v>2.3425130148450529E-2</c:v>
                </c:pt>
                <c:pt idx="5153">
                  <c:v>2.3422822501509021E-2</c:v>
                </c:pt>
                <c:pt idx="5154">
                  <c:v>2.3419151132240412E-2</c:v>
                </c:pt>
                <c:pt idx="5155">
                  <c:v>2.3414840718676194E-2</c:v>
                </c:pt>
                <c:pt idx="5156">
                  <c:v>2.3412279194672897E-2</c:v>
                </c:pt>
                <c:pt idx="5157">
                  <c:v>2.3411490326193465E-2</c:v>
                </c:pt>
                <c:pt idx="5158">
                  <c:v>2.3407623975415244E-2</c:v>
                </c:pt>
                <c:pt idx="5159">
                  <c:v>2.3400216804060934E-2</c:v>
                </c:pt>
                <c:pt idx="5160">
                  <c:v>2.339723182253494E-2</c:v>
                </c:pt>
                <c:pt idx="5161">
                  <c:v>2.3395101911799256E-2</c:v>
                </c:pt>
                <c:pt idx="5162">
                  <c:v>2.3394146412197482E-2</c:v>
                </c:pt>
                <c:pt idx="5163">
                  <c:v>2.3394011836901523E-2</c:v>
                </c:pt>
                <c:pt idx="5164">
                  <c:v>2.3388991401444854E-2</c:v>
                </c:pt>
                <c:pt idx="5165">
                  <c:v>2.3385403839519363E-2</c:v>
                </c:pt>
                <c:pt idx="5166">
                  <c:v>2.3383145157376356E-2</c:v>
                </c:pt>
                <c:pt idx="5167">
                  <c:v>2.337694081092178E-2</c:v>
                </c:pt>
                <c:pt idx="5168">
                  <c:v>2.3376567652088797E-2</c:v>
                </c:pt>
                <c:pt idx="5169">
                  <c:v>2.3375545808266326E-2</c:v>
                </c:pt>
                <c:pt idx="5170">
                  <c:v>2.3372814265952221E-2</c:v>
                </c:pt>
                <c:pt idx="5171">
                  <c:v>2.3372067410354667E-2</c:v>
                </c:pt>
                <c:pt idx="5172">
                  <c:v>2.3370988693764572E-2</c:v>
                </c:pt>
                <c:pt idx="5173">
                  <c:v>2.3364372335039851E-2</c:v>
                </c:pt>
                <c:pt idx="5174">
                  <c:v>2.336102172166394E-2</c:v>
                </c:pt>
                <c:pt idx="5175">
                  <c:v>2.3353481335219063E-2</c:v>
                </c:pt>
                <c:pt idx="5176">
                  <c:v>2.3352863016555953E-2</c:v>
                </c:pt>
                <c:pt idx="5177">
                  <c:v>2.3351259882386777E-2</c:v>
                </c:pt>
                <c:pt idx="5178">
                  <c:v>2.3347200820503084E-2</c:v>
                </c:pt>
                <c:pt idx="5179">
                  <c:v>2.3346238905966748E-2</c:v>
                </c:pt>
                <c:pt idx="5180">
                  <c:v>2.3340250383924083E-2</c:v>
                </c:pt>
                <c:pt idx="5181">
                  <c:v>2.33398024385378E-2</c:v>
                </c:pt>
                <c:pt idx="5182">
                  <c:v>2.3339645061234957E-2</c:v>
                </c:pt>
                <c:pt idx="5183">
                  <c:v>2.333652732130212E-2</c:v>
                </c:pt>
                <c:pt idx="5184">
                  <c:v>2.3334980287447279E-2</c:v>
                </c:pt>
                <c:pt idx="5185">
                  <c:v>2.333449852615458E-2</c:v>
                </c:pt>
                <c:pt idx="5186">
                  <c:v>2.3330508483762696E-2</c:v>
                </c:pt>
                <c:pt idx="5187">
                  <c:v>2.3326811365960251E-2</c:v>
                </c:pt>
                <c:pt idx="5188">
                  <c:v>2.3326126044720525E-2</c:v>
                </c:pt>
                <c:pt idx="5189">
                  <c:v>2.332106545086118E-2</c:v>
                </c:pt>
                <c:pt idx="5190">
                  <c:v>2.3320528345069168E-2</c:v>
                </c:pt>
                <c:pt idx="5191">
                  <c:v>2.3318951816985182E-2</c:v>
                </c:pt>
                <c:pt idx="5192">
                  <c:v>2.3316697280891311E-2</c:v>
                </c:pt>
                <c:pt idx="5193">
                  <c:v>2.3315919796710775E-2</c:v>
                </c:pt>
                <c:pt idx="5194">
                  <c:v>2.3310397888441012E-2</c:v>
                </c:pt>
                <c:pt idx="5195">
                  <c:v>2.3308711967386892E-2</c:v>
                </c:pt>
                <c:pt idx="5196">
                  <c:v>2.3308593972090279E-2</c:v>
                </c:pt>
                <c:pt idx="5197">
                  <c:v>2.3301975352164932E-2</c:v>
                </c:pt>
                <c:pt idx="5198">
                  <c:v>2.3297165229935652E-2</c:v>
                </c:pt>
                <c:pt idx="5199">
                  <c:v>2.3296072070496512E-2</c:v>
                </c:pt>
                <c:pt idx="5200">
                  <c:v>2.3290404033399256E-2</c:v>
                </c:pt>
                <c:pt idx="5201">
                  <c:v>2.3283540557314953E-2</c:v>
                </c:pt>
                <c:pt idx="5202">
                  <c:v>2.3281950305620639E-2</c:v>
                </c:pt>
                <c:pt idx="5203">
                  <c:v>2.3277905827914388E-2</c:v>
                </c:pt>
                <c:pt idx="5204">
                  <c:v>2.3277873013936703E-2</c:v>
                </c:pt>
                <c:pt idx="5205">
                  <c:v>2.3273252189931825E-2</c:v>
                </c:pt>
                <c:pt idx="5206">
                  <c:v>2.3272229517730586E-2</c:v>
                </c:pt>
                <c:pt idx="5207">
                  <c:v>2.3270937463929366E-2</c:v>
                </c:pt>
                <c:pt idx="5208">
                  <c:v>2.327017139007902E-2</c:v>
                </c:pt>
                <c:pt idx="5209">
                  <c:v>2.3269809052788356E-2</c:v>
                </c:pt>
                <c:pt idx="5210">
                  <c:v>2.326859133891284E-2</c:v>
                </c:pt>
                <c:pt idx="5211">
                  <c:v>2.3260621721861104E-2</c:v>
                </c:pt>
                <c:pt idx="5212">
                  <c:v>2.3252270822373175E-2</c:v>
                </c:pt>
                <c:pt idx="5213">
                  <c:v>2.3252183830553264E-2</c:v>
                </c:pt>
                <c:pt idx="5214">
                  <c:v>2.3251979286566946E-2</c:v>
                </c:pt>
                <c:pt idx="5215">
                  <c:v>2.3250045629317984E-2</c:v>
                </c:pt>
                <c:pt idx="5216">
                  <c:v>2.3248742849847421E-2</c:v>
                </c:pt>
                <c:pt idx="5217">
                  <c:v>2.3241775962384272E-2</c:v>
                </c:pt>
                <c:pt idx="5218">
                  <c:v>2.3239242656261334E-2</c:v>
                </c:pt>
                <c:pt idx="5219">
                  <c:v>2.3238063472275652E-2</c:v>
                </c:pt>
                <c:pt idx="5220">
                  <c:v>2.3229139255376268E-2</c:v>
                </c:pt>
                <c:pt idx="5221">
                  <c:v>2.3222376383931931E-2</c:v>
                </c:pt>
                <c:pt idx="5222">
                  <c:v>2.3221587592255861E-2</c:v>
                </c:pt>
                <c:pt idx="5223">
                  <c:v>2.3221119554580213E-2</c:v>
                </c:pt>
                <c:pt idx="5224">
                  <c:v>2.321546140176536E-2</c:v>
                </c:pt>
                <c:pt idx="5225">
                  <c:v>2.3214015192990715E-2</c:v>
                </c:pt>
                <c:pt idx="5226">
                  <c:v>2.3213713885511366E-2</c:v>
                </c:pt>
                <c:pt idx="5227">
                  <c:v>2.3212483688765741E-2</c:v>
                </c:pt>
                <c:pt idx="5228">
                  <c:v>2.3210334754356406E-2</c:v>
                </c:pt>
                <c:pt idx="5229">
                  <c:v>2.3201556347825312E-2</c:v>
                </c:pt>
                <c:pt idx="5230">
                  <c:v>2.3192737868384501E-2</c:v>
                </c:pt>
                <c:pt idx="5231">
                  <c:v>2.3190312390120871E-2</c:v>
                </c:pt>
                <c:pt idx="5232">
                  <c:v>2.3189332230982487E-2</c:v>
                </c:pt>
                <c:pt idx="5233">
                  <c:v>2.318810569160824E-2</c:v>
                </c:pt>
                <c:pt idx="5234">
                  <c:v>2.3184676344889743E-2</c:v>
                </c:pt>
                <c:pt idx="5235">
                  <c:v>2.3183690594368415E-2</c:v>
                </c:pt>
                <c:pt idx="5236">
                  <c:v>2.3182529206836579E-2</c:v>
                </c:pt>
                <c:pt idx="5237">
                  <c:v>2.3180712367532798E-2</c:v>
                </c:pt>
                <c:pt idx="5238">
                  <c:v>2.3179428628630257E-2</c:v>
                </c:pt>
                <c:pt idx="5239">
                  <c:v>2.3174443222913958E-2</c:v>
                </c:pt>
                <c:pt idx="5240">
                  <c:v>2.3173936344938893E-2</c:v>
                </c:pt>
                <c:pt idx="5241">
                  <c:v>2.3170516636087636E-2</c:v>
                </c:pt>
                <c:pt idx="5242">
                  <c:v>2.3168916707623825E-2</c:v>
                </c:pt>
                <c:pt idx="5243">
                  <c:v>2.3167408529040187E-2</c:v>
                </c:pt>
                <c:pt idx="5244">
                  <c:v>2.3158119220493812E-2</c:v>
                </c:pt>
                <c:pt idx="5245">
                  <c:v>2.3153309360732802E-2</c:v>
                </c:pt>
                <c:pt idx="5246">
                  <c:v>2.3153011648817518E-2</c:v>
                </c:pt>
                <c:pt idx="5247">
                  <c:v>2.3150161139321394E-2</c:v>
                </c:pt>
                <c:pt idx="5248">
                  <c:v>2.3149876180974079E-2</c:v>
                </c:pt>
                <c:pt idx="5249">
                  <c:v>2.3149260329123088E-2</c:v>
                </c:pt>
                <c:pt idx="5250">
                  <c:v>2.3146862834263524E-2</c:v>
                </c:pt>
                <c:pt idx="5251">
                  <c:v>2.3145295475175239E-2</c:v>
                </c:pt>
                <c:pt idx="5252">
                  <c:v>2.3139513144911087E-2</c:v>
                </c:pt>
                <c:pt idx="5253">
                  <c:v>2.3138938967503183E-2</c:v>
                </c:pt>
                <c:pt idx="5254">
                  <c:v>2.31338860490681E-2</c:v>
                </c:pt>
                <c:pt idx="5255">
                  <c:v>2.312523166880949E-2</c:v>
                </c:pt>
                <c:pt idx="5256">
                  <c:v>2.312368891340159E-2</c:v>
                </c:pt>
                <c:pt idx="5257">
                  <c:v>2.3123658463412054E-2</c:v>
                </c:pt>
                <c:pt idx="5258">
                  <c:v>2.3119572978129783E-2</c:v>
                </c:pt>
                <c:pt idx="5259">
                  <c:v>2.3118586537687606E-2</c:v>
                </c:pt>
                <c:pt idx="5260">
                  <c:v>2.3116274530689825E-2</c:v>
                </c:pt>
                <c:pt idx="5261">
                  <c:v>2.3115583977642688E-2</c:v>
                </c:pt>
                <c:pt idx="5262">
                  <c:v>2.3106076068435115E-2</c:v>
                </c:pt>
                <c:pt idx="5263">
                  <c:v>2.3099568230249119E-2</c:v>
                </c:pt>
                <c:pt idx="5264">
                  <c:v>2.3093780456197349E-2</c:v>
                </c:pt>
                <c:pt idx="5265">
                  <c:v>2.3091762725063483E-2</c:v>
                </c:pt>
                <c:pt idx="5266">
                  <c:v>2.3087241863220198E-2</c:v>
                </c:pt>
                <c:pt idx="5267">
                  <c:v>2.3083896870498419E-2</c:v>
                </c:pt>
                <c:pt idx="5268">
                  <c:v>2.3079527353752249E-2</c:v>
                </c:pt>
                <c:pt idx="5269">
                  <c:v>2.3076149969425277E-2</c:v>
                </c:pt>
                <c:pt idx="5270">
                  <c:v>2.3071815627093005E-2</c:v>
                </c:pt>
                <c:pt idx="5271">
                  <c:v>2.3071188544492031E-2</c:v>
                </c:pt>
                <c:pt idx="5272">
                  <c:v>2.3070685113165901E-2</c:v>
                </c:pt>
                <c:pt idx="5273">
                  <c:v>2.3063884665164073E-2</c:v>
                </c:pt>
                <c:pt idx="5274">
                  <c:v>2.3060911446006898E-2</c:v>
                </c:pt>
                <c:pt idx="5275">
                  <c:v>2.305986871554809E-2</c:v>
                </c:pt>
                <c:pt idx="5276">
                  <c:v>2.3059203855054021E-2</c:v>
                </c:pt>
                <c:pt idx="5277">
                  <c:v>2.3058186251637535E-2</c:v>
                </c:pt>
                <c:pt idx="5278">
                  <c:v>2.3043610332839418E-2</c:v>
                </c:pt>
                <c:pt idx="5279">
                  <c:v>2.3038608575583937E-2</c:v>
                </c:pt>
                <c:pt idx="5280">
                  <c:v>2.3038561719359286E-2</c:v>
                </c:pt>
                <c:pt idx="5281">
                  <c:v>2.303796198334758E-2</c:v>
                </c:pt>
                <c:pt idx="5282">
                  <c:v>2.3036416024902303E-2</c:v>
                </c:pt>
                <c:pt idx="5283">
                  <c:v>2.3026034109570499E-2</c:v>
                </c:pt>
                <c:pt idx="5284">
                  <c:v>2.3023200565259961E-2</c:v>
                </c:pt>
                <c:pt idx="5285">
                  <c:v>2.3021365453275815E-2</c:v>
                </c:pt>
                <c:pt idx="5286">
                  <c:v>2.3019242652527572E-2</c:v>
                </c:pt>
                <c:pt idx="5287">
                  <c:v>2.3015092984466641E-2</c:v>
                </c:pt>
                <c:pt idx="5288">
                  <c:v>2.3015015461821237E-2</c:v>
                </c:pt>
                <c:pt idx="5289">
                  <c:v>2.3012345135558273E-2</c:v>
                </c:pt>
                <c:pt idx="5290">
                  <c:v>2.3004027732993478E-2</c:v>
                </c:pt>
                <c:pt idx="5291">
                  <c:v>2.3001724044158997E-2</c:v>
                </c:pt>
                <c:pt idx="5292">
                  <c:v>2.2993784796380295E-2</c:v>
                </c:pt>
                <c:pt idx="5293">
                  <c:v>2.2987999686122428E-2</c:v>
                </c:pt>
                <c:pt idx="5294">
                  <c:v>2.2983827511190328E-2</c:v>
                </c:pt>
                <c:pt idx="5295">
                  <c:v>2.2982682341575363E-2</c:v>
                </c:pt>
                <c:pt idx="5296">
                  <c:v>2.2977632735814716E-2</c:v>
                </c:pt>
                <c:pt idx="5297">
                  <c:v>2.2976973994021915E-2</c:v>
                </c:pt>
                <c:pt idx="5298">
                  <c:v>2.297646752926167E-2</c:v>
                </c:pt>
                <c:pt idx="5299">
                  <c:v>2.2974103683317575E-2</c:v>
                </c:pt>
                <c:pt idx="5300">
                  <c:v>2.2969742083815341E-2</c:v>
                </c:pt>
                <c:pt idx="5301">
                  <c:v>2.2963711965911668E-2</c:v>
                </c:pt>
                <c:pt idx="5302">
                  <c:v>2.2962810962029248E-2</c:v>
                </c:pt>
                <c:pt idx="5303">
                  <c:v>2.2951986308537922E-2</c:v>
                </c:pt>
                <c:pt idx="5304">
                  <c:v>2.2948694907093468E-2</c:v>
                </c:pt>
                <c:pt idx="5305">
                  <c:v>2.2947685287597906E-2</c:v>
                </c:pt>
                <c:pt idx="5306">
                  <c:v>2.2945305380698233E-2</c:v>
                </c:pt>
                <c:pt idx="5307">
                  <c:v>2.2940414005399826E-2</c:v>
                </c:pt>
                <c:pt idx="5308">
                  <c:v>2.2936751702190609E-2</c:v>
                </c:pt>
                <c:pt idx="5309">
                  <c:v>2.293664216998504E-2</c:v>
                </c:pt>
                <c:pt idx="5310">
                  <c:v>2.2936086341176699E-2</c:v>
                </c:pt>
                <c:pt idx="5311">
                  <c:v>2.2935779418140907E-2</c:v>
                </c:pt>
                <c:pt idx="5312">
                  <c:v>2.2934626384883628E-2</c:v>
                </c:pt>
                <c:pt idx="5313">
                  <c:v>2.2931121499221156E-2</c:v>
                </c:pt>
                <c:pt idx="5314">
                  <c:v>2.2929122057349122E-2</c:v>
                </c:pt>
                <c:pt idx="5315">
                  <c:v>2.2927367383997883E-2</c:v>
                </c:pt>
                <c:pt idx="5316">
                  <c:v>2.2921296465424467E-2</c:v>
                </c:pt>
                <c:pt idx="5317">
                  <c:v>2.2920572693000789E-2</c:v>
                </c:pt>
                <c:pt idx="5318">
                  <c:v>2.2898596188436E-2</c:v>
                </c:pt>
                <c:pt idx="5319">
                  <c:v>2.2894516475854932E-2</c:v>
                </c:pt>
                <c:pt idx="5320">
                  <c:v>2.2893067622212382E-2</c:v>
                </c:pt>
                <c:pt idx="5321">
                  <c:v>2.2892355244077168E-2</c:v>
                </c:pt>
                <c:pt idx="5322">
                  <c:v>2.2880499769883905E-2</c:v>
                </c:pt>
                <c:pt idx="5323">
                  <c:v>2.2880489847182661E-2</c:v>
                </c:pt>
                <c:pt idx="5324">
                  <c:v>2.2875145864892001E-2</c:v>
                </c:pt>
                <c:pt idx="5325">
                  <c:v>2.2866613957800385E-2</c:v>
                </c:pt>
                <c:pt idx="5326">
                  <c:v>2.286479826002415E-2</c:v>
                </c:pt>
                <c:pt idx="5327">
                  <c:v>2.2861243558968108E-2</c:v>
                </c:pt>
                <c:pt idx="5328">
                  <c:v>2.2860261447767923E-2</c:v>
                </c:pt>
                <c:pt idx="5329">
                  <c:v>2.2858521675963757E-2</c:v>
                </c:pt>
                <c:pt idx="5330">
                  <c:v>2.2855171084322543E-2</c:v>
                </c:pt>
                <c:pt idx="5331">
                  <c:v>2.2846813250044801E-2</c:v>
                </c:pt>
                <c:pt idx="5332">
                  <c:v>2.2844531932907197E-2</c:v>
                </c:pt>
                <c:pt idx="5333">
                  <c:v>2.2844306067074077E-2</c:v>
                </c:pt>
                <c:pt idx="5334">
                  <c:v>2.2843833549707405E-2</c:v>
                </c:pt>
                <c:pt idx="5335">
                  <c:v>2.2841840356424042E-2</c:v>
                </c:pt>
                <c:pt idx="5336">
                  <c:v>2.2832321245103041E-2</c:v>
                </c:pt>
                <c:pt idx="5337">
                  <c:v>2.2832279958357345E-2</c:v>
                </c:pt>
                <c:pt idx="5338">
                  <c:v>2.2832115042698723E-2</c:v>
                </c:pt>
                <c:pt idx="5339">
                  <c:v>2.2829897807189373E-2</c:v>
                </c:pt>
                <c:pt idx="5340">
                  <c:v>2.2829070499056886E-2</c:v>
                </c:pt>
                <c:pt idx="5341">
                  <c:v>2.2828173856596648E-2</c:v>
                </c:pt>
                <c:pt idx="5342">
                  <c:v>2.2826353898167E-2</c:v>
                </c:pt>
                <c:pt idx="5343">
                  <c:v>2.2824443648241422E-2</c:v>
                </c:pt>
                <c:pt idx="5344">
                  <c:v>2.2823085206030894E-2</c:v>
                </c:pt>
                <c:pt idx="5345">
                  <c:v>2.2821929052937631E-2</c:v>
                </c:pt>
                <c:pt idx="5346">
                  <c:v>2.2821472352202804E-2</c:v>
                </c:pt>
                <c:pt idx="5347">
                  <c:v>2.2819820072952458E-2</c:v>
                </c:pt>
                <c:pt idx="5348">
                  <c:v>2.2809973012460502E-2</c:v>
                </c:pt>
                <c:pt idx="5349">
                  <c:v>2.280742546761403E-2</c:v>
                </c:pt>
                <c:pt idx="5350">
                  <c:v>2.2803833164258613E-2</c:v>
                </c:pt>
                <c:pt idx="5351">
                  <c:v>2.2798072915200338E-2</c:v>
                </c:pt>
                <c:pt idx="5352">
                  <c:v>2.2795552117155726E-2</c:v>
                </c:pt>
                <c:pt idx="5353">
                  <c:v>2.2791792314176287E-2</c:v>
                </c:pt>
                <c:pt idx="5354">
                  <c:v>2.2791620537524326E-2</c:v>
                </c:pt>
                <c:pt idx="5355">
                  <c:v>2.2790214035251017E-2</c:v>
                </c:pt>
                <c:pt idx="5356">
                  <c:v>2.2789832459302741E-2</c:v>
                </c:pt>
                <c:pt idx="5357">
                  <c:v>2.2786504936823864E-2</c:v>
                </c:pt>
                <c:pt idx="5358">
                  <c:v>2.2783533628085655E-2</c:v>
                </c:pt>
                <c:pt idx="5359">
                  <c:v>2.27816870798986E-2</c:v>
                </c:pt>
                <c:pt idx="5360">
                  <c:v>2.2781321178507664E-2</c:v>
                </c:pt>
                <c:pt idx="5361">
                  <c:v>2.277809600922932E-2</c:v>
                </c:pt>
                <c:pt idx="5362">
                  <c:v>2.2774921946500958E-2</c:v>
                </c:pt>
                <c:pt idx="5363">
                  <c:v>2.2772672789831232E-2</c:v>
                </c:pt>
                <c:pt idx="5364">
                  <c:v>2.277260780872771E-2</c:v>
                </c:pt>
                <c:pt idx="5365">
                  <c:v>2.2771591426621909E-2</c:v>
                </c:pt>
                <c:pt idx="5366">
                  <c:v>2.2771215333366523E-2</c:v>
                </c:pt>
                <c:pt idx="5367">
                  <c:v>2.2770198613860284E-2</c:v>
                </c:pt>
                <c:pt idx="5368">
                  <c:v>2.2769829430810313E-2</c:v>
                </c:pt>
                <c:pt idx="5369">
                  <c:v>2.2766749353220025E-2</c:v>
                </c:pt>
                <c:pt idx="5370">
                  <c:v>2.2764379153651353E-2</c:v>
                </c:pt>
                <c:pt idx="5371">
                  <c:v>2.2748767861889146E-2</c:v>
                </c:pt>
                <c:pt idx="5372">
                  <c:v>2.2747893426313639E-2</c:v>
                </c:pt>
                <c:pt idx="5373">
                  <c:v>2.2743253104486504E-2</c:v>
                </c:pt>
                <c:pt idx="5374">
                  <c:v>2.2742462667764914E-2</c:v>
                </c:pt>
                <c:pt idx="5375">
                  <c:v>2.2739667888002187E-2</c:v>
                </c:pt>
                <c:pt idx="5376">
                  <c:v>2.2739282049965871E-2</c:v>
                </c:pt>
                <c:pt idx="5377">
                  <c:v>2.2735660944399379E-2</c:v>
                </c:pt>
                <c:pt idx="5378">
                  <c:v>2.2729181070362803E-2</c:v>
                </c:pt>
                <c:pt idx="5379">
                  <c:v>2.2726021639110517E-2</c:v>
                </c:pt>
                <c:pt idx="5380">
                  <c:v>2.2722565061856659E-2</c:v>
                </c:pt>
                <c:pt idx="5381">
                  <c:v>2.2721418795311137E-2</c:v>
                </c:pt>
                <c:pt idx="5382">
                  <c:v>2.2720420453920104E-2</c:v>
                </c:pt>
                <c:pt idx="5383">
                  <c:v>2.2715814098427396E-2</c:v>
                </c:pt>
                <c:pt idx="5384">
                  <c:v>2.2715245072689166E-2</c:v>
                </c:pt>
                <c:pt idx="5385">
                  <c:v>2.2714329094419831E-2</c:v>
                </c:pt>
                <c:pt idx="5386">
                  <c:v>2.2714324705643822E-2</c:v>
                </c:pt>
                <c:pt idx="5387">
                  <c:v>2.2709166600395281E-2</c:v>
                </c:pt>
                <c:pt idx="5388">
                  <c:v>2.2707424759265498E-2</c:v>
                </c:pt>
                <c:pt idx="5389">
                  <c:v>2.2705731699158908E-2</c:v>
                </c:pt>
                <c:pt idx="5390">
                  <c:v>2.2699441574067687E-2</c:v>
                </c:pt>
                <c:pt idx="5391">
                  <c:v>2.2696406528443021E-2</c:v>
                </c:pt>
                <c:pt idx="5392">
                  <c:v>2.2695990030747452E-2</c:v>
                </c:pt>
                <c:pt idx="5393">
                  <c:v>2.2689961656495485E-2</c:v>
                </c:pt>
                <c:pt idx="5394">
                  <c:v>2.2688123867866689E-2</c:v>
                </c:pt>
                <c:pt idx="5395">
                  <c:v>2.2680943009701013E-2</c:v>
                </c:pt>
                <c:pt idx="5396">
                  <c:v>2.2676574655322669E-2</c:v>
                </c:pt>
                <c:pt idx="5397">
                  <c:v>2.2674575480735305E-2</c:v>
                </c:pt>
                <c:pt idx="5398">
                  <c:v>2.2668390682295186E-2</c:v>
                </c:pt>
                <c:pt idx="5399">
                  <c:v>2.266469812853094E-2</c:v>
                </c:pt>
                <c:pt idx="5400">
                  <c:v>2.2664695351029846E-2</c:v>
                </c:pt>
                <c:pt idx="5401">
                  <c:v>2.2661293293221318E-2</c:v>
                </c:pt>
                <c:pt idx="5402">
                  <c:v>2.265685613982189E-2</c:v>
                </c:pt>
                <c:pt idx="5403">
                  <c:v>2.265169062489359E-2</c:v>
                </c:pt>
                <c:pt idx="5404">
                  <c:v>2.2650230434963205E-2</c:v>
                </c:pt>
                <c:pt idx="5405">
                  <c:v>2.2650150275137244E-2</c:v>
                </c:pt>
                <c:pt idx="5406">
                  <c:v>2.2643632353431625E-2</c:v>
                </c:pt>
                <c:pt idx="5407">
                  <c:v>2.264340583150997E-2</c:v>
                </c:pt>
                <c:pt idx="5408">
                  <c:v>2.2640115448774846E-2</c:v>
                </c:pt>
                <c:pt idx="5409">
                  <c:v>2.2639302234545331E-2</c:v>
                </c:pt>
                <c:pt idx="5410">
                  <c:v>2.2639147268453931E-2</c:v>
                </c:pt>
                <c:pt idx="5411">
                  <c:v>2.2634391878627123E-2</c:v>
                </c:pt>
                <c:pt idx="5412">
                  <c:v>2.263264923455973E-2</c:v>
                </c:pt>
                <c:pt idx="5413">
                  <c:v>2.2623597552020158E-2</c:v>
                </c:pt>
                <c:pt idx="5414">
                  <c:v>2.2623430396448714E-2</c:v>
                </c:pt>
                <c:pt idx="5415">
                  <c:v>2.2620108340122149E-2</c:v>
                </c:pt>
                <c:pt idx="5416">
                  <c:v>2.261837865556619E-2</c:v>
                </c:pt>
                <c:pt idx="5417">
                  <c:v>2.2617523201557996E-2</c:v>
                </c:pt>
                <c:pt idx="5418">
                  <c:v>2.2617083668176569E-2</c:v>
                </c:pt>
                <c:pt idx="5419">
                  <c:v>2.2615533179125534E-2</c:v>
                </c:pt>
                <c:pt idx="5420">
                  <c:v>2.2606351007024007E-2</c:v>
                </c:pt>
                <c:pt idx="5421">
                  <c:v>2.2603693471457832E-2</c:v>
                </c:pt>
                <c:pt idx="5422">
                  <c:v>2.2599887459087614E-2</c:v>
                </c:pt>
                <c:pt idx="5423">
                  <c:v>2.2599116109401355E-2</c:v>
                </c:pt>
                <c:pt idx="5424">
                  <c:v>2.259377688470653E-2</c:v>
                </c:pt>
                <c:pt idx="5425">
                  <c:v>2.259245572722518E-2</c:v>
                </c:pt>
                <c:pt idx="5426">
                  <c:v>2.2590127074527146E-2</c:v>
                </c:pt>
                <c:pt idx="5427">
                  <c:v>2.258743155327585E-2</c:v>
                </c:pt>
                <c:pt idx="5428">
                  <c:v>2.2586941995725158E-2</c:v>
                </c:pt>
                <c:pt idx="5429">
                  <c:v>2.25843526892998E-2</c:v>
                </c:pt>
                <c:pt idx="5430">
                  <c:v>2.2582459155854422E-2</c:v>
                </c:pt>
                <c:pt idx="5431">
                  <c:v>2.2580728809059838E-2</c:v>
                </c:pt>
                <c:pt idx="5432">
                  <c:v>2.2574215787538484E-2</c:v>
                </c:pt>
                <c:pt idx="5433">
                  <c:v>2.2572254780012301E-2</c:v>
                </c:pt>
                <c:pt idx="5434">
                  <c:v>2.2567052542562173E-2</c:v>
                </c:pt>
                <c:pt idx="5435">
                  <c:v>2.2566858050896841E-2</c:v>
                </c:pt>
                <c:pt idx="5436">
                  <c:v>2.2566140435723029E-2</c:v>
                </c:pt>
                <c:pt idx="5437">
                  <c:v>2.2565704994991994E-2</c:v>
                </c:pt>
                <c:pt idx="5438">
                  <c:v>2.2557079187986339E-2</c:v>
                </c:pt>
                <c:pt idx="5439">
                  <c:v>2.2552119029268368E-2</c:v>
                </c:pt>
                <c:pt idx="5440">
                  <c:v>2.2551632563468742E-2</c:v>
                </c:pt>
                <c:pt idx="5441">
                  <c:v>2.2551426130840189E-2</c:v>
                </c:pt>
                <c:pt idx="5442">
                  <c:v>2.2551367715765786E-2</c:v>
                </c:pt>
                <c:pt idx="5443">
                  <c:v>2.2549285264301982E-2</c:v>
                </c:pt>
                <c:pt idx="5444">
                  <c:v>2.254761577228408E-2</c:v>
                </c:pt>
                <c:pt idx="5445">
                  <c:v>2.2545546957415331E-2</c:v>
                </c:pt>
                <c:pt idx="5446">
                  <c:v>2.254042687781118E-2</c:v>
                </c:pt>
                <c:pt idx="5447">
                  <c:v>2.2540413603866875E-2</c:v>
                </c:pt>
                <c:pt idx="5448">
                  <c:v>2.253968641315416E-2</c:v>
                </c:pt>
                <c:pt idx="5449">
                  <c:v>2.2539187460307416E-2</c:v>
                </c:pt>
                <c:pt idx="5450">
                  <c:v>2.2533337598330882E-2</c:v>
                </c:pt>
                <c:pt idx="5451">
                  <c:v>2.2529515656902782E-2</c:v>
                </c:pt>
                <c:pt idx="5452">
                  <c:v>2.2527542031347731E-2</c:v>
                </c:pt>
                <c:pt idx="5453">
                  <c:v>2.2524657728134823E-2</c:v>
                </c:pt>
                <c:pt idx="5454">
                  <c:v>2.2524205634009729E-2</c:v>
                </c:pt>
                <c:pt idx="5455">
                  <c:v>2.2512540667158867E-2</c:v>
                </c:pt>
                <c:pt idx="5456">
                  <c:v>2.2506519186470297E-2</c:v>
                </c:pt>
                <c:pt idx="5457">
                  <c:v>2.2497224192410809E-2</c:v>
                </c:pt>
                <c:pt idx="5458">
                  <c:v>2.2493100548816394E-2</c:v>
                </c:pt>
                <c:pt idx="5459">
                  <c:v>2.2492546199656061E-2</c:v>
                </c:pt>
                <c:pt idx="5460">
                  <c:v>2.2490927353278421E-2</c:v>
                </c:pt>
                <c:pt idx="5461">
                  <c:v>2.2485467799373184E-2</c:v>
                </c:pt>
                <c:pt idx="5462">
                  <c:v>2.2475060036017125E-2</c:v>
                </c:pt>
                <c:pt idx="5463">
                  <c:v>2.2463852867840989E-2</c:v>
                </c:pt>
                <c:pt idx="5464">
                  <c:v>2.2462203815368609E-2</c:v>
                </c:pt>
                <c:pt idx="5465">
                  <c:v>2.246124032250282E-2</c:v>
                </c:pt>
                <c:pt idx="5466">
                  <c:v>2.2459372804051941E-2</c:v>
                </c:pt>
                <c:pt idx="5467">
                  <c:v>2.2457138885358212E-2</c:v>
                </c:pt>
                <c:pt idx="5468">
                  <c:v>2.2437391448794575E-2</c:v>
                </c:pt>
                <c:pt idx="5469">
                  <c:v>2.2436413329098341E-2</c:v>
                </c:pt>
                <c:pt idx="5470">
                  <c:v>2.2434084835846465E-2</c:v>
                </c:pt>
                <c:pt idx="5471">
                  <c:v>2.2434071405610517E-2</c:v>
                </c:pt>
                <c:pt idx="5472">
                  <c:v>2.2427075949018313E-2</c:v>
                </c:pt>
                <c:pt idx="5473">
                  <c:v>2.2414931814048258E-2</c:v>
                </c:pt>
                <c:pt idx="5474">
                  <c:v>2.2411001507053007E-2</c:v>
                </c:pt>
                <c:pt idx="5475">
                  <c:v>2.2408533296088363E-2</c:v>
                </c:pt>
                <c:pt idx="5476">
                  <c:v>2.2407331838838071E-2</c:v>
                </c:pt>
                <c:pt idx="5477">
                  <c:v>2.2405452828745637E-2</c:v>
                </c:pt>
                <c:pt idx="5478">
                  <c:v>2.2404206964626021E-2</c:v>
                </c:pt>
                <c:pt idx="5479">
                  <c:v>2.240241497908059E-2</c:v>
                </c:pt>
                <c:pt idx="5480">
                  <c:v>2.2402042432530616E-2</c:v>
                </c:pt>
                <c:pt idx="5481">
                  <c:v>2.2398035199671429E-2</c:v>
                </c:pt>
                <c:pt idx="5482">
                  <c:v>2.2394987949904865E-2</c:v>
                </c:pt>
                <c:pt idx="5483">
                  <c:v>2.2392909140674749E-2</c:v>
                </c:pt>
                <c:pt idx="5484">
                  <c:v>2.2390977251931603E-2</c:v>
                </c:pt>
                <c:pt idx="5485">
                  <c:v>2.2389367749008925E-2</c:v>
                </c:pt>
                <c:pt idx="5486">
                  <c:v>2.2389019801083009E-2</c:v>
                </c:pt>
                <c:pt idx="5487">
                  <c:v>2.2387221849486872E-2</c:v>
                </c:pt>
                <c:pt idx="5488">
                  <c:v>2.2377200163730657E-2</c:v>
                </c:pt>
                <c:pt idx="5489">
                  <c:v>2.2373640330368615E-2</c:v>
                </c:pt>
                <c:pt idx="5490">
                  <c:v>2.2370864805847889E-2</c:v>
                </c:pt>
                <c:pt idx="5491">
                  <c:v>2.2366345662838714E-2</c:v>
                </c:pt>
                <c:pt idx="5492">
                  <c:v>2.2358785415453535E-2</c:v>
                </c:pt>
                <c:pt idx="5493">
                  <c:v>2.2358166053207406E-2</c:v>
                </c:pt>
                <c:pt idx="5494">
                  <c:v>2.235706356401122E-2</c:v>
                </c:pt>
                <c:pt idx="5495">
                  <c:v>2.2353086378045357E-2</c:v>
                </c:pt>
                <c:pt idx="5496">
                  <c:v>2.2349278457603049E-2</c:v>
                </c:pt>
                <c:pt idx="5497">
                  <c:v>2.234638358447753E-2</c:v>
                </c:pt>
                <c:pt idx="5498">
                  <c:v>2.2345929899069573E-2</c:v>
                </c:pt>
                <c:pt idx="5499">
                  <c:v>2.2342751899807046E-2</c:v>
                </c:pt>
                <c:pt idx="5500">
                  <c:v>2.2341047352530334E-2</c:v>
                </c:pt>
                <c:pt idx="5501">
                  <c:v>2.234037599705424E-2</c:v>
                </c:pt>
                <c:pt idx="5502">
                  <c:v>2.2339736894389263E-2</c:v>
                </c:pt>
                <c:pt idx="5503">
                  <c:v>2.2337134100064122E-2</c:v>
                </c:pt>
                <c:pt idx="5504">
                  <c:v>2.2334826674135895E-2</c:v>
                </c:pt>
                <c:pt idx="5505">
                  <c:v>2.2334682420411481E-2</c:v>
                </c:pt>
                <c:pt idx="5506">
                  <c:v>2.2324914705464816E-2</c:v>
                </c:pt>
                <c:pt idx="5507">
                  <c:v>2.2320679745269193E-2</c:v>
                </c:pt>
                <c:pt idx="5508">
                  <c:v>2.2319102657883394E-2</c:v>
                </c:pt>
                <c:pt idx="5509">
                  <c:v>2.2317321530313711E-2</c:v>
                </c:pt>
                <c:pt idx="5510">
                  <c:v>2.2311628708911038E-2</c:v>
                </c:pt>
                <c:pt idx="5511">
                  <c:v>2.2310110633573875E-2</c:v>
                </c:pt>
                <c:pt idx="5512">
                  <c:v>2.2308982207167944E-2</c:v>
                </c:pt>
                <c:pt idx="5513">
                  <c:v>2.2307891549935423E-2</c:v>
                </c:pt>
                <c:pt idx="5514">
                  <c:v>2.2299175658046351E-2</c:v>
                </c:pt>
                <c:pt idx="5515">
                  <c:v>2.229735893105337E-2</c:v>
                </c:pt>
                <c:pt idx="5516">
                  <c:v>2.2296584279851595E-2</c:v>
                </c:pt>
                <c:pt idx="5517">
                  <c:v>2.2294308721780318E-2</c:v>
                </c:pt>
                <c:pt idx="5518">
                  <c:v>2.2291118607251866E-2</c:v>
                </c:pt>
                <c:pt idx="5519">
                  <c:v>2.2278066464472484E-2</c:v>
                </c:pt>
                <c:pt idx="5520">
                  <c:v>2.2273671798458471E-2</c:v>
                </c:pt>
                <c:pt idx="5521">
                  <c:v>2.2272412811766059E-2</c:v>
                </c:pt>
                <c:pt idx="5522">
                  <c:v>2.2272195476719835E-2</c:v>
                </c:pt>
                <c:pt idx="5523">
                  <c:v>2.2270670236489168E-2</c:v>
                </c:pt>
                <c:pt idx="5524">
                  <c:v>2.2263983294756172E-2</c:v>
                </c:pt>
                <c:pt idx="5525">
                  <c:v>2.2258656826944608E-2</c:v>
                </c:pt>
                <c:pt idx="5526">
                  <c:v>2.2257339759937465E-2</c:v>
                </c:pt>
                <c:pt idx="5527">
                  <c:v>2.225497736417453E-2</c:v>
                </c:pt>
                <c:pt idx="5528">
                  <c:v>2.2251063079839775E-2</c:v>
                </c:pt>
                <c:pt idx="5529">
                  <c:v>2.2247417554404934E-2</c:v>
                </c:pt>
                <c:pt idx="5530">
                  <c:v>2.2244714369171924E-2</c:v>
                </c:pt>
                <c:pt idx="5531">
                  <c:v>2.2243087773205866E-2</c:v>
                </c:pt>
                <c:pt idx="5532">
                  <c:v>2.2242072763843438E-2</c:v>
                </c:pt>
                <c:pt idx="5533">
                  <c:v>2.2239722616935267E-2</c:v>
                </c:pt>
                <c:pt idx="5534">
                  <c:v>2.2237088551723818E-2</c:v>
                </c:pt>
                <c:pt idx="5535">
                  <c:v>2.2232583482034461E-2</c:v>
                </c:pt>
                <c:pt idx="5536">
                  <c:v>2.2230152018844408E-2</c:v>
                </c:pt>
                <c:pt idx="5537">
                  <c:v>2.2227006954901745E-2</c:v>
                </c:pt>
                <c:pt idx="5538">
                  <c:v>2.2217863173927592E-2</c:v>
                </c:pt>
                <c:pt idx="5539">
                  <c:v>2.2217722547403083E-2</c:v>
                </c:pt>
                <c:pt idx="5540">
                  <c:v>2.2217167711580662E-2</c:v>
                </c:pt>
                <c:pt idx="5541">
                  <c:v>2.2217015703093541E-2</c:v>
                </c:pt>
                <c:pt idx="5542">
                  <c:v>2.2211559064970597E-2</c:v>
                </c:pt>
                <c:pt idx="5543">
                  <c:v>2.2208455151589791E-2</c:v>
                </c:pt>
                <c:pt idx="5544">
                  <c:v>2.2205112910388822E-2</c:v>
                </c:pt>
                <c:pt idx="5545">
                  <c:v>2.2203122569725956E-2</c:v>
                </c:pt>
                <c:pt idx="5546">
                  <c:v>2.2202492357910327E-2</c:v>
                </c:pt>
                <c:pt idx="5547">
                  <c:v>2.2200651829637871E-2</c:v>
                </c:pt>
                <c:pt idx="5548">
                  <c:v>2.2182555582320618E-2</c:v>
                </c:pt>
                <c:pt idx="5549">
                  <c:v>2.2174423811338162E-2</c:v>
                </c:pt>
                <c:pt idx="5550">
                  <c:v>2.2173948075479254E-2</c:v>
                </c:pt>
                <c:pt idx="5551">
                  <c:v>2.2159664128581641E-2</c:v>
                </c:pt>
                <c:pt idx="5552">
                  <c:v>2.2159426576348437E-2</c:v>
                </c:pt>
                <c:pt idx="5553">
                  <c:v>2.2153692926241818E-2</c:v>
                </c:pt>
                <c:pt idx="5554">
                  <c:v>2.21526792979733E-2</c:v>
                </c:pt>
                <c:pt idx="5555">
                  <c:v>2.2144311827905692E-2</c:v>
                </c:pt>
                <c:pt idx="5556">
                  <c:v>2.2142759070986982E-2</c:v>
                </c:pt>
                <c:pt idx="5557">
                  <c:v>2.2137392473744015E-2</c:v>
                </c:pt>
                <c:pt idx="5558">
                  <c:v>2.2135445877972913E-2</c:v>
                </c:pt>
                <c:pt idx="5559">
                  <c:v>2.2124755442177194E-2</c:v>
                </c:pt>
                <c:pt idx="5560">
                  <c:v>2.2121228746526514E-2</c:v>
                </c:pt>
                <c:pt idx="5561">
                  <c:v>2.2116770829273779E-2</c:v>
                </c:pt>
                <c:pt idx="5562">
                  <c:v>2.2115144298592286E-2</c:v>
                </c:pt>
                <c:pt idx="5563">
                  <c:v>2.2111991451680229E-2</c:v>
                </c:pt>
                <c:pt idx="5564">
                  <c:v>2.21072151327565E-2</c:v>
                </c:pt>
                <c:pt idx="5565">
                  <c:v>2.2106233506923392E-2</c:v>
                </c:pt>
                <c:pt idx="5566">
                  <c:v>2.2102999404994203E-2</c:v>
                </c:pt>
                <c:pt idx="5567">
                  <c:v>2.2085971790913726E-2</c:v>
                </c:pt>
                <c:pt idx="5568">
                  <c:v>2.2085203183026779E-2</c:v>
                </c:pt>
                <c:pt idx="5569">
                  <c:v>2.2075665186439164E-2</c:v>
                </c:pt>
                <c:pt idx="5570">
                  <c:v>2.207001534399624E-2</c:v>
                </c:pt>
                <c:pt idx="5571">
                  <c:v>2.2068607685729741E-2</c:v>
                </c:pt>
                <c:pt idx="5572">
                  <c:v>2.206491886954794E-2</c:v>
                </c:pt>
                <c:pt idx="5573">
                  <c:v>2.2062946055801638E-2</c:v>
                </c:pt>
                <c:pt idx="5574">
                  <c:v>2.2060338607250832E-2</c:v>
                </c:pt>
                <c:pt idx="5575">
                  <c:v>2.2058972613298197E-2</c:v>
                </c:pt>
                <c:pt idx="5576">
                  <c:v>2.2058657412992962E-2</c:v>
                </c:pt>
                <c:pt idx="5577">
                  <c:v>2.2057097221789581E-2</c:v>
                </c:pt>
                <c:pt idx="5578">
                  <c:v>2.2050390756957694E-2</c:v>
                </c:pt>
                <c:pt idx="5579">
                  <c:v>2.2049133075744839E-2</c:v>
                </c:pt>
                <c:pt idx="5580">
                  <c:v>2.2048805828374232E-2</c:v>
                </c:pt>
                <c:pt idx="5581">
                  <c:v>2.2048150199493161E-2</c:v>
                </c:pt>
                <c:pt idx="5582">
                  <c:v>2.2047797012351506E-2</c:v>
                </c:pt>
                <c:pt idx="5583">
                  <c:v>2.2036306830779343E-2</c:v>
                </c:pt>
                <c:pt idx="5584">
                  <c:v>2.2030579339744959E-2</c:v>
                </c:pt>
                <c:pt idx="5585">
                  <c:v>2.2027769842177705E-2</c:v>
                </c:pt>
                <c:pt idx="5586">
                  <c:v>2.2025232160689565E-2</c:v>
                </c:pt>
                <c:pt idx="5587">
                  <c:v>2.201688325860356E-2</c:v>
                </c:pt>
                <c:pt idx="5588">
                  <c:v>2.2015177736931787E-2</c:v>
                </c:pt>
                <c:pt idx="5589">
                  <c:v>2.2014976048408807E-2</c:v>
                </c:pt>
                <c:pt idx="5590">
                  <c:v>2.20071766441391E-2</c:v>
                </c:pt>
                <c:pt idx="5591">
                  <c:v>2.2004479529345169E-2</c:v>
                </c:pt>
                <c:pt idx="5592">
                  <c:v>2.2004400971019647E-2</c:v>
                </c:pt>
                <c:pt idx="5593">
                  <c:v>2.1994384379836009E-2</c:v>
                </c:pt>
                <c:pt idx="5594">
                  <c:v>2.1991819159387867E-2</c:v>
                </c:pt>
                <c:pt idx="5595">
                  <c:v>2.1988044209371008E-2</c:v>
                </c:pt>
                <c:pt idx="5596">
                  <c:v>2.1984815390393216E-2</c:v>
                </c:pt>
                <c:pt idx="5597">
                  <c:v>2.1982472574058515E-2</c:v>
                </c:pt>
                <c:pt idx="5598">
                  <c:v>2.197519486384928E-2</c:v>
                </c:pt>
                <c:pt idx="5599">
                  <c:v>2.1973871045737687E-2</c:v>
                </c:pt>
                <c:pt idx="5600">
                  <c:v>2.1973001314114664E-2</c:v>
                </c:pt>
                <c:pt idx="5601">
                  <c:v>2.1972994999122263E-2</c:v>
                </c:pt>
                <c:pt idx="5602">
                  <c:v>2.1969918963204355E-2</c:v>
                </c:pt>
                <c:pt idx="5603">
                  <c:v>2.1965921090948973E-2</c:v>
                </c:pt>
                <c:pt idx="5604">
                  <c:v>2.1965057087264501E-2</c:v>
                </c:pt>
                <c:pt idx="5605">
                  <c:v>2.1962064053105364E-2</c:v>
                </c:pt>
                <c:pt idx="5606">
                  <c:v>2.1956564049185941E-2</c:v>
                </c:pt>
                <c:pt idx="5607">
                  <c:v>2.1954050478273673E-2</c:v>
                </c:pt>
                <c:pt idx="5608">
                  <c:v>2.1945943659272507E-2</c:v>
                </c:pt>
                <c:pt idx="5609">
                  <c:v>2.193946979563011E-2</c:v>
                </c:pt>
                <c:pt idx="5610">
                  <c:v>2.1938706649875597E-2</c:v>
                </c:pt>
                <c:pt idx="5611">
                  <c:v>2.1938363678420877E-2</c:v>
                </c:pt>
                <c:pt idx="5612">
                  <c:v>2.1937807670580386E-2</c:v>
                </c:pt>
                <c:pt idx="5613">
                  <c:v>2.1936798637581478E-2</c:v>
                </c:pt>
                <c:pt idx="5614">
                  <c:v>2.19363513066172E-2</c:v>
                </c:pt>
                <c:pt idx="5615">
                  <c:v>2.1936287639406173E-2</c:v>
                </c:pt>
                <c:pt idx="5616">
                  <c:v>2.1934560330165484E-2</c:v>
                </c:pt>
                <c:pt idx="5617">
                  <c:v>2.1933346819100242E-2</c:v>
                </c:pt>
                <c:pt idx="5618">
                  <c:v>2.1929876815737215E-2</c:v>
                </c:pt>
                <c:pt idx="5619">
                  <c:v>2.1927424209377194E-2</c:v>
                </c:pt>
                <c:pt idx="5620">
                  <c:v>2.1926745422010355E-2</c:v>
                </c:pt>
                <c:pt idx="5621">
                  <c:v>2.1918816865280088E-2</c:v>
                </c:pt>
                <c:pt idx="5622">
                  <c:v>2.1918621199268257E-2</c:v>
                </c:pt>
                <c:pt idx="5623">
                  <c:v>2.1914109408959728E-2</c:v>
                </c:pt>
                <c:pt idx="5624">
                  <c:v>2.190798989413616E-2</c:v>
                </c:pt>
                <c:pt idx="5625">
                  <c:v>2.1902937177944306E-2</c:v>
                </c:pt>
                <c:pt idx="5626">
                  <c:v>2.1899279032150342E-2</c:v>
                </c:pt>
                <c:pt idx="5627">
                  <c:v>2.1897238169627086E-2</c:v>
                </c:pt>
                <c:pt idx="5628">
                  <c:v>2.1891574360154435E-2</c:v>
                </c:pt>
                <c:pt idx="5629">
                  <c:v>2.1887745630300565E-2</c:v>
                </c:pt>
                <c:pt idx="5630">
                  <c:v>2.1886872873808839E-2</c:v>
                </c:pt>
                <c:pt idx="5631">
                  <c:v>2.1886866742653763E-2</c:v>
                </c:pt>
                <c:pt idx="5632">
                  <c:v>2.1885457674187581E-2</c:v>
                </c:pt>
                <c:pt idx="5633">
                  <c:v>2.1882790804133002E-2</c:v>
                </c:pt>
                <c:pt idx="5634">
                  <c:v>2.1876991768167268E-2</c:v>
                </c:pt>
                <c:pt idx="5635">
                  <c:v>2.1872779655167963E-2</c:v>
                </c:pt>
                <c:pt idx="5636">
                  <c:v>2.1863868610718418E-2</c:v>
                </c:pt>
                <c:pt idx="5637">
                  <c:v>2.1860370250771206E-2</c:v>
                </c:pt>
                <c:pt idx="5638">
                  <c:v>2.1852373236512224E-2</c:v>
                </c:pt>
                <c:pt idx="5639">
                  <c:v>2.1851990855619081E-2</c:v>
                </c:pt>
                <c:pt idx="5640">
                  <c:v>2.1847480175981347E-2</c:v>
                </c:pt>
                <c:pt idx="5641">
                  <c:v>2.184553454074566E-2</c:v>
                </c:pt>
                <c:pt idx="5642">
                  <c:v>2.1839128180292332E-2</c:v>
                </c:pt>
                <c:pt idx="5643">
                  <c:v>2.1837552880686409E-2</c:v>
                </c:pt>
                <c:pt idx="5644">
                  <c:v>2.1830121076104315E-2</c:v>
                </c:pt>
                <c:pt idx="5645">
                  <c:v>2.182681481458075E-2</c:v>
                </c:pt>
                <c:pt idx="5646">
                  <c:v>2.1817509114842891E-2</c:v>
                </c:pt>
                <c:pt idx="5647">
                  <c:v>2.1806186684164567E-2</c:v>
                </c:pt>
                <c:pt idx="5648">
                  <c:v>2.1799774940753178E-2</c:v>
                </c:pt>
                <c:pt idx="5649">
                  <c:v>2.1785100996396498E-2</c:v>
                </c:pt>
                <c:pt idx="5650">
                  <c:v>2.1782048389586979E-2</c:v>
                </c:pt>
                <c:pt idx="5651">
                  <c:v>2.1777804486636663E-2</c:v>
                </c:pt>
                <c:pt idx="5652">
                  <c:v>2.177722402280605E-2</c:v>
                </c:pt>
                <c:pt idx="5653">
                  <c:v>2.1774711208055159E-2</c:v>
                </c:pt>
                <c:pt idx="5654">
                  <c:v>2.1758058858820064E-2</c:v>
                </c:pt>
                <c:pt idx="5655">
                  <c:v>2.1755551138757524E-2</c:v>
                </c:pt>
                <c:pt idx="5656">
                  <c:v>2.1754823985623107E-2</c:v>
                </c:pt>
                <c:pt idx="5657">
                  <c:v>2.1747285500993547E-2</c:v>
                </c:pt>
                <c:pt idx="5658">
                  <c:v>2.1746925210140822E-2</c:v>
                </c:pt>
                <c:pt idx="5659">
                  <c:v>2.1726447361135697E-2</c:v>
                </c:pt>
                <c:pt idx="5660">
                  <c:v>2.172445023856874E-2</c:v>
                </c:pt>
                <c:pt idx="5661">
                  <c:v>2.1720642237425737E-2</c:v>
                </c:pt>
                <c:pt idx="5662">
                  <c:v>2.1719558925805935E-2</c:v>
                </c:pt>
                <c:pt idx="5663">
                  <c:v>2.1718743405597211E-2</c:v>
                </c:pt>
                <c:pt idx="5664">
                  <c:v>2.171403964549189E-2</c:v>
                </c:pt>
                <c:pt idx="5665">
                  <c:v>2.1705046857329175E-2</c:v>
                </c:pt>
                <c:pt idx="5666">
                  <c:v>2.1704129893920579E-2</c:v>
                </c:pt>
                <c:pt idx="5667">
                  <c:v>2.1703752326605475E-2</c:v>
                </c:pt>
                <c:pt idx="5668">
                  <c:v>2.1703115962920481E-2</c:v>
                </c:pt>
                <c:pt idx="5669">
                  <c:v>2.1700782384315165E-2</c:v>
                </c:pt>
                <c:pt idx="5670">
                  <c:v>2.1697889770751842E-2</c:v>
                </c:pt>
                <c:pt idx="5671">
                  <c:v>2.1696233128925109E-2</c:v>
                </c:pt>
                <c:pt idx="5672">
                  <c:v>2.1691908304368918E-2</c:v>
                </c:pt>
                <c:pt idx="5673">
                  <c:v>2.1687405524613724E-2</c:v>
                </c:pt>
                <c:pt idx="5674">
                  <c:v>2.1679138558721701E-2</c:v>
                </c:pt>
                <c:pt idx="5675">
                  <c:v>2.1673720373580684E-2</c:v>
                </c:pt>
                <c:pt idx="5676">
                  <c:v>2.1661942738303009E-2</c:v>
                </c:pt>
                <c:pt idx="5677">
                  <c:v>2.165872752012513E-2</c:v>
                </c:pt>
                <c:pt idx="5678">
                  <c:v>2.1647522608239957E-2</c:v>
                </c:pt>
                <c:pt idx="5679">
                  <c:v>2.164539081548672E-2</c:v>
                </c:pt>
                <c:pt idx="5680">
                  <c:v>2.164358300388693E-2</c:v>
                </c:pt>
                <c:pt idx="5681">
                  <c:v>2.1642551788305448E-2</c:v>
                </c:pt>
                <c:pt idx="5682">
                  <c:v>2.1639937183355364E-2</c:v>
                </c:pt>
                <c:pt idx="5683">
                  <c:v>2.1636625120880534E-2</c:v>
                </c:pt>
                <c:pt idx="5684">
                  <c:v>2.1629769274825673E-2</c:v>
                </c:pt>
                <c:pt idx="5685">
                  <c:v>2.1622324332288053E-2</c:v>
                </c:pt>
                <c:pt idx="5686">
                  <c:v>2.1622263719052494E-2</c:v>
                </c:pt>
                <c:pt idx="5687">
                  <c:v>2.1622010484159439E-2</c:v>
                </c:pt>
                <c:pt idx="5688">
                  <c:v>2.1617242038524321E-2</c:v>
                </c:pt>
                <c:pt idx="5689">
                  <c:v>2.1615890838110035E-2</c:v>
                </c:pt>
                <c:pt idx="5690">
                  <c:v>2.1615631296450461E-2</c:v>
                </c:pt>
                <c:pt idx="5691">
                  <c:v>2.161341563229029E-2</c:v>
                </c:pt>
                <c:pt idx="5692">
                  <c:v>2.1607533002269887E-2</c:v>
                </c:pt>
                <c:pt idx="5693">
                  <c:v>2.1599030748921701E-2</c:v>
                </c:pt>
                <c:pt idx="5694">
                  <c:v>2.1598892157154742E-2</c:v>
                </c:pt>
                <c:pt idx="5695">
                  <c:v>2.1594990781743685E-2</c:v>
                </c:pt>
                <c:pt idx="5696">
                  <c:v>2.1588025538406441E-2</c:v>
                </c:pt>
                <c:pt idx="5697">
                  <c:v>2.1584154063647769E-2</c:v>
                </c:pt>
                <c:pt idx="5698">
                  <c:v>2.1582901138141396E-2</c:v>
                </c:pt>
                <c:pt idx="5699">
                  <c:v>2.1579459158652874E-2</c:v>
                </c:pt>
                <c:pt idx="5700">
                  <c:v>2.157862307112771E-2</c:v>
                </c:pt>
                <c:pt idx="5701">
                  <c:v>2.1577815271979078E-2</c:v>
                </c:pt>
                <c:pt idx="5702">
                  <c:v>2.1576983670724005E-2</c:v>
                </c:pt>
                <c:pt idx="5703">
                  <c:v>2.1571570210068593E-2</c:v>
                </c:pt>
                <c:pt idx="5704">
                  <c:v>2.1565096281975969E-2</c:v>
                </c:pt>
                <c:pt idx="5705">
                  <c:v>2.1556939884723878E-2</c:v>
                </c:pt>
                <c:pt idx="5706">
                  <c:v>2.1556668132151912E-2</c:v>
                </c:pt>
                <c:pt idx="5707">
                  <c:v>2.1555202973364676E-2</c:v>
                </c:pt>
                <c:pt idx="5708">
                  <c:v>2.1551155472534906E-2</c:v>
                </c:pt>
                <c:pt idx="5709">
                  <c:v>2.1546261636405075E-2</c:v>
                </c:pt>
                <c:pt idx="5710">
                  <c:v>2.1546203391963691E-2</c:v>
                </c:pt>
                <c:pt idx="5711">
                  <c:v>2.1542909261395179E-2</c:v>
                </c:pt>
                <c:pt idx="5712">
                  <c:v>2.1537125673516302E-2</c:v>
                </c:pt>
                <c:pt idx="5713">
                  <c:v>2.1531098056322254E-2</c:v>
                </c:pt>
                <c:pt idx="5714">
                  <c:v>2.1530692953976027E-2</c:v>
                </c:pt>
                <c:pt idx="5715">
                  <c:v>2.1529873987763539E-2</c:v>
                </c:pt>
                <c:pt idx="5716">
                  <c:v>2.152867849609667E-2</c:v>
                </c:pt>
                <c:pt idx="5717">
                  <c:v>2.1527755706811494E-2</c:v>
                </c:pt>
                <c:pt idx="5718">
                  <c:v>2.1517924565307506E-2</c:v>
                </c:pt>
                <c:pt idx="5719">
                  <c:v>2.1515774782400042E-2</c:v>
                </c:pt>
                <c:pt idx="5720">
                  <c:v>2.1509645163327606E-2</c:v>
                </c:pt>
                <c:pt idx="5721">
                  <c:v>2.150822481796626E-2</c:v>
                </c:pt>
                <c:pt idx="5722">
                  <c:v>2.150632740961346E-2</c:v>
                </c:pt>
                <c:pt idx="5723">
                  <c:v>2.1501578956672832E-2</c:v>
                </c:pt>
                <c:pt idx="5724">
                  <c:v>2.1501182473229817E-2</c:v>
                </c:pt>
                <c:pt idx="5725">
                  <c:v>2.1499424612312062E-2</c:v>
                </c:pt>
                <c:pt idx="5726">
                  <c:v>2.1493662377500031E-2</c:v>
                </c:pt>
                <c:pt idx="5727">
                  <c:v>2.1492947079330863E-2</c:v>
                </c:pt>
                <c:pt idx="5728">
                  <c:v>2.1489796503310621E-2</c:v>
                </c:pt>
                <c:pt idx="5729">
                  <c:v>2.1487626690465094E-2</c:v>
                </c:pt>
                <c:pt idx="5730">
                  <c:v>2.1487600712390392E-2</c:v>
                </c:pt>
                <c:pt idx="5731">
                  <c:v>2.1485189918105961E-2</c:v>
                </c:pt>
                <c:pt idx="5732">
                  <c:v>2.1483406799743893E-2</c:v>
                </c:pt>
                <c:pt idx="5733">
                  <c:v>2.1478916402558713E-2</c:v>
                </c:pt>
                <c:pt idx="5734">
                  <c:v>2.1476308414785372E-2</c:v>
                </c:pt>
                <c:pt idx="5735">
                  <c:v>2.147555344082102E-2</c:v>
                </c:pt>
                <c:pt idx="5736">
                  <c:v>2.1472931325545279E-2</c:v>
                </c:pt>
                <c:pt idx="5737">
                  <c:v>2.1468780486300819E-2</c:v>
                </c:pt>
                <c:pt idx="5738">
                  <c:v>2.1465112803511124E-2</c:v>
                </c:pt>
                <c:pt idx="5739">
                  <c:v>2.1449181171766883E-2</c:v>
                </c:pt>
                <c:pt idx="5740">
                  <c:v>2.14463879145258E-2</c:v>
                </c:pt>
                <c:pt idx="5741">
                  <c:v>2.1445414596608037E-2</c:v>
                </c:pt>
                <c:pt idx="5742">
                  <c:v>2.1437745409185024E-2</c:v>
                </c:pt>
                <c:pt idx="5743">
                  <c:v>2.1436727162750333E-2</c:v>
                </c:pt>
                <c:pt idx="5744">
                  <c:v>2.1430211209698648E-2</c:v>
                </c:pt>
                <c:pt idx="5745">
                  <c:v>2.1426647803007386E-2</c:v>
                </c:pt>
                <c:pt idx="5746">
                  <c:v>2.1424425192444231E-2</c:v>
                </c:pt>
                <c:pt idx="5747">
                  <c:v>2.1421345521456209E-2</c:v>
                </c:pt>
                <c:pt idx="5748">
                  <c:v>2.1420615288438288E-2</c:v>
                </c:pt>
                <c:pt idx="5749">
                  <c:v>2.1419421815702291E-2</c:v>
                </c:pt>
                <c:pt idx="5750">
                  <c:v>2.1411561537325981E-2</c:v>
                </c:pt>
                <c:pt idx="5751">
                  <c:v>2.1402296884769335E-2</c:v>
                </c:pt>
                <c:pt idx="5752">
                  <c:v>2.1402171556169941E-2</c:v>
                </c:pt>
                <c:pt idx="5753">
                  <c:v>2.1399468931406061E-2</c:v>
                </c:pt>
                <c:pt idx="5754">
                  <c:v>2.1394049149266955E-2</c:v>
                </c:pt>
                <c:pt idx="5755">
                  <c:v>2.1393560396491137E-2</c:v>
                </c:pt>
                <c:pt idx="5756">
                  <c:v>2.1380304990477727E-2</c:v>
                </c:pt>
                <c:pt idx="5757">
                  <c:v>2.1376736746536774E-2</c:v>
                </c:pt>
                <c:pt idx="5758">
                  <c:v>2.1373571309883908E-2</c:v>
                </c:pt>
                <c:pt idx="5759">
                  <c:v>2.1367122214526378E-2</c:v>
                </c:pt>
                <c:pt idx="5760">
                  <c:v>2.1364423103394377E-2</c:v>
                </c:pt>
                <c:pt idx="5761">
                  <c:v>2.1356263535671542E-2</c:v>
                </c:pt>
                <c:pt idx="5762">
                  <c:v>2.135486013989284E-2</c:v>
                </c:pt>
                <c:pt idx="5763">
                  <c:v>2.1347585478664475E-2</c:v>
                </c:pt>
                <c:pt idx="5764">
                  <c:v>2.1345152720693168E-2</c:v>
                </c:pt>
                <c:pt idx="5765">
                  <c:v>2.1340631189405442E-2</c:v>
                </c:pt>
                <c:pt idx="5766">
                  <c:v>2.1338181109560164E-2</c:v>
                </c:pt>
                <c:pt idx="5767">
                  <c:v>2.1333366039109326E-2</c:v>
                </c:pt>
                <c:pt idx="5768">
                  <c:v>2.1330301571416257E-2</c:v>
                </c:pt>
                <c:pt idx="5769">
                  <c:v>2.1327946331301202E-2</c:v>
                </c:pt>
                <c:pt idx="5770">
                  <c:v>2.1324770821976823E-2</c:v>
                </c:pt>
                <c:pt idx="5771">
                  <c:v>2.1322556403914415E-2</c:v>
                </c:pt>
                <c:pt idx="5772">
                  <c:v>2.1322187940101715E-2</c:v>
                </c:pt>
                <c:pt idx="5773">
                  <c:v>2.1321738398137204E-2</c:v>
                </c:pt>
                <c:pt idx="5774">
                  <c:v>2.1317743853719508E-2</c:v>
                </c:pt>
                <c:pt idx="5775">
                  <c:v>2.1315776003082348E-2</c:v>
                </c:pt>
                <c:pt idx="5776">
                  <c:v>2.1315563939669515E-2</c:v>
                </c:pt>
                <c:pt idx="5777">
                  <c:v>2.1313717536448028E-2</c:v>
                </c:pt>
                <c:pt idx="5778">
                  <c:v>2.131338291288537E-2</c:v>
                </c:pt>
                <c:pt idx="5779">
                  <c:v>2.1311634495567222E-2</c:v>
                </c:pt>
                <c:pt idx="5780">
                  <c:v>2.1309236983113735E-2</c:v>
                </c:pt>
                <c:pt idx="5781">
                  <c:v>2.1306597273927915E-2</c:v>
                </c:pt>
                <c:pt idx="5782">
                  <c:v>2.1306141286072462E-2</c:v>
                </c:pt>
                <c:pt idx="5783">
                  <c:v>2.130519243459212E-2</c:v>
                </c:pt>
                <c:pt idx="5784">
                  <c:v>2.1296607633632485E-2</c:v>
                </c:pt>
                <c:pt idx="5785">
                  <c:v>2.1295543448504737E-2</c:v>
                </c:pt>
                <c:pt idx="5786">
                  <c:v>2.127350505407281E-2</c:v>
                </c:pt>
                <c:pt idx="5787">
                  <c:v>2.1267067878526998E-2</c:v>
                </c:pt>
                <c:pt idx="5788">
                  <c:v>2.1255141589030219E-2</c:v>
                </c:pt>
                <c:pt idx="5789">
                  <c:v>2.1254763440711887E-2</c:v>
                </c:pt>
                <c:pt idx="5790">
                  <c:v>2.1252117118452925E-2</c:v>
                </c:pt>
                <c:pt idx="5791">
                  <c:v>2.1251485535458046E-2</c:v>
                </c:pt>
                <c:pt idx="5792">
                  <c:v>2.1240263951934336E-2</c:v>
                </c:pt>
                <c:pt idx="5793">
                  <c:v>2.1236725320268175E-2</c:v>
                </c:pt>
                <c:pt idx="5794">
                  <c:v>2.1225027519440897E-2</c:v>
                </c:pt>
                <c:pt idx="5795">
                  <c:v>2.1217830476287274E-2</c:v>
                </c:pt>
                <c:pt idx="5796">
                  <c:v>2.121716593337241E-2</c:v>
                </c:pt>
                <c:pt idx="5797">
                  <c:v>2.1211646140476142E-2</c:v>
                </c:pt>
                <c:pt idx="5798">
                  <c:v>2.121157457643567E-2</c:v>
                </c:pt>
                <c:pt idx="5799">
                  <c:v>2.1210406315330565E-2</c:v>
                </c:pt>
                <c:pt idx="5800">
                  <c:v>2.120889361898488E-2</c:v>
                </c:pt>
                <c:pt idx="5801">
                  <c:v>2.120620309684473E-2</c:v>
                </c:pt>
                <c:pt idx="5802">
                  <c:v>2.1202587168131032E-2</c:v>
                </c:pt>
                <c:pt idx="5803">
                  <c:v>2.1200808731812817E-2</c:v>
                </c:pt>
                <c:pt idx="5804">
                  <c:v>2.1199846195771581E-2</c:v>
                </c:pt>
                <c:pt idx="5805">
                  <c:v>2.1192908957028446E-2</c:v>
                </c:pt>
                <c:pt idx="5806">
                  <c:v>2.1192591787009614E-2</c:v>
                </c:pt>
                <c:pt idx="5807">
                  <c:v>2.1189834216131437E-2</c:v>
                </c:pt>
                <c:pt idx="5808">
                  <c:v>2.1187472021867493E-2</c:v>
                </c:pt>
                <c:pt idx="5809">
                  <c:v>2.1177908662641312E-2</c:v>
                </c:pt>
                <c:pt idx="5810">
                  <c:v>2.1176733082985632E-2</c:v>
                </c:pt>
                <c:pt idx="5811">
                  <c:v>2.1176508804441916E-2</c:v>
                </c:pt>
                <c:pt idx="5812">
                  <c:v>2.1175184093742361E-2</c:v>
                </c:pt>
                <c:pt idx="5813">
                  <c:v>2.117187343148973E-2</c:v>
                </c:pt>
                <c:pt idx="5814">
                  <c:v>2.1163110025287455E-2</c:v>
                </c:pt>
                <c:pt idx="5815">
                  <c:v>2.1156033151005886E-2</c:v>
                </c:pt>
                <c:pt idx="5816">
                  <c:v>2.1155080867252218E-2</c:v>
                </c:pt>
                <c:pt idx="5817">
                  <c:v>2.1150161203396647E-2</c:v>
                </c:pt>
                <c:pt idx="5818">
                  <c:v>2.1148087500799453E-2</c:v>
                </c:pt>
                <c:pt idx="5819">
                  <c:v>2.113856641397335E-2</c:v>
                </c:pt>
                <c:pt idx="5820">
                  <c:v>2.113843718712716E-2</c:v>
                </c:pt>
                <c:pt idx="5821">
                  <c:v>2.1134611467846943E-2</c:v>
                </c:pt>
                <c:pt idx="5822">
                  <c:v>2.1129257074048318E-2</c:v>
                </c:pt>
                <c:pt idx="5823">
                  <c:v>2.1127033092244719E-2</c:v>
                </c:pt>
                <c:pt idx="5824">
                  <c:v>2.1126729671337829E-2</c:v>
                </c:pt>
                <c:pt idx="5825">
                  <c:v>2.1117107230065334E-2</c:v>
                </c:pt>
                <c:pt idx="5826">
                  <c:v>2.1112745332429128E-2</c:v>
                </c:pt>
                <c:pt idx="5827">
                  <c:v>2.1107570701500492E-2</c:v>
                </c:pt>
                <c:pt idx="5828">
                  <c:v>2.110604974978629E-2</c:v>
                </c:pt>
                <c:pt idx="5829">
                  <c:v>2.1104084386018629E-2</c:v>
                </c:pt>
                <c:pt idx="5830">
                  <c:v>2.1103711464437298E-2</c:v>
                </c:pt>
                <c:pt idx="5831">
                  <c:v>2.1090543789885164E-2</c:v>
                </c:pt>
                <c:pt idx="5832">
                  <c:v>2.1090234828662003E-2</c:v>
                </c:pt>
                <c:pt idx="5833">
                  <c:v>2.1088715326530418E-2</c:v>
                </c:pt>
                <c:pt idx="5834">
                  <c:v>2.1088035062273428E-2</c:v>
                </c:pt>
                <c:pt idx="5835">
                  <c:v>2.1083596380745567E-2</c:v>
                </c:pt>
                <c:pt idx="5836">
                  <c:v>2.108335765704877E-2</c:v>
                </c:pt>
                <c:pt idx="5837">
                  <c:v>2.1083148684155083E-2</c:v>
                </c:pt>
                <c:pt idx="5838">
                  <c:v>2.108064556740576E-2</c:v>
                </c:pt>
                <c:pt idx="5839">
                  <c:v>2.107638091077025E-2</c:v>
                </c:pt>
                <c:pt idx="5840">
                  <c:v>2.1074945683379448E-2</c:v>
                </c:pt>
                <c:pt idx="5841">
                  <c:v>2.1074614969443232E-2</c:v>
                </c:pt>
                <c:pt idx="5842">
                  <c:v>2.1074151754115606E-2</c:v>
                </c:pt>
                <c:pt idx="5843">
                  <c:v>2.1073723118163516E-2</c:v>
                </c:pt>
                <c:pt idx="5844">
                  <c:v>2.1072817905950426E-2</c:v>
                </c:pt>
                <c:pt idx="5845">
                  <c:v>2.1072146044308758E-2</c:v>
                </c:pt>
                <c:pt idx="5846">
                  <c:v>2.1071718195705705E-2</c:v>
                </c:pt>
                <c:pt idx="5847">
                  <c:v>2.1063289903135374E-2</c:v>
                </c:pt>
                <c:pt idx="5848">
                  <c:v>2.1057184231916798E-2</c:v>
                </c:pt>
                <c:pt idx="5849">
                  <c:v>2.1053823026080106E-2</c:v>
                </c:pt>
                <c:pt idx="5850">
                  <c:v>2.1052671996885503E-2</c:v>
                </c:pt>
                <c:pt idx="5851">
                  <c:v>2.1048177100841337E-2</c:v>
                </c:pt>
                <c:pt idx="5852">
                  <c:v>2.1042520982589959E-2</c:v>
                </c:pt>
                <c:pt idx="5853">
                  <c:v>2.1041158393433387E-2</c:v>
                </c:pt>
                <c:pt idx="5854">
                  <c:v>2.1040322558548062E-2</c:v>
                </c:pt>
                <c:pt idx="5855">
                  <c:v>2.1036686502006546E-2</c:v>
                </c:pt>
                <c:pt idx="5856">
                  <c:v>2.1030104055656786E-2</c:v>
                </c:pt>
                <c:pt idx="5857">
                  <c:v>2.1027256177724912E-2</c:v>
                </c:pt>
                <c:pt idx="5858">
                  <c:v>2.1018851627576118E-2</c:v>
                </c:pt>
                <c:pt idx="5859">
                  <c:v>2.1015502763723999E-2</c:v>
                </c:pt>
                <c:pt idx="5860">
                  <c:v>2.1008666641524641E-2</c:v>
                </c:pt>
                <c:pt idx="5861">
                  <c:v>2.1007247598016147E-2</c:v>
                </c:pt>
                <c:pt idx="5862">
                  <c:v>2.1006250830071259E-2</c:v>
                </c:pt>
                <c:pt idx="5863">
                  <c:v>2.1000726173819418E-2</c:v>
                </c:pt>
                <c:pt idx="5864">
                  <c:v>2.0980690390911001E-2</c:v>
                </c:pt>
                <c:pt idx="5865">
                  <c:v>2.0963949116389633E-2</c:v>
                </c:pt>
                <c:pt idx="5866">
                  <c:v>2.0961302101820862E-2</c:v>
                </c:pt>
                <c:pt idx="5867">
                  <c:v>2.0959387115849874E-2</c:v>
                </c:pt>
                <c:pt idx="5868">
                  <c:v>2.0954868112776418E-2</c:v>
                </c:pt>
                <c:pt idx="5869">
                  <c:v>2.0953492858142516E-2</c:v>
                </c:pt>
                <c:pt idx="5870">
                  <c:v>2.0951189556009209E-2</c:v>
                </c:pt>
                <c:pt idx="5871">
                  <c:v>2.094239195717542E-2</c:v>
                </c:pt>
                <c:pt idx="5872">
                  <c:v>2.0941841875659967E-2</c:v>
                </c:pt>
                <c:pt idx="5873">
                  <c:v>2.0938731541606255E-2</c:v>
                </c:pt>
                <c:pt idx="5874">
                  <c:v>2.0931258752253323E-2</c:v>
                </c:pt>
                <c:pt idx="5875">
                  <c:v>2.0925917915017356E-2</c:v>
                </c:pt>
                <c:pt idx="5876">
                  <c:v>2.0925593328150104E-2</c:v>
                </c:pt>
                <c:pt idx="5877">
                  <c:v>2.0923862982592523E-2</c:v>
                </c:pt>
                <c:pt idx="5878">
                  <c:v>2.0923701077656686E-2</c:v>
                </c:pt>
                <c:pt idx="5879">
                  <c:v>2.0919122930265661E-2</c:v>
                </c:pt>
                <c:pt idx="5880">
                  <c:v>2.0917546974928689E-2</c:v>
                </c:pt>
                <c:pt idx="5881">
                  <c:v>2.0906057421273914E-2</c:v>
                </c:pt>
                <c:pt idx="5882">
                  <c:v>2.0904247461976829E-2</c:v>
                </c:pt>
                <c:pt idx="5883">
                  <c:v>2.0901149683270399E-2</c:v>
                </c:pt>
                <c:pt idx="5884">
                  <c:v>2.0887969179208998E-2</c:v>
                </c:pt>
                <c:pt idx="5885">
                  <c:v>2.0887651695106292E-2</c:v>
                </c:pt>
                <c:pt idx="5886">
                  <c:v>2.0880587453876751E-2</c:v>
                </c:pt>
                <c:pt idx="5887">
                  <c:v>2.0870693851999942E-2</c:v>
                </c:pt>
                <c:pt idx="5888">
                  <c:v>2.0868101800206231E-2</c:v>
                </c:pt>
                <c:pt idx="5889">
                  <c:v>2.0854692952951424E-2</c:v>
                </c:pt>
                <c:pt idx="5890">
                  <c:v>2.0848710560244753E-2</c:v>
                </c:pt>
                <c:pt idx="5891">
                  <c:v>2.0841678492871343E-2</c:v>
                </c:pt>
                <c:pt idx="5892">
                  <c:v>2.0838791489313283E-2</c:v>
                </c:pt>
                <c:pt idx="5893">
                  <c:v>2.083863218955433E-2</c:v>
                </c:pt>
                <c:pt idx="5894">
                  <c:v>2.0835939154955612E-2</c:v>
                </c:pt>
                <c:pt idx="5895">
                  <c:v>2.0832814009337886E-2</c:v>
                </c:pt>
                <c:pt idx="5896">
                  <c:v>2.0830722577075682E-2</c:v>
                </c:pt>
                <c:pt idx="5897">
                  <c:v>2.0824685237193417E-2</c:v>
                </c:pt>
                <c:pt idx="5898">
                  <c:v>2.0824328257882888E-2</c:v>
                </c:pt>
                <c:pt idx="5899">
                  <c:v>2.081667981577871E-2</c:v>
                </c:pt>
                <c:pt idx="5900">
                  <c:v>2.0815002069469558E-2</c:v>
                </c:pt>
                <c:pt idx="5901">
                  <c:v>2.0814954807944173E-2</c:v>
                </c:pt>
                <c:pt idx="5902">
                  <c:v>2.081281490509973E-2</c:v>
                </c:pt>
                <c:pt idx="5903">
                  <c:v>2.081002560110376E-2</c:v>
                </c:pt>
                <c:pt idx="5904">
                  <c:v>2.0794962000808229E-2</c:v>
                </c:pt>
                <c:pt idx="5905">
                  <c:v>2.0783687366680591E-2</c:v>
                </c:pt>
                <c:pt idx="5906">
                  <c:v>2.0780737353708785E-2</c:v>
                </c:pt>
                <c:pt idx="5907">
                  <c:v>2.0775955554983877E-2</c:v>
                </c:pt>
                <c:pt idx="5908">
                  <c:v>2.0771913989042694E-2</c:v>
                </c:pt>
                <c:pt idx="5909">
                  <c:v>2.0771655517331081E-2</c:v>
                </c:pt>
                <c:pt idx="5910">
                  <c:v>2.0763649936557896E-2</c:v>
                </c:pt>
                <c:pt idx="5911">
                  <c:v>2.0756458376484013E-2</c:v>
                </c:pt>
                <c:pt idx="5912">
                  <c:v>2.0750259090088992E-2</c:v>
                </c:pt>
                <c:pt idx="5913">
                  <c:v>2.074687545065864E-2</c:v>
                </c:pt>
                <c:pt idx="5914">
                  <c:v>2.0733299197318721E-2</c:v>
                </c:pt>
                <c:pt idx="5915">
                  <c:v>2.0731998111951838E-2</c:v>
                </c:pt>
                <c:pt idx="5916">
                  <c:v>2.0729999877231162E-2</c:v>
                </c:pt>
                <c:pt idx="5917">
                  <c:v>2.0729426201595676E-2</c:v>
                </c:pt>
                <c:pt idx="5918">
                  <c:v>2.0722717948812596E-2</c:v>
                </c:pt>
                <c:pt idx="5919">
                  <c:v>2.0722006001003341E-2</c:v>
                </c:pt>
                <c:pt idx="5920">
                  <c:v>2.071599820521635E-2</c:v>
                </c:pt>
                <c:pt idx="5921">
                  <c:v>2.0712920061816374E-2</c:v>
                </c:pt>
                <c:pt idx="5922">
                  <c:v>2.0712862131033433E-2</c:v>
                </c:pt>
                <c:pt idx="5923">
                  <c:v>2.0694640593703344E-2</c:v>
                </c:pt>
                <c:pt idx="5924">
                  <c:v>2.0689336899514466E-2</c:v>
                </c:pt>
                <c:pt idx="5925">
                  <c:v>2.0686925323056146E-2</c:v>
                </c:pt>
                <c:pt idx="5926">
                  <c:v>2.0683376976367903E-2</c:v>
                </c:pt>
                <c:pt idx="5927">
                  <c:v>2.0682326666971122E-2</c:v>
                </c:pt>
                <c:pt idx="5928">
                  <c:v>2.0673836819256351E-2</c:v>
                </c:pt>
                <c:pt idx="5929">
                  <c:v>2.0669410357755463E-2</c:v>
                </c:pt>
                <c:pt idx="5930">
                  <c:v>2.0665662900765012E-2</c:v>
                </c:pt>
                <c:pt idx="5931">
                  <c:v>2.0665532003746229E-2</c:v>
                </c:pt>
                <c:pt idx="5932">
                  <c:v>2.0662813388115431E-2</c:v>
                </c:pt>
                <c:pt idx="5933">
                  <c:v>2.0661981366608604E-2</c:v>
                </c:pt>
                <c:pt idx="5934">
                  <c:v>2.0654658471951578E-2</c:v>
                </c:pt>
                <c:pt idx="5935">
                  <c:v>2.0648984074772125E-2</c:v>
                </c:pt>
                <c:pt idx="5936">
                  <c:v>2.0647769725888346E-2</c:v>
                </c:pt>
                <c:pt idx="5937">
                  <c:v>2.0641071133352343E-2</c:v>
                </c:pt>
                <c:pt idx="5938">
                  <c:v>2.0637818898014682E-2</c:v>
                </c:pt>
                <c:pt idx="5939">
                  <c:v>2.0629337012977384E-2</c:v>
                </c:pt>
                <c:pt idx="5940">
                  <c:v>2.0620008135290448E-2</c:v>
                </c:pt>
                <c:pt idx="5941">
                  <c:v>2.0619016503219175E-2</c:v>
                </c:pt>
                <c:pt idx="5942">
                  <c:v>2.0613636654300729E-2</c:v>
                </c:pt>
                <c:pt idx="5943">
                  <c:v>2.061033088707814E-2</c:v>
                </c:pt>
                <c:pt idx="5944">
                  <c:v>2.0599097658478682E-2</c:v>
                </c:pt>
                <c:pt idx="5945">
                  <c:v>2.0595896784848803E-2</c:v>
                </c:pt>
                <c:pt idx="5946">
                  <c:v>2.0593844620219678E-2</c:v>
                </c:pt>
                <c:pt idx="5947">
                  <c:v>2.0592738660118248E-2</c:v>
                </c:pt>
                <c:pt idx="5948">
                  <c:v>2.0587812088948349E-2</c:v>
                </c:pt>
                <c:pt idx="5949">
                  <c:v>2.0586378105852815E-2</c:v>
                </c:pt>
                <c:pt idx="5950">
                  <c:v>2.0568741207763881E-2</c:v>
                </c:pt>
                <c:pt idx="5951">
                  <c:v>2.0568109449206447E-2</c:v>
                </c:pt>
                <c:pt idx="5952">
                  <c:v>2.0567503860592046E-2</c:v>
                </c:pt>
                <c:pt idx="5953">
                  <c:v>2.0565524886425299E-2</c:v>
                </c:pt>
                <c:pt idx="5954">
                  <c:v>2.0564863583614756E-2</c:v>
                </c:pt>
                <c:pt idx="5955">
                  <c:v>2.0562600090632346E-2</c:v>
                </c:pt>
                <c:pt idx="5956">
                  <c:v>2.0561644754457733E-2</c:v>
                </c:pt>
                <c:pt idx="5957">
                  <c:v>2.0559279894569987E-2</c:v>
                </c:pt>
                <c:pt idx="5958">
                  <c:v>2.0548870537536207E-2</c:v>
                </c:pt>
                <c:pt idx="5959">
                  <c:v>2.0548050236349116E-2</c:v>
                </c:pt>
                <c:pt idx="5960">
                  <c:v>2.0546936518697288E-2</c:v>
                </c:pt>
                <c:pt idx="5961">
                  <c:v>2.0546886980050853E-2</c:v>
                </c:pt>
                <c:pt idx="5962">
                  <c:v>2.054598396398577E-2</c:v>
                </c:pt>
                <c:pt idx="5963">
                  <c:v>2.0543196594263576E-2</c:v>
                </c:pt>
                <c:pt idx="5964">
                  <c:v>2.0539408702708362E-2</c:v>
                </c:pt>
                <c:pt idx="5965">
                  <c:v>2.052959782008941E-2</c:v>
                </c:pt>
                <c:pt idx="5966">
                  <c:v>2.0528755857070306E-2</c:v>
                </c:pt>
                <c:pt idx="5967">
                  <c:v>2.0527367340351071E-2</c:v>
                </c:pt>
                <c:pt idx="5968">
                  <c:v>2.0502802925420133E-2</c:v>
                </c:pt>
                <c:pt idx="5969">
                  <c:v>2.0494749461201306E-2</c:v>
                </c:pt>
                <c:pt idx="5970">
                  <c:v>2.0488389666325473E-2</c:v>
                </c:pt>
                <c:pt idx="5971">
                  <c:v>2.0473066329760675E-2</c:v>
                </c:pt>
                <c:pt idx="5972">
                  <c:v>2.047254012211451E-2</c:v>
                </c:pt>
                <c:pt idx="5973">
                  <c:v>2.0467017540146949E-2</c:v>
                </c:pt>
                <c:pt idx="5974">
                  <c:v>2.046209879665957E-2</c:v>
                </c:pt>
                <c:pt idx="5975">
                  <c:v>2.0455089184794165E-2</c:v>
                </c:pt>
                <c:pt idx="5976">
                  <c:v>2.0452740579161337E-2</c:v>
                </c:pt>
                <c:pt idx="5977">
                  <c:v>2.0452639722551482E-2</c:v>
                </c:pt>
                <c:pt idx="5978">
                  <c:v>2.0450909987350142E-2</c:v>
                </c:pt>
                <c:pt idx="5979">
                  <c:v>2.0445681736068016E-2</c:v>
                </c:pt>
                <c:pt idx="5980">
                  <c:v>2.0443124597405361E-2</c:v>
                </c:pt>
                <c:pt idx="5981">
                  <c:v>2.0441123941023466E-2</c:v>
                </c:pt>
                <c:pt idx="5982">
                  <c:v>2.0437824629890158E-2</c:v>
                </c:pt>
                <c:pt idx="5983">
                  <c:v>2.0430680736674558E-2</c:v>
                </c:pt>
                <c:pt idx="5984">
                  <c:v>2.0429412787907296E-2</c:v>
                </c:pt>
                <c:pt idx="5985">
                  <c:v>2.0429285788740738E-2</c:v>
                </c:pt>
                <c:pt idx="5986">
                  <c:v>2.042438592516516E-2</c:v>
                </c:pt>
                <c:pt idx="5987">
                  <c:v>2.042396808738299E-2</c:v>
                </c:pt>
                <c:pt idx="5988">
                  <c:v>2.0419132619541161E-2</c:v>
                </c:pt>
                <c:pt idx="5989">
                  <c:v>2.0416198324234684E-2</c:v>
                </c:pt>
                <c:pt idx="5990">
                  <c:v>2.0413800074420594E-2</c:v>
                </c:pt>
                <c:pt idx="5991">
                  <c:v>2.0408657150822827E-2</c:v>
                </c:pt>
                <c:pt idx="5992">
                  <c:v>2.0400166883313819E-2</c:v>
                </c:pt>
                <c:pt idx="5993">
                  <c:v>2.0393303127245306E-2</c:v>
                </c:pt>
                <c:pt idx="5994">
                  <c:v>2.0384380920409614E-2</c:v>
                </c:pt>
                <c:pt idx="5995">
                  <c:v>2.0373161189860618E-2</c:v>
                </c:pt>
                <c:pt idx="5996">
                  <c:v>2.0360749802486505E-2</c:v>
                </c:pt>
                <c:pt idx="5997">
                  <c:v>2.0359239453582131E-2</c:v>
                </c:pt>
                <c:pt idx="5998">
                  <c:v>2.0356915455886557E-2</c:v>
                </c:pt>
                <c:pt idx="5999">
                  <c:v>2.0350712691061212E-2</c:v>
                </c:pt>
                <c:pt idx="6000">
                  <c:v>2.0337988033763316E-2</c:v>
                </c:pt>
                <c:pt idx="6001">
                  <c:v>2.0335451832598338E-2</c:v>
                </c:pt>
                <c:pt idx="6002">
                  <c:v>2.0326895850401046E-2</c:v>
                </c:pt>
                <c:pt idx="6003">
                  <c:v>2.032130036166982E-2</c:v>
                </c:pt>
                <c:pt idx="6004">
                  <c:v>2.0317074528879868E-2</c:v>
                </c:pt>
                <c:pt idx="6005">
                  <c:v>2.0316882564751722E-2</c:v>
                </c:pt>
                <c:pt idx="6006">
                  <c:v>2.0316202986131297E-2</c:v>
                </c:pt>
                <c:pt idx="6007">
                  <c:v>2.0303388920308973E-2</c:v>
                </c:pt>
                <c:pt idx="6008">
                  <c:v>2.0303113876250955E-2</c:v>
                </c:pt>
                <c:pt idx="6009">
                  <c:v>2.0302903872954275E-2</c:v>
                </c:pt>
                <c:pt idx="6010">
                  <c:v>2.0302674987756991E-2</c:v>
                </c:pt>
                <c:pt idx="6011">
                  <c:v>2.0301885584063671E-2</c:v>
                </c:pt>
                <c:pt idx="6012">
                  <c:v>2.0298745259484646E-2</c:v>
                </c:pt>
                <c:pt idx="6013">
                  <c:v>2.0296629770306572E-2</c:v>
                </c:pt>
                <c:pt idx="6014">
                  <c:v>2.0294667222534948E-2</c:v>
                </c:pt>
                <c:pt idx="6015">
                  <c:v>2.0286599370526886E-2</c:v>
                </c:pt>
                <c:pt idx="6016">
                  <c:v>2.0285360840130266E-2</c:v>
                </c:pt>
                <c:pt idx="6017">
                  <c:v>2.0282476424571393E-2</c:v>
                </c:pt>
                <c:pt idx="6018">
                  <c:v>2.0279731347372591E-2</c:v>
                </c:pt>
                <c:pt idx="6019">
                  <c:v>2.0275126853316474E-2</c:v>
                </c:pt>
                <c:pt idx="6020">
                  <c:v>2.0273502165430536E-2</c:v>
                </c:pt>
                <c:pt idx="6021">
                  <c:v>2.0271737947255328E-2</c:v>
                </c:pt>
                <c:pt idx="6022">
                  <c:v>2.0271451236769603E-2</c:v>
                </c:pt>
                <c:pt idx="6023">
                  <c:v>2.0269266128231385E-2</c:v>
                </c:pt>
                <c:pt idx="6024">
                  <c:v>2.0265866744332554E-2</c:v>
                </c:pt>
                <c:pt idx="6025">
                  <c:v>2.0264823008542005E-2</c:v>
                </c:pt>
                <c:pt idx="6026">
                  <c:v>2.0250629533178254E-2</c:v>
                </c:pt>
                <c:pt idx="6027">
                  <c:v>2.0248096191905381E-2</c:v>
                </c:pt>
                <c:pt idx="6028">
                  <c:v>2.0235075903003708E-2</c:v>
                </c:pt>
                <c:pt idx="6029">
                  <c:v>2.0229796460292496E-2</c:v>
                </c:pt>
                <c:pt idx="6030">
                  <c:v>2.022432384611866E-2</c:v>
                </c:pt>
                <c:pt idx="6031">
                  <c:v>2.0206661017089116E-2</c:v>
                </c:pt>
                <c:pt idx="6032">
                  <c:v>2.020189058824438E-2</c:v>
                </c:pt>
                <c:pt idx="6033">
                  <c:v>2.0187594051656124E-2</c:v>
                </c:pt>
                <c:pt idx="6034">
                  <c:v>2.0177732766843415E-2</c:v>
                </c:pt>
                <c:pt idx="6035">
                  <c:v>2.0174185775108034E-2</c:v>
                </c:pt>
                <c:pt idx="6036">
                  <c:v>2.017413529597082E-2</c:v>
                </c:pt>
                <c:pt idx="6037">
                  <c:v>2.0168370400234618E-2</c:v>
                </c:pt>
                <c:pt idx="6038">
                  <c:v>2.0168090787321097E-2</c:v>
                </c:pt>
                <c:pt idx="6039">
                  <c:v>2.0162140442070545E-2</c:v>
                </c:pt>
                <c:pt idx="6040">
                  <c:v>2.0158029709602062E-2</c:v>
                </c:pt>
                <c:pt idx="6041">
                  <c:v>2.0156323693740191E-2</c:v>
                </c:pt>
                <c:pt idx="6042">
                  <c:v>2.0153121127993636E-2</c:v>
                </c:pt>
                <c:pt idx="6043">
                  <c:v>2.0148168040640579E-2</c:v>
                </c:pt>
                <c:pt idx="6044">
                  <c:v>2.0142848523537045E-2</c:v>
                </c:pt>
                <c:pt idx="6045">
                  <c:v>2.0138725470897571E-2</c:v>
                </c:pt>
                <c:pt idx="6046">
                  <c:v>2.0138562076007151E-2</c:v>
                </c:pt>
                <c:pt idx="6047">
                  <c:v>2.0138321930617986E-2</c:v>
                </c:pt>
                <c:pt idx="6048">
                  <c:v>2.013788943114073E-2</c:v>
                </c:pt>
                <c:pt idx="6049">
                  <c:v>2.0135948206770816E-2</c:v>
                </c:pt>
                <c:pt idx="6050">
                  <c:v>2.0134779283335739E-2</c:v>
                </c:pt>
                <c:pt idx="6051">
                  <c:v>2.0127446719630085E-2</c:v>
                </c:pt>
                <c:pt idx="6052">
                  <c:v>2.0121967361402138E-2</c:v>
                </c:pt>
                <c:pt idx="6053">
                  <c:v>2.0121065184782579E-2</c:v>
                </c:pt>
                <c:pt idx="6054">
                  <c:v>2.0109752156840539E-2</c:v>
                </c:pt>
                <c:pt idx="6055">
                  <c:v>2.0100251121645145E-2</c:v>
                </c:pt>
                <c:pt idx="6056">
                  <c:v>2.0093803423673388E-2</c:v>
                </c:pt>
                <c:pt idx="6057">
                  <c:v>2.0089795088275537E-2</c:v>
                </c:pt>
                <c:pt idx="6058">
                  <c:v>2.0081503501209044E-2</c:v>
                </c:pt>
                <c:pt idx="6059">
                  <c:v>2.0081108827701488E-2</c:v>
                </c:pt>
                <c:pt idx="6060">
                  <c:v>2.0080075791839597E-2</c:v>
                </c:pt>
                <c:pt idx="6061">
                  <c:v>2.0069355363112051E-2</c:v>
                </c:pt>
                <c:pt idx="6062">
                  <c:v>2.0062727073097617E-2</c:v>
                </c:pt>
                <c:pt idx="6063">
                  <c:v>2.0056598331064095E-2</c:v>
                </c:pt>
                <c:pt idx="6064">
                  <c:v>2.005564931310163E-2</c:v>
                </c:pt>
                <c:pt idx="6065">
                  <c:v>2.0052389413065762E-2</c:v>
                </c:pt>
                <c:pt idx="6066">
                  <c:v>2.0051052136149758E-2</c:v>
                </c:pt>
                <c:pt idx="6067">
                  <c:v>2.0048045002311537E-2</c:v>
                </c:pt>
                <c:pt idx="6068">
                  <c:v>2.0047689230410757E-2</c:v>
                </c:pt>
                <c:pt idx="6069">
                  <c:v>2.0047296005973964E-2</c:v>
                </c:pt>
                <c:pt idx="6070">
                  <c:v>2.0046201471238298E-2</c:v>
                </c:pt>
                <c:pt idx="6071">
                  <c:v>2.0045365744975147E-2</c:v>
                </c:pt>
                <c:pt idx="6072">
                  <c:v>2.0041088228370012E-2</c:v>
                </c:pt>
                <c:pt idx="6073">
                  <c:v>2.0038879541975644E-2</c:v>
                </c:pt>
                <c:pt idx="6074">
                  <c:v>2.00359663602977E-2</c:v>
                </c:pt>
                <c:pt idx="6075">
                  <c:v>2.0034080391572562E-2</c:v>
                </c:pt>
                <c:pt idx="6076">
                  <c:v>2.0031591649798654E-2</c:v>
                </c:pt>
                <c:pt idx="6077">
                  <c:v>2.0020557820459393E-2</c:v>
                </c:pt>
                <c:pt idx="6078">
                  <c:v>2.0017907258405604E-2</c:v>
                </c:pt>
                <c:pt idx="6079">
                  <c:v>2.0010901185908498E-2</c:v>
                </c:pt>
                <c:pt idx="6080">
                  <c:v>2.0010687892587892E-2</c:v>
                </c:pt>
                <c:pt idx="6081">
                  <c:v>2.0009086732619353E-2</c:v>
                </c:pt>
                <c:pt idx="6082">
                  <c:v>2.0004535594050202E-2</c:v>
                </c:pt>
                <c:pt idx="6083">
                  <c:v>2.0004278568417584E-2</c:v>
                </c:pt>
                <c:pt idx="6084">
                  <c:v>1.9991337003696822E-2</c:v>
                </c:pt>
                <c:pt idx="6085">
                  <c:v>1.9990721129120436E-2</c:v>
                </c:pt>
                <c:pt idx="6086">
                  <c:v>1.9989204701263513E-2</c:v>
                </c:pt>
                <c:pt idx="6087">
                  <c:v>1.9987118858234995E-2</c:v>
                </c:pt>
                <c:pt idx="6088">
                  <c:v>1.9982890045390687E-2</c:v>
                </c:pt>
                <c:pt idx="6089">
                  <c:v>1.9976684456021493E-2</c:v>
                </c:pt>
                <c:pt idx="6090">
                  <c:v>1.9975471404583944E-2</c:v>
                </c:pt>
                <c:pt idx="6091">
                  <c:v>1.9970045325692458E-2</c:v>
                </c:pt>
                <c:pt idx="6092">
                  <c:v>1.9967315480581404E-2</c:v>
                </c:pt>
                <c:pt idx="6093">
                  <c:v>1.9967194511234E-2</c:v>
                </c:pt>
                <c:pt idx="6094">
                  <c:v>1.9966859904481146E-2</c:v>
                </c:pt>
                <c:pt idx="6095">
                  <c:v>1.9960188148990192E-2</c:v>
                </c:pt>
                <c:pt idx="6096">
                  <c:v>1.9941469319780424E-2</c:v>
                </c:pt>
                <c:pt idx="6097">
                  <c:v>1.9940863117910643E-2</c:v>
                </c:pt>
                <c:pt idx="6098">
                  <c:v>1.9935749419474402E-2</c:v>
                </c:pt>
                <c:pt idx="6099">
                  <c:v>1.9929773139738535E-2</c:v>
                </c:pt>
                <c:pt idx="6100">
                  <c:v>1.9929766042188404E-2</c:v>
                </c:pt>
                <c:pt idx="6101">
                  <c:v>1.9927337661997006E-2</c:v>
                </c:pt>
                <c:pt idx="6102">
                  <c:v>1.9926484918699468E-2</c:v>
                </c:pt>
                <c:pt idx="6103">
                  <c:v>1.9911223724414898E-2</c:v>
                </c:pt>
                <c:pt idx="6104">
                  <c:v>1.9910274268392838E-2</c:v>
                </c:pt>
                <c:pt idx="6105">
                  <c:v>1.990992090154358E-2</c:v>
                </c:pt>
                <c:pt idx="6106">
                  <c:v>1.9906642846975214E-2</c:v>
                </c:pt>
                <c:pt idx="6107">
                  <c:v>1.9904217266400105E-2</c:v>
                </c:pt>
                <c:pt idx="6108">
                  <c:v>1.9902779389910804E-2</c:v>
                </c:pt>
                <c:pt idx="6109">
                  <c:v>1.988637801541784E-2</c:v>
                </c:pt>
                <c:pt idx="6110">
                  <c:v>1.9879917342794345E-2</c:v>
                </c:pt>
                <c:pt idx="6111">
                  <c:v>1.9873630067742037E-2</c:v>
                </c:pt>
                <c:pt idx="6112">
                  <c:v>1.9868528055168443E-2</c:v>
                </c:pt>
                <c:pt idx="6113">
                  <c:v>1.9863057793795841E-2</c:v>
                </c:pt>
                <c:pt idx="6114">
                  <c:v>1.9855833623503499E-2</c:v>
                </c:pt>
                <c:pt idx="6115">
                  <c:v>1.9849508018759631E-2</c:v>
                </c:pt>
                <c:pt idx="6116">
                  <c:v>1.9848706498431977E-2</c:v>
                </c:pt>
                <c:pt idx="6117">
                  <c:v>1.9841618128497076E-2</c:v>
                </c:pt>
                <c:pt idx="6118">
                  <c:v>1.9840132090440162E-2</c:v>
                </c:pt>
                <c:pt idx="6119">
                  <c:v>1.9838305280965581E-2</c:v>
                </c:pt>
                <c:pt idx="6120">
                  <c:v>1.9838146415590795E-2</c:v>
                </c:pt>
                <c:pt idx="6121">
                  <c:v>1.9819840272057226E-2</c:v>
                </c:pt>
                <c:pt idx="6122">
                  <c:v>1.9819680136863339E-2</c:v>
                </c:pt>
                <c:pt idx="6123">
                  <c:v>1.980917711383199E-2</c:v>
                </c:pt>
                <c:pt idx="6124">
                  <c:v>1.9808066087902712E-2</c:v>
                </c:pt>
                <c:pt idx="6125">
                  <c:v>1.9799484889281214E-2</c:v>
                </c:pt>
                <c:pt idx="6126">
                  <c:v>1.9799129164145907E-2</c:v>
                </c:pt>
                <c:pt idx="6127">
                  <c:v>1.9798158303088863E-2</c:v>
                </c:pt>
                <c:pt idx="6128">
                  <c:v>1.9797205150990357E-2</c:v>
                </c:pt>
                <c:pt idx="6129">
                  <c:v>1.9794631532836764E-2</c:v>
                </c:pt>
                <c:pt idx="6130">
                  <c:v>1.9792131333923716E-2</c:v>
                </c:pt>
                <c:pt idx="6131">
                  <c:v>1.9781618556376061E-2</c:v>
                </c:pt>
                <c:pt idx="6132">
                  <c:v>1.9781197193523413E-2</c:v>
                </c:pt>
                <c:pt idx="6133">
                  <c:v>1.9773253583539527E-2</c:v>
                </c:pt>
                <c:pt idx="6134">
                  <c:v>1.9765041124348428E-2</c:v>
                </c:pt>
                <c:pt idx="6135">
                  <c:v>1.9764937227332253E-2</c:v>
                </c:pt>
                <c:pt idx="6136">
                  <c:v>1.9758888017094869E-2</c:v>
                </c:pt>
                <c:pt idx="6137">
                  <c:v>1.9757764343125435E-2</c:v>
                </c:pt>
                <c:pt idx="6138">
                  <c:v>1.9746665049581079E-2</c:v>
                </c:pt>
                <c:pt idx="6139">
                  <c:v>1.973797906448661E-2</c:v>
                </c:pt>
                <c:pt idx="6140">
                  <c:v>1.9736400521676051E-2</c:v>
                </c:pt>
                <c:pt idx="6141">
                  <c:v>1.9736158826952777E-2</c:v>
                </c:pt>
                <c:pt idx="6142">
                  <c:v>1.9735327865229114E-2</c:v>
                </c:pt>
                <c:pt idx="6143">
                  <c:v>1.9731279959673245E-2</c:v>
                </c:pt>
                <c:pt idx="6144">
                  <c:v>1.9726841756998941E-2</c:v>
                </c:pt>
                <c:pt idx="6145">
                  <c:v>1.9725564485543894E-2</c:v>
                </c:pt>
                <c:pt idx="6146">
                  <c:v>1.9716217785509537E-2</c:v>
                </c:pt>
                <c:pt idx="6147">
                  <c:v>1.9703976853337659E-2</c:v>
                </c:pt>
                <c:pt idx="6148">
                  <c:v>1.9695870055415374E-2</c:v>
                </c:pt>
                <c:pt idx="6149">
                  <c:v>1.9693454338147218E-2</c:v>
                </c:pt>
                <c:pt idx="6150">
                  <c:v>1.9691582517503279E-2</c:v>
                </c:pt>
                <c:pt idx="6151">
                  <c:v>1.9691215197629487E-2</c:v>
                </c:pt>
                <c:pt idx="6152">
                  <c:v>1.9682864113631966E-2</c:v>
                </c:pt>
                <c:pt idx="6153">
                  <c:v>1.9679385426407014E-2</c:v>
                </c:pt>
                <c:pt idx="6154">
                  <c:v>1.9673619286009896E-2</c:v>
                </c:pt>
                <c:pt idx="6155">
                  <c:v>1.9664274292443815E-2</c:v>
                </c:pt>
                <c:pt idx="6156">
                  <c:v>1.9656350548591307E-2</c:v>
                </c:pt>
                <c:pt idx="6157">
                  <c:v>1.9654584297025445E-2</c:v>
                </c:pt>
                <c:pt idx="6158">
                  <c:v>1.9654421547134673E-2</c:v>
                </c:pt>
                <c:pt idx="6159">
                  <c:v>1.9653000938049177E-2</c:v>
                </c:pt>
                <c:pt idx="6160">
                  <c:v>1.9649137240138642E-2</c:v>
                </c:pt>
                <c:pt idx="6161">
                  <c:v>1.9639178281600573E-2</c:v>
                </c:pt>
                <c:pt idx="6162">
                  <c:v>1.9638164876574264E-2</c:v>
                </c:pt>
                <c:pt idx="6163">
                  <c:v>1.9636506859055481E-2</c:v>
                </c:pt>
                <c:pt idx="6164">
                  <c:v>1.9626283753731967E-2</c:v>
                </c:pt>
                <c:pt idx="6165">
                  <c:v>1.9622393202410018E-2</c:v>
                </c:pt>
                <c:pt idx="6166">
                  <c:v>1.9621918668157254E-2</c:v>
                </c:pt>
                <c:pt idx="6167">
                  <c:v>1.9621846317457663E-2</c:v>
                </c:pt>
                <c:pt idx="6168">
                  <c:v>1.9618025270659725E-2</c:v>
                </c:pt>
                <c:pt idx="6169">
                  <c:v>1.9615988104794962E-2</c:v>
                </c:pt>
                <c:pt idx="6170">
                  <c:v>1.9609167082397211E-2</c:v>
                </c:pt>
                <c:pt idx="6171">
                  <c:v>1.9608822096379073E-2</c:v>
                </c:pt>
                <c:pt idx="6172">
                  <c:v>1.9608012941824966E-2</c:v>
                </c:pt>
                <c:pt idx="6173">
                  <c:v>1.9607622805131071E-2</c:v>
                </c:pt>
                <c:pt idx="6174">
                  <c:v>1.9598141705171792E-2</c:v>
                </c:pt>
                <c:pt idx="6175">
                  <c:v>1.9591249087921186E-2</c:v>
                </c:pt>
                <c:pt idx="6176">
                  <c:v>1.9586456910293041E-2</c:v>
                </c:pt>
                <c:pt idx="6177">
                  <c:v>1.958552639081337E-2</c:v>
                </c:pt>
                <c:pt idx="6178">
                  <c:v>1.9582895398284884E-2</c:v>
                </c:pt>
                <c:pt idx="6179">
                  <c:v>1.9574439420982907E-2</c:v>
                </c:pt>
                <c:pt idx="6180">
                  <c:v>1.9567333131217817E-2</c:v>
                </c:pt>
                <c:pt idx="6181">
                  <c:v>1.956265438387662E-2</c:v>
                </c:pt>
                <c:pt idx="6182">
                  <c:v>1.9559512216852877E-2</c:v>
                </c:pt>
                <c:pt idx="6183">
                  <c:v>1.955610681947555E-2</c:v>
                </c:pt>
                <c:pt idx="6184">
                  <c:v>1.9554860704583159E-2</c:v>
                </c:pt>
                <c:pt idx="6185">
                  <c:v>1.955109720310327E-2</c:v>
                </c:pt>
                <c:pt idx="6186">
                  <c:v>1.9547616195710642E-2</c:v>
                </c:pt>
                <c:pt idx="6187">
                  <c:v>1.9547537110387314E-2</c:v>
                </c:pt>
                <c:pt idx="6188">
                  <c:v>1.9541018506222297E-2</c:v>
                </c:pt>
                <c:pt idx="6189">
                  <c:v>1.9540948986189341E-2</c:v>
                </c:pt>
                <c:pt idx="6190">
                  <c:v>1.9531736037503487E-2</c:v>
                </c:pt>
                <c:pt idx="6191">
                  <c:v>1.9530648098266018E-2</c:v>
                </c:pt>
                <c:pt idx="6192">
                  <c:v>1.9530297282869185E-2</c:v>
                </c:pt>
                <c:pt idx="6193">
                  <c:v>1.9525099468349748E-2</c:v>
                </c:pt>
                <c:pt idx="6194">
                  <c:v>1.951956115657592E-2</c:v>
                </c:pt>
                <c:pt idx="6195">
                  <c:v>1.9517951161460951E-2</c:v>
                </c:pt>
                <c:pt idx="6196">
                  <c:v>1.9509417217579646E-2</c:v>
                </c:pt>
                <c:pt idx="6197">
                  <c:v>1.9508254650385054E-2</c:v>
                </c:pt>
                <c:pt idx="6198">
                  <c:v>1.9500370209570787E-2</c:v>
                </c:pt>
                <c:pt idx="6199">
                  <c:v>1.9500328583259768E-2</c:v>
                </c:pt>
                <c:pt idx="6200">
                  <c:v>1.9496476371888519E-2</c:v>
                </c:pt>
                <c:pt idx="6201">
                  <c:v>1.9489594144980978E-2</c:v>
                </c:pt>
                <c:pt idx="6202">
                  <c:v>1.9488653849716896E-2</c:v>
                </c:pt>
                <c:pt idx="6203">
                  <c:v>1.9487689465318564E-2</c:v>
                </c:pt>
                <c:pt idx="6204">
                  <c:v>1.9480844417594408E-2</c:v>
                </c:pt>
                <c:pt idx="6205">
                  <c:v>1.9477373808155722E-2</c:v>
                </c:pt>
                <c:pt idx="6206">
                  <c:v>1.9477065710966038E-2</c:v>
                </c:pt>
                <c:pt idx="6207">
                  <c:v>1.9468498030620455E-2</c:v>
                </c:pt>
                <c:pt idx="6208">
                  <c:v>1.9460513065462134E-2</c:v>
                </c:pt>
                <c:pt idx="6209">
                  <c:v>1.9455826187590102E-2</c:v>
                </c:pt>
                <c:pt idx="6210">
                  <c:v>1.945493436450834E-2</c:v>
                </c:pt>
                <c:pt idx="6211">
                  <c:v>1.9454371685646718E-2</c:v>
                </c:pt>
                <c:pt idx="6212">
                  <c:v>1.9451208596482333E-2</c:v>
                </c:pt>
                <c:pt idx="6213">
                  <c:v>1.9445958481967087E-2</c:v>
                </c:pt>
                <c:pt idx="6214">
                  <c:v>1.9439982789373637E-2</c:v>
                </c:pt>
                <c:pt idx="6215">
                  <c:v>1.943993839806997E-2</c:v>
                </c:pt>
                <c:pt idx="6216">
                  <c:v>1.9412793659215305E-2</c:v>
                </c:pt>
                <c:pt idx="6217">
                  <c:v>1.9410900827749853E-2</c:v>
                </c:pt>
                <c:pt idx="6218">
                  <c:v>1.9407933138256069E-2</c:v>
                </c:pt>
                <c:pt idx="6219">
                  <c:v>1.939562744644148E-2</c:v>
                </c:pt>
                <c:pt idx="6220">
                  <c:v>1.9395108420759699E-2</c:v>
                </c:pt>
                <c:pt idx="6221">
                  <c:v>1.9391469224430753E-2</c:v>
                </c:pt>
                <c:pt idx="6222">
                  <c:v>1.9376788922285337E-2</c:v>
                </c:pt>
                <c:pt idx="6223">
                  <c:v>1.9375454537012237E-2</c:v>
                </c:pt>
                <c:pt idx="6224">
                  <c:v>1.9368783833874501E-2</c:v>
                </c:pt>
                <c:pt idx="6225">
                  <c:v>1.935133293584233E-2</c:v>
                </c:pt>
                <c:pt idx="6226">
                  <c:v>1.934786665511061E-2</c:v>
                </c:pt>
                <c:pt idx="6227">
                  <c:v>1.9343611779046307E-2</c:v>
                </c:pt>
                <c:pt idx="6228">
                  <c:v>1.9336308404955239E-2</c:v>
                </c:pt>
                <c:pt idx="6229">
                  <c:v>1.9332404200778003E-2</c:v>
                </c:pt>
                <c:pt idx="6230">
                  <c:v>1.9329025110984051E-2</c:v>
                </c:pt>
                <c:pt idx="6231">
                  <c:v>1.9328038693513381E-2</c:v>
                </c:pt>
                <c:pt idx="6232">
                  <c:v>1.9320156428408557E-2</c:v>
                </c:pt>
                <c:pt idx="6233">
                  <c:v>1.9318049865750461E-2</c:v>
                </c:pt>
                <c:pt idx="6234">
                  <c:v>1.9313463652471816E-2</c:v>
                </c:pt>
                <c:pt idx="6235">
                  <c:v>1.9303792516302938E-2</c:v>
                </c:pt>
                <c:pt idx="6236">
                  <c:v>1.9299848401175192E-2</c:v>
                </c:pt>
                <c:pt idx="6237">
                  <c:v>1.9297282696967174E-2</c:v>
                </c:pt>
                <c:pt idx="6238">
                  <c:v>1.9297223708955018E-2</c:v>
                </c:pt>
                <c:pt idx="6239">
                  <c:v>1.9295408002781317E-2</c:v>
                </c:pt>
                <c:pt idx="6240">
                  <c:v>1.929182765548575E-2</c:v>
                </c:pt>
                <c:pt idx="6241">
                  <c:v>1.9283926007836964E-2</c:v>
                </c:pt>
                <c:pt idx="6242">
                  <c:v>1.9281212422813339E-2</c:v>
                </c:pt>
                <c:pt idx="6243">
                  <c:v>1.9280420732781856E-2</c:v>
                </c:pt>
                <c:pt idx="6244">
                  <c:v>1.9279606676592516E-2</c:v>
                </c:pt>
                <c:pt idx="6245">
                  <c:v>1.9262020555137954E-2</c:v>
                </c:pt>
                <c:pt idx="6246">
                  <c:v>1.9259428804769718E-2</c:v>
                </c:pt>
                <c:pt idx="6247">
                  <c:v>1.9256278934984352E-2</c:v>
                </c:pt>
                <c:pt idx="6248">
                  <c:v>1.9256051999289436E-2</c:v>
                </c:pt>
                <c:pt idx="6249">
                  <c:v>1.9249675254492685E-2</c:v>
                </c:pt>
                <c:pt idx="6250">
                  <c:v>1.924927014446183E-2</c:v>
                </c:pt>
                <c:pt idx="6251">
                  <c:v>1.9236714151167556E-2</c:v>
                </c:pt>
                <c:pt idx="6252">
                  <c:v>1.9236301688243102E-2</c:v>
                </c:pt>
                <c:pt idx="6253">
                  <c:v>1.9231317828950316E-2</c:v>
                </c:pt>
                <c:pt idx="6254">
                  <c:v>1.9226197912038345E-2</c:v>
                </c:pt>
                <c:pt idx="6255">
                  <c:v>1.9226144209776436E-2</c:v>
                </c:pt>
                <c:pt idx="6256">
                  <c:v>1.9222515434984745E-2</c:v>
                </c:pt>
                <c:pt idx="6257">
                  <c:v>1.9217537053553328E-2</c:v>
                </c:pt>
                <c:pt idx="6258">
                  <c:v>1.9216048175918807E-2</c:v>
                </c:pt>
                <c:pt idx="6259">
                  <c:v>1.9213531640706636E-2</c:v>
                </c:pt>
                <c:pt idx="6260">
                  <c:v>1.9213326933863469E-2</c:v>
                </c:pt>
                <c:pt idx="6261">
                  <c:v>1.9212697123388137E-2</c:v>
                </c:pt>
                <c:pt idx="6262">
                  <c:v>1.919797458317522E-2</c:v>
                </c:pt>
                <c:pt idx="6263">
                  <c:v>1.9187196308108456E-2</c:v>
                </c:pt>
                <c:pt idx="6264">
                  <c:v>1.9186637873440899E-2</c:v>
                </c:pt>
                <c:pt idx="6265">
                  <c:v>1.9184766326895357E-2</c:v>
                </c:pt>
                <c:pt idx="6266">
                  <c:v>1.9172941000218342E-2</c:v>
                </c:pt>
                <c:pt idx="6267">
                  <c:v>1.9151373977855633E-2</c:v>
                </c:pt>
                <c:pt idx="6268">
                  <c:v>1.9150830285778856E-2</c:v>
                </c:pt>
                <c:pt idx="6269">
                  <c:v>1.9146877164814301E-2</c:v>
                </c:pt>
                <c:pt idx="6270">
                  <c:v>1.9146849609525927E-2</c:v>
                </c:pt>
                <c:pt idx="6271">
                  <c:v>1.9140246795334843E-2</c:v>
                </c:pt>
                <c:pt idx="6272">
                  <c:v>1.9134238939507789E-2</c:v>
                </c:pt>
                <c:pt idx="6273">
                  <c:v>1.9130684704223383E-2</c:v>
                </c:pt>
                <c:pt idx="6274">
                  <c:v>1.9128438643981244E-2</c:v>
                </c:pt>
                <c:pt idx="6275">
                  <c:v>1.9128209770742824E-2</c:v>
                </c:pt>
                <c:pt idx="6276">
                  <c:v>1.9124188997913294E-2</c:v>
                </c:pt>
                <c:pt idx="6277">
                  <c:v>1.9124128164285315E-2</c:v>
                </c:pt>
                <c:pt idx="6278">
                  <c:v>1.9114687892471116E-2</c:v>
                </c:pt>
                <c:pt idx="6279">
                  <c:v>1.9112646058768078E-2</c:v>
                </c:pt>
                <c:pt idx="6280">
                  <c:v>1.910457739341842E-2</c:v>
                </c:pt>
                <c:pt idx="6281">
                  <c:v>1.9099424993698766E-2</c:v>
                </c:pt>
                <c:pt idx="6282">
                  <c:v>1.9098513277608264E-2</c:v>
                </c:pt>
                <c:pt idx="6283">
                  <c:v>1.9093826209928319E-2</c:v>
                </c:pt>
                <c:pt idx="6284">
                  <c:v>1.9089912800839586E-2</c:v>
                </c:pt>
                <c:pt idx="6285">
                  <c:v>1.9088971648017605E-2</c:v>
                </c:pt>
                <c:pt idx="6286">
                  <c:v>1.9082873676204634E-2</c:v>
                </c:pt>
                <c:pt idx="6287">
                  <c:v>1.908123610516364E-2</c:v>
                </c:pt>
                <c:pt idx="6288">
                  <c:v>1.9079721300923416E-2</c:v>
                </c:pt>
                <c:pt idx="6289">
                  <c:v>1.9078219045751705E-2</c:v>
                </c:pt>
                <c:pt idx="6290">
                  <c:v>1.9077418292310033E-2</c:v>
                </c:pt>
                <c:pt idx="6291">
                  <c:v>1.9071568940462739E-2</c:v>
                </c:pt>
                <c:pt idx="6292">
                  <c:v>1.9069033029630908E-2</c:v>
                </c:pt>
                <c:pt idx="6293">
                  <c:v>1.9065726047405088E-2</c:v>
                </c:pt>
                <c:pt idx="6294">
                  <c:v>1.9054513872103763E-2</c:v>
                </c:pt>
                <c:pt idx="6295">
                  <c:v>1.9052233455324769E-2</c:v>
                </c:pt>
                <c:pt idx="6296">
                  <c:v>1.9051427938006717E-2</c:v>
                </c:pt>
                <c:pt idx="6297">
                  <c:v>1.9047336924293227E-2</c:v>
                </c:pt>
                <c:pt idx="6298">
                  <c:v>1.9037968435045859E-2</c:v>
                </c:pt>
                <c:pt idx="6299">
                  <c:v>1.9033419746407879E-2</c:v>
                </c:pt>
                <c:pt idx="6300">
                  <c:v>1.9028419266461729E-2</c:v>
                </c:pt>
                <c:pt idx="6301">
                  <c:v>1.9027086303009012E-2</c:v>
                </c:pt>
                <c:pt idx="6302">
                  <c:v>1.9026501605830345E-2</c:v>
                </c:pt>
                <c:pt idx="6303">
                  <c:v>1.9018407369143824E-2</c:v>
                </c:pt>
                <c:pt idx="6304">
                  <c:v>1.9009463545217879E-2</c:v>
                </c:pt>
                <c:pt idx="6305">
                  <c:v>1.8995517658897083E-2</c:v>
                </c:pt>
                <c:pt idx="6306">
                  <c:v>1.8995090683431286E-2</c:v>
                </c:pt>
                <c:pt idx="6307">
                  <c:v>1.8994956643273716E-2</c:v>
                </c:pt>
                <c:pt idx="6308">
                  <c:v>1.8994153197223879E-2</c:v>
                </c:pt>
                <c:pt idx="6309">
                  <c:v>1.8992771170705827E-2</c:v>
                </c:pt>
                <c:pt idx="6310">
                  <c:v>1.8986393461176702E-2</c:v>
                </c:pt>
                <c:pt idx="6311">
                  <c:v>1.8979477182119953E-2</c:v>
                </c:pt>
                <c:pt idx="6312">
                  <c:v>1.897646504748373E-2</c:v>
                </c:pt>
                <c:pt idx="6313">
                  <c:v>1.8976128262437823E-2</c:v>
                </c:pt>
                <c:pt idx="6314">
                  <c:v>1.8972819099280103E-2</c:v>
                </c:pt>
                <c:pt idx="6315">
                  <c:v>1.8970956843541463E-2</c:v>
                </c:pt>
                <c:pt idx="6316">
                  <c:v>1.8970251459621508E-2</c:v>
                </c:pt>
                <c:pt idx="6317">
                  <c:v>1.8965065464269373E-2</c:v>
                </c:pt>
                <c:pt idx="6318">
                  <c:v>1.8960329140953198E-2</c:v>
                </c:pt>
                <c:pt idx="6319">
                  <c:v>1.8959325486370613E-2</c:v>
                </c:pt>
                <c:pt idx="6320">
                  <c:v>1.8954380062878574E-2</c:v>
                </c:pt>
                <c:pt idx="6321">
                  <c:v>1.895375233404846E-2</c:v>
                </c:pt>
                <c:pt idx="6322">
                  <c:v>1.8942410546961191E-2</c:v>
                </c:pt>
                <c:pt idx="6323">
                  <c:v>1.8917673383332733E-2</c:v>
                </c:pt>
                <c:pt idx="6324">
                  <c:v>1.8917643726293031E-2</c:v>
                </c:pt>
                <c:pt idx="6325">
                  <c:v>1.8916609417180204E-2</c:v>
                </c:pt>
                <c:pt idx="6326">
                  <c:v>1.8912818801840068E-2</c:v>
                </c:pt>
                <c:pt idx="6327">
                  <c:v>1.8908329401223889E-2</c:v>
                </c:pt>
                <c:pt idx="6328">
                  <c:v>1.8901871591280681E-2</c:v>
                </c:pt>
                <c:pt idx="6329">
                  <c:v>1.889733195242748E-2</c:v>
                </c:pt>
                <c:pt idx="6330">
                  <c:v>1.8890292639447297E-2</c:v>
                </c:pt>
                <c:pt idx="6331">
                  <c:v>1.8889998840602523E-2</c:v>
                </c:pt>
                <c:pt idx="6332">
                  <c:v>1.8887613535350786E-2</c:v>
                </c:pt>
                <c:pt idx="6333">
                  <c:v>1.8885799809887006E-2</c:v>
                </c:pt>
                <c:pt idx="6334">
                  <c:v>1.8880954508883517E-2</c:v>
                </c:pt>
                <c:pt idx="6335">
                  <c:v>1.8874397551187735E-2</c:v>
                </c:pt>
                <c:pt idx="6336">
                  <c:v>1.8874087644317191E-2</c:v>
                </c:pt>
                <c:pt idx="6337">
                  <c:v>1.8863167135415963E-2</c:v>
                </c:pt>
                <c:pt idx="6338">
                  <c:v>1.8858795336471987E-2</c:v>
                </c:pt>
                <c:pt idx="6339">
                  <c:v>1.885756716972432E-2</c:v>
                </c:pt>
                <c:pt idx="6340">
                  <c:v>1.8851866863176865E-2</c:v>
                </c:pt>
                <c:pt idx="6341">
                  <c:v>1.8851284967389654E-2</c:v>
                </c:pt>
                <c:pt idx="6342">
                  <c:v>1.8846806245761478E-2</c:v>
                </c:pt>
                <c:pt idx="6343">
                  <c:v>1.8841217257620297E-2</c:v>
                </c:pt>
                <c:pt idx="6344">
                  <c:v>1.8838012014524796E-2</c:v>
                </c:pt>
                <c:pt idx="6345">
                  <c:v>1.8837312951091131E-2</c:v>
                </c:pt>
                <c:pt idx="6346">
                  <c:v>1.8835893912349595E-2</c:v>
                </c:pt>
                <c:pt idx="6347">
                  <c:v>1.8832126301551302E-2</c:v>
                </c:pt>
                <c:pt idx="6348">
                  <c:v>1.8825389360803121E-2</c:v>
                </c:pt>
                <c:pt idx="6349">
                  <c:v>1.8825094539844267E-2</c:v>
                </c:pt>
                <c:pt idx="6350">
                  <c:v>1.8824492703971293E-2</c:v>
                </c:pt>
                <c:pt idx="6351">
                  <c:v>1.8820930032876142E-2</c:v>
                </c:pt>
                <c:pt idx="6352">
                  <c:v>1.8819120868722415E-2</c:v>
                </c:pt>
                <c:pt idx="6353">
                  <c:v>1.8817898057286453E-2</c:v>
                </c:pt>
                <c:pt idx="6354">
                  <c:v>1.8817271791645083E-2</c:v>
                </c:pt>
                <c:pt idx="6355">
                  <c:v>1.8815601451001793E-2</c:v>
                </c:pt>
                <c:pt idx="6356">
                  <c:v>1.8814110825290435E-2</c:v>
                </c:pt>
                <c:pt idx="6357">
                  <c:v>1.8812436686296428E-2</c:v>
                </c:pt>
                <c:pt idx="6358">
                  <c:v>1.8802903583557316E-2</c:v>
                </c:pt>
                <c:pt idx="6359">
                  <c:v>1.8781888663619031E-2</c:v>
                </c:pt>
                <c:pt idx="6360">
                  <c:v>1.8779391027014765E-2</c:v>
                </c:pt>
                <c:pt idx="6361">
                  <c:v>1.8771090815831976E-2</c:v>
                </c:pt>
                <c:pt idx="6362">
                  <c:v>1.8769154339906342E-2</c:v>
                </c:pt>
                <c:pt idx="6363">
                  <c:v>1.8767130473133529E-2</c:v>
                </c:pt>
                <c:pt idx="6364">
                  <c:v>1.8765212558492082E-2</c:v>
                </c:pt>
                <c:pt idx="6365">
                  <c:v>1.8761251403155481E-2</c:v>
                </c:pt>
                <c:pt idx="6366">
                  <c:v>1.8760432282916815E-2</c:v>
                </c:pt>
                <c:pt idx="6367">
                  <c:v>1.8755987125988121E-2</c:v>
                </c:pt>
                <c:pt idx="6368">
                  <c:v>1.8753734404207897E-2</c:v>
                </c:pt>
                <c:pt idx="6369">
                  <c:v>1.8753311705634153E-2</c:v>
                </c:pt>
                <c:pt idx="6370">
                  <c:v>1.8751359393630596E-2</c:v>
                </c:pt>
                <c:pt idx="6371">
                  <c:v>1.8749683427883433E-2</c:v>
                </c:pt>
                <c:pt idx="6372">
                  <c:v>1.8747814184276464E-2</c:v>
                </c:pt>
                <c:pt idx="6373">
                  <c:v>1.8742283992909118E-2</c:v>
                </c:pt>
                <c:pt idx="6374">
                  <c:v>1.8719791362253543E-2</c:v>
                </c:pt>
                <c:pt idx="6375">
                  <c:v>1.8710413108933295E-2</c:v>
                </c:pt>
                <c:pt idx="6376">
                  <c:v>1.8704336142407327E-2</c:v>
                </c:pt>
                <c:pt idx="6377">
                  <c:v>1.8693167660146937E-2</c:v>
                </c:pt>
                <c:pt idx="6378">
                  <c:v>1.8692941655597248E-2</c:v>
                </c:pt>
                <c:pt idx="6379">
                  <c:v>1.8690719955191944E-2</c:v>
                </c:pt>
                <c:pt idx="6380">
                  <c:v>1.868826097899846E-2</c:v>
                </c:pt>
                <c:pt idx="6381">
                  <c:v>1.8683586174880997E-2</c:v>
                </c:pt>
                <c:pt idx="6382">
                  <c:v>1.8681371839942226E-2</c:v>
                </c:pt>
                <c:pt idx="6383">
                  <c:v>1.8680906770947508E-2</c:v>
                </c:pt>
                <c:pt idx="6384">
                  <c:v>1.866240497014985E-2</c:v>
                </c:pt>
                <c:pt idx="6385">
                  <c:v>1.8652326674585756E-2</c:v>
                </c:pt>
                <c:pt idx="6386">
                  <c:v>1.865091506382436E-2</c:v>
                </c:pt>
                <c:pt idx="6387">
                  <c:v>1.8631770807203879E-2</c:v>
                </c:pt>
                <c:pt idx="6388">
                  <c:v>1.8623625045037739E-2</c:v>
                </c:pt>
                <c:pt idx="6389">
                  <c:v>1.8611954157535731E-2</c:v>
                </c:pt>
                <c:pt idx="6390">
                  <c:v>1.8606465678704179E-2</c:v>
                </c:pt>
                <c:pt idx="6391">
                  <c:v>1.8604949674971821E-2</c:v>
                </c:pt>
                <c:pt idx="6392">
                  <c:v>1.8604170552787673E-2</c:v>
                </c:pt>
                <c:pt idx="6393">
                  <c:v>1.8603128973731398E-2</c:v>
                </c:pt>
                <c:pt idx="6394">
                  <c:v>1.8598638984138421E-2</c:v>
                </c:pt>
                <c:pt idx="6395">
                  <c:v>1.8592816814778642E-2</c:v>
                </c:pt>
                <c:pt idx="6396">
                  <c:v>1.8590708426507733E-2</c:v>
                </c:pt>
                <c:pt idx="6397">
                  <c:v>1.8587933493596508E-2</c:v>
                </c:pt>
                <c:pt idx="6398">
                  <c:v>1.8579127309181917E-2</c:v>
                </c:pt>
                <c:pt idx="6399">
                  <c:v>1.857207615160127E-2</c:v>
                </c:pt>
                <c:pt idx="6400">
                  <c:v>1.8569317602927009E-2</c:v>
                </c:pt>
                <c:pt idx="6401">
                  <c:v>1.8564330477456155E-2</c:v>
                </c:pt>
                <c:pt idx="6402">
                  <c:v>1.8563186140249682E-2</c:v>
                </c:pt>
                <c:pt idx="6403">
                  <c:v>1.8561723003110212E-2</c:v>
                </c:pt>
                <c:pt idx="6404">
                  <c:v>1.8558101802759096E-2</c:v>
                </c:pt>
                <c:pt idx="6405">
                  <c:v>1.8556226935265551E-2</c:v>
                </c:pt>
                <c:pt idx="6406">
                  <c:v>1.8550970546430692E-2</c:v>
                </c:pt>
                <c:pt idx="6407">
                  <c:v>1.8544796286662384E-2</c:v>
                </c:pt>
                <c:pt idx="6408">
                  <c:v>1.854279184096352E-2</c:v>
                </c:pt>
                <c:pt idx="6409">
                  <c:v>1.8542619450338488E-2</c:v>
                </c:pt>
                <c:pt idx="6410">
                  <c:v>1.8540222172247114E-2</c:v>
                </c:pt>
                <c:pt idx="6411">
                  <c:v>1.8534565085160444E-2</c:v>
                </c:pt>
                <c:pt idx="6412">
                  <c:v>1.8521410671607206E-2</c:v>
                </c:pt>
                <c:pt idx="6413">
                  <c:v>1.8521146613420355E-2</c:v>
                </c:pt>
                <c:pt idx="6414">
                  <c:v>1.8507798076168723E-2</c:v>
                </c:pt>
                <c:pt idx="6415">
                  <c:v>1.8505313844220137E-2</c:v>
                </c:pt>
                <c:pt idx="6416">
                  <c:v>1.8503070837823436E-2</c:v>
                </c:pt>
                <c:pt idx="6417">
                  <c:v>1.8501874740487364E-2</c:v>
                </c:pt>
                <c:pt idx="6418">
                  <c:v>1.8485496797619641E-2</c:v>
                </c:pt>
                <c:pt idx="6419">
                  <c:v>1.8484407590714746E-2</c:v>
                </c:pt>
                <c:pt idx="6420">
                  <c:v>1.8484309087873761E-2</c:v>
                </c:pt>
                <c:pt idx="6421">
                  <c:v>1.8473696607504059E-2</c:v>
                </c:pt>
                <c:pt idx="6422">
                  <c:v>1.8470636737610631E-2</c:v>
                </c:pt>
                <c:pt idx="6423">
                  <c:v>1.8470007661143834E-2</c:v>
                </c:pt>
                <c:pt idx="6424">
                  <c:v>1.846787899163085E-2</c:v>
                </c:pt>
                <c:pt idx="6425">
                  <c:v>1.8465638092395913E-2</c:v>
                </c:pt>
                <c:pt idx="6426">
                  <c:v>1.8464757855429073E-2</c:v>
                </c:pt>
                <c:pt idx="6427">
                  <c:v>1.8461754968262994E-2</c:v>
                </c:pt>
                <c:pt idx="6428">
                  <c:v>1.8455494839615533E-2</c:v>
                </c:pt>
                <c:pt idx="6429">
                  <c:v>1.8450926129411092E-2</c:v>
                </c:pt>
                <c:pt idx="6430">
                  <c:v>1.8445832229770951E-2</c:v>
                </c:pt>
                <c:pt idx="6431">
                  <c:v>1.8444116163361231E-2</c:v>
                </c:pt>
                <c:pt idx="6432">
                  <c:v>1.8440960013283034E-2</c:v>
                </c:pt>
                <c:pt idx="6433">
                  <c:v>1.8438270437967662E-2</c:v>
                </c:pt>
                <c:pt idx="6434">
                  <c:v>1.8436881109672159E-2</c:v>
                </c:pt>
                <c:pt idx="6435">
                  <c:v>1.8433178421426548E-2</c:v>
                </c:pt>
                <c:pt idx="6436">
                  <c:v>1.8426024402064978E-2</c:v>
                </c:pt>
                <c:pt idx="6437">
                  <c:v>1.8421604727171824E-2</c:v>
                </c:pt>
                <c:pt idx="6438">
                  <c:v>1.8417743201300397E-2</c:v>
                </c:pt>
                <c:pt idx="6439">
                  <c:v>1.8408664467071994E-2</c:v>
                </c:pt>
                <c:pt idx="6440">
                  <c:v>1.8402346367799968E-2</c:v>
                </c:pt>
                <c:pt idx="6441">
                  <c:v>1.8393029800237451E-2</c:v>
                </c:pt>
                <c:pt idx="6442">
                  <c:v>1.8385123402661463E-2</c:v>
                </c:pt>
                <c:pt idx="6443">
                  <c:v>1.8379633712764777E-2</c:v>
                </c:pt>
                <c:pt idx="6444">
                  <c:v>1.8374237110185713E-2</c:v>
                </c:pt>
                <c:pt idx="6445">
                  <c:v>1.8372080952314296E-2</c:v>
                </c:pt>
                <c:pt idx="6446">
                  <c:v>1.8371564250792092E-2</c:v>
                </c:pt>
                <c:pt idx="6447">
                  <c:v>1.8369911777636784E-2</c:v>
                </c:pt>
                <c:pt idx="6448">
                  <c:v>1.8358270364443759E-2</c:v>
                </c:pt>
                <c:pt idx="6449">
                  <c:v>1.8354364316827999E-2</c:v>
                </c:pt>
                <c:pt idx="6450">
                  <c:v>1.8349979723879566E-2</c:v>
                </c:pt>
                <c:pt idx="6451">
                  <c:v>1.8348619839714246E-2</c:v>
                </c:pt>
                <c:pt idx="6452">
                  <c:v>1.8340379263434518E-2</c:v>
                </c:pt>
                <c:pt idx="6453">
                  <c:v>1.8336106012526519E-2</c:v>
                </c:pt>
                <c:pt idx="6454">
                  <c:v>1.8335345369929468E-2</c:v>
                </c:pt>
                <c:pt idx="6455">
                  <c:v>1.8335193841053893E-2</c:v>
                </c:pt>
                <c:pt idx="6456">
                  <c:v>1.8335165969887504E-2</c:v>
                </c:pt>
                <c:pt idx="6457">
                  <c:v>1.8332823438957827E-2</c:v>
                </c:pt>
                <c:pt idx="6458">
                  <c:v>1.8327857365804015E-2</c:v>
                </c:pt>
                <c:pt idx="6459">
                  <c:v>1.8322349632686634E-2</c:v>
                </c:pt>
                <c:pt idx="6460">
                  <c:v>1.8321005706526172E-2</c:v>
                </c:pt>
                <c:pt idx="6461">
                  <c:v>1.8318988662168922E-2</c:v>
                </c:pt>
                <c:pt idx="6462">
                  <c:v>1.831193717448323E-2</c:v>
                </c:pt>
                <c:pt idx="6463">
                  <c:v>1.8306216100598287E-2</c:v>
                </c:pt>
                <c:pt idx="6464">
                  <c:v>1.8298383980910535E-2</c:v>
                </c:pt>
                <c:pt idx="6465">
                  <c:v>1.829753915971017E-2</c:v>
                </c:pt>
                <c:pt idx="6466">
                  <c:v>1.8297215127939671E-2</c:v>
                </c:pt>
                <c:pt idx="6467">
                  <c:v>1.8296836931521926E-2</c:v>
                </c:pt>
                <c:pt idx="6468">
                  <c:v>1.8296598978122653E-2</c:v>
                </c:pt>
                <c:pt idx="6469">
                  <c:v>1.8296230652786186E-2</c:v>
                </c:pt>
                <c:pt idx="6470">
                  <c:v>1.8288451774971182E-2</c:v>
                </c:pt>
                <c:pt idx="6471">
                  <c:v>1.8271125880797483E-2</c:v>
                </c:pt>
                <c:pt idx="6472">
                  <c:v>1.8270126253757204E-2</c:v>
                </c:pt>
                <c:pt idx="6473">
                  <c:v>1.8269979353865203E-2</c:v>
                </c:pt>
                <c:pt idx="6474">
                  <c:v>1.8269705989675186E-2</c:v>
                </c:pt>
                <c:pt idx="6475">
                  <c:v>1.8264087037236115E-2</c:v>
                </c:pt>
                <c:pt idx="6476">
                  <c:v>1.8260567998524449E-2</c:v>
                </c:pt>
                <c:pt idx="6477">
                  <c:v>1.8260371073715056E-2</c:v>
                </c:pt>
                <c:pt idx="6478">
                  <c:v>1.825505815150822E-2</c:v>
                </c:pt>
                <c:pt idx="6479">
                  <c:v>1.8252408693276989E-2</c:v>
                </c:pt>
                <c:pt idx="6480">
                  <c:v>1.8247817320913271E-2</c:v>
                </c:pt>
                <c:pt idx="6481">
                  <c:v>1.8242560416401179E-2</c:v>
                </c:pt>
                <c:pt idx="6482">
                  <c:v>1.8233887612274229E-2</c:v>
                </c:pt>
                <c:pt idx="6483">
                  <c:v>1.8232203900441977E-2</c:v>
                </c:pt>
                <c:pt idx="6484">
                  <c:v>1.8231786802620612E-2</c:v>
                </c:pt>
                <c:pt idx="6485">
                  <c:v>1.8227804190916179E-2</c:v>
                </c:pt>
                <c:pt idx="6486">
                  <c:v>1.8220399413074812E-2</c:v>
                </c:pt>
                <c:pt idx="6487">
                  <c:v>1.8207644780511973E-2</c:v>
                </c:pt>
                <c:pt idx="6488">
                  <c:v>1.8206232666413236E-2</c:v>
                </c:pt>
                <c:pt idx="6489">
                  <c:v>1.8203873475726381E-2</c:v>
                </c:pt>
                <c:pt idx="6490">
                  <c:v>1.8203710991174259E-2</c:v>
                </c:pt>
                <c:pt idx="6491">
                  <c:v>1.8202037039556536E-2</c:v>
                </c:pt>
                <c:pt idx="6492">
                  <c:v>1.8200114651758026E-2</c:v>
                </c:pt>
                <c:pt idx="6493">
                  <c:v>1.8192944831518173E-2</c:v>
                </c:pt>
                <c:pt idx="6494">
                  <c:v>1.8188949056441455E-2</c:v>
                </c:pt>
                <c:pt idx="6495">
                  <c:v>1.8183132343268026E-2</c:v>
                </c:pt>
                <c:pt idx="6496">
                  <c:v>1.8179486256547132E-2</c:v>
                </c:pt>
                <c:pt idx="6497">
                  <c:v>1.8176867871797415E-2</c:v>
                </c:pt>
                <c:pt idx="6498">
                  <c:v>1.8171199704606077E-2</c:v>
                </c:pt>
                <c:pt idx="6499">
                  <c:v>1.8169013151977026E-2</c:v>
                </c:pt>
                <c:pt idx="6500">
                  <c:v>1.8162807409455001E-2</c:v>
                </c:pt>
                <c:pt idx="6501">
                  <c:v>1.8160581000894925E-2</c:v>
                </c:pt>
                <c:pt idx="6502">
                  <c:v>1.8154266126501735E-2</c:v>
                </c:pt>
                <c:pt idx="6503">
                  <c:v>1.8152995354121616E-2</c:v>
                </c:pt>
                <c:pt idx="6504">
                  <c:v>1.8151549200082981E-2</c:v>
                </c:pt>
                <c:pt idx="6505">
                  <c:v>1.8137926241348471E-2</c:v>
                </c:pt>
                <c:pt idx="6506">
                  <c:v>1.8136565088512281E-2</c:v>
                </c:pt>
                <c:pt idx="6507">
                  <c:v>1.8135328084372012E-2</c:v>
                </c:pt>
                <c:pt idx="6508">
                  <c:v>1.813490103572913E-2</c:v>
                </c:pt>
                <c:pt idx="6509">
                  <c:v>1.8125865993805185E-2</c:v>
                </c:pt>
                <c:pt idx="6510">
                  <c:v>1.8116329471797196E-2</c:v>
                </c:pt>
                <c:pt idx="6511">
                  <c:v>1.8104662462575433E-2</c:v>
                </c:pt>
                <c:pt idx="6512">
                  <c:v>1.8098980371741562E-2</c:v>
                </c:pt>
                <c:pt idx="6513">
                  <c:v>1.808994198773926E-2</c:v>
                </c:pt>
                <c:pt idx="6514">
                  <c:v>1.8087751174330098E-2</c:v>
                </c:pt>
                <c:pt idx="6515">
                  <c:v>1.8086206142363656E-2</c:v>
                </c:pt>
                <c:pt idx="6516">
                  <c:v>1.8084580323929754E-2</c:v>
                </c:pt>
                <c:pt idx="6517">
                  <c:v>1.8084394736999774E-2</c:v>
                </c:pt>
                <c:pt idx="6518">
                  <c:v>1.8081194462683022E-2</c:v>
                </c:pt>
                <c:pt idx="6519">
                  <c:v>1.8077849816411671E-2</c:v>
                </c:pt>
                <c:pt idx="6520">
                  <c:v>1.8068564009057351E-2</c:v>
                </c:pt>
                <c:pt idx="6521">
                  <c:v>1.8066271047115053E-2</c:v>
                </c:pt>
                <c:pt idx="6522">
                  <c:v>1.8054298022285368E-2</c:v>
                </c:pt>
                <c:pt idx="6523">
                  <c:v>1.8052944940038736E-2</c:v>
                </c:pt>
                <c:pt idx="6524">
                  <c:v>1.8047126575248734E-2</c:v>
                </c:pt>
                <c:pt idx="6525">
                  <c:v>1.8046753061279001E-2</c:v>
                </c:pt>
                <c:pt idx="6526">
                  <c:v>1.803736432600167E-2</c:v>
                </c:pt>
                <c:pt idx="6527">
                  <c:v>1.8036768770985694E-2</c:v>
                </c:pt>
                <c:pt idx="6528">
                  <c:v>1.8028201089264381E-2</c:v>
                </c:pt>
                <c:pt idx="6529">
                  <c:v>1.8021432441744211E-2</c:v>
                </c:pt>
                <c:pt idx="6530">
                  <c:v>1.8020657264118559E-2</c:v>
                </c:pt>
                <c:pt idx="6531">
                  <c:v>1.8011049627502058E-2</c:v>
                </c:pt>
                <c:pt idx="6532">
                  <c:v>1.800482733624658E-2</c:v>
                </c:pt>
                <c:pt idx="6533">
                  <c:v>1.8004056080045239E-2</c:v>
                </c:pt>
                <c:pt idx="6534">
                  <c:v>1.8004006587177206E-2</c:v>
                </c:pt>
                <c:pt idx="6535">
                  <c:v>1.8003366042453093E-2</c:v>
                </c:pt>
                <c:pt idx="6536">
                  <c:v>1.7996471280969206E-2</c:v>
                </c:pt>
                <c:pt idx="6537">
                  <c:v>1.7982756190264404E-2</c:v>
                </c:pt>
                <c:pt idx="6538">
                  <c:v>1.7981622067572558E-2</c:v>
                </c:pt>
                <c:pt idx="6539">
                  <c:v>1.7976014206165535E-2</c:v>
                </c:pt>
                <c:pt idx="6540">
                  <c:v>1.7962783892482039E-2</c:v>
                </c:pt>
                <c:pt idx="6541">
                  <c:v>1.7957995946663662E-2</c:v>
                </c:pt>
                <c:pt idx="6542">
                  <c:v>1.7954901846832412E-2</c:v>
                </c:pt>
                <c:pt idx="6543">
                  <c:v>1.7954832916298621E-2</c:v>
                </c:pt>
                <c:pt idx="6544">
                  <c:v>1.7943484098787096E-2</c:v>
                </c:pt>
                <c:pt idx="6545">
                  <c:v>1.7942144540206099E-2</c:v>
                </c:pt>
                <c:pt idx="6546">
                  <c:v>1.7938929868180971E-2</c:v>
                </c:pt>
                <c:pt idx="6547">
                  <c:v>1.7931848900152095E-2</c:v>
                </c:pt>
                <c:pt idx="6548">
                  <c:v>1.7929004394142779E-2</c:v>
                </c:pt>
                <c:pt idx="6549">
                  <c:v>1.7928386557538898E-2</c:v>
                </c:pt>
                <c:pt idx="6550">
                  <c:v>1.7924391075414152E-2</c:v>
                </c:pt>
                <c:pt idx="6551">
                  <c:v>1.7916915393589378E-2</c:v>
                </c:pt>
                <c:pt idx="6552">
                  <c:v>1.7912498765727529E-2</c:v>
                </c:pt>
                <c:pt idx="6553">
                  <c:v>1.7899337773182974E-2</c:v>
                </c:pt>
                <c:pt idx="6554">
                  <c:v>1.7895873891528243E-2</c:v>
                </c:pt>
                <c:pt idx="6555">
                  <c:v>1.7886792476893173E-2</c:v>
                </c:pt>
                <c:pt idx="6556">
                  <c:v>1.7884727399228799E-2</c:v>
                </c:pt>
                <c:pt idx="6557">
                  <c:v>1.7884280230521903E-2</c:v>
                </c:pt>
                <c:pt idx="6558">
                  <c:v>1.7881335537293763E-2</c:v>
                </c:pt>
                <c:pt idx="6559">
                  <c:v>1.7879347065984284E-2</c:v>
                </c:pt>
                <c:pt idx="6560">
                  <c:v>1.7870486758473501E-2</c:v>
                </c:pt>
                <c:pt idx="6561">
                  <c:v>1.7863105895086575E-2</c:v>
                </c:pt>
                <c:pt idx="6562">
                  <c:v>1.7859081907542786E-2</c:v>
                </c:pt>
                <c:pt idx="6563">
                  <c:v>1.7858019586302606E-2</c:v>
                </c:pt>
                <c:pt idx="6564">
                  <c:v>1.785693442198447E-2</c:v>
                </c:pt>
                <c:pt idx="6565">
                  <c:v>1.7833936966154606E-2</c:v>
                </c:pt>
                <c:pt idx="6566">
                  <c:v>1.783215706808404E-2</c:v>
                </c:pt>
                <c:pt idx="6567">
                  <c:v>1.7832041024118069E-2</c:v>
                </c:pt>
                <c:pt idx="6568">
                  <c:v>1.7830412468191763E-2</c:v>
                </c:pt>
                <c:pt idx="6569">
                  <c:v>1.7822874974941366E-2</c:v>
                </c:pt>
                <c:pt idx="6570">
                  <c:v>1.7811298849686623E-2</c:v>
                </c:pt>
                <c:pt idx="6571">
                  <c:v>1.7809247128197793E-2</c:v>
                </c:pt>
                <c:pt idx="6572">
                  <c:v>1.7807177596712773E-2</c:v>
                </c:pt>
                <c:pt idx="6573">
                  <c:v>1.7806971546928795E-2</c:v>
                </c:pt>
                <c:pt idx="6574">
                  <c:v>1.780132055130354E-2</c:v>
                </c:pt>
                <c:pt idx="6575">
                  <c:v>1.779559797159894E-2</c:v>
                </c:pt>
                <c:pt idx="6576">
                  <c:v>1.7788865710347816E-2</c:v>
                </c:pt>
                <c:pt idx="6577">
                  <c:v>1.7787554083098175E-2</c:v>
                </c:pt>
                <c:pt idx="6578">
                  <c:v>1.7781344663273784E-2</c:v>
                </c:pt>
                <c:pt idx="6579">
                  <c:v>1.7777685828212701E-2</c:v>
                </c:pt>
                <c:pt idx="6580">
                  <c:v>1.7777131278141647E-2</c:v>
                </c:pt>
                <c:pt idx="6581">
                  <c:v>1.777095596042055E-2</c:v>
                </c:pt>
                <c:pt idx="6582">
                  <c:v>1.7769761293279215E-2</c:v>
                </c:pt>
                <c:pt idx="6583">
                  <c:v>1.7756066820867156E-2</c:v>
                </c:pt>
                <c:pt idx="6584">
                  <c:v>1.774904941473059E-2</c:v>
                </c:pt>
                <c:pt idx="6585">
                  <c:v>1.7747645594259672E-2</c:v>
                </c:pt>
                <c:pt idx="6586">
                  <c:v>1.7738666065559624E-2</c:v>
                </c:pt>
                <c:pt idx="6587">
                  <c:v>1.773769199000769E-2</c:v>
                </c:pt>
                <c:pt idx="6588">
                  <c:v>1.7736226495464399E-2</c:v>
                </c:pt>
                <c:pt idx="6589">
                  <c:v>1.7735717455593391E-2</c:v>
                </c:pt>
                <c:pt idx="6590">
                  <c:v>1.7735154543904428E-2</c:v>
                </c:pt>
                <c:pt idx="6591">
                  <c:v>1.7722145396168513E-2</c:v>
                </c:pt>
                <c:pt idx="6592">
                  <c:v>1.7714271441807813E-2</c:v>
                </c:pt>
                <c:pt idx="6593">
                  <c:v>1.7701968091547334E-2</c:v>
                </c:pt>
                <c:pt idx="6594">
                  <c:v>1.7699612376075681E-2</c:v>
                </c:pt>
                <c:pt idx="6595">
                  <c:v>1.7698867251192706E-2</c:v>
                </c:pt>
                <c:pt idx="6596">
                  <c:v>1.7698864826757362E-2</c:v>
                </c:pt>
                <c:pt idx="6597">
                  <c:v>1.7698226896970169E-2</c:v>
                </c:pt>
                <c:pt idx="6598">
                  <c:v>1.7684947743223729E-2</c:v>
                </c:pt>
                <c:pt idx="6599">
                  <c:v>1.7681938754852421E-2</c:v>
                </c:pt>
                <c:pt idx="6600">
                  <c:v>1.7680776809964407E-2</c:v>
                </c:pt>
                <c:pt idx="6601">
                  <c:v>1.7673937520666747E-2</c:v>
                </c:pt>
                <c:pt idx="6602">
                  <c:v>1.7671701049086459E-2</c:v>
                </c:pt>
                <c:pt idx="6603">
                  <c:v>1.766672192140124E-2</c:v>
                </c:pt>
                <c:pt idx="6604">
                  <c:v>1.7662007886714189E-2</c:v>
                </c:pt>
                <c:pt idx="6605">
                  <c:v>1.7651529222117209E-2</c:v>
                </c:pt>
                <c:pt idx="6606">
                  <c:v>1.7651478052476029E-2</c:v>
                </c:pt>
                <c:pt idx="6607">
                  <c:v>1.7650248376493722E-2</c:v>
                </c:pt>
                <c:pt idx="6608">
                  <c:v>1.7648468691517861E-2</c:v>
                </c:pt>
                <c:pt idx="6609">
                  <c:v>1.7645328875559394E-2</c:v>
                </c:pt>
                <c:pt idx="6610">
                  <c:v>1.7644236273523711E-2</c:v>
                </c:pt>
                <c:pt idx="6611">
                  <c:v>1.7630729881177563E-2</c:v>
                </c:pt>
                <c:pt idx="6612">
                  <c:v>1.7629560010296058E-2</c:v>
                </c:pt>
                <c:pt idx="6613">
                  <c:v>1.7628581168979297E-2</c:v>
                </c:pt>
                <c:pt idx="6614">
                  <c:v>1.7627504289322395E-2</c:v>
                </c:pt>
                <c:pt idx="6615">
                  <c:v>1.7624003781735936E-2</c:v>
                </c:pt>
                <c:pt idx="6616">
                  <c:v>1.7612221046084588E-2</c:v>
                </c:pt>
                <c:pt idx="6617">
                  <c:v>1.7606649285729525E-2</c:v>
                </c:pt>
                <c:pt idx="6618">
                  <c:v>1.760628223711418E-2</c:v>
                </c:pt>
                <c:pt idx="6619">
                  <c:v>1.7605499326721043E-2</c:v>
                </c:pt>
                <c:pt idx="6620">
                  <c:v>1.7597306358522899E-2</c:v>
                </c:pt>
                <c:pt idx="6621">
                  <c:v>1.7595109900020361E-2</c:v>
                </c:pt>
                <c:pt idx="6622">
                  <c:v>1.759157699009933E-2</c:v>
                </c:pt>
                <c:pt idx="6623">
                  <c:v>1.7584114209593597E-2</c:v>
                </c:pt>
                <c:pt idx="6624">
                  <c:v>1.7583742047376418E-2</c:v>
                </c:pt>
                <c:pt idx="6625">
                  <c:v>1.7578807675594277E-2</c:v>
                </c:pt>
                <c:pt idx="6626">
                  <c:v>1.757090939403266E-2</c:v>
                </c:pt>
                <c:pt idx="6627">
                  <c:v>1.7567012371540149E-2</c:v>
                </c:pt>
                <c:pt idx="6628">
                  <c:v>1.7564322638126361E-2</c:v>
                </c:pt>
                <c:pt idx="6629">
                  <c:v>1.7563544330747412E-2</c:v>
                </c:pt>
                <c:pt idx="6630">
                  <c:v>1.7561946218774379E-2</c:v>
                </c:pt>
                <c:pt idx="6631">
                  <c:v>1.7560068771189579E-2</c:v>
                </c:pt>
                <c:pt idx="6632">
                  <c:v>1.7549597237787852E-2</c:v>
                </c:pt>
                <c:pt idx="6633">
                  <c:v>1.7546624453801216E-2</c:v>
                </c:pt>
                <c:pt idx="6634">
                  <c:v>1.7546566400256532E-2</c:v>
                </c:pt>
                <c:pt idx="6635">
                  <c:v>1.7536316209323499E-2</c:v>
                </c:pt>
                <c:pt idx="6636">
                  <c:v>1.7525344180222734E-2</c:v>
                </c:pt>
                <c:pt idx="6637">
                  <c:v>1.7520597880802437E-2</c:v>
                </c:pt>
                <c:pt idx="6638">
                  <c:v>1.7515620227077599E-2</c:v>
                </c:pt>
                <c:pt idx="6639">
                  <c:v>1.7515062076132057E-2</c:v>
                </c:pt>
                <c:pt idx="6640">
                  <c:v>1.7511551083472233E-2</c:v>
                </c:pt>
                <c:pt idx="6641">
                  <c:v>1.751118727403583E-2</c:v>
                </c:pt>
                <c:pt idx="6642">
                  <c:v>1.7506971511174484E-2</c:v>
                </c:pt>
                <c:pt idx="6643">
                  <c:v>1.7503981305259642E-2</c:v>
                </c:pt>
                <c:pt idx="6644">
                  <c:v>1.7495099756190319E-2</c:v>
                </c:pt>
                <c:pt idx="6645">
                  <c:v>1.7494952630366021E-2</c:v>
                </c:pt>
                <c:pt idx="6646">
                  <c:v>1.7490246684640363E-2</c:v>
                </c:pt>
                <c:pt idx="6647">
                  <c:v>1.7480119527398034E-2</c:v>
                </c:pt>
                <c:pt idx="6648">
                  <c:v>1.7478729764410082E-2</c:v>
                </c:pt>
                <c:pt idx="6649">
                  <c:v>1.7467712633156215E-2</c:v>
                </c:pt>
                <c:pt idx="6650">
                  <c:v>1.7453444808787303E-2</c:v>
                </c:pt>
                <c:pt idx="6651">
                  <c:v>1.7448040803750266E-2</c:v>
                </c:pt>
                <c:pt idx="6652">
                  <c:v>1.7445058195455176E-2</c:v>
                </c:pt>
                <c:pt idx="6653">
                  <c:v>1.7442903686311795E-2</c:v>
                </c:pt>
                <c:pt idx="6654">
                  <c:v>1.7442481552376165E-2</c:v>
                </c:pt>
                <c:pt idx="6655">
                  <c:v>1.7439959553442991E-2</c:v>
                </c:pt>
                <c:pt idx="6656">
                  <c:v>1.7428763937351089E-2</c:v>
                </c:pt>
                <c:pt idx="6657">
                  <c:v>1.7427401999026988E-2</c:v>
                </c:pt>
                <c:pt idx="6658">
                  <c:v>1.7425119934472422E-2</c:v>
                </c:pt>
                <c:pt idx="6659">
                  <c:v>1.7421685053571393E-2</c:v>
                </c:pt>
                <c:pt idx="6660">
                  <c:v>1.7414614888157261E-2</c:v>
                </c:pt>
                <c:pt idx="6661">
                  <c:v>1.740999025283432E-2</c:v>
                </c:pt>
                <c:pt idx="6662">
                  <c:v>1.740579520265181E-2</c:v>
                </c:pt>
                <c:pt idx="6663">
                  <c:v>1.7400402184395598E-2</c:v>
                </c:pt>
                <c:pt idx="6664">
                  <c:v>1.7397639982053119E-2</c:v>
                </c:pt>
                <c:pt idx="6665">
                  <c:v>1.7393046301695737E-2</c:v>
                </c:pt>
                <c:pt idx="6666">
                  <c:v>1.7386230716493162E-2</c:v>
                </c:pt>
                <c:pt idx="6667">
                  <c:v>1.7385599971745869E-2</c:v>
                </c:pt>
                <c:pt idx="6668">
                  <c:v>1.7379710664530274E-2</c:v>
                </c:pt>
                <c:pt idx="6669">
                  <c:v>1.7377305388986779E-2</c:v>
                </c:pt>
                <c:pt idx="6670">
                  <c:v>1.7375992842090657E-2</c:v>
                </c:pt>
                <c:pt idx="6671">
                  <c:v>1.737514291904986E-2</c:v>
                </c:pt>
                <c:pt idx="6672">
                  <c:v>1.7367355755372491E-2</c:v>
                </c:pt>
                <c:pt idx="6673">
                  <c:v>1.7362355411373022E-2</c:v>
                </c:pt>
                <c:pt idx="6674">
                  <c:v>1.7359760355329584E-2</c:v>
                </c:pt>
                <c:pt idx="6675">
                  <c:v>1.735783533808917E-2</c:v>
                </c:pt>
                <c:pt idx="6676">
                  <c:v>1.7357061617142136E-2</c:v>
                </c:pt>
                <c:pt idx="6677">
                  <c:v>1.7352252803640077E-2</c:v>
                </c:pt>
                <c:pt idx="6678">
                  <c:v>1.7350999000303822E-2</c:v>
                </c:pt>
                <c:pt idx="6679">
                  <c:v>1.7349823922088729E-2</c:v>
                </c:pt>
                <c:pt idx="6680">
                  <c:v>1.7336690261074709E-2</c:v>
                </c:pt>
                <c:pt idx="6681">
                  <c:v>1.7336015954801363E-2</c:v>
                </c:pt>
                <c:pt idx="6682">
                  <c:v>1.7335094716026452E-2</c:v>
                </c:pt>
                <c:pt idx="6683">
                  <c:v>1.7335024010078939E-2</c:v>
                </c:pt>
                <c:pt idx="6684">
                  <c:v>1.7328035706628955E-2</c:v>
                </c:pt>
                <c:pt idx="6685">
                  <c:v>1.732699082819892E-2</c:v>
                </c:pt>
                <c:pt idx="6686">
                  <c:v>1.7325418773165728E-2</c:v>
                </c:pt>
                <c:pt idx="6687">
                  <c:v>1.7321517605828188E-2</c:v>
                </c:pt>
                <c:pt idx="6688">
                  <c:v>1.730455483378239E-2</c:v>
                </c:pt>
                <c:pt idx="6689">
                  <c:v>1.7301190464470227E-2</c:v>
                </c:pt>
                <c:pt idx="6690">
                  <c:v>1.7298717351421817E-2</c:v>
                </c:pt>
                <c:pt idx="6691">
                  <c:v>1.7298385723223418E-2</c:v>
                </c:pt>
                <c:pt idx="6692">
                  <c:v>1.7298263683648511E-2</c:v>
                </c:pt>
                <c:pt idx="6693">
                  <c:v>1.7290827154812088E-2</c:v>
                </c:pt>
                <c:pt idx="6694">
                  <c:v>1.7290183379455995E-2</c:v>
                </c:pt>
                <c:pt idx="6695">
                  <c:v>1.7289985117170212E-2</c:v>
                </c:pt>
                <c:pt idx="6696">
                  <c:v>1.7277863268680992E-2</c:v>
                </c:pt>
                <c:pt idx="6697">
                  <c:v>1.7275483637820711E-2</c:v>
                </c:pt>
                <c:pt idx="6698">
                  <c:v>1.7269616802574154E-2</c:v>
                </c:pt>
                <c:pt idx="6699">
                  <c:v>1.7264809883944628E-2</c:v>
                </c:pt>
                <c:pt idx="6700">
                  <c:v>1.7255875772477045E-2</c:v>
                </c:pt>
                <c:pt idx="6701">
                  <c:v>1.7251128116589173E-2</c:v>
                </c:pt>
                <c:pt idx="6702">
                  <c:v>1.725046248658809E-2</c:v>
                </c:pt>
                <c:pt idx="6703">
                  <c:v>1.7245344130733965E-2</c:v>
                </c:pt>
                <c:pt idx="6704">
                  <c:v>1.7240865299158852E-2</c:v>
                </c:pt>
                <c:pt idx="6705">
                  <c:v>1.7232751014435332E-2</c:v>
                </c:pt>
                <c:pt idx="6706">
                  <c:v>1.7231645202159477E-2</c:v>
                </c:pt>
                <c:pt idx="6707">
                  <c:v>1.7224637613916551E-2</c:v>
                </c:pt>
                <c:pt idx="6708">
                  <c:v>1.7222925905791872E-2</c:v>
                </c:pt>
                <c:pt idx="6709">
                  <c:v>1.7221331043414327E-2</c:v>
                </c:pt>
                <c:pt idx="6710">
                  <c:v>1.7217568285042461E-2</c:v>
                </c:pt>
                <c:pt idx="6711">
                  <c:v>1.7211681628638155E-2</c:v>
                </c:pt>
                <c:pt idx="6712">
                  <c:v>1.7210320384376716E-2</c:v>
                </c:pt>
                <c:pt idx="6713">
                  <c:v>1.7208411279718363E-2</c:v>
                </c:pt>
                <c:pt idx="6714">
                  <c:v>1.7196519176307514E-2</c:v>
                </c:pt>
                <c:pt idx="6715">
                  <c:v>1.7194446869675334E-2</c:v>
                </c:pt>
                <c:pt idx="6716">
                  <c:v>1.7193690482391558E-2</c:v>
                </c:pt>
                <c:pt idx="6717">
                  <c:v>1.7174514462816998E-2</c:v>
                </c:pt>
                <c:pt idx="6718">
                  <c:v>1.717200779214708E-2</c:v>
                </c:pt>
                <c:pt idx="6719">
                  <c:v>1.717155945044126E-2</c:v>
                </c:pt>
                <c:pt idx="6720">
                  <c:v>1.7169473972919454E-2</c:v>
                </c:pt>
                <c:pt idx="6721">
                  <c:v>1.7166341205854915E-2</c:v>
                </c:pt>
                <c:pt idx="6722">
                  <c:v>1.7165652621562725E-2</c:v>
                </c:pt>
                <c:pt idx="6723">
                  <c:v>1.7163991466304238E-2</c:v>
                </c:pt>
                <c:pt idx="6724">
                  <c:v>1.7162506005117741E-2</c:v>
                </c:pt>
                <c:pt idx="6725">
                  <c:v>1.7158230181418689E-2</c:v>
                </c:pt>
                <c:pt idx="6726">
                  <c:v>1.714318704401855E-2</c:v>
                </c:pt>
                <c:pt idx="6727">
                  <c:v>1.7142230144876335E-2</c:v>
                </c:pt>
                <c:pt idx="6728">
                  <c:v>1.7137990548585259E-2</c:v>
                </c:pt>
                <c:pt idx="6729">
                  <c:v>1.7128206336245521E-2</c:v>
                </c:pt>
                <c:pt idx="6730">
                  <c:v>1.7128077851523232E-2</c:v>
                </c:pt>
                <c:pt idx="6731">
                  <c:v>1.7127361122257108E-2</c:v>
                </c:pt>
                <c:pt idx="6732">
                  <c:v>1.7123181810942471E-2</c:v>
                </c:pt>
                <c:pt idx="6733">
                  <c:v>1.7122739281225513E-2</c:v>
                </c:pt>
                <c:pt idx="6734">
                  <c:v>1.7119094611576045E-2</c:v>
                </c:pt>
                <c:pt idx="6735">
                  <c:v>1.7117561882884772E-2</c:v>
                </c:pt>
                <c:pt idx="6736">
                  <c:v>1.7115340972478618E-2</c:v>
                </c:pt>
                <c:pt idx="6737">
                  <c:v>1.7115316203191309E-2</c:v>
                </c:pt>
                <c:pt idx="6738">
                  <c:v>1.7113982850426472E-2</c:v>
                </c:pt>
                <c:pt idx="6739">
                  <c:v>1.7112111402430057E-2</c:v>
                </c:pt>
                <c:pt idx="6740">
                  <c:v>1.7104335218248924E-2</c:v>
                </c:pt>
                <c:pt idx="6741">
                  <c:v>1.7100811106880848E-2</c:v>
                </c:pt>
                <c:pt idx="6742">
                  <c:v>1.709427369085241E-2</c:v>
                </c:pt>
                <c:pt idx="6743">
                  <c:v>1.7093423390926159E-2</c:v>
                </c:pt>
                <c:pt idx="6744">
                  <c:v>1.7088135729508451E-2</c:v>
                </c:pt>
                <c:pt idx="6745">
                  <c:v>1.708158022675163E-2</c:v>
                </c:pt>
                <c:pt idx="6746">
                  <c:v>1.7075610396723735E-2</c:v>
                </c:pt>
                <c:pt idx="6747">
                  <c:v>1.7073729013837007E-2</c:v>
                </c:pt>
                <c:pt idx="6748">
                  <c:v>1.704113735513808E-2</c:v>
                </c:pt>
                <c:pt idx="6749">
                  <c:v>1.7037053579027631E-2</c:v>
                </c:pt>
                <c:pt idx="6750">
                  <c:v>1.7032004040603118E-2</c:v>
                </c:pt>
                <c:pt idx="6751">
                  <c:v>1.7016945350473447E-2</c:v>
                </c:pt>
                <c:pt idx="6752">
                  <c:v>1.7015271254297051E-2</c:v>
                </c:pt>
                <c:pt idx="6753">
                  <c:v>1.7013571199637766E-2</c:v>
                </c:pt>
                <c:pt idx="6754">
                  <c:v>1.701329300881407E-2</c:v>
                </c:pt>
                <c:pt idx="6755">
                  <c:v>1.7005198995004293E-2</c:v>
                </c:pt>
                <c:pt idx="6756">
                  <c:v>1.7004737500237337E-2</c:v>
                </c:pt>
                <c:pt idx="6757">
                  <c:v>1.7004300373060905E-2</c:v>
                </c:pt>
                <c:pt idx="6758">
                  <c:v>1.6984004166518879E-2</c:v>
                </c:pt>
                <c:pt idx="6759">
                  <c:v>1.6981210838477083E-2</c:v>
                </c:pt>
                <c:pt idx="6760">
                  <c:v>1.6980364045923457E-2</c:v>
                </c:pt>
                <c:pt idx="6761">
                  <c:v>1.697371593520557E-2</c:v>
                </c:pt>
                <c:pt idx="6762">
                  <c:v>1.6968717583434999E-2</c:v>
                </c:pt>
                <c:pt idx="6763">
                  <c:v>1.6956133067495403E-2</c:v>
                </c:pt>
                <c:pt idx="6764">
                  <c:v>1.6945478807393017E-2</c:v>
                </c:pt>
                <c:pt idx="6765">
                  <c:v>1.6942345203523626E-2</c:v>
                </c:pt>
                <c:pt idx="6766">
                  <c:v>1.6941731175935486E-2</c:v>
                </c:pt>
                <c:pt idx="6767">
                  <c:v>1.6925246134061617E-2</c:v>
                </c:pt>
                <c:pt idx="6768">
                  <c:v>1.69194610256608E-2</c:v>
                </c:pt>
                <c:pt idx="6769">
                  <c:v>1.6914493023989612E-2</c:v>
                </c:pt>
                <c:pt idx="6770">
                  <c:v>1.6907150538041787E-2</c:v>
                </c:pt>
                <c:pt idx="6771">
                  <c:v>1.6890718061416423E-2</c:v>
                </c:pt>
                <c:pt idx="6772">
                  <c:v>1.6879077603753203E-2</c:v>
                </c:pt>
                <c:pt idx="6773">
                  <c:v>1.6877659069644703E-2</c:v>
                </c:pt>
                <c:pt idx="6774">
                  <c:v>1.6877653804509674E-2</c:v>
                </c:pt>
                <c:pt idx="6775">
                  <c:v>1.6873744010270648E-2</c:v>
                </c:pt>
                <c:pt idx="6776">
                  <c:v>1.6869008581088984E-2</c:v>
                </c:pt>
                <c:pt idx="6777">
                  <c:v>1.6865517222584461E-2</c:v>
                </c:pt>
                <c:pt idx="6778">
                  <c:v>1.6864592313769772E-2</c:v>
                </c:pt>
                <c:pt idx="6779">
                  <c:v>1.6861534981406703E-2</c:v>
                </c:pt>
                <c:pt idx="6780">
                  <c:v>1.6856736061534292E-2</c:v>
                </c:pt>
                <c:pt idx="6781">
                  <c:v>1.6853169281720409E-2</c:v>
                </c:pt>
                <c:pt idx="6782">
                  <c:v>1.6847650223327456E-2</c:v>
                </c:pt>
                <c:pt idx="6783">
                  <c:v>1.6843491034150601E-2</c:v>
                </c:pt>
                <c:pt idx="6784">
                  <c:v>1.6837869125587591E-2</c:v>
                </c:pt>
                <c:pt idx="6785">
                  <c:v>1.6837709751970381E-2</c:v>
                </c:pt>
                <c:pt idx="6786">
                  <c:v>1.6837271118903388E-2</c:v>
                </c:pt>
                <c:pt idx="6787">
                  <c:v>1.6832077498389768E-2</c:v>
                </c:pt>
                <c:pt idx="6788">
                  <c:v>1.682832602762141E-2</c:v>
                </c:pt>
                <c:pt idx="6789">
                  <c:v>1.6819573040256348E-2</c:v>
                </c:pt>
                <c:pt idx="6790">
                  <c:v>1.6816811759037792E-2</c:v>
                </c:pt>
                <c:pt idx="6791">
                  <c:v>1.6811822885994369E-2</c:v>
                </c:pt>
                <c:pt idx="6792">
                  <c:v>1.6808765064461401E-2</c:v>
                </c:pt>
                <c:pt idx="6793">
                  <c:v>1.6806337000393422E-2</c:v>
                </c:pt>
                <c:pt idx="6794">
                  <c:v>1.6801772358377848E-2</c:v>
                </c:pt>
                <c:pt idx="6795">
                  <c:v>1.6797236236752531E-2</c:v>
                </c:pt>
                <c:pt idx="6796">
                  <c:v>1.6796343697597031E-2</c:v>
                </c:pt>
                <c:pt idx="6797">
                  <c:v>1.677918293885251E-2</c:v>
                </c:pt>
                <c:pt idx="6798">
                  <c:v>1.6773620405063437E-2</c:v>
                </c:pt>
                <c:pt idx="6799">
                  <c:v>1.677069081016605E-2</c:v>
                </c:pt>
                <c:pt idx="6800">
                  <c:v>1.6769684184491113E-2</c:v>
                </c:pt>
                <c:pt idx="6801">
                  <c:v>1.6769408919874919E-2</c:v>
                </c:pt>
                <c:pt idx="6802">
                  <c:v>1.6767288669756738E-2</c:v>
                </c:pt>
                <c:pt idx="6803">
                  <c:v>1.6758255507440457E-2</c:v>
                </c:pt>
                <c:pt idx="6804">
                  <c:v>1.6755015563027713E-2</c:v>
                </c:pt>
                <c:pt idx="6805">
                  <c:v>1.6753604535287452E-2</c:v>
                </c:pt>
                <c:pt idx="6806">
                  <c:v>1.6751508320426836E-2</c:v>
                </c:pt>
                <c:pt idx="6807">
                  <c:v>1.6750247929062989E-2</c:v>
                </c:pt>
                <c:pt idx="6808">
                  <c:v>1.6743685727897251E-2</c:v>
                </c:pt>
                <c:pt idx="6809">
                  <c:v>1.6737979634833103E-2</c:v>
                </c:pt>
                <c:pt idx="6810">
                  <c:v>1.6733505973145994E-2</c:v>
                </c:pt>
                <c:pt idx="6811">
                  <c:v>1.6731891677076595E-2</c:v>
                </c:pt>
                <c:pt idx="6812">
                  <c:v>1.6728737387694998E-2</c:v>
                </c:pt>
                <c:pt idx="6813">
                  <c:v>1.6724986007706451E-2</c:v>
                </c:pt>
                <c:pt idx="6814">
                  <c:v>1.6720602309926162E-2</c:v>
                </c:pt>
                <c:pt idx="6815">
                  <c:v>1.672049590671159E-2</c:v>
                </c:pt>
                <c:pt idx="6816">
                  <c:v>1.671963517095966E-2</c:v>
                </c:pt>
                <c:pt idx="6817">
                  <c:v>1.6713309553414223E-2</c:v>
                </c:pt>
                <c:pt idx="6818">
                  <c:v>1.6706541660734198E-2</c:v>
                </c:pt>
                <c:pt idx="6819">
                  <c:v>1.6697595176275691E-2</c:v>
                </c:pt>
                <c:pt idx="6820">
                  <c:v>1.6693929217687059E-2</c:v>
                </c:pt>
                <c:pt idx="6821">
                  <c:v>1.6685008597618317E-2</c:v>
                </c:pt>
                <c:pt idx="6822">
                  <c:v>1.6677979513881509E-2</c:v>
                </c:pt>
                <c:pt idx="6823">
                  <c:v>1.6675022088062347E-2</c:v>
                </c:pt>
                <c:pt idx="6824">
                  <c:v>1.6671911471927956E-2</c:v>
                </c:pt>
                <c:pt idx="6825">
                  <c:v>1.6670345500283981E-2</c:v>
                </c:pt>
                <c:pt idx="6826">
                  <c:v>1.6646060857107653E-2</c:v>
                </c:pt>
                <c:pt idx="6827">
                  <c:v>1.6639413455515589E-2</c:v>
                </c:pt>
                <c:pt idx="6828">
                  <c:v>1.6634339139088575E-2</c:v>
                </c:pt>
                <c:pt idx="6829">
                  <c:v>1.6633781208143836E-2</c:v>
                </c:pt>
                <c:pt idx="6830">
                  <c:v>1.6630288983634615E-2</c:v>
                </c:pt>
                <c:pt idx="6831">
                  <c:v>1.6622477912948939E-2</c:v>
                </c:pt>
                <c:pt idx="6832">
                  <c:v>1.6619123788253729E-2</c:v>
                </c:pt>
                <c:pt idx="6833">
                  <c:v>1.6615729750735435E-2</c:v>
                </c:pt>
                <c:pt idx="6834">
                  <c:v>1.6609252105534031E-2</c:v>
                </c:pt>
                <c:pt idx="6835">
                  <c:v>1.6602753917365053E-2</c:v>
                </c:pt>
                <c:pt idx="6836">
                  <c:v>1.6601683420582474E-2</c:v>
                </c:pt>
                <c:pt idx="6837">
                  <c:v>1.6600310459694057E-2</c:v>
                </c:pt>
                <c:pt idx="6838">
                  <c:v>1.6585162524682256E-2</c:v>
                </c:pt>
                <c:pt idx="6839">
                  <c:v>1.6584430313823156E-2</c:v>
                </c:pt>
                <c:pt idx="6840">
                  <c:v>1.6582512206407066E-2</c:v>
                </c:pt>
                <c:pt idx="6841">
                  <c:v>1.6581694014996699E-2</c:v>
                </c:pt>
                <c:pt idx="6842">
                  <c:v>1.6578821115358865E-2</c:v>
                </c:pt>
                <c:pt idx="6843">
                  <c:v>1.6577286520288802E-2</c:v>
                </c:pt>
                <c:pt idx="6844">
                  <c:v>1.6559132749374667E-2</c:v>
                </c:pt>
                <c:pt idx="6845">
                  <c:v>1.6555215923955275E-2</c:v>
                </c:pt>
                <c:pt idx="6846">
                  <c:v>1.6553136089867752E-2</c:v>
                </c:pt>
                <c:pt idx="6847">
                  <c:v>1.655011980483679E-2</c:v>
                </c:pt>
                <c:pt idx="6848">
                  <c:v>1.6549784014857204E-2</c:v>
                </c:pt>
                <c:pt idx="6849">
                  <c:v>1.654725728032622E-2</c:v>
                </c:pt>
                <c:pt idx="6850">
                  <c:v>1.654671651806203E-2</c:v>
                </c:pt>
                <c:pt idx="6851">
                  <c:v>1.6546568124572249E-2</c:v>
                </c:pt>
                <c:pt idx="6852">
                  <c:v>1.6544049192988512E-2</c:v>
                </c:pt>
                <c:pt idx="6853">
                  <c:v>1.6541932977805058E-2</c:v>
                </c:pt>
                <c:pt idx="6854">
                  <c:v>1.6541890367842146E-2</c:v>
                </c:pt>
                <c:pt idx="6855">
                  <c:v>1.6540997877707929E-2</c:v>
                </c:pt>
                <c:pt idx="6856">
                  <c:v>1.6530425495954053E-2</c:v>
                </c:pt>
                <c:pt idx="6857">
                  <c:v>1.6529345843692388E-2</c:v>
                </c:pt>
                <c:pt idx="6858">
                  <c:v>1.6529320420077712E-2</c:v>
                </c:pt>
                <c:pt idx="6859">
                  <c:v>1.652702432797987E-2</c:v>
                </c:pt>
                <c:pt idx="6860">
                  <c:v>1.6525021016607553E-2</c:v>
                </c:pt>
                <c:pt idx="6861">
                  <c:v>1.6523680245284125E-2</c:v>
                </c:pt>
                <c:pt idx="6862">
                  <c:v>1.6513909292366988E-2</c:v>
                </c:pt>
                <c:pt idx="6863">
                  <c:v>1.650220117731965E-2</c:v>
                </c:pt>
                <c:pt idx="6864">
                  <c:v>1.648790446829437E-2</c:v>
                </c:pt>
                <c:pt idx="6865">
                  <c:v>1.6483068286739965E-2</c:v>
                </c:pt>
                <c:pt idx="6866">
                  <c:v>1.6482577316480337E-2</c:v>
                </c:pt>
                <c:pt idx="6867">
                  <c:v>1.6482304925211015E-2</c:v>
                </c:pt>
                <c:pt idx="6868">
                  <c:v>1.6474023631161096E-2</c:v>
                </c:pt>
                <c:pt idx="6869">
                  <c:v>1.6463382849886261E-2</c:v>
                </c:pt>
                <c:pt idx="6870">
                  <c:v>1.6462750443959614E-2</c:v>
                </c:pt>
                <c:pt idx="6871">
                  <c:v>1.6460183789536103E-2</c:v>
                </c:pt>
                <c:pt idx="6872">
                  <c:v>1.6458067045235985E-2</c:v>
                </c:pt>
                <c:pt idx="6873">
                  <c:v>1.6454823711672617E-2</c:v>
                </c:pt>
                <c:pt idx="6874">
                  <c:v>1.6446041849683721E-2</c:v>
                </c:pt>
                <c:pt idx="6875">
                  <c:v>1.6431658759419362E-2</c:v>
                </c:pt>
                <c:pt idx="6876">
                  <c:v>1.6430485863951776E-2</c:v>
                </c:pt>
                <c:pt idx="6877">
                  <c:v>1.6427994497278255E-2</c:v>
                </c:pt>
                <c:pt idx="6878">
                  <c:v>1.6422892542226276E-2</c:v>
                </c:pt>
                <c:pt idx="6879">
                  <c:v>1.6417191376296034E-2</c:v>
                </c:pt>
                <c:pt idx="6880">
                  <c:v>1.6416994880743961E-2</c:v>
                </c:pt>
                <c:pt idx="6881">
                  <c:v>1.6416055495311499E-2</c:v>
                </c:pt>
                <c:pt idx="6882">
                  <c:v>1.6409948972205476E-2</c:v>
                </c:pt>
                <c:pt idx="6883">
                  <c:v>1.6407205300962641E-2</c:v>
                </c:pt>
                <c:pt idx="6884">
                  <c:v>1.6406920326978616E-2</c:v>
                </c:pt>
                <c:pt idx="6885">
                  <c:v>1.6405665510162145E-2</c:v>
                </c:pt>
                <c:pt idx="6886">
                  <c:v>1.6404234242139527E-2</c:v>
                </c:pt>
                <c:pt idx="6887">
                  <c:v>1.6389105495771127E-2</c:v>
                </c:pt>
                <c:pt idx="6888">
                  <c:v>1.6388797564630818E-2</c:v>
                </c:pt>
                <c:pt idx="6889">
                  <c:v>1.6380899158682793E-2</c:v>
                </c:pt>
                <c:pt idx="6890">
                  <c:v>1.6378652318948677E-2</c:v>
                </c:pt>
                <c:pt idx="6891">
                  <c:v>1.6375645018800178E-2</c:v>
                </c:pt>
                <c:pt idx="6892">
                  <c:v>1.6373823014593822E-2</c:v>
                </c:pt>
                <c:pt idx="6893">
                  <c:v>1.6366775651018125E-2</c:v>
                </c:pt>
                <c:pt idx="6894">
                  <c:v>1.6363552267920474E-2</c:v>
                </c:pt>
                <c:pt idx="6895">
                  <c:v>1.6362353456868164E-2</c:v>
                </c:pt>
                <c:pt idx="6896">
                  <c:v>1.6362285900004415E-2</c:v>
                </c:pt>
                <c:pt idx="6897">
                  <c:v>1.6349890329671282E-2</c:v>
                </c:pt>
                <c:pt idx="6898">
                  <c:v>1.6342998794100845E-2</c:v>
                </c:pt>
                <c:pt idx="6899">
                  <c:v>1.6342206436198589E-2</c:v>
                </c:pt>
                <c:pt idx="6900">
                  <c:v>1.633918804431015E-2</c:v>
                </c:pt>
                <c:pt idx="6901">
                  <c:v>1.6338537979978363E-2</c:v>
                </c:pt>
                <c:pt idx="6902">
                  <c:v>1.6332688867893175E-2</c:v>
                </c:pt>
                <c:pt idx="6903">
                  <c:v>1.6329448353211148E-2</c:v>
                </c:pt>
                <c:pt idx="6904">
                  <c:v>1.6323263906249885E-2</c:v>
                </c:pt>
                <c:pt idx="6905">
                  <c:v>1.6321323844868601E-2</c:v>
                </c:pt>
                <c:pt idx="6906">
                  <c:v>1.631833145550558E-2</c:v>
                </c:pt>
                <c:pt idx="6907">
                  <c:v>1.6316286783386862E-2</c:v>
                </c:pt>
                <c:pt idx="6908">
                  <c:v>1.6309789427152669E-2</c:v>
                </c:pt>
                <c:pt idx="6909">
                  <c:v>1.6308964210727625E-2</c:v>
                </c:pt>
                <c:pt idx="6910">
                  <c:v>1.6307551908932769E-2</c:v>
                </c:pt>
                <c:pt idx="6911">
                  <c:v>1.6302289673750015E-2</c:v>
                </c:pt>
                <c:pt idx="6912">
                  <c:v>1.6301888148301229E-2</c:v>
                </c:pt>
                <c:pt idx="6913">
                  <c:v>1.6297017567400568E-2</c:v>
                </c:pt>
                <c:pt idx="6914">
                  <c:v>1.6296070368566146E-2</c:v>
                </c:pt>
                <c:pt idx="6915">
                  <c:v>1.627968727443671E-2</c:v>
                </c:pt>
                <c:pt idx="6916">
                  <c:v>1.6275870440161388E-2</c:v>
                </c:pt>
                <c:pt idx="6917">
                  <c:v>1.6267320228526276E-2</c:v>
                </c:pt>
                <c:pt idx="6918">
                  <c:v>1.6260050005527927E-2</c:v>
                </c:pt>
                <c:pt idx="6919">
                  <c:v>1.6257970587729483E-2</c:v>
                </c:pt>
                <c:pt idx="6920">
                  <c:v>1.6257384097359072E-2</c:v>
                </c:pt>
                <c:pt idx="6921">
                  <c:v>1.6252996523376004E-2</c:v>
                </c:pt>
                <c:pt idx="6922">
                  <c:v>1.6250785429529273E-2</c:v>
                </c:pt>
                <c:pt idx="6923">
                  <c:v>1.624937378931051E-2</c:v>
                </c:pt>
                <c:pt idx="6924">
                  <c:v>1.6244555967090697E-2</c:v>
                </c:pt>
                <c:pt idx="6925">
                  <c:v>1.6243178317014502E-2</c:v>
                </c:pt>
                <c:pt idx="6926">
                  <c:v>1.6233745469074672E-2</c:v>
                </c:pt>
                <c:pt idx="6927">
                  <c:v>1.6233481526851796E-2</c:v>
                </c:pt>
                <c:pt idx="6928">
                  <c:v>1.6228771791000435E-2</c:v>
                </c:pt>
                <c:pt idx="6929">
                  <c:v>1.6227803118837494E-2</c:v>
                </c:pt>
                <c:pt idx="6930">
                  <c:v>1.6220726003735381E-2</c:v>
                </c:pt>
                <c:pt idx="6931">
                  <c:v>1.6215591441113519E-2</c:v>
                </c:pt>
                <c:pt idx="6932">
                  <c:v>1.6188905154278177E-2</c:v>
                </c:pt>
                <c:pt idx="6933">
                  <c:v>1.6178596199878902E-2</c:v>
                </c:pt>
                <c:pt idx="6934">
                  <c:v>1.6173202683960226E-2</c:v>
                </c:pt>
                <c:pt idx="6935">
                  <c:v>1.6164892691055019E-2</c:v>
                </c:pt>
                <c:pt idx="6936">
                  <c:v>1.6135688713471107E-2</c:v>
                </c:pt>
                <c:pt idx="6937">
                  <c:v>1.6117548919174267E-2</c:v>
                </c:pt>
                <c:pt idx="6938">
                  <c:v>1.6110134065463591E-2</c:v>
                </c:pt>
                <c:pt idx="6939">
                  <c:v>1.6108081891834294E-2</c:v>
                </c:pt>
                <c:pt idx="6940">
                  <c:v>1.6104026189512829E-2</c:v>
                </c:pt>
                <c:pt idx="6941">
                  <c:v>1.6102183090943467E-2</c:v>
                </c:pt>
                <c:pt idx="6942">
                  <c:v>1.6096722244558003E-2</c:v>
                </c:pt>
                <c:pt idx="6943">
                  <c:v>1.6094402375553152E-2</c:v>
                </c:pt>
                <c:pt idx="6944">
                  <c:v>1.6089555529293868E-2</c:v>
                </c:pt>
                <c:pt idx="6945">
                  <c:v>1.6089106492818247E-2</c:v>
                </c:pt>
                <c:pt idx="6946">
                  <c:v>1.6087479762420195E-2</c:v>
                </c:pt>
                <c:pt idx="6947">
                  <c:v>1.6083460073446507E-2</c:v>
                </c:pt>
                <c:pt idx="6948">
                  <c:v>1.6073513424592231E-2</c:v>
                </c:pt>
                <c:pt idx="6949">
                  <c:v>1.6073418961751459E-2</c:v>
                </c:pt>
                <c:pt idx="6950">
                  <c:v>1.607002142023186E-2</c:v>
                </c:pt>
                <c:pt idx="6951">
                  <c:v>1.6067953192271181E-2</c:v>
                </c:pt>
                <c:pt idx="6952">
                  <c:v>1.6067506899776186E-2</c:v>
                </c:pt>
                <c:pt idx="6953">
                  <c:v>1.6065234580095619E-2</c:v>
                </c:pt>
                <c:pt idx="6954">
                  <c:v>1.6054217011517088E-2</c:v>
                </c:pt>
                <c:pt idx="6955">
                  <c:v>1.6044127182064556E-2</c:v>
                </c:pt>
                <c:pt idx="6956">
                  <c:v>1.6031367342505948E-2</c:v>
                </c:pt>
                <c:pt idx="6957">
                  <c:v>1.6021781332146438E-2</c:v>
                </c:pt>
                <c:pt idx="6958">
                  <c:v>1.601482242958488E-2</c:v>
                </c:pt>
                <c:pt idx="6959">
                  <c:v>1.6008748056738027E-2</c:v>
                </c:pt>
                <c:pt idx="6960">
                  <c:v>1.5987970194223933E-2</c:v>
                </c:pt>
                <c:pt idx="6961">
                  <c:v>1.5974326557299183E-2</c:v>
                </c:pt>
                <c:pt idx="6962">
                  <c:v>1.5971479602167521E-2</c:v>
                </c:pt>
                <c:pt idx="6963">
                  <c:v>1.5970246659824074E-2</c:v>
                </c:pt>
                <c:pt idx="6964">
                  <c:v>1.5960354364786405E-2</c:v>
                </c:pt>
                <c:pt idx="6965">
                  <c:v>1.5952228496466152E-2</c:v>
                </c:pt>
                <c:pt idx="6966">
                  <c:v>1.5940488072355742E-2</c:v>
                </c:pt>
                <c:pt idx="6967">
                  <c:v>1.5940411623041242E-2</c:v>
                </c:pt>
                <c:pt idx="6968">
                  <c:v>1.5939309584358189E-2</c:v>
                </c:pt>
                <c:pt idx="6969">
                  <c:v>1.5937680179840433E-2</c:v>
                </c:pt>
                <c:pt idx="6970">
                  <c:v>1.5936470740748016E-2</c:v>
                </c:pt>
                <c:pt idx="6971">
                  <c:v>1.593312464745621E-2</c:v>
                </c:pt>
                <c:pt idx="6972">
                  <c:v>1.593158013666756E-2</c:v>
                </c:pt>
                <c:pt idx="6973">
                  <c:v>1.5930202331711846E-2</c:v>
                </c:pt>
                <c:pt idx="6974">
                  <c:v>1.5923516555316555E-2</c:v>
                </c:pt>
                <c:pt idx="6975">
                  <c:v>1.5918979030398846E-2</c:v>
                </c:pt>
                <c:pt idx="6976">
                  <c:v>1.5918662505434659E-2</c:v>
                </c:pt>
                <c:pt idx="6977">
                  <c:v>1.5915583801208538E-2</c:v>
                </c:pt>
                <c:pt idx="6978">
                  <c:v>1.5913802723610249E-2</c:v>
                </c:pt>
                <c:pt idx="6979">
                  <c:v>1.5912549416136772E-2</c:v>
                </c:pt>
                <c:pt idx="6980">
                  <c:v>1.5911357032479978E-2</c:v>
                </c:pt>
                <c:pt idx="6981">
                  <c:v>1.5908204922862407E-2</c:v>
                </c:pt>
                <c:pt idx="6982">
                  <c:v>1.5907814933296089E-2</c:v>
                </c:pt>
                <c:pt idx="6983">
                  <c:v>1.5906496831997248E-2</c:v>
                </c:pt>
                <c:pt idx="6984">
                  <c:v>1.5906206288326816E-2</c:v>
                </c:pt>
                <c:pt idx="6985">
                  <c:v>1.5903561099778103E-2</c:v>
                </c:pt>
                <c:pt idx="6986">
                  <c:v>1.590195353489017E-2</c:v>
                </c:pt>
                <c:pt idx="6987">
                  <c:v>1.5900693866506728E-2</c:v>
                </c:pt>
                <c:pt idx="6988">
                  <c:v>1.5886684827828026E-2</c:v>
                </c:pt>
                <c:pt idx="6989">
                  <c:v>1.5885710973069313E-2</c:v>
                </c:pt>
                <c:pt idx="6990">
                  <c:v>1.5882157519893591E-2</c:v>
                </c:pt>
                <c:pt idx="6991">
                  <c:v>1.5878681613589418E-2</c:v>
                </c:pt>
                <c:pt idx="6992">
                  <c:v>1.5876980276604134E-2</c:v>
                </c:pt>
                <c:pt idx="6993">
                  <c:v>1.5872765108704622E-2</c:v>
                </c:pt>
                <c:pt idx="6994">
                  <c:v>1.5869656314145386E-2</c:v>
                </c:pt>
                <c:pt idx="6995">
                  <c:v>1.5865533962306225E-2</c:v>
                </c:pt>
                <c:pt idx="6996">
                  <c:v>1.5864136620322877E-2</c:v>
                </c:pt>
                <c:pt idx="6997">
                  <c:v>1.5862313376857423E-2</c:v>
                </c:pt>
                <c:pt idx="6998">
                  <c:v>1.5860229211915045E-2</c:v>
                </c:pt>
                <c:pt idx="6999">
                  <c:v>1.5858426833075777E-2</c:v>
                </c:pt>
                <c:pt idx="7000">
                  <c:v>1.5858342551372126E-2</c:v>
                </c:pt>
                <c:pt idx="7001">
                  <c:v>1.5854145138596981E-2</c:v>
                </c:pt>
                <c:pt idx="7002">
                  <c:v>1.5853870841906863E-2</c:v>
                </c:pt>
                <c:pt idx="7003">
                  <c:v>1.5852034655666022E-2</c:v>
                </c:pt>
                <c:pt idx="7004">
                  <c:v>1.5848836955999365E-2</c:v>
                </c:pt>
                <c:pt idx="7005">
                  <c:v>1.5833555651301852E-2</c:v>
                </c:pt>
                <c:pt idx="7006">
                  <c:v>1.582645562848526E-2</c:v>
                </c:pt>
                <c:pt idx="7007">
                  <c:v>1.5824314739255461E-2</c:v>
                </c:pt>
                <c:pt idx="7008">
                  <c:v>1.581344986328485E-2</c:v>
                </c:pt>
                <c:pt idx="7009">
                  <c:v>1.5813128994478152E-2</c:v>
                </c:pt>
                <c:pt idx="7010">
                  <c:v>1.5809704940024778E-2</c:v>
                </c:pt>
                <c:pt idx="7011">
                  <c:v>1.5806441833791419E-2</c:v>
                </c:pt>
                <c:pt idx="7012">
                  <c:v>1.5805517816434109E-2</c:v>
                </c:pt>
                <c:pt idx="7013">
                  <c:v>1.5802865043071792E-2</c:v>
                </c:pt>
                <c:pt idx="7014">
                  <c:v>1.5801397891696961E-2</c:v>
                </c:pt>
                <c:pt idx="7015">
                  <c:v>1.5789036303445813E-2</c:v>
                </c:pt>
                <c:pt idx="7016">
                  <c:v>1.5777311206491111E-2</c:v>
                </c:pt>
                <c:pt idx="7017">
                  <c:v>1.5772644448433779E-2</c:v>
                </c:pt>
                <c:pt idx="7018">
                  <c:v>1.5765445231321944E-2</c:v>
                </c:pt>
                <c:pt idx="7019">
                  <c:v>1.5762898222058189E-2</c:v>
                </c:pt>
                <c:pt idx="7020">
                  <c:v>1.575391803122473E-2</c:v>
                </c:pt>
                <c:pt idx="7021">
                  <c:v>1.5749260920059016E-2</c:v>
                </c:pt>
                <c:pt idx="7022">
                  <c:v>1.5744045068657179E-2</c:v>
                </c:pt>
                <c:pt idx="7023">
                  <c:v>1.5736615700678434E-2</c:v>
                </c:pt>
                <c:pt idx="7024">
                  <c:v>1.5734203535069526E-2</c:v>
                </c:pt>
                <c:pt idx="7025">
                  <c:v>1.5732268610809053E-2</c:v>
                </c:pt>
                <c:pt idx="7026">
                  <c:v>1.5728553799339746E-2</c:v>
                </c:pt>
                <c:pt idx="7027">
                  <c:v>1.5705417255221687E-2</c:v>
                </c:pt>
                <c:pt idx="7028">
                  <c:v>1.5689437430159724E-2</c:v>
                </c:pt>
                <c:pt idx="7029">
                  <c:v>1.5686179548927166E-2</c:v>
                </c:pt>
                <c:pt idx="7030">
                  <c:v>1.5657889889256017E-2</c:v>
                </c:pt>
                <c:pt idx="7031">
                  <c:v>1.5654607997587628E-2</c:v>
                </c:pt>
                <c:pt idx="7032">
                  <c:v>1.5651766762144591E-2</c:v>
                </c:pt>
                <c:pt idx="7033">
                  <c:v>1.5648541238670471E-2</c:v>
                </c:pt>
                <c:pt idx="7034">
                  <c:v>1.5646380801855767E-2</c:v>
                </c:pt>
                <c:pt idx="7035">
                  <c:v>1.56455924306412E-2</c:v>
                </c:pt>
                <c:pt idx="7036">
                  <c:v>1.5644615328634506E-2</c:v>
                </c:pt>
                <c:pt idx="7037">
                  <c:v>1.5643723379373607E-2</c:v>
                </c:pt>
                <c:pt idx="7038">
                  <c:v>1.5638160923008102E-2</c:v>
                </c:pt>
                <c:pt idx="7039">
                  <c:v>1.5634329448565576E-2</c:v>
                </c:pt>
                <c:pt idx="7040">
                  <c:v>1.563312103636081E-2</c:v>
                </c:pt>
                <c:pt idx="7041">
                  <c:v>1.5629396449162232E-2</c:v>
                </c:pt>
                <c:pt idx="7042">
                  <c:v>1.5629151734040586E-2</c:v>
                </c:pt>
                <c:pt idx="7043">
                  <c:v>1.5625141439480048E-2</c:v>
                </c:pt>
                <c:pt idx="7044">
                  <c:v>1.5620531369004674E-2</c:v>
                </c:pt>
                <c:pt idx="7045">
                  <c:v>1.5616353522706135E-2</c:v>
                </c:pt>
                <c:pt idx="7046">
                  <c:v>1.5614356399937834E-2</c:v>
                </c:pt>
                <c:pt idx="7047">
                  <c:v>1.5607585491056243E-2</c:v>
                </c:pt>
                <c:pt idx="7048">
                  <c:v>1.5605762611508789E-2</c:v>
                </c:pt>
                <c:pt idx="7049">
                  <c:v>1.5605534410072669E-2</c:v>
                </c:pt>
                <c:pt idx="7050">
                  <c:v>1.5594215790048077E-2</c:v>
                </c:pt>
                <c:pt idx="7051">
                  <c:v>1.5584262938949245E-2</c:v>
                </c:pt>
                <c:pt idx="7052">
                  <c:v>1.5576934072906834E-2</c:v>
                </c:pt>
                <c:pt idx="7053">
                  <c:v>1.5570512530112738E-2</c:v>
                </c:pt>
                <c:pt idx="7054">
                  <c:v>1.5561730933823448E-2</c:v>
                </c:pt>
                <c:pt idx="7055">
                  <c:v>1.5560968747976632E-2</c:v>
                </c:pt>
                <c:pt idx="7056">
                  <c:v>1.5558385929039768E-2</c:v>
                </c:pt>
                <c:pt idx="7057">
                  <c:v>1.555599908397263E-2</c:v>
                </c:pt>
                <c:pt idx="7058">
                  <c:v>1.5553220537311447E-2</c:v>
                </c:pt>
                <c:pt idx="7059">
                  <c:v>1.5548958230483269E-2</c:v>
                </c:pt>
                <c:pt idx="7060">
                  <c:v>1.5544465181691084E-2</c:v>
                </c:pt>
                <c:pt idx="7061">
                  <c:v>1.5544371547110693E-2</c:v>
                </c:pt>
                <c:pt idx="7062">
                  <c:v>1.5542684407420597E-2</c:v>
                </c:pt>
                <c:pt idx="7063">
                  <c:v>1.5539506603062848E-2</c:v>
                </c:pt>
                <c:pt idx="7064">
                  <c:v>1.5537486351941403E-2</c:v>
                </c:pt>
                <c:pt idx="7065">
                  <c:v>1.5534800628487269E-2</c:v>
                </c:pt>
                <c:pt idx="7066">
                  <c:v>1.5528270456123967E-2</c:v>
                </c:pt>
                <c:pt idx="7067">
                  <c:v>1.5527519268495438E-2</c:v>
                </c:pt>
                <c:pt idx="7068">
                  <c:v>1.552457086153216E-2</c:v>
                </c:pt>
                <c:pt idx="7069">
                  <c:v>1.5522051550826777E-2</c:v>
                </c:pt>
                <c:pt idx="7070">
                  <c:v>1.5521247605802674E-2</c:v>
                </c:pt>
                <c:pt idx="7071">
                  <c:v>1.5505093904327463E-2</c:v>
                </c:pt>
                <c:pt idx="7072">
                  <c:v>1.5493839227301444E-2</c:v>
                </c:pt>
                <c:pt idx="7073">
                  <c:v>1.5493333418051881E-2</c:v>
                </c:pt>
                <c:pt idx="7074">
                  <c:v>1.5492621607278489E-2</c:v>
                </c:pt>
                <c:pt idx="7075">
                  <c:v>1.5490188122453891E-2</c:v>
                </c:pt>
                <c:pt idx="7076">
                  <c:v>1.5487102589564788E-2</c:v>
                </c:pt>
                <c:pt idx="7077">
                  <c:v>1.547294317684122E-2</c:v>
                </c:pt>
                <c:pt idx="7078">
                  <c:v>1.5471751930489606E-2</c:v>
                </c:pt>
                <c:pt idx="7079">
                  <c:v>1.5465195771676246E-2</c:v>
                </c:pt>
                <c:pt idx="7080">
                  <c:v>1.5459713139341101E-2</c:v>
                </c:pt>
                <c:pt idx="7081">
                  <c:v>1.5459227364646326E-2</c:v>
                </c:pt>
                <c:pt idx="7082">
                  <c:v>1.5457651937119156E-2</c:v>
                </c:pt>
                <c:pt idx="7083">
                  <c:v>1.5447618732477597E-2</c:v>
                </c:pt>
                <c:pt idx="7084">
                  <c:v>1.5445886002919105E-2</c:v>
                </c:pt>
                <c:pt idx="7085">
                  <c:v>1.5443568751407819E-2</c:v>
                </c:pt>
                <c:pt idx="7086">
                  <c:v>1.5435410048704194E-2</c:v>
                </c:pt>
                <c:pt idx="7087">
                  <c:v>1.5433717529470276E-2</c:v>
                </c:pt>
                <c:pt idx="7088">
                  <c:v>1.5425670613528123E-2</c:v>
                </c:pt>
                <c:pt idx="7089">
                  <c:v>1.5418164918546758E-2</c:v>
                </c:pt>
                <c:pt idx="7090">
                  <c:v>1.5410015729856957E-2</c:v>
                </c:pt>
                <c:pt idx="7091">
                  <c:v>1.5409590139504001E-2</c:v>
                </c:pt>
                <c:pt idx="7092">
                  <c:v>1.5409136214173488E-2</c:v>
                </c:pt>
                <c:pt idx="7093">
                  <c:v>1.5402331338667004E-2</c:v>
                </c:pt>
                <c:pt idx="7094">
                  <c:v>1.5401436030575671E-2</c:v>
                </c:pt>
                <c:pt idx="7095">
                  <c:v>1.5399623980173792E-2</c:v>
                </c:pt>
                <c:pt idx="7096">
                  <c:v>1.539870729899581E-2</c:v>
                </c:pt>
                <c:pt idx="7097">
                  <c:v>1.5389079229538799E-2</c:v>
                </c:pt>
                <c:pt idx="7098">
                  <c:v>1.5381999059011737E-2</c:v>
                </c:pt>
                <c:pt idx="7099">
                  <c:v>1.5380050594185206E-2</c:v>
                </c:pt>
                <c:pt idx="7100">
                  <c:v>1.5376959498549871E-2</c:v>
                </c:pt>
                <c:pt idx="7101">
                  <c:v>1.537004387506704E-2</c:v>
                </c:pt>
                <c:pt idx="7102">
                  <c:v>1.5361844468247206E-2</c:v>
                </c:pt>
                <c:pt idx="7103">
                  <c:v>1.5359723223585997E-2</c:v>
                </c:pt>
                <c:pt idx="7104">
                  <c:v>1.5358156647901484E-2</c:v>
                </c:pt>
                <c:pt idx="7105">
                  <c:v>1.5350928031926826E-2</c:v>
                </c:pt>
                <c:pt idx="7106">
                  <c:v>1.5349657359484211E-2</c:v>
                </c:pt>
                <c:pt idx="7107">
                  <c:v>1.533996484183749E-2</c:v>
                </c:pt>
                <c:pt idx="7108">
                  <c:v>1.5339713525527576E-2</c:v>
                </c:pt>
                <c:pt idx="7109">
                  <c:v>1.5333324555598497E-2</c:v>
                </c:pt>
                <c:pt idx="7110">
                  <c:v>1.5326774659955543E-2</c:v>
                </c:pt>
                <c:pt idx="7111">
                  <c:v>1.5326582042919538E-2</c:v>
                </c:pt>
                <c:pt idx="7112">
                  <c:v>1.5325432063094918E-2</c:v>
                </c:pt>
                <c:pt idx="7113">
                  <c:v>1.532525920384168E-2</c:v>
                </c:pt>
                <c:pt idx="7114">
                  <c:v>1.5324060046167251E-2</c:v>
                </c:pt>
                <c:pt idx="7115">
                  <c:v>1.5323631283308671E-2</c:v>
                </c:pt>
                <c:pt idx="7116">
                  <c:v>1.5317426226891591E-2</c:v>
                </c:pt>
                <c:pt idx="7117">
                  <c:v>1.53156128667779E-2</c:v>
                </c:pt>
                <c:pt idx="7118">
                  <c:v>1.5313085689467217E-2</c:v>
                </c:pt>
                <c:pt idx="7119">
                  <c:v>1.5309800296802756E-2</c:v>
                </c:pt>
                <c:pt idx="7120">
                  <c:v>1.5303394003903186E-2</c:v>
                </c:pt>
                <c:pt idx="7121">
                  <c:v>1.5284457403537663E-2</c:v>
                </c:pt>
                <c:pt idx="7122">
                  <c:v>1.5283397032634552E-2</c:v>
                </c:pt>
                <c:pt idx="7123">
                  <c:v>1.5282378076851436E-2</c:v>
                </c:pt>
                <c:pt idx="7124">
                  <c:v>1.5279577644863457E-2</c:v>
                </c:pt>
                <c:pt idx="7125">
                  <c:v>1.5270325247555045E-2</c:v>
                </c:pt>
                <c:pt idx="7126">
                  <c:v>1.5266691664724916E-2</c:v>
                </c:pt>
                <c:pt idx="7127">
                  <c:v>1.5264878117480023E-2</c:v>
                </c:pt>
                <c:pt idx="7128">
                  <c:v>1.525894998204594E-2</c:v>
                </c:pt>
                <c:pt idx="7129">
                  <c:v>1.5258806177040132E-2</c:v>
                </c:pt>
                <c:pt idx="7130">
                  <c:v>1.5225263332618848E-2</c:v>
                </c:pt>
                <c:pt idx="7131">
                  <c:v>1.5224786829522876E-2</c:v>
                </c:pt>
                <c:pt idx="7132">
                  <c:v>1.5219119878063027E-2</c:v>
                </c:pt>
                <c:pt idx="7133">
                  <c:v>1.5218788843423316E-2</c:v>
                </c:pt>
                <c:pt idx="7134">
                  <c:v>1.5213789855286165E-2</c:v>
                </c:pt>
                <c:pt idx="7135">
                  <c:v>1.5210359073586944E-2</c:v>
                </c:pt>
                <c:pt idx="7136">
                  <c:v>1.5210064961028698E-2</c:v>
                </c:pt>
                <c:pt idx="7137">
                  <c:v>1.5207199773778166E-2</c:v>
                </c:pt>
                <c:pt idx="7138">
                  <c:v>1.5199459497578043E-2</c:v>
                </c:pt>
                <c:pt idx="7139">
                  <c:v>1.5197948653855537E-2</c:v>
                </c:pt>
                <c:pt idx="7140">
                  <c:v>1.5186860027567251E-2</c:v>
                </c:pt>
                <c:pt idx="7141">
                  <c:v>1.5185608511988526E-2</c:v>
                </c:pt>
                <c:pt idx="7142">
                  <c:v>1.5183787261180991E-2</c:v>
                </c:pt>
                <c:pt idx="7143">
                  <c:v>1.518145874160594E-2</c:v>
                </c:pt>
                <c:pt idx="7144">
                  <c:v>1.5175978629665717E-2</c:v>
                </c:pt>
                <c:pt idx="7145">
                  <c:v>1.5170482065301218E-2</c:v>
                </c:pt>
                <c:pt idx="7146">
                  <c:v>1.5168237929840615E-2</c:v>
                </c:pt>
                <c:pt idx="7147">
                  <c:v>1.5165954734585357E-2</c:v>
                </c:pt>
                <c:pt idx="7148">
                  <c:v>1.5165532661833514E-2</c:v>
                </c:pt>
                <c:pt idx="7149">
                  <c:v>1.5155668463822315E-2</c:v>
                </c:pt>
                <c:pt idx="7150">
                  <c:v>1.5147588246322126E-2</c:v>
                </c:pt>
                <c:pt idx="7151">
                  <c:v>1.5144990841017357E-2</c:v>
                </c:pt>
                <c:pt idx="7152">
                  <c:v>1.5135903023468383E-2</c:v>
                </c:pt>
                <c:pt idx="7153">
                  <c:v>1.5134351939711634E-2</c:v>
                </c:pt>
                <c:pt idx="7154">
                  <c:v>1.5131538325030591E-2</c:v>
                </c:pt>
                <c:pt idx="7155">
                  <c:v>1.5130339357052346E-2</c:v>
                </c:pt>
                <c:pt idx="7156">
                  <c:v>1.5129013853859579E-2</c:v>
                </c:pt>
                <c:pt idx="7157">
                  <c:v>1.51174839161329E-2</c:v>
                </c:pt>
                <c:pt idx="7158">
                  <c:v>1.5110714907211425E-2</c:v>
                </c:pt>
                <c:pt idx="7159">
                  <c:v>1.5102544078658044E-2</c:v>
                </c:pt>
                <c:pt idx="7160">
                  <c:v>1.5099242831782385E-2</c:v>
                </c:pt>
                <c:pt idx="7161">
                  <c:v>1.5086002777068333E-2</c:v>
                </c:pt>
                <c:pt idx="7162">
                  <c:v>1.5082013834217711E-2</c:v>
                </c:pt>
                <c:pt idx="7163">
                  <c:v>1.5077651054606926E-2</c:v>
                </c:pt>
                <c:pt idx="7164">
                  <c:v>1.5076354053649583E-2</c:v>
                </c:pt>
                <c:pt idx="7165">
                  <c:v>1.5074582240138619E-2</c:v>
                </c:pt>
                <c:pt idx="7166">
                  <c:v>1.5074159558196227E-2</c:v>
                </c:pt>
                <c:pt idx="7167">
                  <c:v>1.5069981995889926E-2</c:v>
                </c:pt>
                <c:pt idx="7168">
                  <c:v>1.5058249403039702E-2</c:v>
                </c:pt>
                <c:pt idx="7169">
                  <c:v>1.5057937458581711E-2</c:v>
                </c:pt>
                <c:pt idx="7170">
                  <c:v>1.5057147985601829E-2</c:v>
                </c:pt>
                <c:pt idx="7171">
                  <c:v>1.5055543074202784E-2</c:v>
                </c:pt>
                <c:pt idx="7172">
                  <c:v>1.5039886572632064E-2</c:v>
                </c:pt>
                <c:pt idx="7173">
                  <c:v>1.5038181365740692E-2</c:v>
                </c:pt>
                <c:pt idx="7174">
                  <c:v>1.5038132429438494E-2</c:v>
                </c:pt>
                <c:pt idx="7175">
                  <c:v>1.503312929850326E-2</c:v>
                </c:pt>
                <c:pt idx="7176">
                  <c:v>1.5028372566008712E-2</c:v>
                </c:pt>
                <c:pt idx="7177">
                  <c:v>1.5027546542799324E-2</c:v>
                </c:pt>
                <c:pt idx="7178">
                  <c:v>1.5020051744117566E-2</c:v>
                </c:pt>
                <c:pt idx="7179">
                  <c:v>1.5018978511858752E-2</c:v>
                </c:pt>
                <c:pt idx="7180">
                  <c:v>1.5018190007563119E-2</c:v>
                </c:pt>
                <c:pt idx="7181">
                  <c:v>1.5013819969081793E-2</c:v>
                </c:pt>
                <c:pt idx="7182">
                  <c:v>1.500989805569433E-2</c:v>
                </c:pt>
                <c:pt idx="7183">
                  <c:v>1.4997029467820338E-2</c:v>
                </c:pt>
                <c:pt idx="7184">
                  <c:v>1.4994818081488524E-2</c:v>
                </c:pt>
                <c:pt idx="7185">
                  <c:v>1.4986115970145727E-2</c:v>
                </c:pt>
                <c:pt idx="7186">
                  <c:v>1.4983664695050539E-2</c:v>
                </c:pt>
                <c:pt idx="7187">
                  <c:v>1.4981250095309009E-2</c:v>
                </c:pt>
                <c:pt idx="7188">
                  <c:v>1.4979804831871672E-2</c:v>
                </c:pt>
                <c:pt idx="7189">
                  <c:v>1.4972062898934057E-2</c:v>
                </c:pt>
                <c:pt idx="7190">
                  <c:v>1.4970923454353961E-2</c:v>
                </c:pt>
                <c:pt idx="7191">
                  <c:v>1.4956344051308244E-2</c:v>
                </c:pt>
                <c:pt idx="7192">
                  <c:v>1.493661782346784E-2</c:v>
                </c:pt>
                <c:pt idx="7193">
                  <c:v>1.4910669325938798E-2</c:v>
                </c:pt>
                <c:pt idx="7194">
                  <c:v>1.4907384686502139E-2</c:v>
                </c:pt>
                <c:pt idx="7195">
                  <c:v>1.490713640042805E-2</c:v>
                </c:pt>
                <c:pt idx="7196">
                  <c:v>1.4902978062767891E-2</c:v>
                </c:pt>
                <c:pt idx="7197">
                  <c:v>1.4896884765465156E-2</c:v>
                </c:pt>
                <c:pt idx="7198">
                  <c:v>1.4889247710869495E-2</c:v>
                </c:pt>
                <c:pt idx="7199">
                  <c:v>1.4885479119942837E-2</c:v>
                </c:pt>
                <c:pt idx="7200">
                  <c:v>1.4882839642103374E-2</c:v>
                </c:pt>
                <c:pt idx="7201">
                  <c:v>1.4880566933252456E-2</c:v>
                </c:pt>
                <c:pt idx="7202">
                  <c:v>1.4878851036100472E-2</c:v>
                </c:pt>
                <c:pt idx="7203">
                  <c:v>1.4878531303352737E-2</c:v>
                </c:pt>
                <c:pt idx="7204">
                  <c:v>1.48784953624889E-2</c:v>
                </c:pt>
                <c:pt idx="7205">
                  <c:v>1.4873352416576188E-2</c:v>
                </c:pt>
                <c:pt idx="7206">
                  <c:v>1.4872619686053126E-2</c:v>
                </c:pt>
                <c:pt idx="7207">
                  <c:v>1.4868086558886481E-2</c:v>
                </c:pt>
                <c:pt idx="7208">
                  <c:v>1.4866059061965749E-2</c:v>
                </c:pt>
                <c:pt idx="7209">
                  <c:v>1.4862869964430413E-2</c:v>
                </c:pt>
                <c:pt idx="7210">
                  <c:v>1.4851687735105458E-2</c:v>
                </c:pt>
                <c:pt idx="7211">
                  <c:v>1.4845211137379348E-2</c:v>
                </c:pt>
                <c:pt idx="7212">
                  <c:v>1.4843517135282593E-2</c:v>
                </c:pt>
                <c:pt idx="7213">
                  <c:v>1.4840526441093356E-2</c:v>
                </c:pt>
                <c:pt idx="7214">
                  <c:v>1.4831670454127567E-2</c:v>
                </c:pt>
                <c:pt idx="7215">
                  <c:v>1.4825866045850625E-2</c:v>
                </c:pt>
                <c:pt idx="7216">
                  <c:v>1.4810887775527231E-2</c:v>
                </c:pt>
                <c:pt idx="7217">
                  <c:v>1.4808278265473368E-2</c:v>
                </c:pt>
                <c:pt idx="7218">
                  <c:v>1.480505159780811E-2</c:v>
                </c:pt>
                <c:pt idx="7219">
                  <c:v>1.480426254552869E-2</c:v>
                </c:pt>
                <c:pt idx="7220">
                  <c:v>1.4802083870253153E-2</c:v>
                </c:pt>
                <c:pt idx="7221">
                  <c:v>1.4799983010665865E-2</c:v>
                </c:pt>
                <c:pt idx="7222">
                  <c:v>1.4798942972879356E-2</c:v>
                </c:pt>
                <c:pt idx="7223">
                  <c:v>1.4797383320874513E-2</c:v>
                </c:pt>
                <c:pt idx="7224">
                  <c:v>1.4795864974161407E-2</c:v>
                </c:pt>
                <c:pt idx="7225">
                  <c:v>1.4795790045064601E-2</c:v>
                </c:pt>
                <c:pt idx="7226">
                  <c:v>1.4794523570645429E-2</c:v>
                </c:pt>
                <c:pt idx="7227">
                  <c:v>1.4790854122361186E-2</c:v>
                </c:pt>
                <c:pt idx="7228">
                  <c:v>1.4780918853980503E-2</c:v>
                </c:pt>
                <c:pt idx="7229">
                  <c:v>1.4773174345933447E-2</c:v>
                </c:pt>
                <c:pt idx="7230">
                  <c:v>1.4772236274649608E-2</c:v>
                </c:pt>
                <c:pt idx="7231">
                  <c:v>1.4769059411779476E-2</c:v>
                </c:pt>
                <c:pt idx="7232">
                  <c:v>1.4761151245093062E-2</c:v>
                </c:pt>
                <c:pt idx="7233">
                  <c:v>1.4758033585398693E-2</c:v>
                </c:pt>
                <c:pt idx="7234">
                  <c:v>1.4753919905155595E-2</c:v>
                </c:pt>
                <c:pt idx="7235">
                  <c:v>1.4753826247644307E-2</c:v>
                </c:pt>
                <c:pt idx="7236">
                  <c:v>1.4748658511922277E-2</c:v>
                </c:pt>
                <c:pt idx="7237">
                  <c:v>1.4746313585166509E-2</c:v>
                </c:pt>
                <c:pt idx="7238">
                  <c:v>1.4744435136922859E-2</c:v>
                </c:pt>
                <c:pt idx="7239">
                  <c:v>1.4741285386178658E-2</c:v>
                </c:pt>
                <c:pt idx="7240">
                  <c:v>1.4739799037654501E-2</c:v>
                </c:pt>
                <c:pt idx="7241">
                  <c:v>1.4723295533082841E-2</c:v>
                </c:pt>
                <c:pt idx="7242">
                  <c:v>1.4719772594777646E-2</c:v>
                </c:pt>
                <c:pt idx="7243">
                  <c:v>1.4713352790564739E-2</c:v>
                </c:pt>
                <c:pt idx="7244">
                  <c:v>1.4709348917193048E-2</c:v>
                </c:pt>
                <c:pt idx="7245">
                  <c:v>1.4697466324909791E-2</c:v>
                </c:pt>
                <c:pt idx="7246">
                  <c:v>1.4696945882954523E-2</c:v>
                </c:pt>
                <c:pt idx="7247">
                  <c:v>1.4696318303984284E-2</c:v>
                </c:pt>
                <c:pt idx="7248">
                  <c:v>1.4696054179931244E-2</c:v>
                </c:pt>
                <c:pt idx="7249">
                  <c:v>1.4695734509216345E-2</c:v>
                </c:pt>
                <c:pt idx="7250">
                  <c:v>1.4691035240026433E-2</c:v>
                </c:pt>
                <c:pt idx="7251">
                  <c:v>1.4689047516273403E-2</c:v>
                </c:pt>
                <c:pt idx="7252">
                  <c:v>1.4682842640016791E-2</c:v>
                </c:pt>
                <c:pt idx="7253">
                  <c:v>1.4672248365958845E-2</c:v>
                </c:pt>
                <c:pt idx="7254">
                  <c:v>1.4668901076809515E-2</c:v>
                </c:pt>
                <c:pt idx="7255">
                  <c:v>1.4668164694870705E-2</c:v>
                </c:pt>
                <c:pt idx="7256">
                  <c:v>1.4666696951742808E-2</c:v>
                </c:pt>
                <c:pt idx="7257">
                  <c:v>1.4657388600346931E-2</c:v>
                </c:pt>
                <c:pt idx="7258">
                  <c:v>1.465334070647149E-2</c:v>
                </c:pt>
                <c:pt idx="7259">
                  <c:v>1.4646897476607126E-2</c:v>
                </c:pt>
                <c:pt idx="7260">
                  <c:v>1.463464661977241E-2</c:v>
                </c:pt>
                <c:pt idx="7261">
                  <c:v>1.463415318817211E-2</c:v>
                </c:pt>
                <c:pt idx="7262">
                  <c:v>1.4632206972325441E-2</c:v>
                </c:pt>
                <c:pt idx="7263">
                  <c:v>1.4629083043574147E-2</c:v>
                </c:pt>
                <c:pt idx="7264">
                  <c:v>1.459898916266753E-2</c:v>
                </c:pt>
                <c:pt idx="7265">
                  <c:v>1.4597081225698975E-2</c:v>
                </c:pt>
                <c:pt idx="7266">
                  <c:v>1.4595367576138836E-2</c:v>
                </c:pt>
                <c:pt idx="7267">
                  <c:v>1.4594453244972652E-2</c:v>
                </c:pt>
                <c:pt idx="7268">
                  <c:v>1.4593343021054661E-2</c:v>
                </c:pt>
                <c:pt idx="7269">
                  <c:v>1.4591523117920627E-2</c:v>
                </c:pt>
                <c:pt idx="7270">
                  <c:v>1.4580808749197044E-2</c:v>
                </c:pt>
                <c:pt idx="7271">
                  <c:v>1.4580059369546037E-2</c:v>
                </c:pt>
                <c:pt idx="7272">
                  <c:v>1.4577403130084246E-2</c:v>
                </c:pt>
                <c:pt idx="7273">
                  <c:v>1.4577134859187131E-2</c:v>
                </c:pt>
                <c:pt idx="7274">
                  <c:v>1.4570120767204348E-2</c:v>
                </c:pt>
                <c:pt idx="7275">
                  <c:v>1.4569857486741432E-2</c:v>
                </c:pt>
                <c:pt idx="7276">
                  <c:v>1.4556252609811542E-2</c:v>
                </c:pt>
                <c:pt idx="7277">
                  <c:v>1.4552909182179077E-2</c:v>
                </c:pt>
                <c:pt idx="7278">
                  <c:v>1.4548228495798137E-2</c:v>
                </c:pt>
                <c:pt idx="7279">
                  <c:v>1.4545068983441817E-2</c:v>
                </c:pt>
                <c:pt idx="7280">
                  <c:v>1.4534489857784322E-2</c:v>
                </c:pt>
                <c:pt idx="7281">
                  <c:v>1.4533148845655488E-2</c:v>
                </c:pt>
                <c:pt idx="7282">
                  <c:v>1.4528389443191304E-2</c:v>
                </c:pt>
                <c:pt idx="7283">
                  <c:v>1.4524913331940946E-2</c:v>
                </c:pt>
                <c:pt idx="7284">
                  <c:v>1.4523419437807591E-2</c:v>
                </c:pt>
                <c:pt idx="7285">
                  <c:v>1.4516779360157092E-2</c:v>
                </c:pt>
                <c:pt idx="7286">
                  <c:v>1.4513819721013519E-2</c:v>
                </c:pt>
                <c:pt idx="7287">
                  <c:v>1.4508901223027743E-2</c:v>
                </c:pt>
                <c:pt idx="7288">
                  <c:v>1.4505909784146793E-2</c:v>
                </c:pt>
                <c:pt idx="7289">
                  <c:v>1.450477481022165E-2</c:v>
                </c:pt>
                <c:pt idx="7290">
                  <c:v>1.4502650652354567E-2</c:v>
                </c:pt>
                <c:pt idx="7291">
                  <c:v>1.4478532435611913E-2</c:v>
                </c:pt>
                <c:pt idx="7292">
                  <c:v>1.4478255330760538E-2</c:v>
                </c:pt>
                <c:pt idx="7293">
                  <c:v>1.4476619409070508E-2</c:v>
                </c:pt>
                <c:pt idx="7294">
                  <c:v>1.4459574837853085E-2</c:v>
                </c:pt>
                <c:pt idx="7295">
                  <c:v>1.445353519441128E-2</c:v>
                </c:pt>
                <c:pt idx="7296">
                  <c:v>1.4453076920759969E-2</c:v>
                </c:pt>
                <c:pt idx="7297">
                  <c:v>1.4452549156433611E-2</c:v>
                </c:pt>
                <c:pt idx="7298">
                  <c:v>1.4435758845599441E-2</c:v>
                </c:pt>
                <c:pt idx="7299">
                  <c:v>1.4431742360330339E-2</c:v>
                </c:pt>
                <c:pt idx="7300">
                  <c:v>1.4430849386448757E-2</c:v>
                </c:pt>
                <c:pt idx="7301">
                  <c:v>1.4423875403379362E-2</c:v>
                </c:pt>
                <c:pt idx="7302">
                  <c:v>1.4408541116578806E-2</c:v>
                </c:pt>
                <c:pt idx="7303">
                  <c:v>1.4407689536414789E-2</c:v>
                </c:pt>
                <c:pt idx="7304">
                  <c:v>1.4406254065739468E-2</c:v>
                </c:pt>
                <c:pt idx="7305">
                  <c:v>1.4405928378194481E-2</c:v>
                </c:pt>
                <c:pt idx="7306">
                  <c:v>1.440046526444049E-2</c:v>
                </c:pt>
                <c:pt idx="7307">
                  <c:v>1.4398806713069945E-2</c:v>
                </c:pt>
                <c:pt idx="7308">
                  <c:v>1.4396152437927502E-2</c:v>
                </c:pt>
                <c:pt idx="7309">
                  <c:v>1.4394232008050123E-2</c:v>
                </c:pt>
                <c:pt idx="7310">
                  <c:v>1.4390146233585878E-2</c:v>
                </c:pt>
                <c:pt idx="7311">
                  <c:v>1.4388447695312301E-2</c:v>
                </c:pt>
                <c:pt idx="7312">
                  <c:v>1.438417976619941E-2</c:v>
                </c:pt>
                <c:pt idx="7313">
                  <c:v>1.4368131514194847E-2</c:v>
                </c:pt>
                <c:pt idx="7314">
                  <c:v>1.4367254265763527E-2</c:v>
                </c:pt>
                <c:pt idx="7315">
                  <c:v>1.4365918985130535E-2</c:v>
                </c:pt>
                <c:pt idx="7316">
                  <c:v>1.4359248521053074E-2</c:v>
                </c:pt>
                <c:pt idx="7317">
                  <c:v>1.4347693277858425E-2</c:v>
                </c:pt>
                <c:pt idx="7318">
                  <c:v>1.4334959475863504E-2</c:v>
                </c:pt>
                <c:pt idx="7319">
                  <c:v>1.4332650965243634E-2</c:v>
                </c:pt>
                <c:pt idx="7320">
                  <c:v>1.4332443336928541E-2</c:v>
                </c:pt>
                <c:pt idx="7321">
                  <c:v>1.4326984291517825E-2</c:v>
                </c:pt>
                <c:pt idx="7322">
                  <c:v>1.4307259976042288E-2</c:v>
                </c:pt>
                <c:pt idx="7323">
                  <c:v>1.4299828966560886E-2</c:v>
                </c:pt>
                <c:pt idx="7324">
                  <c:v>1.4290476612478798E-2</c:v>
                </c:pt>
                <c:pt idx="7325">
                  <c:v>1.4289745877370467E-2</c:v>
                </c:pt>
                <c:pt idx="7326">
                  <c:v>1.4288193188805453E-2</c:v>
                </c:pt>
                <c:pt idx="7327">
                  <c:v>1.4282037947706595E-2</c:v>
                </c:pt>
                <c:pt idx="7328">
                  <c:v>1.4276641377935349E-2</c:v>
                </c:pt>
                <c:pt idx="7329">
                  <c:v>1.427591879773988E-2</c:v>
                </c:pt>
                <c:pt idx="7330">
                  <c:v>1.4275885984755906E-2</c:v>
                </c:pt>
                <c:pt idx="7331">
                  <c:v>1.4273510874616417E-2</c:v>
                </c:pt>
                <c:pt idx="7332">
                  <c:v>1.4263853029230149E-2</c:v>
                </c:pt>
                <c:pt idx="7333">
                  <c:v>1.424982751184333E-2</c:v>
                </c:pt>
                <c:pt idx="7334">
                  <c:v>1.4245310178564417E-2</c:v>
                </c:pt>
                <c:pt idx="7335">
                  <c:v>1.4243964383154506E-2</c:v>
                </c:pt>
                <c:pt idx="7336">
                  <c:v>1.4243667266110246E-2</c:v>
                </c:pt>
                <c:pt idx="7337">
                  <c:v>1.4238396479588682E-2</c:v>
                </c:pt>
                <c:pt idx="7338">
                  <c:v>1.4235924559918877E-2</c:v>
                </c:pt>
                <c:pt idx="7339">
                  <c:v>1.4221862112646056E-2</c:v>
                </c:pt>
                <c:pt idx="7340">
                  <c:v>1.4206692013032887E-2</c:v>
                </c:pt>
                <c:pt idx="7341">
                  <c:v>1.4206261708122812E-2</c:v>
                </c:pt>
                <c:pt idx="7342">
                  <c:v>1.4196128497515387E-2</c:v>
                </c:pt>
                <c:pt idx="7343">
                  <c:v>1.4195016989397813E-2</c:v>
                </c:pt>
                <c:pt idx="7344">
                  <c:v>1.4194942619662386E-2</c:v>
                </c:pt>
                <c:pt idx="7345">
                  <c:v>1.4192110395710557E-2</c:v>
                </c:pt>
                <c:pt idx="7346">
                  <c:v>1.4189893659323695E-2</c:v>
                </c:pt>
                <c:pt idx="7347">
                  <c:v>1.4184951658564234E-2</c:v>
                </c:pt>
                <c:pt idx="7348">
                  <c:v>1.4180917669159653E-2</c:v>
                </c:pt>
                <c:pt idx="7349">
                  <c:v>1.4180614012815947E-2</c:v>
                </c:pt>
                <c:pt idx="7350">
                  <c:v>1.4176054636008387E-2</c:v>
                </c:pt>
                <c:pt idx="7351">
                  <c:v>1.4154174032915747E-2</c:v>
                </c:pt>
                <c:pt idx="7352">
                  <c:v>1.4151151396548801E-2</c:v>
                </c:pt>
                <c:pt idx="7353">
                  <c:v>1.4138975196971475E-2</c:v>
                </c:pt>
                <c:pt idx="7354">
                  <c:v>1.412955299423505E-2</c:v>
                </c:pt>
                <c:pt idx="7355">
                  <c:v>1.4128259770294681E-2</c:v>
                </c:pt>
                <c:pt idx="7356">
                  <c:v>1.4128158126464988E-2</c:v>
                </c:pt>
                <c:pt idx="7357">
                  <c:v>1.4127855875781718E-2</c:v>
                </c:pt>
                <c:pt idx="7358">
                  <c:v>1.4117925361344187E-2</c:v>
                </c:pt>
                <c:pt idx="7359">
                  <c:v>1.4113528740082471E-2</c:v>
                </c:pt>
                <c:pt idx="7360">
                  <c:v>1.410978858502282E-2</c:v>
                </c:pt>
                <c:pt idx="7361">
                  <c:v>1.4098568109877203E-2</c:v>
                </c:pt>
                <c:pt idx="7362">
                  <c:v>1.409107741289186E-2</c:v>
                </c:pt>
                <c:pt idx="7363">
                  <c:v>1.4077862574751819E-2</c:v>
                </c:pt>
                <c:pt idx="7364">
                  <c:v>1.4070705345298352E-2</c:v>
                </c:pt>
                <c:pt idx="7365">
                  <c:v>1.406733622343506E-2</c:v>
                </c:pt>
                <c:pt idx="7366">
                  <c:v>1.4061769567204525E-2</c:v>
                </c:pt>
                <c:pt idx="7367">
                  <c:v>1.4057903661256511E-2</c:v>
                </c:pt>
                <c:pt idx="7368">
                  <c:v>1.4057871962470289E-2</c:v>
                </c:pt>
                <c:pt idx="7369">
                  <c:v>1.4057034970566755E-2</c:v>
                </c:pt>
                <c:pt idx="7370">
                  <c:v>1.405558461914453E-2</c:v>
                </c:pt>
                <c:pt idx="7371">
                  <c:v>1.405520785955133E-2</c:v>
                </c:pt>
                <c:pt idx="7372">
                  <c:v>1.4035515142585645E-2</c:v>
                </c:pt>
                <c:pt idx="7373">
                  <c:v>1.4028130359194783E-2</c:v>
                </c:pt>
                <c:pt idx="7374">
                  <c:v>1.4017228410568147E-2</c:v>
                </c:pt>
                <c:pt idx="7375">
                  <c:v>1.401519920469552E-2</c:v>
                </c:pt>
                <c:pt idx="7376">
                  <c:v>1.401031906195345E-2</c:v>
                </c:pt>
                <c:pt idx="7377">
                  <c:v>1.4009212247246588E-2</c:v>
                </c:pt>
                <c:pt idx="7378">
                  <c:v>1.4001635541968527E-2</c:v>
                </c:pt>
                <c:pt idx="7379">
                  <c:v>1.3995078853397793E-2</c:v>
                </c:pt>
                <c:pt idx="7380">
                  <c:v>1.399466689395156E-2</c:v>
                </c:pt>
                <c:pt idx="7381">
                  <c:v>1.3993650558295491E-2</c:v>
                </c:pt>
                <c:pt idx="7382">
                  <c:v>1.3977942079530003E-2</c:v>
                </c:pt>
                <c:pt idx="7383">
                  <c:v>1.3966514659741311E-2</c:v>
                </c:pt>
                <c:pt idx="7384">
                  <c:v>1.3962913646421025E-2</c:v>
                </c:pt>
                <c:pt idx="7385">
                  <c:v>1.3962569512828812E-2</c:v>
                </c:pt>
                <c:pt idx="7386">
                  <c:v>1.3958351410073969E-2</c:v>
                </c:pt>
                <c:pt idx="7387">
                  <c:v>1.3958122823226608E-2</c:v>
                </c:pt>
                <c:pt idx="7388">
                  <c:v>1.3954376613504196E-2</c:v>
                </c:pt>
                <c:pt idx="7389">
                  <c:v>1.3953154835429755E-2</c:v>
                </c:pt>
                <c:pt idx="7390">
                  <c:v>1.3943053188800587E-2</c:v>
                </c:pt>
                <c:pt idx="7391">
                  <c:v>1.3934129506358405E-2</c:v>
                </c:pt>
                <c:pt idx="7392">
                  <c:v>1.3932459807443379E-2</c:v>
                </c:pt>
                <c:pt idx="7393">
                  <c:v>1.3931932329195618E-2</c:v>
                </c:pt>
                <c:pt idx="7394">
                  <c:v>1.3921177839854144E-2</c:v>
                </c:pt>
                <c:pt idx="7395">
                  <c:v>1.3920979630644948E-2</c:v>
                </c:pt>
                <c:pt idx="7396">
                  <c:v>1.3905498238698888E-2</c:v>
                </c:pt>
                <c:pt idx="7397">
                  <c:v>1.3903662677608444E-2</c:v>
                </c:pt>
                <c:pt idx="7398">
                  <c:v>1.3903627250966007E-2</c:v>
                </c:pt>
                <c:pt idx="7399">
                  <c:v>1.389579085164399E-2</c:v>
                </c:pt>
                <c:pt idx="7400">
                  <c:v>1.389391942578494E-2</c:v>
                </c:pt>
                <c:pt idx="7401">
                  <c:v>1.3885283715778702E-2</c:v>
                </c:pt>
                <c:pt idx="7402">
                  <c:v>1.3880840977370622E-2</c:v>
                </c:pt>
                <c:pt idx="7403">
                  <c:v>1.3877497164147549E-2</c:v>
                </c:pt>
                <c:pt idx="7404">
                  <c:v>1.3869051499549355E-2</c:v>
                </c:pt>
                <c:pt idx="7405">
                  <c:v>1.3868802758285136E-2</c:v>
                </c:pt>
                <c:pt idx="7406">
                  <c:v>1.3862703753678873E-2</c:v>
                </c:pt>
                <c:pt idx="7407">
                  <c:v>1.3851371078181813E-2</c:v>
                </c:pt>
                <c:pt idx="7408">
                  <c:v>1.3850338160860984E-2</c:v>
                </c:pt>
                <c:pt idx="7409">
                  <c:v>1.3843459062936818E-2</c:v>
                </c:pt>
                <c:pt idx="7410">
                  <c:v>1.3838820583643082E-2</c:v>
                </c:pt>
                <c:pt idx="7411">
                  <c:v>1.3837845989784546E-2</c:v>
                </c:pt>
                <c:pt idx="7412">
                  <c:v>1.3835881327455944E-2</c:v>
                </c:pt>
                <c:pt idx="7413">
                  <c:v>1.3834192311305445E-2</c:v>
                </c:pt>
                <c:pt idx="7414">
                  <c:v>1.3817203656541568E-2</c:v>
                </c:pt>
                <c:pt idx="7415">
                  <c:v>1.381571231480145E-2</c:v>
                </c:pt>
                <c:pt idx="7416">
                  <c:v>1.3815053753893409E-2</c:v>
                </c:pt>
                <c:pt idx="7417">
                  <c:v>1.3803140185107733E-2</c:v>
                </c:pt>
                <c:pt idx="7418">
                  <c:v>1.3801824804218233E-2</c:v>
                </c:pt>
                <c:pt idx="7419">
                  <c:v>1.379737377537151E-2</c:v>
                </c:pt>
                <c:pt idx="7420">
                  <c:v>1.3786289423928439E-2</c:v>
                </c:pt>
                <c:pt idx="7421">
                  <c:v>1.3785247571418137E-2</c:v>
                </c:pt>
                <c:pt idx="7422">
                  <c:v>1.377954395671472E-2</c:v>
                </c:pt>
                <c:pt idx="7423">
                  <c:v>1.3774906630741971E-2</c:v>
                </c:pt>
                <c:pt idx="7424">
                  <c:v>1.3761779596739264E-2</c:v>
                </c:pt>
                <c:pt idx="7425">
                  <c:v>1.3760719936979431E-2</c:v>
                </c:pt>
                <c:pt idx="7426">
                  <c:v>1.3751383656647565E-2</c:v>
                </c:pt>
                <c:pt idx="7427">
                  <c:v>1.3750190140843272E-2</c:v>
                </c:pt>
                <c:pt idx="7428">
                  <c:v>1.3740199255951813E-2</c:v>
                </c:pt>
                <c:pt idx="7429">
                  <c:v>1.3739308216925379E-2</c:v>
                </c:pt>
                <c:pt idx="7430">
                  <c:v>1.3706415709696896E-2</c:v>
                </c:pt>
                <c:pt idx="7431">
                  <c:v>1.3703664762140426E-2</c:v>
                </c:pt>
                <c:pt idx="7432">
                  <c:v>1.3698396959638539E-2</c:v>
                </c:pt>
                <c:pt idx="7433">
                  <c:v>1.3694236530588077E-2</c:v>
                </c:pt>
                <c:pt idx="7434">
                  <c:v>1.3692745595523137E-2</c:v>
                </c:pt>
                <c:pt idx="7435">
                  <c:v>1.3691041231506157E-2</c:v>
                </c:pt>
                <c:pt idx="7436">
                  <c:v>1.3683034087996891E-2</c:v>
                </c:pt>
                <c:pt idx="7437">
                  <c:v>1.367728624549845E-2</c:v>
                </c:pt>
                <c:pt idx="7438">
                  <c:v>1.3674704251205538E-2</c:v>
                </c:pt>
                <c:pt idx="7439">
                  <c:v>1.3669493350905927E-2</c:v>
                </c:pt>
                <c:pt idx="7440">
                  <c:v>1.3662552167097494E-2</c:v>
                </c:pt>
                <c:pt idx="7441">
                  <c:v>1.3655271058999946E-2</c:v>
                </c:pt>
                <c:pt idx="7442">
                  <c:v>1.3650308039892195E-2</c:v>
                </c:pt>
                <c:pt idx="7443">
                  <c:v>1.3646503013480842E-2</c:v>
                </c:pt>
                <c:pt idx="7444">
                  <c:v>1.3644562067404829E-2</c:v>
                </c:pt>
                <c:pt idx="7445">
                  <c:v>1.3626037877047983E-2</c:v>
                </c:pt>
                <c:pt idx="7446">
                  <c:v>1.361712846659914E-2</c:v>
                </c:pt>
                <c:pt idx="7447">
                  <c:v>1.3608428419953101E-2</c:v>
                </c:pt>
                <c:pt idx="7448">
                  <c:v>1.3602287651563605E-2</c:v>
                </c:pt>
                <c:pt idx="7449">
                  <c:v>1.3588985267796326E-2</c:v>
                </c:pt>
                <c:pt idx="7450">
                  <c:v>1.3580085249977031E-2</c:v>
                </c:pt>
                <c:pt idx="7451">
                  <c:v>1.3579389450733738E-2</c:v>
                </c:pt>
                <c:pt idx="7452">
                  <c:v>1.3576345437130211E-2</c:v>
                </c:pt>
                <c:pt idx="7453">
                  <c:v>1.3563668980266418E-2</c:v>
                </c:pt>
                <c:pt idx="7454">
                  <c:v>1.3559965188902364E-2</c:v>
                </c:pt>
                <c:pt idx="7455">
                  <c:v>1.3555927979777361E-2</c:v>
                </c:pt>
                <c:pt idx="7456">
                  <c:v>1.3551826076933714E-2</c:v>
                </c:pt>
                <c:pt idx="7457">
                  <c:v>1.3551776958590911E-2</c:v>
                </c:pt>
                <c:pt idx="7458">
                  <c:v>1.354160008916545E-2</c:v>
                </c:pt>
                <c:pt idx="7459">
                  <c:v>1.3540983831901441E-2</c:v>
                </c:pt>
                <c:pt idx="7460">
                  <c:v>1.3538857766485949E-2</c:v>
                </c:pt>
                <c:pt idx="7461">
                  <c:v>1.353330557319255E-2</c:v>
                </c:pt>
                <c:pt idx="7462">
                  <c:v>1.3532891319468693E-2</c:v>
                </c:pt>
                <c:pt idx="7463">
                  <c:v>1.3528709360655975E-2</c:v>
                </c:pt>
                <c:pt idx="7464">
                  <c:v>1.3517994124507889E-2</c:v>
                </c:pt>
                <c:pt idx="7465">
                  <c:v>1.3514913668087318E-2</c:v>
                </c:pt>
                <c:pt idx="7466">
                  <c:v>1.3499312489328671E-2</c:v>
                </c:pt>
                <c:pt idx="7467">
                  <c:v>1.349904657592524E-2</c:v>
                </c:pt>
                <c:pt idx="7468">
                  <c:v>1.349333793265158E-2</c:v>
                </c:pt>
                <c:pt idx="7469">
                  <c:v>1.349001956889403E-2</c:v>
                </c:pt>
                <c:pt idx="7470">
                  <c:v>1.3484551994501734E-2</c:v>
                </c:pt>
                <c:pt idx="7471">
                  <c:v>1.3471706166080359E-2</c:v>
                </c:pt>
                <c:pt idx="7472">
                  <c:v>1.3463165814109525E-2</c:v>
                </c:pt>
                <c:pt idx="7473">
                  <c:v>1.3459945114245959E-2</c:v>
                </c:pt>
                <c:pt idx="7474">
                  <c:v>1.3449163427478514E-2</c:v>
                </c:pt>
                <c:pt idx="7475">
                  <c:v>1.3444826523252412E-2</c:v>
                </c:pt>
                <c:pt idx="7476">
                  <c:v>1.3443416835929554E-2</c:v>
                </c:pt>
                <c:pt idx="7477">
                  <c:v>1.344136535410227E-2</c:v>
                </c:pt>
                <c:pt idx="7478">
                  <c:v>1.3431674284517426E-2</c:v>
                </c:pt>
                <c:pt idx="7479">
                  <c:v>1.3431051668374282E-2</c:v>
                </c:pt>
                <c:pt idx="7480">
                  <c:v>1.3427447824074255E-2</c:v>
                </c:pt>
                <c:pt idx="7481">
                  <c:v>1.3420772221384386E-2</c:v>
                </c:pt>
                <c:pt idx="7482">
                  <c:v>1.3417640799964234E-2</c:v>
                </c:pt>
                <c:pt idx="7483">
                  <c:v>1.341180615430021E-2</c:v>
                </c:pt>
                <c:pt idx="7484">
                  <c:v>1.3410432821105661E-2</c:v>
                </c:pt>
                <c:pt idx="7485">
                  <c:v>1.3408487860772497E-2</c:v>
                </c:pt>
                <c:pt idx="7486">
                  <c:v>1.3401001029378849E-2</c:v>
                </c:pt>
                <c:pt idx="7487">
                  <c:v>1.3398854066477379E-2</c:v>
                </c:pt>
                <c:pt idx="7488">
                  <c:v>1.3391907629612272E-2</c:v>
                </c:pt>
                <c:pt idx="7489">
                  <c:v>1.3376349780422349E-2</c:v>
                </c:pt>
                <c:pt idx="7490">
                  <c:v>1.3367751676193196E-2</c:v>
                </c:pt>
                <c:pt idx="7491">
                  <c:v>1.3358918455342206E-2</c:v>
                </c:pt>
                <c:pt idx="7492">
                  <c:v>1.3350666957159883E-2</c:v>
                </c:pt>
                <c:pt idx="7493">
                  <c:v>1.33336649469475E-2</c:v>
                </c:pt>
                <c:pt idx="7494">
                  <c:v>1.3328222344685427E-2</c:v>
                </c:pt>
                <c:pt idx="7495">
                  <c:v>1.3325230942081694E-2</c:v>
                </c:pt>
                <c:pt idx="7496">
                  <c:v>1.332409250008946E-2</c:v>
                </c:pt>
                <c:pt idx="7497">
                  <c:v>1.3320483929842523E-2</c:v>
                </c:pt>
                <c:pt idx="7498">
                  <c:v>1.3319162097410242E-2</c:v>
                </c:pt>
                <c:pt idx="7499">
                  <c:v>1.3313074664066884E-2</c:v>
                </c:pt>
                <c:pt idx="7500">
                  <c:v>1.331105105080518E-2</c:v>
                </c:pt>
                <c:pt idx="7501">
                  <c:v>1.3309804893317784E-2</c:v>
                </c:pt>
                <c:pt idx="7502">
                  <c:v>1.3292071889312446E-2</c:v>
                </c:pt>
                <c:pt idx="7503">
                  <c:v>1.32886088511026E-2</c:v>
                </c:pt>
                <c:pt idx="7504">
                  <c:v>1.328223430596657E-2</c:v>
                </c:pt>
                <c:pt idx="7505">
                  <c:v>1.3279031049801715E-2</c:v>
                </c:pt>
                <c:pt idx="7506">
                  <c:v>1.3276394649626783E-2</c:v>
                </c:pt>
                <c:pt idx="7507">
                  <c:v>1.326131410381968E-2</c:v>
                </c:pt>
                <c:pt idx="7508">
                  <c:v>1.3258423490231368E-2</c:v>
                </c:pt>
                <c:pt idx="7509">
                  <c:v>1.3248574744744028E-2</c:v>
                </c:pt>
                <c:pt idx="7510">
                  <c:v>1.324330204724691E-2</c:v>
                </c:pt>
                <c:pt idx="7511">
                  <c:v>1.3241479156127103E-2</c:v>
                </c:pt>
                <c:pt idx="7512">
                  <c:v>1.3231076968996249E-2</c:v>
                </c:pt>
                <c:pt idx="7513">
                  <c:v>1.3226203877389034E-2</c:v>
                </c:pt>
                <c:pt idx="7514">
                  <c:v>1.3224007974671504E-2</c:v>
                </c:pt>
                <c:pt idx="7515">
                  <c:v>1.321953710712055E-2</c:v>
                </c:pt>
                <c:pt idx="7516">
                  <c:v>1.3206192710367434E-2</c:v>
                </c:pt>
                <c:pt idx="7517">
                  <c:v>1.3203739702167426E-2</c:v>
                </c:pt>
                <c:pt idx="7518">
                  <c:v>1.3201748487564603E-2</c:v>
                </c:pt>
                <c:pt idx="7519">
                  <c:v>1.319852791534858E-2</c:v>
                </c:pt>
                <c:pt idx="7520">
                  <c:v>1.3192184477266384E-2</c:v>
                </c:pt>
                <c:pt idx="7521">
                  <c:v>1.3186296225557149E-2</c:v>
                </c:pt>
                <c:pt idx="7522">
                  <c:v>1.3185791225428298E-2</c:v>
                </c:pt>
                <c:pt idx="7523">
                  <c:v>1.3180434251705854E-2</c:v>
                </c:pt>
                <c:pt idx="7524">
                  <c:v>1.3179611407467279E-2</c:v>
                </c:pt>
                <c:pt idx="7525">
                  <c:v>1.3173801030351619E-2</c:v>
                </c:pt>
                <c:pt idx="7526">
                  <c:v>1.3170633571329421E-2</c:v>
                </c:pt>
                <c:pt idx="7527">
                  <c:v>1.3169936002896152E-2</c:v>
                </c:pt>
                <c:pt idx="7528">
                  <c:v>1.3169649208385311E-2</c:v>
                </c:pt>
                <c:pt idx="7529">
                  <c:v>1.3160588858148498E-2</c:v>
                </c:pt>
                <c:pt idx="7530">
                  <c:v>1.3160450598803808E-2</c:v>
                </c:pt>
                <c:pt idx="7531">
                  <c:v>1.3157035893153415E-2</c:v>
                </c:pt>
                <c:pt idx="7532">
                  <c:v>1.3152236356708062E-2</c:v>
                </c:pt>
                <c:pt idx="7533">
                  <c:v>1.3145591161777284E-2</c:v>
                </c:pt>
                <c:pt idx="7534">
                  <c:v>1.3140779767933774E-2</c:v>
                </c:pt>
                <c:pt idx="7535">
                  <c:v>1.3137282433345403E-2</c:v>
                </c:pt>
                <c:pt idx="7536">
                  <c:v>1.3132373400952422E-2</c:v>
                </c:pt>
                <c:pt idx="7537">
                  <c:v>1.3131213995637556E-2</c:v>
                </c:pt>
                <c:pt idx="7538">
                  <c:v>1.312640163151013E-2</c:v>
                </c:pt>
                <c:pt idx="7539">
                  <c:v>1.3118754529808617E-2</c:v>
                </c:pt>
                <c:pt idx="7540">
                  <c:v>1.311765779907908E-2</c:v>
                </c:pt>
                <c:pt idx="7541">
                  <c:v>1.3112057506890267E-2</c:v>
                </c:pt>
                <c:pt idx="7542">
                  <c:v>1.3105647299457472E-2</c:v>
                </c:pt>
                <c:pt idx="7543">
                  <c:v>1.3096008523616942E-2</c:v>
                </c:pt>
                <c:pt idx="7544">
                  <c:v>1.3094156544781514E-2</c:v>
                </c:pt>
                <c:pt idx="7545">
                  <c:v>1.3082235887113368E-2</c:v>
                </c:pt>
                <c:pt idx="7546">
                  <c:v>1.3081398485715906E-2</c:v>
                </c:pt>
                <c:pt idx="7547">
                  <c:v>1.3076145764725915E-2</c:v>
                </c:pt>
                <c:pt idx="7548">
                  <c:v>1.307576240377762E-2</c:v>
                </c:pt>
                <c:pt idx="7549">
                  <c:v>1.3068525424165032E-2</c:v>
                </c:pt>
                <c:pt idx="7550">
                  <c:v>1.306124604264584E-2</c:v>
                </c:pt>
                <c:pt idx="7551">
                  <c:v>1.305899979985756E-2</c:v>
                </c:pt>
                <c:pt idx="7552">
                  <c:v>1.3058408385320604E-2</c:v>
                </c:pt>
                <c:pt idx="7553">
                  <c:v>1.3055784378884107E-2</c:v>
                </c:pt>
                <c:pt idx="7554">
                  <c:v>1.3055483024964201E-2</c:v>
                </c:pt>
                <c:pt idx="7555">
                  <c:v>1.3051687380484031E-2</c:v>
                </c:pt>
                <c:pt idx="7556">
                  <c:v>1.3051520135858538E-2</c:v>
                </c:pt>
                <c:pt idx="7557">
                  <c:v>1.3049470046227864E-2</c:v>
                </c:pt>
                <c:pt idx="7558">
                  <c:v>1.3034544839869789E-2</c:v>
                </c:pt>
                <c:pt idx="7559">
                  <c:v>1.3033838651414751E-2</c:v>
                </c:pt>
                <c:pt idx="7560">
                  <c:v>1.303226753817734E-2</c:v>
                </c:pt>
                <c:pt idx="7561">
                  <c:v>1.3028168422582982E-2</c:v>
                </c:pt>
                <c:pt idx="7562">
                  <c:v>1.3021877473548868E-2</c:v>
                </c:pt>
                <c:pt idx="7563">
                  <c:v>1.3014182053135315E-2</c:v>
                </c:pt>
                <c:pt idx="7564">
                  <c:v>1.3010663694397778E-2</c:v>
                </c:pt>
                <c:pt idx="7565">
                  <c:v>1.3006241931511495E-2</c:v>
                </c:pt>
                <c:pt idx="7566">
                  <c:v>1.3001803029239169E-2</c:v>
                </c:pt>
                <c:pt idx="7567">
                  <c:v>1.30013645735832E-2</c:v>
                </c:pt>
                <c:pt idx="7568">
                  <c:v>1.2993449892494593E-2</c:v>
                </c:pt>
                <c:pt idx="7569">
                  <c:v>1.2989302613879717E-2</c:v>
                </c:pt>
                <c:pt idx="7570">
                  <c:v>1.2980574247865981E-2</c:v>
                </c:pt>
                <c:pt idx="7571">
                  <c:v>1.2975723564419304E-2</c:v>
                </c:pt>
                <c:pt idx="7572">
                  <c:v>1.2972028161161752E-2</c:v>
                </c:pt>
                <c:pt idx="7573">
                  <c:v>1.2960356668338766E-2</c:v>
                </c:pt>
                <c:pt idx="7574">
                  <c:v>1.2959027389892207E-2</c:v>
                </c:pt>
                <c:pt idx="7575">
                  <c:v>1.2947483780337348E-2</c:v>
                </c:pt>
                <c:pt idx="7576">
                  <c:v>1.2946530754961157E-2</c:v>
                </c:pt>
                <c:pt idx="7577">
                  <c:v>1.2931697165020998E-2</c:v>
                </c:pt>
                <c:pt idx="7578">
                  <c:v>1.2931101938868051E-2</c:v>
                </c:pt>
                <c:pt idx="7579">
                  <c:v>1.2920237165364236E-2</c:v>
                </c:pt>
                <c:pt idx="7580">
                  <c:v>1.2917553855000289E-2</c:v>
                </c:pt>
                <c:pt idx="7581">
                  <c:v>1.2894210737923207E-2</c:v>
                </c:pt>
                <c:pt idx="7582">
                  <c:v>1.2889688182361114E-2</c:v>
                </c:pt>
                <c:pt idx="7583">
                  <c:v>1.2888980260521921E-2</c:v>
                </c:pt>
                <c:pt idx="7584">
                  <c:v>1.2877488021803206E-2</c:v>
                </c:pt>
                <c:pt idx="7585">
                  <c:v>1.2873146274308453E-2</c:v>
                </c:pt>
                <c:pt idx="7586">
                  <c:v>1.2870149100715648E-2</c:v>
                </c:pt>
                <c:pt idx="7587">
                  <c:v>1.2869650222232881E-2</c:v>
                </c:pt>
                <c:pt idx="7588">
                  <c:v>1.2869240105785067E-2</c:v>
                </c:pt>
                <c:pt idx="7589">
                  <c:v>1.2850268481603198E-2</c:v>
                </c:pt>
                <c:pt idx="7590">
                  <c:v>1.2836780696596904E-2</c:v>
                </c:pt>
                <c:pt idx="7591">
                  <c:v>1.2827518285656982E-2</c:v>
                </c:pt>
                <c:pt idx="7592">
                  <c:v>1.2823807923515175E-2</c:v>
                </c:pt>
                <c:pt idx="7593">
                  <c:v>1.2815457107490194E-2</c:v>
                </c:pt>
                <c:pt idx="7594">
                  <c:v>1.2803177836741781E-2</c:v>
                </c:pt>
                <c:pt idx="7595">
                  <c:v>1.27972187884476E-2</c:v>
                </c:pt>
                <c:pt idx="7596">
                  <c:v>1.2794854021608302E-2</c:v>
                </c:pt>
                <c:pt idx="7597">
                  <c:v>1.2789718527963083E-2</c:v>
                </c:pt>
                <c:pt idx="7598">
                  <c:v>1.27689840665435E-2</c:v>
                </c:pt>
                <c:pt idx="7599">
                  <c:v>1.2767658413177358E-2</c:v>
                </c:pt>
                <c:pt idx="7600">
                  <c:v>1.2761671948669229E-2</c:v>
                </c:pt>
                <c:pt idx="7601">
                  <c:v>1.2757987532822822E-2</c:v>
                </c:pt>
                <c:pt idx="7602">
                  <c:v>1.275743427438039E-2</c:v>
                </c:pt>
                <c:pt idx="7603">
                  <c:v>1.2755627967877405E-2</c:v>
                </c:pt>
                <c:pt idx="7604">
                  <c:v>1.2754452674052646E-2</c:v>
                </c:pt>
                <c:pt idx="7605">
                  <c:v>1.2751482584862549E-2</c:v>
                </c:pt>
                <c:pt idx="7606">
                  <c:v>1.2750385294017785E-2</c:v>
                </c:pt>
                <c:pt idx="7607">
                  <c:v>1.2750369057675431E-2</c:v>
                </c:pt>
                <c:pt idx="7608">
                  <c:v>1.2749092903632837E-2</c:v>
                </c:pt>
                <c:pt idx="7609">
                  <c:v>1.274528382971927E-2</c:v>
                </c:pt>
                <c:pt idx="7610">
                  <c:v>1.2743485140472861E-2</c:v>
                </c:pt>
                <c:pt idx="7611">
                  <c:v>1.2727020648487897E-2</c:v>
                </c:pt>
                <c:pt idx="7612">
                  <c:v>1.2726100885766619E-2</c:v>
                </c:pt>
                <c:pt idx="7613">
                  <c:v>1.2724005328362728E-2</c:v>
                </c:pt>
                <c:pt idx="7614">
                  <c:v>1.2723670839406969E-2</c:v>
                </c:pt>
                <c:pt idx="7615">
                  <c:v>1.2716761284868108E-2</c:v>
                </c:pt>
                <c:pt idx="7616">
                  <c:v>1.2716595509264184E-2</c:v>
                </c:pt>
                <c:pt idx="7617">
                  <c:v>1.2716430503227731E-2</c:v>
                </c:pt>
                <c:pt idx="7618">
                  <c:v>1.2715839530805689E-2</c:v>
                </c:pt>
                <c:pt idx="7619">
                  <c:v>1.2710855327126205E-2</c:v>
                </c:pt>
                <c:pt idx="7620">
                  <c:v>1.2709816215382187E-2</c:v>
                </c:pt>
                <c:pt idx="7621">
                  <c:v>1.2709503147785003E-2</c:v>
                </c:pt>
                <c:pt idx="7622">
                  <c:v>1.2704293792238711E-2</c:v>
                </c:pt>
                <c:pt idx="7623">
                  <c:v>1.2702813260786977E-2</c:v>
                </c:pt>
                <c:pt idx="7624">
                  <c:v>1.2696259027005909E-2</c:v>
                </c:pt>
                <c:pt idx="7625">
                  <c:v>1.2687505791466122E-2</c:v>
                </c:pt>
                <c:pt idx="7626">
                  <c:v>1.2683510762153292E-2</c:v>
                </c:pt>
                <c:pt idx="7627">
                  <c:v>1.2680825720301082E-2</c:v>
                </c:pt>
                <c:pt idx="7628">
                  <c:v>1.266567782240679E-2</c:v>
                </c:pt>
                <c:pt idx="7629">
                  <c:v>1.2662434650510838E-2</c:v>
                </c:pt>
                <c:pt idx="7630">
                  <c:v>1.2658838959122789E-2</c:v>
                </c:pt>
                <c:pt idx="7631">
                  <c:v>1.2642834426230442E-2</c:v>
                </c:pt>
                <c:pt idx="7632">
                  <c:v>1.2638070939610163E-2</c:v>
                </c:pt>
                <c:pt idx="7633">
                  <c:v>1.2630281703003102E-2</c:v>
                </c:pt>
                <c:pt idx="7634">
                  <c:v>1.26263095950749E-2</c:v>
                </c:pt>
                <c:pt idx="7635">
                  <c:v>1.2617362196886256E-2</c:v>
                </c:pt>
                <c:pt idx="7636">
                  <c:v>1.2615545916670206E-2</c:v>
                </c:pt>
                <c:pt idx="7637">
                  <c:v>1.2611276542788555E-2</c:v>
                </c:pt>
                <c:pt idx="7638">
                  <c:v>1.260169031399495E-2</c:v>
                </c:pt>
                <c:pt idx="7639">
                  <c:v>1.2600740762907224E-2</c:v>
                </c:pt>
                <c:pt idx="7640">
                  <c:v>1.2594125642959366E-2</c:v>
                </c:pt>
                <c:pt idx="7641">
                  <c:v>1.2583393130041417E-2</c:v>
                </c:pt>
                <c:pt idx="7642">
                  <c:v>1.2565705853110842E-2</c:v>
                </c:pt>
                <c:pt idx="7643">
                  <c:v>1.2563384159133504E-2</c:v>
                </c:pt>
                <c:pt idx="7644">
                  <c:v>1.2559600459320133E-2</c:v>
                </c:pt>
                <c:pt idx="7645">
                  <c:v>1.2552021485833091E-2</c:v>
                </c:pt>
                <c:pt idx="7646">
                  <c:v>1.2546554703214419E-2</c:v>
                </c:pt>
                <c:pt idx="7647">
                  <c:v>1.2540166945091085E-2</c:v>
                </c:pt>
                <c:pt idx="7648">
                  <c:v>1.2539093877733455E-2</c:v>
                </c:pt>
                <c:pt idx="7649">
                  <c:v>1.2525617681461224E-2</c:v>
                </c:pt>
                <c:pt idx="7650">
                  <c:v>1.2523938292236849E-2</c:v>
                </c:pt>
                <c:pt idx="7651">
                  <c:v>1.2523273882438762E-2</c:v>
                </c:pt>
                <c:pt idx="7652">
                  <c:v>1.2511167912949799E-2</c:v>
                </c:pt>
                <c:pt idx="7653">
                  <c:v>1.2509866465247545E-2</c:v>
                </c:pt>
                <c:pt idx="7654">
                  <c:v>1.2504279368866968E-2</c:v>
                </c:pt>
                <c:pt idx="7655">
                  <c:v>1.2498930823758197E-2</c:v>
                </c:pt>
                <c:pt idx="7656">
                  <c:v>1.2487098562670253E-2</c:v>
                </c:pt>
                <c:pt idx="7657">
                  <c:v>1.2486433521063791E-2</c:v>
                </c:pt>
                <c:pt idx="7658">
                  <c:v>1.2482617967782958E-2</c:v>
                </c:pt>
                <c:pt idx="7659">
                  <c:v>1.2479315491621432E-2</c:v>
                </c:pt>
                <c:pt idx="7660">
                  <c:v>1.2468734163477111E-2</c:v>
                </c:pt>
                <c:pt idx="7661">
                  <c:v>1.2465912674660179E-2</c:v>
                </c:pt>
                <c:pt idx="7662">
                  <c:v>1.2458383865781967E-2</c:v>
                </c:pt>
                <c:pt idx="7663">
                  <c:v>1.2457797937933014E-2</c:v>
                </c:pt>
                <c:pt idx="7664">
                  <c:v>1.2455775002444646E-2</c:v>
                </c:pt>
                <c:pt idx="7665">
                  <c:v>1.2452648010165969E-2</c:v>
                </c:pt>
                <c:pt idx="7666">
                  <c:v>1.2452184169342949E-2</c:v>
                </c:pt>
                <c:pt idx="7667">
                  <c:v>1.2451397748018489E-2</c:v>
                </c:pt>
                <c:pt idx="7668">
                  <c:v>1.2448770542714798E-2</c:v>
                </c:pt>
                <c:pt idx="7669">
                  <c:v>1.2446067688212666E-2</c:v>
                </c:pt>
                <c:pt idx="7670">
                  <c:v>1.2444776430255813E-2</c:v>
                </c:pt>
                <c:pt idx="7671">
                  <c:v>1.2435986914357322E-2</c:v>
                </c:pt>
                <c:pt idx="7672">
                  <c:v>1.2424934483785594E-2</c:v>
                </c:pt>
                <c:pt idx="7673">
                  <c:v>1.2419880779725456E-2</c:v>
                </c:pt>
                <c:pt idx="7674">
                  <c:v>1.2416926829784052E-2</c:v>
                </c:pt>
                <c:pt idx="7675">
                  <c:v>1.2411616184004812E-2</c:v>
                </c:pt>
                <c:pt idx="7676">
                  <c:v>1.2411421877136685E-2</c:v>
                </c:pt>
                <c:pt idx="7677">
                  <c:v>1.2394953395221481E-2</c:v>
                </c:pt>
                <c:pt idx="7678">
                  <c:v>1.2390973138228588E-2</c:v>
                </c:pt>
                <c:pt idx="7679">
                  <c:v>1.2390660696552905E-2</c:v>
                </c:pt>
                <c:pt idx="7680">
                  <c:v>1.238715461345557E-2</c:v>
                </c:pt>
                <c:pt idx="7681">
                  <c:v>1.2384286963632288E-2</c:v>
                </c:pt>
                <c:pt idx="7682">
                  <c:v>1.2382420963938266E-2</c:v>
                </c:pt>
                <c:pt idx="7683">
                  <c:v>1.2379389088250564E-2</c:v>
                </c:pt>
                <c:pt idx="7684">
                  <c:v>1.2371477589947229E-2</c:v>
                </c:pt>
                <c:pt idx="7685">
                  <c:v>1.2356168438264424E-2</c:v>
                </c:pt>
                <c:pt idx="7686">
                  <c:v>1.2353003144112366E-2</c:v>
                </c:pt>
                <c:pt idx="7687">
                  <c:v>1.2351154451754713E-2</c:v>
                </c:pt>
                <c:pt idx="7688">
                  <c:v>1.2334167173502825E-2</c:v>
                </c:pt>
                <c:pt idx="7689">
                  <c:v>1.2325356656343895E-2</c:v>
                </c:pt>
                <c:pt idx="7690">
                  <c:v>1.2324476192831597E-2</c:v>
                </c:pt>
                <c:pt idx="7691">
                  <c:v>1.2313646987617189E-2</c:v>
                </c:pt>
                <c:pt idx="7692">
                  <c:v>1.2312510678476935E-2</c:v>
                </c:pt>
                <c:pt idx="7693">
                  <c:v>1.2312164970561888E-2</c:v>
                </c:pt>
                <c:pt idx="7694">
                  <c:v>1.2303325763398456E-2</c:v>
                </c:pt>
                <c:pt idx="7695">
                  <c:v>1.2296871561704514E-2</c:v>
                </c:pt>
                <c:pt idx="7696">
                  <c:v>1.2286000893422393E-2</c:v>
                </c:pt>
                <c:pt idx="7697">
                  <c:v>1.2285808295057481E-2</c:v>
                </c:pt>
                <c:pt idx="7698">
                  <c:v>1.2283783452739064E-2</c:v>
                </c:pt>
                <c:pt idx="7699">
                  <c:v>1.2283218526806262E-2</c:v>
                </c:pt>
                <c:pt idx="7700">
                  <c:v>1.2281977600783887E-2</c:v>
                </c:pt>
                <c:pt idx="7701">
                  <c:v>1.228142904470274E-2</c:v>
                </c:pt>
                <c:pt idx="7702">
                  <c:v>1.2279666919162036E-2</c:v>
                </c:pt>
                <c:pt idx="7703">
                  <c:v>1.2275572777483342E-2</c:v>
                </c:pt>
                <c:pt idx="7704">
                  <c:v>1.2275441562475833E-2</c:v>
                </c:pt>
                <c:pt idx="7705">
                  <c:v>1.2274840502129901E-2</c:v>
                </c:pt>
                <c:pt idx="7706">
                  <c:v>1.227473240908766E-2</c:v>
                </c:pt>
                <c:pt idx="7707">
                  <c:v>1.2274223831130804E-2</c:v>
                </c:pt>
                <c:pt idx="7708">
                  <c:v>1.2261744474147615E-2</c:v>
                </c:pt>
                <c:pt idx="7709">
                  <c:v>1.2260421468044761E-2</c:v>
                </c:pt>
                <c:pt idx="7710">
                  <c:v>1.2258858022900864E-2</c:v>
                </c:pt>
                <c:pt idx="7711">
                  <c:v>1.2250104190975532E-2</c:v>
                </c:pt>
                <c:pt idx="7712">
                  <c:v>1.2249469167305597E-2</c:v>
                </c:pt>
                <c:pt idx="7713">
                  <c:v>1.2247870529619913E-2</c:v>
                </c:pt>
                <c:pt idx="7714">
                  <c:v>1.2243305957114283E-2</c:v>
                </c:pt>
                <c:pt idx="7715">
                  <c:v>1.2242394667319714E-2</c:v>
                </c:pt>
                <c:pt idx="7716">
                  <c:v>1.222344246603195E-2</c:v>
                </c:pt>
                <c:pt idx="7717">
                  <c:v>1.2220996446773146E-2</c:v>
                </c:pt>
                <c:pt idx="7718">
                  <c:v>1.2220390919922556E-2</c:v>
                </c:pt>
                <c:pt idx="7719">
                  <c:v>1.2218159543492774E-2</c:v>
                </c:pt>
                <c:pt idx="7720">
                  <c:v>1.2215034436382928E-2</c:v>
                </c:pt>
                <c:pt idx="7721">
                  <c:v>1.2214323508720098E-2</c:v>
                </c:pt>
                <c:pt idx="7722">
                  <c:v>1.2210151814342571E-2</c:v>
                </c:pt>
                <c:pt idx="7723">
                  <c:v>1.2206917917568227E-2</c:v>
                </c:pt>
                <c:pt idx="7724">
                  <c:v>1.2201719075821566E-2</c:v>
                </c:pt>
                <c:pt idx="7725">
                  <c:v>1.2201118794881336E-2</c:v>
                </c:pt>
                <c:pt idx="7726">
                  <c:v>1.2184552020201153E-2</c:v>
                </c:pt>
                <c:pt idx="7727">
                  <c:v>1.2174474769517891E-2</c:v>
                </c:pt>
                <c:pt idx="7728">
                  <c:v>1.2173194256343703E-2</c:v>
                </c:pt>
                <c:pt idx="7729">
                  <c:v>1.2131009954569619E-2</c:v>
                </c:pt>
                <c:pt idx="7730">
                  <c:v>1.2128048055083038E-2</c:v>
                </c:pt>
                <c:pt idx="7731">
                  <c:v>1.2118100633515733E-2</c:v>
                </c:pt>
                <c:pt idx="7732">
                  <c:v>1.2108487168021093E-2</c:v>
                </c:pt>
                <c:pt idx="7733">
                  <c:v>1.2108438471410439E-2</c:v>
                </c:pt>
                <c:pt idx="7734">
                  <c:v>1.2108298066483674E-2</c:v>
                </c:pt>
                <c:pt idx="7735">
                  <c:v>1.2097810717698989E-2</c:v>
                </c:pt>
                <c:pt idx="7736">
                  <c:v>1.2095611841058406E-2</c:v>
                </c:pt>
                <c:pt idx="7737">
                  <c:v>1.2079076722793937E-2</c:v>
                </c:pt>
                <c:pt idx="7738">
                  <c:v>1.2076299808898846E-2</c:v>
                </c:pt>
                <c:pt idx="7739">
                  <c:v>1.2073654191930273E-2</c:v>
                </c:pt>
                <c:pt idx="7740">
                  <c:v>1.207348147534992E-2</c:v>
                </c:pt>
                <c:pt idx="7741">
                  <c:v>1.2063015608580826E-2</c:v>
                </c:pt>
                <c:pt idx="7742">
                  <c:v>1.2058334657647395E-2</c:v>
                </c:pt>
                <c:pt idx="7743">
                  <c:v>1.2057272747481994E-2</c:v>
                </c:pt>
                <c:pt idx="7744">
                  <c:v>1.2050810891141258E-2</c:v>
                </c:pt>
                <c:pt idx="7745">
                  <c:v>1.2034014373159227E-2</c:v>
                </c:pt>
                <c:pt idx="7746">
                  <c:v>1.2031680905932488E-2</c:v>
                </c:pt>
                <c:pt idx="7747">
                  <c:v>1.2030169576719877E-2</c:v>
                </c:pt>
                <c:pt idx="7748">
                  <c:v>1.2024199348147737E-2</c:v>
                </c:pt>
                <c:pt idx="7749">
                  <c:v>1.2018680057821253E-2</c:v>
                </c:pt>
                <c:pt idx="7750">
                  <c:v>1.2003304138596838E-2</c:v>
                </c:pt>
                <c:pt idx="7751">
                  <c:v>1.1994801480273725E-2</c:v>
                </c:pt>
                <c:pt idx="7752">
                  <c:v>1.1994685372063484E-2</c:v>
                </c:pt>
                <c:pt idx="7753">
                  <c:v>1.1989785084114727E-2</c:v>
                </c:pt>
                <c:pt idx="7754">
                  <c:v>1.1988173772859219E-2</c:v>
                </c:pt>
                <c:pt idx="7755">
                  <c:v>1.1976215348204203E-2</c:v>
                </c:pt>
                <c:pt idx="7756">
                  <c:v>1.1968690430981237E-2</c:v>
                </c:pt>
                <c:pt idx="7757">
                  <c:v>1.1967522775939859E-2</c:v>
                </c:pt>
                <c:pt idx="7758">
                  <c:v>1.1965532834506888E-2</c:v>
                </c:pt>
                <c:pt idx="7759">
                  <c:v>1.1962262535819166E-2</c:v>
                </c:pt>
                <c:pt idx="7760">
                  <c:v>1.196220894161497E-2</c:v>
                </c:pt>
                <c:pt idx="7761">
                  <c:v>1.1955869652962445E-2</c:v>
                </c:pt>
                <c:pt idx="7762">
                  <c:v>1.1954253539756763E-2</c:v>
                </c:pt>
                <c:pt idx="7763">
                  <c:v>1.1938246697587588E-2</c:v>
                </c:pt>
                <c:pt idx="7764">
                  <c:v>1.1928195030265223E-2</c:v>
                </c:pt>
                <c:pt idx="7765">
                  <c:v>1.1923242569041724E-2</c:v>
                </c:pt>
                <c:pt idx="7766">
                  <c:v>1.1921647435556758E-2</c:v>
                </c:pt>
                <c:pt idx="7767">
                  <c:v>1.1916094146864399E-2</c:v>
                </c:pt>
                <c:pt idx="7768">
                  <c:v>1.1907676726380047E-2</c:v>
                </c:pt>
                <c:pt idx="7769">
                  <c:v>1.1903699120453698E-2</c:v>
                </c:pt>
                <c:pt idx="7770">
                  <c:v>1.1901984553963541E-2</c:v>
                </c:pt>
                <c:pt idx="7771">
                  <c:v>1.1893517530079148E-2</c:v>
                </c:pt>
                <c:pt idx="7772">
                  <c:v>1.1886808213519612E-2</c:v>
                </c:pt>
                <c:pt idx="7773">
                  <c:v>1.1883407439717863E-2</c:v>
                </c:pt>
                <c:pt idx="7774">
                  <c:v>1.1881727212730155E-2</c:v>
                </c:pt>
                <c:pt idx="7775">
                  <c:v>1.18753127552327E-2</c:v>
                </c:pt>
                <c:pt idx="7776">
                  <c:v>1.1874211752509576E-2</c:v>
                </c:pt>
                <c:pt idx="7777">
                  <c:v>1.1870433798023973E-2</c:v>
                </c:pt>
                <c:pt idx="7778">
                  <c:v>1.1866847402107304E-2</c:v>
                </c:pt>
                <c:pt idx="7779">
                  <c:v>1.1863695664863543E-2</c:v>
                </c:pt>
                <c:pt idx="7780">
                  <c:v>1.1863408660912098E-2</c:v>
                </c:pt>
                <c:pt idx="7781">
                  <c:v>1.1858354597396162E-2</c:v>
                </c:pt>
                <c:pt idx="7782">
                  <c:v>1.1857648128942409E-2</c:v>
                </c:pt>
                <c:pt idx="7783">
                  <c:v>1.1856613174632864E-2</c:v>
                </c:pt>
                <c:pt idx="7784">
                  <c:v>1.1856506869020343E-2</c:v>
                </c:pt>
                <c:pt idx="7785">
                  <c:v>1.1853421348998718E-2</c:v>
                </c:pt>
                <c:pt idx="7786">
                  <c:v>1.1848799376287206E-2</c:v>
                </c:pt>
                <c:pt idx="7787">
                  <c:v>1.1848719887709764E-2</c:v>
                </c:pt>
                <c:pt idx="7788">
                  <c:v>1.1847809704728363E-2</c:v>
                </c:pt>
                <c:pt idx="7789">
                  <c:v>1.1843877869888664E-2</c:v>
                </c:pt>
                <c:pt idx="7790">
                  <c:v>1.1834343291552108E-2</c:v>
                </c:pt>
                <c:pt idx="7791">
                  <c:v>1.1832842394937348E-2</c:v>
                </c:pt>
                <c:pt idx="7792">
                  <c:v>1.1829926774135352E-2</c:v>
                </c:pt>
                <c:pt idx="7793">
                  <c:v>1.1827584571781234E-2</c:v>
                </c:pt>
                <c:pt idx="7794">
                  <c:v>1.1817670725046263E-2</c:v>
                </c:pt>
                <c:pt idx="7795">
                  <c:v>1.1816428249586673E-2</c:v>
                </c:pt>
                <c:pt idx="7796">
                  <c:v>1.1799719515345418E-2</c:v>
                </c:pt>
                <c:pt idx="7797">
                  <c:v>1.1793729308529908E-2</c:v>
                </c:pt>
                <c:pt idx="7798">
                  <c:v>1.1793547967774591E-2</c:v>
                </c:pt>
                <c:pt idx="7799">
                  <c:v>1.1787603987488047E-2</c:v>
                </c:pt>
                <c:pt idx="7800">
                  <c:v>1.178571362069202E-2</c:v>
                </c:pt>
                <c:pt idx="7801">
                  <c:v>1.1784807171073435E-2</c:v>
                </c:pt>
                <c:pt idx="7802">
                  <c:v>1.1778264612878989E-2</c:v>
                </c:pt>
                <c:pt idx="7803">
                  <c:v>1.1773882985581378E-2</c:v>
                </c:pt>
                <c:pt idx="7804">
                  <c:v>1.1773434101214474E-2</c:v>
                </c:pt>
                <c:pt idx="7805">
                  <c:v>1.1771203613456883E-2</c:v>
                </c:pt>
                <c:pt idx="7806">
                  <c:v>1.1767323388741407E-2</c:v>
                </c:pt>
                <c:pt idx="7807">
                  <c:v>1.1764978823180288E-2</c:v>
                </c:pt>
                <c:pt idx="7808">
                  <c:v>1.1762387896334768E-2</c:v>
                </c:pt>
                <c:pt idx="7809">
                  <c:v>1.1754004523453895E-2</c:v>
                </c:pt>
                <c:pt idx="7810">
                  <c:v>1.1751394801361481E-2</c:v>
                </c:pt>
                <c:pt idx="7811">
                  <c:v>1.1750810056866292E-2</c:v>
                </c:pt>
                <c:pt idx="7812">
                  <c:v>1.1743510131632386E-2</c:v>
                </c:pt>
                <c:pt idx="7813">
                  <c:v>1.1737730865513557E-2</c:v>
                </c:pt>
                <c:pt idx="7814">
                  <c:v>1.1735039878802291E-2</c:v>
                </c:pt>
                <c:pt idx="7815">
                  <c:v>1.1731597354792204E-2</c:v>
                </c:pt>
                <c:pt idx="7816">
                  <c:v>1.172927380018513E-2</c:v>
                </c:pt>
                <c:pt idx="7817">
                  <c:v>1.172762699420739E-2</c:v>
                </c:pt>
                <c:pt idx="7818">
                  <c:v>1.1726727843942047E-2</c:v>
                </c:pt>
                <c:pt idx="7819">
                  <c:v>1.1726706926429502E-2</c:v>
                </c:pt>
                <c:pt idx="7820">
                  <c:v>1.1712392688342026E-2</c:v>
                </c:pt>
                <c:pt idx="7821">
                  <c:v>1.1710554511346562E-2</c:v>
                </c:pt>
                <c:pt idx="7822">
                  <c:v>1.1707826458621695E-2</c:v>
                </c:pt>
                <c:pt idx="7823">
                  <c:v>1.1699831452377067E-2</c:v>
                </c:pt>
                <c:pt idx="7824">
                  <c:v>1.1695855167449289E-2</c:v>
                </c:pt>
                <c:pt idx="7825">
                  <c:v>1.1684826057256105E-2</c:v>
                </c:pt>
                <c:pt idx="7826">
                  <c:v>1.1683215857216562E-2</c:v>
                </c:pt>
                <c:pt idx="7827">
                  <c:v>1.16687506435051E-2</c:v>
                </c:pt>
                <c:pt idx="7828">
                  <c:v>1.1663706506438202E-2</c:v>
                </c:pt>
                <c:pt idx="7829">
                  <c:v>1.1649602846775912E-2</c:v>
                </c:pt>
                <c:pt idx="7830">
                  <c:v>1.1648328548105906E-2</c:v>
                </c:pt>
                <c:pt idx="7831">
                  <c:v>1.1646797731092317E-2</c:v>
                </c:pt>
                <c:pt idx="7832">
                  <c:v>1.1644833824976043E-2</c:v>
                </c:pt>
                <c:pt idx="7833">
                  <c:v>1.1641809805554189E-2</c:v>
                </c:pt>
                <c:pt idx="7834">
                  <c:v>1.1628427638158407E-2</c:v>
                </c:pt>
                <c:pt idx="7835">
                  <c:v>1.1622507500900232E-2</c:v>
                </c:pt>
                <c:pt idx="7836">
                  <c:v>1.161130921561342E-2</c:v>
                </c:pt>
                <c:pt idx="7837">
                  <c:v>1.1605639116635914E-2</c:v>
                </c:pt>
                <c:pt idx="7838">
                  <c:v>1.1603609983168719E-2</c:v>
                </c:pt>
                <c:pt idx="7839">
                  <c:v>1.1599484323618124E-2</c:v>
                </c:pt>
                <c:pt idx="7840">
                  <c:v>1.1595739395257581E-2</c:v>
                </c:pt>
                <c:pt idx="7841">
                  <c:v>1.1588648094805998E-2</c:v>
                </c:pt>
                <c:pt idx="7842">
                  <c:v>1.1585776936757653E-2</c:v>
                </c:pt>
                <c:pt idx="7843">
                  <c:v>1.158245773322499E-2</c:v>
                </c:pt>
                <c:pt idx="7844">
                  <c:v>1.1578095766631904E-2</c:v>
                </c:pt>
                <c:pt idx="7845">
                  <c:v>1.1563632173194704E-2</c:v>
                </c:pt>
                <c:pt idx="7846">
                  <c:v>1.1552285983886204E-2</c:v>
                </c:pt>
                <c:pt idx="7847">
                  <c:v>1.15518631778049E-2</c:v>
                </c:pt>
                <c:pt idx="7848">
                  <c:v>1.155017886772421E-2</c:v>
                </c:pt>
                <c:pt idx="7849">
                  <c:v>1.154813938324516E-2</c:v>
                </c:pt>
                <c:pt idx="7850">
                  <c:v>1.153062745962994E-2</c:v>
                </c:pt>
                <c:pt idx="7851">
                  <c:v>1.1527903109650907E-2</c:v>
                </c:pt>
                <c:pt idx="7852">
                  <c:v>1.15243484560455E-2</c:v>
                </c:pt>
                <c:pt idx="7853">
                  <c:v>1.1514249332632093E-2</c:v>
                </c:pt>
                <c:pt idx="7854">
                  <c:v>1.1503832040922172E-2</c:v>
                </c:pt>
                <c:pt idx="7855">
                  <c:v>1.1468807288208824E-2</c:v>
                </c:pt>
                <c:pt idx="7856">
                  <c:v>1.1468041662276831E-2</c:v>
                </c:pt>
                <c:pt idx="7857">
                  <c:v>1.1464182736913053E-2</c:v>
                </c:pt>
                <c:pt idx="7858">
                  <c:v>1.1456873715547032E-2</c:v>
                </c:pt>
                <c:pt idx="7859">
                  <c:v>1.1455514725071964E-2</c:v>
                </c:pt>
                <c:pt idx="7860">
                  <c:v>1.1446655372911747E-2</c:v>
                </c:pt>
                <c:pt idx="7861">
                  <c:v>1.1445721250076401E-2</c:v>
                </c:pt>
                <c:pt idx="7862">
                  <c:v>1.1434137849730427E-2</c:v>
                </c:pt>
                <c:pt idx="7863">
                  <c:v>1.143321367839043E-2</c:v>
                </c:pt>
                <c:pt idx="7864">
                  <c:v>1.1432003302527341E-2</c:v>
                </c:pt>
                <c:pt idx="7865">
                  <c:v>1.1430973204433025E-2</c:v>
                </c:pt>
                <c:pt idx="7866">
                  <c:v>1.1422462209872497E-2</c:v>
                </c:pt>
                <c:pt idx="7867">
                  <c:v>1.1416218697231863E-2</c:v>
                </c:pt>
                <c:pt idx="7868">
                  <c:v>1.1404928553246317E-2</c:v>
                </c:pt>
                <c:pt idx="7869">
                  <c:v>1.1389514110894663E-2</c:v>
                </c:pt>
                <c:pt idx="7870">
                  <c:v>1.1387244350497219E-2</c:v>
                </c:pt>
                <c:pt idx="7871">
                  <c:v>1.1380275307427468E-2</c:v>
                </c:pt>
                <c:pt idx="7872">
                  <c:v>1.1379147211907414E-2</c:v>
                </c:pt>
                <c:pt idx="7873">
                  <c:v>1.1373580577901127E-2</c:v>
                </c:pt>
                <c:pt idx="7874">
                  <c:v>1.1370982398015135E-2</c:v>
                </c:pt>
                <c:pt idx="7875">
                  <c:v>1.1363734115949426E-2</c:v>
                </c:pt>
                <c:pt idx="7876">
                  <c:v>1.136356403132918E-2</c:v>
                </c:pt>
                <c:pt idx="7877">
                  <c:v>1.1363421997544101E-2</c:v>
                </c:pt>
                <c:pt idx="7878">
                  <c:v>1.1361141725489673E-2</c:v>
                </c:pt>
                <c:pt idx="7879">
                  <c:v>1.1361135934679138E-2</c:v>
                </c:pt>
                <c:pt idx="7880">
                  <c:v>1.1358750347770268E-2</c:v>
                </c:pt>
                <c:pt idx="7881">
                  <c:v>1.135314039611574E-2</c:v>
                </c:pt>
                <c:pt idx="7882">
                  <c:v>1.1352615308956055E-2</c:v>
                </c:pt>
                <c:pt idx="7883">
                  <c:v>1.1343106726770127E-2</c:v>
                </c:pt>
                <c:pt idx="7884">
                  <c:v>1.1339097299497039E-2</c:v>
                </c:pt>
                <c:pt idx="7885">
                  <c:v>1.1334183450845877E-2</c:v>
                </c:pt>
                <c:pt idx="7886">
                  <c:v>1.1333628295811693E-2</c:v>
                </c:pt>
                <c:pt idx="7887">
                  <c:v>1.1331953207736568E-2</c:v>
                </c:pt>
                <c:pt idx="7888">
                  <c:v>1.1325542799116843E-2</c:v>
                </c:pt>
                <c:pt idx="7889">
                  <c:v>1.1321756174340454E-2</c:v>
                </c:pt>
                <c:pt idx="7890">
                  <c:v>1.1316222633681271E-2</c:v>
                </c:pt>
                <c:pt idx="7891">
                  <c:v>1.1312461025926269E-2</c:v>
                </c:pt>
                <c:pt idx="7892">
                  <c:v>1.1311415950933296E-2</c:v>
                </c:pt>
                <c:pt idx="7893">
                  <c:v>1.1308401384597362E-2</c:v>
                </c:pt>
                <c:pt idx="7894">
                  <c:v>1.130674720900173E-2</c:v>
                </c:pt>
                <c:pt idx="7895">
                  <c:v>1.130464672101935E-2</c:v>
                </c:pt>
                <c:pt idx="7896">
                  <c:v>1.1300454030698874E-2</c:v>
                </c:pt>
                <c:pt idx="7897">
                  <c:v>1.1295862671527365E-2</c:v>
                </c:pt>
                <c:pt idx="7898">
                  <c:v>1.1295346664591602E-2</c:v>
                </c:pt>
                <c:pt idx="7899">
                  <c:v>1.129509065124102E-2</c:v>
                </c:pt>
                <c:pt idx="7900">
                  <c:v>1.1286378796251653E-2</c:v>
                </c:pt>
                <c:pt idx="7901">
                  <c:v>1.1280608259312029E-2</c:v>
                </c:pt>
                <c:pt idx="7902">
                  <c:v>1.1280321200400798E-2</c:v>
                </c:pt>
                <c:pt idx="7903">
                  <c:v>1.1273497802521E-2</c:v>
                </c:pt>
                <c:pt idx="7904">
                  <c:v>1.1265169253864254E-2</c:v>
                </c:pt>
                <c:pt idx="7905">
                  <c:v>1.1261028791239537E-2</c:v>
                </c:pt>
                <c:pt idx="7906">
                  <c:v>1.1260221355511872E-2</c:v>
                </c:pt>
                <c:pt idx="7907">
                  <c:v>1.1249645558311731E-2</c:v>
                </c:pt>
                <c:pt idx="7908">
                  <c:v>1.1248370890859989E-2</c:v>
                </c:pt>
                <c:pt idx="7909">
                  <c:v>1.1243302580519976E-2</c:v>
                </c:pt>
                <c:pt idx="7910">
                  <c:v>1.1237533977764733E-2</c:v>
                </c:pt>
                <c:pt idx="7911">
                  <c:v>1.1229950046457533E-2</c:v>
                </c:pt>
                <c:pt idx="7912">
                  <c:v>1.1222511388413792E-2</c:v>
                </c:pt>
                <c:pt idx="7913">
                  <c:v>1.1207325828017827E-2</c:v>
                </c:pt>
                <c:pt idx="7914">
                  <c:v>1.1206938134815691E-2</c:v>
                </c:pt>
                <c:pt idx="7915">
                  <c:v>1.1198944200863696E-2</c:v>
                </c:pt>
                <c:pt idx="7916">
                  <c:v>1.1196838576141363E-2</c:v>
                </c:pt>
                <c:pt idx="7917">
                  <c:v>1.1192612776472594E-2</c:v>
                </c:pt>
                <c:pt idx="7918">
                  <c:v>1.1178409886737415E-2</c:v>
                </c:pt>
                <c:pt idx="7919">
                  <c:v>1.1171194720753142E-2</c:v>
                </c:pt>
                <c:pt idx="7920">
                  <c:v>1.1167318167251436E-2</c:v>
                </c:pt>
                <c:pt idx="7921">
                  <c:v>1.1164797717501961E-2</c:v>
                </c:pt>
                <c:pt idx="7922">
                  <c:v>1.1159800083087847E-2</c:v>
                </c:pt>
                <c:pt idx="7923">
                  <c:v>1.1159652329096438E-2</c:v>
                </c:pt>
                <c:pt idx="7924">
                  <c:v>1.1152783903136515E-2</c:v>
                </c:pt>
                <c:pt idx="7925">
                  <c:v>1.1151109950823782E-2</c:v>
                </c:pt>
                <c:pt idx="7926">
                  <c:v>1.1146183607418474E-2</c:v>
                </c:pt>
                <c:pt idx="7927">
                  <c:v>1.1140462536976247E-2</c:v>
                </c:pt>
                <c:pt idx="7928">
                  <c:v>1.1136421904410679E-2</c:v>
                </c:pt>
                <c:pt idx="7929">
                  <c:v>1.1136239931340013E-2</c:v>
                </c:pt>
                <c:pt idx="7930">
                  <c:v>1.1135683686845654E-2</c:v>
                </c:pt>
                <c:pt idx="7931">
                  <c:v>1.1130880187398561E-2</c:v>
                </c:pt>
                <c:pt idx="7932">
                  <c:v>1.1130199107004433E-2</c:v>
                </c:pt>
                <c:pt idx="7933">
                  <c:v>1.1119564565272211E-2</c:v>
                </c:pt>
                <c:pt idx="7934">
                  <c:v>1.1116364065454874E-2</c:v>
                </c:pt>
                <c:pt idx="7935">
                  <c:v>1.1111761067280356E-2</c:v>
                </c:pt>
                <c:pt idx="7936">
                  <c:v>1.1110478144162692E-2</c:v>
                </c:pt>
                <c:pt idx="7937">
                  <c:v>1.1107863427047683E-2</c:v>
                </c:pt>
                <c:pt idx="7938">
                  <c:v>1.110331126653121E-2</c:v>
                </c:pt>
                <c:pt idx="7939">
                  <c:v>1.1100726963416239E-2</c:v>
                </c:pt>
                <c:pt idx="7940">
                  <c:v>1.1096092149770309E-2</c:v>
                </c:pt>
                <c:pt idx="7941">
                  <c:v>1.1083797220353046E-2</c:v>
                </c:pt>
                <c:pt idx="7942">
                  <c:v>1.1069731370111661E-2</c:v>
                </c:pt>
                <c:pt idx="7943">
                  <c:v>1.1068999570984651E-2</c:v>
                </c:pt>
                <c:pt idx="7944">
                  <c:v>1.1065634522405495E-2</c:v>
                </c:pt>
                <c:pt idx="7945">
                  <c:v>1.1061200522159318E-2</c:v>
                </c:pt>
                <c:pt idx="7946">
                  <c:v>1.1055168076754466E-2</c:v>
                </c:pt>
                <c:pt idx="7947">
                  <c:v>1.1050453665543421E-2</c:v>
                </c:pt>
                <c:pt idx="7948">
                  <c:v>1.1047277884941724E-2</c:v>
                </c:pt>
                <c:pt idx="7949">
                  <c:v>1.1041640095009327E-2</c:v>
                </c:pt>
                <c:pt idx="7950">
                  <c:v>1.1038492931158373E-2</c:v>
                </c:pt>
                <c:pt idx="7951">
                  <c:v>1.103622249673668E-2</c:v>
                </c:pt>
                <c:pt idx="7952">
                  <c:v>1.1035477561064771E-2</c:v>
                </c:pt>
                <c:pt idx="7953">
                  <c:v>1.1030867809371203E-2</c:v>
                </c:pt>
                <c:pt idx="7954">
                  <c:v>1.102782680796717E-2</c:v>
                </c:pt>
                <c:pt idx="7955">
                  <c:v>1.101537040154686E-2</c:v>
                </c:pt>
                <c:pt idx="7956">
                  <c:v>1.0998462351969336E-2</c:v>
                </c:pt>
                <c:pt idx="7957">
                  <c:v>1.0997286387011833E-2</c:v>
                </c:pt>
                <c:pt idx="7958">
                  <c:v>1.0991905304539099E-2</c:v>
                </c:pt>
                <c:pt idx="7959">
                  <c:v>1.0985760137038466E-2</c:v>
                </c:pt>
                <c:pt idx="7960">
                  <c:v>1.0977374469434096E-2</c:v>
                </c:pt>
                <c:pt idx="7961">
                  <c:v>1.0974955511860236E-2</c:v>
                </c:pt>
                <c:pt idx="7962">
                  <c:v>1.0967181618619962E-2</c:v>
                </c:pt>
                <c:pt idx="7963">
                  <c:v>1.0965952872670805E-2</c:v>
                </c:pt>
                <c:pt idx="7964">
                  <c:v>1.0965372129017957E-2</c:v>
                </c:pt>
                <c:pt idx="7965">
                  <c:v>1.0960576763773894E-2</c:v>
                </c:pt>
                <c:pt idx="7966">
                  <c:v>1.0960568364230377E-2</c:v>
                </c:pt>
                <c:pt idx="7967">
                  <c:v>1.0953865838589406E-2</c:v>
                </c:pt>
                <c:pt idx="7968">
                  <c:v>1.0953454370622194E-2</c:v>
                </c:pt>
                <c:pt idx="7969">
                  <c:v>1.0952757858018131E-2</c:v>
                </c:pt>
                <c:pt idx="7970">
                  <c:v>1.0950793185027365E-2</c:v>
                </c:pt>
                <c:pt idx="7971">
                  <c:v>1.0933951447874809E-2</c:v>
                </c:pt>
                <c:pt idx="7972">
                  <c:v>1.0933606681352452E-2</c:v>
                </c:pt>
                <c:pt idx="7973">
                  <c:v>1.0920185333517154E-2</c:v>
                </c:pt>
                <c:pt idx="7974">
                  <c:v>1.0917352379703295E-2</c:v>
                </c:pt>
                <c:pt idx="7975">
                  <c:v>1.0905363016875398E-2</c:v>
                </c:pt>
                <c:pt idx="7976">
                  <c:v>1.0899925508239669E-2</c:v>
                </c:pt>
                <c:pt idx="7977">
                  <c:v>1.0898083365385874E-2</c:v>
                </c:pt>
                <c:pt idx="7978">
                  <c:v>1.0893284983349912E-2</c:v>
                </c:pt>
                <c:pt idx="7979">
                  <c:v>1.0890341610394212E-2</c:v>
                </c:pt>
                <c:pt idx="7980">
                  <c:v>1.0884524389919416E-2</c:v>
                </c:pt>
                <c:pt idx="7981">
                  <c:v>1.0883125736488993E-2</c:v>
                </c:pt>
                <c:pt idx="7982">
                  <c:v>1.0869857427247486E-2</c:v>
                </c:pt>
                <c:pt idx="7983">
                  <c:v>1.0862841299656914E-2</c:v>
                </c:pt>
                <c:pt idx="7984">
                  <c:v>1.0857219090151865E-2</c:v>
                </c:pt>
                <c:pt idx="7985">
                  <c:v>1.0848682779089519E-2</c:v>
                </c:pt>
                <c:pt idx="7986">
                  <c:v>1.0846529485556257E-2</c:v>
                </c:pt>
                <c:pt idx="7987">
                  <c:v>1.0845910791021717E-2</c:v>
                </c:pt>
                <c:pt idx="7988">
                  <c:v>1.0836144623830594E-2</c:v>
                </c:pt>
                <c:pt idx="7989">
                  <c:v>1.0833771108611319E-2</c:v>
                </c:pt>
                <c:pt idx="7990">
                  <c:v>1.0829660276153803E-2</c:v>
                </c:pt>
                <c:pt idx="7991">
                  <c:v>1.0828946591397935E-2</c:v>
                </c:pt>
                <c:pt idx="7992">
                  <c:v>1.0826411367955348E-2</c:v>
                </c:pt>
                <c:pt idx="7993">
                  <c:v>1.0824619818996704E-2</c:v>
                </c:pt>
                <c:pt idx="7994">
                  <c:v>1.0821706030632141E-2</c:v>
                </c:pt>
                <c:pt idx="7995">
                  <c:v>1.0807441276249401E-2</c:v>
                </c:pt>
                <c:pt idx="7996">
                  <c:v>1.0806662966491043E-2</c:v>
                </c:pt>
                <c:pt idx="7997">
                  <c:v>1.0804869548564326E-2</c:v>
                </c:pt>
                <c:pt idx="7998">
                  <c:v>1.0802254780316498E-2</c:v>
                </c:pt>
                <c:pt idx="7999">
                  <c:v>1.0795061479873259E-2</c:v>
                </c:pt>
                <c:pt idx="8000">
                  <c:v>1.0793349996374003E-2</c:v>
                </c:pt>
                <c:pt idx="8001">
                  <c:v>1.0785196978509997E-2</c:v>
                </c:pt>
                <c:pt idx="8002">
                  <c:v>1.0771703895094303E-2</c:v>
                </c:pt>
                <c:pt idx="8003">
                  <c:v>1.0759179114603624E-2</c:v>
                </c:pt>
                <c:pt idx="8004">
                  <c:v>1.0756027202685408E-2</c:v>
                </c:pt>
                <c:pt idx="8005">
                  <c:v>1.0753068046812524E-2</c:v>
                </c:pt>
                <c:pt idx="8006">
                  <c:v>1.0736100461878333E-2</c:v>
                </c:pt>
                <c:pt idx="8007">
                  <c:v>1.0735183339744048E-2</c:v>
                </c:pt>
                <c:pt idx="8008">
                  <c:v>1.0696762069970635E-2</c:v>
                </c:pt>
                <c:pt idx="8009">
                  <c:v>1.0696023721090818E-2</c:v>
                </c:pt>
                <c:pt idx="8010">
                  <c:v>1.0682146206982849E-2</c:v>
                </c:pt>
                <c:pt idx="8011">
                  <c:v>1.0678570710076095E-2</c:v>
                </c:pt>
                <c:pt idx="8012">
                  <c:v>1.0663505516634532E-2</c:v>
                </c:pt>
                <c:pt idx="8013">
                  <c:v>1.0660955492602896E-2</c:v>
                </c:pt>
                <c:pt idx="8014">
                  <c:v>1.0653019026387628E-2</c:v>
                </c:pt>
                <c:pt idx="8015">
                  <c:v>1.0651328992847878E-2</c:v>
                </c:pt>
                <c:pt idx="8016">
                  <c:v>1.0643908591870177E-2</c:v>
                </c:pt>
                <c:pt idx="8017">
                  <c:v>1.0639553688155359E-2</c:v>
                </c:pt>
                <c:pt idx="8018">
                  <c:v>1.0636755613294739E-2</c:v>
                </c:pt>
                <c:pt idx="8019">
                  <c:v>1.0625239701939786E-2</c:v>
                </c:pt>
                <c:pt idx="8020">
                  <c:v>1.0607276017245608E-2</c:v>
                </c:pt>
                <c:pt idx="8021">
                  <c:v>1.0601719010682204E-2</c:v>
                </c:pt>
                <c:pt idx="8022">
                  <c:v>1.0600392661397196E-2</c:v>
                </c:pt>
                <c:pt idx="8023">
                  <c:v>1.0591965156101254E-2</c:v>
                </c:pt>
                <c:pt idx="8024">
                  <c:v>1.0587895552555219E-2</c:v>
                </c:pt>
                <c:pt idx="8025">
                  <c:v>1.0574558959657794E-2</c:v>
                </c:pt>
                <c:pt idx="8026">
                  <c:v>1.0569607259807417E-2</c:v>
                </c:pt>
                <c:pt idx="8027">
                  <c:v>1.0567204815092998E-2</c:v>
                </c:pt>
                <c:pt idx="8028">
                  <c:v>1.0559589007772738E-2</c:v>
                </c:pt>
                <c:pt idx="8029">
                  <c:v>1.0553403124403334E-2</c:v>
                </c:pt>
                <c:pt idx="8030">
                  <c:v>1.0538026900550598E-2</c:v>
                </c:pt>
                <c:pt idx="8031">
                  <c:v>1.0537520832058557E-2</c:v>
                </c:pt>
                <c:pt idx="8032">
                  <c:v>1.0533829960657172E-2</c:v>
                </c:pt>
                <c:pt idx="8033">
                  <c:v>1.0533120617231223E-2</c:v>
                </c:pt>
                <c:pt idx="8034">
                  <c:v>1.0531920626243719E-2</c:v>
                </c:pt>
                <c:pt idx="8035">
                  <c:v>1.0524586938876181E-2</c:v>
                </c:pt>
                <c:pt idx="8036">
                  <c:v>1.0524530387194971E-2</c:v>
                </c:pt>
                <c:pt idx="8037">
                  <c:v>1.0523124900065229E-2</c:v>
                </c:pt>
                <c:pt idx="8038">
                  <c:v>1.0522708436978761E-2</c:v>
                </c:pt>
                <c:pt idx="8039">
                  <c:v>1.0516718119478448E-2</c:v>
                </c:pt>
                <c:pt idx="8040">
                  <c:v>1.0512695861109101E-2</c:v>
                </c:pt>
                <c:pt idx="8041">
                  <c:v>1.0498141827736706E-2</c:v>
                </c:pt>
                <c:pt idx="8042">
                  <c:v>1.0482422506225416E-2</c:v>
                </c:pt>
                <c:pt idx="8043">
                  <c:v>1.0479266383707039E-2</c:v>
                </c:pt>
                <c:pt idx="8044">
                  <c:v>1.0477225356697973E-2</c:v>
                </c:pt>
                <c:pt idx="8045">
                  <c:v>1.0476910282441245E-2</c:v>
                </c:pt>
                <c:pt idx="8046">
                  <c:v>1.0476074995750194E-2</c:v>
                </c:pt>
                <c:pt idx="8047">
                  <c:v>1.0464900168030509E-2</c:v>
                </c:pt>
                <c:pt idx="8048">
                  <c:v>1.0464840452394208E-2</c:v>
                </c:pt>
                <c:pt idx="8049">
                  <c:v>1.0462172066991049E-2</c:v>
                </c:pt>
                <c:pt idx="8050">
                  <c:v>1.0453020060001964E-2</c:v>
                </c:pt>
                <c:pt idx="8051">
                  <c:v>1.0448771056614592E-2</c:v>
                </c:pt>
                <c:pt idx="8052">
                  <c:v>1.0447809522385807E-2</c:v>
                </c:pt>
                <c:pt idx="8053">
                  <c:v>1.044211234418257E-2</c:v>
                </c:pt>
                <c:pt idx="8054">
                  <c:v>1.0427829220638975E-2</c:v>
                </c:pt>
                <c:pt idx="8055">
                  <c:v>1.0414254907547282E-2</c:v>
                </c:pt>
                <c:pt idx="8056">
                  <c:v>1.0395522953324941E-2</c:v>
                </c:pt>
                <c:pt idx="8057">
                  <c:v>1.0377872830236954E-2</c:v>
                </c:pt>
                <c:pt idx="8058">
                  <c:v>1.0376339885267398E-2</c:v>
                </c:pt>
                <c:pt idx="8059">
                  <c:v>1.03613101345506E-2</c:v>
                </c:pt>
                <c:pt idx="8060">
                  <c:v>1.0360381429474711E-2</c:v>
                </c:pt>
                <c:pt idx="8061">
                  <c:v>1.0353338173245638E-2</c:v>
                </c:pt>
                <c:pt idx="8062">
                  <c:v>1.0351960730573439E-2</c:v>
                </c:pt>
                <c:pt idx="8063">
                  <c:v>1.0351645582255884E-2</c:v>
                </c:pt>
                <c:pt idx="8064">
                  <c:v>1.0349958873972222E-2</c:v>
                </c:pt>
                <c:pt idx="8065">
                  <c:v>1.0346072159173143E-2</c:v>
                </c:pt>
                <c:pt idx="8066">
                  <c:v>1.034314896894028E-2</c:v>
                </c:pt>
                <c:pt idx="8067">
                  <c:v>1.034280845822047E-2</c:v>
                </c:pt>
                <c:pt idx="8068">
                  <c:v>1.0336395398243488E-2</c:v>
                </c:pt>
                <c:pt idx="8069">
                  <c:v>1.0333757875442688E-2</c:v>
                </c:pt>
                <c:pt idx="8070">
                  <c:v>1.03312566572695E-2</c:v>
                </c:pt>
                <c:pt idx="8071">
                  <c:v>1.0330073049255973E-2</c:v>
                </c:pt>
                <c:pt idx="8072">
                  <c:v>1.0328624930487912E-2</c:v>
                </c:pt>
                <c:pt idx="8073">
                  <c:v>1.0308041414296688E-2</c:v>
                </c:pt>
                <c:pt idx="8074">
                  <c:v>1.0303871930349387E-2</c:v>
                </c:pt>
                <c:pt idx="8075">
                  <c:v>1.0300503383238071E-2</c:v>
                </c:pt>
                <c:pt idx="8076">
                  <c:v>1.029707129869506E-2</c:v>
                </c:pt>
                <c:pt idx="8077">
                  <c:v>1.0282202056128401E-2</c:v>
                </c:pt>
                <c:pt idx="8078">
                  <c:v>1.0271450486904612E-2</c:v>
                </c:pt>
                <c:pt idx="8079">
                  <c:v>1.0266090702411071E-2</c:v>
                </c:pt>
                <c:pt idx="8080">
                  <c:v>1.0262446652472057E-2</c:v>
                </c:pt>
                <c:pt idx="8081">
                  <c:v>1.0254972716611251E-2</c:v>
                </c:pt>
                <c:pt idx="8082">
                  <c:v>1.0254585632737335E-2</c:v>
                </c:pt>
                <c:pt idx="8083">
                  <c:v>1.0243570880718656E-2</c:v>
                </c:pt>
                <c:pt idx="8084">
                  <c:v>1.0240856879235267E-2</c:v>
                </c:pt>
                <c:pt idx="8085">
                  <c:v>1.0238752330988574E-2</c:v>
                </c:pt>
                <c:pt idx="8086">
                  <c:v>1.0237385920587703E-2</c:v>
                </c:pt>
                <c:pt idx="8087">
                  <c:v>1.0235838737271356E-2</c:v>
                </c:pt>
                <c:pt idx="8088">
                  <c:v>1.0233023430666026E-2</c:v>
                </c:pt>
                <c:pt idx="8089">
                  <c:v>1.0231080058896112E-2</c:v>
                </c:pt>
                <c:pt idx="8090">
                  <c:v>1.0225434389095267E-2</c:v>
                </c:pt>
                <c:pt idx="8091">
                  <c:v>1.0222374990723154E-2</c:v>
                </c:pt>
                <c:pt idx="8092">
                  <c:v>1.0220662431916236E-2</c:v>
                </c:pt>
                <c:pt idx="8093">
                  <c:v>1.0210033781672376E-2</c:v>
                </c:pt>
                <c:pt idx="8094">
                  <c:v>1.0186666408510478E-2</c:v>
                </c:pt>
                <c:pt idx="8095">
                  <c:v>1.0178214541161182E-2</c:v>
                </c:pt>
                <c:pt idx="8096">
                  <c:v>1.0176053975104921E-2</c:v>
                </c:pt>
                <c:pt idx="8097">
                  <c:v>1.0174245718685889E-2</c:v>
                </c:pt>
                <c:pt idx="8098">
                  <c:v>1.0174175145244855E-2</c:v>
                </c:pt>
                <c:pt idx="8099">
                  <c:v>1.017064250618222E-2</c:v>
                </c:pt>
                <c:pt idx="8100">
                  <c:v>1.0161918648409924E-2</c:v>
                </c:pt>
                <c:pt idx="8101">
                  <c:v>1.0156941038335419E-2</c:v>
                </c:pt>
                <c:pt idx="8102">
                  <c:v>1.0125991483537305E-2</c:v>
                </c:pt>
                <c:pt idx="8103">
                  <c:v>1.0120301641015902E-2</c:v>
                </c:pt>
                <c:pt idx="8104">
                  <c:v>1.0119280003423173E-2</c:v>
                </c:pt>
                <c:pt idx="8105">
                  <c:v>1.0118571115151086E-2</c:v>
                </c:pt>
                <c:pt idx="8106">
                  <c:v>1.0108637732653875E-2</c:v>
                </c:pt>
                <c:pt idx="8107">
                  <c:v>1.0099043904012308E-2</c:v>
                </c:pt>
                <c:pt idx="8108">
                  <c:v>1.0095920746508965E-2</c:v>
                </c:pt>
                <c:pt idx="8109">
                  <c:v>1.0094024712962708E-2</c:v>
                </c:pt>
                <c:pt idx="8110">
                  <c:v>1.0087745562223523E-2</c:v>
                </c:pt>
                <c:pt idx="8111">
                  <c:v>1.0085623394149104E-2</c:v>
                </c:pt>
                <c:pt idx="8112">
                  <c:v>1.0081379391248662E-2</c:v>
                </c:pt>
                <c:pt idx="8113">
                  <c:v>1.0077361748388738E-2</c:v>
                </c:pt>
                <c:pt idx="8114">
                  <c:v>1.0073894353445918E-2</c:v>
                </c:pt>
                <c:pt idx="8115">
                  <c:v>1.0070951163307969E-2</c:v>
                </c:pt>
                <c:pt idx="8116">
                  <c:v>1.0065611181931472E-2</c:v>
                </c:pt>
                <c:pt idx="8117">
                  <c:v>1.0065599366695431E-2</c:v>
                </c:pt>
                <c:pt idx="8118">
                  <c:v>1.0063259518781528E-2</c:v>
                </c:pt>
                <c:pt idx="8119">
                  <c:v>1.0057542738426368E-2</c:v>
                </c:pt>
                <c:pt idx="8120">
                  <c:v>1.0053835751049072E-2</c:v>
                </c:pt>
                <c:pt idx="8121">
                  <c:v>1.0051362903292706E-2</c:v>
                </c:pt>
                <c:pt idx="8122">
                  <c:v>1.0047818018247895E-2</c:v>
                </c:pt>
                <c:pt idx="8123">
                  <c:v>1.004062851686301E-2</c:v>
                </c:pt>
                <c:pt idx="8124">
                  <c:v>1.0036483743747344E-2</c:v>
                </c:pt>
                <c:pt idx="8125">
                  <c:v>1.0022410154011979E-2</c:v>
                </c:pt>
                <c:pt idx="8126">
                  <c:v>1.0021136131590908E-2</c:v>
                </c:pt>
                <c:pt idx="8127">
                  <c:v>1.0020894645045245E-2</c:v>
                </c:pt>
                <c:pt idx="8128">
                  <c:v>1.0015311349092245E-2</c:v>
                </c:pt>
                <c:pt idx="8129">
                  <c:v>1.0007448859115113E-2</c:v>
                </c:pt>
                <c:pt idx="8130">
                  <c:v>1.0000813460926709E-2</c:v>
                </c:pt>
                <c:pt idx="8131">
                  <c:v>9.9975271513159554E-3</c:v>
                </c:pt>
                <c:pt idx="8132">
                  <c:v>9.9950808213352792E-3</c:v>
                </c:pt>
                <c:pt idx="8133">
                  <c:v>9.9938190794263485E-3</c:v>
                </c:pt>
                <c:pt idx="8134">
                  <c:v>9.9918328363573904E-3</c:v>
                </c:pt>
                <c:pt idx="8135">
                  <c:v>9.9846216845513557E-3</c:v>
                </c:pt>
                <c:pt idx="8136">
                  <c:v>9.9833419780275805E-3</c:v>
                </c:pt>
                <c:pt idx="8137">
                  <c:v>9.9786360547141975E-3</c:v>
                </c:pt>
                <c:pt idx="8138">
                  <c:v>9.9742323702505693E-3</c:v>
                </c:pt>
                <c:pt idx="8139">
                  <c:v>9.9659191391711036E-3</c:v>
                </c:pt>
                <c:pt idx="8140">
                  <c:v>9.9618551773912826E-3</c:v>
                </c:pt>
                <c:pt idx="8141">
                  <c:v>9.9445723487761074E-3</c:v>
                </c:pt>
                <c:pt idx="8142">
                  <c:v>9.9395017501093374E-3</c:v>
                </c:pt>
                <c:pt idx="8143">
                  <c:v>9.9326579829439234E-3</c:v>
                </c:pt>
                <c:pt idx="8144">
                  <c:v>9.9321768567477188E-3</c:v>
                </c:pt>
                <c:pt idx="8145">
                  <c:v>9.9312385072597483E-3</c:v>
                </c:pt>
                <c:pt idx="8146">
                  <c:v>9.9228040281495143E-3</c:v>
                </c:pt>
                <c:pt idx="8147">
                  <c:v>9.9183071452571357E-3</c:v>
                </c:pt>
                <c:pt idx="8148">
                  <c:v>9.9138543084185717E-3</c:v>
                </c:pt>
                <c:pt idx="8149">
                  <c:v>9.9096304924783593E-3</c:v>
                </c:pt>
                <c:pt idx="8150">
                  <c:v>9.90571593057318E-3</c:v>
                </c:pt>
                <c:pt idx="8151">
                  <c:v>9.9042278094234135E-3</c:v>
                </c:pt>
                <c:pt idx="8152">
                  <c:v>9.8984524256601255E-3</c:v>
                </c:pt>
                <c:pt idx="8153">
                  <c:v>9.8805548888128598E-3</c:v>
                </c:pt>
                <c:pt idx="8154">
                  <c:v>9.8744744629619494E-3</c:v>
                </c:pt>
                <c:pt idx="8155">
                  <c:v>9.8718220050074672E-3</c:v>
                </c:pt>
                <c:pt idx="8156">
                  <c:v>9.866022897250375E-3</c:v>
                </c:pt>
                <c:pt idx="8157">
                  <c:v>9.8471221238917838E-3</c:v>
                </c:pt>
                <c:pt idx="8158">
                  <c:v>9.8380157262878375E-3</c:v>
                </c:pt>
                <c:pt idx="8159">
                  <c:v>9.8367270638703569E-3</c:v>
                </c:pt>
                <c:pt idx="8160">
                  <c:v>9.8297490061320658E-3</c:v>
                </c:pt>
                <c:pt idx="8161">
                  <c:v>9.8269490926478197E-3</c:v>
                </c:pt>
                <c:pt idx="8162">
                  <c:v>9.8256807616807183E-3</c:v>
                </c:pt>
                <c:pt idx="8163">
                  <c:v>9.8199380144417953E-3</c:v>
                </c:pt>
                <c:pt idx="8164">
                  <c:v>9.8135011967573921E-3</c:v>
                </c:pt>
                <c:pt idx="8165">
                  <c:v>9.8108799496398041E-3</c:v>
                </c:pt>
                <c:pt idx="8166">
                  <c:v>9.8022291308084812E-3</c:v>
                </c:pt>
                <c:pt idx="8167">
                  <c:v>9.8011932259341617E-3</c:v>
                </c:pt>
                <c:pt idx="8168">
                  <c:v>9.7967796578792149E-3</c:v>
                </c:pt>
                <c:pt idx="8169">
                  <c:v>9.7947259843508445E-3</c:v>
                </c:pt>
                <c:pt idx="8170">
                  <c:v>9.7931572110852849E-3</c:v>
                </c:pt>
                <c:pt idx="8171">
                  <c:v>9.7875347226812921E-3</c:v>
                </c:pt>
                <c:pt idx="8172">
                  <c:v>9.7778445831773926E-3</c:v>
                </c:pt>
                <c:pt idx="8173">
                  <c:v>9.7735577853854862E-3</c:v>
                </c:pt>
                <c:pt idx="8174">
                  <c:v>9.7717426107447117E-3</c:v>
                </c:pt>
                <c:pt idx="8175">
                  <c:v>9.771217871249769E-3</c:v>
                </c:pt>
                <c:pt idx="8176">
                  <c:v>9.7676411650807916E-3</c:v>
                </c:pt>
                <c:pt idx="8177">
                  <c:v>9.7624227860919118E-3</c:v>
                </c:pt>
                <c:pt idx="8178">
                  <c:v>9.7589962260053887E-3</c:v>
                </c:pt>
                <c:pt idx="8179">
                  <c:v>9.7464759821257428E-3</c:v>
                </c:pt>
                <c:pt idx="8180">
                  <c:v>9.74448606446374E-3</c:v>
                </c:pt>
                <c:pt idx="8181">
                  <c:v>9.740747732894503E-3</c:v>
                </c:pt>
                <c:pt idx="8182">
                  <c:v>9.7275421556208743E-3</c:v>
                </c:pt>
                <c:pt idx="8183">
                  <c:v>9.7199345336163503E-3</c:v>
                </c:pt>
                <c:pt idx="8184">
                  <c:v>9.7123858762797159E-3</c:v>
                </c:pt>
                <c:pt idx="8185">
                  <c:v>9.710731096399439E-3</c:v>
                </c:pt>
                <c:pt idx="8186">
                  <c:v>9.7091057834954222E-3</c:v>
                </c:pt>
                <c:pt idx="8187">
                  <c:v>9.7038921703095325E-3</c:v>
                </c:pt>
                <c:pt idx="8188">
                  <c:v>9.701303385174595E-3</c:v>
                </c:pt>
                <c:pt idx="8189">
                  <c:v>9.7010906640017484E-3</c:v>
                </c:pt>
                <c:pt idx="8190">
                  <c:v>9.6992182343057596E-3</c:v>
                </c:pt>
                <c:pt idx="8191">
                  <c:v>9.6940060142290015E-3</c:v>
                </c:pt>
                <c:pt idx="8192">
                  <c:v>9.6926525741948891E-3</c:v>
                </c:pt>
                <c:pt idx="8193">
                  <c:v>9.6905743258906517E-3</c:v>
                </c:pt>
                <c:pt idx="8194">
                  <c:v>9.6885324562964188E-3</c:v>
                </c:pt>
                <c:pt idx="8195">
                  <c:v>9.6831355236283428E-3</c:v>
                </c:pt>
                <c:pt idx="8196">
                  <c:v>9.6776263151760033E-3</c:v>
                </c:pt>
                <c:pt idx="8197">
                  <c:v>9.6757526522308346E-3</c:v>
                </c:pt>
                <c:pt idx="8198">
                  <c:v>9.6707518344370403E-3</c:v>
                </c:pt>
                <c:pt idx="8199">
                  <c:v>9.665011591685051E-3</c:v>
                </c:pt>
                <c:pt idx="8200">
                  <c:v>9.6592009999079756E-3</c:v>
                </c:pt>
                <c:pt idx="8201">
                  <c:v>9.6489140689174132E-3</c:v>
                </c:pt>
                <c:pt idx="8202">
                  <c:v>9.6423412848202165E-3</c:v>
                </c:pt>
                <c:pt idx="8203">
                  <c:v>9.6352119850494668E-3</c:v>
                </c:pt>
                <c:pt idx="8204">
                  <c:v>9.632907671714418E-3</c:v>
                </c:pt>
                <c:pt idx="8205">
                  <c:v>9.6271363774489763E-3</c:v>
                </c:pt>
                <c:pt idx="8206">
                  <c:v>9.6265342654288152E-3</c:v>
                </c:pt>
                <c:pt idx="8207">
                  <c:v>9.6250563167425314E-3</c:v>
                </c:pt>
                <c:pt idx="8208">
                  <c:v>9.6223997622679643E-3</c:v>
                </c:pt>
                <c:pt idx="8209">
                  <c:v>9.6157020508502149E-3</c:v>
                </c:pt>
                <c:pt idx="8210">
                  <c:v>9.6111558931670366E-3</c:v>
                </c:pt>
                <c:pt idx="8211">
                  <c:v>9.6099446189667412E-3</c:v>
                </c:pt>
                <c:pt idx="8212">
                  <c:v>9.6084998174614453E-3</c:v>
                </c:pt>
                <c:pt idx="8213">
                  <c:v>9.6022252899728659E-3</c:v>
                </c:pt>
                <c:pt idx="8214">
                  <c:v>9.598431747408126E-3</c:v>
                </c:pt>
                <c:pt idx="8215">
                  <c:v>9.5910608616944018E-3</c:v>
                </c:pt>
                <c:pt idx="8216">
                  <c:v>9.584806335949882E-3</c:v>
                </c:pt>
                <c:pt idx="8217">
                  <c:v>9.5817779769410347E-3</c:v>
                </c:pt>
                <c:pt idx="8218">
                  <c:v>9.5741848047725935E-3</c:v>
                </c:pt>
                <c:pt idx="8219">
                  <c:v>9.5630389464186564E-3</c:v>
                </c:pt>
                <c:pt idx="8220">
                  <c:v>9.5590579399315971E-3</c:v>
                </c:pt>
                <c:pt idx="8221">
                  <c:v>9.5475706375227429E-3</c:v>
                </c:pt>
                <c:pt idx="8222">
                  <c:v>9.5376648672166574E-3</c:v>
                </c:pt>
                <c:pt idx="8223">
                  <c:v>9.5374646951839961E-3</c:v>
                </c:pt>
                <c:pt idx="8224">
                  <c:v>9.5259355003376855E-3</c:v>
                </c:pt>
                <c:pt idx="8225">
                  <c:v>9.5231491535342407E-3</c:v>
                </c:pt>
                <c:pt idx="8226">
                  <c:v>9.5171271573242285E-3</c:v>
                </c:pt>
                <c:pt idx="8227">
                  <c:v>9.5041422927660164E-3</c:v>
                </c:pt>
                <c:pt idx="8228">
                  <c:v>9.5029359770712474E-3</c:v>
                </c:pt>
                <c:pt idx="8229">
                  <c:v>9.4971955228475031E-3</c:v>
                </c:pt>
                <c:pt idx="8230">
                  <c:v>9.4897693924525552E-3</c:v>
                </c:pt>
                <c:pt idx="8231">
                  <c:v>9.4884668615022889E-3</c:v>
                </c:pt>
                <c:pt idx="8232">
                  <c:v>9.4768793051958847E-3</c:v>
                </c:pt>
                <c:pt idx="8233">
                  <c:v>9.4730477852841624E-3</c:v>
                </c:pt>
                <c:pt idx="8234">
                  <c:v>9.467866839771721E-3</c:v>
                </c:pt>
                <c:pt idx="8235">
                  <c:v>9.4649353654020583E-3</c:v>
                </c:pt>
                <c:pt idx="8236">
                  <c:v>9.4631295918990201E-3</c:v>
                </c:pt>
                <c:pt idx="8237">
                  <c:v>9.4614121967012497E-3</c:v>
                </c:pt>
                <c:pt idx="8238">
                  <c:v>9.4582762698819933E-3</c:v>
                </c:pt>
                <c:pt idx="8239">
                  <c:v>9.4566758232166905E-3</c:v>
                </c:pt>
                <c:pt idx="8240">
                  <c:v>9.4541598972267965E-3</c:v>
                </c:pt>
                <c:pt idx="8241">
                  <c:v>9.4471930742114976E-3</c:v>
                </c:pt>
                <c:pt idx="8242">
                  <c:v>9.446153843391647E-3</c:v>
                </c:pt>
                <c:pt idx="8243">
                  <c:v>9.4450555198926176E-3</c:v>
                </c:pt>
                <c:pt idx="8244">
                  <c:v>9.4399036520377982E-3</c:v>
                </c:pt>
                <c:pt idx="8245">
                  <c:v>9.4239737154103529E-3</c:v>
                </c:pt>
                <c:pt idx="8246">
                  <c:v>9.4233566171967442E-3</c:v>
                </c:pt>
                <c:pt idx="8247">
                  <c:v>9.4189526662931521E-3</c:v>
                </c:pt>
                <c:pt idx="8248">
                  <c:v>9.4176500972451612E-3</c:v>
                </c:pt>
                <c:pt idx="8249">
                  <c:v>9.4163181945792224E-3</c:v>
                </c:pt>
                <c:pt idx="8250">
                  <c:v>9.413917894182779E-3</c:v>
                </c:pt>
                <c:pt idx="8251">
                  <c:v>9.40401861537986E-3</c:v>
                </c:pt>
                <c:pt idx="8252">
                  <c:v>9.3820865499557281E-3</c:v>
                </c:pt>
                <c:pt idx="8253">
                  <c:v>9.3789902724417794E-3</c:v>
                </c:pt>
                <c:pt idx="8254">
                  <c:v>9.3784737660887272E-3</c:v>
                </c:pt>
                <c:pt idx="8255">
                  <c:v>9.3742114625950928E-3</c:v>
                </c:pt>
                <c:pt idx="8256">
                  <c:v>9.3726476148057822E-3</c:v>
                </c:pt>
                <c:pt idx="8257">
                  <c:v>9.3724413739928528E-3</c:v>
                </c:pt>
                <c:pt idx="8258">
                  <c:v>9.3636504875534016E-3</c:v>
                </c:pt>
                <c:pt idx="8259">
                  <c:v>9.3599774620574793E-3</c:v>
                </c:pt>
                <c:pt idx="8260">
                  <c:v>9.3568312202872896E-3</c:v>
                </c:pt>
                <c:pt idx="8261">
                  <c:v>9.35278388848991E-3</c:v>
                </c:pt>
                <c:pt idx="8262">
                  <c:v>9.3519736900346036E-3</c:v>
                </c:pt>
                <c:pt idx="8263">
                  <c:v>9.3491317671271397E-3</c:v>
                </c:pt>
                <c:pt idx="8264">
                  <c:v>9.3487395232530867E-3</c:v>
                </c:pt>
                <c:pt idx="8265">
                  <c:v>9.3469768918819467E-3</c:v>
                </c:pt>
                <c:pt idx="8266">
                  <c:v>9.3439841001778275E-3</c:v>
                </c:pt>
                <c:pt idx="8267">
                  <c:v>9.3385795359058436E-3</c:v>
                </c:pt>
                <c:pt idx="8268">
                  <c:v>9.3336968516736299E-3</c:v>
                </c:pt>
                <c:pt idx="8269">
                  <c:v>9.3323303952248197E-3</c:v>
                </c:pt>
                <c:pt idx="8270">
                  <c:v>9.312985099303471E-3</c:v>
                </c:pt>
                <c:pt idx="8271">
                  <c:v>9.30820657532694E-3</c:v>
                </c:pt>
                <c:pt idx="8272">
                  <c:v>9.3051871713112338E-3</c:v>
                </c:pt>
                <c:pt idx="8273">
                  <c:v>9.2994300574716065E-3</c:v>
                </c:pt>
                <c:pt idx="8274">
                  <c:v>9.2992040010544189E-3</c:v>
                </c:pt>
                <c:pt idx="8275">
                  <c:v>9.2976376668795942E-3</c:v>
                </c:pt>
                <c:pt idx="8276">
                  <c:v>9.2958983338656109E-3</c:v>
                </c:pt>
                <c:pt idx="8277">
                  <c:v>9.2879116216210249E-3</c:v>
                </c:pt>
                <c:pt idx="8278">
                  <c:v>9.2790431704392207E-3</c:v>
                </c:pt>
                <c:pt idx="8279">
                  <c:v>9.2600618442951373E-3</c:v>
                </c:pt>
                <c:pt idx="8280">
                  <c:v>9.2410194633212647E-3</c:v>
                </c:pt>
                <c:pt idx="8281">
                  <c:v>9.2350247092654637E-3</c:v>
                </c:pt>
                <c:pt idx="8282">
                  <c:v>9.2341066036985987E-3</c:v>
                </c:pt>
                <c:pt idx="8283">
                  <c:v>9.2206798116284891E-3</c:v>
                </c:pt>
                <c:pt idx="8284">
                  <c:v>9.215837226769389E-3</c:v>
                </c:pt>
                <c:pt idx="8285">
                  <c:v>9.2091416547423876E-3</c:v>
                </c:pt>
                <c:pt idx="8286">
                  <c:v>9.2073979451600223E-3</c:v>
                </c:pt>
                <c:pt idx="8287">
                  <c:v>9.2041448484834771E-3</c:v>
                </c:pt>
                <c:pt idx="8288">
                  <c:v>9.2037002814473259E-3</c:v>
                </c:pt>
                <c:pt idx="8289">
                  <c:v>9.1999983626321388E-3</c:v>
                </c:pt>
                <c:pt idx="8290">
                  <c:v>9.1973457767679321E-3</c:v>
                </c:pt>
                <c:pt idx="8291">
                  <c:v>9.1929495290308562E-3</c:v>
                </c:pt>
                <c:pt idx="8292">
                  <c:v>9.1922646834294575E-3</c:v>
                </c:pt>
                <c:pt idx="8293">
                  <c:v>9.1895931621142884E-3</c:v>
                </c:pt>
                <c:pt idx="8294">
                  <c:v>9.1862766094561784E-3</c:v>
                </c:pt>
                <c:pt idx="8295">
                  <c:v>9.1761979260838022E-3</c:v>
                </c:pt>
                <c:pt idx="8296">
                  <c:v>9.1665201120678282E-3</c:v>
                </c:pt>
                <c:pt idx="8297">
                  <c:v>9.1647997217623699E-3</c:v>
                </c:pt>
                <c:pt idx="8298">
                  <c:v>9.1605055606478365E-3</c:v>
                </c:pt>
                <c:pt idx="8299">
                  <c:v>9.1600766078522872E-3</c:v>
                </c:pt>
                <c:pt idx="8300">
                  <c:v>9.1515819145038015E-3</c:v>
                </c:pt>
                <c:pt idx="8301">
                  <c:v>9.1446079513611018E-3</c:v>
                </c:pt>
                <c:pt idx="8302">
                  <c:v>9.1353597987285824E-3</c:v>
                </c:pt>
                <c:pt idx="8303">
                  <c:v>9.1205719686595285E-3</c:v>
                </c:pt>
                <c:pt idx="8304">
                  <c:v>9.1203393587871717E-3</c:v>
                </c:pt>
                <c:pt idx="8305">
                  <c:v>9.1202805280306606E-3</c:v>
                </c:pt>
                <c:pt idx="8306">
                  <c:v>9.1198216522497631E-3</c:v>
                </c:pt>
                <c:pt idx="8307">
                  <c:v>9.1181512652008904E-3</c:v>
                </c:pt>
                <c:pt idx="8308">
                  <c:v>9.1172186515224712E-3</c:v>
                </c:pt>
                <c:pt idx="8309">
                  <c:v>9.1108887215188804E-3</c:v>
                </c:pt>
                <c:pt idx="8310">
                  <c:v>9.1081897170721109E-3</c:v>
                </c:pt>
                <c:pt idx="8311">
                  <c:v>9.102387914789652E-3</c:v>
                </c:pt>
                <c:pt idx="8312">
                  <c:v>9.0915122145574599E-3</c:v>
                </c:pt>
                <c:pt idx="8313">
                  <c:v>9.0796541582351589E-3</c:v>
                </c:pt>
                <c:pt idx="8314">
                  <c:v>9.0789691967720267E-3</c:v>
                </c:pt>
                <c:pt idx="8315">
                  <c:v>9.0758098427201287E-3</c:v>
                </c:pt>
                <c:pt idx="8316">
                  <c:v>9.0690189007378852E-3</c:v>
                </c:pt>
                <c:pt idx="8317">
                  <c:v>9.0662819010540307E-3</c:v>
                </c:pt>
                <c:pt idx="8318">
                  <c:v>9.0629768234732778E-3</c:v>
                </c:pt>
                <c:pt idx="8319">
                  <c:v>9.055872684021667E-3</c:v>
                </c:pt>
                <c:pt idx="8320">
                  <c:v>9.0508388001969385E-3</c:v>
                </c:pt>
                <c:pt idx="8321">
                  <c:v>9.0483831742437237E-3</c:v>
                </c:pt>
                <c:pt idx="8322">
                  <c:v>9.0476219698570285E-3</c:v>
                </c:pt>
                <c:pt idx="8323">
                  <c:v>9.0472387339470862E-3</c:v>
                </c:pt>
                <c:pt idx="8324">
                  <c:v>9.0350681116558602E-3</c:v>
                </c:pt>
                <c:pt idx="8325">
                  <c:v>9.0278213285504335E-3</c:v>
                </c:pt>
                <c:pt idx="8326">
                  <c:v>9.0236430927046717E-3</c:v>
                </c:pt>
                <c:pt idx="8327">
                  <c:v>9.0202974007423629E-3</c:v>
                </c:pt>
                <c:pt idx="8328">
                  <c:v>9.0175400886622868E-3</c:v>
                </c:pt>
                <c:pt idx="8329">
                  <c:v>9.0133157012754171E-3</c:v>
                </c:pt>
                <c:pt idx="8330">
                  <c:v>9.007736093915121E-3</c:v>
                </c:pt>
                <c:pt idx="8331">
                  <c:v>9.0073283119370944E-3</c:v>
                </c:pt>
                <c:pt idx="8332">
                  <c:v>9.0035287013244172E-3</c:v>
                </c:pt>
                <c:pt idx="8333">
                  <c:v>9.0033338946897464E-3</c:v>
                </c:pt>
                <c:pt idx="8334">
                  <c:v>8.998577789815651E-3</c:v>
                </c:pt>
                <c:pt idx="8335">
                  <c:v>8.9972380878750799E-3</c:v>
                </c:pt>
                <c:pt idx="8336">
                  <c:v>8.9940696940509404E-3</c:v>
                </c:pt>
                <c:pt idx="8337">
                  <c:v>8.9924219996199289E-3</c:v>
                </c:pt>
                <c:pt idx="8338">
                  <c:v>8.9918644754468334E-3</c:v>
                </c:pt>
                <c:pt idx="8339">
                  <c:v>8.98236779662266E-3</c:v>
                </c:pt>
                <c:pt idx="8340">
                  <c:v>8.974325958547023E-3</c:v>
                </c:pt>
                <c:pt idx="8341">
                  <c:v>8.9712549683606396E-3</c:v>
                </c:pt>
                <c:pt idx="8342">
                  <c:v>8.9668830725484309E-3</c:v>
                </c:pt>
                <c:pt idx="8343">
                  <c:v>8.9662143198247762E-3</c:v>
                </c:pt>
                <c:pt idx="8344">
                  <c:v>8.9626729226180337E-3</c:v>
                </c:pt>
                <c:pt idx="8345">
                  <c:v>8.957204350381413E-3</c:v>
                </c:pt>
                <c:pt idx="8346">
                  <c:v>8.9426637079062371E-3</c:v>
                </c:pt>
                <c:pt idx="8347">
                  <c:v>8.9344113413572842E-3</c:v>
                </c:pt>
                <c:pt idx="8348">
                  <c:v>8.9199306094280891E-3</c:v>
                </c:pt>
                <c:pt idx="8349">
                  <c:v>8.9192966718911332E-3</c:v>
                </c:pt>
                <c:pt idx="8350">
                  <c:v>8.9185129644093145E-3</c:v>
                </c:pt>
                <c:pt idx="8351">
                  <c:v>8.9162099862440617E-3</c:v>
                </c:pt>
                <c:pt idx="8352">
                  <c:v>8.916203749930093E-3</c:v>
                </c:pt>
                <c:pt idx="8353">
                  <c:v>8.9154814135451455E-3</c:v>
                </c:pt>
                <c:pt idx="8354">
                  <c:v>8.9109972311930911E-3</c:v>
                </c:pt>
                <c:pt idx="8355">
                  <c:v>8.8982930802550039E-3</c:v>
                </c:pt>
                <c:pt idx="8356">
                  <c:v>8.8938048933662733E-3</c:v>
                </c:pt>
                <c:pt idx="8357">
                  <c:v>8.8894479205782247E-3</c:v>
                </c:pt>
                <c:pt idx="8358">
                  <c:v>8.8858253661282978E-3</c:v>
                </c:pt>
                <c:pt idx="8359">
                  <c:v>8.8855992075734993E-3</c:v>
                </c:pt>
                <c:pt idx="8360">
                  <c:v>8.8801902112666583E-3</c:v>
                </c:pt>
                <c:pt idx="8361">
                  <c:v>8.8788406317302296E-3</c:v>
                </c:pt>
                <c:pt idx="8362">
                  <c:v>8.8746739043381734E-3</c:v>
                </c:pt>
                <c:pt idx="8363">
                  <c:v>8.8720298183462658E-3</c:v>
                </c:pt>
                <c:pt idx="8364">
                  <c:v>8.8467670583431308E-3</c:v>
                </c:pt>
                <c:pt idx="8365">
                  <c:v>8.8349331381309612E-3</c:v>
                </c:pt>
                <c:pt idx="8366">
                  <c:v>8.8199717564520774E-3</c:v>
                </c:pt>
                <c:pt idx="8367">
                  <c:v>8.8190981005024163E-3</c:v>
                </c:pt>
                <c:pt idx="8368">
                  <c:v>8.8182886125457681E-3</c:v>
                </c:pt>
                <c:pt idx="8369">
                  <c:v>8.8151238463215886E-3</c:v>
                </c:pt>
                <c:pt idx="8370">
                  <c:v>8.8025051055513129E-3</c:v>
                </c:pt>
                <c:pt idx="8371">
                  <c:v>8.7933415333626766E-3</c:v>
                </c:pt>
                <c:pt idx="8372">
                  <c:v>8.7875412541923697E-3</c:v>
                </c:pt>
                <c:pt idx="8373">
                  <c:v>8.7858494769296695E-3</c:v>
                </c:pt>
                <c:pt idx="8374">
                  <c:v>8.7826746410174881E-3</c:v>
                </c:pt>
                <c:pt idx="8375">
                  <c:v>8.7718487984026709E-3</c:v>
                </c:pt>
                <c:pt idx="8376">
                  <c:v>8.7716555661285899E-3</c:v>
                </c:pt>
                <c:pt idx="8377">
                  <c:v>8.7694393652527763E-3</c:v>
                </c:pt>
                <c:pt idx="8378">
                  <c:v>8.769119596137227E-3</c:v>
                </c:pt>
                <c:pt idx="8379">
                  <c:v>8.7688426524190656E-3</c:v>
                </c:pt>
                <c:pt idx="8380">
                  <c:v>8.7624079717855165E-3</c:v>
                </c:pt>
                <c:pt idx="8381">
                  <c:v>8.7587123506860671E-3</c:v>
                </c:pt>
                <c:pt idx="8382">
                  <c:v>8.7497722878221319E-3</c:v>
                </c:pt>
                <c:pt idx="8383">
                  <c:v>8.7483708178239094E-3</c:v>
                </c:pt>
                <c:pt idx="8384">
                  <c:v>8.7463962359616947E-3</c:v>
                </c:pt>
                <c:pt idx="8385">
                  <c:v>8.7419160820608466E-3</c:v>
                </c:pt>
                <c:pt idx="8386">
                  <c:v>8.721723826845584E-3</c:v>
                </c:pt>
                <c:pt idx="8387">
                  <c:v>8.7166434448831577E-3</c:v>
                </c:pt>
                <c:pt idx="8388">
                  <c:v>8.7112675059252947E-3</c:v>
                </c:pt>
                <c:pt idx="8389">
                  <c:v>8.7109683319699614E-3</c:v>
                </c:pt>
                <c:pt idx="8390">
                  <c:v>8.7097861233475272E-3</c:v>
                </c:pt>
                <c:pt idx="8391">
                  <c:v>8.7006057447344513E-3</c:v>
                </c:pt>
                <c:pt idx="8392">
                  <c:v>8.6994144427513572E-3</c:v>
                </c:pt>
                <c:pt idx="8393">
                  <c:v>8.6893224053742404E-3</c:v>
                </c:pt>
                <c:pt idx="8394">
                  <c:v>8.68168762268412E-3</c:v>
                </c:pt>
                <c:pt idx="8395">
                  <c:v>8.6814236603736262E-3</c:v>
                </c:pt>
                <c:pt idx="8396">
                  <c:v>8.6744375595019744E-3</c:v>
                </c:pt>
                <c:pt idx="8397">
                  <c:v>8.6661965894808506E-3</c:v>
                </c:pt>
                <c:pt idx="8398">
                  <c:v>8.6639435602668697E-3</c:v>
                </c:pt>
                <c:pt idx="8399">
                  <c:v>8.6623141971200954E-3</c:v>
                </c:pt>
                <c:pt idx="8400">
                  <c:v>8.658939667214505E-3</c:v>
                </c:pt>
                <c:pt idx="8401">
                  <c:v>8.6522272773407183E-3</c:v>
                </c:pt>
                <c:pt idx="8402">
                  <c:v>8.6519932735678422E-3</c:v>
                </c:pt>
                <c:pt idx="8403">
                  <c:v>8.6483818344983403E-3</c:v>
                </c:pt>
                <c:pt idx="8404">
                  <c:v>8.6411027951514598E-3</c:v>
                </c:pt>
                <c:pt idx="8405">
                  <c:v>8.6329586533500317E-3</c:v>
                </c:pt>
                <c:pt idx="8406">
                  <c:v>8.6320227393716555E-3</c:v>
                </c:pt>
                <c:pt idx="8407">
                  <c:v>8.6296448407924744E-3</c:v>
                </c:pt>
                <c:pt idx="8408">
                  <c:v>8.6246844909076015E-3</c:v>
                </c:pt>
                <c:pt idx="8409">
                  <c:v>8.6242305233265159E-3</c:v>
                </c:pt>
                <c:pt idx="8410">
                  <c:v>8.6221334824603899E-3</c:v>
                </c:pt>
                <c:pt idx="8411">
                  <c:v>8.618578664305156E-3</c:v>
                </c:pt>
                <c:pt idx="8412">
                  <c:v>8.6168361797393581E-3</c:v>
                </c:pt>
                <c:pt idx="8413">
                  <c:v>8.6018217090176111E-3</c:v>
                </c:pt>
                <c:pt idx="8414">
                  <c:v>8.6012186046429632E-3</c:v>
                </c:pt>
                <c:pt idx="8415">
                  <c:v>8.5962999733262963E-3</c:v>
                </c:pt>
                <c:pt idx="8416">
                  <c:v>8.5906533167801943E-3</c:v>
                </c:pt>
                <c:pt idx="8417">
                  <c:v>8.5880635265873535E-3</c:v>
                </c:pt>
                <c:pt idx="8418">
                  <c:v>8.5864317036531568E-3</c:v>
                </c:pt>
                <c:pt idx="8419">
                  <c:v>8.5846486814649941E-3</c:v>
                </c:pt>
                <c:pt idx="8420">
                  <c:v>8.582988367599579E-3</c:v>
                </c:pt>
                <c:pt idx="8421">
                  <c:v>8.5813908001530805E-3</c:v>
                </c:pt>
                <c:pt idx="8422">
                  <c:v>8.580940568746068E-3</c:v>
                </c:pt>
                <c:pt idx="8423">
                  <c:v>8.5768685355115792E-3</c:v>
                </c:pt>
                <c:pt idx="8424">
                  <c:v>8.5748781650499782E-3</c:v>
                </c:pt>
                <c:pt idx="8425">
                  <c:v>8.5729896864047729E-3</c:v>
                </c:pt>
                <c:pt idx="8426">
                  <c:v>8.5680149801324653E-3</c:v>
                </c:pt>
                <c:pt idx="8427">
                  <c:v>8.5669612397295831E-3</c:v>
                </c:pt>
                <c:pt idx="8428">
                  <c:v>8.5642427287590632E-3</c:v>
                </c:pt>
                <c:pt idx="8429">
                  <c:v>8.5640538887328099E-3</c:v>
                </c:pt>
                <c:pt idx="8430">
                  <c:v>8.5633573765247894E-3</c:v>
                </c:pt>
                <c:pt idx="8431">
                  <c:v>8.5587904823375572E-3</c:v>
                </c:pt>
                <c:pt idx="8432">
                  <c:v>8.5585977513793002E-3</c:v>
                </c:pt>
                <c:pt idx="8433">
                  <c:v>8.5387370766603632E-3</c:v>
                </c:pt>
                <c:pt idx="8434">
                  <c:v>8.5308446133279189E-3</c:v>
                </c:pt>
                <c:pt idx="8435">
                  <c:v>8.5301595320438975E-3</c:v>
                </c:pt>
                <c:pt idx="8436">
                  <c:v>8.5280893712873437E-3</c:v>
                </c:pt>
                <c:pt idx="8437">
                  <c:v>8.5158705477349998E-3</c:v>
                </c:pt>
                <c:pt idx="8438">
                  <c:v>8.5125901851479929E-3</c:v>
                </c:pt>
                <c:pt idx="8439">
                  <c:v>8.5090033905804857E-3</c:v>
                </c:pt>
                <c:pt idx="8440">
                  <c:v>8.5054073490438507E-3</c:v>
                </c:pt>
                <c:pt idx="8441">
                  <c:v>8.5053764192251618E-3</c:v>
                </c:pt>
                <c:pt idx="8442">
                  <c:v>8.4943278960318367E-3</c:v>
                </c:pt>
                <c:pt idx="8443">
                  <c:v>8.4901897058413372E-3</c:v>
                </c:pt>
                <c:pt idx="8444">
                  <c:v>8.4888608744426719E-3</c:v>
                </c:pt>
                <c:pt idx="8445">
                  <c:v>8.4812001760527587E-3</c:v>
                </c:pt>
                <c:pt idx="8446">
                  <c:v>8.4805787492619814E-3</c:v>
                </c:pt>
                <c:pt idx="8447">
                  <c:v>8.4791905725479268E-3</c:v>
                </c:pt>
                <c:pt idx="8448">
                  <c:v>8.4767340526414776E-3</c:v>
                </c:pt>
                <c:pt idx="8449">
                  <c:v>8.4669909944852743E-3</c:v>
                </c:pt>
                <c:pt idx="8450">
                  <c:v>8.4370603835733499E-3</c:v>
                </c:pt>
                <c:pt idx="8451">
                  <c:v>8.4353911800917961E-3</c:v>
                </c:pt>
                <c:pt idx="8452">
                  <c:v>8.4341815362361447E-3</c:v>
                </c:pt>
                <c:pt idx="8453">
                  <c:v>8.4312560446331945E-3</c:v>
                </c:pt>
                <c:pt idx="8454">
                  <c:v>8.4262307608355142E-3</c:v>
                </c:pt>
                <c:pt idx="8455">
                  <c:v>8.4237349291317112E-3</c:v>
                </c:pt>
                <c:pt idx="8456">
                  <c:v>8.4223919906412544E-3</c:v>
                </c:pt>
                <c:pt idx="8457">
                  <c:v>8.4152438220961266E-3</c:v>
                </c:pt>
                <c:pt idx="8458">
                  <c:v>8.4105634727537626E-3</c:v>
                </c:pt>
                <c:pt idx="8459">
                  <c:v>8.4066543140686994E-3</c:v>
                </c:pt>
                <c:pt idx="8460">
                  <c:v>8.3911133401604731E-3</c:v>
                </c:pt>
                <c:pt idx="8461">
                  <c:v>8.3905547192639797E-3</c:v>
                </c:pt>
                <c:pt idx="8462">
                  <c:v>8.3901995177922042E-3</c:v>
                </c:pt>
                <c:pt idx="8463">
                  <c:v>8.3872994690168175E-3</c:v>
                </c:pt>
                <c:pt idx="8464">
                  <c:v>8.3820150595690455E-3</c:v>
                </c:pt>
                <c:pt idx="8465">
                  <c:v>8.3813361300141605E-3</c:v>
                </c:pt>
                <c:pt idx="8466">
                  <c:v>8.3775698790591012E-3</c:v>
                </c:pt>
                <c:pt idx="8467">
                  <c:v>8.3583775624177237E-3</c:v>
                </c:pt>
                <c:pt idx="8468">
                  <c:v>8.3395384491963265E-3</c:v>
                </c:pt>
                <c:pt idx="8469">
                  <c:v>8.3333997741215048E-3</c:v>
                </c:pt>
                <c:pt idx="8470">
                  <c:v>8.3315830428318284E-3</c:v>
                </c:pt>
                <c:pt idx="8471">
                  <c:v>8.329418445004665E-3</c:v>
                </c:pt>
                <c:pt idx="8472">
                  <c:v>8.3236977483981487E-3</c:v>
                </c:pt>
                <c:pt idx="8473">
                  <c:v>8.3139234742212829E-3</c:v>
                </c:pt>
                <c:pt idx="8474">
                  <c:v>8.3049763313179925E-3</c:v>
                </c:pt>
                <c:pt idx="8475">
                  <c:v>8.2955449556662147E-3</c:v>
                </c:pt>
                <c:pt idx="8476">
                  <c:v>8.2918445088094837E-3</c:v>
                </c:pt>
                <c:pt idx="8477">
                  <c:v>8.2893712212208093E-3</c:v>
                </c:pt>
                <c:pt idx="8478">
                  <c:v>8.2877498234227472E-3</c:v>
                </c:pt>
                <c:pt idx="8479">
                  <c:v>8.276617496162075E-3</c:v>
                </c:pt>
                <c:pt idx="8480">
                  <c:v>8.2749640617621432E-3</c:v>
                </c:pt>
                <c:pt idx="8481">
                  <c:v>8.2711844712209191E-3</c:v>
                </c:pt>
                <c:pt idx="8482">
                  <c:v>8.265131691194855E-3</c:v>
                </c:pt>
                <c:pt idx="8483">
                  <c:v>8.2555392274009567E-3</c:v>
                </c:pt>
                <c:pt idx="8484">
                  <c:v>8.2510779451015759E-3</c:v>
                </c:pt>
                <c:pt idx="8485">
                  <c:v>8.2500123651553341E-3</c:v>
                </c:pt>
                <c:pt idx="8486">
                  <c:v>8.2449157835111642E-3</c:v>
                </c:pt>
                <c:pt idx="8487">
                  <c:v>8.2421155534414241E-3</c:v>
                </c:pt>
                <c:pt idx="8488">
                  <c:v>8.2306786924791625E-3</c:v>
                </c:pt>
                <c:pt idx="8489">
                  <c:v>8.2210509435983493E-3</c:v>
                </c:pt>
                <c:pt idx="8490">
                  <c:v>8.2186157456954154E-3</c:v>
                </c:pt>
                <c:pt idx="8491">
                  <c:v>8.2180217997204728E-3</c:v>
                </c:pt>
                <c:pt idx="8492">
                  <c:v>8.2140408239637711E-3</c:v>
                </c:pt>
                <c:pt idx="8493">
                  <c:v>8.2077363026750901E-3</c:v>
                </c:pt>
                <c:pt idx="8494">
                  <c:v>8.2049390796456352E-3</c:v>
                </c:pt>
                <c:pt idx="8495">
                  <c:v>8.1990708595551312E-3</c:v>
                </c:pt>
                <c:pt idx="8496">
                  <c:v>8.1926385979023426E-3</c:v>
                </c:pt>
                <c:pt idx="8497">
                  <c:v>8.1868858846128201E-3</c:v>
                </c:pt>
                <c:pt idx="8498">
                  <c:v>8.1790761401473976E-3</c:v>
                </c:pt>
                <c:pt idx="8499">
                  <c:v>8.1696436040053291E-3</c:v>
                </c:pt>
                <c:pt idx="8500">
                  <c:v>8.1653889301710279E-3</c:v>
                </c:pt>
                <c:pt idx="8501">
                  <c:v>8.1649412490249762E-3</c:v>
                </c:pt>
                <c:pt idx="8502">
                  <c:v>8.1623890531191835E-3</c:v>
                </c:pt>
                <c:pt idx="8503">
                  <c:v>8.154317418285182E-3</c:v>
                </c:pt>
                <c:pt idx="8504">
                  <c:v>8.1533621636729718E-3</c:v>
                </c:pt>
                <c:pt idx="8505">
                  <c:v>8.1515190101951809E-3</c:v>
                </c:pt>
                <c:pt idx="8506">
                  <c:v>8.1495794220252556E-3</c:v>
                </c:pt>
                <c:pt idx="8507">
                  <c:v>8.1493918067070837E-3</c:v>
                </c:pt>
                <c:pt idx="8508">
                  <c:v>8.141320848273256E-3</c:v>
                </c:pt>
                <c:pt idx="8509">
                  <c:v>8.1145454659968131E-3</c:v>
                </c:pt>
                <c:pt idx="8510">
                  <c:v>8.1142799223608442E-3</c:v>
                </c:pt>
                <c:pt idx="8511">
                  <c:v>8.1120737065265049E-3</c:v>
                </c:pt>
                <c:pt idx="8512">
                  <c:v>8.098201678609215E-3</c:v>
                </c:pt>
                <c:pt idx="8513">
                  <c:v>8.0980420505792315E-3</c:v>
                </c:pt>
                <c:pt idx="8514">
                  <c:v>8.090185117800722E-3</c:v>
                </c:pt>
                <c:pt idx="8515">
                  <c:v>8.0877983496967405E-3</c:v>
                </c:pt>
                <c:pt idx="8516">
                  <c:v>8.0874685872541884E-3</c:v>
                </c:pt>
                <c:pt idx="8517">
                  <c:v>8.0815973018018607E-3</c:v>
                </c:pt>
                <c:pt idx="8518">
                  <c:v>8.0754350709563195E-3</c:v>
                </c:pt>
                <c:pt idx="8519">
                  <c:v>8.0682393988617592E-3</c:v>
                </c:pt>
                <c:pt idx="8520">
                  <c:v>8.0678601158845984E-3</c:v>
                </c:pt>
                <c:pt idx="8521">
                  <c:v>8.0660182560268953E-3</c:v>
                </c:pt>
                <c:pt idx="8522">
                  <c:v>8.0560697302846894E-3</c:v>
                </c:pt>
                <c:pt idx="8523">
                  <c:v>8.046407005875101E-3</c:v>
                </c:pt>
                <c:pt idx="8524">
                  <c:v>8.044883771420307E-3</c:v>
                </c:pt>
                <c:pt idx="8525">
                  <c:v>8.0436452082481326E-3</c:v>
                </c:pt>
                <c:pt idx="8526">
                  <c:v>8.0433619946761042E-3</c:v>
                </c:pt>
                <c:pt idx="8527">
                  <c:v>8.0386577596886794E-3</c:v>
                </c:pt>
                <c:pt idx="8528">
                  <c:v>8.0386529875462898E-3</c:v>
                </c:pt>
                <c:pt idx="8529">
                  <c:v>8.0379516671671425E-3</c:v>
                </c:pt>
                <c:pt idx="8530">
                  <c:v>8.036274704775713E-3</c:v>
                </c:pt>
                <c:pt idx="8531">
                  <c:v>8.0354673403012413E-3</c:v>
                </c:pt>
                <c:pt idx="8532">
                  <c:v>8.0345595018127807E-3</c:v>
                </c:pt>
                <c:pt idx="8533">
                  <c:v>8.023639838389867E-3</c:v>
                </c:pt>
                <c:pt idx="8534">
                  <c:v>8.0226905891195646E-3</c:v>
                </c:pt>
                <c:pt idx="8535">
                  <c:v>8.020453486557921E-3</c:v>
                </c:pt>
                <c:pt idx="8536">
                  <c:v>8.0196233217958175E-3</c:v>
                </c:pt>
                <c:pt idx="8537">
                  <c:v>8.0186945922354255E-3</c:v>
                </c:pt>
                <c:pt idx="8538">
                  <c:v>8.0176323138761215E-3</c:v>
                </c:pt>
                <c:pt idx="8539">
                  <c:v>8.0043647011947636E-3</c:v>
                </c:pt>
                <c:pt idx="8540">
                  <c:v>8.0039935916270451E-3</c:v>
                </c:pt>
                <c:pt idx="8541">
                  <c:v>8.0007121346257187E-3</c:v>
                </c:pt>
                <c:pt idx="8542">
                  <c:v>7.9986720628235017E-3</c:v>
                </c:pt>
                <c:pt idx="8543">
                  <c:v>7.9941979452330895E-3</c:v>
                </c:pt>
                <c:pt idx="8544">
                  <c:v>7.9883939179134795E-3</c:v>
                </c:pt>
                <c:pt idx="8545">
                  <c:v>7.9712874759212786E-3</c:v>
                </c:pt>
                <c:pt idx="8546">
                  <c:v>7.9711744905305009E-3</c:v>
                </c:pt>
                <c:pt idx="8547">
                  <c:v>7.9707611936411897E-3</c:v>
                </c:pt>
                <c:pt idx="8548">
                  <c:v>7.9334717294711407E-3</c:v>
                </c:pt>
                <c:pt idx="8549">
                  <c:v>7.9270727372761536E-3</c:v>
                </c:pt>
                <c:pt idx="8550">
                  <c:v>7.9189691965250181E-3</c:v>
                </c:pt>
                <c:pt idx="8551">
                  <c:v>7.9124591954409726E-3</c:v>
                </c:pt>
                <c:pt idx="8552">
                  <c:v>7.9074337282699202E-3</c:v>
                </c:pt>
                <c:pt idx="8553">
                  <c:v>7.9035927780337408E-3</c:v>
                </c:pt>
                <c:pt idx="8554">
                  <c:v>7.9035702603043774E-3</c:v>
                </c:pt>
                <c:pt idx="8555">
                  <c:v>7.9033402467917381E-3</c:v>
                </c:pt>
                <c:pt idx="8556">
                  <c:v>7.9018566905408733E-3</c:v>
                </c:pt>
                <c:pt idx="8557">
                  <c:v>7.8967964235115012E-3</c:v>
                </c:pt>
                <c:pt idx="8558">
                  <c:v>7.8919273072598894E-3</c:v>
                </c:pt>
                <c:pt idx="8559">
                  <c:v>7.8812854336994583E-3</c:v>
                </c:pt>
                <c:pt idx="8560">
                  <c:v>7.8747493638202017E-3</c:v>
                </c:pt>
                <c:pt idx="8561">
                  <c:v>7.8546542937672787E-3</c:v>
                </c:pt>
                <c:pt idx="8562">
                  <c:v>7.8513603270474637E-3</c:v>
                </c:pt>
                <c:pt idx="8563">
                  <c:v>7.8512068558914058E-3</c:v>
                </c:pt>
                <c:pt idx="8564">
                  <c:v>7.8481705603739137E-3</c:v>
                </c:pt>
                <c:pt idx="8565">
                  <c:v>7.8409673341519309E-3</c:v>
                </c:pt>
                <c:pt idx="8566">
                  <c:v>7.8372113299929429E-3</c:v>
                </c:pt>
                <c:pt idx="8567">
                  <c:v>7.8316708746605616E-3</c:v>
                </c:pt>
                <c:pt idx="8568">
                  <c:v>7.8173489356332514E-3</c:v>
                </c:pt>
                <c:pt idx="8569">
                  <c:v>7.8064863896202983E-3</c:v>
                </c:pt>
                <c:pt idx="8570">
                  <c:v>7.8040326748679313E-3</c:v>
                </c:pt>
                <c:pt idx="8571">
                  <c:v>7.8001796931241162E-3</c:v>
                </c:pt>
                <c:pt idx="8572">
                  <c:v>7.7984613926315787E-3</c:v>
                </c:pt>
                <c:pt idx="8573">
                  <c:v>7.7971412499793537E-3</c:v>
                </c:pt>
                <c:pt idx="8574">
                  <c:v>7.7913654140782584E-3</c:v>
                </c:pt>
                <c:pt idx="8575">
                  <c:v>7.7903999352980733E-3</c:v>
                </c:pt>
                <c:pt idx="8576">
                  <c:v>7.7892132573883499E-3</c:v>
                </c:pt>
                <c:pt idx="8577">
                  <c:v>7.7835901904230185E-3</c:v>
                </c:pt>
                <c:pt idx="8578">
                  <c:v>7.7719645106617786E-3</c:v>
                </c:pt>
                <c:pt idx="8579">
                  <c:v>7.7681118251824877E-3</c:v>
                </c:pt>
                <c:pt idx="8580">
                  <c:v>7.7659504087060141E-3</c:v>
                </c:pt>
                <c:pt idx="8581">
                  <c:v>7.7296302440581178E-3</c:v>
                </c:pt>
                <c:pt idx="8582">
                  <c:v>7.7293040420008527E-3</c:v>
                </c:pt>
                <c:pt idx="8583">
                  <c:v>7.7220083559470321E-3</c:v>
                </c:pt>
                <c:pt idx="8584">
                  <c:v>7.7204020478123248E-3</c:v>
                </c:pt>
                <c:pt idx="8585">
                  <c:v>7.7190203905473688E-3</c:v>
                </c:pt>
                <c:pt idx="8586">
                  <c:v>7.7164948565319399E-3</c:v>
                </c:pt>
                <c:pt idx="8587">
                  <c:v>7.7161347225711361E-3</c:v>
                </c:pt>
                <c:pt idx="8588">
                  <c:v>7.7145923820662017E-3</c:v>
                </c:pt>
                <c:pt idx="8589">
                  <c:v>7.7144982237076585E-3</c:v>
                </c:pt>
                <c:pt idx="8590">
                  <c:v>7.7091603131024325E-3</c:v>
                </c:pt>
                <c:pt idx="8591">
                  <c:v>7.7069855469010882E-3</c:v>
                </c:pt>
                <c:pt idx="8592">
                  <c:v>7.7057002923102396E-3</c:v>
                </c:pt>
                <c:pt idx="8593">
                  <c:v>7.6996921401254826E-3</c:v>
                </c:pt>
                <c:pt idx="8594">
                  <c:v>7.6981194828691889E-3</c:v>
                </c:pt>
                <c:pt idx="8595">
                  <c:v>7.697250654984525E-3</c:v>
                </c:pt>
                <c:pt idx="8596">
                  <c:v>7.6968922737588466E-3</c:v>
                </c:pt>
                <c:pt idx="8597">
                  <c:v>7.6961704322559494E-3</c:v>
                </c:pt>
                <c:pt idx="8598">
                  <c:v>7.6949839559222362E-3</c:v>
                </c:pt>
                <c:pt idx="8599">
                  <c:v>7.6870785399242216E-3</c:v>
                </c:pt>
                <c:pt idx="8600">
                  <c:v>7.6862684033997715E-3</c:v>
                </c:pt>
                <c:pt idx="8601">
                  <c:v>7.6825849868490392E-3</c:v>
                </c:pt>
                <c:pt idx="8602">
                  <c:v>7.6812456826062638E-3</c:v>
                </c:pt>
                <c:pt idx="8603">
                  <c:v>7.6774576007425108E-3</c:v>
                </c:pt>
                <c:pt idx="8604">
                  <c:v>7.6717823981945939E-3</c:v>
                </c:pt>
                <c:pt idx="8605">
                  <c:v>7.6714321843512562E-3</c:v>
                </c:pt>
                <c:pt idx="8606">
                  <c:v>7.6652806887099875E-3</c:v>
                </c:pt>
                <c:pt idx="8607">
                  <c:v>7.6629072232461144E-3</c:v>
                </c:pt>
                <c:pt idx="8608">
                  <c:v>7.6534458244823696E-3</c:v>
                </c:pt>
                <c:pt idx="8609">
                  <c:v>7.6475740487792609E-3</c:v>
                </c:pt>
                <c:pt idx="8610">
                  <c:v>7.6467201945428819E-3</c:v>
                </c:pt>
                <c:pt idx="8611">
                  <c:v>7.6447779117892372E-3</c:v>
                </c:pt>
                <c:pt idx="8612">
                  <c:v>7.6431086717772719E-3</c:v>
                </c:pt>
                <c:pt idx="8613">
                  <c:v>7.6400020126041242E-3</c:v>
                </c:pt>
                <c:pt idx="8614">
                  <c:v>7.6362132478639301E-3</c:v>
                </c:pt>
                <c:pt idx="8615">
                  <c:v>7.6347912228210456E-3</c:v>
                </c:pt>
                <c:pt idx="8616">
                  <c:v>7.6267469977812086E-3</c:v>
                </c:pt>
                <c:pt idx="8617">
                  <c:v>7.6240938809048831E-3</c:v>
                </c:pt>
                <c:pt idx="8618">
                  <c:v>7.6126727869209789E-3</c:v>
                </c:pt>
                <c:pt idx="8619">
                  <c:v>7.6122274184872232E-3</c:v>
                </c:pt>
                <c:pt idx="8620">
                  <c:v>7.6108998757534367E-3</c:v>
                </c:pt>
                <c:pt idx="8621">
                  <c:v>7.6101543020052845E-3</c:v>
                </c:pt>
                <c:pt idx="8622">
                  <c:v>7.6052814460553899E-3</c:v>
                </c:pt>
                <c:pt idx="8623">
                  <c:v>7.6009400214302218E-3</c:v>
                </c:pt>
                <c:pt idx="8624">
                  <c:v>7.586768013471263E-3</c:v>
                </c:pt>
                <c:pt idx="8625">
                  <c:v>7.5831711632821644E-3</c:v>
                </c:pt>
                <c:pt idx="8626">
                  <c:v>7.579084725552865E-3</c:v>
                </c:pt>
                <c:pt idx="8627">
                  <c:v>7.5781388203621947E-3</c:v>
                </c:pt>
                <c:pt idx="8628">
                  <c:v>7.5622936758628417E-3</c:v>
                </c:pt>
                <c:pt idx="8629">
                  <c:v>7.5572944426935598E-3</c:v>
                </c:pt>
                <c:pt idx="8630">
                  <c:v>7.5526271286029652E-3</c:v>
                </c:pt>
                <c:pt idx="8631">
                  <c:v>7.5503892467667089E-3</c:v>
                </c:pt>
                <c:pt idx="8632">
                  <c:v>7.5412015700900784E-3</c:v>
                </c:pt>
                <c:pt idx="8633">
                  <c:v>7.5388965358040468E-3</c:v>
                </c:pt>
                <c:pt idx="8634">
                  <c:v>7.5343284179570768E-3</c:v>
                </c:pt>
                <c:pt idx="8635">
                  <c:v>7.5253923693851246E-3</c:v>
                </c:pt>
                <c:pt idx="8636">
                  <c:v>7.5161149815247495E-3</c:v>
                </c:pt>
                <c:pt idx="8637">
                  <c:v>7.5120921073196486E-3</c:v>
                </c:pt>
                <c:pt idx="8638">
                  <c:v>7.5114831948004737E-3</c:v>
                </c:pt>
                <c:pt idx="8639">
                  <c:v>7.5086615713201585E-3</c:v>
                </c:pt>
                <c:pt idx="8640">
                  <c:v>7.5070659657705601E-3</c:v>
                </c:pt>
                <c:pt idx="8641">
                  <c:v>7.503060769170314E-3</c:v>
                </c:pt>
                <c:pt idx="8642">
                  <c:v>7.5010493373405098E-3</c:v>
                </c:pt>
                <c:pt idx="8643">
                  <c:v>7.4995684571979044E-3</c:v>
                </c:pt>
                <c:pt idx="8644">
                  <c:v>7.4974619901340845E-3</c:v>
                </c:pt>
                <c:pt idx="8645">
                  <c:v>7.4752055854346282E-3</c:v>
                </c:pt>
                <c:pt idx="8646">
                  <c:v>7.4699934915027503E-3</c:v>
                </c:pt>
                <c:pt idx="8647">
                  <c:v>7.4657081383991868E-3</c:v>
                </c:pt>
                <c:pt idx="8648">
                  <c:v>7.4574543813271631E-3</c:v>
                </c:pt>
                <c:pt idx="8649">
                  <c:v>7.453444939605927E-3</c:v>
                </c:pt>
                <c:pt idx="8650">
                  <c:v>7.4477942754486298E-3</c:v>
                </c:pt>
                <c:pt idx="8651">
                  <c:v>7.442671078702159E-3</c:v>
                </c:pt>
                <c:pt idx="8652">
                  <c:v>7.4350380134158367E-3</c:v>
                </c:pt>
                <c:pt idx="8653">
                  <c:v>7.4272728124867753E-3</c:v>
                </c:pt>
                <c:pt idx="8654">
                  <c:v>7.4250715148944692E-3</c:v>
                </c:pt>
                <c:pt idx="8655">
                  <c:v>7.4086740057027964E-3</c:v>
                </c:pt>
                <c:pt idx="8656">
                  <c:v>7.4003833431289974E-3</c:v>
                </c:pt>
                <c:pt idx="8657">
                  <c:v>7.3937456354577534E-3</c:v>
                </c:pt>
                <c:pt idx="8658">
                  <c:v>7.3904406448566003E-3</c:v>
                </c:pt>
                <c:pt idx="8659">
                  <c:v>7.3822115050311389E-3</c:v>
                </c:pt>
                <c:pt idx="8660">
                  <c:v>7.3771647390615275E-3</c:v>
                </c:pt>
                <c:pt idx="8661">
                  <c:v>7.3686401636396046E-3</c:v>
                </c:pt>
                <c:pt idx="8662">
                  <c:v>7.3673713199713404E-3</c:v>
                </c:pt>
                <c:pt idx="8663">
                  <c:v>7.3632244986177589E-3</c:v>
                </c:pt>
                <c:pt idx="8664">
                  <c:v>7.3532463659530395E-3</c:v>
                </c:pt>
                <c:pt idx="8665">
                  <c:v>7.3487532944865883E-3</c:v>
                </c:pt>
                <c:pt idx="8666">
                  <c:v>7.348737069599153E-3</c:v>
                </c:pt>
                <c:pt idx="8667">
                  <c:v>7.3461026094338109E-3</c:v>
                </c:pt>
                <c:pt idx="8668">
                  <c:v>7.3434295853759286E-3</c:v>
                </c:pt>
                <c:pt idx="8669">
                  <c:v>7.3311550758428014E-3</c:v>
                </c:pt>
                <c:pt idx="8670">
                  <c:v>7.3279577883568299E-3</c:v>
                </c:pt>
                <c:pt idx="8671">
                  <c:v>7.3237856820099687E-3</c:v>
                </c:pt>
                <c:pt idx="8672">
                  <c:v>7.3234341431910339E-3</c:v>
                </c:pt>
                <c:pt idx="8673">
                  <c:v>7.3233463107142422E-3</c:v>
                </c:pt>
                <c:pt idx="8674">
                  <c:v>7.3203284983607122E-3</c:v>
                </c:pt>
                <c:pt idx="8675">
                  <c:v>7.3194491762551194E-3</c:v>
                </c:pt>
                <c:pt idx="8676">
                  <c:v>7.3170315859270949E-3</c:v>
                </c:pt>
                <c:pt idx="8677">
                  <c:v>7.3004179340748574E-3</c:v>
                </c:pt>
                <c:pt idx="8678">
                  <c:v>7.2960754316846854E-3</c:v>
                </c:pt>
                <c:pt idx="8679">
                  <c:v>7.28639733979582E-3</c:v>
                </c:pt>
                <c:pt idx="8680">
                  <c:v>7.284562618435483E-3</c:v>
                </c:pt>
                <c:pt idx="8681">
                  <c:v>7.2819433650038309E-3</c:v>
                </c:pt>
                <c:pt idx="8682">
                  <c:v>7.2806496125040346E-3</c:v>
                </c:pt>
                <c:pt idx="8683">
                  <c:v>7.2786226615438243E-3</c:v>
                </c:pt>
                <c:pt idx="8684">
                  <c:v>7.2764948046254345E-3</c:v>
                </c:pt>
                <c:pt idx="8685">
                  <c:v>7.2527754854445122E-3</c:v>
                </c:pt>
                <c:pt idx="8686">
                  <c:v>7.2517918913786172E-3</c:v>
                </c:pt>
                <c:pt idx="8687">
                  <c:v>7.2487535663901806E-3</c:v>
                </c:pt>
                <c:pt idx="8688">
                  <c:v>7.2409575784579761E-3</c:v>
                </c:pt>
                <c:pt idx="8689">
                  <c:v>7.2384606621112421E-3</c:v>
                </c:pt>
                <c:pt idx="8690">
                  <c:v>7.2338499648101906E-3</c:v>
                </c:pt>
                <c:pt idx="8691">
                  <c:v>7.2244266365623618E-3</c:v>
                </c:pt>
                <c:pt idx="8692">
                  <c:v>7.2113596823921563E-3</c:v>
                </c:pt>
                <c:pt idx="8693">
                  <c:v>7.2074211090247878E-3</c:v>
                </c:pt>
                <c:pt idx="8694">
                  <c:v>7.207034934188482E-3</c:v>
                </c:pt>
                <c:pt idx="8695">
                  <c:v>7.1962921823649903E-3</c:v>
                </c:pt>
                <c:pt idx="8696">
                  <c:v>7.1905838635265753E-3</c:v>
                </c:pt>
                <c:pt idx="8697">
                  <c:v>7.186020822319567E-3</c:v>
                </c:pt>
                <c:pt idx="8698">
                  <c:v>7.1799613793785176E-3</c:v>
                </c:pt>
                <c:pt idx="8699">
                  <c:v>7.1770208282856624E-3</c:v>
                </c:pt>
                <c:pt idx="8700">
                  <c:v>7.173667612094585E-3</c:v>
                </c:pt>
                <c:pt idx="8701">
                  <c:v>7.168626162304393E-3</c:v>
                </c:pt>
                <c:pt idx="8702">
                  <c:v>7.1590456549707974E-3</c:v>
                </c:pt>
                <c:pt idx="8703">
                  <c:v>7.1565970688742377E-3</c:v>
                </c:pt>
                <c:pt idx="8704">
                  <c:v>7.1464381842092656E-3</c:v>
                </c:pt>
                <c:pt idx="8705">
                  <c:v>7.1286762482456441E-3</c:v>
                </c:pt>
                <c:pt idx="8706">
                  <c:v>7.1244601273126639E-3</c:v>
                </c:pt>
                <c:pt idx="8707">
                  <c:v>7.1233621487082613E-3</c:v>
                </c:pt>
                <c:pt idx="8708">
                  <c:v>7.1115719239625581E-3</c:v>
                </c:pt>
                <c:pt idx="8709">
                  <c:v>7.1093179167366089E-3</c:v>
                </c:pt>
                <c:pt idx="8710">
                  <c:v>7.108314198248678E-3</c:v>
                </c:pt>
                <c:pt idx="8711">
                  <c:v>7.0977693105981742E-3</c:v>
                </c:pt>
                <c:pt idx="8712">
                  <c:v>7.0969893512082601E-3</c:v>
                </c:pt>
                <c:pt idx="8713">
                  <c:v>7.0900638975142857E-3</c:v>
                </c:pt>
                <c:pt idx="8714">
                  <c:v>7.0835978605643789E-3</c:v>
                </c:pt>
                <c:pt idx="8715">
                  <c:v>7.071129862278272E-3</c:v>
                </c:pt>
                <c:pt idx="8716">
                  <c:v>7.0639075354281822E-3</c:v>
                </c:pt>
                <c:pt idx="8717">
                  <c:v>7.0571619113236382E-3</c:v>
                </c:pt>
                <c:pt idx="8718">
                  <c:v>7.0350954124487114E-3</c:v>
                </c:pt>
                <c:pt idx="8719">
                  <c:v>7.0336822080299573E-3</c:v>
                </c:pt>
                <c:pt idx="8720">
                  <c:v>7.0202813126828091E-3</c:v>
                </c:pt>
                <c:pt idx="8721">
                  <c:v>7.0167324265728434E-3</c:v>
                </c:pt>
                <c:pt idx="8722">
                  <c:v>7.0139057821016083E-3</c:v>
                </c:pt>
                <c:pt idx="8723">
                  <c:v>7.0087567259982421E-3</c:v>
                </c:pt>
                <c:pt idx="8724">
                  <c:v>7.007009546484917E-3</c:v>
                </c:pt>
                <c:pt idx="8725">
                  <c:v>7.0019305098231134E-3</c:v>
                </c:pt>
                <c:pt idx="8726">
                  <c:v>7.0009581853022092E-3</c:v>
                </c:pt>
                <c:pt idx="8727">
                  <c:v>6.9929666124303076E-3</c:v>
                </c:pt>
                <c:pt idx="8728">
                  <c:v>6.9900939576763681E-3</c:v>
                </c:pt>
                <c:pt idx="8729">
                  <c:v>6.9862678747296073E-3</c:v>
                </c:pt>
                <c:pt idx="8730">
                  <c:v>6.9828507002902907E-3</c:v>
                </c:pt>
                <c:pt idx="8731">
                  <c:v>6.9769938258353462E-3</c:v>
                </c:pt>
                <c:pt idx="8732">
                  <c:v>6.9661292749612618E-3</c:v>
                </c:pt>
                <c:pt idx="8733">
                  <c:v>6.9649996032967168E-3</c:v>
                </c:pt>
                <c:pt idx="8734">
                  <c:v>6.9598906915295175E-3</c:v>
                </c:pt>
                <c:pt idx="8735">
                  <c:v>6.9554333084153683E-3</c:v>
                </c:pt>
                <c:pt idx="8736">
                  <c:v>6.9515458475992026E-3</c:v>
                </c:pt>
                <c:pt idx="8737">
                  <c:v>6.9498391070205367E-3</c:v>
                </c:pt>
                <c:pt idx="8738">
                  <c:v>6.9468086227566558E-3</c:v>
                </c:pt>
                <c:pt idx="8739">
                  <c:v>6.9435179468233044E-3</c:v>
                </c:pt>
                <c:pt idx="8740">
                  <c:v>6.9394050203828448E-3</c:v>
                </c:pt>
                <c:pt idx="8741">
                  <c:v>6.9293231080601357E-3</c:v>
                </c:pt>
                <c:pt idx="8742">
                  <c:v>6.9273852751938784E-3</c:v>
                </c:pt>
                <c:pt idx="8743">
                  <c:v>6.9260762491645637E-3</c:v>
                </c:pt>
                <c:pt idx="8744">
                  <c:v>6.9235770323018385E-3</c:v>
                </c:pt>
                <c:pt idx="8745">
                  <c:v>6.9205604800548831E-3</c:v>
                </c:pt>
                <c:pt idx="8746">
                  <c:v>6.9139455405000019E-3</c:v>
                </c:pt>
                <c:pt idx="8747">
                  <c:v>6.911876255820619E-3</c:v>
                </c:pt>
                <c:pt idx="8748">
                  <c:v>6.9017574783308243E-3</c:v>
                </c:pt>
                <c:pt idx="8749">
                  <c:v>6.8769575352017115E-3</c:v>
                </c:pt>
                <c:pt idx="8750">
                  <c:v>6.8702474913700995E-3</c:v>
                </c:pt>
                <c:pt idx="8751">
                  <c:v>6.869243958234828E-3</c:v>
                </c:pt>
                <c:pt idx="8752">
                  <c:v>6.8685888250883008E-3</c:v>
                </c:pt>
                <c:pt idx="8753">
                  <c:v>6.8685230326981754E-3</c:v>
                </c:pt>
                <c:pt idx="8754">
                  <c:v>6.8649318698220359E-3</c:v>
                </c:pt>
                <c:pt idx="8755">
                  <c:v>6.8495759261228105E-3</c:v>
                </c:pt>
                <c:pt idx="8756">
                  <c:v>6.8484214361704309E-3</c:v>
                </c:pt>
                <c:pt idx="8757">
                  <c:v>6.8483488241547867E-3</c:v>
                </c:pt>
                <c:pt idx="8758">
                  <c:v>6.8438419197299361E-3</c:v>
                </c:pt>
                <c:pt idx="8759">
                  <c:v>6.837531175473548E-3</c:v>
                </c:pt>
                <c:pt idx="8760">
                  <c:v>6.8369455730115406E-3</c:v>
                </c:pt>
                <c:pt idx="8761">
                  <c:v>6.8331439365749607E-3</c:v>
                </c:pt>
                <c:pt idx="8762">
                  <c:v>6.8323015127743046E-3</c:v>
                </c:pt>
                <c:pt idx="8763">
                  <c:v>6.8273612916304773E-3</c:v>
                </c:pt>
                <c:pt idx="8764">
                  <c:v>6.8272487251281478E-3</c:v>
                </c:pt>
                <c:pt idx="8765">
                  <c:v>6.8177826375673441E-3</c:v>
                </c:pt>
                <c:pt idx="8766">
                  <c:v>6.8020516289223907E-3</c:v>
                </c:pt>
                <c:pt idx="8767">
                  <c:v>6.8014427035659342E-3</c:v>
                </c:pt>
                <c:pt idx="8768">
                  <c:v>6.800527567377374E-3</c:v>
                </c:pt>
                <c:pt idx="8769">
                  <c:v>6.7969012994703124E-3</c:v>
                </c:pt>
                <c:pt idx="8770">
                  <c:v>6.7937676029567549E-3</c:v>
                </c:pt>
                <c:pt idx="8771">
                  <c:v>6.7841773109443481E-3</c:v>
                </c:pt>
                <c:pt idx="8772">
                  <c:v>6.7840945928195149E-3</c:v>
                </c:pt>
                <c:pt idx="8773">
                  <c:v>6.7824029848385066E-3</c:v>
                </c:pt>
                <c:pt idx="8774">
                  <c:v>6.7822142437595056E-3</c:v>
                </c:pt>
                <c:pt idx="8775">
                  <c:v>6.7701591211347736E-3</c:v>
                </c:pt>
                <c:pt idx="8776">
                  <c:v>6.7696783878290123E-3</c:v>
                </c:pt>
                <c:pt idx="8777">
                  <c:v>6.7683866726888147E-3</c:v>
                </c:pt>
                <c:pt idx="8778">
                  <c:v>6.7658792555107755E-3</c:v>
                </c:pt>
                <c:pt idx="8779">
                  <c:v>6.7631286379638157E-3</c:v>
                </c:pt>
                <c:pt idx="8780">
                  <c:v>6.7610761742209445E-3</c:v>
                </c:pt>
                <c:pt idx="8781">
                  <c:v>6.7509166391614521E-3</c:v>
                </c:pt>
                <c:pt idx="8782">
                  <c:v>6.747154070841972E-3</c:v>
                </c:pt>
                <c:pt idx="8783">
                  <c:v>6.7416848314701093E-3</c:v>
                </c:pt>
                <c:pt idx="8784">
                  <c:v>6.7392287059336699E-3</c:v>
                </c:pt>
                <c:pt idx="8785">
                  <c:v>6.7341242210223976E-3</c:v>
                </c:pt>
                <c:pt idx="8786">
                  <c:v>6.7079869588176225E-3</c:v>
                </c:pt>
                <c:pt idx="8787">
                  <c:v>6.7060527816067807E-3</c:v>
                </c:pt>
                <c:pt idx="8788">
                  <c:v>6.7028208425626828E-3</c:v>
                </c:pt>
                <c:pt idx="8789">
                  <c:v>6.7023392995658685E-3</c:v>
                </c:pt>
                <c:pt idx="8790">
                  <c:v>6.6965094408899138E-3</c:v>
                </c:pt>
                <c:pt idx="8791">
                  <c:v>6.692871208563783E-3</c:v>
                </c:pt>
                <c:pt idx="8792">
                  <c:v>6.6894303031382937E-3</c:v>
                </c:pt>
                <c:pt idx="8793">
                  <c:v>6.6830878784235057E-3</c:v>
                </c:pt>
                <c:pt idx="8794">
                  <c:v>6.6813302800308172E-3</c:v>
                </c:pt>
                <c:pt idx="8795">
                  <c:v>6.6622799541516953E-3</c:v>
                </c:pt>
                <c:pt idx="8796">
                  <c:v>6.6568985419334552E-3</c:v>
                </c:pt>
                <c:pt idx="8797">
                  <c:v>6.6568580837841835E-3</c:v>
                </c:pt>
                <c:pt idx="8798">
                  <c:v>6.6522267229400002E-3</c:v>
                </c:pt>
                <c:pt idx="8799">
                  <c:v>6.6452660100910308E-3</c:v>
                </c:pt>
                <c:pt idx="8800">
                  <c:v>6.6418793026959211E-3</c:v>
                </c:pt>
                <c:pt idx="8801">
                  <c:v>6.6386170299853617E-3</c:v>
                </c:pt>
                <c:pt idx="8802">
                  <c:v>6.6326907520067738E-3</c:v>
                </c:pt>
                <c:pt idx="8803">
                  <c:v>6.6323387486909502E-3</c:v>
                </c:pt>
                <c:pt idx="8804">
                  <c:v>6.6284723841472295E-3</c:v>
                </c:pt>
                <c:pt idx="8805">
                  <c:v>6.6264184012293911E-3</c:v>
                </c:pt>
                <c:pt idx="8806">
                  <c:v>6.620849662212938E-3</c:v>
                </c:pt>
                <c:pt idx="8807">
                  <c:v>6.6182624876519837E-3</c:v>
                </c:pt>
                <c:pt idx="8808">
                  <c:v>6.6138128155276933E-3</c:v>
                </c:pt>
                <c:pt idx="8809">
                  <c:v>6.6135006827845368E-3</c:v>
                </c:pt>
                <c:pt idx="8810">
                  <c:v>6.6087947177384341E-3</c:v>
                </c:pt>
                <c:pt idx="8811">
                  <c:v>6.5981427799220067E-3</c:v>
                </c:pt>
                <c:pt idx="8812">
                  <c:v>6.5910426604663978E-3</c:v>
                </c:pt>
                <c:pt idx="8813">
                  <c:v>6.5839392696011604E-3</c:v>
                </c:pt>
                <c:pt idx="8814">
                  <c:v>6.5826326447311996E-3</c:v>
                </c:pt>
                <c:pt idx="8815">
                  <c:v>6.5810012171051806E-3</c:v>
                </c:pt>
                <c:pt idx="8816">
                  <c:v>6.5726995685466711E-3</c:v>
                </c:pt>
                <c:pt idx="8817">
                  <c:v>6.5578188882789426E-3</c:v>
                </c:pt>
                <c:pt idx="8818">
                  <c:v>6.5543269073837099E-3</c:v>
                </c:pt>
                <c:pt idx="8819">
                  <c:v>6.5435043750888258E-3</c:v>
                </c:pt>
                <c:pt idx="8820">
                  <c:v>6.5431688656946724E-3</c:v>
                </c:pt>
                <c:pt idx="8821">
                  <c:v>6.533982780208847E-3</c:v>
                </c:pt>
                <c:pt idx="8822">
                  <c:v>6.5315059858973004E-3</c:v>
                </c:pt>
                <c:pt idx="8823">
                  <c:v>6.5294786373734743E-3</c:v>
                </c:pt>
                <c:pt idx="8824">
                  <c:v>6.5287388515434261E-3</c:v>
                </c:pt>
                <c:pt idx="8825">
                  <c:v>6.5239374377759974E-3</c:v>
                </c:pt>
                <c:pt idx="8826">
                  <c:v>6.5158098872189754E-3</c:v>
                </c:pt>
                <c:pt idx="8827">
                  <c:v>6.5094141528280851E-3</c:v>
                </c:pt>
                <c:pt idx="8828">
                  <c:v>6.4993218728815541E-3</c:v>
                </c:pt>
                <c:pt idx="8829">
                  <c:v>6.4949068189362686E-3</c:v>
                </c:pt>
                <c:pt idx="8830">
                  <c:v>6.49352983407745E-3</c:v>
                </c:pt>
                <c:pt idx="8831">
                  <c:v>6.4806622293020035E-3</c:v>
                </c:pt>
                <c:pt idx="8832">
                  <c:v>6.4760937036070151E-3</c:v>
                </c:pt>
                <c:pt idx="8833">
                  <c:v>6.4752238172764995E-3</c:v>
                </c:pt>
                <c:pt idx="8834">
                  <c:v>6.4733983789801545E-3</c:v>
                </c:pt>
                <c:pt idx="8835">
                  <c:v>6.46554434187768E-3</c:v>
                </c:pt>
                <c:pt idx="8836">
                  <c:v>6.4626595944107246E-3</c:v>
                </c:pt>
                <c:pt idx="8837">
                  <c:v>6.4601717691894793E-3</c:v>
                </c:pt>
                <c:pt idx="8838">
                  <c:v>6.4561227507095292E-3</c:v>
                </c:pt>
                <c:pt idx="8839">
                  <c:v>6.4553625568217138E-3</c:v>
                </c:pt>
                <c:pt idx="8840">
                  <c:v>6.4529925265134763E-3</c:v>
                </c:pt>
                <c:pt idx="8841">
                  <c:v>6.4364677589503665E-3</c:v>
                </c:pt>
                <c:pt idx="8842">
                  <c:v>6.4337794682076798E-3</c:v>
                </c:pt>
                <c:pt idx="8843">
                  <c:v>6.421223262362003E-3</c:v>
                </c:pt>
                <c:pt idx="8844">
                  <c:v>6.4158378508799704E-3</c:v>
                </c:pt>
                <c:pt idx="8845">
                  <c:v>6.4096021389177631E-3</c:v>
                </c:pt>
                <c:pt idx="8846">
                  <c:v>6.4093054090516369E-3</c:v>
                </c:pt>
                <c:pt idx="8847">
                  <c:v>6.4089190337009213E-3</c:v>
                </c:pt>
                <c:pt idx="8848">
                  <c:v>6.405436414584454E-3</c:v>
                </c:pt>
                <c:pt idx="8849">
                  <c:v>6.3967716389325014E-3</c:v>
                </c:pt>
                <c:pt idx="8850">
                  <c:v>6.3906788752751903E-3</c:v>
                </c:pt>
                <c:pt idx="8851">
                  <c:v>6.3802081151456492E-3</c:v>
                </c:pt>
                <c:pt idx="8852">
                  <c:v>6.3761448763086336E-3</c:v>
                </c:pt>
                <c:pt idx="8853">
                  <c:v>6.3753589470645659E-3</c:v>
                </c:pt>
                <c:pt idx="8854">
                  <c:v>6.3748914682735429E-3</c:v>
                </c:pt>
                <c:pt idx="8855">
                  <c:v>6.3687125233005864E-3</c:v>
                </c:pt>
                <c:pt idx="8856">
                  <c:v>6.3647557989041145E-3</c:v>
                </c:pt>
                <c:pt idx="8857">
                  <c:v>6.3635178889453791E-3</c:v>
                </c:pt>
                <c:pt idx="8858">
                  <c:v>6.3609488243948943E-3</c:v>
                </c:pt>
                <c:pt idx="8859">
                  <c:v>6.3510593233327417E-3</c:v>
                </c:pt>
                <c:pt idx="8860">
                  <c:v>6.3422716691805669E-3</c:v>
                </c:pt>
                <c:pt idx="8861">
                  <c:v>6.3343587053396218E-3</c:v>
                </c:pt>
                <c:pt idx="8862">
                  <c:v>6.32667640099723E-3</c:v>
                </c:pt>
                <c:pt idx="8863">
                  <c:v>6.3238548993142258E-3</c:v>
                </c:pt>
                <c:pt idx="8864">
                  <c:v>6.3216153963808492E-3</c:v>
                </c:pt>
                <c:pt idx="8865">
                  <c:v>6.3208069773288359E-3</c:v>
                </c:pt>
                <c:pt idx="8866">
                  <c:v>6.3075416612023731E-3</c:v>
                </c:pt>
                <c:pt idx="8867">
                  <c:v>6.3041862517175321E-3</c:v>
                </c:pt>
                <c:pt idx="8868">
                  <c:v>6.3037930338544837E-3</c:v>
                </c:pt>
                <c:pt idx="8869">
                  <c:v>6.2970643833156169E-3</c:v>
                </c:pt>
                <c:pt idx="8870">
                  <c:v>6.2958487459173094E-3</c:v>
                </c:pt>
                <c:pt idx="8871">
                  <c:v>6.28852802626773E-3</c:v>
                </c:pt>
                <c:pt idx="8872">
                  <c:v>6.2803701750600857E-3</c:v>
                </c:pt>
                <c:pt idx="8873">
                  <c:v>6.2790488553922837E-3</c:v>
                </c:pt>
                <c:pt idx="8874">
                  <c:v>6.2784391889126739E-3</c:v>
                </c:pt>
                <c:pt idx="8875">
                  <c:v>6.2763521949885511E-3</c:v>
                </c:pt>
                <c:pt idx="8876">
                  <c:v>6.2740456842393265E-3</c:v>
                </c:pt>
                <c:pt idx="8877">
                  <c:v>6.2638991586741665E-3</c:v>
                </c:pt>
                <c:pt idx="8878">
                  <c:v>6.2561964990745953E-3</c:v>
                </c:pt>
                <c:pt idx="8879">
                  <c:v>6.2339721546907376E-3</c:v>
                </c:pt>
                <c:pt idx="8880">
                  <c:v>6.230584647866984E-3</c:v>
                </c:pt>
                <c:pt idx="8881">
                  <c:v>6.2305259692679782E-3</c:v>
                </c:pt>
                <c:pt idx="8882">
                  <c:v>6.2213487562198262E-3</c:v>
                </c:pt>
                <c:pt idx="8883">
                  <c:v>6.2064268681371881E-3</c:v>
                </c:pt>
                <c:pt idx="8884">
                  <c:v>6.2044755699831242E-3</c:v>
                </c:pt>
                <c:pt idx="8885">
                  <c:v>6.2030867085236764E-3</c:v>
                </c:pt>
                <c:pt idx="8886">
                  <c:v>6.2027763713439557E-3</c:v>
                </c:pt>
                <c:pt idx="8887">
                  <c:v>6.197203068090516E-3</c:v>
                </c:pt>
                <c:pt idx="8888">
                  <c:v>6.1965629375668099E-3</c:v>
                </c:pt>
                <c:pt idx="8889">
                  <c:v>6.19647146222154E-3</c:v>
                </c:pt>
                <c:pt idx="8890">
                  <c:v>6.1855236126607E-3</c:v>
                </c:pt>
                <c:pt idx="8891">
                  <c:v>6.1747655890047014E-3</c:v>
                </c:pt>
                <c:pt idx="8892">
                  <c:v>6.1610410199602096E-3</c:v>
                </c:pt>
                <c:pt idx="8893">
                  <c:v>6.1545168204120201E-3</c:v>
                </c:pt>
                <c:pt idx="8894">
                  <c:v>6.1419932984312251E-3</c:v>
                </c:pt>
                <c:pt idx="8895">
                  <c:v>6.1364692270137614E-3</c:v>
                </c:pt>
                <c:pt idx="8896">
                  <c:v>6.1346681005608706E-3</c:v>
                </c:pt>
                <c:pt idx="8897">
                  <c:v>6.1287445626897986E-3</c:v>
                </c:pt>
                <c:pt idx="8898">
                  <c:v>6.1246147626254814E-3</c:v>
                </c:pt>
                <c:pt idx="8899">
                  <c:v>6.1198259988488489E-3</c:v>
                </c:pt>
                <c:pt idx="8900">
                  <c:v>6.1115939977864926E-3</c:v>
                </c:pt>
                <c:pt idx="8901">
                  <c:v>6.1093363916533165E-3</c:v>
                </c:pt>
                <c:pt idx="8902">
                  <c:v>6.1090994026492453E-3</c:v>
                </c:pt>
                <c:pt idx="8903">
                  <c:v>6.1035377120755097E-3</c:v>
                </c:pt>
                <c:pt idx="8904">
                  <c:v>6.1016476980767682E-3</c:v>
                </c:pt>
                <c:pt idx="8905">
                  <c:v>6.1002386836456323E-3</c:v>
                </c:pt>
                <c:pt idx="8906">
                  <c:v>6.0901763444294946E-3</c:v>
                </c:pt>
                <c:pt idx="8907">
                  <c:v>6.0869902543013703E-3</c:v>
                </c:pt>
                <c:pt idx="8908">
                  <c:v>6.0856633078006537E-3</c:v>
                </c:pt>
                <c:pt idx="8909">
                  <c:v>6.0841041113197242E-3</c:v>
                </c:pt>
                <c:pt idx="8910">
                  <c:v>6.0790118271116661E-3</c:v>
                </c:pt>
                <c:pt idx="8911">
                  <c:v>6.078644188226367E-3</c:v>
                </c:pt>
                <c:pt idx="8912">
                  <c:v>6.0685355567998847E-3</c:v>
                </c:pt>
                <c:pt idx="8913">
                  <c:v>6.0682597918157695E-3</c:v>
                </c:pt>
                <c:pt idx="8914">
                  <c:v>6.0671429773140762E-3</c:v>
                </c:pt>
                <c:pt idx="8915">
                  <c:v>6.0656647863250573E-3</c:v>
                </c:pt>
                <c:pt idx="8916">
                  <c:v>6.0640488696917707E-3</c:v>
                </c:pt>
                <c:pt idx="8917">
                  <c:v>6.0621055808531667E-3</c:v>
                </c:pt>
                <c:pt idx="8918">
                  <c:v>6.0612166100233707E-3</c:v>
                </c:pt>
                <c:pt idx="8919">
                  <c:v>6.0607634798343036E-3</c:v>
                </c:pt>
                <c:pt idx="8920">
                  <c:v>6.0552819564452225E-3</c:v>
                </c:pt>
                <c:pt idx="8921">
                  <c:v>6.0508249059158465E-3</c:v>
                </c:pt>
                <c:pt idx="8922">
                  <c:v>6.0446620147430897E-3</c:v>
                </c:pt>
                <c:pt idx="8923">
                  <c:v>6.041549599059514E-3</c:v>
                </c:pt>
                <c:pt idx="8924">
                  <c:v>6.0402539494210242E-3</c:v>
                </c:pt>
                <c:pt idx="8925">
                  <c:v>6.0394305802311176E-3</c:v>
                </c:pt>
                <c:pt idx="8926">
                  <c:v>6.0287727563226867E-3</c:v>
                </c:pt>
                <c:pt idx="8927">
                  <c:v>6.0149656887907733E-3</c:v>
                </c:pt>
                <c:pt idx="8928">
                  <c:v>6.0126401693404363E-3</c:v>
                </c:pt>
                <c:pt idx="8929">
                  <c:v>6.0053141089170268E-3</c:v>
                </c:pt>
                <c:pt idx="8930">
                  <c:v>6.0047997463546915E-3</c:v>
                </c:pt>
                <c:pt idx="8931">
                  <c:v>6.0038383541872542E-3</c:v>
                </c:pt>
                <c:pt idx="8932">
                  <c:v>5.9938806416333229E-3</c:v>
                </c:pt>
                <c:pt idx="8933">
                  <c:v>5.9846465948533789E-3</c:v>
                </c:pt>
                <c:pt idx="8934">
                  <c:v>5.9834904341919673E-3</c:v>
                </c:pt>
                <c:pt idx="8935">
                  <c:v>5.9782178359642484E-3</c:v>
                </c:pt>
                <c:pt idx="8936">
                  <c:v>5.9778885967047982E-3</c:v>
                </c:pt>
                <c:pt idx="8937">
                  <c:v>5.9666436262422609E-3</c:v>
                </c:pt>
                <c:pt idx="8938">
                  <c:v>5.9611221086278369E-3</c:v>
                </c:pt>
                <c:pt idx="8939">
                  <c:v>5.9519971915299539E-3</c:v>
                </c:pt>
                <c:pt idx="8940">
                  <c:v>5.9454439936653366E-3</c:v>
                </c:pt>
                <c:pt idx="8941">
                  <c:v>5.9444485418120654E-3</c:v>
                </c:pt>
                <c:pt idx="8942">
                  <c:v>5.9312638151106673E-3</c:v>
                </c:pt>
                <c:pt idx="8943">
                  <c:v>5.9309179585478426E-3</c:v>
                </c:pt>
                <c:pt idx="8944">
                  <c:v>5.9288332163355715E-3</c:v>
                </c:pt>
                <c:pt idx="8945">
                  <c:v>5.9272338119032899E-3</c:v>
                </c:pt>
                <c:pt idx="8946">
                  <c:v>5.9241393637472139E-3</c:v>
                </c:pt>
                <c:pt idx="8947">
                  <c:v>5.9231868279613197E-3</c:v>
                </c:pt>
                <c:pt idx="8948">
                  <c:v>5.9200410000581427E-3</c:v>
                </c:pt>
                <c:pt idx="8949">
                  <c:v>5.9187966636495819E-3</c:v>
                </c:pt>
                <c:pt idx="8950">
                  <c:v>5.9179837965567233E-3</c:v>
                </c:pt>
                <c:pt idx="8951">
                  <c:v>5.9087930802335419E-3</c:v>
                </c:pt>
                <c:pt idx="8952">
                  <c:v>5.9076398606602888E-3</c:v>
                </c:pt>
                <c:pt idx="8953">
                  <c:v>5.902768353627505E-3</c:v>
                </c:pt>
                <c:pt idx="8954">
                  <c:v>5.9024702866961667E-3</c:v>
                </c:pt>
                <c:pt idx="8955">
                  <c:v>5.9010229320470798E-3</c:v>
                </c:pt>
                <c:pt idx="8956">
                  <c:v>5.8983672809418105E-3</c:v>
                </c:pt>
                <c:pt idx="8957">
                  <c:v>5.8963569570032433E-3</c:v>
                </c:pt>
                <c:pt idx="8958">
                  <c:v>5.8919048200329286E-3</c:v>
                </c:pt>
                <c:pt idx="8959">
                  <c:v>5.8894699095532231E-3</c:v>
                </c:pt>
                <c:pt idx="8960">
                  <c:v>5.8843782287113988E-3</c:v>
                </c:pt>
                <c:pt idx="8961">
                  <c:v>5.8837554641979076E-3</c:v>
                </c:pt>
                <c:pt idx="8962">
                  <c:v>5.8825955328644687E-3</c:v>
                </c:pt>
                <c:pt idx="8963">
                  <c:v>5.8787678469025889E-3</c:v>
                </c:pt>
                <c:pt idx="8964">
                  <c:v>5.8784889086162754E-3</c:v>
                </c:pt>
                <c:pt idx="8965">
                  <c:v>5.8726938014358769E-3</c:v>
                </c:pt>
                <c:pt idx="8966">
                  <c:v>5.8695688363920428E-3</c:v>
                </c:pt>
                <c:pt idx="8967">
                  <c:v>5.8655652590839172E-3</c:v>
                </c:pt>
                <c:pt idx="8968">
                  <c:v>5.8647790502208696E-3</c:v>
                </c:pt>
                <c:pt idx="8969">
                  <c:v>5.8565457366697585E-3</c:v>
                </c:pt>
                <c:pt idx="8970">
                  <c:v>5.8530222428896236E-3</c:v>
                </c:pt>
                <c:pt idx="8971">
                  <c:v>5.8513675561614482E-3</c:v>
                </c:pt>
                <c:pt idx="8972">
                  <c:v>5.8420275881720281E-3</c:v>
                </c:pt>
                <c:pt idx="8973">
                  <c:v>5.8385130917672267E-3</c:v>
                </c:pt>
                <c:pt idx="8974">
                  <c:v>5.8372076729298122E-3</c:v>
                </c:pt>
                <c:pt idx="8975">
                  <c:v>5.8254071537202131E-3</c:v>
                </c:pt>
                <c:pt idx="8976">
                  <c:v>5.8181172080623202E-3</c:v>
                </c:pt>
                <c:pt idx="8977">
                  <c:v>5.8150686702190153E-3</c:v>
                </c:pt>
                <c:pt idx="8978">
                  <c:v>5.8085308188415051E-3</c:v>
                </c:pt>
                <c:pt idx="8979">
                  <c:v>5.8084527620527434E-3</c:v>
                </c:pt>
                <c:pt idx="8980">
                  <c:v>5.8001702911279129E-3</c:v>
                </c:pt>
                <c:pt idx="8981">
                  <c:v>5.7866319980894995E-3</c:v>
                </c:pt>
                <c:pt idx="8982">
                  <c:v>5.7860074896491703E-3</c:v>
                </c:pt>
                <c:pt idx="8983">
                  <c:v>5.7851342018512292E-3</c:v>
                </c:pt>
                <c:pt idx="8984">
                  <c:v>5.7825872877282358E-3</c:v>
                </c:pt>
                <c:pt idx="8985">
                  <c:v>5.7806444715090936E-3</c:v>
                </c:pt>
                <c:pt idx="8986">
                  <c:v>5.7678713064494508E-3</c:v>
                </c:pt>
                <c:pt idx="8987">
                  <c:v>5.7649084099336478E-3</c:v>
                </c:pt>
                <c:pt idx="8988">
                  <c:v>5.7540542937669775E-3</c:v>
                </c:pt>
                <c:pt idx="8989">
                  <c:v>5.7517624669485203E-3</c:v>
                </c:pt>
                <c:pt idx="8990">
                  <c:v>5.7348133882547687E-3</c:v>
                </c:pt>
                <c:pt idx="8991">
                  <c:v>5.7288086358890447E-3</c:v>
                </c:pt>
                <c:pt idx="8992">
                  <c:v>5.7171903421966578E-3</c:v>
                </c:pt>
                <c:pt idx="8993">
                  <c:v>5.6982759896209911E-3</c:v>
                </c:pt>
                <c:pt idx="8994">
                  <c:v>5.6896731087285202E-3</c:v>
                </c:pt>
                <c:pt idx="8995">
                  <c:v>5.6877673768062674E-3</c:v>
                </c:pt>
                <c:pt idx="8996">
                  <c:v>5.6832038891725927E-3</c:v>
                </c:pt>
                <c:pt idx="8997">
                  <c:v>5.673611266945917E-3</c:v>
                </c:pt>
                <c:pt idx="8998">
                  <c:v>5.6454815786312002E-3</c:v>
                </c:pt>
                <c:pt idx="8999">
                  <c:v>5.6444675285525631E-3</c:v>
                </c:pt>
                <c:pt idx="9000">
                  <c:v>5.6286093600934574E-3</c:v>
                </c:pt>
                <c:pt idx="9001">
                  <c:v>5.6242569795870653E-3</c:v>
                </c:pt>
                <c:pt idx="9002">
                  <c:v>5.6210198190971995E-3</c:v>
                </c:pt>
                <c:pt idx="9003">
                  <c:v>5.6151549101443295E-3</c:v>
                </c:pt>
                <c:pt idx="9004">
                  <c:v>5.612928407912954E-3</c:v>
                </c:pt>
                <c:pt idx="9005">
                  <c:v>5.6123137120233759E-3</c:v>
                </c:pt>
                <c:pt idx="9006">
                  <c:v>5.607897123866671E-3</c:v>
                </c:pt>
                <c:pt idx="9007">
                  <c:v>5.6060834233486491E-3</c:v>
                </c:pt>
                <c:pt idx="9008">
                  <c:v>5.6010399150763553E-3</c:v>
                </c:pt>
                <c:pt idx="9009">
                  <c:v>5.5932753160697467E-3</c:v>
                </c:pt>
                <c:pt idx="9010">
                  <c:v>5.5830330247251493E-3</c:v>
                </c:pt>
                <c:pt idx="9011">
                  <c:v>5.5801271514330092E-3</c:v>
                </c:pt>
                <c:pt idx="9012">
                  <c:v>5.5718826013796598E-3</c:v>
                </c:pt>
                <c:pt idx="9013">
                  <c:v>5.5700335180133087E-3</c:v>
                </c:pt>
                <c:pt idx="9014">
                  <c:v>5.5672613707130839E-3</c:v>
                </c:pt>
                <c:pt idx="9015">
                  <c:v>5.5632972849442592E-3</c:v>
                </c:pt>
                <c:pt idx="9016">
                  <c:v>5.5579641107343456E-3</c:v>
                </c:pt>
                <c:pt idx="9017">
                  <c:v>5.5511090487431296E-3</c:v>
                </c:pt>
                <c:pt idx="9018">
                  <c:v>5.5395476091598811E-3</c:v>
                </c:pt>
                <c:pt idx="9019">
                  <c:v>5.5335099558172247E-3</c:v>
                </c:pt>
                <c:pt idx="9020">
                  <c:v>5.5289559833184799E-3</c:v>
                </c:pt>
                <c:pt idx="9021">
                  <c:v>5.5256387142563722E-3</c:v>
                </c:pt>
                <c:pt idx="9022">
                  <c:v>5.5199352403674561E-3</c:v>
                </c:pt>
                <c:pt idx="9023">
                  <c:v>5.5186513788646249E-3</c:v>
                </c:pt>
                <c:pt idx="9024">
                  <c:v>5.5161968287624312E-3</c:v>
                </c:pt>
                <c:pt idx="9025">
                  <c:v>5.5087907187399178E-3</c:v>
                </c:pt>
                <c:pt idx="9026">
                  <c:v>5.5064118220038922E-3</c:v>
                </c:pt>
                <c:pt idx="9027">
                  <c:v>5.4970574564114603E-3</c:v>
                </c:pt>
                <c:pt idx="9028">
                  <c:v>5.4883440963687984E-3</c:v>
                </c:pt>
                <c:pt idx="9029">
                  <c:v>5.4881160018651429E-3</c:v>
                </c:pt>
                <c:pt idx="9030">
                  <c:v>5.4820350068686581E-3</c:v>
                </c:pt>
                <c:pt idx="9031">
                  <c:v>5.4817234111209428E-3</c:v>
                </c:pt>
                <c:pt idx="9032">
                  <c:v>5.4792333159992086E-3</c:v>
                </c:pt>
                <c:pt idx="9033">
                  <c:v>5.4722272941663853E-3</c:v>
                </c:pt>
                <c:pt idx="9034">
                  <c:v>5.4691659154731623E-3</c:v>
                </c:pt>
                <c:pt idx="9035">
                  <c:v>5.4686084783481153E-3</c:v>
                </c:pt>
                <c:pt idx="9036">
                  <c:v>5.46040313964652E-3</c:v>
                </c:pt>
                <c:pt idx="9037">
                  <c:v>5.4547103035966441E-3</c:v>
                </c:pt>
                <c:pt idx="9038">
                  <c:v>5.4452556722087396E-3</c:v>
                </c:pt>
                <c:pt idx="9039">
                  <c:v>5.433076857361315E-3</c:v>
                </c:pt>
                <c:pt idx="9040">
                  <c:v>5.4325775080017423E-3</c:v>
                </c:pt>
                <c:pt idx="9041">
                  <c:v>5.4242975167642805E-3</c:v>
                </c:pt>
                <c:pt idx="9042">
                  <c:v>5.4098149104763998E-3</c:v>
                </c:pt>
                <c:pt idx="9043">
                  <c:v>5.4052538593467583E-3</c:v>
                </c:pt>
                <c:pt idx="9044">
                  <c:v>5.3953101451174714E-3</c:v>
                </c:pt>
                <c:pt idx="9045">
                  <c:v>5.3883367129300974E-3</c:v>
                </c:pt>
                <c:pt idx="9046">
                  <c:v>5.3871528621877076E-3</c:v>
                </c:pt>
                <c:pt idx="9047">
                  <c:v>5.3850817355260228E-3</c:v>
                </c:pt>
                <c:pt idx="9048">
                  <c:v>5.3698539150250236E-3</c:v>
                </c:pt>
                <c:pt idx="9049">
                  <c:v>5.3681950997384173E-3</c:v>
                </c:pt>
                <c:pt idx="9050">
                  <c:v>5.3678500959244424E-3</c:v>
                </c:pt>
                <c:pt idx="9051">
                  <c:v>5.3537493464147013E-3</c:v>
                </c:pt>
                <c:pt idx="9052">
                  <c:v>5.3513552865872465E-3</c:v>
                </c:pt>
                <c:pt idx="9053">
                  <c:v>5.3490068804715445E-3</c:v>
                </c:pt>
                <c:pt idx="9054">
                  <c:v>5.3347655255068689E-3</c:v>
                </c:pt>
                <c:pt idx="9055">
                  <c:v>5.3293666854369063E-3</c:v>
                </c:pt>
                <c:pt idx="9056">
                  <c:v>5.3268444483862074E-3</c:v>
                </c:pt>
                <c:pt idx="9057">
                  <c:v>5.3243947784946634E-3</c:v>
                </c:pt>
                <c:pt idx="9058">
                  <c:v>5.3243682913085566E-3</c:v>
                </c:pt>
                <c:pt idx="9059">
                  <c:v>5.3225450218607091E-3</c:v>
                </c:pt>
                <c:pt idx="9060">
                  <c:v>5.3213944177152002E-3</c:v>
                </c:pt>
                <c:pt idx="9061">
                  <c:v>5.3209323043386467E-3</c:v>
                </c:pt>
                <c:pt idx="9062">
                  <c:v>5.3193131320343912E-3</c:v>
                </c:pt>
                <c:pt idx="9063">
                  <c:v>5.3187665328094493E-3</c:v>
                </c:pt>
                <c:pt idx="9064">
                  <c:v>5.3073008287162615E-3</c:v>
                </c:pt>
                <c:pt idx="9065">
                  <c:v>5.3065265520105265E-3</c:v>
                </c:pt>
                <c:pt idx="9066">
                  <c:v>5.3004614343724193E-3</c:v>
                </c:pt>
                <c:pt idx="9067">
                  <c:v>5.2943144928344725E-3</c:v>
                </c:pt>
                <c:pt idx="9068">
                  <c:v>5.2934758922281704E-3</c:v>
                </c:pt>
                <c:pt idx="9069">
                  <c:v>5.2901135329482523E-3</c:v>
                </c:pt>
                <c:pt idx="9070">
                  <c:v>5.2889576514699261E-3</c:v>
                </c:pt>
                <c:pt idx="9071">
                  <c:v>5.279629543866759E-3</c:v>
                </c:pt>
                <c:pt idx="9072">
                  <c:v>5.2789125861563693E-3</c:v>
                </c:pt>
                <c:pt idx="9073">
                  <c:v>5.2765851034816732E-3</c:v>
                </c:pt>
                <c:pt idx="9074">
                  <c:v>5.2764096155583275E-3</c:v>
                </c:pt>
                <c:pt idx="9075">
                  <c:v>5.2712920194059581E-3</c:v>
                </c:pt>
                <c:pt idx="9076">
                  <c:v>5.2687055239033099E-3</c:v>
                </c:pt>
                <c:pt idx="9077">
                  <c:v>5.2588336998507347E-3</c:v>
                </c:pt>
                <c:pt idx="9078">
                  <c:v>5.2526235395328087E-3</c:v>
                </c:pt>
                <c:pt idx="9079">
                  <c:v>5.2512484164510334E-3</c:v>
                </c:pt>
                <c:pt idx="9080">
                  <c:v>5.2401560204828898E-3</c:v>
                </c:pt>
                <c:pt idx="9081">
                  <c:v>5.237159241965144E-3</c:v>
                </c:pt>
                <c:pt idx="9082">
                  <c:v>5.2337731717379214E-3</c:v>
                </c:pt>
                <c:pt idx="9083">
                  <c:v>5.2319621939574609E-3</c:v>
                </c:pt>
                <c:pt idx="9084">
                  <c:v>5.2207807758293673E-3</c:v>
                </c:pt>
                <c:pt idx="9085">
                  <c:v>5.2140955774894974E-3</c:v>
                </c:pt>
                <c:pt idx="9086">
                  <c:v>5.2090586643348683E-3</c:v>
                </c:pt>
                <c:pt idx="9087">
                  <c:v>5.2079971661569326E-3</c:v>
                </c:pt>
                <c:pt idx="9088">
                  <c:v>5.2048177526880937E-3</c:v>
                </c:pt>
                <c:pt idx="9089">
                  <c:v>5.2012845841800477E-3</c:v>
                </c:pt>
                <c:pt idx="9090">
                  <c:v>5.1962631647505721E-3</c:v>
                </c:pt>
                <c:pt idx="9091">
                  <c:v>5.1888791741112267E-3</c:v>
                </c:pt>
                <c:pt idx="9092">
                  <c:v>5.1849542824489881E-3</c:v>
                </c:pt>
                <c:pt idx="9093">
                  <c:v>5.1737423803146134E-3</c:v>
                </c:pt>
                <c:pt idx="9094">
                  <c:v>5.1691391430456089E-3</c:v>
                </c:pt>
                <c:pt idx="9095">
                  <c:v>5.1575709179174471E-3</c:v>
                </c:pt>
                <c:pt idx="9096">
                  <c:v>5.1542267881237039E-3</c:v>
                </c:pt>
                <c:pt idx="9097">
                  <c:v>5.1496326893390454E-3</c:v>
                </c:pt>
                <c:pt idx="9098">
                  <c:v>5.1463462224114968E-3</c:v>
                </c:pt>
                <c:pt idx="9099">
                  <c:v>5.1436225803466584E-3</c:v>
                </c:pt>
                <c:pt idx="9100">
                  <c:v>5.1428792672992508E-3</c:v>
                </c:pt>
                <c:pt idx="9101">
                  <c:v>5.1116105463783522E-3</c:v>
                </c:pt>
                <c:pt idx="9102">
                  <c:v>5.1023097367997499E-3</c:v>
                </c:pt>
                <c:pt idx="9103">
                  <c:v>5.0943145092056134E-3</c:v>
                </c:pt>
                <c:pt idx="9104">
                  <c:v>5.0910888655930865E-3</c:v>
                </c:pt>
                <c:pt idx="9105">
                  <c:v>5.0899015568599704E-3</c:v>
                </c:pt>
                <c:pt idx="9106">
                  <c:v>5.0891251488100198E-3</c:v>
                </c:pt>
                <c:pt idx="9107">
                  <c:v>5.0820216415974912E-3</c:v>
                </c:pt>
                <c:pt idx="9108">
                  <c:v>5.0797172731091621E-3</c:v>
                </c:pt>
                <c:pt idx="9109">
                  <c:v>5.0788943446399117E-3</c:v>
                </c:pt>
                <c:pt idx="9110">
                  <c:v>5.0772331150215743E-3</c:v>
                </c:pt>
                <c:pt idx="9111">
                  <c:v>5.0701681005616509E-3</c:v>
                </c:pt>
                <c:pt idx="9112">
                  <c:v>5.0630793739252933E-3</c:v>
                </c:pt>
                <c:pt idx="9113">
                  <c:v>5.0618824327618196E-3</c:v>
                </c:pt>
                <c:pt idx="9114">
                  <c:v>5.0523399520839658E-3</c:v>
                </c:pt>
                <c:pt idx="9115">
                  <c:v>5.0519159274220295E-3</c:v>
                </c:pt>
                <c:pt idx="9116">
                  <c:v>5.0517576940139076E-3</c:v>
                </c:pt>
                <c:pt idx="9117">
                  <c:v>5.051496623800957E-3</c:v>
                </c:pt>
                <c:pt idx="9118">
                  <c:v>5.0424655321855546E-3</c:v>
                </c:pt>
                <c:pt idx="9119">
                  <c:v>5.0381835472346386E-3</c:v>
                </c:pt>
                <c:pt idx="9120">
                  <c:v>5.0326182038362291E-3</c:v>
                </c:pt>
                <c:pt idx="9121">
                  <c:v>5.0310740769349271E-3</c:v>
                </c:pt>
                <c:pt idx="9122">
                  <c:v>5.0229323756849726E-3</c:v>
                </c:pt>
                <c:pt idx="9123">
                  <c:v>5.0226318574420415E-3</c:v>
                </c:pt>
                <c:pt idx="9124">
                  <c:v>5.0129420873379453E-3</c:v>
                </c:pt>
                <c:pt idx="9125">
                  <c:v>5.0102017682504673E-3</c:v>
                </c:pt>
                <c:pt idx="9126">
                  <c:v>5.004676306635418E-3</c:v>
                </c:pt>
                <c:pt idx="9127">
                  <c:v>5.0017463892635845E-3</c:v>
                </c:pt>
                <c:pt idx="9128">
                  <c:v>4.9861920511824189E-3</c:v>
                </c:pt>
                <c:pt idx="9129">
                  <c:v>4.9860789446934907E-3</c:v>
                </c:pt>
                <c:pt idx="9130">
                  <c:v>4.9817118745345305E-3</c:v>
                </c:pt>
                <c:pt idx="9131">
                  <c:v>4.957847114483124E-3</c:v>
                </c:pt>
                <c:pt idx="9132">
                  <c:v>4.9496064080466655E-3</c:v>
                </c:pt>
                <c:pt idx="9133">
                  <c:v>4.9439213253421486E-3</c:v>
                </c:pt>
                <c:pt idx="9134">
                  <c:v>4.9424250908540555E-3</c:v>
                </c:pt>
                <c:pt idx="9135">
                  <c:v>4.9410735028793899E-3</c:v>
                </c:pt>
                <c:pt idx="9136">
                  <c:v>4.9343635084072709E-3</c:v>
                </c:pt>
                <c:pt idx="9137">
                  <c:v>4.9308954715188294E-3</c:v>
                </c:pt>
                <c:pt idx="9138">
                  <c:v>4.9284207280039924E-3</c:v>
                </c:pt>
                <c:pt idx="9139">
                  <c:v>4.9185312815695761E-3</c:v>
                </c:pt>
                <c:pt idx="9140">
                  <c:v>4.9061823248828561E-3</c:v>
                </c:pt>
                <c:pt idx="9141">
                  <c:v>4.902465433454694E-3</c:v>
                </c:pt>
                <c:pt idx="9142">
                  <c:v>4.899202385855228E-3</c:v>
                </c:pt>
                <c:pt idx="9143">
                  <c:v>4.8932611354284778E-3</c:v>
                </c:pt>
                <c:pt idx="9144">
                  <c:v>4.8924756349807514E-3</c:v>
                </c:pt>
                <c:pt idx="9145">
                  <c:v>4.8698270439655545E-3</c:v>
                </c:pt>
                <c:pt idx="9146">
                  <c:v>4.8691524925203794E-3</c:v>
                </c:pt>
                <c:pt idx="9147">
                  <c:v>4.8547713427329635E-3</c:v>
                </c:pt>
                <c:pt idx="9148">
                  <c:v>4.8531208263716229E-3</c:v>
                </c:pt>
                <c:pt idx="9149">
                  <c:v>4.8466868273600071E-3</c:v>
                </c:pt>
                <c:pt idx="9150">
                  <c:v>4.8436042893526283E-3</c:v>
                </c:pt>
                <c:pt idx="9151">
                  <c:v>4.8408203300605796E-3</c:v>
                </c:pt>
                <c:pt idx="9152">
                  <c:v>4.8407440305536674E-3</c:v>
                </c:pt>
                <c:pt idx="9153">
                  <c:v>4.8395587130564879E-3</c:v>
                </c:pt>
                <c:pt idx="9154">
                  <c:v>4.8281837362661641E-3</c:v>
                </c:pt>
                <c:pt idx="9155">
                  <c:v>4.8242065032039301E-3</c:v>
                </c:pt>
                <c:pt idx="9156">
                  <c:v>4.8217784503172701E-3</c:v>
                </c:pt>
                <c:pt idx="9157">
                  <c:v>4.8066127933228077E-3</c:v>
                </c:pt>
                <c:pt idx="9158">
                  <c:v>4.8035054387089264E-3</c:v>
                </c:pt>
                <c:pt idx="9159">
                  <c:v>4.8023946118562295E-3</c:v>
                </c:pt>
                <c:pt idx="9160">
                  <c:v>4.7981605518011639E-3</c:v>
                </c:pt>
                <c:pt idx="9161">
                  <c:v>4.788674910209699E-3</c:v>
                </c:pt>
                <c:pt idx="9162">
                  <c:v>4.7853809127926094E-3</c:v>
                </c:pt>
                <c:pt idx="9163">
                  <c:v>4.7793389446016202E-3</c:v>
                </c:pt>
                <c:pt idx="9164">
                  <c:v>4.7768478452069676E-3</c:v>
                </c:pt>
                <c:pt idx="9165">
                  <c:v>4.7721226857908462E-3</c:v>
                </c:pt>
                <c:pt idx="9166">
                  <c:v>4.7715392378037376E-3</c:v>
                </c:pt>
                <c:pt idx="9167">
                  <c:v>4.7685815844685352E-3</c:v>
                </c:pt>
                <c:pt idx="9168">
                  <c:v>4.7674965607236476E-3</c:v>
                </c:pt>
                <c:pt idx="9169">
                  <c:v>4.7674606411995668E-3</c:v>
                </c:pt>
                <c:pt idx="9170">
                  <c:v>4.7669866063797901E-3</c:v>
                </c:pt>
                <c:pt idx="9171">
                  <c:v>4.765964548483311E-3</c:v>
                </c:pt>
                <c:pt idx="9172">
                  <c:v>4.7641700716123765E-3</c:v>
                </c:pt>
                <c:pt idx="9173">
                  <c:v>4.7639046365135877E-3</c:v>
                </c:pt>
                <c:pt idx="9174">
                  <c:v>4.7631665048102328E-3</c:v>
                </c:pt>
                <c:pt idx="9175">
                  <c:v>4.7539091856765043E-3</c:v>
                </c:pt>
                <c:pt idx="9176">
                  <c:v>4.7460369293186502E-3</c:v>
                </c:pt>
                <c:pt idx="9177">
                  <c:v>4.7392795913952981E-3</c:v>
                </c:pt>
                <c:pt idx="9178">
                  <c:v>4.7379496436835249E-3</c:v>
                </c:pt>
                <c:pt idx="9179">
                  <c:v>4.733193158847738E-3</c:v>
                </c:pt>
                <c:pt idx="9180">
                  <c:v>4.7285101274133316E-3</c:v>
                </c:pt>
                <c:pt idx="9181">
                  <c:v>4.7180328295743784E-3</c:v>
                </c:pt>
                <c:pt idx="9182">
                  <c:v>4.7151138677176208E-3</c:v>
                </c:pt>
                <c:pt idx="9183">
                  <c:v>4.7119297181041951E-3</c:v>
                </c:pt>
                <c:pt idx="9184">
                  <c:v>4.7118735950953776E-3</c:v>
                </c:pt>
                <c:pt idx="9185">
                  <c:v>4.7073921401065465E-3</c:v>
                </c:pt>
                <c:pt idx="9186">
                  <c:v>4.7058487330390864E-3</c:v>
                </c:pt>
                <c:pt idx="9187">
                  <c:v>4.6986589117392792E-3</c:v>
                </c:pt>
                <c:pt idx="9188">
                  <c:v>4.691424365014036E-3</c:v>
                </c:pt>
                <c:pt idx="9189">
                  <c:v>4.6858219093052775E-3</c:v>
                </c:pt>
                <c:pt idx="9190">
                  <c:v>4.6821170824190936E-3</c:v>
                </c:pt>
                <c:pt idx="9191">
                  <c:v>4.6709105638903202E-3</c:v>
                </c:pt>
                <c:pt idx="9192">
                  <c:v>4.6708014182041341E-3</c:v>
                </c:pt>
                <c:pt idx="9193">
                  <c:v>4.6682007462685946E-3</c:v>
                </c:pt>
                <c:pt idx="9194">
                  <c:v>4.6659211214590884E-3</c:v>
                </c:pt>
                <c:pt idx="9195">
                  <c:v>4.6491492449925471E-3</c:v>
                </c:pt>
                <c:pt idx="9196">
                  <c:v>4.6299205922538675E-3</c:v>
                </c:pt>
                <c:pt idx="9197">
                  <c:v>4.6292070341604199E-3</c:v>
                </c:pt>
                <c:pt idx="9198">
                  <c:v>4.628442952895509E-3</c:v>
                </c:pt>
                <c:pt idx="9199">
                  <c:v>4.6165836359641299E-3</c:v>
                </c:pt>
                <c:pt idx="9200">
                  <c:v>4.6164408084714793E-3</c:v>
                </c:pt>
                <c:pt idx="9201">
                  <c:v>4.6115866376622008E-3</c:v>
                </c:pt>
                <c:pt idx="9202">
                  <c:v>4.6062117456687436E-3</c:v>
                </c:pt>
                <c:pt idx="9203">
                  <c:v>4.6027148677256612E-3</c:v>
                </c:pt>
                <c:pt idx="9204">
                  <c:v>4.5746146017678121E-3</c:v>
                </c:pt>
                <c:pt idx="9205">
                  <c:v>4.5732677522575694E-3</c:v>
                </c:pt>
                <c:pt idx="9206">
                  <c:v>4.5707095932108442E-3</c:v>
                </c:pt>
                <c:pt idx="9207">
                  <c:v>4.5650605943547062E-3</c:v>
                </c:pt>
                <c:pt idx="9208">
                  <c:v>4.5341897886545073E-3</c:v>
                </c:pt>
                <c:pt idx="9209">
                  <c:v>4.5211761445557519E-3</c:v>
                </c:pt>
                <c:pt idx="9210">
                  <c:v>4.5179620685868978E-3</c:v>
                </c:pt>
                <c:pt idx="9211">
                  <c:v>4.5145301375658546E-3</c:v>
                </c:pt>
                <c:pt idx="9212">
                  <c:v>4.5139347238998236E-3</c:v>
                </c:pt>
                <c:pt idx="9213">
                  <c:v>4.5100459216722705E-3</c:v>
                </c:pt>
                <c:pt idx="9214">
                  <c:v>4.5036198362565609E-3</c:v>
                </c:pt>
                <c:pt idx="9215">
                  <c:v>4.5034301455116298E-3</c:v>
                </c:pt>
                <c:pt idx="9216">
                  <c:v>4.4816333304145183E-3</c:v>
                </c:pt>
                <c:pt idx="9217">
                  <c:v>4.4767734553756268E-3</c:v>
                </c:pt>
                <c:pt idx="9218">
                  <c:v>4.4753058164299035E-3</c:v>
                </c:pt>
                <c:pt idx="9219">
                  <c:v>4.4634788298605647E-3</c:v>
                </c:pt>
                <c:pt idx="9220">
                  <c:v>4.4631022634207271E-3</c:v>
                </c:pt>
                <c:pt idx="9221">
                  <c:v>4.4629180641144774E-3</c:v>
                </c:pt>
                <c:pt idx="9222">
                  <c:v>4.4617972997078098E-3</c:v>
                </c:pt>
                <c:pt idx="9223">
                  <c:v>4.4465532845041874E-3</c:v>
                </c:pt>
                <c:pt idx="9224">
                  <c:v>4.4350338911905924E-3</c:v>
                </c:pt>
                <c:pt idx="9225">
                  <c:v>4.4232689039878969E-3</c:v>
                </c:pt>
                <c:pt idx="9226">
                  <c:v>4.4171564565144532E-3</c:v>
                </c:pt>
                <c:pt idx="9227">
                  <c:v>4.4142866236395045E-3</c:v>
                </c:pt>
                <c:pt idx="9228">
                  <c:v>4.4106706296739668E-3</c:v>
                </c:pt>
                <c:pt idx="9229">
                  <c:v>4.4084778138619727E-3</c:v>
                </c:pt>
                <c:pt idx="9230">
                  <c:v>4.4083962967160113E-3</c:v>
                </c:pt>
                <c:pt idx="9231">
                  <c:v>4.3951301030253354E-3</c:v>
                </c:pt>
                <c:pt idx="9232">
                  <c:v>4.3922210153067359E-3</c:v>
                </c:pt>
                <c:pt idx="9233">
                  <c:v>4.3867140118026976E-3</c:v>
                </c:pt>
                <c:pt idx="9234">
                  <c:v>4.3764307799702114E-3</c:v>
                </c:pt>
                <c:pt idx="9235">
                  <c:v>4.3709229996018815E-3</c:v>
                </c:pt>
                <c:pt idx="9236">
                  <c:v>4.369823980278395E-3</c:v>
                </c:pt>
                <c:pt idx="9237">
                  <c:v>4.3608845591102561E-3</c:v>
                </c:pt>
                <c:pt idx="9238">
                  <c:v>4.3581263813913121E-3</c:v>
                </c:pt>
                <c:pt idx="9239">
                  <c:v>4.3564540770362715E-3</c:v>
                </c:pt>
                <c:pt idx="9240">
                  <c:v>4.3556427007449645E-3</c:v>
                </c:pt>
                <c:pt idx="9241">
                  <c:v>4.3529558299157224E-3</c:v>
                </c:pt>
                <c:pt idx="9242">
                  <c:v>4.3423284390814955E-3</c:v>
                </c:pt>
                <c:pt idx="9243">
                  <c:v>4.3406215620742901E-3</c:v>
                </c:pt>
                <c:pt idx="9244">
                  <c:v>4.3386221901943823E-3</c:v>
                </c:pt>
                <c:pt idx="9245">
                  <c:v>4.3265359596470496E-3</c:v>
                </c:pt>
                <c:pt idx="9246">
                  <c:v>4.3257298279971166E-3</c:v>
                </c:pt>
                <c:pt idx="9247">
                  <c:v>4.3230360688443804E-3</c:v>
                </c:pt>
                <c:pt idx="9248">
                  <c:v>4.3222026603775172E-3</c:v>
                </c:pt>
                <c:pt idx="9249">
                  <c:v>4.3128676601097192E-3</c:v>
                </c:pt>
                <c:pt idx="9250">
                  <c:v>4.3127309555066598E-3</c:v>
                </c:pt>
                <c:pt idx="9251">
                  <c:v>4.305128114204455E-3</c:v>
                </c:pt>
                <c:pt idx="9252">
                  <c:v>4.2965044157058313E-3</c:v>
                </c:pt>
                <c:pt idx="9253">
                  <c:v>4.2895763516308276E-3</c:v>
                </c:pt>
                <c:pt idx="9254">
                  <c:v>4.2865433101958866E-3</c:v>
                </c:pt>
                <c:pt idx="9255">
                  <c:v>4.2850153685029509E-3</c:v>
                </c:pt>
                <c:pt idx="9256">
                  <c:v>4.2834170945128978E-3</c:v>
                </c:pt>
                <c:pt idx="9257">
                  <c:v>4.2761697932358197E-3</c:v>
                </c:pt>
                <c:pt idx="9258">
                  <c:v>4.2725820110229955E-3</c:v>
                </c:pt>
                <c:pt idx="9259">
                  <c:v>4.264580724499061E-3</c:v>
                </c:pt>
                <c:pt idx="9260">
                  <c:v>4.2605163514730154E-3</c:v>
                </c:pt>
                <c:pt idx="9261">
                  <c:v>4.2593104447962967E-3</c:v>
                </c:pt>
                <c:pt idx="9262">
                  <c:v>4.2202708001896332E-3</c:v>
                </c:pt>
                <c:pt idx="9263">
                  <c:v>4.217234143587623E-3</c:v>
                </c:pt>
                <c:pt idx="9264">
                  <c:v>4.2149439600863972E-3</c:v>
                </c:pt>
                <c:pt idx="9265">
                  <c:v>4.2025277187818944E-3</c:v>
                </c:pt>
                <c:pt idx="9266">
                  <c:v>4.2003656510871124E-3</c:v>
                </c:pt>
                <c:pt idx="9267">
                  <c:v>4.1998519072726972E-3</c:v>
                </c:pt>
                <c:pt idx="9268">
                  <c:v>4.1936117725076688E-3</c:v>
                </c:pt>
                <c:pt idx="9269">
                  <c:v>4.1923283886765835E-3</c:v>
                </c:pt>
                <c:pt idx="9270">
                  <c:v>4.1910787751043435E-3</c:v>
                </c:pt>
                <c:pt idx="9271">
                  <c:v>4.1842004102598356E-3</c:v>
                </c:pt>
                <c:pt idx="9272">
                  <c:v>4.180769056485018E-3</c:v>
                </c:pt>
                <c:pt idx="9273">
                  <c:v>4.1660606983616247E-3</c:v>
                </c:pt>
                <c:pt idx="9274">
                  <c:v>4.1455570683678567E-3</c:v>
                </c:pt>
                <c:pt idx="9275">
                  <c:v>4.1406163598373975E-3</c:v>
                </c:pt>
                <c:pt idx="9276">
                  <c:v>4.1321673241841552E-3</c:v>
                </c:pt>
                <c:pt idx="9277">
                  <c:v>4.1291452002245104E-3</c:v>
                </c:pt>
                <c:pt idx="9278">
                  <c:v>4.1228696215242656E-3</c:v>
                </c:pt>
                <c:pt idx="9279">
                  <c:v>4.1148993027917274E-3</c:v>
                </c:pt>
                <c:pt idx="9280">
                  <c:v>4.1125115708732446E-3</c:v>
                </c:pt>
                <c:pt idx="9281">
                  <c:v>4.1108946983255349E-3</c:v>
                </c:pt>
                <c:pt idx="9282">
                  <c:v>4.1089370945966127E-3</c:v>
                </c:pt>
                <c:pt idx="9283">
                  <c:v>4.1086591268380372E-3</c:v>
                </c:pt>
                <c:pt idx="9284">
                  <c:v>4.1082841136075906E-3</c:v>
                </c:pt>
                <c:pt idx="9285">
                  <c:v>4.0988167723204844E-3</c:v>
                </c:pt>
                <c:pt idx="9286">
                  <c:v>4.0897990760330547E-3</c:v>
                </c:pt>
                <c:pt idx="9287">
                  <c:v>4.0852906563507247E-3</c:v>
                </c:pt>
                <c:pt idx="9288">
                  <c:v>4.0824943457513623E-3</c:v>
                </c:pt>
                <c:pt idx="9289">
                  <c:v>4.0742374701577041E-3</c:v>
                </c:pt>
                <c:pt idx="9290">
                  <c:v>4.0718903624401238E-3</c:v>
                </c:pt>
                <c:pt idx="9291">
                  <c:v>4.0695152636167874E-3</c:v>
                </c:pt>
                <c:pt idx="9292">
                  <c:v>4.0384094095942853E-3</c:v>
                </c:pt>
                <c:pt idx="9293">
                  <c:v>4.0300307873854732E-3</c:v>
                </c:pt>
                <c:pt idx="9294">
                  <c:v>4.0248225657787884E-3</c:v>
                </c:pt>
                <c:pt idx="9295">
                  <c:v>4.0151436911199656E-3</c:v>
                </c:pt>
                <c:pt idx="9296">
                  <c:v>4.0134726476981734E-3</c:v>
                </c:pt>
                <c:pt idx="9297">
                  <c:v>3.9953451633894816E-3</c:v>
                </c:pt>
                <c:pt idx="9298">
                  <c:v>3.9824732102387113E-3</c:v>
                </c:pt>
                <c:pt idx="9299">
                  <c:v>3.9777505360686629E-3</c:v>
                </c:pt>
                <c:pt idx="9300">
                  <c:v>3.9772359307415437E-3</c:v>
                </c:pt>
                <c:pt idx="9301">
                  <c:v>3.9762180105198837E-3</c:v>
                </c:pt>
                <c:pt idx="9302">
                  <c:v>3.9691891024715448E-3</c:v>
                </c:pt>
                <c:pt idx="9303">
                  <c:v>3.9690874483512056E-3</c:v>
                </c:pt>
                <c:pt idx="9304">
                  <c:v>3.9681204610105764E-3</c:v>
                </c:pt>
                <c:pt idx="9305">
                  <c:v>3.9630360244911778E-3</c:v>
                </c:pt>
                <c:pt idx="9306">
                  <c:v>3.9611596869804861E-3</c:v>
                </c:pt>
                <c:pt idx="9307">
                  <c:v>3.9591369521372374E-3</c:v>
                </c:pt>
                <c:pt idx="9308">
                  <c:v>3.9513320582289435E-3</c:v>
                </c:pt>
                <c:pt idx="9309">
                  <c:v>3.9309236963394247E-3</c:v>
                </c:pt>
                <c:pt idx="9310">
                  <c:v>3.9099253649393382E-3</c:v>
                </c:pt>
                <c:pt idx="9311">
                  <c:v>3.9089658893523135E-3</c:v>
                </c:pt>
                <c:pt idx="9312">
                  <c:v>3.9082493287774358E-3</c:v>
                </c:pt>
                <c:pt idx="9313">
                  <c:v>3.9024957433751771E-3</c:v>
                </c:pt>
                <c:pt idx="9314">
                  <c:v>3.9021179653317317E-3</c:v>
                </c:pt>
                <c:pt idx="9315">
                  <c:v>3.8964683881910446E-3</c:v>
                </c:pt>
                <c:pt idx="9316">
                  <c:v>3.8957744596585567E-3</c:v>
                </c:pt>
                <c:pt idx="9317">
                  <c:v>3.8934116028153088E-3</c:v>
                </c:pt>
                <c:pt idx="9318">
                  <c:v>3.8756866050966925E-3</c:v>
                </c:pt>
                <c:pt idx="9319">
                  <c:v>3.8588207395009707E-3</c:v>
                </c:pt>
                <c:pt idx="9320">
                  <c:v>3.8529735304419052E-3</c:v>
                </c:pt>
                <c:pt idx="9321">
                  <c:v>3.8486403103606334E-3</c:v>
                </c:pt>
                <c:pt idx="9322">
                  <c:v>3.84370424645943E-3</c:v>
                </c:pt>
                <c:pt idx="9323">
                  <c:v>3.8330386227398107E-3</c:v>
                </c:pt>
                <c:pt idx="9324">
                  <c:v>3.8315296740202062E-3</c:v>
                </c:pt>
                <c:pt idx="9325">
                  <c:v>3.823221887883825E-3</c:v>
                </c:pt>
                <c:pt idx="9326">
                  <c:v>3.8217320829081894E-3</c:v>
                </c:pt>
                <c:pt idx="9327">
                  <c:v>3.8202459363470792E-3</c:v>
                </c:pt>
                <c:pt idx="9328">
                  <c:v>3.8150063473759107E-3</c:v>
                </c:pt>
                <c:pt idx="9329">
                  <c:v>3.8062189058846283E-3</c:v>
                </c:pt>
                <c:pt idx="9330">
                  <c:v>3.8053760081324019E-3</c:v>
                </c:pt>
                <c:pt idx="9331">
                  <c:v>3.8011722828518177E-3</c:v>
                </c:pt>
                <c:pt idx="9332">
                  <c:v>3.7934402187353843E-3</c:v>
                </c:pt>
                <c:pt idx="9333">
                  <c:v>3.7922058232447444E-3</c:v>
                </c:pt>
                <c:pt idx="9334">
                  <c:v>3.7859174165523896E-3</c:v>
                </c:pt>
                <c:pt idx="9335">
                  <c:v>3.7800315510441822E-3</c:v>
                </c:pt>
                <c:pt idx="9336">
                  <c:v>3.7499875765070806E-3</c:v>
                </c:pt>
                <c:pt idx="9337">
                  <c:v>3.7464423869469103E-3</c:v>
                </c:pt>
                <c:pt idx="9338">
                  <c:v>3.7394461383530972E-3</c:v>
                </c:pt>
                <c:pt idx="9339">
                  <c:v>3.7391574787227588E-3</c:v>
                </c:pt>
                <c:pt idx="9340">
                  <c:v>3.7355632817395955E-3</c:v>
                </c:pt>
                <c:pt idx="9341">
                  <c:v>3.7289737873470877E-3</c:v>
                </c:pt>
                <c:pt idx="9342">
                  <c:v>3.7216426101094259E-3</c:v>
                </c:pt>
                <c:pt idx="9343">
                  <c:v>3.7211212853900315E-3</c:v>
                </c:pt>
                <c:pt idx="9344">
                  <c:v>3.7202536784128378E-3</c:v>
                </c:pt>
                <c:pt idx="9345">
                  <c:v>3.7183806352091061E-3</c:v>
                </c:pt>
                <c:pt idx="9346">
                  <c:v>3.7008714011449767E-3</c:v>
                </c:pt>
                <c:pt idx="9347">
                  <c:v>3.6998416521542257E-3</c:v>
                </c:pt>
                <c:pt idx="9348">
                  <c:v>3.6935491493997547E-3</c:v>
                </c:pt>
                <c:pt idx="9349">
                  <c:v>3.6862269960535065E-3</c:v>
                </c:pt>
                <c:pt idx="9350">
                  <c:v>3.6850461267870227E-3</c:v>
                </c:pt>
                <c:pt idx="9351">
                  <c:v>3.6846729672982263E-3</c:v>
                </c:pt>
                <c:pt idx="9352">
                  <c:v>3.677354187945135E-3</c:v>
                </c:pt>
                <c:pt idx="9353">
                  <c:v>3.6761853385715998E-3</c:v>
                </c:pt>
                <c:pt idx="9354">
                  <c:v>3.6667932728359194E-3</c:v>
                </c:pt>
                <c:pt idx="9355">
                  <c:v>3.657777291243986E-3</c:v>
                </c:pt>
                <c:pt idx="9356">
                  <c:v>3.6432164036035962E-3</c:v>
                </c:pt>
                <c:pt idx="9357">
                  <c:v>3.6374674189267389E-3</c:v>
                </c:pt>
                <c:pt idx="9358">
                  <c:v>3.6341740766976413E-3</c:v>
                </c:pt>
                <c:pt idx="9359">
                  <c:v>3.6323915741396785E-3</c:v>
                </c:pt>
                <c:pt idx="9360">
                  <c:v>3.6181234403017183E-3</c:v>
                </c:pt>
                <c:pt idx="9361">
                  <c:v>3.6143113547535645E-3</c:v>
                </c:pt>
                <c:pt idx="9362">
                  <c:v>3.595747115364395E-3</c:v>
                </c:pt>
                <c:pt idx="9363">
                  <c:v>3.5882427261434363E-3</c:v>
                </c:pt>
                <c:pt idx="9364">
                  <c:v>3.5871430403687809E-3</c:v>
                </c:pt>
                <c:pt idx="9365">
                  <c:v>3.5806420028080153E-3</c:v>
                </c:pt>
                <c:pt idx="9366">
                  <c:v>3.5755391969726157E-3</c:v>
                </c:pt>
                <c:pt idx="9367">
                  <c:v>3.5709527411743307E-3</c:v>
                </c:pt>
                <c:pt idx="9368">
                  <c:v>3.563991211076993E-3</c:v>
                </c:pt>
                <c:pt idx="9369">
                  <c:v>3.5633996727232053E-3</c:v>
                </c:pt>
                <c:pt idx="9370">
                  <c:v>3.5562303435383246E-3</c:v>
                </c:pt>
                <c:pt idx="9371">
                  <c:v>3.5553376041179241E-3</c:v>
                </c:pt>
                <c:pt idx="9372">
                  <c:v>3.5541515875470477E-3</c:v>
                </c:pt>
                <c:pt idx="9373">
                  <c:v>3.5520832125115732E-3</c:v>
                </c:pt>
                <c:pt idx="9374">
                  <c:v>3.5483106692206431E-3</c:v>
                </c:pt>
                <c:pt idx="9375">
                  <c:v>3.5476466982603243E-3</c:v>
                </c:pt>
                <c:pt idx="9376">
                  <c:v>3.5418815748961808E-3</c:v>
                </c:pt>
                <c:pt idx="9377">
                  <c:v>3.5410881524824975E-3</c:v>
                </c:pt>
                <c:pt idx="9378">
                  <c:v>3.5394848114267807E-3</c:v>
                </c:pt>
                <c:pt idx="9379">
                  <c:v>3.5372861064356647E-3</c:v>
                </c:pt>
                <c:pt idx="9380">
                  <c:v>3.5357990009852467E-3</c:v>
                </c:pt>
                <c:pt idx="9381">
                  <c:v>3.5275514555764584E-3</c:v>
                </c:pt>
                <c:pt idx="9382">
                  <c:v>3.5232295788422173E-3</c:v>
                </c:pt>
                <c:pt idx="9383">
                  <c:v>3.5209900918855177E-3</c:v>
                </c:pt>
                <c:pt idx="9384">
                  <c:v>3.5164013233822669E-3</c:v>
                </c:pt>
                <c:pt idx="9385">
                  <c:v>3.5087015479720036E-3</c:v>
                </c:pt>
                <c:pt idx="9386">
                  <c:v>3.5068501142104481E-3</c:v>
                </c:pt>
                <c:pt idx="9387">
                  <c:v>3.5053116328832867E-3</c:v>
                </c:pt>
                <c:pt idx="9388">
                  <c:v>3.502086950881899E-3</c:v>
                </c:pt>
                <c:pt idx="9389">
                  <c:v>3.4885191278667712E-3</c:v>
                </c:pt>
                <c:pt idx="9390">
                  <c:v>3.4807099305618435E-3</c:v>
                </c:pt>
                <c:pt idx="9391">
                  <c:v>3.4759806075053681E-3</c:v>
                </c:pt>
                <c:pt idx="9392">
                  <c:v>3.4757168458364562E-3</c:v>
                </c:pt>
                <c:pt idx="9393">
                  <c:v>3.4756902586894687E-3</c:v>
                </c:pt>
                <c:pt idx="9394">
                  <c:v>3.4744795113647283E-3</c:v>
                </c:pt>
                <c:pt idx="9395">
                  <c:v>3.4720010436596915E-3</c:v>
                </c:pt>
                <c:pt idx="9396">
                  <c:v>3.4709426880414041E-3</c:v>
                </c:pt>
                <c:pt idx="9397">
                  <c:v>3.4676266378725154E-3</c:v>
                </c:pt>
                <c:pt idx="9398">
                  <c:v>3.4657629391719089E-3</c:v>
                </c:pt>
                <c:pt idx="9399">
                  <c:v>3.465327744437753E-3</c:v>
                </c:pt>
                <c:pt idx="9400">
                  <c:v>3.4650543567673461E-3</c:v>
                </c:pt>
                <c:pt idx="9401">
                  <c:v>3.4622417181253856E-3</c:v>
                </c:pt>
                <c:pt idx="9402">
                  <c:v>3.4619974328582667E-3</c:v>
                </c:pt>
                <c:pt idx="9403">
                  <c:v>3.453445715526682E-3</c:v>
                </c:pt>
                <c:pt idx="9404">
                  <c:v>3.4485550617050177E-3</c:v>
                </c:pt>
                <c:pt idx="9405">
                  <c:v>3.4254187870727489E-3</c:v>
                </c:pt>
                <c:pt idx="9406">
                  <c:v>3.4250156148052297E-3</c:v>
                </c:pt>
                <c:pt idx="9407">
                  <c:v>3.4040163852356252E-3</c:v>
                </c:pt>
                <c:pt idx="9408">
                  <c:v>3.3998104009002896E-3</c:v>
                </c:pt>
                <c:pt idx="9409">
                  <c:v>3.3917121054356115E-3</c:v>
                </c:pt>
                <c:pt idx="9410">
                  <c:v>3.3873078609656633E-3</c:v>
                </c:pt>
                <c:pt idx="9411">
                  <c:v>3.3867738368041672E-3</c:v>
                </c:pt>
                <c:pt idx="9412">
                  <c:v>3.3846748741458662E-3</c:v>
                </c:pt>
                <c:pt idx="9413">
                  <c:v>3.3832212026037225E-3</c:v>
                </c:pt>
                <c:pt idx="9414">
                  <c:v>3.3813345944195532E-3</c:v>
                </c:pt>
                <c:pt idx="9415">
                  <c:v>3.3781905995552107E-3</c:v>
                </c:pt>
                <c:pt idx="9416">
                  <c:v>3.3733530913666976E-3</c:v>
                </c:pt>
                <c:pt idx="9417">
                  <c:v>3.371943496001166E-3</c:v>
                </c:pt>
                <c:pt idx="9418">
                  <c:v>3.361619018462375E-3</c:v>
                </c:pt>
                <c:pt idx="9419">
                  <c:v>3.3602427326141549E-3</c:v>
                </c:pt>
                <c:pt idx="9420">
                  <c:v>3.3593279621196709E-3</c:v>
                </c:pt>
                <c:pt idx="9421">
                  <c:v>3.3571012444648302E-3</c:v>
                </c:pt>
                <c:pt idx="9422">
                  <c:v>3.3512139984330524E-3</c:v>
                </c:pt>
                <c:pt idx="9423">
                  <c:v>3.3490695824020386E-3</c:v>
                </c:pt>
                <c:pt idx="9424">
                  <c:v>3.3445930756724283E-3</c:v>
                </c:pt>
                <c:pt idx="9425">
                  <c:v>3.3444409598207265E-3</c:v>
                </c:pt>
                <c:pt idx="9426">
                  <c:v>3.3442964061204086E-3</c:v>
                </c:pt>
                <c:pt idx="9427">
                  <c:v>3.3196245806846646E-3</c:v>
                </c:pt>
                <c:pt idx="9428">
                  <c:v>3.3145805208598918E-3</c:v>
                </c:pt>
                <c:pt idx="9429">
                  <c:v>3.3112924625974538E-3</c:v>
                </c:pt>
                <c:pt idx="9430">
                  <c:v>3.3080321261372797E-3</c:v>
                </c:pt>
                <c:pt idx="9431">
                  <c:v>3.3077889307585322E-3</c:v>
                </c:pt>
                <c:pt idx="9432">
                  <c:v>3.3003539493553515E-3</c:v>
                </c:pt>
                <c:pt idx="9433">
                  <c:v>3.2998746582823062E-3</c:v>
                </c:pt>
                <c:pt idx="9434">
                  <c:v>3.299155122874476E-3</c:v>
                </c:pt>
                <c:pt idx="9435">
                  <c:v>3.2988255243522838E-3</c:v>
                </c:pt>
                <c:pt idx="9436">
                  <c:v>3.2966216505967631E-3</c:v>
                </c:pt>
                <c:pt idx="9437">
                  <c:v>3.2924890319338696E-3</c:v>
                </c:pt>
                <c:pt idx="9438">
                  <c:v>3.2890968653643965E-3</c:v>
                </c:pt>
                <c:pt idx="9439">
                  <c:v>3.2880209947574604E-3</c:v>
                </c:pt>
                <c:pt idx="9440">
                  <c:v>3.2807786329510187E-3</c:v>
                </c:pt>
                <c:pt idx="9441">
                  <c:v>3.2740348433226789E-3</c:v>
                </c:pt>
                <c:pt idx="9442">
                  <c:v>3.2647242020059932E-3</c:v>
                </c:pt>
                <c:pt idx="9443">
                  <c:v>3.2596861593034033E-3</c:v>
                </c:pt>
                <c:pt idx="9444">
                  <c:v>3.2557866459967284E-3</c:v>
                </c:pt>
                <c:pt idx="9445">
                  <c:v>3.2320944379431549E-3</c:v>
                </c:pt>
                <c:pt idx="9446">
                  <c:v>3.2250768019030846E-3</c:v>
                </c:pt>
                <c:pt idx="9447">
                  <c:v>3.2158965370255666E-3</c:v>
                </c:pt>
                <c:pt idx="9448">
                  <c:v>3.2111634330749339E-3</c:v>
                </c:pt>
                <c:pt idx="9449">
                  <c:v>3.2006123062518492E-3</c:v>
                </c:pt>
                <c:pt idx="9450">
                  <c:v>3.1988439835589542E-3</c:v>
                </c:pt>
                <c:pt idx="9451">
                  <c:v>3.1987575524811346E-3</c:v>
                </c:pt>
                <c:pt idx="9452">
                  <c:v>3.1977380256690701E-3</c:v>
                </c:pt>
                <c:pt idx="9453">
                  <c:v>3.1859918994717141E-3</c:v>
                </c:pt>
                <c:pt idx="9454">
                  <c:v>3.1853328160723615E-3</c:v>
                </c:pt>
                <c:pt idx="9455">
                  <c:v>3.179023363411458E-3</c:v>
                </c:pt>
                <c:pt idx="9456">
                  <c:v>3.1775579840767777E-3</c:v>
                </c:pt>
                <c:pt idx="9457">
                  <c:v>3.1749614430560645E-3</c:v>
                </c:pt>
                <c:pt idx="9458">
                  <c:v>3.1722723953752181E-3</c:v>
                </c:pt>
                <c:pt idx="9459">
                  <c:v>3.1660379417894667E-3</c:v>
                </c:pt>
                <c:pt idx="9460">
                  <c:v>3.1658411218389066E-3</c:v>
                </c:pt>
                <c:pt idx="9461">
                  <c:v>3.1570680450215063E-3</c:v>
                </c:pt>
                <c:pt idx="9462">
                  <c:v>3.1458984078645788E-3</c:v>
                </c:pt>
                <c:pt idx="9463">
                  <c:v>3.1362344263529307E-3</c:v>
                </c:pt>
                <c:pt idx="9464">
                  <c:v>3.1311584765553609E-3</c:v>
                </c:pt>
                <c:pt idx="9465">
                  <c:v>3.1270644970440363E-3</c:v>
                </c:pt>
                <c:pt idx="9466">
                  <c:v>3.1198084459544257E-3</c:v>
                </c:pt>
                <c:pt idx="9467">
                  <c:v>3.1169512539623257E-3</c:v>
                </c:pt>
                <c:pt idx="9468">
                  <c:v>3.111161676174326E-3</c:v>
                </c:pt>
                <c:pt idx="9469">
                  <c:v>3.1093842533287306E-3</c:v>
                </c:pt>
                <c:pt idx="9470">
                  <c:v>3.1065988199696043E-3</c:v>
                </c:pt>
                <c:pt idx="9471">
                  <c:v>3.0943539209027258E-3</c:v>
                </c:pt>
                <c:pt idx="9472">
                  <c:v>3.0893216617511586E-3</c:v>
                </c:pt>
                <c:pt idx="9473">
                  <c:v>3.0799934367306712E-3</c:v>
                </c:pt>
                <c:pt idx="9474">
                  <c:v>3.0718785003210074E-3</c:v>
                </c:pt>
                <c:pt idx="9475">
                  <c:v>3.0712501882161065E-3</c:v>
                </c:pt>
                <c:pt idx="9476">
                  <c:v>3.0677899546194798E-3</c:v>
                </c:pt>
                <c:pt idx="9477">
                  <c:v>3.050742083282724E-3</c:v>
                </c:pt>
                <c:pt idx="9478">
                  <c:v>3.0453665539711037E-3</c:v>
                </c:pt>
                <c:pt idx="9479">
                  <c:v>3.0450407740905826E-3</c:v>
                </c:pt>
                <c:pt idx="9480">
                  <c:v>3.040309624289739E-3</c:v>
                </c:pt>
                <c:pt idx="9481">
                  <c:v>3.0348541600892058E-3</c:v>
                </c:pt>
                <c:pt idx="9482">
                  <c:v>3.028666801698558E-3</c:v>
                </c:pt>
                <c:pt idx="9483">
                  <c:v>3.0277162345205993E-3</c:v>
                </c:pt>
                <c:pt idx="9484">
                  <c:v>3.0272345816403814E-3</c:v>
                </c:pt>
                <c:pt idx="9485">
                  <c:v>3.0197414135030663E-3</c:v>
                </c:pt>
                <c:pt idx="9486">
                  <c:v>3.0191047833978248E-3</c:v>
                </c:pt>
                <c:pt idx="9487">
                  <c:v>3.0045777274117177E-3</c:v>
                </c:pt>
                <c:pt idx="9488">
                  <c:v>2.9775346468975624E-3</c:v>
                </c:pt>
                <c:pt idx="9489">
                  <c:v>2.9698611990017555E-3</c:v>
                </c:pt>
                <c:pt idx="9490">
                  <c:v>2.967498609691999E-3</c:v>
                </c:pt>
                <c:pt idx="9491">
                  <c:v>2.9650375588764367E-3</c:v>
                </c:pt>
                <c:pt idx="9492">
                  <c:v>2.9554489437773083E-3</c:v>
                </c:pt>
                <c:pt idx="9493">
                  <c:v>2.9539521939657668E-3</c:v>
                </c:pt>
                <c:pt idx="9494">
                  <c:v>2.9456850261244507E-3</c:v>
                </c:pt>
                <c:pt idx="9495">
                  <c:v>2.943186083749601E-3</c:v>
                </c:pt>
                <c:pt idx="9496">
                  <c:v>2.9251052799109459E-3</c:v>
                </c:pt>
                <c:pt idx="9497">
                  <c:v>2.9228505130741516E-3</c:v>
                </c:pt>
                <c:pt idx="9498">
                  <c:v>2.9117543052490625E-3</c:v>
                </c:pt>
                <c:pt idx="9499">
                  <c:v>2.9105852552376776E-3</c:v>
                </c:pt>
                <c:pt idx="9500">
                  <c:v>2.9095435732113843E-3</c:v>
                </c:pt>
                <c:pt idx="9501">
                  <c:v>2.9002499829857316E-3</c:v>
                </c:pt>
                <c:pt idx="9502">
                  <c:v>2.897583954038563E-3</c:v>
                </c:pt>
                <c:pt idx="9503">
                  <c:v>2.8971401374168044E-3</c:v>
                </c:pt>
                <c:pt idx="9504">
                  <c:v>2.8960334061719647E-3</c:v>
                </c:pt>
                <c:pt idx="9505">
                  <c:v>2.8844156256997168E-3</c:v>
                </c:pt>
                <c:pt idx="9506">
                  <c:v>2.8833304476005807E-3</c:v>
                </c:pt>
                <c:pt idx="9507">
                  <c:v>2.8727526804826725E-3</c:v>
                </c:pt>
                <c:pt idx="9508">
                  <c:v>2.8707333103806434E-3</c:v>
                </c:pt>
                <c:pt idx="9509">
                  <c:v>2.8604982215339903E-3</c:v>
                </c:pt>
                <c:pt idx="9510">
                  <c:v>2.8594746102237629E-3</c:v>
                </c:pt>
                <c:pt idx="9511">
                  <c:v>2.8480508455986675E-3</c:v>
                </c:pt>
                <c:pt idx="9512">
                  <c:v>2.8372073043916096E-3</c:v>
                </c:pt>
                <c:pt idx="9513">
                  <c:v>2.8316362871662116E-3</c:v>
                </c:pt>
                <c:pt idx="9514">
                  <c:v>2.8213834182878477E-3</c:v>
                </c:pt>
                <c:pt idx="9515">
                  <c:v>2.8146223674098813E-3</c:v>
                </c:pt>
                <c:pt idx="9516">
                  <c:v>2.8108306921019689E-3</c:v>
                </c:pt>
                <c:pt idx="9517">
                  <c:v>2.7975822031113731E-3</c:v>
                </c:pt>
                <c:pt idx="9518">
                  <c:v>2.7765113210910753E-3</c:v>
                </c:pt>
                <c:pt idx="9519">
                  <c:v>2.7712847157625674E-3</c:v>
                </c:pt>
                <c:pt idx="9520">
                  <c:v>2.7562099448769301E-3</c:v>
                </c:pt>
                <c:pt idx="9521">
                  <c:v>2.7509374902526173E-3</c:v>
                </c:pt>
                <c:pt idx="9522">
                  <c:v>2.7482182910677014E-3</c:v>
                </c:pt>
                <c:pt idx="9523">
                  <c:v>2.7366512584151102E-3</c:v>
                </c:pt>
                <c:pt idx="9524">
                  <c:v>2.7343281835989636E-3</c:v>
                </c:pt>
                <c:pt idx="9525">
                  <c:v>2.7310176955470094E-3</c:v>
                </c:pt>
                <c:pt idx="9526">
                  <c:v>2.7226185619388613E-3</c:v>
                </c:pt>
                <c:pt idx="9527">
                  <c:v>2.7172134906938744E-3</c:v>
                </c:pt>
                <c:pt idx="9528">
                  <c:v>2.7118110380099938E-3</c:v>
                </c:pt>
                <c:pt idx="9529">
                  <c:v>2.7084656344950066E-3</c:v>
                </c:pt>
                <c:pt idx="9530">
                  <c:v>2.7055885217286534E-3</c:v>
                </c:pt>
                <c:pt idx="9531">
                  <c:v>2.6922470649163111E-3</c:v>
                </c:pt>
                <c:pt idx="9532">
                  <c:v>2.6918051856579216E-3</c:v>
                </c:pt>
                <c:pt idx="9533">
                  <c:v>2.6864340984585609E-3</c:v>
                </c:pt>
                <c:pt idx="9534">
                  <c:v>2.683328815875693E-3</c:v>
                </c:pt>
                <c:pt idx="9535">
                  <c:v>2.6817857155574626E-3</c:v>
                </c:pt>
                <c:pt idx="9536">
                  <c:v>2.6732036044261852E-3</c:v>
                </c:pt>
                <c:pt idx="9537">
                  <c:v>2.6475978325731023E-3</c:v>
                </c:pt>
                <c:pt idx="9538">
                  <c:v>2.6454226508047483E-3</c:v>
                </c:pt>
                <c:pt idx="9539">
                  <c:v>2.6397636952248723E-3</c:v>
                </c:pt>
                <c:pt idx="9540">
                  <c:v>2.6287470317551786E-3</c:v>
                </c:pt>
                <c:pt idx="9541">
                  <c:v>2.625973779439844E-3</c:v>
                </c:pt>
                <c:pt idx="9542">
                  <c:v>2.6214000713730089E-3</c:v>
                </c:pt>
                <c:pt idx="9543">
                  <c:v>2.6105488291271487E-3</c:v>
                </c:pt>
                <c:pt idx="9544">
                  <c:v>2.6036045821627558E-3</c:v>
                </c:pt>
                <c:pt idx="9545">
                  <c:v>2.5972494473471123E-3</c:v>
                </c:pt>
                <c:pt idx="9546">
                  <c:v>2.5847156602460558E-3</c:v>
                </c:pt>
                <c:pt idx="9547">
                  <c:v>2.5826806858873946E-3</c:v>
                </c:pt>
                <c:pt idx="9548">
                  <c:v>2.57657232497641E-3</c:v>
                </c:pt>
                <c:pt idx="9549">
                  <c:v>2.5760374305027821E-3</c:v>
                </c:pt>
                <c:pt idx="9550">
                  <c:v>2.5755557380934191E-3</c:v>
                </c:pt>
                <c:pt idx="9551">
                  <c:v>2.5710730809391995E-3</c:v>
                </c:pt>
                <c:pt idx="9552">
                  <c:v>2.565732842420284E-3</c:v>
                </c:pt>
                <c:pt idx="9553">
                  <c:v>2.5603403139894901E-3</c:v>
                </c:pt>
                <c:pt idx="9554">
                  <c:v>2.5577685399227621E-3</c:v>
                </c:pt>
                <c:pt idx="9555">
                  <c:v>2.5569306090676854E-3</c:v>
                </c:pt>
                <c:pt idx="9556">
                  <c:v>2.5509974849810251E-3</c:v>
                </c:pt>
                <c:pt idx="9557">
                  <c:v>2.5429963325276079E-3</c:v>
                </c:pt>
                <c:pt idx="9558">
                  <c:v>2.5336747696693336E-3</c:v>
                </c:pt>
                <c:pt idx="9559">
                  <c:v>2.533088501083562E-3</c:v>
                </c:pt>
                <c:pt idx="9560">
                  <c:v>2.5225835539568467E-3</c:v>
                </c:pt>
                <c:pt idx="9561">
                  <c:v>2.5154443495557437E-3</c:v>
                </c:pt>
                <c:pt idx="9562">
                  <c:v>2.5148570760614732E-3</c:v>
                </c:pt>
                <c:pt idx="9563">
                  <c:v>2.5100299013665903E-3</c:v>
                </c:pt>
                <c:pt idx="9564">
                  <c:v>2.5042278456856794E-3</c:v>
                </c:pt>
                <c:pt idx="9565">
                  <c:v>2.5032916689957424E-3</c:v>
                </c:pt>
                <c:pt idx="9566">
                  <c:v>2.4854882195215122E-3</c:v>
                </c:pt>
                <c:pt idx="9567">
                  <c:v>2.4829710755389159E-3</c:v>
                </c:pt>
                <c:pt idx="9568">
                  <c:v>2.4823500474061974E-3</c:v>
                </c:pt>
                <c:pt idx="9569">
                  <c:v>2.4812895628013735E-3</c:v>
                </c:pt>
                <c:pt idx="9570">
                  <c:v>2.4802317373364409E-3</c:v>
                </c:pt>
                <c:pt idx="9571">
                  <c:v>2.4786370456955828E-3</c:v>
                </c:pt>
                <c:pt idx="9572">
                  <c:v>2.4768459199123274E-3</c:v>
                </c:pt>
                <c:pt idx="9573">
                  <c:v>2.4765069623981072E-3</c:v>
                </c:pt>
                <c:pt idx="9574">
                  <c:v>2.4752283743698614E-3</c:v>
                </c:pt>
                <c:pt idx="9575">
                  <c:v>2.4646489633551806E-3</c:v>
                </c:pt>
                <c:pt idx="9576">
                  <c:v>2.4624072044381823E-3</c:v>
                </c:pt>
                <c:pt idx="9577">
                  <c:v>2.4513184637046316E-3</c:v>
                </c:pt>
                <c:pt idx="9578">
                  <c:v>2.4476110599691561E-3</c:v>
                </c:pt>
                <c:pt idx="9579">
                  <c:v>2.4426848012090228E-3</c:v>
                </c:pt>
                <c:pt idx="9580">
                  <c:v>2.4410712411965731E-3</c:v>
                </c:pt>
                <c:pt idx="9581">
                  <c:v>2.4148804008455572E-3</c:v>
                </c:pt>
                <c:pt idx="9582">
                  <c:v>2.4027894046948738E-3</c:v>
                </c:pt>
                <c:pt idx="9583">
                  <c:v>2.401028270459688E-3</c:v>
                </c:pt>
                <c:pt idx="9584">
                  <c:v>2.3999359984396549E-3</c:v>
                </c:pt>
                <c:pt idx="9585">
                  <c:v>2.3990058274268328E-3</c:v>
                </c:pt>
                <c:pt idx="9586">
                  <c:v>2.3874783860974159E-3</c:v>
                </c:pt>
                <c:pt idx="9587">
                  <c:v>2.3776285596284487E-3</c:v>
                </c:pt>
                <c:pt idx="9588">
                  <c:v>2.3696695169160569E-3</c:v>
                </c:pt>
                <c:pt idx="9589">
                  <c:v>2.3688214166961404E-3</c:v>
                </c:pt>
                <c:pt idx="9590">
                  <c:v>2.3657189456438147E-3</c:v>
                </c:pt>
                <c:pt idx="9591">
                  <c:v>2.3636145234823386E-3</c:v>
                </c:pt>
                <c:pt idx="9592">
                  <c:v>2.3620151839365169E-3</c:v>
                </c:pt>
                <c:pt idx="9593">
                  <c:v>2.3528888256985274E-3</c:v>
                </c:pt>
                <c:pt idx="9594">
                  <c:v>2.3452114517048227E-3</c:v>
                </c:pt>
                <c:pt idx="9595">
                  <c:v>2.3328583628761091E-3</c:v>
                </c:pt>
                <c:pt idx="9596">
                  <c:v>2.3211925383490608E-3</c:v>
                </c:pt>
                <c:pt idx="9597">
                  <c:v>2.3138009845454647E-3</c:v>
                </c:pt>
                <c:pt idx="9598">
                  <c:v>2.2953180418045557E-3</c:v>
                </c:pt>
                <c:pt idx="9599">
                  <c:v>2.2935826806898172E-3</c:v>
                </c:pt>
                <c:pt idx="9600">
                  <c:v>2.2880489173162516E-3</c:v>
                </c:pt>
                <c:pt idx="9601">
                  <c:v>2.2876628035677555E-3</c:v>
                </c:pt>
                <c:pt idx="9602">
                  <c:v>2.28284001414731E-3</c:v>
                </c:pt>
                <c:pt idx="9603">
                  <c:v>2.2718671827456818E-3</c:v>
                </c:pt>
                <c:pt idx="9604">
                  <c:v>2.2494201097840315E-3</c:v>
                </c:pt>
                <c:pt idx="9605">
                  <c:v>2.2474647857733364E-3</c:v>
                </c:pt>
                <c:pt idx="9606">
                  <c:v>2.2473255331882389E-3</c:v>
                </c:pt>
                <c:pt idx="9607">
                  <c:v>2.2436790135237417E-3</c:v>
                </c:pt>
                <c:pt idx="9608">
                  <c:v>2.2388427356562976E-3</c:v>
                </c:pt>
                <c:pt idx="9609">
                  <c:v>2.2387939294285166E-3</c:v>
                </c:pt>
                <c:pt idx="9610">
                  <c:v>2.2370011611705203E-3</c:v>
                </c:pt>
                <c:pt idx="9611">
                  <c:v>2.2358303629279241E-3</c:v>
                </c:pt>
                <c:pt idx="9612">
                  <c:v>2.2342910124274321E-3</c:v>
                </c:pt>
                <c:pt idx="9613">
                  <c:v>2.2340853372595044E-3</c:v>
                </c:pt>
                <c:pt idx="9614">
                  <c:v>2.2141525264955473E-3</c:v>
                </c:pt>
                <c:pt idx="9615">
                  <c:v>2.2032416511695374E-3</c:v>
                </c:pt>
                <c:pt idx="9616">
                  <c:v>2.2003945011807077E-3</c:v>
                </c:pt>
                <c:pt idx="9617">
                  <c:v>2.1986611037120374E-3</c:v>
                </c:pt>
                <c:pt idx="9618">
                  <c:v>2.1849622716356236E-3</c:v>
                </c:pt>
                <c:pt idx="9619">
                  <c:v>2.1846070314995988E-3</c:v>
                </c:pt>
                <c:pt idx="9620">
                  <c:v>2.179053644611672E-3</c:v>
                </c:pt>
                <c:pt idx="9621">
                  <c:v>2.1709168688454177E-3</c:v>
                </c:pt>
                <c:pt idx="9622">
                  <c:v>2.1691889342645176E-3</c:v>
                </c:pt>
                <c:pt idx="9623">
                  <c:v>2.1673353075202136E-3</c:v>
                </c:pt>
                <c:pt idx="9624">
                  <c:v>2.1628306959107267E-3</c:v>
                </c:pt>
                <c:pt idx="9625">
                  <c:v>2.1591900826657545E-3</c:v>
                </c:pt>
                <c:pt idx="9626">
                  <c:v>2.1570691324468367E-3</c:v>
                </c:pt>
                <c:pt idx="9627">
                  <c:v>2.1547961959755839E-3</c:v>
                </c:pt>
                <c:pt idx="9628">
                  <c:v>2.1485897329449298E-3</c:v>
                </c:pt>
                <c:pt idx="9629">
                  <c:v>2.1472504786778997E-3</c:v>
                </c:pt>
                <c:pt idx="9630">
                  <c:v>2.1396401375097548E-3</c:v>
                </c:pt>
                <c:pt idx="9631">
                  <c:v>2.1219119606872383E-3</c:v>
                </c:pt>
                <c:pt idx="9632">
                  <c:v>2.1143729378918547E-3</c:v>
                </c:pt>
                <c:pt idx="9633">
                  <c:v>2.1127050511128625E-3</c:v>
                </c:pt>
                <c:pt idx="9634">
                  <c:v>2.1126285630553156E-3</c:v>
                </c:pt>
                <c:pt idx="9635">
                  <c:v>2.110874742389478E-3</c:v>
                </c:pt>
                <c:pt idx="9636">
                  <c:v>2.0979597787327206E-3</c:v>
                </c:pt>
                <c:pt idx="9637">
                  <c:v>2.0943779622123898E-3</c:v>
                </c:pt>
                <c:pt idx="9638">
                  <c:v>2.0867850785033257E-3</c:v>
                </c:pt>
                <c:pt idx="9639">
                  <c:v>2.0854707192590649E-3</c:v>
                </c:pt>
                <c:pt idx="9640">
                  <c:v>2.0840862139530282E-3</c:v>
                </c:pt>
                <c:pt idx="9641">
                  <c:v>2.080870248558549E-3</c:v>
                </c:pt>
                <c:pt idx="9642">
                  <c:v>2.0801860184724804E-3</c:v>
                </c:pt>
                <c:pt idx="9643">
                  <c:v>2.0790929275205173E-3</c:v>
                </c:pt>
                <c:pt idx="9644">
                  <c:v>2.0614741909548394E-3</c:v>
                </c:pt>
                <c:pt idx="9645">
                  <c:v>2.0564658906460803E-3</c:v>
                </c:pt>
                <c:pt idx="9646">
                  <c:v>2.0496983296028615E-3</c:v>
                </c:pt>
                <c:pt idx="9647">
                  <c:v>2.043870629115659E-3</c:v>
                </c:pt>
                <c:pt idx="9648">
                  <c:v>2.0432437075794904E-3</c:v>
                </c:pt>
                <c:pt idx="9649">
                  <c:v>2.0387791086071898E-3</c:v>
                </c:pt>
                <c:pt idx="9650">
                  <c:v>2.0356612623818279E-3</c:v>
                </c:pt>
                <c:pt idx="9651">
                  <c:v>2.0318432447688482E-3</c:v>
                </c:pt>
                <c:pt idx="9652">
                  <c:v>2.028527130575262E-3</c:v>
                </c:pt>
                <c:pt idx="9653">
                  <c:v>2.0284949651442189E-3</c:v>
                </c:pt>
                <c:pt idx="9654">
                  <c:v>2.0127197209561989E-3</c:v>
                </c:pt>
                <c:pt idx="9655">
                  <c:v>2.0104985168811133E-3</c:v>
                </c:pt>
                <c:pt idx="9656">
                  <c:v>2.0072885440929047E-3</c:v>
                </c:pt>
                <c:pt idx="9657">
                  <c:v>1.9959607933137998E-3</c:v>
                </c:pt>
                <c:pt idx="9658">
                  <c:v>1.9789874411229708E-3</c:v>
                </c:pt>
                <c:pt idx="9659">
                  <c:v>1.9621584479625402E-3</c:v>
                </c:pt>
                <c:pt idx="9660">
                  <c:v>1.9597258670233778E-3</c:v>
                </c:pt>
                <c:pt idx="9661">
                  <c:v>1.9536898785551039E-3</c:v>
                </c:pt>
                <c:pt idx="9662">
                  <c:v>1.9481007532874185E-3</c:v>
                </c:pt>
                <c:pt idx="9663">
                  <c:v>1.9404397963658658E-3</c:v>
                </c:pt>
                <c:pt idx="9664">
                  <c:v>1.9349299950094019E-3</c:v>
                </c:pt>
                <c:pt idx="9665">
                  <c:v>1.9314533860761518E-3</c:v>
                </c:pt>
                <c:pt idx="9666">
                  <c:v>1.9266308541711359E-3</c:v>
                </c:pt>
                <c:pt idx="9667">
                  <c:v>1.9249898763999489E-3</c:v>
                </c:pt>
                <c:pt idx="9668">
                  <c:v>1.9217714482135605E-3</c:v>
                </c:pt>
                <c:pt idx="9669">
                  <c:v>1.9215254950925313E-3</c:v>
                </c:pt>
                <c:pt idx="9670">
                  <c:v>1.9130709039926596E-3</c:v>
                </c:pt>
                <c:pt idx="9671">
                  <c:v>1.9072111633663391E-3</c:v>
                </c:pt>
                <c:pt idx="9672">
                  <c:v>1.8878176429925077E-3</c:v>
                </c:pt>
                <c:pt idx="9673">
                  <c:v>1.8847450994459308E-3</c:v>
                </c:pt>
                <c:pt idx="9674">
                  <c:v>1.88107624706069E-3</c:v>
                </c:pt>
                <c:pt idx="9675">
                  <c:v>1.8783073374533073E-3</c:v>
                </c:pt>
                <c:pt idx="9676">
                  <c:v>1.8767155761203838E-3</c:v>
                </c:pt>
                <c:pt idx="9677">
                  <c:v>1.8727452317880288E-3</c:v>
                </c:pt>
                <c:pt idx="9678">
                  <c:v>1.8583901839857335E-3</c:v>
                </c:pt>
                <c:pt idx="9679">
                  <c:v>1.8567731742621758E-3</c:v>
                </c:pt>
                <c:pt idx="9680">
                  <c:v>1.8525066250067925E-3</c:v>
                </c:pt>
                <c:pt idx="9681">
                  <c:v>1.842583675022966E-3</c:v>
                </c:pt>
                <c:pt idx="9682">
                  <c:v>1.8412395378238076E-3</c:v>
                </c:pt>
                <c:pt idx="9683">
                  <c:v>1.8181534144531143E-3</c:v>
                </c:pt>
                <c:pt idx="9684">
                  <c:v>1.80582250587258E-3</c:v>
                </c:pt>
                <c:pt idx="9685">
                  <c:v>1.8011114458012863E-3</c:v>
                </c:pt>
                <c:pt idx="9686">
                  <c:v>1.7960935753698962E-3</c:v>
                </c:pt>
                <c:pt idx="9687">
                  <c:v>1.7953764668629914E-3</c:v>
                </c:pt>
                <c:pt idx="9688">
                  <c:v>1.7883001786907979E-3</c:v>
                </c:pt>
                <c:pt idx="9689">
                  <c:v>1.7839902508307479E-3</c:v>
                </c:pt>
                <c:pt idx="9690">
                  <c:v>1.77597347706212E-3</c:v>
                </c:pt>
                <c:pt idx="9691">
                  <c:v>1.7711912238509622E-3</c:v>
                </c:pt>
                <c:pt idx="9692">
                  <c:v>1.7678472303453601E-3</c:v>
                </c:pt>
                <c:pt idx="9693">
                  <c:v>1.7656267943573919E-3</c:v>
                </c:pt>
                <c:pt idx="9694">
                  <c:v>1.7533422742429009E-3</c:v>
                </c:pt>
                <c:pt idx="9695">
                  <c:v>1.7533214869887143E-3</c:v>
                </c:pt>
                <c:pt idx="9696">
                  <c:v>1.7430335535392639E-3</c:v>
                </c:pt>
                <c:pt idx="9697">
                  <c:v>1.739835319493475E-3</c:v>
                </c:pt>
                <c:pt idx="9698">
                  <c:v>1.7385886158101205E-3</c:v>
                </c:pt>
                <c:pt idx="9699">
                  <c:v>1.7338901631066771E-3</c:v>
                </c:pt>
                <c:pt idx="9700">
                  <c:v>1.7123070350765217E-3</c:v>
                </c:pt>
                <c:pt idx="9701">
                  <c:v>1.7050933371817061E-3</c:v>
                </c:pt>
                <c:pt idx="9702">
                  <c:v>1.6957270019466004E-3</c:v>
                </c:pt>
                <c:pt idx="9703">
                  <c:v>1.6884872575217693E-3</c:v>
                </c:pt>
                <c:pt idx="9704">
                  <c:v>1.6852117909622662E-3</c:v>
                </c:pt>
                <c:pt idx="9705">
                  <c:v>1.6848563425973973E-3</c:v>
                </c:pt>
                <c:pt idx="9706">
                  <c:v>1.6793394097123755E-3</c:v>
                </c:pt>
                <c:pt idx="9707">
                  <c:v>1.6761183181058592E-3</c:v>
                </c:pt>
                <c:pt idx="9708">
                  <c:v>1.6699067232747761E-3</c:v>
                </c:pt>
                <c:pt idx="9709">
                  <c:v>1.6653297857473226E-3</c:v>
                </c:pt>
                <c:pt idx="9710">
                  <c:v>1.6611355682831289E-3</c:v>
                </c:pt>
                <c:pt idx="9711">
                  <c:v>1.6551148728872667E-3</c:v>
                </c:pt>
                <c:pt idx="9712">
                  <c:v>1.6525944182932825E-3</c:v>
                </c:pt>
                <c:pt idx="9713">
                  <c:v>1.6525666825517808E-3</c:v>
                </c:pt>
                <c:pt idx="9714">
                  <c:v>1.6515320399663679E-3</c:v>
                </c:pt>
                <c:pt idx="9715">
                  <c:v>1.6507235178512632E-3</c:v>
                </c:pt>
                <c:pt idx="9716">
                  <c:v>1.6450372004400157E-3</c:v>
                </c:pt>
                <c:pt idx="9717">
                  <c:v>1.6232223245842966E-3</c:v>
                </c:pt>
                <c:pt idx="9718">
                  <c:v>1.6191812237046866E-3</c:v>
                </c:pt>
                <c:pt idx="9719">
                  <c:v>1.6189111960703147E-3</c:v>
                </c:pt>
                <c:pt idx="9720">
                  <c:v>1.6179714477235333E-3</c:v>
                </c:pt>
                <c:pt idx="9721">
                  <c:v>1.6162223956485114E-3</c:v>
                </c:pt>
                <c:pt idx="9722">
                  <c:v>1.609042286921856E-3</c:v>
                </c:pt>
                <c:pt idx="9723">
                  <c:v>1.6090049512336344E-3</c:v>
                </c:pt>
                <c:pt idx="9724">
                  <c:v>1.6039651182853617E-3</c:v>
                </c:pt>
                <c:pt idx="9725">
                  <c:v>1.6025259474400147E-3</c:v>
                </c:pt>
                <c:pt idx="9726">
                  <c:v>1.5900632408834446E-3</c:v>
                </c:pt>
                <c:pt idx="9727">
                  <c:v>1.5877494899511511E-3</c:v>
                </c:pt>
                <c:pt idx="9728">
                  <c:v>1.5876062842406563E-3</c:v>
                </c:pt>
                <c:pt idx="9729">
                  <c:v>1.5614271979961973E-3</c:v>
                </c:pt>
                <c:pt idx="9730">
                  <c:v>1.5613098124906048E-3</c:v>
                </c:pt>
                <c:pt idx="9731">
                  <c:v>1.5448911416326289E-3</c:v>
                </c:pt>
                <c:pt idx="9732">
                  <c:v>1.5348872652655701E-3</c:v>
                </c:pt>
                <c:pt idx="9733">
                  <c:v>1.5333422740021012E-3</c:v>
                </c:pt>
                <c:pt idx="9734">
                  <c:v>1.5290163629259768E-3</c:v>
                </c:pt>
                <c:pt idx="9735">
                  <c:v>1.5278380927703924E-3</c:v>
                </c:pt>
                <c:pt idx="9736">
                  <c:v>1.5277835267956828E-3</c:v>
                </c:pt>
                <c:pt idx="9737">
                  <c:v>1.5235679195194944E-3</c:v>
                </c:pt>
                <c:pt idx="9738">
                  <c:v>1.5225031374504433E-3</c:v>
                </c:pt>
                <c:pt idx="9739">
                  <c:v>1.5158518961236934E-3</c:v>
                </c:pt>
                <c:pt idx="9740">
                  <c:v>1.5145229177685952E-3</c:v>
                </c:pt>
                <c:pt idx="9741">
                  <c:v>1.5143136477526085E-3</c:v>
                </c:pt>
                <c:pt idx="9742">
                  <c:v>1.5138845322080325E-3</c:v>
                </c:pt>
                <c:pt idx="9743">
                  <c:v>1.5081347598527766E-3</c:v>
                </c:pt>
                <c:pt idx="9744">
                  <c:v>1.5063260303776428E-3</c:v>
                </c:pt>
                <c:pt idx="9745">
                  <c:v>1.4913705973806305E-3</c:v>
                </c:pt>
                <c:pt idx="9746">
                  <c:v>1.4884776092034908E-3</c:v>
                </c:pt>
                <c:pt idx="9747">
                  <c:v>1.4867543612587806E-3</c:v>
                </c:pt>
                <c:pt idx="9748">
                  <c:v>1.4808991754431077E-3</c:v>
                </c:pt>
                <c:pt idx="9749">
                  <c:v>1.4677139145022145E-3</c:v>
                </c:pt>
                <c:pt idx="9750">
                  <c:v>1.4656970886462212E-3</c:v>
                </c:pt>
                <c:pt idx="9751">
                  <c:v>1.4647291717733121E-3</c:v>
                </c:pt>
                <c:pt idx="9752">
                  <c:v>1.4609901598933519E-3</c:v>
                </c:pt>
                <c:pt idx="9753">
                  <c:v>1.4535429052077295E-3</c:v>
                </c:pt>
                <c:pt idx="9754">
                  <c:v>1.4511251185105455E-3</c:v>
                </c:pt>
                <c:pt idx="9755">
                  <c:v>1.45033154005855E-3</c:v>
                </c:pt>
                <c:pt idx="9756">
                  <c:v>1.44594253646852E-3</c:v>
                </c:pt>
                <c:pt idx="9757">
                  <c:v>1.4420709123082714E-3</c:v>
                </c:pt>
                <c:pt idx="9758">
                  <c:v>1.4378618765968048E-3</c:v>
                </c:pt>
                <c:pt idx="9759">
                  <c:v>1.4222725097871574E-3</c:v>
                </c:pt>
                <c:pt idx="9760">
                  <c:v>1.4174221189293293E-3</c:v>
                </c:pt>
                <c:pt idx="9761">
                  <c:v>1.4152355860633174E-3</c:v>
                </c:pt>
                <c:pt idx="9762">
                  <c:v>1.4005304373881327E-3</c:v>
                </c:pt>
                <c:pt idx="9763">
                  <c:v>1.3987347152927853E-3</c:v>
                </c:pt>
                <c:pt idx="9764">
                  <c:v>1.3863449658600498E-3</c:v>
                </c:pt>
                <c:pt idx="9765">
                  <c:v>1.3820594830618296E-3</c:v>
                </c:pt>
                <c:pt idx="9766">
                  <c:v>1.3752129385088158E-3</c:v>
                </c:pt>
                <c:pt idx="9767">
                  <c:v>1.3711479745448759E-3</c:v>
                </c:pt>
                <c:pt idx="9768">
                  <c:v>1.3697519054270159E-3</c:v>
                </c:pt>
                <c:pt idx="9769">
                  <c:v>1.3690672219270679E-3</c:v>
                </c:pt>
                <c:pt idx="9770">
                  <c:v>1.3652671993718943E-3</c:v>
                </c:pt>
                <c:pt idx="9771">
                  <c:v>1.3638788821129393E-3</c:v>
                </c:pt>
                <c:pt idx="9772">
                  <c:v>1.3622419754532804E-3</c:v>
                </c:pt>
                <c:pt idx="9773">
                  <c:v>1.3606716280882497E-3</c:v>
                </c:pt>
                <c:pt idx="9774">
                  <c:v>1.3605446029324863E-3</c:v>
                </c:pt>
                <c:pt idx="9775">
                  <c:v>1.3505481473487647E-3</c:v>
                </c:pt>
                <c:pt idx="9776">
                  <c:v>1.3471563279512414E-3</c:v>
                </c:pt>
                <c:pt idx="9777">
                  <c:v>1.3428919683648273E-3</c:v>
                </c:pt>
                <c:pt idx="9778">
                  <c:v>1.3414586647398801E-3</c:v>
                </c:pt>
                <c:pt idx="9779">
                  <c:v>1.3404344540992241E-3</c:v>
                </c:pt>
                <c:pt idx="9780">
                  <c:v>1.3359885907554179E-3</c:v>
                </c:pt>
                <c:pt idx="9781">
                  <c:v>1.3259290593431769E-3</c:v>
                </c:pt>
                <c:pt idx="9782">
                  <c:v>1.3211117814427578E-3</c:v>
                </c:pt>
                <c:pt idx="9783">
                  <c:v>1.3197749942495849E-3</c:v>
                </c:pt>
                <c:pt idx="9784">
                  <c:v>1.3174017427395441E-3</c:v>
                </c:pt>
                <c:pt idx="9785">
                  <c:v>1.3141936243639208E-3</c:v>
                </c:pt>
                <c:pt idx="9786">
                  <c:v>1.3021679958916481E-3</c:v>
                </c:pt>
                <c:pt idx="9787">
                  <c:v>1.3000278808262546E-3</c:v>
                </c:pt>
                <c:pt idx="9788">
                  <c:v>1.2837220566834229E-3</c:v>
                </c:pt>
                <c:pt idx="9789">
                  <c:v>1.2789608822175217E-3</c:v>
                </c:pt>
                <c:pt idx="9790">
                  <c:v>1.2685886863348231E-3</c:v>
                </c:pt>
                <c:pt idx="9791">
                  <c:v>1.2653611462738277E-3</c:v>
                </c:pt>
                <c:pt idx="9792">
                  <c:v>1.264710297167489E-3</c:v>
                </c:pt>
                <c:pt idx="9793">
                  <c:v>1.2556756160808139E-3</c:v>
                </c:pt>
                <c:pt idx="9794">
                  <c:v>1.2456474581470161E-3</c:v>
                </c:pt>
                <c:pt idx="9795">
                  <c:v>1.2419735589220215E-3</c:v>
                </c:pt>
                <c:pt idx="9796">
                  <c:v>1.2356781406187216E-3</c:v>
                </c:pt>
                <c:pt idx="9797">
                  <c:v>1.2340644173347843E-3</c:v>
                </c:pt>
                <c:pt idx="9798">
                  <c:v>1.2265285266826267E-3</c:v>
                </c:pt>
                <c:pt idx="9799">
                  <c:v>1.2256888287287065E-3</c:v>
                </c:pt>
                <c:pt idx="9800">
                  <c:v>1.1980890589838428E-3</c:v>
                </c:pt>
                <c:pt idx="9801">
                  <c:v>1.1905532349898616E-3</c:v>
                </c:pt>
                <c:pt idx="9802">
                  <c:v>1.1800758142770768E-3</c:v>
                </c:pt>
                <c:pt idx="9803">
                  <c:v>1.1764525704098399E-3</c:v>
                </c:pt>
                <c:pt idx="9804">
                  <c:v>1.1721608002015081E-3</c:v>
                </c:pt>
                <c:pt idx="9805">
                  <c:v>1.1649423013976312E-3</c:v>
                </c:pt>
                <c:pt idx="9806">
                  <c:v>1.1617671129479103E-3</c:v>
                </c:pt>
                <c:pt idx="9807">
                  <c:v>1.1300310339172972E-3</c:v>
                </c:pt>
                <c:pt idx="9808">
                  <c:v>1.1257136830465217E-3</c:v>
                </c:pt>
                <c:pt idx="9809">
                  <c:v>1.1227592898258509E-3</c:v>
                </c:pt>
                <c:pt idx="9810">
                  <c:v>1.1171421424505167E-3</c:v>
                </c:pt>
                <c:pt idx="9811">
                  <c:v>1.0976145044203015E-3</c:v>
                </c:pt>
                <c:pt idx="9812">
                  <c:v>1.090615449641053E-3</c:v>
                </c:pt>
                <c:pt idx="9813">
                  <c:v>1.0881814602292173E-3</c:v>
                </c:pt>
                <c:pt idx="9814">
                  <c:v>1.073105749948693E-3</c:v>
                </c:pt>
                <c:pt idx="9815">
                  <c:v>1.0726101095819521E-3</c:v>
                </c:pt>
                <c:pt idx="9816">
                  <c:v>1.0652263048548144E-3</c:v>
                </c:pt>
                <c:pt idx="9817">
                  <c:v>1.0616545398653573E-3</c:v>
                </c:pt>
                <c:pt idx="9818">
                  <c:v>1.0616309140429995E-3</c:v>
                </c:pt>
                <c:pt idx="9819">
                  <c:v>1.0395605420722293E-3</c:v>
                </c:pt>
                <c:pt idx="9820">
                  <c:v>1.0364871922242485E-3</c:v>
                </c:pt>
                <c:pt idx="9821">
                  <c:v>1.0344873269358917E-3</c:v>
                </c:pt>
                <c:pt idx="9822">
                  <c:v>1.0267951246082443E-3</c:v>
                </c:pt>
                <c:pt idx="9823">
                  <c:v>1.0134399138040547E-3</c:v>
                </c:pt>
                <c:pt idx="9824">
                  <c:v>1.0074189854815494E-3</c:v>
                </c:pt>
                <c:pt idx="9825">
                  <c:v>1.0000672810053944E-3</c:v>
                </c:pt>
                <c:pt idx="9826">
                  <c:v>9.9669583148516492E-4</c:v>
                </c:pt>
                <c:pt idx="9827">
                  <c:v>9.9594402867147873E-4</c:v>
                </c:pt>
                <c:pt idx="9828">
                  <c:v>9.9508682864445129E-4</c:v>
                </c:pt>
                <c:pt idx="9829">
                  <c:v>9.927657823105146E-4</c:v>
                </c:pt>
                <c:pt idx="9830">
                  <c:v>9.9015571681404621E-4</c:v>
                </c:pt>
                <c:pt idx="9831">
                  <c:v>9.8974764270279248E-4</c:v>
                </c:pt>
                <c:pt idx="9832">
                  <c:v>9.8693618762310704E-4</c:v>
                </c:pt>
                <c:pt idx="9833">
                  <c:v>9.7889447088615419E-4</c:v>
                </c:pt>
                <c:pt idx="9834">
                  <c:v>9.6064333232501436E-4</c:v>
                </c:pt>
                <c:pt idx="9835">
                  <c:v>9.5418474734669046E-4</c:v>
                </c:pt>
                <c:pt idx="9836">
                  <c:v>9.4803773550159961E-4</c:v>
                </c:pt>
                <c:pt idx="9837">
                  <c:v>9.4177123423229501E-4</c:v>
                </c:pt>
                <c:pt idx="9838">
                  <c:v>9.3987057705126494E-4</c:v>
                </c:pt>
                <c:pt idx="9839">
                  <c:v>9.3970621599514376E-4</c:v>
                </c:pt>
                <c:pt idx="9840">
                  <c:v>9.3854897065297866E-4</c:v>
                </c:pt>
                <c:pt idx="9841">
                  <c:v>9.3315672203400169E-4</c:v>
                </c:pt>
                <c:pt idx="9842">
                  <c:v>9.2704153873474993E-4</c:v>
                </c:pt>
                <c:pt idx="9843">
                  <c:v>9.2231428444917106E-4</c:v>
                </c:pt>
                <c:pt idx="9844">
                  <c:v>9.1625545156028465E-4</c:v>
                </c:pt>
                <c:pt idx="9845">
                  <c:v>9.0442781475172048E-4</c:v>
                </c:pt>
                <c:pt idx="9846">
                  <c:v>9.0083822397089603E-4</c:v>
                </c:pt>
                <c:pt idx="9847">
                  <c:v>8.9659618905369972E-4</c:v>
                </c:pt>
                <c:pt idx="9848">
                  <c:v>8.8348403952077004E-4</c:v>
                </c:pt>
                <c:pt idx="9849">
                  <c:v>8.7679178377753661E-4</c:v>
                </c:pt>
                <c:pt idx="9850">
                  <c:v>8.7418108455962333E-4</c:v>
                </c:pt>
                <c:pt idx="9851">
                  <c:v>8.7091091352679037E-4</c:v>
                </c:pt>
                <c:pt idx="9852">
                  <c:v>8.7058802679595667E-4</c:v>
                </c:pt>
                <c:pt idx="9853">
                  <c:v>8.6116440949794324E-4</c:v>
                </c:pt>
                <c:pt idx="9854">
                  <c:v>8.491146766899391E-4</c:v>
                </c:pt>
                <c:pt idx="9855">
                  <c:v>8.3249517418018529E-4</c:v>
                </c:pt>
                <c:pt idx="9856">
                  <c:v>8.2684762353420606E-4</c:v>
                </c:pt>
                <c:pt idx="9857">
                  <c:v>8.2325420968877192E-4</c:v>
                </c:pt>
                <c:pt idx="9858">
                  <c:v>8.2120723595394607E-4</c:v>
                </c:pt>
                <c:pt idx="9859">
                  <c:v>8.2015504989061707E-4</c:v>
                </c:pt>
                <c:pt idx="9860">
                  <c:v>8.0384455476773485E-4</c:v>
                </c:pt>
                <c:pt idx="9861">
                  <c:v>8.0248035156407012E-4</c:v>
                </c:pt>
                <c:pt idx="9862">
                  <c:v>8.0045510166076622E-4</c:v>
                </c:pt>
                <c:pt idx="9863">
                  <c:v>7.9663868926491339E-4</c:v>
                </c:pt>
                <c:pt idx="9864">
                  <c:v>7.953814644252931E-4</c:v>
                </c:pt>
                <c:pt idx="9865">
                  <c:v>7.8582570791461742E-4</c:v>
                </c:pt>
                <c:pt idx="9866">
                  <c:v>7.8266321878112544E-4</c:v>
                </c:pt>
                <c:pt idx="9867">
                  <c:v>7.7373855264587616E-4</c:v>
                </c:pt>
                <c:pt idx="9868">
                  <c:v>7.7026249002582143E-4</c:v>
                </c:pt>
                <c:pt idx="9869">
                  <c:v>7.675828610530592E-4</c:v>
                </c:pt>
                <c:pt idx="9870">
                  <c:v>7.5536324175391441E-4</c:v>
                </c:pt>
                <c:pt idx="9871">
                  <c:v>7.5038274685311935E-4</c:v>
                </c:pt>
                <c:pt idx="9872">
                  <c:v>7.2330438848098081E-4</c:v>
                </c:pt>
                <c:pt idx="9873">
                  <c:v>7.1762253324411543E-4</c:v>
                </c:pt>
                <c:pt idx="9874">
                  <c:v>7.1392563754766323E-4</c:v>
                </c:pt>
                <c:pt idx="9875">
                  <c:v>7.124681038070752E-4</c:v>
                </c:pt>
                <c:pt idx="9876">
                  <c:v>7.0293699126463204E-4</c:v>
                </c:pt>
                <c:pt idx="9877">
                  <c:v>6.9002176924379494E-4</c:v>
                </c:pt>
                <c:pt idx="9878">
                  <c:v>6.8785944347913588E-4</c:v>
                </c:pt>
                <c:pt idx="9879">
                  <c:v>6.8420205428881635E-4</c:v>
                </c:pt>
                <c:pt idx="9880">
                  <c:v>6.7640029978027641E-4</c:v>
                </c:pt>
                <c:pt idx="9881">
                  <c:v>6.7296343905359161E-4</c:v>
                </c:pt>
                <c:pt idx="9882">
                  <c:v>6.6582671376720995E-4</c:v>
                </c:pt>
                <c:pt idx="9883">
                  <c:v>6.6446324630849694E-4</c:v>
                </c:pt>
                <c:pt idx="9884">
                  <c:v>6.6232914878212683E-4</c:v>
                </c:pt>
                <c:pt idx="9885">
                  <c:v>6.6207175836193702E-4</c:v>
                </c:pt>
                <c:pt idx="9886">
                  <c:v>6.5770815120837147E-4</c:v>
                </c:pt>
                <c:pt idx="9887">
                  <c:v>6.4159940643574494E-4</c:v>
                </c:pt>
                <c:pt idx="9888">
                  <c:v>6.3135913747198904E-4</c:v>
                </c:pt>
                <c:pt idx="9889">
                  <c:v>6.1798896875486656E-4</c:v>
                </c:pt>
                <c:pt idx="9890">
                  <c:v>6.1285014138822206E-4</c:v>
                </c:pt>
                <c:pt idx="9891">
                  <c:v>6.1145233643737575E-4</c:v>
                </c:pt>
                <c:pt idx="9892">
                  <c:v>6.1074947186518847E-4</c:v>
                </c:pt>
                <c:pt idx="9893">
                  <c:v>6.0990729886340042E-4</c:v>
                </c:pt>
                <c:pt idx="9894">
                  <c:v>6.0731424284672295E-4</c:v>
                </c:pt>
                <c:pt idx="9895">
                  <c:v>6.0517185662448635E-4</c:v>
                </c:pt>
                <c:pt idx="9896">
                  <c:v>5.9773155209416455E-4</c:v>
                </c:pt>
                <c:pt idx="9897">
                  <c:v>5.8997339094469376E-4</c:v>
                </c:pt>
                <c:pt idx="9898">
                  <c:v>5.8674476445262039E-4</c:v>
                </c:pt>
                <c:pt idx="9899">
                  <c:v>5.81641788964885E-4</c:v>
                </c:pt>
                <c:pt idx="9900">
                  <c:v>5.7704604365150874E-4</c:v>
                </c:pt>
                <c:pt idx="9901">
                  <c:v>5.4683492294382288E-4</c:v>
                </c:pt>
                <c:pt idx="9902">
                  <c:v>5.4429341903656754E-4</c:v>
                </c:pt>
                <c:pt idx="9903">
                  <c:v>5.4407148703119188E-4</c:v>
                </c:pt>
                <c:pt idx="9904">
                  <c:v>5.388362854753878E-4</c:v>
                </c:pt>
                <c:pt idx="9905">
                  <c:v>5.3798360679024198E-4</c:v>
                </c:pt>
                <c:pt idx="9906">
                  <c:v>5.2624594188318565E-4</c:v>
                </c:pt>
                <c:pt idx="9907">
                  <c:v>5.189532758404714E-4</c:v>
                </c:pt>
                <c:pt idx="9908">
                  <c:v>5.1642829912568872E-4</c:v>
                </c:pt>
                <c:pt idx="9909">
                  <c:v>5.1618934644010459E-4</c:v>
                </c:pt>
                <c:pt idx="9910">
                  <c:v>5.1096758415129144E-4</c:v>
                </c:pt>
                <c:pt idx="9911">
                  <c:v>5.0537163873513782E-4</c:v>
                </c:pt>
                <c:pt idx="9912">
                  <c:v>5.0040170292492295E-4</c:v>
                </c:pt>
                <c:pt idx="9913">
                  <c:v>4.8263617288381907E-4</c:v>
                </c:pt>
                <c:pt idx="9914">
                  <c:v>4.7568333321514435E-4</c:v>
                </c:pt>
                <c:pt idx="9915">
                  <c:v>4.6586739198833628E-4</c:v>
                </c:pt>
                <c:pt idx="9916">
                  <c:v>4.625284092896738E-4</c:v>
                </c:pt>
                <c:pt idx="9917">
                  <c:v>4.4952761554359984E-4</c:v>
                </c:pt>
                <c:pt idx="9918">
                  <c:v>4.3553187396064844E-4</c:v>
                </c:pt>
                <c:pt idx="9919">
                  <c:v>4.3496136134478399E-4</c:v>
                </c:pt>
                <c:pt idx="9920">
                  <c:v>4.3220788914144953E-4</c:v>
                </c:pt>
                <c:pt idx="9921">
                  <c:v>4.2317577322465789E-4</c:v>
                </c:pt>
                <c:pt idx="9922">
                  <c:v>4.1987172757397513E-4</c:v>
                </c:pt>
                <c:pt idx="9923">
                  <c:v>4.154222745525513E-4</c:v>
                </c:pt>
                <c:pt idx="9924">
                  <c:v>4.1510436459270299E-4</c:v>
                </c:pt>
                <c:pt idx="9925">
                  <c:v>4.1130369622383869E-4</c:v>
                </c:pt>
                <c:pt idx="9926">
                  <c:v>4.0652711229041748E-4</c:v>
                </c:pt>
                <c:pt idx="9927">
                  <c:v>3.8788346833124629E-4</c:v>
                </c:pt>
                <c:pt idx="9928">
                  <c:v>3.8772343312292471E-4</c:v>
                </c:pt>
                <c:pt idx="9929">
                  <c:v>3.7781253913602808E-4</c:v>
                </c:pt>
                <c:pt idx="9930">
                  <c:v>3.6847901478831912E-4</c:v>
                </c:pt>
                <c:pt idx="9931">
                  <c:v>3.6736582318670774E-4</c:v>
                </c:pt>
                <c:pt idx="9932">
                  <c:v>3.6110713720336092E-4</c:v>
                </c:pt>
                <c:pt idx="9933">
                  <c:v>3.5541562798506693E-4</c:v>
                </c:pt>
                <c:pt idx="9934">
                  <c:v>3.5332487660199029E-4</c:v>
                </c:pt>
                <c:pt idx="9935">
                  <c:v>3.4117709069270212E-4</c:v>
                </c:pt>
                <c:pt idx="9936">
                  <c:v>3.4105082803759517E-4</c:v>
                </c:pt>
                <c:pt idx="9937">
                  <c:v>3.3585976845667106E-4</c:v>
                </c:pt>
                <c:pt idx="9938">
                  <c:v>3.3453385998293602E-4</c:v>
                </c:pt>
                <c:pt idx="9939">
                  <c:v>3.3016495947502843E-4</c:v>
                </c:pt>
                <c:pt idx="9940">
                  <c:v>3.2618464619618215E-4</c:v>
                </c:pt>
                <c:pt idx="9941">
                  <c:v>3.222318309233325E-4</c:v>
                </c:pt>
                <c:pt idx="9942">
                  <c:v>3.1598025935105527E-4</c:v>
                </c:pt>
                <c:pt idx="9943">
                  <c:v>3.1398016057437639E-4</c:v>
                </c:pt>
                <c:pt idx="9944">
                  <c:v>3.1122528828748063E-4</c:v>
                </c:pt>
                <c:pt idx="9945">
                  <c:v>3.0406313581911505E-4</c:v>
                </c:pt>
                <c:pt idx="9946">
                  <c:v>3.0085557722441225E-4</c:v>
                </c:pt>
                <c:pt idx="9947">
                  <c:v>2.8035895694052441E-4</c:v>
                </c:pt>
                <c:pt idx="9948">
                  <c:v>2.802907654274013E-4</c:v>
                </c:pt>
                <c:pt idx="9949">
                  <c:v>2.7865982080176391E-4</c:v>
                </c:pt>
                <c:pt idx="9950">
                  <c:v>2.7527097033763602E-4</c:v>
                </c:pt>
                <c:pt idx="9951">
                  <c:v>2.5870678720296372E-4</c:v>
                </c:pt>
                <c:pt idx="9952">
                  <c:v>2.3128665002933462E-4</c:v>
                </c:pt>
                <c:pt idx="9953">
                  <c:v>2.3070522665499872E-4</c:v>
                </c:pt>
                <c:pt idx="9954">
                  <c:v>2.2462348202854235E-4</c:v>
                </c:pt>
                <c:pt idx="9955">
                  <c:v>2.2307482111054921E-4</c:v>
                </c:pt>
                <c:pt idx="9956">
                  <c:v>2.2293107842167258E-4</c:v>
                </c:pt>
                <c:pt idx="9957">
                  <c:v>2.0901222602159248E-4</c:v>
                </c:pt>
                <c:pt idx="9958">
                  <c:v>2.0587557712607176E-4</c:v>
                </c:pt>
                <c:pt idx="9959">
                  <c:v>2.0125889903220724E-4</c:v>
                </c:pt>
                <c:pt idx="9960">
                  <c:v>1.9367687440594467E-4</c:v>
                </c:pt>
                <c:pt idx="9961">
                  <c:v>1.9147853217947337E-4</c:v>
                </c:pt>
                <c:pt idx="9962">
                  <c:v>1.8923510047075615E-4</c:v>
                </c:pt>
                <c:pt idx="9963">
                  <c:v>1.7814867671895319E-4</c:v>
                </c:pt>
                <c:pt idx="9964">
                  <c:v>1.72635023036122E-4</c:v>
                </c:pt>
                <c:pt idx="9965">
                  <c:v>1.7217511164453893E-4</c:v>
                </c:pt>
                <c:pt idx="9966">
                  <c:v>1.6056099939077215E-4</c:v>
                </c:pt>
                <c:pt idx="9967">
                  <c:v>1.5833796316401424E-4</c:v>
                </c:pt>
                <c:pt idx="9968">
                  <c:v>1.5521735438911867E-4</c:v>
                </c:pt>
                <c:pt idx="9969">
                  <c:v>1.4975334411781177E-4</c:v>
                </c:pt>
                <c:pt idx="9970">
                  <c:v>1.4664190053581219E-4</c:v>
                </c:pt>
                <c:pt idx="9971">
                  <c:v>1.4553406909794601E-4</c:v>
                </c:pt>
                <c:pt idx="9972">
                  <c:v>1.4084002276327476E-4</c:v>
                </c:pt>
                <c:pt idx="9973">
                  <c:v>1.349551807009581E-4</c:v>
                </c:pt>
                <c:pt idx="9974">
                  <c:v>1.2862156710483313E-4</c:v>
                </c:pt>
                <c:pt idx="9975">
                  <c:v>1.2222382785524865E-4</c:v>
                </c:pt>
                <c:pt idx="9976">
                  <c:v>1.1674976066556942E-4</c:v>
                </c:pt>
                <c:pt idx="9977">
                  <c:v>1.0883324842631827E-4</c:v>
                </c:pt>
                <c:pt idx="9978">
                  <c:v>1.0455794260712906E-4</c:v>
                </c:pt>
                <c:pt idx="9979">
                  <c:v>9.77806028736835E-5</c:v>
                </c:pt>
                <c:pt idx="9980">
                  <c:v>9.5091221140802422E-5</c:v>
                </c:pt>
                <c:pt idx="9981">
                  <c:v>9.2325786065760587E-5</c:v>
                </c:pt>
                <c:pt idx="9982">
                  <c:v>8.9614803265190948E-5</c:v>
                </c:pt>
                <c:pt idx="9983">
                  <c:v>8.7331438204610586E-5</c:v>
                </c:pt>
                <c:pt idx="9984">
                  <c:v>7.6827300626108088E-5</c:v>
                </c:pt>
                <c:pt idx="9985">
                  <c:v>6.7486829042243015E-5</c:v>
                </c:pt>
                <c:pt idx="9986">
                  <c:v>6.4850007374797432E-5</c:v>
                </c:pt>
                <c:pt idx="9987">
                  <c:v>5.3427644699836738E-5</c:v>
                </c:pt>
                <c:pt idx="9988">
                  <c:v>5.2559694337575042E-5</c:v>
                </c:pt>
                <c:pt idx="9989">
                  <c:v>5.1386134181096205E-5</c:v>
                </c:pt>
                <c:pt idx="9990">
                  <c:v>4.2828950353158362E-5</c:v>
                </c:pt>
                <c:pt idx="9991">
                  <c:v>2.901073955024131E-5</c:v>
                </c:pt>
                <c:pt idx="9992">
                  <c:v>2.6456503470508538E-5</c:v>
                </c:pt>
                <c:pt idx="9993">
                  <c:v>2.0987662912722688E-5</c:v>
                </c:pt>
                <c:pt idx="9994">
                  <c:v>2.0118492783954934E-5</c:v>
                </c:pt>
                <c:pt idx="9995">
                  <c:v>1.0679249408903807E-5</c:v>
                </c:pt>
                <c:pt idx="9996">
                  <c:v>1.027607092672741E-5</c:v>
                </c:pt>
                <c:pt idx="9997">
                  <c:v>1.0053949190648293E-5</c:v>
                </c:pt>
                <c:pt idx="9998">
                  <c:v>3.9717584426195026E-6</c:v>
                </c:pt>
                <c:pt idx="9999">
                  <c:v>3.2167104415579835E-6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0D-4A2A-B9FC-C79FBB5AF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MOYAL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4.3114113515143195</c:v>
                </c:pt>
                <c:pt idx="1">
                  <c:v>5.4580224361168028</c:v>
                </c:pt>
                <c:pt idx="2">
                  <c:v>5.9666547471795575</c:v>
                </c:pt>
                <c:pt idx="3">
                  <c:v>6.1533838527070053</c:v>
                </c:pt>
                <c:pt idx="4">
                  <c:v>7.3126065808544567</c:v>
                </c:pt>
                <c:pt idx="5">
                  <c:v>8.1011623880985724</c:v>
                </c:pt>
                <c:pt idx="6">
                  <c:v>8.2001942588796695</c:v>
                </c:pt>
                <c:pt idx="7">
                  <c:v>8.3562100598690918</c:v>
                </c:pt>
                <c:pt idx="8">
                  <c:v>8.6780392367650663</c:v>
                </c:pt>
                <c:pt idx="9">
                  <c:v>9.1660908003997221</c:v>
                </c:pt>
                <c:pt idx="10">
                  <c:v>9.1846006783011234</c:v>
                </c:pt>
                <c:pt idx="11">
                  <c:v>9.2757898582541998</c:v>
                </c:pt>
                <c:pt idx="12">
                  <c:v>9.5777344814131844</c:v>
                </c:pt>
                <c:pt idx="13">
                  <c:v>9.7497810693928209</c:v>
                </c:pt>
                <c:pt idx="14">
                  <c:v>9.7500220076813733</c:v>
                </c:pt>
                <c:pt idx="15">
                  <c:v>9.9388137017779883</c:v>
                </c:pt>
                <c:pt idx="16">
                  <c:v>9.9750860804554016</c:v>
                </c:pt>
                <c:pt idx="17">
                  <c:v>10.095132222626969</c:v>
                </c:pt>
                <c:pt idx="18">
                  <c:v>10.325151237220908</c:v>
                </c:pt>
                <c:pt idx="19">
                  <c:v>10.330044309092472</c:v>
                </c:pt>
                <c:pt idx="20">
                  <c:v>10.342496565179029</c:v>
                </c:pt>
                <c:pt idx="21">
                  <c:v>10.39168917577091</c:v>
                </c:pt>
                <c:pt idx="22">
                  <c:v>10.4686277843862</c:v>
                </c:pt>
                <c:pt idx="23">
                  <c:v>10.624151857817306</c:v>
                </c:pt>
                <c:pt idx="24">
                  <c:v>10.698824168843462</c:v>
                </c:pt>
                <c:pt idx="25">
                  <c:v>10.790811775356431</c:v>
                </c:pt>
                <c:pt idx="26">
                  <c:v>10.906885650869633</c:v>
                </c:pt>
                <c:pt idx="27">
                  <c:v>10.999520283716777</c:v>
                </c:pt>
                <c:pt idx="28">
                  <c:v>11.005012565755873</c:v>
                </c:pt>
                <c:pt idx="29">
                  <c:v>11.016569355400392</c:v>
                </c:pt>
                <c:pt idx="30">
                  <c:v>11.116271267010855</c:v>
                </c:pt>
                <c:pt idx="31">
                  <c:v>11.119575429447078</c:v>
                </c:pt>
                <c:pt idx="32">
                  <c:v>11.167012582855993</c:v>
                </c:pt>
                <c:pt idx="33">
                  <c:v>11.199975773485697</c:v>
                </c:pt>
                <c:pt idx="34">
                  <c:v>11.264463067650908</c:v>
                </c:pt>
                <c:pt idx="35">
                  <c:v>11.323372938404816</c:v>
                </c:pt>
                <c:pt idx="36">
                  <c:v>11.446211416199599</c:v>
                </c:pt>
                <c:pt idx="37">
                  <c:v>11.487233687032518</c:v>
                </c:pt>
                <c:pt idx="38">
                  <c:v>11.545686998036054</c:v>
                </c:pt>
                <c:pt idx="39">
                  <c:v>11.559184567207488</c:v>
                </c:pt>
                <c:pt idx="40">
                  <c:v>11.574892545879653</c:v>
                </c:pt>
                <c:pt idx="41">
                  <c:v>11.649946999537402</c:v>
                </c:pt>
                <c:pt idx="42">
                  <c:v>11.660073145595259</c:v>
                </c:pt>
                <c:pt idx="43">
                  <c:v>11.6778874219297</c:v>
                </c:pt>
                <c:pt idx="44">
                  <c:v>11.711004884231912</c:v>
                </c:pt>
                <c:pt idx="45">
                  <c:v>11.722367922829257</c:v>
                </c:pt>
                <c:pt idx="46">
                  <c:v>11.737461835593486</c:v>
                </c:pt>
                <c:pt idx="47">
                  <c:v>11.773793118172737</c:v>
                </c:pt>
                <c:pt idx="48">
                  <c:v>11.779601718465496</c:v>
                </c:pt>
                <c:pt idx="49">
                  <c:v>11.783699678939758</c:v>
                </c:pt>
                <c:pt idx="50">
                  <c:v>11.801765704354029</c:v>
                </c:pt>
                <c:pt idx="51">
                  <c:v>11.812588914199665</c:v>
                </c:pt>
                <c:pt idx="52">
                  <c:v>11.851954708194278</c:v>
                </c:pt>
                <c:pt idx="53">
                  <c:v>11.885128848099793</c:v>
                </c:pt>
                <c:pt idx="54">
                  <c:v>11.908696459869851</c:v>
                </c:pt>
                <c:pt idx="55">
                  <c:v>11.937159585555985</c:v>
                </c:pt>
                <c:pt idx="56">
                  <c:v>11.93899607195425</c:v>
                </c:pt>
                <c:pt idx="57">
                  <c:v>11.961386145646173</c:v>
                </c:pt>
                <c:pt idx="58">
                  <c:v>12.034635261214472</c:v>
                </c:pt>
                <c:pt idx="59">
                  <c:v>12.042775036128887</c:v>
                </c:pt>
                <c:pt idx="60">
                  <c:v>12.054899893298249</c:v>
                </c:pt>
                <c:pt idx="61">
                  <c:v>12.076217578103208</c:v>
                </c:pt>
                <c:pt idx="62">
                  <c:v>12.105943323518527</c:v>
                </c:pt>
                <c:pt idx="63">
                  <c:v>12.126288829707768</c:v>
                </c:pt>
                <c:pt idx="64">
                  <c:v>12.22188812153259</c:v>
                </c:pt>
                <c:pt idx="65">
                  <c:v>12.244449499293598</c:v>
                </c:pt>
                <c:pt idx="66">
                  <c:v>12.260586108900391</c:v>
                </c:pt>
                <c:pt idx="67">
                  <c:v>12.319406062524678</c:v>
                </c:pt>
                <c:pt idx="68">
                  <c:v>12.382745177193147</c:v>
                </c:pt>
                <c:pt idx="69">
                  <c:v>12.404767050386337</c:v>
                </c:pt>
                <c:pt idx="70">
                  <c:v>12.439005123343367</c:v>
                </c:pt>
                <c:pt idx="71">
                  <c:v>12.44760591751923</c:v>
                </c:pt>
                <c:pt idx="72">
                  <c:v>12.489474701670588</c:v>
                </c:pt>
                <c:pt idx="73">
                  <c:v>12.55593277621006</c:v>
                </c:pt>
                <c:pt idx="74">
                  <c:v>12.558543202015048</c:v>
                </c:pt>
                <c:pt idx="75">
                  <c:v>12.579738998192649</c:v>
                </c:pt>
                <c:pt idx="76">
                  <c:v>12.589320268289878</c:v>
                </c:pt>
                <c:pt idx="77">
                  <c:v>12.599060903104291</c:v>
                </c:pt>
                <c:pt idx="78">
                  <c:v>12.641605487701614</c:v>
                </c:pt>
                <c:pt idx="79">
                  <c:v>12.648355706034327</c:v>
                </c:pt>
                <c:pt idx="80">
                  <c:v>12.70535908051777</c:v>
                </c:pt>
                <c:pt idx="81">
                  <c:v>12.829390375759221</c:v>
                </c:pt>
                <c:pt idx="82">
                  <c:v>12.83281776163739</c:v>
                </c:pt>
                <c:pt idx="83">
                  <c:v>12.867654711184741</c:v>
                </c:pt>
                <c:pt idx="84">
                  <c:v>12.891788135447637</c:v>
                </c:pt>
                <c:pt idx="85">
                  <c:v>12.895382382793461</c:v>
                </c:pt>
                <c:pt idx="86">
                  <c:v>12.946098978651676</c:v>
                </c:pt>
                <c:pt idx="87">
                  <c:v>12.975976157820547</c:v>
                </c:pt>
                <c:pt idx="88">
                  <c:v>12.985333159664343</c:v>
                </c:pt>
                <c:pt idx="89">
                  <c:v>13.018959781725972</c:v>
                </c:pt>
                <c:pt idx="90">
                  <c:v>13.024942412401302</c:v>
                </c:pt>
                <c:pt idx="91">
                  <c:v>13.046036038182699</c:v>
                </c:pt>
                <c:pt idx="92">
                  <c:v>13.051880949899935</c:v>
                </c:pt>
                <c:pt idx="93">
                  <c:v>13.097451278180451</c:v>
                </c:pt>
                <c:pt idx="94">
                  <c:v>13.103976782642267</c:v>
                </c:pt>
                <c:pt idx="95">
                  <c:v>13.117816876193739</c:v>
                </c:pt>
                <c:pt idx="96">
                  <c:v>13.15990993310567</c:v>
                </c:pt>
                <c:pt idx="97">
                  <c:v>13.190858409884981</c:v>
                </c:pt>
                <c:pt idx="98">
                  <c:v>13.19321010940504</c:v>
                </c:pt>
                <c:pt idx="99">
                  <c:v>13.193654576806555</c:v>
                </c:pt>
                <c:pt idx="100">
                  <c:v>13.338486573942955</c:v>
                </c:pt>
                <c:pt idx="101">
                  <c:v>13.34246164212551</c:v>
                </c:pt>
                <c:pt idx="102">
                  <c:v>13.383838018589238</c:v>
                </c:pt>
                <c:pt idx="103">
                  <c:v>13.384226746972814</c:v>
                </c:pt>
                <c:pt idx="104">
                  <c:v>13.40138992472318</c:v>
                </c:pt>
                <c:pt idx="105">
                  <c:v>13.45160438276918</c:v>
                </c:pt>
                <c:pt idx="106">
                  <c:v>13.455653549022163</c:v>
                </c:pt>
                <c:pt idx="107">
                  <c:v>13.457913873952378</c:v>
                </c:pt>
                <c:pt idx="108">
                  <c:v>13.465580452139484</c:v>
                </c:pt>
                <c:pt idx="109">
                  <c:v>13.467648645392643</c:v>
                </c:pt>
                <c:pt idx="110">
                  <c:v>13.481331019601633</c:v>
                </c:pt>
                <c:pt idx="111">
                  <c:v>13.486119604287893</c:v>
                </c:pt>
                <c:pt idx="112">
                  <c:v>13.498016836744831</c:v>
                </c:pt>
                <c:pt idx="113">
                  <c:v>13.501807218301394</c:v>
                </c:pt>
                <c:pt idx="114">
                  <c:v>13.520725783888658</c:v>
                </c:pt>
                <c:pt idx="115">
                  <c:v>13.603081555025756</c:v>
                </c:pt>
                <c:pt idx="116">
                  <c:v>13.643566187418003</c:v>
                </c:pt>
                <c:pt idx="117">
                  <c:v>13.669491568158602</c:v>
                </c:pt>
                <c:pt idx="118">
                  <c:v>13.669889201717424</c:v>
                </c:pt>
                <c:pt idx="119">
                  <c:v>13.777594300347449</c:v>
                </c:pt>
                <c:pt idx="120">
                  <c:v>13.827042176047435</c:v>
                </c:pt>
                <c:pt idx="121">
                  <c:v>13.829329269194808</c:v>
                </c:pt>
                <c:pt idx="122">
                  <c:v>13.835514218222148</c:v>
                </c:pt>
                <c:pt idx="123">
                  <c:v>13.863818352750208</c:v>
                </c:pt>
                <c:pt idx="124">
                  <c:v>13.878993953344334</c:v>
                </c:pt>
                <c:pt idx="125">
                  <c:v>13.910915465530174</c:v>
                </c:pt>
                <c:pt idx="126">
                  <c:v>13.916636999589425</c:v>
                </c:pt>
                <c:pt idx="127">
                  <c:v>13.917172071894896</c:v>
                </c:pt>
                <c:pt idx="128">
                  <c:v>13.990059171731062</c:v>
                </c:pt>
                <c:pt idx="129">
                  <c:v>14.02691292068776</c:v>
                </c:pt>
                <c:pt idx="130">
                  <c:v>14.038196912307747</c:v>
                </c:pt>
                <c:pt idx="131">
                  <c:v>14.040084135861736</c:v>
                </c:pt>
                <c:pt idx="132">
                  <c:v>14.04201579514471</c:v>
                </c:pt>
                <c:pt idx="133">
                  <c:v>14.05875659785514</c:v>
                </c:pt>
                <c:pt idx="134">
                  <c:v>14.069560178321661</c:v>
                </c:pt>
                <c:pt idx="135">
                  <c:v>14.073191654828003</c:v>
                </c:pt>
                <c:pt idx="136">
                  <c:v>14.088406694874283</c:v>
                </c:pt>
                <c:pt idx="137">
                  <c:v>14.090850405796592</c:v>
                </c:pt>
                <c:pt idx="138">
                  <c:v>14.09694471813263</c:v>
                </c:pt>
                <c:pt idx="139">
                  <c:v>14.097436419295432</c:v>
                </c:pt>
                <c:pt idx="140">
                  <c:v>14.102994516722198</c:v>
                </c:pt>
                <c:pt idx="141">
                  <c:v>14.119379525134699</c:v>
                </c:pt>
                <c:pt idx="142">
                  <c:v>14.150191909614851</c:v>
                </c:pt>
                <c:pt idx="143">
                  <c:v>14.17738588268962</c:v>
                </c:pt>
                <c:pt idx="144">
                  <c:v>14.23127367888962</c:v>
                </c:pt>
                <c:pt idx="145">
                  <c:v>14.231728254064841</c:v>
                </c:pt>
                <c:pt idx="146">
                  <c:v>14.249714089607124</c:v>
                </c:pt>
                <c:pt idx="147">
                  <c:v>14.256290250233612</c:v>
                </c:pt>
                <c:pt idx="148">
                  <c:v>14.271289263317968</c:v>
                </c:pt>
                <c:pt idx="149">
                  <c:v>14.284405681583385</c:v>
                </c:pt>
                <c:pt idx="150">
                  <c:v>14.292132336260977</c:v>
                </c:pt>
                <c:pt idx="151">
                  <c:v>14.305247311655098</c:v>
                </c:pt>
                <c:pt idx="152">
                  <c:v>14.305915115314635</c:v>
                </c:pt>
                <c:pt idx="153">
                  <c:v>14.314831922640309</c:v>
                </c:pt>
                <c:pt idx="154">
                  <c:v>14.332181459490346</c:v>
                </c:pt>
                <c:pt idx="155">
                  <c:v>14.350865317548102</c:v>
                </c:pt>
                <c:pt idx="156">
                  <c:v>14.392115047730417</c:v>
                </c:pt>
                <c:pt idx="157">
                  <c:v>14.393240633758499</c:v>
                </c:pt>
                <c:pt idx="158">
                  <c:v>14.401260755144206</c:v>
                </c:pt>
                <c:pt idx="159">
                  <c:v>14.418067495771689</c:v>
                </c:pt>
                <c:pt idx="160">
                  <c:v>14.420314484601779</c:v>
                </c:pt>
                <c:pt idx="161">
                  <c:v>14.474984673557652</c:v>
                </c:pt>
                <c:pt idx="162">
                  <c:v>14.484102000167038</c:v>
                </c:pt>
                <c:pt idx="163">
                  <c:v>14.501839730581725</c:v>
                </c:pt>
                <c:pt idx="164">
                  <c:v>14.529599549965283</c:v>
                </c:pt>
                <c:pt idx="165">
                  <c:v>14.542519796276851</c:v>
                </c:pt>
                <c:pt idx="166">
                  <c:v>14.553907929644387</c:v>
                </c:pt>
                <c:pt idx="167">
                  <c:v>14.558914907493174</c:v>
                </c:pt>
                <c:pt idx="168">
                  <c:v>14.562128502469095</c:v>
                </c:pt>
                <c:pt idx="169">
                  <c:v>14.609096083763911</c:v>
                </c:pt>
                <c:pt idx="170">
                  <c:v>14.662028223021007</c:v>
                </c:pt>
                <c:pt idx="171">
                  <c:v>14.678250150618535</c:v>
                </c:pt>
                <c:pt idx="172">
                  <c:v>14.691454142925089</c:v>
                </c:pt>
                <c:pt idx="173">
                  <c:v>14.695690006419031</c:v>
                </c:pt>
                <c:pt idx="174">
                  <c:v>14.707594018085635</c:v>
                </c:pt>
                <c:pt idx="175">
                  <c:v>14.72566222193108</c:v>
                </c:pt>
                <c:pt idx="176">
                  <c:v>14.739152488154163</c:v>
                </c:pt>
                <c:pt idx="177">
                  <c:v>14.751008495718539</c:v>
                </c:pt>
                <c:pt idx="178">
                  <c:v>14.754048200808397</c:v>
                </c:pt>
                <c:pt idx="179">
                  <c:v>14.776913236153149</c:v>
                </c:pt>
                <c:pt idx="180">
                  <c:v>14.788162085255051</c:v>
                </c:pt>
                <c:pt idx="181">
                  <c:v>14.79208426161537</c:v>
                </c:pt>
                <c:pt idx="182">
                  <c:v>14.801596082675443</c:v>
                </c:pt>
                <c:pt idx="183">
                  <c:v>14.806771691468924</c:v>
                </c:pt>
                <c:pt idx="184">
                  <c:v>14.808113531229564</c:v>
                </c:pt>
                <c:pt idx="185">
                  <c:v>14.819217913838447</c:v>
                </c:pt>
                <c:pt idx="186">
                  <c:v>14.830505599743269</c:v>
                </c:pt>
                <c:pt idx="187">
                  <c:v>14.833407395850166</c:v>
                </c:pt>
                <c:pt idx="188">
                  <c:v>14.849315769382706</c:v>
                </c:pt>
                <c:pt idx="189">
                  <c:v>14.854941319626871</c:v>
                </c:pt>
                <c:pt idx="190">
                  <c:v>14.878841920098388</c:v>
                </c:pt>
                <c:pt idx="191">
                  <c:v>14.903769008226185</c:v>
                </c:pt>
                <c:pt idx="192">
                  <c:v>14.912974922077554</c:v>
                </c:pt>
                <c:pt idx="193">
                  <c:v>14.917669939870846</c:v>
                </c:pt>
                <c:pt idx="194">
                  <c:v>14.924973202515851</c:v>
                </c:pt>
                <c:pt idx="195">
                  <c:v>14.956437031517639</c:v>
                </c:pt>
                <c:pt idx="196">
                  <c:v>14.989123640372636</c:v>
                </c:pt>
                <c:pt idx="197">
                  <c:v>15.007236803450438</c:v>
                </c:pt>
                <c:pt idx="198">
                  <c:v>15.033294694655456</c:v>
                </c:pt>
                <c:pt idx="199">
                  <c:v>15.044439222664026</c:v>
                </c:pt>
                <c:pt idx="200">
                  <c:v>15.049957896617558</c:v>
                </c:pt>
                <c:pt idx="201">
                  <c:v>15.0516135016649</c:v>
                </c:pt>
                <c:pt idx="202">
                  <c:v>15.106176058100203</c:v>
                </c:pt>
                <c:pt idx="203">
                  <c:v>15.117450060153455</c:v>
                </c:pt>
                <c:pt idx="204">
                  <c:v>15.143147740362489</c:v>
                </c:pt>
                <c:pt idx="205">
                  <c:v>15.176968933839037</c:v>
                </c:pt>
                <c:pt idx="206">
                  <c:v>15.200185333108891</c:v>
                </c:pt>
                <c:pt idx="207">
                  <c:v>15.200549812760647</c:v>
                </c:pt>
                <c:pt idx="208">
                  <c:v>15.207937367764112</c:v>
                </c:pt>
                <c:pt idx="209">
                  <c:v>15.215991776485323</c:v>
                </c:pt>
                <c:pt idx="210">
                  <c:v>15.220290471668584</c:v>
                </c:pt>
                <c:pt idx="211">
                  <c:v>15.227273590736521</c:v>
                </c:pt>
                <c:pt idx="212">
                  <c:v>15.238148104661406</c:v>
                </c:pt>
                <c:pt idx="213">
                  <c:v>15.242167896112271</c:v>
                </c:pt>
                <c:pt idx="214">
                  <c:v>15.245559830780325</c:v>
                </c:pt>
                <c:pt idx="215">
                  <c:v>15.271825728609979</c:v>
                </c:pt>
                <c:pt idx="216">
                  <c:v>15.285260173769217</c:v>
                </c:pt>
                <c:pt idx="217">
                  <c:v>15.298992063889679</c:v>
                </c:pt>
                <c:pt idx="218">
                  <c:v>15.32328150601205</c:v>
                </c:pt>
                <c:pt idx="219">
                  <c:v>15.353311156283336</c:v>
                </c:pt>
                <c:pt idx="220">
                  <c:v>15.363283268863205</c:v>
                </c:pt>
                <c:pt idx="221">
                  <c:v>15.373070355091055</c:v>
                </c:pt>
                <c:pt idx="222">
                  <c:v>15.380684693434148</c:v>
                </c:pt>
                <c:pt idx="223">
                  <c:v>15.395136387084111</c:v>
                </c:pt>
                <c:pt idx="224">
                  <c:v>15.403188921242716</c:v>
                </c:pt>
                <c:pt idx="225">
                  <c:v>15.403403976493447</c:v>
                </c:pt>
                <c:pt idx="226">
                  <c:v>15.404389472110035</c:v>
                </c:pt>
                <c:pt idx="227">
                  <c:v>15.420442524328928</c:v>
                </c:pt>
                <c:pt idx="228">
                  <c:v>15.43064512836747</c:v>
                </c:pt>
                <c:pt idx="229">
                  <c:v>15.441230517193045</c:v>
                </c:pt>
                <c:pt idx="230">
                  <c:v>15.452490865465425</c:v>
                </c:pt>
                <c:pt idx="231">
                  <c:v>15.461536266943533</c:v>
                </c:pt>
                <c:pt idx="232">
                  <c:v>15.474711940680015</c:v>
                </c:pt>
                <c:pt idx="233">
                  <c:v>15.499217475666278</c:v>
                </c:pt>
                <c:pt idx="234">
                  <c:v>15.52887980428045</c:v>
                </c:pt>
                <c:pt idx="235">
                  <c:v>15.541803957073331</c:v>
                </c:pt>
                <c:pt idx="236">
                  <c:v>15.57425453894172</c:v>
                </c:pt>
                <c:pt idx="237">
                  <c:v>15.584105706908256</c:v>
                </c:pt>
                <c:pt idx="238">
                  <c:v>15.592579718223588</c:v>
                </c:pt>
                <c:pt idx="239">
                  <c:v>15.622457819089663</c:v>
                </c:pt>
                <c:pt idx="240">
                  <c:v>15.627507668985666</c:v>
                </c:pt>
                <c:pt idx="241">
                  <c:v>15.638975217867213</c:v>
                </c:pt>
                <c:pt idx="242">
                  <c:v>15.652446678868605</c:v>
                </c:pt>
                <c:pt idx="243">
                  <c:v>15.655433702494197</c:v>
                </c:pt>
                <c:pt idx="244">
                  <c:v>15.691877614768854</c:v>
                </c:pt>
                <c:pt idx="245">
                  <c:v>15.70994040752668</c:v>
                </c:pt>
                <c:pt idx="246">
                  <c:v>15.714906955927518</c:v>
                </c:pt>
                <c:pt idx="247">
                  <c:v>15.722933348369102</c:v>
                </c:pt>
                <c:pt idx="248">
                  <c:v>15.73911440106308</c:v>
                </c:pt>
                <c:pt idx="249">
                  <c:v>15.741549558452466</c:v>
                </c:pt>
                <c:pt idx="250">
                  <c:v>15.74782642791159</c:v>
                </c:pt>
                <c:pt idx="251">
                  <c:v>15.748382956164891</c:v>
                </c:pt>
                <c:pt idx="252">
                  <c:v>15.770797293003046</c:v>
                </c:pt>
                <c:pt idx="253">
                  <c:v>15.802007244881352</c:v>
                </c:pt>
                <c:pt idx="254">
                  <c:v>15.820897033725675</c:v>
                </c:pt>
                <c:pt idx="255">
                  <c:v>15.824042422862998</c:v>
                </c:pt>
                <c:pt idx="256">
                  <c:v>15.825361174529135</c:v>
                </c:pt>
                <c:pt idx="257">
                  <c:v>15.83223943277862</c:v>
                </c:pt>
                <c:pt idx="258">
                  <c:v>15.842480806675011</c:v>
                </c:pt>
                <c:pt idx="259">
                  <c:v>15.842630386799504</c:v>
                </c:pt>
                <c:pt idx="260">
                  <c:v>15.864459280856597</c:v>
                </c:pt>
                <c:pt idx="261">
                  <c:v>15.881524187436332</c:v>
                </c:pt>
                <c:pt idx="262">
                  <c:v>15.904438266854605</c:v>
                </c:pt>
                <c:pt idx="263">
                  <c:v>15.912399054172427</c:v>
                </c:pt>
                <c:pt idx="264">
                  <c:v>15.925398172286448</c:v>
                </c:pt>
                <c:pt idx="265">
                  <c:v>15.93080855012575</c:v>
                </c:pt>
                <c:pt idx="266">
                  <c:v>15.936462237543481</c:v>
                </c:pt>
                <c:pt idx="267">
                  <c:v>15.963090433610153</c:v>
                </c:pt>
                <c:pt idx="268">
                  <c:v>15.96789474372552</c:v>
                </c:pt>
                <c:pt idx="269">
                  <c:v>15.97232948796302</c:v>
                </c:pt>
                <c:pt idx="270">
                  <c:v>15.991068896518552</c:v>
                </c:pt>
                <c:pt idx="271">
                  <c:v>15.999279254610515</c:v>
                </c:pt>
                <c:pt idx="272">
                  <c:v>16.006712350724477</c:v>
                </c:pt>
                <c:pt idx="273">
                  <c:v>16.046533841869973</c:v>
                </c:pt>
                <c:pt idx="274">
                  <c:v>16.052391383298961</c:v>
                </c:pt>
                <c:pt idx="275">
                  <c:v>16.057946136466065</c:v>
                </c:pt>
                <c:pt idx="276">
                  <c:v>16.081810963649982</c:v>
                </c:pt>
                <c:pt idx="277">
                  <c:v>16.082454028026994</c:v>
                </c:pt>
                <c:pt idx="278">
                  <c:v>16.084588569597653</c:v>
                </c:pt>
                <c:pt idx="279">
                  <c:v>16.086922046619925</c:v>
                </c:pt>
                <c:pt idx="280">
                  <c:v>16.092318738627156</c:v>
                </c:pt>
                <c:pt idx="281">
                  <c:v>16.095677446882398</c:v>
                </c:pt>
                <c:pt idx="282">
                  <c:v>16.100221978736869</c:v>
                </c:pt>
                <c:pt idx="283">
                  <c:v>16.110334387241004</c:v>
                </c:pt>
                <c:pt idx="284">
                  <c:v>16.132582522977447</c:v>
                </c:pt>
                <c:pt idx="285">
                  <c:v>16.151259890688728</c:v>
                </c:pt>
                <c:pt idx="286">
                  <c:v>16.161923649778423</c:v>
                </c:pt>
                <c:pt idx="287">
                  <c:v>16.172191951559121</c:v>
                </c:pt>
                <c:pt idx="288">
                  <c:v>16.202090078989364</c:v>
                </c:pt>
                <c:pt idx="289">
                  <c:v>16.215439545888469</c:v>
                </c:pt>
                <c:pt idx="290">
                  <c:v>16.242501520653239</c:v>
                </c:pt>
                <c:pt idx="291">
                  <c:v>16.243495713389592</c:v>
                </c:pt>
                <c:pt idx="292">
                  <c:v>16.260685637371537</c:v>
                </c:pt>
                <c:pt idx="293">
                  <c:v>16.263473798531166</c:v>
                </c:pt>
                <c:pt idx="294">
                  <c:v>16.26507634730131</c:v>
                </c:pt>
                <c:pt idx="295">
                  <c:v>16.277720206405498</c:v>
                </c:pt>
                <c:pt idx="296">
                  <c:v>16.281127194308034</c:v>
                </c:pt>
                <c:pt idx="297">
                  <c:v>16.312240771967819</c:v>
                </c:pt>
                <c:pt idx="298">
                  <c:v>16.312740729943638</c:v>
                </c:pt>
                <c:pt idx="299">
                  <c:v>16.318518063787643</c:v>
                </c:pt>
                <c:pt idx="300">
                  <c:v>16.32992461475974</c:v>
                </c:pt>
                <c:pt idx="301">
                  <c:v>16.330043751787908</c:v>
                </c:pt>
                <c:pt idx="302">
                  <c:v>16.334614245251721</c:v>
                </c:pt>
                <c:pt idx="303">
                  <c:v>16.343667949069111</c:v>
                </c:pt>
                <c:pt idx="304">
                  <c:v>16.352997233259984</c:v>
                </c:pt>
                <c:pt idx="305">
                  <c:v>16.36958381012537</c:v>
                </c:pt>
                <c:pt idx="306">
                  <c:v>16.380484168409687</c:v>
                </c:pt>
                <c:pt idx="307">
                  <c:v>16.384044009321027</c:v>
                </c:pt>
                <c:pt idx="308">
                  <c:v>16.402176753199456</c:v>
                </c:pt>
                <c:pt idx="309">
                  <c:v>16.419179242933978</c:v>
                </c:pt>
                <c:pt idx="310">
                  <c:v>16.421476537041599</c:v>
                </c:pt>
                <c:pt idx="311">
                  <c:v>16.422737095504427</c:v>
                </c:pt>
                <c:pt idx="312">
                  <c:v>16.423407134761039</c:v>
                </c:pt>
                <c:pt idx="313">
                  <c:v>16.425125077782127</c:v>
                </c:pt>
                <c:pt idx="314">
                  <c:v>16.43038474270092</c:v>
                </c:pt>
                <c:pt idx="315">
                  <c:v>16.438058408140783</c:v>
                </c:pt>
                <c:pt idx="316">
                  <c:v>16.438720509926213</c:v>
                </c:pt>
                <c:pt idx="317">
                  <c:v>16.440450383253818</c:v>
                </c:pt>
                <c:pt idx="318">
                  <c:v>16.44396150140966</c:v>
                </c:pt>
                <c:pt idx="319">
                  <c:v>16.451438200308029</c:v>
                </c:pt>
                <c:pt idx="320">
                  <c:v>16.457532685934687</c:v>
                </c:pt>
                <c:pt idx="321">
                  <c:v>16.469615439672587</c:v>
                </c:pt>
                <c:pt idx="322">
                  <c:v>16.472166734716563</c:v>
                </c:pt>
                <c:pt idx="323">
                  <c:v>16.485770253222611</c:v>
                </c:pt>
                <c:pt idx="324">
                  <c:v>16.499239462796449</c:v>
                </c:pt>
                <c:pt idx="325">
                  <c:v>16.503622783417516</c:v>
                </c:pt>
                <c:pt idx="326">
                  <c:v>16.512282524577614</c:v>
                </c:pt>
                <c:pt idx="327">
                  <c:v>16.517038716494888</c:v>
                </c:pt>
                <c:pt idx="328">
                  <c:v>16.518926178219587</c:v>
                </c:pt>
                <c:pt idx="329">
                  <c:v>16.520106066197794</c:v>
                </c:pt>
                <c:pt idx="330">
                  <c:v>16.531926701173219</c:v>
                </c:pt>
                <c:pt idx="331">
                  <c:v>16.533949236063236</c:v>
                </c:pt>
                <c:pt idx="332">
                  <c:v>16.543114004639484</c:v>
                </c:pt>
                <c:pt idx="333">
                  <c:v>16.547352806370604</c:v>
                </c:pt>
                <c:pt idx="334">
                  <c:v>16.549424311720564</c:v>
                </c:pt>
                <c:pt idx="335">
                  <c:v>16.551382837644596</c:v>
                </c:pt>
                <c:pt idx="336">
                  <c:v>16.558368022727265</c:v>
                </c:pt>
                <c:pt idx="337">
                  <c:v>16.56199876898954</c:v>
                </c:pt>
                <c:pt idx="338">
                  <c:v>16.562232969359123</c:v>
                </c:pt>
                <c:pt idx="339">
                  <c:v>16.571471966092801</c:v>
                </c:pt>
                <c:pt idx="340">
                  <c:v>16.572887492964483</c:v>
                </c:pt>
                <c:pt idx="341">
                  <c:v>16.5892572380119</c:v>
                </c:pt>
                <c:pt idx="342">
                  <c:v>16.602261068248851</c:v>
                </c:pt>
                <c:pt idx="343">
                  <c:v>16.646869091489258</c:v>
                </c:pt>
                <c:pt idx="344">
                  <c:v>16.651567022022014</c:v>
                </c:pt>
                <c:pt idx="345">
                  <c:v>16.656860160289099</c:v>
                </c:pt>
                <c:pt idx="346">
                  <c:v>16.660791278877731</c:v>
                </c:pt>
                <c:pt idx="347">
                  <c:v>16.66441706836958</c:v>
                </c:pt>
                <c:pt idx="348">
                  <c:v>16.67835220545016</c:v>
                </c:pt>
                <c:pt idx="349">
                  <c:v>16.680941603101985</c:v>
                </c:pt>
                <c:pt idx="350">
                  <c:v>16.683397617185495</c:v>
                </c:pt>
                <c:pt idx="351">
                  <c:v>16.694285718611663</c:v>
                </c:pt>
                <c:pt idx="352">
                  <c:v>16.695812389364516</c:v>
                </c:pt>
                <c:pt idx="353">
                  <c:v>16.703326949043895</c:v>
                </c:pt>
                <c:pt idx="354">
                  <c:v>16.708812596234825</c:v>
                </c:pt>
                <c:pt idx="355">
                  <c:v>16.710337829069069</c:v>
                </c:pt>
                <c:pt idx="356">
                  <c:v>16.718542887645768</c:v>
                </c:pt>
                <c:pt idx="357">
                  <c:v>16.730581498108421</c:v>
                </c:pt>
                <c:pt idx="358">
                  <c:v>16.730711779014278</c:v>
                </c:pt>
                <c:pt idx="359">
                  <c:v>16.731827923912761</c:v>
                </c:pt>
                <c:pt idx="360">
                  <c:v>16.744479351015347</c:v>
                </c:pt>
                <c:pt idx="361">
                  <c:v>16.775946885005371</c:v>
                </c:pt>
                <c:pt idx="362">
                  <c:v>16.789426487237741</c:v>
                </c:pt>
                <c:pt idx="363">
                  <c:v>16.794550357892916</c:v>
                </c:pt>
                <c:pt idx="364">
                  <c:v>16.797962142534757</c:v>
                </c:pt>
                <c:pt idx="365">
                  <c:v>16.798143077227046</c:v>
                </c:pt>
                <c:pt idx="366">
                  <c:v>16.803835442943374</c:v>
                </c:pt>
                <c:pt idx="367">
                  <c:v>16.805592054842577</c:v>
                </c:pt>
                <c:pt idx="368">
                  <c:v>16.812215005484887</c:v>
                </c:pt>
                <c:pt idx="369">
                  <c:v>16.817154161608816</c:v>
                </c:pt>
                <c:pt idx="370">
                  <c:v>16.820508984586986</c:v>
                </c:pt>
                <c:pt idx="371">
                  <c:v>16.824242220580309</c:v>
                </c:pt>
                <c:pt idx="372">
                  <c:v>16.827581582745324</c:v>
                </c:pt>
                <c:pt idx="373">
                  <c:v>16.84691554823673</c:v>
                </c:pt>
                <c:pt idx="374">
                  <c:v>16.847673155129844</c:v>
                </c:pt>
                <c:pt idx="375">
                  <c:v>16.847906111712348</c:v>
                </c:pt>
                <c:pt idx="376">
                  <c:v>16.853160199086183</c:v>
                </c:pt>
                <c:pt idx="377">
                  <c:v>16.855023494946824</c:v>
                </c:pt>
                <c:pt idx="378">
                  <c:v>16.859840308339674</c:v>
                </c:pt>
                <c:pt idx="379">
                  <c:v>16.869454263515145</c:v>
                </c:pt>
                <c:pt idx="380">
                  <c:v>16.870908926915057</c:v>
                </c:pt>
                <c:pt idx="381">
                  <c:v>16.872832773347469</c:v>
                </c:pt>
                <c:pt idx="382">
                  <c:v>16.883048933292486</c:v>
                </c:pt>
                <c:pt idx="383">
                  <c:v>16.891828596324899</c:v>
                </c:pt>
                <c:pt idx="384">
                  <c:v>16.892919619329376</c:v>
                </c:pt>
                <c:pt idx="385">
                  <c:v>16.905376606465872</c:v>
                </c:pt>
                <c:pt idx="386">
                  <c:v>16.909800665891435</c:v>
                </c:pt>
                <c:pt idx="387">
                  <c:v>16.909921770643496</c:v>
                </c:pt>
                <c:pt idx="388">
                  <c:v>16.926815425956736</c:v>
                </c:pt>
                <c:pt idx="389">
                  <c:v>16.927476459500372</c:v>
                </c:pt>
                <c:pt idx="390">
                  <c:v>16.957861373663505</c:v>
                </c:pt>
                <c:pt idx="391">
                  <c:v>16.960124744607754</c:v>
                </c:pt>
                <c:pt idx="392">
                  <c:v>16.97250523804945</c:v>
                </c:pt>
                <c:pt idx="393">
                  <c:v>16.975677546866542</c:v>
                </c:pt>
                <c:pt idx="394">
                  <c:v>16.977281464241763</c:v>
                </c:pt>
                <c:pt idx="395">
                  <c:v>16.986684948312387</c:v>
                </c:pt>
                <c:pt idx="396">
                  <c:v>16.987434356703424</c:v>
                </c:pt>
                <c:pt idx="397">
                  <c:v>16.990686676023223</c:v>
                </c:pt>
                <c:pt idx="398">
                  <c:v>16.996314809374752</c:v>
                </c:pt>
                <c:pt idx="399">
                  <c:v>17.004672333765878</c:v>
                </c:pt>
                <c:pt idx="400">
                  <c:v>17.006325194811438</c:v>
                </c:pt>
                <c:pt idx="401">
                  <c:v>17.013565878165473</c:v>
                </c:pt>
                <c:pt idx="402">
                  <c:v>17.027025077446016</c:v>
                </c:pt>
                <c:pt idx="403">
                  <c:v>17.05588719515525</c:v>
                </c:pt>
                <c:pt idx="404">
                  <c:v>17.064933953342848</c:v>
                </c:pt>
                <c:pt idx="405">
                  <c:v>17.074466460766665</c:v>
                </c:pt>
                <c:pt idx="406">
                  <c:v>17.090459373161636</c:v>
                </c:pt>
                <c:pt idx="407">
                  <c:v>17.104353568389609</c:v>
                </c:pt>
                <c:pt idx="408">
                  <c:v>17.120192716528337</c:v>
                </c:pt>
                <c:pt idx="409">
                  <c:v>17.120344563318547</c:v>
                </c:pt>
                <c:pt idx="410">
                  <c:v>17.157046533094977</c:v>
                </c:pt>
                <c:pt idx="411">
                  <c:v>17.161473030578996</c:v>
                </c:pt>
                <c:pt idx="412">
                  <c:v>17.167276154178701</c:v>
                </c:pt>
                <c:pt idx="413">
                  <c:v>17.168980262701965</c:v>
                </c:pt>
                <c:pt idx="414">
                  <c:v>17.176666381628412</c:v>
                </c:pt>
                <c:pt idx="415">
                  <c:v>17.199839892987114</c:v>
                </c:pt>
                <c:pt idx="416">
                  <c:v>17.203323823191532</c:v>
                </c:pt>
                <c:pt idx="417">
                  <c:v>17.208585196279888</c:v>
                </c:pt>
                <c:pt idx="418">
                  <c:v>17.213227410727548</c:v>
                </c:pt>
                <c:pt idx="419">
                  <c:v>17.215356518452957</c:v>
                </c:pt>
                <c:pt idx="420">
                  <c:v>17.221703691142185</c:v>
                </c:pt>
                <c:pt idx="421">
                  <c:v>17.22949685077327</c:v>
                </c:pt>
                <c:pt idx="422">
                  <c:v>17.230324636431025</c:v>
                </c:pt>
                <c:pt idx="423">
                  <c:v>17.261758485985617</c:v>
                </c:pt>
                <c:pt idx="424">
                  <c:v>17.270244981189443</c:v>
                </c:pt>
                <c:pt idx="425">
                  <c:v>17.286529213374191</c:v>
                </c:pt>
                <c:pt idx="426">
                  <c:v>17.289594767694815</c:v>
                </c:pt>
                <c:pt idx="427">
                  <c:v>17.296663650296086</c:v>
                </c:pt>
                <c:pt idx="428">
                  <c:v>17.30320861127619</c:v>
                </c:pt>
                <c:pt idx="429">
                  <c:v>17.310084847228524</c:v>
                </c:pt>
                <c:pt idx="430">
                  <c:v>17.310632528620349</c:v>
                </c:pt>
                <c:pt idx="431">
                  <c:v>17.331434253964019</c:v>
                </c:pt>
                <c:pt idx="432">
                  <c:v>17.331619285835657</c:v>
                </c:pt>
                <c:pt idx="433">
                  <c:v>17.338776096592824</c:v>
                </c:pt>
                <c:pt idx="434">
                  <c:v>17.342583814367423</c:v>
                </c:pt>
                <c:pt idx="435">
                  <c:v>17.350450648085854</c:v>
                </c:pt>
                <c:pt idx="436">
                  <c:v>17.362579803859376</c:v>
                </c:pt>
                <c:pt idx="437">
                  <c:v>17.375989384735391</c:v>
                </c:pt>
                <c:pt idx="438">
                  <c:v>17.378000327299823</c:v>
                </c:pt>
                <c:pt idx="439">
                  <c:v>17.383426564414108</c:v>
                </c:pt>
                <c:pt idx="440">
                  <c:v>17.386067760566853</c:v>
                </c:pt>
                <c:pt idx="441">
                  <c:v>17.398258467976106</c:v>
                </c:pt>
                <c:pt idx="442">
                  <c:v>17.418376022879521</c:v>
                </c:pt>
                <c:pt idx="443">
                  <c:v>17.424575936710426</c:v>
                </c:pt>
                <c:pt idx="444">
                  <c:v>17.428298557380501</c:v>
                </c:pt>
                <c:pt idx="445">
                  <c:v>17.472428295258929</c:v>
                </c:pt>
                <c:pt idx="446">
                  <c:v>17.49188240589941</c:v>
                </c:pt>
                <c:pt idx="447">
                  <c:v>17.497013199355287</c:v>
                </c:pt>
                <c:pt idx="448">
                  <c:v>17.500157062874656</c:v>
                </c:pt>
                <c:pt idx="449">
                  <c:v>17.529494884236932</c:v>
                </c:pt>
                <c:pt idx="450">
                  <c:v>17.529702039939238</c:v>
                </c:pt>
                <c:pt idx="451">
                  <c:v>17.538790793777366</c:v>
                </c:pt>
                <c:pt idx="452">
                  <c:v>17.544022275685307</c:v>
                </c:pt>
                <c:pt idx="453">
                  <c:v>17.548372640867605</c:v>
                </c:pt>
                <c:pt idx="454">
                  <c:v>17.555001812299068</c:v>
                </c:pt>
                <c:pt idx="455">
                  <c:v>17.56575053330447</c:v>
                </c:pt>
                <c:pt idx="456">
                  <c:v>17.596820872214558</c:v>
                </c:pt>
                <c:pt idx="457">
                  <c:v>17.597667720924058</c:v>
                </c:pt>
                <c:pt idx="458">
                  <c:v>17.602469645220872</c:v>
                </c:pt>
                <c:pt idx="459">
                  <c:v>17.606279121799876</c:v>
                </c:pt>
                <c:pt idx="460">
                  <c:v>17.614953377010504</c:v>
                </c:pt>
                <c:pt idx="461">
                  <c:v>17.622369910608732</c:v>
                </c:pt>
                <c:pt idx="462">
                  <c:v>17.625216055571311</c:v>
                </c:pt>
                <c:pt idx="463">
                  <c:v>17.661273437623308</c:v>
                </c:pt>
                <c:pt idx="464">
                  <c:v>17.661943537997118</c:v>
                </c:pt>
                <c:pt idx="465">
                  <c:v>17.667064183714309</c:v>
                </c:pt>
                <c:pt idx="466">
                  <c:v>17.676962295487488</c:v>
                </c:pt>
                <c:pt idx="467">
                  <c:v>17.677637154356056</c:v>
                </c:pt>
                <c:pt idx="468">
                  <c:v>17.684486060536514</c:v>
                </c:pt>
                <c:pt idx="469">
                  <c:v>17.688923127909636</c:v>
                </c:pt>
                <c:pt idx="470">
                  <c:v>17.693040275994832</c:v>
                </c:pt>
                <c:pt idx="471">
                  <c:v>17.697736087109369</c:v>
                </c:pt>
                <c:pt idx="472">
                  <c:v>17.704661999992666</c:v>
                </c:pt>
                <c:pt idx="473">
                  <c:v>17.706702003178385</c:v>
                </c:pt>
                <c:pt idx="474">
                  <c:v>17.710781891561744</c:v>
                </c:pt>
                <c:pt idx="475">
                  <c:v>17.723779274589305</c:v>
                </c:pt>
                <c:pt idx="476">
                  <c:v>17.725145529011229</c:v>
                </c:pt>
                <c:pt idx="477">
                  <c:v>17.73411646891644</c:v>
                </c:pt>
                <c:pt idx="478">
                  <c:v>17.747088153416406</c:v>
                </c:pt>
                <c:pt idx="479">
                  <c:v>17.752041681270047</c:v>
                </c:pt>
                <c:pt idx="480">
                  <c:v>17.752330287536946</c:v>
                </c:pt>
                <c:pt idx="481">
                  <c:v>17.755732610400766</c:v>
                </c:pt>
                <c:pt idx="482">
                  <c:v>17.758819069393059</c:v>
                </c:pt>
                <c:pt idx="483">
                  <c:v>17.768400088419909</c:v>
                </c:pt>
                <c:pt idx="484">
                  <c:v>17.768654100420907</c:v>
                </c:pt>
                <c:pt idx="485">
                  <c:v>17.776180988817522</c:v>
                </c:pt>
                <c:pt idx="486">
                  <c:v>17.776438185673442</c:v>
                </c:pt>
                <c:pt idx="487">
                  <c:v>17.78062245174609</c:v>
                </c:pt>
                <c:pt idx="488">
                  <c:v>17.785719232173992</c:v>
                </c:pt>
                <c:pt idx="489">
                  <c:v>17.789067627917049</c:v>
                </c:pt>
                <c:pt idx="490">
                  <c:v>17.791008977130527</c:v>
                </c:pt>
                <c:pt idx="491">
                  <c:v>17.794718178499394</c:v>
                </c:pt>
                <c:pt idx="492">
                  <c:v>17.797285677785752</c:v>
                </c:pt>
                <c:pt idx="493">
                  <c:v>17.800693012327823</c:v>
                </c:pt>
                <c:pt idx="494">
                  <c:v>17.812469991676124</c:v>
                </c:pt>
                <c:pt idx="495">
                  <c:v>17.832722285923545</c:v>
                </c:pt>
                <c:pt idx="496">
                  <c:v>17.864910781693936</c:v>
                </c:pt>
                <c:pt idx="497">
                  <c:v>17.880130980344809</c:v>
                </c:pt>
                <c:pt idx="498">
                  <c:v>17.882954755543601</c:v>
                </c:pt>
                <c:pt idx="499">
                  <c:v>17.892061982502447</c:v>
                </c:pt>
                <c:pt idx="500">
                  <c:v>17.897431767146493</c:v>
                </c:pt>
                <c:pt idx="501">
                  <c:v>17.903141798885159</c:v>
                </c:pt>
                <c:pt idx="502">
                  <c:v>17.908742766677971</c:v>
                </c:pt>
                <c:pt idx="503">
                  <c:v>17.92757086420032</c:v>
                </c:pt>
                <c:pt idx="504">
                  <c:v>17.936451347946228</c:v>
                </c:pt>
                <c:pt idx="505">
                  <c:v>17.942567585913825</c:v>
                </c:pt>
                <c:pt idx="506">
                  <c:v>17.960715186699296</c:v>
                </c:pt>
                <c:pt idx="507">
                  <c:v>17.972975173930216</c:v>
                </c:pt>
                <c:pt idx="508">
                  <c:v>17.981580190403573</c:v>
                </c:pt>
                <c:pt idx="509">
                  <c:v>17.988187141359038</c:v>
                </c:pt>
                <c:pt idx="510">
                  <c:v>17.990179999645932</c:v>
                </c:pt>
                <c:pt idx="511">
                  <c:v>17.998504197342768</c:v>
                </c:pt>
                <c:pt idx="512">
                  <c:v>18.005451647843458</c:v>
                </c:pt>
                <c:pt idx="513">
                  <c:v>18.010401573855262</c:v>
                </c:pt>
                <c:pt idx="514">
                  <c:v>18.015657782043803</c:v>
                </c:pt>
                <c:pt idx="515">
                  <c:v>18.023907667101355</c:v>
                </c:pt>
                <c:pt idx="516">
                  <c:v>18.03018780060307</c:v>
                </c:pt>
                <c:pt idx="517">
                  <c:v>18.030472021922797</c:v>
                </c:pt>
                <c:pt idx="518">
                  <c:v>18.058812887823471</c:v>
                </c:pt>
                <c:pt idx="519">
                  <c:v>18.069567921859637</c:v>
                </c:pt>
                <c:pt idx="520">
                  <c:v>18.093787427892071</c:v>
                </c:pt>
                <c:pt idx="521">
                  <c:v>18.102744404459514</c:v>
                </c:pt>
                <c:pt idx="522">
                  <c:v>18.118331007262547</c:v>
                </c:pt>
                <c:pt idx="523">
                  <c:v>18.121450585099183</c:v>
                </c:pt>
                <c:pt idx="524">
                  <c:v>18.136246829086595</c:v>
                </c:pt>
                <c:pt idx="525">
                  <c:v>18.138444599148812</c:v>
                </c:pt>
                <c:pt idx="526">
                  <c:v>18.161127508278547</c:v>
                </c:pt>
                <c:pt idx="527">
                  <c:v>18.174154466886961</c:v>
                </c:pt>
                <c:pt idx="528">
                  <c:v>18.189933175775579</c:v>
                </c:pt>
                <c:pt idx="529">
                  <c:v>18.19523824448391</c:v>
                </c:pt>
                <c:pt idx="530">
                  <c:v>18.201317610549147</c:v>
                </c:pt>
                <c:pt idx="531">
                  <c:v>18.207604979617827</c:v>
                </c:pt>
                <c:pt idx="532">
                  <c:v>18.221363411469355</c:v>
                </c:pt>
                <c:pt idx="533">
                  <c:v>18.228406896648956</c:v>
                </c:pt>
                <c:pt idx="534">
                  <c:v>18.230119923871975</c:v>
                </c:pt>
                <c:pt idx="535">
                  <c:v>18.241993187954261</c:v>
                </c:pt>
                <c:pt idx="536">
                  <c:v>18.243348306839856</c:v>
                </c:pt>
                <c:pt idx="537">
                  <c:v>18.249826603279338</c:v>
                </c:pt>
                <c:pt idx="538">
                  <c:v>18.251403198235373</c:v>
                </c:pt>
                <c:pt idx="539">
                  <c:v>18.267389579435477</c:v>
                </c:pt>
                <c:pt idx="540">
                  <c:v>18.277256287570737</c:v>
                </c:pt>
                <c:pt idx="541">
                  <c:v>18.289174662194341</c:v>
                </c:pt>
                <c:pt idx="542">
                  <c:v>18.304078253485045</c:v>
                </c:pt>
                <c:pt idx="543">
                  <c:v>18.325103482238042</c:v>
                </c:pt>
                <c:pt idx="544">
                  <c:v>18.358908335605758</c:v>
                </c:pt>
                <c:pt idx="545">
                  <c:v>18.361714771569126</c:v>
                </c:pt>
                <c:pt idx="546">
                  <c:v>18.375901165239917</c:v>
                </c:pt>
                <c:pt idx="547">
                  <c:v>18.379304377566118</c:v>
                </c:pt>
                <c:pt idx="548">
                  <c:v>18.386056964286897</c:v>
                </c:pt>
                <c:pt idx="549">
                  <c:v>18.390440464981374</c:v>
                </c:pt>
                <c:pt idx="550">
                  <c:v>18.403139613002704</c:v>
                </c:pt>
                <c:pt idx="551">
                  <c:v>18.406629034017435</c:v>
                </c:pt>
                <c:pt idx="552">
                  <c:v>18.414567665502723</c:v>
                </c:pt>
                <c:pt idx="553">
                  <c:v>18.415915424588782</c:v>
                </c:pt>
                <c:pt idx="554">
                  <c:v>18.442631938058202</c:v>
                </c:pt>
                <c:pt idx="555">
                  <c:v>18.455668692591392</c:v>
                </c:pt>
                <c:pt idx="556">
                  <c:v>18.458826656932331</c:v>
                </c:pt>
                <c:pt idx="557">
                  <c:v>18.461828535506861</c:v>
                </c:pt>
                <c:pt idx="558">
                  <c:v>18.463287447165524</c:v>
                </c:pt>
                <c:pt idx="559">
                  <c:v>18.467139013156249</c:v>
                </c:pt>
                <c:pt idx="560">
                  <c:v>18.468072050749512</c:v>
                </c:pt>
                <c:pt idx="561">
                  <c:v>18.479430997451459</c:v>
                </c:pt>
                <c:pt idx="562">
                  <c:v>18.480004553355386</c:v>
                </c:pt>
                <c:pt idx="563">
                  <c:v>18.489056938651672</c:v>
                </c:pt>
                <c:pt idx="564">
                  <c:v>18.489985951706114</c:v>
                </c:pt>
                <c:pt idx="565">
                  <c:v>18.501227196201874</c:v>
                </c:pt>
                <c:pt idx="566">
                  <c:v>18.510813315874625</c:v>
                </c:pt>
                <c:pt idx="567">
                  <c:v>18.529380331837896</c:v>
                </c:pt>
                <c:pt idx="568">
                  <c:v>18.531126766594877</c:v>
                </c:pt>
                <c:pt idx="569">
                  <c:v>18.531559531443854</c:v>
                </c:pt>
                <c:pt idx="570">
                  <c:v>18.544022182455237</c:v>
                </c:pt>
                <c:pt idx="571">
                  <c:v>18.544642390265693</c:v>
                </c:pt>
                <c:pt idx="572">
                  <c:v>18.547973922417832</c:v>
                </c:pt>
                <c:pt idx="573">
                  <c:v>18.548332238246388</c:v>
                </c:pt>
                <c:pt idx="574">
                  <c:v>18.549451015607442</c:v>
                </c:pt>
                <c:pt idx="575">
                  <c:v>18.55661075197542</c:v>
                </c:pt>
                <c:pt idx="576">
                  <c:v>18.584894765130819</c:v>
                </c:pt>
                <c:pt idx="577">
                  <c:v>18.601263083508524</c:v>
                </c:pt>
                <c:pt idx="578">
                  <c:v>18.604660227447539</c:v>
                </c:pt>
                <c:pt idx="579">
                  <c:v>18.605496158728002</c:v>
                </c:pt>
                <c:pt idx="580">
                  <c:v>18.615570553438396</c:v>
                </c:pt>
                <c:pt idx="581">
                  <c:v>18.623860201955914</c:v>
                </c:pt>
                <c:pt idx="582">
                  <c:v>18.647529421501964</c:v>
                </c:pt>
                <c:pt idx="583">
                  <c:v>18.647922490372398</c:v>
                </c:pt>
                <c:pt idx="584">
                  <c:v>18.648552305969201</c:v>
                </c:pt>
                <c:pt idx="585">
                  <c:v>18.653057093126193</c:v>
                </c:pt>
                <c:pt idx="586">
                  <c:v>18.655001516296608</c:v>
                </c:pt>
                <c:pt idx="587">
                  <c:v>18.65671618828187</c:v>
                </c:pt>
                <c:pt idx="588">
                  <c:v>18.669351822410476</c:v>
                </c:pt>
                <c:pt idx="589">
                  <c:v>18.682159933154011</c:v>
                </c:pt>
                <c:pt idx="590">
                  <c:v>18.70975949555519</c:v>
                </c:pt>
                <c:pt idx="591">
                  <c:v>18.715032989824198</c:v>
                </c:pt>
                <c:pt idx="592">
                  <c:v>18.717311891308675</c:v>
                </c:pt>
                <c:pt idx="593">
                  <c:v>18.719349405543163</c:v>
                </c:pt>
                <c:pt idx="594">
                  <c:v>18.72984939428137</c:v>
                </c:pt>
                <c:pt idx="595">
                  <c:v>18.735802434001087</c:v>
                </c:pt>
                <c:pt idx="596">
                  <c:v>18.741078414836192</c:v>
                </c:pt>
                <c:pt idx="597">
                  <c:v>18.746144308417588</c:v>
                </c:pt>
                <c:pt idx="598">
                  <c:v>18.746918293568658</c:v>
                </c:pt>
                <c:pt idx="599">
                  <c:v>18.74923722283026</c:v>
                </c:pt>
                <c:pt idx="600">
                  <c:v>18.754205568555257</c:v>
                </c:pt>
                <c:pt idx="601">
                  <c:v>18.755854887960815</c:v>
                </c:pt>
                <c:pt idx="602">
                  <c:v>18.762435175823505</c:v>
                </c:pt>
                <c:pt idx="603">
                  <c:v>18.770815988324259</c:v>
                </c:pt>
                <c:pt idx="604">
                  <c:v>18.776762969057749</c:v>
                </c:pt>
                <c:pt idx="605">
                  <c:v>18.777091145567461</c:v>
                </c:pt>
                <c:pt idx="606">
                  <c:v>18.787763179638347</c:v>
                </c:pt>
                <c:pt idx="607">
                  <c:v>18.791028865506718</c:v>
                </c:pt>
                <c:pt idx="608">
                  <c:v>18.800219682950715</c:v>
                </c:pt>
                <c:pt idx="609">
                  <c:v>18.808741309405772</c:v>
                </c:pt>
                <c:pt idx="610">
                  <c:v>18.816284623013303</c:v>
                </c:pt>
                <c:pt idx="611">
                  <c:v>18.821639443004209</c:v>
                </c:pt>
                <c:pt idx="612">
                  <c:v>18.8483338380722</c:v>
                </c:pt>
                <c:pt idx="613">
                  <c:v>18.867133697716895</c:v>
                </c:pt>
                <c:pt idx="614">
                  <c:v>18.872492109389984</c:v>
                </c:pt>
                <c:pt idx="615">
                  <c:v>18.880294429886337</c:v>
                </c:pt>
                <c:pt idx="616">
                  <c:v>18.908718421061224</c:v>
                </c:pt>
                <c:pt idx="617">
                  <c:v>18.9140516041432</c:v>
                </c:pt>
                <c:pt idx="618">
                  <c:v>18.919391941287955</c:v>
                </c:pt>
                <c:pt idx="619">
                  <c:v>18.922279895969282</c:v>
                </c:pt>
                <c:pt idx="620">
                  <c:v>18.93942829481599</c:v>
                </c:pt>
                <c:pt idx="621">
                  <c:v>18.939628519375493</c:v>
                </c:pt>
                <c:pt idx="622">
                  <c:v>18.948114437108948</c:v>
                </c:pt>
                <c:pt idx="623">
                  <c:v>18.956822635174092</c:v>
                </c:pt>
                <c:pt idx="624">
                  <c:v>18.958884085308743</c:v>
                </c:pt>
                <c:pt idx="625">
                  <c:v>18.961849435384742</c:v>
                </c:pt>
                <c:pt idx="626">
                  <c:v>18.970535726871745</c:v>
                </c:pt>
                <c:pt idx="627">
                  <c:v>18.971576611404458</c:v>
                </c:pt>
                <c:pt idx="628">
                  <c:v>18.973066370628427</c:v>
                </c:pt>
                <c:pt idx="629">
                  <c:v>18.974720973798242</c:v>
                </c:pt>
                <c:pt idx="630">
                  <c:v>18.994736892876784</c:v>
                </c:pt>
                <c:pt idx="631">
                  <c:v>18.995517376112069</c:v>
                </c:pt>
                <c:pt idx="632">
                  <c:v>18.997852887016776</c:v>
                </c:pt>
                <c:pt idx="633">
                  <c:v>19.001266785266921</c:v>
                </c:pt>
                <c:pt idx="634">
                  <c:v>19.008400501726779</c:v>
                </c:pt>
                <c:pt idx="635">
                  <c:v>19.010365047305136</c:v>
                </c:pt>
                <c:pt idx="636">
                  <c:v>19.027009527094012</c:v>
                </c:pt>
                <c:pt idx="637">
                  <c:v>19.038999520421712</c:v>
                </c:pt>
                <c:pt idx="638">
                  <c:v>19.04265594976841</c:v>
                </c:pt>
                <c:pt idx="639">
                  <c:v>19.057877127419481</c:v>
                </c:pt>
                <c:pt idx="640">
                  <c:v>19.068101855290305</c:v>
                </c:pt>
                <c:pt idx="641">
                  <c:v>19.069987419454254</c:v>
                </c:pt>
                <c:pt idx="642">
                  <c:v>19.074832414163037</c:v>
                </c:pt>
                <c:pt idx="643">
                  <c:v>19.099409809174027</c:v>
                </c:pt>
                <c:pt idx="644">
                  <c:v>19.102509596304522</c:v>
                </c:pt>
                <c:pt idx="645">
                  <c:v>19.103025333383194</c:v>
                </c:pt>
                <c:pt idx="646">
                  <c:v>19.109607227503226</c:v>
                </c:pt>
                <c:pt idx="647">
                  <c:v>19.119161368905523</c:v>
                </c:pt>
                <c:pt idx="648">
                  <c:v>19.124754593387191</c:v>
                </c:pt>
                <c:pt idx="649">
                  <c:v>19.125268373860557</c:v>
                </c:pt>
                <c:pt idx="650">
                  <c:v>19.131848237533319</c:v>
                </c:pt>
                <c:pt idx="651">
                  <c:v>19.136387096693205</c:v>
                </c:pt>
                <c:pt idx="652">
                  <c:v>19.14987938603052</c:v>
                </c:pt>
                <c:pt idx="653">
                  <c:v>19.158824169674581</c:v>
                </c:pt>
                <c:pt idx="654">
                  <c:v>19.161430712895864</c:v>
                </c:pt>
                <c:pt idx="655">
                  <c:v>19.169837249759297</c:v>
                </c:pt>
                <c:pt idx="656">
                  <c:v>19.181026948794567</c:v>
                </c:pt>
                <c:pt idx="657">
                  <c:v>19.193002684420073</c:v>
                </c:pt>
                <c:pt idx="658">
                  <c:v>19.193384191258545</c:v>
                </c:pt>
                <c:pt idx="659">
                  <c:v>19.206710877683108</c:v>
                </c:pt>
                <c:pt idx="660">
                  <c:v>19.211102927609716</c:v>
                </c:pt>
                <c:pt idx="661">
                  <c:v>19.223464934272421</c:v>
                </c:pt>
                <c:pt idx="662">
                  <c:v>19.22718411674613</c:v>
                </c:pt>
                <c:pt idx="663">
                  <c:v>19.232411926026717</c:v>
                </c:pt>
                <c:pt idx="664">
                  <c:v>19.24824866423161</c:v>
                </c:pt>
                <c:pt idx="665">
                  <c:v>19.257356238331454</c:v>
                </c:pt>
                <c:pt idx="666">
                  <c:v>19.260436631332496</c:v>
                </c:pt>
                <c:pt idx="667">
                  <c:v>19.269524823806563</c:v>
                </c:pt>
                <c:pt idx="668">
                  <c:v>19.272993720421955</c:v>
                </c:pt>
                <c:pt idx="669">
                  <c:v>19.278569623442756</c:v>
                </c:pt>
                <c:pt idx="670">
                  <c:v>19.279329515014481</c:v>
                </c:pt>
                <c:pt idx="671">
                  <c:v>19.284199207455082</c:v>
                </c:pt>
                <c:pt idx="672">
                  <c:v>19.285032004706636</c:v>
                </c:pt>
                <c:pt idx="673">
                  <c:v>19.286161659107147</c:v>
                </c:pt>
                <c:pt idx="674">
                  <c:v>19.301955653856322</c:v>
                </c:pt>
                <c:pt idx="675">
                  <c:v>19.308997915016292</c:v>
                </c:pt>
                <c:pt idx="676">
                  <c:v>19.337976632699267</c:v>
                </c:pt>
                <c:pt idx="677">
                  <c:v>19.340914894422262</c:v>
                </c:pt>
                <c:pt idx="678">
                  <c:v>19.375307949903394</c:v>
                </c:pt>
                <c:pt idx="679">
                  <c:v>19.377620204880206</c:v>
                </c:pt>
                <c:pt idx="680">
                  <c:v>19.388368738110564</c:v>
                </c:pt>
                <c:pt idx="681">
                  <c:v>19.391117408957484</c:v>
                </c:pt>
                <c:pt idx="682">
                  <c:v>19.392432220718138</c:v>
                </c:pt>
                <c:pt idx="683">
                  <c:v>19.392957649742833</c:v>
                </c:pt>
                <c:pt idx="684">
                  <c:v>19.397067999241862</c:v>
                </c:pt>
                <c:pt idx="685">
                  <c:v>19.398073130979949</c:v>
                </c:pt>
                <c:pt idx="686">
                  <c:v>19.411745112437778</c:v>
                </c:pt>
                <c:pt idx="687">
                  <c:v>19.419811905548176</c:v>
                </c:pt>
                <c:pt idx="688">
                  <c:v>19.420152865634414</c:v>
                </c:pt>
                <c:pt idx="689">
                  <c:v>19.42397069567793</c:v>
                </c:pt>
                <c:pt idx="690">
                  <c:v>19.423987524485817</c:v>
                </c:pt>
                <c:pt idx="691">
                  <c:v>19.427585900554682</c:v>
                </c:pt>
                <c:pt idx="692">
                  <c:v>19.435108898447155</c:v>
                </c:pt>
                <c:pt idx="693">
                  <c:v>19.439825400981785</c:v>
                </c:pt>
                <c:pt idx="694">
                  <c:v>19.442150333257452</c:v>
                </c:pt>
                <c:pt idx="695">
                  <c:v>19.454698022819727</c:v>
                </c:pt>
                <c:pt idx="696">
                  <c:v>19.455925990073389</c:v>
                </c:pt>
                <c:pt idx="697">
                  <c:v>19.469800046343426</c:v>
                </c:pt>
                <c:pt idx="698">
                  <c:v>19.470749765543214</c:v>
                </c:pt>
                <c:pt idx="699">
                  <c:v>19.47868665547616</c:v>
                </c:pt>
                <c:pt idx="700">
                  <c:v>19.483249824534745</c:v>
                </c:pt>
                <c:pt idx="701">
                  <c:v>19.489742579305446</c:v>
                </c:pt>
                <c:pt idx="702">
                  <c:v>19.494566807902363</c:v>
                </c:pt>
                <c:pt idx="703">
                  <c:v>19.499352820302335</c:v>
                </c:pt>
                <c:pt idx="704">
                  <c:v>19.501539714204156</c:v>
                </c:pt>
                <c:pt idx="705">
                  <c:v>19.501754106765294</c:v>
                </c:pt>
                <c:pt idx="706">
                  <c:v>19.518558243294727</c:v>
                </c:pt>
                <c:pt idx="707">
                  <c:v>19.520440035512173</c:v>
                </c:pt>
                <c:pt idx="708">
                  <c:v>19.525733160155053</c:v>
                </c:pt>
                <c:pt idx="709">
                  <c:v>19.535032839399463</c:v>
                </c:pt>
                <c:pt idx="710">
                  <c:v>19.536347168213162</c:v>
                </c:pt>
                <c:pt idx="711">
                  <c:v>19.537945184921234</c:v>
                </c:pt>
                <c:pt idx="712">
                  <c:v>19.54252323068247</c:v>
                </c:pt>
                <c:pt idx="713">
                  <c:v>19.544453925263483</c:v>
                </c:pt>
                <c:pt idx="714">
                  <c:v>19.546863844586237</c:v>
                </c:pt>
                <c:pt idx="715">
                  <c:v>19.550535563030465</c:v>
                </c:pt>
                <c:pt idx="716">
                  <c:v>19.562176917958841</c:v>
                </c:pt>
                <c:pt idx="717">
                  <c:v>19.568007139051005</c:v>
                </c:pt>
                <c:pt idx="718">
                  <c:v>19.572021666754516</c:v>
                </c:pt>
                <c:pt idx="719">
                  <c:v>19.573306880670941</c:v>
                </c:pt>
                <c:pt idx="720">
                  <c:v>19.578496962999481</c:v>
                </c:pt>
                <c:pt idx="721">
                  <c:v>19.579334248087669</c:v>
                </c:pt>
                <c:pt idx="722">
                  <c:v>19.598415442947562</c:v>
                </c:pt>
                <c:pt idx="723">
                  <c:v>19.601614766052002</c:v>
                </c:pt>
                <c:pt idx="724">
                  <c:v>19.615436302551032</c:v>
                </c:pt>
                <c:pt idx="725">
                  <c:v>19.620067563711096</c:v>
                </c:pt>
                <c:pt idx="726">
                  <c:v>19.621989557454562</c:v>
                </c:pt>
                <c:pt idx="727">
                  <c:v>19.624077535816294</c:v>
                </c:pt>
                <c:pt idx="728">
                  <c:v>19.627126259449092</c:v>
                </c:pt>
                <c:pt idx="729">
                  <c:v>19.632212668559429</c:v>
                </c:pt>
                <c:pt idx="730">
                  <c:v>19.649209024181665</c:v>
                </c:pt>
                <c:pt idx="731">
                  <c:v>19.651575278205399</c:v>
                </c:pt>
                <c:pt idx="732">
                  <c:v>19.662359019328644</c:v>
                </c:pt>
                <c:pt idx="733">
                  <c:v>19.665090218801303</c:v>
                </c:pt>
                <c:pt idx="734">
                  <c:v>19.667011407406889</c:v>
                </c:pt>
                <c:pt idx="735">
                  <c:v>19.67295605203697</c:v>
                </c:pt>
                <c:pt idx="736">
                  <c:v>19.673646335027978</c:v>
                </c:pt>
                <c:pt idx="737">
                  <c:v>19.674340043285056</c:v>
                </c:pt>
                <c:pt idx="738">
                  <c:v>19.679866638376208</c:v>
                </c:pt>
                <c:pt idx="739">
                  <c:v>19.686602889123748</c:v>
                </c:pt>
                <c:pt idx="740">
                  <c:v>19.689033801852879</c:v>
                </c:pt>
                <c:pt idx="741">
                  <c:v>19.690446881800668</c:v>
                </c:pt>
                <c:pt idx="742">
                  <c:v>19.710691510017092</c:v>
                </c:pt>
                <c:pt idx="743">
                  <c:v>19.724577942319627</c:v>
                </c:pt>
                <c:pt idx="744">
                  <c:v>19.728017566071145</c:v>
                </c:pt>
                <c:pt idx="745">
                  <c:v>19.729101912379193</c:v>
                </c:pt>
                <c:pt idx="746">
                  <c:v>19.735626901675751</c:v>
                </c:pt>
                <c:pt idx="747">
                  <c:v>19.742848154636064</c:v>
                </c:pt>
                <c:pt idx="748">
                  <c:v>19.744696637654499</c:v>
                </c:pt>
                <c:pt idx="749">
                  <c:v>19.747715139215117</c:v>
                </c:pt>
                <c:pt idx="750">
                  <c:v>19.758344550865132</c:v>
                </c:pt>
                <c:pt idx="751">
                  <c:v>19.759091544344436</c:v>
                </c:pt>
                <c:pt idx="752">
                  <c:v>19.759972206736236</c:v>
                </c:pt>
                <c:pt idx="753">
                  <c:v>19.761000768132387</c:v>
                </c:pt>
                <c:pt idx="754">
                  <c:v>19.772464376144448</c:v>
                </c:pt>
                <c:pt idx="755">
                  <c:v>19.786707717011282</c:v>
                </c:pt>
                <c:pt idx="756">
                  <c:v>19.789918786934805</c:v>
                </c:pt>
                <c:pt idx="757">
                  <c:v>19.79807894277338</c:v>
                </c:pt>
                <c:pt idx="758">
                  <c:v>19.815494151940733</c:v>
                </c:pt>
                <c:pt idx="759">
                  <c:v>19.818070289414244</c:v>
                </c:pt>
                <c:pt idx="760">
                  <c:v>19.827547860599399</c:v>
                </c:pt>
                <c:pt idx="761">
                  <c:v>19.831436754328131</c:v>
                </c:pt>
                <c:pt idx="762">
                  <c:v>19.854185449524113</c:v>
                </c:pt>
                <c:pt idx="763">
                  <c:v>19.857444873206934</c:v>
                </c:pt>
                <c:pt idx="764">
                  <c:v>19.857655893687937</c:v>
                </c:pt>
                <c:pt idx="765">
                  <c:v>19.858781264032842</c:v>
                </c:pt>
                <c:pt idx="766">
                  <c:v>19.871539289057395</c:v>
                </c:pt>
                <c:pt idx="767">
                  <c:v>19.87384282117921</c:v>
                </c:pt>
                <c:pt idx="768">
                  <c:v>19.878060920139049</c:v>
                </c:pt>
                <c:pt idx="769">
                  <c:v>19.897426363389062</c:v>
                </c:pt>
                <c:pt idx="770">
                  <c:v>19.900803078637949</c:v>
                </c:pt>
                <c:pt idx="771">
                  <c:v>19.907235592064183</c:v>
                </c:pt>
                <c:pt idx="772">
                  <c:v>19.9146185144591</c:v>
                </c:pt>
                <c:pt idx="773">
                  <c:v>19.916558546365344</c:v>
                </c:pt>
                <c:pt idx="774">
                  <c:v>19.917240927749134</c:v>
                </c:pt>
                <c:pt idx="775">
                  <c:v>19.918025516337096</c:v>
                </c:pt>
                <c:pt idx="776">
                  <c:v>19.923001469042163</c:v>
                </c:pt>
                <c:pt idx="777">
                  <c:v>19.926316764996471</c:v>
                </c:pt>
                <c:pt idx="778">
                  <c:v>19.928200627631018</c:v>
                </c:pt>
                <c:pt idx="779">
                  <c:v>19.929582917991887</c:v>
                </c:pt>
                <c:pt idx="780">
                  <c:v>19.935060179202765</c:v>
                </c:pt>
                <c:pt idx="781">
                  <c:v>19.937061660681017</c:v>
                </c:pt>
                <c:pt idx="782">
                  <c:v>19.939336225468129</c:v>
                </c:pt>
                <c:pt idx="783">
                  <c:v>19.943898446373971</c:v>
                </c:pt>
                <c:pt idx="784">
                  <c:v>19.944115825437471</c:v>
                </c:pt>
                <c:pt idx="785">
                  <c:v>19.966686800185926</c:v>
                </c:pt>
                <c:pt idx="786">
                  <c:v>19.967776524987826</c:v>
                </c:pt>
                <c:pt idx="787">
                  <c:v>19.973677446822599</c:v>
                </c:pt>
                <c:pt idx="788">
                  <c:v>19.985972248476543</c:v>
                </c:pt>
                <c:pt idx="789">
                  <c:v>19.988456367261204</c:v>
                </c:pt>
                <c:pt idx="790">
                  <c:v>19.993786717478251</c:v>
                </c:pt>
                <c:pt idx="791">
                  <c:v>19.996773242274156</c:v>
                </c:pt>
                <c:pt idx="792">
                  <c:v>19.996851349858407</c:v>
                </c:pt>
                <c:pt idx="793">
                  <c:v>20.009429900621662</c:v>
                </c:pt>
                <c:pt idx="794">
                  <c:v>20.018977941836575</c:v>
                </c:pt>
                <c:pt idx="795">
                  <c:v>20.021519176499069</c:v>
                </c:pt>
                <c:pt idx="796">
                  <c:v>20.025407598672572</c:v>
                </c:pt>
                <c:pt idx="797">
                  <c:v>20.02713789325567</c:v>
                </c:pt>
                <c:pt idx="798">
                  <c:v>20.03064911343797</c:v>
                </c:pt>
                <c:pt idx="799">
                  <c:v>20.042706477214008</c:v>
                </c:pt>
                <c:pt idx="800">
                  <c:v>20.050288625519485</c:v>
                </c:pt>
                <c:pt idx="801">
                  <c:v>20.05315335135549</c:v>
                </c:pt>
                <c:pt idx="802">
                  <c:v>20.060722188339547</c:v>
                </c:pt>
                <c:pt idx="803">
                  <c:v>20.061329810795321</c:v>
                </c:pt>
                <c:pt idx="804">
                  <c:v>20.067348709730794</c:v>
                </c:pt>
                <c:pt idx="805">
                  <c:v>20.080941741260244</c:v>
                </c:pt>
                <c:pt idx="806">
                  <c:v>20.083762156733869</c:v>
                </c:pt>
                <c:pt idx="807">
                  <c:v>20.088248047089984</c:v>
                </c:pt>
                <c:pt idx="808">
                  <c:v>20.092845333140446</c:v>
                </c:pt>
                <c:pt idx="809">
                  <c:v>20.098348202777551</c:v>
                </c:pt>
                <c:pt idx="810">
                  <c:v>20.111003646782009</c:v>
                </c:pt>
                <c:pt idx="811">
                  <c:v>20.141632319872805</c:v>
                </c:pt>
                <c:pt idx="812">
                  <c:v>20.145118298425864</c:v>
                </c:pt>
                <c:pt idx="813">
                  <c:v>20.164891770599102</c:v>
                </c:pt>
                <c:pt idx="814">
                  <c:v>20.170482920176507</c:v>
                </c:pt>
                <c:pt idx="815">
                  <c:v>20.178541660895462</c:v>
                </c:pt>
                <c:pt idx="816">
                  <c:v>20.18163088584479</c:v>
                </c:pt>
                <c:pt idx="817">
                  <c:v>20.196877044275279</c:v>
                </c:pt>
                <c:pt idx="818">
                  <c:v>20.200654109866257</c:v>
                </c:pt>
                <c:pt idx="819">
                  <c:v>20.217202507614168</c:v>
                </c:pt>
                <c:pt idx="820">
                  <c:v>20.224342442981637</c:v>
                </c:pt>
                <c:pt idx="821">
                  <c:v>20.226836178086309</c:v>
                </c:pt>
                <c:pt idx="822">
                  <c:v>20.229959461012804</c:v>
                </c:pt>
                <c:pt idx="823">
                  <c:v>20.231202663760747</c:v>
                </c:pt>
                <c:pt idx="824">
                  <c:v>20.23410672435994</c:v>
                </c:pt>
                <c:pt idx="825">
                  <c:v>20.235332866106226</c:v>
                </c:pt>
                <c:pt idx="826">
                  <c:v>20.239762304381447</c:v>
                </c:pt>
                <c:pt idx="827">
                  <c:v>20.241455487528746</c:v>
                </c:pt>
                <c:pt idx="828">
                  <c:v>20.242783091249756</c:v>
                </c:pt>
                <c:pt idx="829">
                  <c:v>20.243566123605099</c:v>
                </c:pt>
                <c:pt idx="830">
                  <c:v>20.246656396534419</c:v>
                </c:pt>
                <c:pt idx="831">
                  <c:v>20.254454741082121</c:v>
                </c:pt>
                <c:pt idx="832">
                  <c:v>20.25472727072027</c:v>
                </c:pt>
                <c:pt idx="833">
                  <c:v>20.268597108072399</c:v>
                </c:pt>
                <c:pt idx="834">
                  <c:v>20.269273509623975</c:v>
                </c:pt>
                <c:pt idx="835">
                  <c:v>20.270567873878925</c:v>
                </c:pt>
                <c:pt idx="836">
                  <c:v>20.2744060926331</c:v>
                </c:pt>
                <c:pt idx="837">
                  <c:v>20.277335411406746</c:v>
                </c:pt>
                <c:pt idx="838">
                  <c:v>20.283868187872073</c:v>
                </c:pt>
                <c:pt idx="839">
                  <c:v>20.285773133404369</c:v>
                </c:pt>
                <c:pt idx="840">
                  <c:v>20.285845308395572</c:v>
                </c:pt>
                <c:pt idx="841">
                  <c:v>20.288833323064964</c:v>
                </c:pt>
                <c:pt idx="842">
                  <c:v>20.292272199505511</c:v>
                </c:pt>
                <c:pt idx="843">
                  <c:v>20.29472243314882</c:v>
                </c:pt>
                <c:pt idx="844">
                  <c:v>20.302128374685459</c:v>
                </c:pt>
                <c:pt idx="845">
                  <c:v>20.307126004319169</c:v>
                </c:pt>
                <c:pt idx="846">
                  <c:v>20.309378316263398</c:v>
                </c:pt>
                <c:pt idx="847">
                  <c:v>20.311016428433845</c:v>
                </c:pt>
                <c:pt idx="848">
                  <c:v>20.311555430791607</c:v>
                </c:pt>
                <c:pt idx="849">
                  <c:v>20.317265587571924</c:v>
                </c:pt>
                <c:pt idx="850">
                  <c:v>20.338393491635092</c:v>
                </c:pt>
                <c:pt idx="851">
                  <c:v>20.340523093083814</c:v>
                </c:pt>
                <c:pt idx="852">
                  <c:v>20.344655503733421</c:v>
                </c:pt>
                <c:pt idx="853">
                  <c:v>20.353349016848984</c:v>
                </c:pt>
                <c:pt idx="854">
                  <c:v>20.359817995066567</c:v>
                </c:pt>
                <c:pt idx="855">
                  <c:v>20.359903592917625</c:v>
                </c:pt>
                <c:pt idx="856">
                  <c:v>20.360779780369633</c:v>
                </c:pt>
                <c:pt idx="857">
                  <c:v>20.366172032524439</c:v>
                </c:pt>
                <c:pt idx="858">
                  <c:v>20.367152448866676</c:v>
                </c:pt>
                <c:pt idx="859">
                  <c:v>20.376931657085116</c:v>
                </c:pt>
                <c:pt idx="860">
                  <c:v>20.377154005348537</c:v>
                </c:pt>
                <c:pt idx="861">
                  <c:v>20.393046232559488</c:v>
                </c:pt>
                <c:pt idx="862">
                  <c:v>20.396173187233515</c:v>
                </c:pt>
                <c:pt idx="863">
                  <c:v>20.396270973464972</c:v>
                </c:pt>
                <c:pt idx="864">
                  <c:v>20.403249859316261</c:v>
                </c:pt>
                <c:pt idx="865">
                  <c:v>20.421179230033246</c:v>
                </c:pt>
                <c:pt idx="866">
                  <c:v>20.42534579980261</c:v>
                </c:pt>
                <c:pt idx="867">
                  <c:v>20.433676434316766</c:v>
                </c:pt>
                <c:pt idx="868">
                  <c:v>20.435290629570716</c:v>
                </c:pt>
                <c:pt idx="869">
                  <c:v>20.437188239358544</c:v>
                </c:pt>
                <c:pt idx="870">
                  <c:v>20.439092421221581</c:v>
                </c:pt>
                <c:pt idx="871">
                  <c:v>20.441905662988027</c:v>
                </c:pt>
                <c:pt idx="872">
                  <c:v>20.441974864834989</c:v>
                </c:pt>
                <c:pt idx="873">
                  <c:v>20.442525093773249</c:v>
                </c:pt>
                <c:pt idx="874">
                  <c:v>20.446278799016511</c:v>
                </c:pt>
                <c:pt idx="875">
                  <c:v>20.45785479856039</c:v>
                </c:pt>
                <c:pt idx="876">
                  <c:v>20.460568844714572</c:v>
                </c:pt>
                <c:pt idx="877">
                  <c:v>20.46225053930393</c:v>
                </c:pt>
                <c:pt idx="878">
                  <c:v>20.482383021582574</c:v>
                </c:pt>
                <c:pt idx="879">
                  <c:v>20.486209842487888</c:v>
                </c:pt>
                <c:pt idx="880">
                  <c:v>20.489157987577808</c:v>
                </c:pt>
                <c:pt idx="881">
                  <c:v>20.490846492524803</c:v>
                </c:pt>
                <c:pt idx="882">
                  <c:v>20.49528730083545</c:v>
                </c:pt>
                <c:pt idx="883">
                  <c:v>20.517154907479576</c:v>
                </c:pt>
                <c:pt idx="884">
                  <c:v>20.519993408822891</c:v>
                </c:pt>
                <c:pt idx="885">
                  <c:v>20.522969490906391</c:v>
                </c:pt>
                <c:pt idx="886">
                  <c:v>20.523098142361</c:v>
                </c:pt>
                <c:pt idx="887">
                  <c:v>20.524590833913305</c:v>
                </c:pt>
                <c:pt idx="888">
                  <c:v>20.530520220158518</c:v>
                </c:pt>
                <c:pt idx="889">
                  <c:v>20.531425738176402</c:v>
                </c:pt>
                <c:pt idx="890">
                  <c:v>20.532778441920655</c:v>
                </c:pt>
                <c:pt idx="891">
                  <c:v>20.532888447168173</c:v>
                </c:pt>
                <c:pt idx="892">
                  <c:v>20.53328027770641</c:v>
                </c:pt>
                <c:pt idx="893">
                  <c:v>20.544860201024296</c:v>
                </c:pt>
                <c:pt idx="894">
                  <c:v>20.545095928575172</c:v>
                </c:pt>
                <c:pt idx="895">
                  <c:v>20.546284387450605</c:v>
                </c:pt>
                <c:pt idx="896">
                  <c:v>20.554804457898275</c:v>
                </c:pt>
                <c:pt idx="897">
                  <c:v>20.558676481355487</c:v>
                </c:pt>
                <c:pt idx="898">
                  <c:v>20.559967742636282</c:v>
                </c:pt>
                <c:pt idx="899">
                  <c:v>20.566052230036295</c:v>
                </c:pt>
                <c:pt idx="900">
                  <c:v>20.574077473287936</c:v>
                </c:pt>
                <c:pt idx="901">
                  <c:v>20.578183357274789</c:v>
                </c:pt>
                <c:pt idx="902">
                  <c:v>20.578988735602657</c:v>
                </c:pt>
                <c:pt idx="903">
                  <c:v>20.579862408119158</c:v>
                </c:pt>
                <c:pt idx="904">
                  <c:v>20.581854428507231</c:v>
                </c:pt>
                <c:pt idx="905">
                  <c:v>20.584214010059132</c:v>
                </c:pt>
                <c:pt idx="906">
                  <c:v>20.586584558308441</c:v>
                </c:pt>
                <c:pt idx="907">
                  <c:v>20.589317654498011</c:v>
                </c:pt>
                <c:pt idx="908">
                  <c:v>20.596870177175028</c:v>
                </c:pt>
                <c:pt idx="909">
                  <c:v>20.605509247035336</c:v>
                </c:pt>
                <c:pt idx="910">
                  <c:v>20.607496466902759</c:v>
                </c:pt>
                <c:pt idx="911">
                  <c:v>20.612182868755895</c:v>
                </c:pt>
                <c:pt idx="912">
                  <c:v>20.620339704799171</c:v>
                </c:pt>
                <c:pt idx="913">
                  <c:v>20.628225716382477</c:v>
                </c:pt>
                <c:pt idx="914">
                  <c:v>20.633110990356386</c:v>
                </c:pt>
                <c:pt idx="915">
                  <c:v>20.641287887122438</c:v>
                </c:pt>
                <c:pt idx="916">
                  <c:v>20.643568363343952</c:v>
                </c:pt>
                <c:pt idx="917">
                  <c:v>20.646842147155944</c:v>
                </c:pt>
                <c:pt idx="918">
                  <c:v>20.649915142979566</c:v>
                </c:pt>
                <c:pt idx="919">
                  <c:v>20.651192797189616</c:v>
                </c:pt>
                <c:pt idx="920">
                  <c:v>20.660843060897605</c:v>
                </c:pt>
                <c:pt idx="921">
                  <c:v>20.662214435052597</c:v>
                </c:pt>
                <c:pt idx="922">
                  <c:v>20.662980296907769</c:v>
                </c:pt>
                <c:pt idx="923">
                  <c:v>20.665289847385424</c:v>
                </c:pt>
                <c:pt idx="924">
                  <c:v>20.681702602264885</c:v>
                </c:pt>
                <c:pt idx="925">
                  <c:v>20.681881300284633</c:v>
                </c:pt>
                <c:pt idx="926">
                  <c:v>20.683902613706753</c:v>
                </c:pt>
                <c:pt idx="927">
                  <c:v>20.685545794378761</c:v>
                </c:pt>
                <c:pt idx="928">
                  <c:v>20.696031103039036</c:v>
                </c:pt>
                <c:pt idx="929">
                  <c:v>20.698852892662885</c:v>
                </c:pt>
                <c:pt idx="930">
                  <c:v>20.701590810468485</c:v>
                </c:pt>
                <c:pt idx="931">
                  <c:v>20.70266337066472</c:v>
                </c:pt>
                <c:pt idx="932">
                  <c:v>20.703711881400938</c:v>
                </c:pt>
                <c:pt idx="933">
                  <c:v>20.70561565370965</c:v>
                </c:pt>
                <c:pt idx="934">
                  <c:v>20.706202395559988</c:v>
                </c:pt>
                <c:pt idx="935">
                  <c:v>20.711636503871848</c:v>
                </c:pt>
                <c:pt idx="936">
                  <c:v>20.715704815536451</c:v>
                </c:pt>
                <c:pt idx="937">
                  <c:v>20.717453176869615</c:v>
                </c:pt>
                <c:pt idx="938">
                  <c:v>20.721167121802974</c:v>
                </c:pt>
                <c:pt idx="939">
                  <c:v>20.726128112436037</c:v>
                </c:pt>
                <c:pt idx="940">
                  <c:v>20.730961686596636</c:v>
                </c:pt>
                <c:pt idx="941">
                  <c:v>20.737108591055598</c:v>
                </c:pt>
                <c:pt idx="942">
                  <c:v>20.750781557953566</c:v>
                </c:pt>
                <c:pt idx="943">
                  <c:v>20.752124168379279</c:v>
                </c:pt>
                <c:pt idx="944">
                  <c:v>20.752791042528024</c:v>
                </c:pt>
                <c:pt idx="945">
                  <c:v>20.778107605246145</c:v>
                </c:pt>
                <c:pt idx="946">
                  <c:v>20.790318275480214</c:v>
                </c:pt>
                <c:pt idx="947">
                  <c:v>20.790784176754205</c:v>
                </c:pt>
                <c:pt idx="948">
                  <c:v>20.795931835952231</c:v>
                </c:pt>
                <c:pt idx="949">
                  <c:v>20.804392564539402</c:v>
                </c:pt>
                <c:pt idx="950">
                  <c:v>20.80669331681581</c:v>
                </c:pt>
                <c:pt idx="951">
                  <c:v>20.813805615724021</c:v>
                </c:pt>
                <c:pt idx="952">
                  <c:v>20.823429244380947</c:v>
                </c:pt>
                <c:pt idx="953">
                  <c:v>20.836768976734923</c:v>
                </c:pt>
                <c:pt idx="954">
                  <c:v>20.848766128446655</c:v>
                </c:pt>
                <c:pt idx="955">
                  <c:v>20.854620037874266</c:v>
                </c:pt>
                <c:pt idx="956">
                  <c:v>20.854876324899124</c:v>
                </c:pt>
                <c:pt idx="957">
                  <c:v>20.862344108055204</c:v>
                </c:pt>
                <c:pt idx="958">
                  <c:v>20.867689876150603</c:v>
                </c:pt>
                <c:pt idx="959">
                  <c:v>20.869165735618733</c:v>
                </c:pt>
                <c:pt idx="960">
                  <c:v>20.875671805008658</c:v>
                </c:pt>
                <c:pt idx="961">
                  <c:v>20.877698585072835</c:v>
                </c:pt>
                <c:pt idx="962">
                  <c:v>20.888547443170701</c:v>
                </c:pt>
                <c:pt idx="963">
                  <c:v>20.890989032475915</c:v>
                </c:pt>
                <c:pt idx="964">
                  <c:v>20.891613251513419</c:v>
                </c:pt>
                <c:pt idx="965">
                  <c:v>20.892799804109377</c:v>
                </c:pt>
                <c:pt idx="966">
                  <c:v>20.897186295946579</c:v>
                </c:pt>
                <c:pt idx="967">
                  <c:v>20.90106733914034</c:v>
                </c:pt>
                <c:pt idx="968">
                  <c:v>20.903316476746809</c:v>
                </c:pt>
                <c:pt idx="969">
                  <c:v>20.904426370090995</c:v>
                </c:pt>
                <c:pt idx="970">
                  <c:v>20.912147997446375</c:v>
                </c:pt>
                <c:pt idx="971">
                  <c:v>20.918724781008734</c:v>
                </c:pt>
                <c:pt idx="972">
                  <c:v>20.929807084148855</c:v>
                </c:pt>
                <c:pt idx="973">
                  <c:v>20.937261609939554</c:v>
                </c:pt>
                <c:pt idx="974">
                  <c:v>20.939952308383383</c:v>
                </c:pt>
                <c:pt idx="975">
                  <c:v>20.940950920460217</c:v>
                </c:pt>
                <c:pt idx="976">
                  <c:v>20.947702936264832</c:v>
                </c:pt>
                <c:pt idx="977">
                  <c:v>20.948939215310624</c:v>
                </c:pt>
                <c:pt idx="978">
                  <c:v>20.949402226947122</c:v>
                </c:pt>
                <c:pt idx="979">
                  <c:v>20.958311619496278</c:v>
                </c:pt>
                <c:pt idx="980">
                  <c:v>20.958865806296494</c:v>
                </c:pt>
                <c:pt idx="981">
                  <c:v>20.962301618901467</c:v>
                </c:pt>
                <c:pt idx="982">
                  <c:v>20.969715361304559</c:v>
                </c:pt>
                <c:pt idx="983">
                  <c:v>20.971005485819809</c:v>
                </c:pt>
                <c:pt idx="984">
                  <c:v>20.971061293245789</c:v>
                </c:pt>
                <c:pt idx="985">
                  <c:v>20.975511930410757</c:v>
                </c:pt>
                <c:pt idx="986">
                  <c:v>20.985810282860903</c:v>
                </c:pt>
                <c:pt idx="987">
                  <c:v>20.993462221761522</c:v>
                </c:pt>
                <c:pt idx="988">
                  <c:v>20.997458976887749</c:v>
                </c:pt>
                <c:pt idx="989">
                  <c:v>21.006557818188568</c:v>
                </c:pt>
                <c:pt idx="990">
                  <c:v>21.006851754569425</c:v>
                </c:pt>
                <c:pt idx="991">
                  <c:v>21.02254234764353</c:v>
                </c:pt>
                <c:pt idx="992">
                  <c:v>21.031712808107066</c:v>
                </c:pt>
                <c:pt idx="993">
                  <c:v>21.032389012123655</c:v>
                </c:pt>
                <c:pt idx="994">
                  <c:v>21.046577480620975</c:v>
                </c:pt>
                <c:pt idx="995">
                  <c:v>21.046643696063569</c:v>
                </c:pt>
                <c:pt idx="996">
                  <c:v>21.067231591153423</c:v>
                </c:pt>
                <c:pt idx="997">
                  <c:v>21.069876643035638</c:v>
                </c:pt>
                <c:pt idx="998">
                  <c:v>21.07336768082547</c:v>
                </c:pt>
                <c:pt idx="999">
                  <c:v>21.079654989454561</c:v>
                </c:pt>
                <c:pt idx="1000">
                  <c:v>21.087467618591148</c:v>
                </c:pt>
                <c:pt idx="1001">
                  <c:v>21.088002627369981</c:v>
                </c:pt>
                <c:pt idx="1002">
                  <c:v>21.105026852434399</c:v>
                </c:pt>
                <c:pt idx="1003">
                  <c:v>21.117794169832521</c:v>
                </c:pt>
                <c:pt idx="1004">
                  <c:v>21.118193225612174</c:v>
                </c:pt>
                <c:pt idx="1005">
                  <c:v>21.125450599384266</c:v>
                </c:pt>
                <c:pt idx="1006">
                  <c:v>21.137654154202735</c:v>
                </c:pt>
                <c:pt idx="1007">
                  <c:v>21.1417231882137</c:v>
                </c:pt>
                <c:pt idx="1008">
                  <c:v>21.145092880895387</c:v>
                </c:pt>
                <c:pt idx="1009">
                  <c:v>21.148044766558286</c:v>
                </c:pt>
                <c:pt idx="1010">
                  <c:v>21.157088254979552</c:v>
                </c:pt>
                <c:pt idx="1011">
                  <c:v>21.162629823620289</c:v>
                </c:pt>
                <c:pt idx="1012">
                  <c:v>21.162787635179065</c:v>
                </c:pt>
                <c:pt idx="1013">
                  <c:v>21.163239418668027</c:v>
                </c:pt>
                <c:pt idx="1014">
                  <c:v>21.164587605197951</c:v>
                </c:pt>
                <c:pt idx="1015">
                  <c:v>21.165895423532366</c:v>
                </c:pt>
                <c:pt idx="1016">
                  <c:v>21.168100001765438</c:v>
                </c:pt>
                <c:pt idx="1017">
                  <c:v>21.180210339454177</c:v>
                </c:pt>
                <c:pt idx="1018">
                  <c:v>21.184290515492613</c:v>
                </c:pt>
                <c:pt idx="1019">
                  <c:v>21.19013424683105</c:v>
                </c:pt>
                <c:pt idx="1020">
                  <c:v>21.19201356576923</c:v>
                </c:pt>
                <c:pt idx="1021">
                  <c:v>21.194328070471244</c:v>
                </c:pt>
                <c:pt idx="1022">
                  <c:v>21.202185236961043</c:v>
                </c:pt>
                <c:pt idx="1023">
                  <c:v>21.202853070230795</c:v>
                </c:pt>
                <c:pt idx="1024">
                  <c:v>21.203309306989894</c:v>
                </c:pt>
                <c:pt idx="1025">
                  <c:v>21.215533380975565</c:v>
                </c:pt>
                <c:pt idx="1026">
                  <c:v>21.217499884657116</c:v>
                </c:pt>
                <c:pt idx="1027">
                  <c:v>21.22185218486775</c:v>
                </c:pt>
                <c:pt idx="1028">
                  <c:v>21.2223531892569</c:v>
                </c:pt>
                <c:pt idx="1029">
                  <c:v>21.22552829147466</c:v>
                </c:pt>
                <c:pt idx="1030">
                  <c:v>21.237242835161336</c:v>
                </c:pt>
                <c:pt idx="1031">
                  <c:v>21.244150418998117</c:v>
                </c:pt>
                <c:pt idx="1032">
                  <c:v>21.255191313937864</c:v>
                </c:pt>
                <c:pt idx="1033">
                  <c:v>21.258830331690433</c:v>
                </c:pt>
                <c:pt idx="1034">
                  <c:v>21.260702804884076</c:v>
                </c:pt>
                <c:pt idx="1035">
                  <c:v>21.274796700897248</c:v>
                </c:pt>
                <c:pt idx="1036">
                  <c:v>21.278734032227227</c:v>
                </c:pt>
                <c:pt idx="1037">
                  <c:v>21.291405600790977</c:v>
                </c:pt>
                <c:pt idx="1038">
                  <c:v>21.292613518515086</c:v>
                </c:pt>
                <c:pt idx="1039">
                  <c:v>21.305475803457785</c:v>
                </c:pt>
                <c:pt idx="1040">
                  <c:v>21.310275224219616</c:v>
                </c:pt>
                <c:pt idx="1041">
                  <c:v>21.314470379299934</c:v>
                </c:pt>
                <c:pt idx="1042">
                  <c:v>21.323800567005541</c:v>
                </c:pt>
                <c:pt idx="1043">
                  <c:v>21.327807503204042</c:v>
                </c:pt>
                <c:pt idx="1044">
                  <c:v>21.333526012444114</c:v>
                </c:pt>
                <c:pt idx="1045">
                  <c:v>21.343335684730768</c:v>
                </c:pt>
                <c:pt idx="1046">
                  <c:v>21.353189154516322</c:v>
                </c:pt>
                <c:pt idx="1047">
                  <c:v>21.355877105338628</c:v>
                </c:pt>
                <c:pt idx="1048">
                  <c:v>21.357687986141546</c:v>
                </c:pt>
                <c:pt idx="1049">
                  <c:v>21.361355775166608</c:v>
                </c:pt>
                <c:pt idx="1050">
                  <c:v>21.378657206924757</c:v>
                </c:pt>
                <c:pt idx="1051">
                  <c:v>21.398937194752264</c:v>
                </c:pt>
                <c:pt idx="1052">
                  <c:v>21.40715901720241</c:v>
                </c:pt>
                <c:pt idx="1053">
                  <c:v>21.407221096298791</c:v>
                </c:pt>
                <c:pt idx="1054">
                  <c:v>21.410647014334277</c:v>
                </c:pt>
                <c:pt idx="1055">
                  <c:v>21.419095964824699</c:v>
                </c:pt>
                <c:pt idx="1056">
                  <c:v>21.424525665642875</c:v>
                </c:pt>
                <c:pt idx="1057">
                  <c:v>21.4296634786587</c:v>
                </c:pt>
                <c:pt idx="1058">
                  <c:v>21.436326858053572</c:v>
                </c:pt>
                <c:pt idx="1059">
                  <c:v>21.437946627029973</c:v>
                </c:pt>
                <c:pt idx="1060">
                  <c:v>21.438661192613033</c:v>
                </c:pt>
                <c:pt idx="1061">
                  <c:v>21.44214275019986</c:v>
                </c:pt>
                <c:pt idx="1062">
                  <c:v>21.450624472503428</c:v>
                </c:pt>
                <c:pt idx="1063">
                  <c:v>21.452408982159913</c:v>
                </c:pt>
                <c:pt idx="1064">
                  <c:v>21.461340726697657</c:v>
                </c:pt>
                <c:pt idx="1065">
                  <c:v>21.466324924241857</c:v>
                </c:pt>
                <c:pt idx="1066">
                  <c:v>21.471812975753103</c:v>
                </c:pt>
                <c:pt idx="1067">
                  <c:v>21.478579285837604</c:v>
                </c:pt>
                <c:pt idx="1068">
                  <c:v>21.481151013291544</c:v>
                </c:pt>
                <c:pt idx="1069">
                  <c:v>21.485280939390229</c:v>
                </c:pt>
                <c:pt idx="1070">
                  <c:v>21.486008451594998</c:v>
                </c:pt>
                <c:pt idx="1071">
                  <c:v>21.487587726740887</c:v>
                </c:pt>
                <c:pt idx="1072">
                  <c:v>21.51487725439878</c:v>
                </c:pt>
                <c:pt idx="1073">
                  <c:v>21.524292725492117</c:v>
                </c:pt>
                <c:pt idx="1074">
                  <c:v>21.528483828597523</c:v>
                </c:pt>
                <c:pt idx="1075">
                  <c:v>21.538071561996695</c:v>
                </c:pt>
                <c:pt idx="1076">
                  <c:v>21.54300672402119</c:v>
                </c:pt>
                <c:pt idx="1077">
                  <c:v>21.544894659792853</c:v>
                </c:pt>
                <c:pt idx="1078">
                  <c:v>21.546430983951495</c:v>
                </c:pt>
                <c:pt idx="1079">
                  <c:v>21.549083601590688</c:v>
                </c:pt>
                <c:pt idx="1080">
                  <c:v>21.553128413083765</c:v>
                </c:pt>
                <c:pt idx="1081">
                  <c:v>21.556919953086659</c:v>
                </c:pt>
                <c:pt idx="1082">
                  <c:v>21.558527596053075</c:v>
                </c:pt>
                <c:pt idx="1083">
                  <c:v>21.55872953871123</c:v>
                </c:pt>
                <c:pt idx="1084">
                  <c:v>21.560201042267519</c:v>
                </c:pt>
                <c:pt idx="1085">
                  <c:v>21.560948060697289</c:v>
                </c:pt>
                <c:pt idx="1086">
                  <c:v>21.578159588355277</c:v>
                </c:pt>
                <c:pt idx="1087">
                  <c:v>21.57884670624145</c:v>
                </c:pt>
                <c:pt idx="1088">
                  <c:v>21.580617384209987</c:v>
                </c:pt>
                <c:pt idx="1089">
                  <c:v>21.586509103236992</c:v>
                </c:pt>
                <c:pt idx="1090">
                  <c:v>21.58743441574024</c:v>
                </c:pt>
                <c:pt idx="1091">
                  <c:v>21.588615889358156</c:v>
                </c:pt>
                <c:pt idx="1092">
                  <c:v>21.597410473833133</c:v>
                </c:pt>
                <c:pt idx="1093">
                  <c:v>21.599706583548617</c:v>
                </c:pt>
                <c:pt idx="1094">
                  <c:v>21.601538226845008</c:v>
                </c:pt>
                <c:pt idx="1095">
                  <c:v>21.603967696863101</c:v>
                </c:pt>
                <c:pt idx="1096">
                  <c:v>21.620043864021405</c:v>
                </c:pt>
                <c:pt idx="1097">
                  <c:v>21.627543929496067</c:v>
                </c:pt>
                <c:pt idx="1098">
                  <c:v>21.627699862305334</c:v>
                </c:pt>
                <c:pt idx="1099">
                  <c:v>21.633839045578501</c:v>
                </c:pt>
                <c:pt idx="1100">
                  <c:v>21.636250306340877</c:v>
                </c:pt>
                <c:pt idx="1101">
                  <c:v>21.637667510129603</c:v>
                </c:pt>
                <c:pt idx="1102">
                  <c:v>21.640292145270486</c:v>
                </c:pt>
                <c:pt idx="1103">
                  <c:v>21.647075181915195</c:v>
                </c:pt>
                <c:pt idx="1104">
                  <c:v>21.647231569051399</c:v>
                </c:pt>
                <c:pt idx="1105">
                  <c:v>21.651484329100271</c:v>
                </c:pt>
                <c:pt idx="1106">
                  <c:v>21.674825727515319</c:v>
                </c:pt>
                <c:pt idx="1107">
                  <c:v>21.67969153367924</c:v>
                </c:pt>
                <c:pt idx="1108">
                  <c:v>21.68026860698982</c:v>
                </c:pt>
                <c:pt idx="1109">
                  <c:v>21.685921956861165</c:v>
                </c:pt>
                <c:pt idx="1110">
                  <c:v>21.692764257041397</c:v>
                </c:pt>
                <c:pt idx="1111">
                  <c:v>21.695103095863146</c:v>
                </c:pt>
                <c:pt idx="1112">
                  <c:v>21.696286096284105</c:v>
                </c:pt>
                <c:pt idx="1113">
                  <c:v>21.698574284017642</c:v>
                </c:pt>
                <c:pt idx="1114">
                  <c:v>21.70866009001352</c:v>
                </c:pt>
                <c:pt idx="1115">
                  <c:v>21.709801224283851</c:v>
                </c:pt>
                <c:pt idx="1116">
                  <c:v>21.711908154569276</c:v>
                </c:pt>
                <c:pt idx="1117">
                  <c:v>21.7154355449115</c:v>
                </c:pt>
                <c:pt idx="1118">
                  <c:v>21.716512409179696</c:v>
                </c:pt>
                <c:pt idx="1119">
                  <c:v>21.72594306920243</c:v>
                </c:pt>
                <c:pt idx="1120">
                  <c:v>21.725991296606797</c:v>
                </c:pt>
                <c:pt idx="1121">
                  <c:v>21.730535804194044</c:v>
                </c:pt>
                <c:pt idx="1122">
                  <c:v>21.730693786498083</c:v>
                </c:pt>
                <c:pt idx="1123">
                  <c:v>21.73609146692985</c:v>
                </c:pt>
                <c:pt idx="1124">
                  <c:v>21.737973472409283</c:v>
                </c:pt>
                <c:pt idx="1125">
                  <c:v>21.741548789973031</c:v>
                </c:pt>
                <c:pt idx="1126">
                  <c:v>21.74190167143378</c:v>
                </c:pt>
                <c:pt idx="1127">
                  <c:v>21.750267063162127</c:v>
                </c:pt>
                <c:pt idx="1128">
                  <c:v>21.761188440752619</c:v>
                </c:pt>
                <c:pt idx="1129">
                  <c:v>21.761872132037023</c:v>
                </c:pt>
                <c:pt idx="1130">
                  <c:v>21.762177406665234</c:v>
                </c:pt>
                <c:pt idx="1131">
                  <c:v>21.762664186843885</c:v>
                </c:pt>
                <c:pt idx="1132">
                  <c:v>21.762724673587002</c:v>
                </c:pt>
                <c:pt idx="1133">
                  <c:v>21.762861729055572</c:v>
                </c:pt>
                <c:pt idx="1134">
                  <c:v>21.770137842901615</c:v>
                </c:pt>
                <c:pt idx="1135">
                  <c:v>21.774848945073792</c:v>
                </c:pt>
                <c:pt idx="1136">
                  <c:v>21.775595223194767</c:v>
                </c:pt>
                <c:pt idx="1137">
                  <c:v>21.777725562185104</c:v>
                </c:pt>
                <c:pt idx="1138">
                  <c:v>21.783353699121633</c:v>
                </c:pt>
                <c:pt idx="1139">
                  <c:v>21.783941306752247</c:v>
                </c:pt>
                <c:pt idx="1140">
                  <c:v>21.788332970730782</c:v>
                </c:pt>
                <c:pt idx="1141">
                  <c:v>21.788617352937329</c:v>
                </c:pt>
                <c:pt idx="1142">
                  <c:v>21.798064080506261</c:v>
                </c:pt>
                <c:pt idx="1143">
                  <c:v>21.802780001031113</c:v>
                </c:pt>
                <c:pt idx="1144">
                  <c:v>21.805549536483852</c:v>
                </c:pt>
                <c:pt idx="1145">
                  <c:v>21.816503670777266</c:v>
                </c:pt>
                <c:pt idx="1146">
                  <c:v>21.834370403870725</c:v>
                </c:pt>
                <c:pt idx="1147">
                  <c:v>21.836306500283637</c:v>
                </c:pt>
                <c:pt idx="1148">
                  <c:v>21.845060588240951</c:v>
                </c:pt>
                <c:pt idx="1149">
                  <c:v>21.846261656357296</c:v>
                </c:pt>
                <c:pt idx="1150">
                  <c:v>21.847591642191734</c:v>
                </c:pt>
                <c:pt idx="1151">
                  <c:v>21.849279206203342</c:v>
                </c:pt>
                <c:pt idx="1152">
                  <c:v>21.853182478202825</c:v>
                </c:pt>
                <c:pt idx="1153">
                  <c:v>21.854577421309095</c:v>
                </c:pt>
                <c:pt idx="1154">
                  <c:v>21.858475178808611</c:v>
                </c:pt>
                <c:pt idx="1155">
                  <c:v>21.862478200216849</c:v>
                </c:pt>
                <c:pt idx="1156">
                  <c:v>21.866674919230093</c:v>
                </c:pt>
                <c:pt idx="1157">
                  <c:v>21.872811085651321</c:v>
                </c:pt>
                <c:pt idx="1158">
                  <c:v>21.873518135434729</c:v>
                </c:pt>
                <c:pt idx="1159">
                  <c:v>21.875110425679416</c:v>
                </c:pt>
                <c:pt idx="1160">
                  <c:v>21.876663155603399</c:v>
                </c:pt>
                <c:pt idx="1161">
                  <c:v>21.87906184419343</c:v>
                </c:pt>
                <c:pt idx="1162">
                  <c:v>21.879647623132694</c:v>
                </c:pt>
                <c:pt idx="1163">
                  <c:v>21.888261493347212</c:v>
                </c:pt>
                <c:pt idx="1164">
                  <c:v>21.891772528669687</c:v>
                </c:pt>
                <c:pt idx="1165">
                  <c:v>21.895050694502203</c:v>
                </c:pt>
                <c:pt idx="1166">
                  <c:v>21.903516074488927</c:v>
                </c:pt>
                <c:pt idx="1167">
                  <c:v>21.90400073014932</c:v>
                </c:pt>
                <c:pt idx="1168">
                  <c:v>21.904819957946735</c:v>
                </c:pt>
                <c:pt idx="1169">
                  <c:v>21.910304715148712</c:v>
                </c:pt>
                <c:pt idx="1170">
                  <c:v>21.916917953623305</c:v>
                </c:pt>
                <c:pt idx="1171">
                  <c:v>21.918590325866006</c:v>
                </c:pt>
                <c:pt idx="1172">
                  <c:v>21.930314679132398</c:v>
                </c:pt>
                <c:pt idx="1173">
                  <c:v>21.939403703160718</c:v>
                </c:pt>
                <c:pt idx="1174">
                  <c:v>21.940825076280319</c:v>
                </c:pt>
                <c:pt idx="1175">
                  <c:v>21.944795727344633</c:v>
                </c:pt>
                <c:pt idx="1176">
                  <c:v>21.946050739628959</c:v>
                </c:pt>
                <c:pt idx="1177">
                  <c:v>21.95756489961267</c:v>
                </c:pt>
                <c:pt idx="1178">
                  <c:v>21.958900194080208</c:v>
                </c:pt>
                <c:pt idx="1179">
                  <c:v>21.961557456645394</c:v>
                </c:pt>
                <c:pt idx="1180">
                  <c:v>21.974282648641537</c:v>
                </c:pt>
                <c:pt idx="1181">
                  <c:v>21.977928378945993</c:v>
                </c:pt>
                <c:pt idx="1182">
                  <c:v>21.978611039579455</c:v>
                </c:pt>
                <c:pt idx="1183">
                  <c:v>21.980238304106361</c:v>
                </c:pt>
                <c:pt idx="1184">
                  <c:v>21.9835698324612</c:v>
                </c:pt>
                <c:pt idx="1185">
                  <c:v>21.986693571220599</c:v>
                </c:pt>
                <c:pt idx="1186">
                  <c:v>21.988022379500169</c:v>
                </c:pt>
                <c:pt idx="1187">
                  <c:v>21.98839170370924</c:v>
                </c:pt>
                <c:pt idx="1188">
                  <c:v>21.988644219955056</c:v>
                </c:pt>
                <c:pt idx="1189">
                  <c:v>21.991081580472574</c:v>
                </c:pt>
                <c:pt idx="1190">
                  <c:v>22.001634489254783</c:v>
                </c:pt>
                <c:pt idx="1191">
                  <c:v>22.008161968193296</c:v>
                </c:pt>
                <c:pt idx="1192">
                  <c:v>22.008986777891138</c:v>
                </c:pt>
                <c:pt idx="1193">
                  <c:v>22.014089483241122</c:v>
                </c:pt>
                <c:pt idx="1194">
                  <c:v>22.014111047813977</c:v>
                </c:pt>
                <c:pt idx="1195">
                  <c:v>22.020320767966059</c:v>
                </c:pt>
                <c:pt idx="1196">
                  <c:v>22.028815414965624</c:v>
                </c:pt>
                <c:pt idx="1197">
                  <c:v>22.029286880313272</c:v>
                </c:pt>
                <c:pt idx="1198">
                  <c:v>22.034786096557916</c:v>
                </c:pt>
                <c:pt idx="1199">
                  <c:v>22.03494769786311</c:v>
                </c:pt>
                <c:pt idx="1200">
                  <c:v>22.039375215161442</c:v>
                </c:pt>
                <c:pt idx="1201">
                  <c:v>22.039389662558488</c:v>
                </c:pt>
                <c:pt idx="1202">
                  <c:v>22.043960597292987</c:v>
                </c:pt>
                <c:pt idx="1203">
                  <c:v>22.044727443325783</c:v>
                </c:pt>
                <c:pt idx="1204">
                  <c:v>22.046370155088045</c:v>
                </c:pt>
                <c:pt idx="1205">
                  <c:v>22.06452992654549</c:v>
                </c:pt>
                <c:pt idx="1206">
                  <c:v>22.065939577290813</c:v>
                </c:pt>
                <c:pt idx="1207">
                  <c:v>22.066515631126219</c:v>
                </c:pt>
                <c:pt idx="1208">
                  <c:v>22.067504129754962</c:v>
                </c:pt>
                <c:pt idx="1209">
                  <c:v>22.069591321332112</c:v>
                </c:pt>
                <c:pt idx="1210">
                  <c:v>22.074080608543223</c:v>
                </c:pt>
                <c:pt idx="1211">
                  <c:v>22.077009788704864</c:v>
                </c:pt>
                <c:pt idx="1212">
                  <c:v>22.079329407639829</c:v>
                </c:pt>
                <c:pt idx="1213">
                  <c:v>22.088193479339772</c:v>
                </c:pt>
                <c:pt idx="1214">
                  <c:v>22.093440367758639</c:v>
                </c:pt>
                <c:pt idx="1215">
                  <c:v>22.100694854332744</c:v>
                </c:pt>
                <c:pt idx="1216">
                  <c:v>22.103133899821717</c:v>
                </c:pt>
                <c:pt idx="1217">
                  <c:v>22.103761910892704</c:v>
                </c:pt>
                <c:pt idx="1218">
                  <c:v>22.110855131882516</c:v>
                </c:pt>
                <c:pt idx="1219">
                  <c:v>22.111824003790638</c:v>
                </c:pt>
                <c:pt idx="1220">
                  <c:v>22.122782928052203</c:v>
                </c:pt>
                <c:pt idx="1221">
                  <c:v>22.130348625900101</c:v>
                </c:pt>
                <c:pt idx="1222">
                  <c:v>22.131868276726735</c:v>
                </c:pt>
                <c:pt idx="1223">
                  <c:v>22.133311987632979</c:v>
                </c:pt>
                <c:pt idx="1224">
                  <c:v>22.133851007985832</c:v>
                </c:pt>
                <c:pt idx="1225">
                  <c:v>22.134598644028209</c:v>
                </c:pt>
                <c:pt idx="1226">
                  <c:v>22.139798288187666</c:v>
                </c:pt>
                <c:pt idx="1227">
                  <c:v>22.14632805834535</c:v>
                </c:pt>
                <c:pt idx="1228">
                  <c:v>22.152184387987422</c:v>
                </c:pt>
                <c:pt idx="1229">
                  <c:v>22.16273481279395</c:v>
                </c:pt>
                <c:pt idx="1230">
                  <c:v>22.163003355579971</c:v>
                </c:pt>
                <c:pt idx="1231">
                  <c:v>22.174417498700961</c:v>
                </c:pt>
                <c:pt idx="1232">
                  <c:v>22.187221736021733</c:v>
                </c:pt>
                <c:pt idx="1233">
                  <c:v>22.202096249594749</c:v>
                </c:pt>
                <c:pt idx="1234">
                  <c:v>22.20398859792888</c:v>
                </c:pt>
                <c:pt idx="1235">
                  <c:v>22.213540610842241</c:v>
                </c:pt>
                <c:pt idx="1236">
                  <c:v>22.217277583040911</c:v>
                </c:pt>
                <c:pt idx="1237">
                  <c:v>22.220445119936436</c:v>
                </c:pt>
                <c:pt idx="1238">
                  <c:v>22.224288901188203</c:v>
                </c:pt>
                <c:pt idx="1239">
                  <c:v>22.234606050536435</c:v>
                </c:pt>
                <c:pt idx="1240">
                  <c:v>22.236557866026075</c:v>
                </c:pt>
                <c:pt idx="1241">
                  <c:v>22.249551494998443</c:v>
                </c:pt>
                <c:pt idx="1242">
                  <c:v>22.253391946853629</c:v>
                </c:pt>
                <c:pt idx="1243">
                  <c:v>22.255261054123594</c:v>
                </c:pt>
                <c:pt idx="1244">
                  <c:v>22.275448258049749</c:v>
                </c:pt>
                <c:pt idx="1245">
                  <c:v>22.2898343496298</c:v>
                </c:pt>
                <c:pt idx="1246">
                  <c:v>22.302534906873525</c:v>
                </c:pt>
                <c:pt idx="1247">
                  <c:v>22.303819062792471</c:v>
                </c:pt>
                <c:pt idx="1248">
                  <c:v>22.312838435171585</c:v>
                </c:pt>
                <c:pt idx="1249">
                  <c:v>22.320698142304614</c:v>
                </c:pt>
                <c:pt idx="1250">
                  <c:v>22.321873168976801</c:v>
                </c:pt>
                <c:pt idx="1251">
                  <c:v>22.329964091554579</c:v>
                </c:pt>
                <c:pt idx="1252">
                  <c:v>22.332879870239051</c:v>
                </c:pt>
                <c:pt idx="1253">
                  <c:v>22.355278317170956</c:v>
                </c:pt>
                <c:pt idx="1254">
                  <c:v>22.362242150899235</c:v>
                </c:pt>
                <c:pt idx="1255">
                  <c:v>22.366828720130506</c:v>
                </c:pt>
                <c:pt idx="1256">
                  <c:v>22.370531665768951</c:v>
                </c:pt>
                <c:pt idx="1257">
                  <c:v>22.371678553174291</c:v>
                </c:pt>
                <c:pt idx="1258">
                  <c:v>22.372175978588761</c:v>
                </c:pt>
                <c:pt idx="1259">
                  <c:v>22.373377140465724</c:v>
                </c:pt>
                <c:pt idx="1260">
                  <c:v>22.373634486479624</c:v>
                </c:pt>
                <c:pt idx="1261">
                  <c:v>22.374380445173571</c:v>
                </c:pt>
                <c:pt idx="1262">
                  <c:v>22.379644075941496</c:v>
                </c:pt>
                <c:pt idx="1263">
                  <c:v>22.3858465604856</c:v>
                </c:pt>
                <c:pt idx="1264">
                  <c:v>22.390812814831929</c:v>
                </c:pt>
                <c:pt idx="1265">
                  <c:v>22.396878998396783</c:v>
                </c:pt>
                <c:pt idx="1266">
                  <c:v>22.407181264714556</c:v>
                </c:pt>
                <c:pt idx="1267">
                  <c:v>22.408794506003886</c:v>
                </c:pt>
                <c:pt idx="1268">
                  <c:v>22.409093547079646</c:v>
                </c:pt>
                <c:pt idx="1269">
                  <c:v>22.411246277577852</c:v>
                </c:pt>
                <c:pt idx="1270">
                  <c:v>22.413393804110214</c:v>
                </c:pt>
                <c:pt idx="1271">
                  <c:v>22.416633362000724</c:v>
                </c:pt>
                <c:pt idx="1272">
                  <c:v>22.418665860117091</c:v>
                </c:pt>
                <c:pt idx="1273">
                  <c:v>22.421238355875381</c:v>
                </c:pt>
                <c:pt idx="1274">
                  <c:v>22.427579843539988</c:v>
                </c:pt>
                <c:pt idx="1275">
                  <c:v>22.436071389018437</c:v>
                </c:pt>
                <c:pt idx="1276">
                  <c:v>22.443830454066504</c:v>
                </c:pt>
                <c:pt idx="1277">
                  <c:v>22.444974246040054</c:v>
                </c:pt>
                <c:pt idx="1278">
                  <c:v>22.445895379350798</c:v>
                </c:pt>
                <c:pt idx="1279">
                  <c:v>22.446408916519403</c:v>
                </c:pt>
                <c:pt idx="1280">
                  <c:v>22.462748144559498</c:v>
                </c:pt>
                <c:pt idx="1281">
                  <c:v>22.466661856677661</c:v>
                </c:pt>
                <c:pt idx="1282">
                  <c:v>22.468115510253149</c:v>
                </c:pt>
                <c:pt idx="1283">
                  <c:v>22.473334540546261</c:v>
                </c:pt>
                <c:pt idx="1284">
                  <c:v>22.474169910854449</c:v>
                </c:pt>
                <c:pt idx="1285">
                  <c:v>22.477510153901033</c:v>
                </c:pt>
                <c:pt idx="1286">
                  <c:v>22.478062150719513</c:v>
                </c:pt>
                <c:pt idx="1287">
                  <c:v>22.481139203305901</c:v>
                </c:pt>
                <c:pt idx="1288">
                  <c:v>22.484579604906031</c:v>
                </c:pt>
                <c:pt idx="1289">
                  <c:v>22.491648611219471</c:v>
                </c:pt>
                <c:pt idx="1290">
                  <c:v>22.498393786305861</c:v>
                </c:pt>
                <c:pt idx="1291">
                  <c:v>22.50496786745865</c:v>
                </c:pt>
                <c:pt idx="1292">
                  <c:v>22.505238766350182</c:v>
                </c:pt>
                <c:pt idx="1293">
                  <c:v>22.506780447221409</c:v>
                </c:pt>
                <c:pt idx="1294">
                  <c:v>22.512136416086481</c:v>
                </c:pt>
                <c:pt idx="1295">
                  <c:v>22.515997985455293</c:v>
                </c:pt>
                <c:pt idx="1296">
                  <c:v>22.555852473894099</c:v>
                </c:pt>
                <c:pt idx="1297">
                  <c:v>22.560852883206643</c:v>
                </c:pt>
                <c:pt idx="1298">
                  <c:v>22.560876148665635</c:v>
                </c:pt>
                <c:pt idx="1299">
                  <c:v>22.565593052461423</c:v>
                </c:pt>
                <c:pt idx="1300">
                  <c:v>22.568659562384699</c:v>
                </c:pt>
                <c:pt idx="1301">
                  <c:v>22.570286801646365</c:v>
                </c:pt>
                <c:pt idx="1302">
                  <c:v>22.573378084690251</c:v>
                </c:pt>
                <c:pt idx="1303">
                  <c:v>22.573498557628472</c:v>
                </c:pt>
                <c:pt idx="1304">
                  <c:v>22.5795717235046</c:v>
                </c:pt>
                <c:pt idx="1305">
                  <c:v>22.581518203423855</c:v>
                </c:pt>
                <c:pt idx="1306">
                  <c:v>22.582471483034876</c:v>
                </c:pt>
                <c:pt idx="1307">
                  <c:v>22.587896436023229</c:v>
                </c:pt>
                <c:pt idx="1308">
                  <c:v>22.588728971785763</c:v>
                </c:pt>
                <c:pt idx="1309">
                  <c:v>22.59158475985398</c:v>
                </c:pt>
                <c:pt idx="1310">
                  <c:v>22.595397855726461</c:v>
                </c:pt>
                <c:pt idx="1311">
                  <c:v>22.596084664363815</c:v>
                </c:pt>
                <c:pt idx="1312">
                  <c:v>22.598580011853805</c:v>
                </c:pt>
                <c:pt idx="1313">
                  <c:v>22.602295202629136</c:v>
                </c:pt>
                <c:pt idx="1314">
                  <c:v>22.61263639611149</c:v>
                </c:pt>
                <c:pt idx="1315">
                  <c:v>22.617857443823823</c:v>
                </c:pt>
                <c:pt idx="1316">
                  <c:v>22.617988188448663</c:v>
                </c:pt>
                <c:pt idx="1317">
                  <c:v>22.628664180122115</c:v>
                </c:pt>
                <c:pt idx="1318">
                  <c:v>22.629759681849432</c:v>
                </c:pt>
                <c:pt idx="1319">
                  <c:v>22.632476194085868</c:v>
                </c:pt>
                <c:pt idx="1320">
                  <c:v>22.642991487507476</c:v>
                </c:pt>
                <c:pt idx="1321">
                  <c:v>22.646893412313712</c:v>
                </c:pt>
                <c:pt idx="1322">
                  <c:v>22.64691979873848</c:v>
                </c:pt>
                <c:pt idx="1323">
                  <c:v>22.651400540072355</c:v>
                </c:pt>
                <c:pt idx="1324">
                  <c:v>22.659940542356857</c:v>
                </c:pt>
                <c:pt idx="1325">
                  <c:v>22.662087129614271</c:v>
                </c:pt>
                <c:pt idx="1326">
                  <c:v>22.662619330072452</c:v>
                </c:pt>
                <c:pt idx="1327">
                  <c:v>22.665080623085089</c:v>
                </c:pt>
                <c:pt idx="1328">
                  <c:v>22.66971029809692</c:v>
                </c:pt>
                <c:pt idx="1329">
                  <c:v>22.670404904760439</c:v>
                </c:pt>
                <c:pt idx="1330">
                  <c:v>22.670999121187528</c:v>
                </c:pt>
                <c:pt idx="1331">
                  <c:v>22.673180020915417</c:v>
                </c:pt>
                <c:pt idx="1332">
                  <c:v>22.6755180508694</c:v>
                </c:pt>
                <c:pt idx="1333">
                  <c:v>22.680720721578862</c:v>
                </c:pt>
                <c:pt idx="1334">
                  <c:v>22.683140629005798</c:v>
                </c:pt>
                <c:pt idx="1335">
                  <c:v>22.684209427296068</c:v>
                </c:pt>
                <c:pt idx="1336">
                  <c:v>22.692686179548446</c:v>
                </c:pt>
                <c:pt idx="1337">
                  <c:v>22.693632408958052</c:v>
                </c:pt>
                <c:pt idx="1338">
                  <c:v>22.696884892026702</c:v>
                </c:pt>
                <c:pt idx="1339">
                  <c:v>22.699504804337412</c:v>
                </c:pt>
                <c:pt idx="1340">
                  <c:v>22.700095516801046</c:v>
                </c:pt>
                <c:pt idx="1341">
                  <c:v>22.708673773687302</c:v>
                </c:pt>
                <c:pt idx="1342">
                  <c:v>22.709007133270674</c:v>
                </c:pt>
                <c:pt idx="1343">
                  <c:v>22.715137124589688</c:v>
                </c:pt>
                <c:pt idx="1344">
                  <c:v>22.724307998716831</c:v>
                </c:pt>
                <c:pt idx="1345">
                  <c:v>22.728196058057712</c:v>
                </c:pt>
                <c:pt idx="1346">
                  <c:v>22.730605905657356</c:v>
                </c:pt>
                <c:pt idx="1347">
                  <c:v>22.733578322373404</c:v>
                </c:pt>
                <c:pt idx="1348">
                  <c:v>22.73411194281427</c:v>
                </c:pt>
                <c:pt idx="1349">
                  <c:v>22.735721600274125</c:v>
                </c:pt>
                <c:pt idx="1350">
                  <c:v>22.738738781115941</c:v>
                </c:pt>
                <c:pt idx="1351">
                  <c:v>22.744264375617437</c:v>
                </c:pt>
                <c:pt idx="1352">
                  <c:v>22.751457995366767</c:v>
                </c:pt>
                <c:pt idx="1353">
                  <c:v>22.755952310287043</c:v>
                </c:pt>
                <c:pt idx="1354">
                  <c:v>22.756255173535077</c:v>
                </c:pt>
                <c:pt idx="1355">
                  <c:v>22.762439907503484</c:v>
                </c:pt>
                <c:pt idx="1356">
                  <c:v>22.764586128591347</c:v>
                </c:pt>
                <c:pt idx="1357">
                  <c:v>22.765432468750276</c:v>
                </c:pt>
                <c:pt idx="1358">
                  <c:v>22.77619422010693</c:v>
                </c:pt>
                <c:pt idx="1359">
                  <c:v>22.780444717544263</c:v>
                </c:pt>
                <c:pt idx="1360">
                  <c:v>22.79060672673841</c:v>
                </c:pt>
                <c:pt idx="1361">
                  <c:v>22.800449077652434</c:v>
                </c:pt>
                <c:pt idx="1362">
                  <c:v>22.80369507705014</c:v>
                </c:pt>
                <c:pt idx="1363">
                  <c:v>22.812920713099377</c:v>
                </c:pt>
                <c:pt idx="1364">
                  <c:v>22.814440922291023</c:v>
                </c:pt>
                <c:pt idx="1365">
                  <c:v>22.824992005600144</c:v>
                </c:pt>
                <c:pt idx="1366">
                  <c:v>22.828980351980825</c:v>
                </c:pt>
                <c:pt idx="1367">
                  <c:v>22.829346105104015</c:v>
                </c:pt>
                <c:pt idx="1368">
                  <c:v>22.831154039236495</c:v>
                </c:pt>
                <c:pt idx="1369">
                  <c:v>22.836507189065074</c:v>
                </c:pt>
                <c:pt idx="1370">
                  <c:v>22.838426471887914</c:v>
                </c:pt>
                <c:pt idx="1371">
                  <c:v>22.838792254744611</c:v>
                </c:pt>
                <c:pt idx="1372">
                  <c:v>22.842193337658852</c:v>
                </c:pt>
                <c:pt idx="1373">
                  <c:v>22.849854714735812</c:v>
                </c:pt>
                <c:pt idx="1374">
                  <c:v>22.852269803359157</c:v>
                </c:pt>
                <c:pt idx="1375">
                  <c:v>22.85693756085535</c:v>
                </c:pt>
                <c:pt idx="1376">
                  <c:v>22.859080704777927</c:v>
                </c:pt>
                <c:pt idx="1377">
                  <c:v>22.860371117502709</c:v>
                </c:pt>
                <c:pt idx="1378">
                  <c:v>22.861313470796695</c:v>
                </c:pt>
                <c:pt idx="1379">
                  <c:v>22.86254233124216</c:v>
                </c:pt>
                <c:pt idx="1380">
                  <c:v>22.863734583544684</c:v>
                </c:pt>
                <c:pt idx="1381">
                  <c:v>22.869367008314892</c:v>
                </c:pt>
                <c:pt idx="1382">
                  <c:v>22.905536662131993</c:v>
                </c:pt>
                <c:pt idx="1383">
                  <c:v>22.923030010689857</c:v>
                </c:pt>
                <c:pt idx="1384">
                  <c:v>22.92962774679701</c:v>
                </c:pt>
                <c:pt idx="1385">
                  <c:v>22.938511416737875</c:v>
                </c:pt>
                <c:pt idx="1386">
                  <c:v>22.939126233067601</c:v>
                </c:pt>
                <c:pt idx="1387">
                  <c:v>22.93942200870282</c:v>
                </c:pt>
                <c:pt idx="1388">
                  <c:v>22.947053854032298</c:v>
                </c:pt>
                <c:pt idx="1389">
                  <c:v>22.949334900244747</c:v>
                </c:pt>
                <c:pt idx="1390">
                  <c:v>22.950372134708495</c:v>
                </c:pt>
                <c:pt idx="1391">
                  <c:v>22.951973196728556</c:v>
                </c:pt>
                <c:pt idx="1392">
                  <c:v>22.952577387812319</c:v>
                </c:pt>
                <c:pt idx="1393">
                  <c:v>22.956241761444574</c:v>
                </c:pt>
                <c:pt idx="1394">
                  <c:v>22.958146162109564</c:v>
                </c:pt>
                <c:pt idx="1395">
                  <c:v>22.958358937511083</c:v>
                </c:pt>
                <c:pt idx="1396">
                  <c:v>22.962310684692454</c:v>
                </c:pt>
                <c:pt idx="1397">
                  <c:v>22.974006359257196</c:v>
                </c:pt>
                <c:pt idx="1398">
                  <c:v>22.977899126372371</c:v>
                </c:pt>
                <c:pt idx="1399">
                  <c:v>22.983765312018605</c:v>
                </c:pt>
                <c:pt idx="1400">
                  <c:v>22.993070810478834</c:v>
                </c:pt>
                <c:pt idx="1401">
                  <c:v>22.995980036587731</c:v>
                </c:pt>
                <c:pt idx="1402">
                  <c:v>23.002735921224062</c:v>
                </c:pt>
                <c:pt idx="1403">
                  <c:v>23.00427561724527</c:v>
                </c:pt>
                <c:pt idx="1404">
                  <c:v>23.007524492806144</c:v>
                </c:pt>
                <c:pt idx="1405">
                  <c:v>23.007814349998711</c:v>
                </c:pt>
                <c:pt idx="1406">
                  <c:v>23.008143955387027</c:v>
                </c:pt>
                <c:pt idx="1407">
                  <c:v>23.009966004939656</c:v>
                </c:pt>
                <c:pt idx="1408">
                  <c:v>23.010788323867246</c:v>
                </c:pt>
                <c:pt idx="1409">
                  <c:v>23.01835973520252</c:v>
                </c:pt>
                <c:pt idx="1410">
                  <c:v>23.018486180338176</c:v>
                </c:pt>
                <c:pt idx="1411">
                  <c:v>23.019770793674049</c:v>
                </c:pt>
                <c:pt idx="1412">
                  <c:v>23.024830727386259</c:v>
                </c:pt>
                <c:pt idx="1413">
                  <c:v>23.026074264314193</c:v>
                </c:pt>
                <c:pt idx="1414">
                  <c:v>23.028441338135501</c:v>
                </c:pt>
                <c:pt idx="1415">
                  <c:v>23.028513539824136</c:v>
                </c:pt>
                <c:pt idx="1416">
                  <c:v>23.031650373890585</c:v>
                </c:pt>
                <c:pt idx="1417">
                  <c:v>23.038895246206089</c:v>
                </c:pt>
                <c:pt idx="1418">
                  <c:v>23.049104092301196</c:v>
                </c:pt>
                <c:pt idx="1419">
                  <c:v>23.052091884487648</c:v>
                </c:pt>
                <c:pt idx="1420">
                  <c:v>23.054209072994894</c:v>
                </c:pt>
                <c:pt idx="1421">
                  <c:v>23.063947441324487</c:v>
                </c:pt>
                <c:pt idx="1422">
                  <c:v>23.068049999207354</c:v>
                </c:pt>
                <c:pt idx="1423">
                  <c:v>23.074197820561896</c:v>
                </c:pt>
                <c:pt idx="1424">
                  <c:v>23.074977325596159</c:v>
                </c:pt>
                <c:pt idx="1425">
                  <c:v>23.075086988048785</c:v>
                </c:pt>
                <c:pt idx="1426">
                  <c:v>23.075251004822892</c:v>
                </c:pt>
                <c:pt idx="1427">
                  <c:v>23.086407712632251</c:v>
                </c:pt>
                <c:pt idx="1428">
                  <c:v>23.086888204207092</c:v>
                </c:pt>
                <c:pt idx="1429">
                  <c:v>23.087565746840866</c:v>
                </c:pt>
                <c:pt idx="1430">
                  <c:v>23.088050710662785</c:v>
                </c:pt>
                <c:pt idx="1431">
                  <c:v>23.095392797451872</c:v>
                </c:pt>
                <c:pt idx="1432">
                  <c:v>23.100626336719969</c:v>
                </c:pt>
                <c:pt idx="1433">
                  <c:v>23.102957360244059</c:v>
                </c:pt>
                <c:pt idx="1434">
                  <c:v>23.108180852509001</c:v>
                </c:pt>
                <c:pt idx="1435">
                  <c:v>23.108315235441445</c:v>
                </c:pt>
                <c:pt idx="1436">
                  <c:v>23.118090332104153</c:v>
                </c:pt>
                <c:pt idx="1437">
                  <c:v>23.132665602847872</c:v>
                </c:pt>
                <c:pt idx="1438">
                  <c:v>23.138195635635441</c:v>
                </c:pt>
                <c:pt idx="1439">
                  <c:v>23.141642788438659</c:v>
                </c:pt>
                <c:pt idx="1440">
                  <c:v>23.142506787281349</c:v>
                </c:pt>
                <c:pt idx="1441">
                  <c:v>23.149177004795892</c:v>
                </c:pt>
                <c:pt idx="1442">
                  <c:v>23.153575164964643</c:v>
                </c:pt>
                <c:pt idx="1443">
                  <c:v>23.158942605442828</c:v>
                </c:pt>
                <c:pt idx="1444">
                  <c:v>23.162310383526204</c:v>
                </c:pt>
                <c:pt idx="1445">
                  <c:v>23.178174791040036</c:v>
                </c:pt>
                <c:pt idx="1446">
                  <c:v>23.187702206778532</c:v>
                </c:pt>
                <c:pt idx="1447">
                  <c:v>23.192470293168629</c:v>
                </c:pt>
                <c:pt idx="1448">
                  <c:v>23.19695873949161</c:v>
                </c:pt>
                <c:pt idx="1449">
                  <c:v>23.202068930778736</c:v>
                </c:pt>
                <c:pt idx="1450">
                  <c:v>23.203288003039262</c:v>
                </c:pt>
                <c:pt idx="1451">
                  <c:v>23.20478323758034</c:v>
                </c:pt>
                <c:pt idx="1452">
                  <c:v>23.214035985179699</c:v>
                </c:pt>
                <c:pt idx="1453">
                  <c:v>23.216040603697333</c:v>
                </c:pt>
                <c:pt idx="1454">
                  <c:v>23.217003898348871</c:v>
                </c:pt>
                <c:pt idx="1455">
                  <c:v>23.226376965565226</c:v>
                </c:pt>
                <c:pt idx="1456">
                  <c:v>23.226648331584158</c:v>
                </c:pt>
                <c:pt idx="1457">
                  <c:v>23.231543848354352</c:v>
                </c:pt>
                <c:pt idx="1458">
                  <c:v>23.234149757120875</c:v>
                </c:pt>
                <c:pt idx="1459">
                  <c:v>23.241146441151809</c:v>
                </c:pt>
                <c:pt idx="1460">
                  <c:v>23.245986670996331</c:v>
                </c:pt>
                <c:pt idx="1461">
                  <c:v>23.251728241929211</c:v>
                </c:pt>
                <c:pt idx="1462">
                  <c:v>23.253938537399343</c:v>
                </c:pt>
                <c:pt idx="1463">
                  <c:v>23.254009372339993</c:v>
                </c:pt>
                <c:pt idx="1464">
                  <c:v>23.257590285347717</c:v>
                </c:pt>
                <c:pt idx="1465">
                  <c:v>23.258438814147272</c:v>
                </c:pt>
                <c:pt idx="1466">
                  <c:v>23.265505905175225</c:v>
                </c:pt>
                <c:pt idx="1467">
                  <c:v>23.2751228993619</c:v>
                </c:pt>
                <c:pt idx="1468">
                  <c:v>23.281076886887828</c:v>
                </c:pt>
                <c:pt idx="1469">
                  <c:v>23.292587924860438</c:v>
                </c:pt>
                <c:pt idx="1470">
                  <c:v>23.293510951890887</c:v>
                </c:pt>
                <c:pt idx="1471">
                  <c:v>23.299362824033434</c:v>
                </c:pt>
                <c:pt idx="1472">
                  <c:v>23.300839950260652</c:v>
                </c:pt>
                <c:pt idx="1473">
                  <c:v>23.313449777930153</c:v>
                </c:pt>
                <c:pt idx="1474">
                  <c:v>23.320872406029657</c:v>
                </c:pt>
                <c:pt idx="1475">
                  <c:v>23.322437852843734</c:v>
                </c:pt>
                <c:pt idx="1476">
                  <c:v>23.325567314322026</c:v>
                </c:pt>
                <c:pt idx="1477">
                  <c:v>23.328098000468593</c:v>
                </c:pt>
                <c:pt idx="1478">
                  <c:v>23.329262271703961</c:v>
                </c:pt>
                <c:pt idx="1479">
                  <c:v>23.333617706091431</c:v>
                </c:pt>
                <c:pt idx="1480">
                  <c:v>23.335802963163982</c:v>
                </c:pt>
                <c:pt idx="1481">
                  <c:v>23.337522673891705</c:v>
                </c:pt>
                <c:pt idx="1482">
                  <c:v>23.339770567061002</c:v>
                </c:pt>
                <c:pt idx="1483">
                  <c:v>23.342031760991159</c:v>
                </c:pt>
                <c:pt idx="1484">
                  <c:v>23.347334785043902</c:v>
                </c:pt>
                <c:pt idx="1485">
                  <c:v>23.348370621469247</c:v>
                </c:pt>
                <c:pt idx="1486">
                  <c:v>23.350571793514852</c:v>
                </c:pt>
                <c:pt idx="1487">
                  <c:v>23.354962008486169</c:v>
                </c:pt>
                <c:pt idx="1488">
                  <c:v>23.358986765175256</c:v>
                </c:pt>
                <c:pt idx="1489">
                  <c:v>23.362233243249303</c:v>
                </c:pt>
                <c:pt idx="1490">
                  <c:v>23.362338216537516</c:v>
                </c:pt>
                <c:pt idx="1491">
                  <c:v>23.368302321108288</c:v>
                </c:pt>
                <c:pt idx="1492">
                  <c:v>23.371989307742815</c:v>
                </c:pt>
                <c:pt idx="1493">
                  <c:v>23.380732835766985</c:v>
                </c:pt>
                <c:pt idx="1494">
                  <c:v>23.380753790090576</c:v>
                </c:pt>
                <c:pt idx="1495">
                  <c:v>23.384597250547088</c:v>
                </c:pt>
                <c:pt idx="1496">
                  <c:v>23.385063942092856</c:v>
                </c:pt>
                <c:pt idx="1497">
                  <c:v>23.387625551420417</c:v>
                </c:pt>
                <c:pt idx="1498">
                  <c:v>23.399185343951483</c:v>
                </c:pt>
                <c:pt idx="1499">
                  <c:v>23.405781748016345</c:v>
                </c:pt>
                <c:pt idx="1500">
                  <c:v>23.409353104063207</c:v>
                </c:pt>
                <c:pt idx="1501">
                  <c:v>23.410127289344107</c:v>
                </c:pt>
                <c:pt idx="1502">
                  <c:v>23.410739564188148</c:v>
                </c:pt>
                <c:pt idx="1503">
                  <c:v>23.41159184284718</c:v>
                </c:pt>
                <c:pt idx="1504">
                  <c:v>23.411965940823958</c:v>
                </c:pt>
                <c:pt idx="1505">
                  <c:v>23.434334085775539</c:v>
                </c:pt>
                <c:pt idx="1506">
                  <c:v>23.438247855121553</c:v>
                </c:pt>
                <c:pt idx="1507">
                  <c:v>23.462696518798953</c:v>
                </c:pt>
                <c:pt idx="1508">
                  <c:v>23.466854862082144</c:v>
                </c:pt>
                <c:pt idx="1509">
                  <c:v>23.47082060335492</c:v>
                </c:pt>
                <c:pt idx="1510">
                  <c:v>23.47581682919007</c:v>
                </c:pt>
                <c:pt idx="1511">
                  <c:v>23.480535311257306</c:v>
                </c:pt>
                <c:pt idx="1512">
                  <c:v>23.480610408430774</c:v>
                </c:pt>
                <c:pt idx="1513">
                  <c:v>23.481054061750779</c:v>
                </c:pt>
                <c:pt idx="1514">
                  <c:v>23.481611267723054</c:v>
                </c:pt>
                <c:pt idx="1515">
                  <c:v>23.482534303183776</c:v>
                </c:pt>
                <c:pt idx="1516">
                  <c:v>23.492465160427187</c:v>
                </c:pt>
                <c:pt idx="1517">
                  <c:v>23.493359149069192</c:v>
                </c:pt>
                <c:pt idx="1518">
                  <c:v>23.495493688030699</c:v>
                </c:pt>
                <c:pt idx="1519">
                  <c:v>23.500062915912494</c:v>
                </c:pt>
                <c:pt idx="1520">
                  <c:v>23.500660279993888</c:v>
                </c:pt>
                <c:pt idx="1521">
                  <c:v>23.501680114411791</c:v>
                </c:pt>
                <c:pt idx="1522">
                  <c:v>23.504719275678635</c:v>
                </c:pt>
                <c:pt idx="1523">
                  <c:v>23.505049605813127</c:v>
                </c:pt>
                <c:pt idx="1524">
                  <c:v>23.508524966191036</c:v>
                </c:pt>
                <c:pt idx="1525">
                  <c:v>23.509005279526992</c:v>
                </c:pt>
                <c:pt idx="1526">
                  <c:v>23.526105615186985</c:v>
                </c:pt>
                <c:pt idx="1527">
                  <c:v>23.526763601704925</c:v>
                </c:pt>
                <c:pt idx="1528">
                  <c:v>23.528494698223561</c:v>
                </c:pt>
                <c:pt idx="1529">
                  <c:v>23.52879742094467</c:v>
                </c:pt>
                <c:pt idx="1530">
                  <c:v>23.530099324956414</c:v>
                </c:pt>
                <c:pt idx="1531">
                  <c:v>23.531052944448753</c:v>
                </c:pt>
                <c:pt idx="1532">
                  <c:v>23.532560119071071</c:v>
                </c:pt>
                <c:pt idx="1533">
                  <c:v>23.538719704257673</c:v>
                </c:pt>
                <c:pt idx="1534">
                  <c:v>23.549755906957646</c:v>
                </c:pt>
                <c:pt idx="1535">
                  <c:v>23.553607580568382</c:v>
                </c:pt>
                <c:pt idx="1536">
                  <c:v>23.576046066497614</c:v>
                </c:pt>
                <c:pt idx="1537">
                  <c:v>23.579696322430252</c:v>
                </c:pt>
                <c:pt idx="1538">
                  <c:v>23.591629610053843</c:v>
                </c:pt>
                <c:pt idx="1539">
                  <c:v>23.591924630304661</c:v>
                </c:pt>
                <c:pt idx="1540">
                  <c:v>23.594095433101955</c:v>
                </c:pt>
                <c:pt idx="1541">
                  <c:v>23.599867186986597</c:v>
                </c:pt>
                <c:pt idx="1542">
                  <c:v>23.599895449486556</c:v>
                </c:pt>
                <c:pt idx="1543">
                  <c:v>23.605134605718064</c:v>
                </c:pt>
                <c:pt idx="1544">
                  <c:v>23.609142712683202</c:v>
                </c:pt>
                <c:pt idx="1545">
                  <c:v>23.610855514471385</c:v>
                </c:pt>
                <c:pt idx="1546">
                  <c:v>23.612005189404236</c:v>
                </c:pt>
                <c:pt idx="1547">
                  <c:v>23.613950332842784</c:v>
                </c:pt>
                <c:pt idx="1548">
                  <c:v>23.613965289854022</c:v>
                </c:pt>
                <c:pt idx="1549">
                  <c:v>23.619770363391734</c:v>
                </c:pt>
                <c:pt idx="1550">
                  <c:v>23.624010644239771</c:v>
                </c:pt>
                <c:pt idx="1551">
                  <c:v>23.624706031480137</c:v>
                </c:pt>
                <c:pt idx="1552">
                  <c:v>23.62969958990988</c:v>
                </c:pt>
                <c:pt idx="1553">
                  <c:v>23.637487217828774</c:v>
                </c:pt>
                <c:pt idx="1554">
                  <c:v>23.639037919957484</c:v>
                </c:pt>
                <c:pt idx="1555">
                  <c:v>23.640165614375881</c:v>
                </c:pt>
                <c:pt idx="1556">
                  <c:v>23.646149455763403</c:v>
                </c:pt>
                <c:pt idx="1557">
                  <c:v>23.647580541806558</c:v>
                </c:pt>
                <c:pt idx="1558">
                  <c:v>23.648193293208422</c:v>
                </c:pt>
                <c:pt idx="1559">
                  <c:v>23.656947359620805</c:v>
                </c:pt>
                <c:pt idx="1560">
                  <c:v>23.66354937766026</c:v>
                </c:pt>
                <c:pt idx="1561">
                  <c:v>23.666271311782914</c:v>
                </c:pt>
                <c:pt idx="1562">
                  <c:v>23.674447680417991</c:v>
                </c:pt>
                <c:pt idx="1563">
                  <c:v>23.681544786220137</c:v>
                </c:pt>
                <c:pt idx="1564">
                  <c:v>23.68622544414999</c:v>
                </c:pt>
                <c:pt idx="1565">
                  <c:v>23.686737943759379</c:v>
                </c:pt>
                <c:pt idx="1566">
                  <c:v>23.689005748944638</c:v>
                </c:pt>
                <c:pt idx="1567">
                  <c:v>23.691351621798248</c:v>
                </c:pt>
                <c:pt idx="1568">
                  <c:v>23.693295747252265</c:v>
                </c:pt>
                <c:pt idx="1569">
                  <c:v>23.698109016727845</c:v>
                </c:pt>
                <c:pt idx="1570">
                  <c:v>23.700496937960995</c:v>
                </c:pt>
                <c:pt idx="1571">
                  <c:v>23.704818278352242</c:v>
                </c:pt>
                <c:pt idx="1572">
                  <c:v>23.713285965770247</c:v>
                </c:pt>
                <c:pt idx="1573">
                  <c:v>23.713292853583667</c:v>
                </c:pt>
                <c:pt idx="1574">
                  <c:v>23.718066597099327</c:v>
                </c:pt>
                <c:pt idx="1575">
                  <c:v>23.719080887453096</c:v>
                </c:pt>
                <c:pt idx="1576">
                  <c:v>23.722713333404208</c:v>
                </c:pt>
                <c:pt idx="1577">
                  <c:v>23.728474886415267</c:v>
                </c:pt>
                <c:pt idx="1578">
                  <c:v>23.737798116888268</c:v>
                </c:pt>
                <c:pt idx="1579">
                  <c:v>23.741352892827603</c:v>
                </c:pt>
                <c:pt idx="1580">
                  <c:v>23.754712120662852</c:v>
                </c:pt>
                <c:pt idx="1581">
                  <c:v>23.760221613291023</c:v>
                </c:pt>
                <c:pt idx="1582">
                  <c:v>23.761815059173131</c:v>
                </c:pt>
                <c:pt idx="1583">
                  <c:v>23.762094667820076</c:v>
                </c:pt>
                <c:pt idx="1584">
                  <c:v>23.765911751741719</c:v>
                </c:pt>
                <c:pt idx="1585">
                  <c:v>23.771074956538406</c:v>
                </c:pt>
                <c:pt idx="1586">
                  <c:v>23.779605559426713</c:v>
                </c:pt>
                <c:pt idx="1587">
                  <c:v>23.783238302500866</c:v>
                </c:pt>
                <c:pt idx="1588">
                  <c:v>23.786457974899434</c:v>
                </c:pt>
                <c:pt idx="1589">
                  <c:v>23.791499445067629</c:v>
                </c:pt>
                <c:pt idx="1590">
                  <c:v>23.794196323366659</c:v>
                </c:pt>
                <c:pt idx="1591">
                  <c:v>23.796132021502004</c:v>
                </c:pt>
                <c:pt idx="1592">
                  <c:v>23.811804635248269</c:v>
                </c:pt>
                <c:pt idx="1593">
                  <c:v>23.812614260734208</c:v>
                </c:pt>
                <c:pt idx="1594">
                  <c:v>23.81394146249928</c:v>
                </c:pt>
                <c:pt idx="1595">
                  <c:v>23.814257804573579</c:v>
                </c:pt>
                <c:pt idx="1596">
                  <c:v>23.815834609594809</c:v>
                </c:pt>
                <c:pt idx="1597">
                  <c:v>23.818058493132387</c:v>
                </c:pt>
                <c:pt idx="1598">
                  <c:v>23.823964393593197</c:v>
                </c:pt>
                <c:pt idx="1599">
                  <c:v>23.829834940828132</c:v>
                </c:pt>
                <c:pt idx="1600">
                  <c:v>23.83287501820676</c:v>
                </c:pt>
                <c:pt idx="1601">
                  <c:v>23.837873724651626</c:v>
                </c:pt>
                <c:pt idx="1602">
                  <c:v>23.84637640747966</c:v>
                </c:pt>
                <c:pt idx="1603">
                  <c:v>23.854353014727579</c:v>
                </c:pt>
                <c:pt idx="1604">
                  <c:v>23.854645312908914</c:v>
                </c:pt>
                <c:pt idx="1605">
                  <c:v>23.855652090607862</c:v>
                </c:pt>
                <c:pt idx="1606">
                  <c:v>23.857097499175062</c:v>
                </c:pt>
                <c:pt idx="1607">
                  <c:v>23.862262287844544</c:v>
                </c:pt>
                <c:pt idx="1608">
                  <c:v>23.863244220188257</c:v>
                </c:pt>
                <c:pt idx="1609">
                  <c:v>23.868293978990714</c:v>
                </c:pt>
                <c:pt idx="1610">
                  <c:v>23.874602300422293</c:v>
                </c:pt>
                <c:pt idx="1611">
                  <c:v>23.877389470915023</c:v>
                </c:pt>
                <c:pt idx="1612">
                  <c:v>23.878495767224109</c:v>
                </c:pt>
                <c:pt idx="1613">
                  <c:v>23.87881856933679</c:v>
                </c:pt>
                <c:pt idx="1614">
                  <c:v>23.879997390604501</c:v>
                </c:pt>
                <c:pt idx="1615">
                  <c:v>23.883751170065473</c:v>
                </c:pt>
                <c:pt idx="1616">
                  <c:v>23.90029078296854</c:v>
                </c:pt>
                <c:pt idx="1617">
                  <c:v>23.905096748929537</c:v>
                </c:pt>
                <c:pt idx="1618">
                  <c:v>23.916814051919786</c:v>
                </c:pt>
                <c:pt idx="1619">
                  <c:v>23.923837519098917</c:v>
                </c:pt>
                <c:pt idx="1620">
                  <c:v>23.925469714821062</c:v>
                </c:pt>
                <c:pt idx="1621">
                  <c:v>23.929923182653837</c:v>
                </c:pt>
                <c:pt idx="1622">
                  <c:v>23.936438472574203</c:v>
                </c:pt>
                <c:pt idx="1623">
                  <c:v>23.93905535881364</c:v>
                </c:pt>
                <c:pt idx="1624">
                  <c:v>23.945410964308877</c:v>
                </c:pt>
                <c:pt idx="1625">
                  <c:v>23.949958445343771</c:v>
                </c:pt>
                <c:pt idx="1626">
                  <c:v>23.951355245538679</c:v>
                </c:pt>
                <c:pt idx="1627">
                  <c:v>23.954165855502151</c:v>
                </c:pt>
                <c:pt idx="1628">
                  <c:v>23.96425299481891</c:v>
                </c:pt>
                <c:pt idx="1629">
                  <c:v>23.965009571227874</c:v>
                </c:pt>
                <c:pt idx="1630">
                  <c:v>23.970766576218452</c:v>
                </c:pt>
                <c:pt idx="1631">
                  <c:v>23.971374790347525</c:v>
                </c:pt>
                <c:pt idx="1632">
                  <c:v>23.978945905064574</c:v>
                </c:pt>
                <c:pt idx="1633">
                  <c:v>23.981403250301362</c:v>
                </c:pt>
                <c:pt idx="1634">
                  <c:v>23.982541937344582</c:v>
                </c:pt>
                <c:pt idx="1635">
                  <c:v>23.988358089066743</c:v>
                </c:pt>
                <c:pt idx="1636">
                  <c:v>23.994721090062836</c:v>
                </c:pt>
                <c:pt idx="1637">
                  <c:v>24.001142057888643</c:v>
                </c:pt>
                <c:pt idx="1638">
                  <c:v>24.005012290831495</c:v>
                </c:pt>
                <c:pt idx="1639">
                  <c:v>24.012518937465209</c:v>
                </c:pt>
                <c:pt idx="1640">
                  <c:v>24.016877491366238</c:v>
                </c:pt>
                <c:pt idx="1641">
                  <c:v>24.030736729879152</c:v>
                </c:pt>
                <c:pt idx="1642">
                  <c:v>24.035580432714585</c:v>
                </c:pt>
                <c:pt idx="1643">
                  <c:v>24.037935470583108</c:v>
                </c:pt>
                <c:pt idx="1644">
                  <c:v>24.048070494285305</c:v>
                </c:pt>
                <c:pt idx="1645">
                  <c:v>24.050736754832329</c:v>
                </c:pt>
                <c:pt idx="1646">
                  <c:v>24.05748526827621</c:v>
                </c:pt>
                <c:pt idx="1647">
                  <c:v>24.061689072666262</c:v>
                </c:pt>
                <c:pt idx="1648">
                  <c:v>24.063692580712662</c:v>
                </c:pt>
                <c:pt idx="1649">
                  <c:v>24.067538031400439</c:v>
                </c:pt>
                <c:pt idx="1650">
                  <c:v>24.077577088671106</c:v>
                </c:pt>
                <c:pt idx="1651">
                  <c:v>24.079321588369258</c:v>
                </c:pt>
                <c:pt idx="1652">
                  <c:v>24.080500416550485</c:v>
                </c:pt>
                <c:pt idx="1653">
                  <c:v>24.085669034191486</c:v>
                </c:pt>
                <c:pt idx="1654">
                  <c:v>24.095468260996491</c:v>
                </c:pt>
                <c:pt idx="1655">
                  <c:v>24.095909718009615</c:v>
                </c:pt>
                <c:pt idx="1656">
                  <c:v>24.101102952116314</c:v>
                </c:pt>
                <c:pt idx="1657">
                  <c:v>24.109420291929414</c:v>
                </c:pt>
                <c:pt idx="1658">
                  <c:v>24.118794090979602</c:v>
                </c:pt>
                <c:pt idx="1659">
                  <c:v>24.118990366815979</c:v>
                </c:pt>
                <c:pt idx="1660">
                  <c:v>24.123630133889616</c:v>
                </c:pt>
                <c:pt idx="1661">
                  <c:v>24.133009537470201</c:v>
                </c:pt>
                <c:pt idx="1662">
                  <c:v>24.140409669052275</c:v>
                </c:pt>
                <c:pt idx="1663">
                  <c:v>24.140836397993603</c:v>
                </c:pt>
                <c:pt idx="1664">
                  <c:v>24.14093141384258</c:v>
                </c:pt>
                <c:pt idx="1665">
                  <c:v>24.14659551407118</c:v>
                </c:pt>
                <c:pt idx="1666">
                  <c:v>24.148292001820156</c:v>
                </c:pt>
                <c:pt idx="1667">
                  <c:v>24.157559801548551</c:v>
                </c:pt>
                <c:pt idx="1668">
                  <c:v>24.160164218635916</c:v>
                </c:pt>
                <c:pt idx="1669">
                  <c:v>24.163808596030528</c:v>
                </c:pt>
                <c:pt idx="1670">
                  <c:v>24.165119928173265</c:v>
                </c:pt>
                <c:pt idx="1671">
                  <c:v>24.175299791080398</c:v>
                </c:pt>
                <c:pt idx="1672">
                  <c:v>24.176999072973008</c:v>
                </c:pt>
                <c:pt idx="1673">
                  <c:v>24.183799391953766</c:v>
                </c:pt>
                <c:pt idx="1674">
                  <c:v>24.185617665794371</c:v>
                </c:pt>
                <c:pt idx="1675">
                  <c:v>24.204444804846737</c:v>
                </c:pt>
                <c:pt idx="1676">
                  <c:v>24.207848162924385</c:v>
                </c:pt>
                <c:pt idx="1677">
                  <c:v>24.208871934866572</c:v>
                </c:pt>
                <c:pt idx="1678">
                  <c:v>24.214732142980694</c:v>
                </c:pt>
                <c:pt idx="1679">
                  <c:v>24.223764593476353</c:v>
                </c:pt>
                <c:pt idx="1680">
                  <c:v>24.230250555706377</c:v>
                </c:pt>
                <c:pt idx="1681">
                  <c:v>24.24059519120464</c:v>
                </c:pt>
                <c:pt idx="1682">
                  <c:v>24.243371118527165</c:v>
                </c:pt>
                <c:pt idx="1683">
                  <c:v>24.251460493642291</c:v>
                </c:pt>
                <c:pt idx="1684">
                  <c:v>24.266309505361562</c:v>
                </c:pt>
                <c:pt idx="1685">
                  <c:v>24.267183269024763</c:v>
                </c:pt>
                <c:pt idx="1686">
                  <c:v>24.272092715761062</c:v>
                </c:pt>
                <c:pt idx="1687">
                  <c:v>24.273592750579425</c:v>
                </c:pt>
                <c:pt idx="1688">
                  <c:v>24.27858209757694</c:v>
                </c:pt>
                <c:pt idx="1689">
                  <c:v>24.28243295307643</c:v>
                </c:pt>
                <c:pt idx="1690">
                  <c:v>24.283280129733047</c:v>
                </c:pt>
                <c:pt idx="1691">
                  <c:v>24.28647361728337</c:v>
                </c:pt>
                <c:pt idx="1692">
                  <c:v>24.296547189845029</c:v>
                </c:pt>
                <c:pt idx="1693">
                  <c:v>24.317732457396353</c:v>
                </c:pt>
                <c:pt idx="1694">
                  <c:v>24.318428563717596</c:v>
                </c:pt>
                <c:pt idx="1695">
                  <c:v>24.326149293609809</c:v>
                </c:pt>
                <c:pt idx="1696">
                  <c:v>24.327415026813618</c:v>
                </c:pt>
                <c:pt idx="1697">
                  <c:v>24.331415223138269</c:v>
                </c:pt>
                <c:pt idx="1698">
                  <c:v>24.342107435850302</c:v>
                </c:pt>
                <c:pt idx="1699">
                  <c:v>24.344795992885871</c:v>
                </c:pt>
                <c:pt idx="1700">
                  <c:v>24.346855742720511</c:v>
                </c:pt>
                <c:pt idx="1701">
                  <c:v>24.355371440161576</c:v>
                </c:pt>
                <c:pt idx="1702">
                  <c:v>24.358257143403506</c:v>
                </c:pt>
                <c:pt idx="1703">
                  <c:v>24.362102478560114</c:v>
                </c:pt>
                <c:pt idx="1704">
                  <c:v>24.36915301354842</c:v>
                </c:pt>
                <c:pt idx="1705">
                  <c:v>24.372160376655593</c:v>
                </c:pt>
                <c:pt idx="1706">
                  <c:v>24.37366006678759</c:v>
                </c:pt>
                <c:pt idx="1707">
                  <c:v>24.377021491244466</c:v>
                </c:pt>
                <c:pt idx="1708">
                  <c:v>24.380385235229134</c:v>
                </c:pt>
                <c:pt idx="1709">
                  <c:v>24.381528449893786</c:v>
                </c:pt>
                <c:pt idx="1710">
                  <c:v>24.395427575327403</c:v>
                </c:pt>
                <c:pt idx="1711">
                  <c:v>24.405539767654304</c:v>
                </c:pt>
                <c:pt idx="1712">
                  <c:v>24.409180422445516</c:v>
                </c:pt>
                <c:pt idx="1713">
                  <c:v>24.410741921189036</c:v>
                </c:pt>
                <c:pt idx="1714">
                  <c:v>24.415710868778103</c:v>
                </c:pt>
                <c:pt idx="1715">
                  <c:v>24.418556928774318</c:v>
                </c:pt>
                <c:pt idx="1716">
                  <c:v>24.418933810195099</c:v>
                </c:pt>
                <c:pt idx="1717">
                  <c:v>24.428471377748821</c:v>
                </c:pt>
                <c:pt idx="1718">
                  <c:v>24.429156187541579</c:v>
                </c:pt>
                <c:pt idx="1719">
                  <c:v>24.430400009643002</c:v>
                </c:pt>
                <c:pt idx="1720">
                  <c:v>24.433953543117529</c:v>
                </c:pt>
                <c:pt idx="1721">
                  <c:v>24.441879625448731</c:v>
                </c:pt>
                <c:pt idx="1722">
                  <c:v>24.446313671974259</c:v>
                </c:pt>
                <c:pt idx="1723">
                  <c:v>24.446952001655902</c:v>
                </c:pt>
                <c:pt idx="1724">
                  <c:v>24.452263564846227</c:v>
                </c:pt>
                <c:pt idx="1725">
                  <c:v>24.457542619001565</c:v>
                </c:pt>
                <c:pt idx="1726">
                  <c:v>24.460142880732722</c:v>
                </c:pt>
                <c:pt idx="1727">
                  <c:v>24.460984300827505</c:v>
                </c:pt>
                <c:pt idx="1728">
                  <c:v>24.461782238588548</c:v>
                </c:pt>
                <c:pt idx="1729">
                  <c:v>24.465056961828857</c:v>
                </c:pt>
                <c:pt idx="1730">
                  <c:v>24.467551344522168</c:v>
                </c:pt>
                <c:pt idx="1731">
                  <c:v>24.475831718022981</c:v>
                </c:pt>
                <c:pt idx="1732">
                  <c:v>24.479866254465186</c:v>
                </c:pt>
                <c:pt idx="1733">
                  <c:v>24.481409171309966</c:v>
                </c:pt>
                <c:pt idx="1734">
                  <c:v>24.482158850454688</c:v>
                </c:pt>
                <c:pt idx="1735">
                  <c:v>24.484167092914191</c:v>
                </c:pt>
                <c:pt idx="1736">
                  <c:v>24.485507973785779</c:v>
                </c:pt>
                <c:pt idx="1737">
                  <c:v>24.485913739385385</c:v>
                </c:pt>
                <c:pt idx="1738">
                  <c:v>24.492285032217925</c:v>
                </c:pt>
                <c:pt idx="1739">
                  <c:v>24.497092801776191</c:v>
                </c:pt>
                <c:pt idx="1740">
                  <c:v>24.500726651185616</c:v>
                </c:pt>
                <c:pt idx="1741">
                  <c:v>24.501578703076181</c:v>
                </c:pt>
                <c:pt idx="1742">
                  <c:v>24.503447311085495</c:v>
                </c:pt>
                <c:pt idx="1743">
                  <c:v>24.511502999633237</c:v>
                </c:pt>
                <c:pt idx="1744">
                  <c:v>24.524750618599136</c:v>
                </c:pt>
                <c:pt idx="1745">
                  <c:v>24.52567285799233</c:v>
                </c:pt>
                <c:pt idx="1746">
                  <c:v>24.531900734835812</c:v>
                </c:pt>
                <c:pt idx="1747">
                  <c:v>24.542003480586459</c:v>
                </c:pt>
                <c:pt idx="1748">
                  <c:v>24.548955305375078</c:v>
                </c:pt>
                <c:pt idx="1749">
                  <c:v>24.548980752183336</c:v>
                </c:pt>
                <c:pt idx="1750">
                  <c:v>24.571114029563205</c:v>
                </c:pt>
                <c:pt idx="1751">
                  <c:v>24.573058866049774</c:v>
                </c:pt>
                <c:pt idx="1752">
                  <c:v>24.581366107130219</c:v>
                </c:pt>
                <c:pt idx="1753">
                  <c:v>24.584034035074936</c:v>
                </c:pt>
                <c:pt idx="1754">
                  <c:v>24.586070181360512</c:v>
                </c:pt>
                <c:pt idx="1755">
                  <c:v>24.587172421444606</c:v>
                </c:pt>
                <c:pt idx="1756">
                  <c:v>24.593047153826287</c:v>
                </c:pt>
                <c:pt idx="1757">
                  <c:v>24.593234099425885</c:v>
                </c:pt>
                <c:pt idx="1758">
                  <c:v>24.594607796733207</c:v>
                </c:pt>
                <c:pt idx="1759">
                  <c:v>24.594697130654005</c:v>
                </c:pt>
                <c:pt idx="1760">
                  <c:v>24.601306289469953</c:v>
                </c:pt>
                <c:pt idx="1761">
                  <c:v>24.601698790481652</c:v>
                </c:pt>
                <c:pt idx="1762">
                  <c:v>24.607441475752069</c:v>
                </c:pt>
                <c:pt idx="1763">
                  <c:v>24.609670869514005</c:v>
                </c:pt>
                <c:pt idx="1764">
                  <c:v>24.615867710047382</c:v>
                </c:pt>
                <c:pt idx="1765">
                  <c:v>24.61730301365127</c:v>
                </c:pt>
                <c:pt idx="1766">
                  <c:v>24.618189971458712</c:v>
                </c:pt>
                <c:pt idx="1767">
                  <c:v>24.621810192168184</c:v>
                </c:pt>
                <c:pt idx="1768">
                  <c:v>24.62456573053932</c:v>
                </c:pt>
                <c:pt idx="1769">
                  <c:v>24.624651530409384</c:v>
                </c:pt>
                <c:pt idx="1770">
                  <c:v>24.624955285473138</c:v>
                </c:pt>
                <c:pt idx="1771">
                  <c:v>24.628094234286507</c:v>
                </c:pt>
                <c:pt idx="1772">
                  <c:v>24.637435811400497</c:v>
                </c:pt>
                <c:pt idx="1773">
                  <c:v>24.65047752071478</c:v>
                </c:pt>
                <c:pt idx="1774">
                  <c:v>24.651222176369785</c:v>
                </c:pt>
                <c:pt idx="1775">
                  <c:v>24.652814010678554</c:v>
                </c:pt>
                <c:pt idx="1776">
                  <c:v>24.655036298641424</c:v>
                </c:pt>
                <c:pt idx="1777">
                  <c:v>24.661856956587094</c:v>
                </c:pt>
                <c:pt idx="1778">
                  <c:v>24.664842333453233</c:v>
                </c:pt>
                <c:pt idx="1779">
                  <c:v>24.666654068171276</c:v>
                </c:pt>
                <c:pt idx="1780">
                  <c:v>24.667090295078609</c:v>
                </c:pt>
                <c:pt idx="1781">
                  <c:v>24.668983401670662</c:v>
                </c:pt>
                <c:pt idx="1782">
                  <c:v>24.673500727076842</c:v>
                </c:pt>
                <c:pt idx="1783">
                  <c:v>24.67363811752459</c:v>
                </c:pt>
                <c:pt idx="1784">
                  <c:v>24.674273450352199</c:v>
                </c:pt>
                <c:pt idx="1785">
                  <c:v>24.674926224214978</c:v>
                </c:pt>
                <c:pt idx="1786">
                  <c:v>24.675896580738502</c:v>
                </c:pt>
                <c:pt idx="1787">
                  <c:v>24.679304750890093</c:v>
                </c:pt>
                <c:pt idx="1788">
                  <c:v>24.686304100918548</c:v>
                </c:pt>
                <c:pt idx="1789">
                  <c:v>24.696734214205577</c:v>
                </c:pt>
                <c:pt idx="1790">
                  <c:v>24.697099907113532</c:v>
                </c:pt>
                <c:pt idx="1791">
                  <c:v>24.699700041916191</c:v>
                </c:pt>
                <c:pt idx="1792">
                  <c:v>24.700841400118041</c:v>
                </c:pt>
                <c:pt idx="1793">
                  <c:v>24.706120335095953</c:v>
                </c:pt>
                <c:pt idx="1794">
                  <c:v>24.70827558200877</c:v>
                </c:pt>
                <c:pt idx="1795">
                  <c:v>24.714755351490723</c:v>
                </c:pt>
                <c:pt idx="1796">
                  <c:v>24.715606223906263</c:v>
                </c:pt>
                <c:pt idx="1797">
                  <c:v>24.72029560350293</c:v>
                </c:pt>
                <c:pt idx="1798">
                  <c:v>24.725421322570071</c:v>
                </c:pt>
                <c:pt idx="1799">
                  <c:v>24.727527449302965</c:v>
                </c:pt>
                <c:pt idx="1800">
                  <c:v>24.730114128829001</c:v>
                </c:pt>
                <c:pt idx="1801">
                  <c:v>24.731251572427571</c:v>
                </c:pt>
                <c:pt idx="1802">
                  <c:v>24.732628554048464</c:v>
                </c:pt>
                <c:pt idx="1803">
                  <c:v>24.740318410805223</c:v>
                </c:pt>
                <c:pt idx="1804">
                  <c:v>24.755524238021216</c:v>
                </c:pt>
                <c:pt idx="1805">
                  <c:v>24.764074455837303</c:v>
                </c:pt>
                <c:pt idx="1806">
                  <c:v>24.768825194016312</c:v>
                </c:pt>
                <c:pt idx="1807">
                  <c:v>24.770063213827186</c:v>
                </c:pt>
                <c:pt idx="1808">
                  <c:v>24.776495265127409</c:v>
                </c:pt>
                <c:pt idx="1809">
                  <c:v>24.787563948218455</c:v>
                </c:pt>
                <c:pt idx="1810">
                  <c:v>24.792282477459487</c:v>
                </c:pt>
                <c:pt idx="1811">
                  <c:v>24.800900814025912</c:v>
                </c:pt>
                <c:pt idx="1812">
                  <c:v>24.809336320290676</c:v>
                </c:pt>
                <c:pt idx="1813">
                  <c:v>24.816643257630815</c:v>
                </c:pt>
                <c:pt idx="1814">
                  <c:v>24.819273692606078</c:v>
                </c:pt>
                <c:pt idx="1815">
                  <c:v>24.81960423988783</c:v>
                </c:pt>
                <c:pt idx="1816">
                  <c:v>24.820344498413867</c:v>
                </c:pt>
                <c:pt idx="1817">
                  <c:v>24.824817461849523</c:v>
                </c:pt>
                <c:pt idx="1818">
                  <c:v>24.827853977574065</c:v>
                </c:pt>
                <c:pt idx="1819">
                  <c:v>24.839159676735669</c:v>
                </c:pt>
                <c:pt idx="1820">
                  <c:v>24.84179429889533</c:v>
                </c:pt>
                <c:pt idx="1821">
                  <c:v>24.844179443436339</c:v>
                </c:pt>
                <c:pt idx="1822">
                  <c:v>24.847829332839375</c:v>
                </c:pt>
                <c:pt idx="1823">
                  <c:v>24.84891406582479</c:v>
                </c:pt>
                <c:pt idx="1824">
                  <c:v>24.850581825034979</c:v>
                </c:pt>
                <c:pt idx="1825">
                  <c:v>24.855356818066852</c:v>
                </c:pt>
                <c:pt idx="1826">
                  <c:v>24.85658456267678</c:v>
                </c:pt>
                <c:pt idx="1827">
                  <c:v>24.861963032208667</c:v>
                </c:pt>
                <c:pt idx="1828">
                  <c:v>24.864181618783139</c:v>
                </c:pt>
                <c:pt idx="1829">
                  <c:v>24.87380356125038</c:v>
                </c:pt>
                <c:pt idx="1830">
                  <c:v>24.876520893291332</c:v>
                </c:pt>
                <c:pt idx="1831">
                  <c:v>24.882720752271958</c:v>
                </c:pt>
                <c:pt idx="1832">
                  <c:v>24.889190838464504</c:v>
                </c:pt>
                <c:pt idx="1833">
                  <c:v>24.893907530160348</c:v>
                </c:pt>
                <c:pt idx="1834">
                  <c:v>24.902365131936989</c:v>
                </c:pt>
                <c:pt idx="1835">
                  <c:v>24.904332121683289</c:v>
                </c:pt>
                <c:pt idx="1836">
                  <c:v>24.906357636919608</c:v>
                </c:pt>
                <c:pt idx="1837">
                  <c:v>24.909601720850443</c:v>
                </c:pt>
                <c:pt idx="1838">
                  <c:v>24.914394971214918</c:v>
                </c:pt>
                <c:pt idx="1839">
                  <c:v>24.919369150222785</c:v>
                </c:pt>
                <c:pt idx="1840">
                  <c:v>24.933171327669594</c:v>
                </c:pt>
                <c:pt idx="1841">
                  <c:v>24.934342099702164</c:v>
                </c:pt>
                <c:pt idx="1842">
                  <c:v>24.939645311908016</c:v>
                </c:pt>
                <c:pt idx="1843">
                  <c:v>24.94395563348521</c:v>
                </c:pt>
                <c:pt idx="1844">
                  <c:v>24.945611657739995</c:v>
                </c:pt>
                <c:pt idx="1845">
                  <c:v>24.946648998310486</c:v>
                </c:pt>
                <c:pt idx="1846">
                  <c:v>24.949859587043562</c:v>
                </c:pt>
                <c:pt idx="1847">
                  <c:v>24.952270857727921</c:v>
                </c:pt>
                <c:pt idx="1848">
                  <c:v>24.954915388112759</c:v>
                </c:pt>
                <c:pt idx="1849">
                  <c:v>24.964150922133467</c:v>
                </c:pt>
                <c:pt idx="1850">
                  <c:v>24.970596363989284</c:v>
                </c:pt>
                <c:pt idx="1851">
                  <c:v>24.972272677049798</c:v>
                </c:pt>
                <c:pt idx="1852">
                  <c:v>24.976527344586408</c:v>
                </c:pt>
                <c:pt idx="1853">
                  <c:v>24.978034070741288</c:v>
                </c:pt>
                <c:pt idx="1854">
                  <c:v>24.97938061281554</c:v>
                </c:pt>
                <c:pt idx="1855">
                  <c:v>24.980493692507231</c:v>
                </c:pt>
                <c:pt idx="1856">
                  <c:v>24.988833720850327</c:v>
                </c:pt>
                <c:pt idx="1857">
                  <c:v>25.001073964389331</c:v>
                </c:pt>
                <c:pt idx="1858">
                  <c:v>25.001308790267668</c:v>
                </c:pt>
                <c:pt idx="1859">
                  <c:v>25.006254952700488</c:v>
                </c:pt>
                <c:pt idx="1860">
                  <c:v>25.007632809834686</c:v>
                </c:pt>
                <c:pt idx="1861">
                  <c:v>25.013431877498512</c:v>
                </c:pt>
                <c:pt idx="1862">
                  <c:v>25.021689795935671</c:v>
                </c:pt>
                <c:pt idx="1863">
                  <c:v>25.023341465285554</c:v>
                </c:pt>
                <c:pt idx="1864">
                  <c:v>25.026230996468225</c:v>
                </c:pt>
                <c:pt idx="1865">
                  <c:v>25.028331270757285</c:v>
                </c:pt>
                <c:pt idx="1866">
                  <c:v>25.030635180791734</c:v>
                </c:pt>
                <c:pt idx="1867">
                  <c:v>25.032544136972021</c:v>
                </c:pt>
                <c:pt idx="1868">
                  <c:v>25.032796524522812</c:v>
                </c:pt>
                <c:pt idx="1869">
                  <c:v>25.05027375407526</c:v>
                </c:pt>
                <c:pt idx="1870">
                  <c:v>25.052812732075793</c:v>
                </c:pt>
                <c:pt idx="1871">
                  <c:v>25.062829420889795</c:v>
                </c:pt>
                <c:pt idx="1872">
                  <c:v>25.063213987634789</c:v>
                </c:pt>
                <c:pt idx="1873">
                  <c:v>25.066106943066462</c:v>
                </c:pt>
                <c:pt idx="1874">
                  <c:v>25.070860572888655</c:v>
                </c:pt>
                <c:pt idx="1875">
                  <c:v>25.071240875729586</c:v>
                </c:pt>
                <c:pt idx="1876">
                  <c:v>25.073021592591118</c:v>
                </c:pt>
                <c:pt idx="1877">
                  <c:v>25.082374299980088</c:v>
                </c:pt>
                <c:pt idx="1878">
                  <c:v>25.083073189507118</c:v>
                </c:pt>
                <c:pt idx="1879">
                  <c:v>25.086913280468114</c:v>
                </c:pt>
                <c:pt idx="1880">
                  <c:v>25.095145753501804</c:v>
                </c:pt>
                <c:pt idx="1881">
                  <c:v>25.096453201572668</c:v>
                </c:pt>
                <c:pt idx="1882">
                  <c:v>25.100488514628982</c:v>
                </c:pt>
                <c:pt idx="1883">
                  <c:v>25.100639483045953</c:v>
                </c:pt>
                <c:pt idx="1884">
                  <c:v>25.101456025561344</c:v>
                </c:pt>
                <c:pt idx="1885">
                  <c:v>25.105935192486285</c:v>
                </c:pt>
                <c:pt idx="1886">
                  <c:v>25.115982766944356</c:v>
                </c:pt>
                <c:pt idx="1887">
                  <c:v>25.118683678459877</c:v>
                </c:pt>
                <c:pt idx="1888">
                  <c:v>25.126941714811615</c:v>
                </c:pt>
                <c:pt idx="1889">
                  <c:v>25.132006936589715</c:v>
                </c:pt>
                <c:pt idx="1890">
                  <c:v>25.151244136460377</c:v>
                </c:pt>
                <c:pt idx="1891">
                  <c:v>25.152549059215247</c:v>
                </c:pt>
                <c:pt idx="1892">
                  <c:v>25.153893964765658</c:v>
                </c:pt>
                <c:pt idx="1893">
                  <c:v>25.159197333518534</c:v>
                </c:pt>
                <c:pt idx="1894">
                  <c:v>25.166580683639609</c:v>
                </c:pt>
                <c:pt idx="1895">
                  <c:v>25.172855657942883</c:v>
                </c:pt>
                <c:pt idx="1896">
                  <c:v>25.176879418059524</c:v>
                </c:pt>
                <c:pt idx="1897">
                  <c:v>25.184976831918192</c:v>
                </c:pt>
                <c:pt idx="1898">
                  <c:v>25.18556111581178</c:v>
                </c:pt>
                <c:pt idx="1899">
                  <c:v>25.192199546373654</c:v>
                </c:pt>
                <c:pt idx="1900">
                  <c:v>25.199804962006496</c:v>
                </c:pt>
                <c:pt idx="1901">
                  <c:v>25.207002033946416</c:v>
                </c:pt>
                <c:pt idx="1902">
                  <c:v>25.207139292391293</c:v>
                </c:pt>
                <c:pt idx="1903">
                  <c:v>25.208948184355144</c:v>
                </c:pt>
                <c:pt idx="1904">
                  <c:v>25.216725132133149</c:v>
                </c:pt>
                <c:pt idx="1905">
                  <c:v>25.217003193110656</c:v>
                </c:pt>
                <c:pt idx="1906">
                  <c:v>25.219927428559707</c:v>
                </c:pt>
                <c:pt idx="1907">
                  <c:v>25.220940470591508</c:v>
                </c:pt>
                <c:pt idx="1908">
                  <c:v>25.232925163559063</c:v>
                </c:pt>
                <c:pt idx="1909">
                  <c:v>25.244726296072415</c:v>
                </c:pt>
                <c:pt idx="1910">
                  <c:v>25.246059899332604</c:v>
                </c:pt>
                <c:pt idx="1911">
                  <c:v>25.254308772539943</c:v>
                </c:pt>
                <c:pt idx="1912">
                  <c:v>25.254366075244892</c:v>
                </c:pt>
                <c:pt idx="1913">
                  <c:v>25.25475570015751</c:v>
                </c:pt>
                <c:pt idx="1914">
                  <c:v>25.263820511392566</c:v>
                </c:pt>
                <c:pt idx="1915">
                  <c:v>25.265534294723057</c:v>
                </c:pt>
                <c:pt idx="1916">
                  <c:v>25.268009689798347</c:v>
                </c:pt>
                <c:pt idx="1917">
                  <c:v>25.269574411464582</c:v>
                </c:pt>
                <c:pt idx="1918">
                  <c:v>25.282620117844171</c:v>
                </c:pt>
                <c:pt idx="1919">
                  <c:v>25.283031266324997</c:v>
                </c:pt>
                <c:pt idx="1920">
                  <c:v>25.284147121877993</c:v>
                </c:pt>
                <c:pt idx="1921">
                  <c:v>25.289082729190365</c:v>
                </c:pt>
                <c:pt idx="1922">
                  <c:v>25.292040015161831</c:v>
                </c:pt>
                <c:pt idx="1923">
                  <c:v>25.292655405830466</c:v>
                </c:pt>
                <c:pt idx="1924">
                  <c:v>25.294074218280283</c:v>
                </c:pt>
                <c:pt idx="1925">
                  <c:v>25.296153163474994</c:v>
                </c:pt>
                <c:pt idx="1926">
                  <c:v>25.299721619383526</c:v>
                </c:pt>
                <c:pt idx="1927">
                  <c:v>25.300508570353344</c:v>
                </c:pt>
                <c:pt idx="1928">
                  <c:v>25.302003518927844</c:v>
                </c:pt>
                <c:pt idx="1929">
                  <c:v>25.30339004693365</c:v>
                </c:pt>
                <c:pt idx="1930">
                  <c:v>25.308650398194246</c:v>
                </c:pt>
                <c:pt idx="1931">
                  <c:v>25.309699881376851</c:v>
                </c:pt>
                <c:pt idx="1932">
                  <c:v>25.313615977013178</c:v>
                </c:pt>
                <c:pt idx="1933">
                  <c:v>25.314570652900898</c:v>
                </c:pt>
                <c:pt idx="1934">
                  <c:v>25.321044095602041</c:v>
                </c:pt>
                <c:pt idx="1935">
                  <c:v>25.324254079383913</c:v>
                </c:pt>
                <c:pt idx="1936">
                  <c:v>25.328336149206841</c:v>
                </c:pt>
                <c:pt idx="1937">
                  <c:v>25.329403916401439</c:v>
                </c:pt>
                <c:pt idx="1938">
                  <c:v>25.332116631577833</c:v>
                </c:pt>
                <c:pt idx="1939">
                  <c:v>25.346340564711806</c:v>
                </c:pt>
                <c:pt idx="1940">
                  <c:v>25.349487029586104</c:v>
                </c:pt>
                <c:pt idx="1941">
                  <c:v>25.353339374789766</c:v>
                </c:pt>
                <c:pt idx="1942">
                  <c:v>25.35833289840247</c:v>
                </c:pt>
                <c:pt idx="1943">
                  <c:v>25.362257611858674</c:v>
                </c:pt>
                <c:pt idx="1944">
                  <c:v>25.363235581301812</c:v>
                </c:pt>
                <c:pt idx="1945">
                  <c:v>25.364752598019141</c:v>
                </c:pt>
                <c:pt idx="1946">
                  <c:v>25.366884474572668</c:v>
                </c:pt>
                <c:pt idx="1947">
                  <c:v>25.367697268133618</c:v>
                </c:pt>
                <c:pt idx="1948">
                  <c:v>25.372206711838047</c:v>
                </c:pt>
                <c:pt idx="1949">
                  <c:v>25.383534504073076</c:v>
                </c:pt>
                <c:pt idx="1950">
                  <c:v>25.390199242706867</c:v>
                </c:pt>
                <c:pt idx="1951">
                  <c:v>25.393450049749603</c:v>
                </c:pt>
                <c:pt idx="1952">
                  <c:v>25.401121619266839</c:v>
                </c:pt>
                <c:pt idx="1953">
                  <c:v>25.410000754080109</c:v>
                </c:pt>
                <c:pt idx="1954">
                  <c:v>25.418366899293424</c:v>
                </c:pt>
                <c:pt idx="1955">
                  <c:v>25.420085340383473</c:v>
                </c:pt>
                <c:pt idx="1956">
                  <c:v>25.424629488592906</c:v>
                </c:pt>
                <c:pt idx="1957">
                  <c:v>25.425602795283726</c:v>
                </c:pt>
                <c:pt idx="1958">
                  <c:v>25.430054649014721</c:v>
                </c:pt>
                <c:pt idx="1959">
                  <c:v>25.434550312266445</c:v>
                </c:pt>
                <c:pt idx="1960">
                  <c:v>25.439514147741232</c:v>
                </c:pt>
                <c:pt idx="1961">
                  <c:v>25.445328888134462</c:v>
                </c:pt>
                <c:pt idx="1962">
                  <c:v>25.456568623197576</c:v>
                </c:pt>
                <c:pt idx="1963">
                  <c:v>25.456932271832173</c:v>
                </c:pt>
                <c:pt idx="1964">
                  <c:v>25.468131625269876</c:v>
                </c:pt>
                <c:pt idx="1965">
                  <c:v>25.47045590382524</c:v>
                </c:pt>
                <c:pt idx="1966">
                  <c:v>25.485507843475219</c:v>
                </c:pt>
                <c:pt idx="1967">
                  <c:v>25.488093770483708</c:v>
                </c:pt>
                <c:pt idx="1968">
                  <c:v>25.490767655575475</c:v>
                </c:pt>
                <c:pt idx="1969">
                  <c:v>25.497565900212123</c:v>
                </c:pt>
                <c:pt idx="1970">
                  <c:v>25.497925868129947</c:v>
                </c:pt>
                <c:pt idx="1971">
                  <c:v>25.49964509750167</c:v>
                </c:pt>
                <c:pt idx="1972">
                  <c:v>25.507839640858563</c:v>
                </c:pt>
                <c:pt idx="1973">
                  <c:v>25.510118647207104</c:v>
                </c:pt>
                <c:pt idx="1974">
                  <c:v>25.517420711033409</c:v>
                </c:pt>
                <c:pt idx="1975">
                  <c:v>25.519711974054324</c:v>
                </c:pt>
                <c:pt idx="1976">
                  <c:v>25.521188560915224</c:v>
                </c:pt>
                <c:pt idx="1977">
                  <c:v>25.526131554727673</c:v>
                </c:pt>
                <c:pt idx="1978">
                  <c:v>25.530638660326336</c:v>
                </c:pt>
                <c:pt idx="1979">
                  <c:v>25.535234346830936</c:v>
                </c:pt>
                <c:pt idx="1980">
                  <c:v>25.54753197711678</c:v>
                </c:pt>
                <c:pt idx="1981">
                  <c:v>25.554231916479953</c:v>
                </c:pt>
                <c:pt idx="1982">
                  <c:v>25.555559682672452</c:v>
                </c:pt>
                <c:pt idx="1983">
                  <c:v>25.558397184425502</c:v>
                </c:pt>
                <c:pt idx="1984">
                  <c:v>25.559882226219589</c:v>
                </c:pt>
                <c:pt idx="1985">
                  <c:v>25.562591348497882</c:v>
                </c:pt>
                <c:pt idx="1986">
                  <c:v>25.56447038046727</c:v>
                </c:pt>
                <c:pt idx="1987">
                  <c:v>25.569170213684778</c:v>
                </c:pt>
                <c:pt idx="1988">
                  <c:v>25.571337981603406</c:v>
                </c:pt>
                <c:pt idx="1989">
                  <c:v>25.57247719238956</c:v>
                </c:pt>
                <c:pt idx="1990">
                  <c:v>25.573623953907568</c:v>
                </c:pt>
                <c:pt idx="1991">
                  <c:v>25.575815738049577</c:v>
                </c:pt>
                <c:pt idx="1992">
                  <c:v>25.576853193889704</c:v>
                </c:pt>
                <c:pt idx="1993">
                  <c:v>25.580404016026222</c:v>
                </c:pt>
                <c:pt idx="1994">
                  <c:v>25.586621907515468</c:v>
                </c:pt>
                <c:pt idx="1995">
                  <c:v>25.586853337583253</c:v>
                </c:pt>
                <c:pt idx="1996">
                  <c:v>25.597177255887885</c:v>
                </c:pt>
                <c:pt idx="1997">
                  <c:v>25.598894422507186</c:v>
                </c:pt>
                <c:pt idx="1998">
                  <c:v>25.599618064053821</c:v>
                </c:pt>
                <c:pt idx="1999">
                  <c:v>25.600443180294178</c:v>
                </c:pt>
                <c:pt idx="2000">
                  <c:v>25.611755925292876</c:v>
                </c:pt>
                <c:pt idx="2001">
                  <c:v>25.612427553573696</c:v>
                </c:pt>
                <c:pt idx="2002">
                  <c:v>25.612904425181469</c:v>
                </c:pt>
                <c:pt idx="2003">
                  <c:v>25.615788361928626</c:v>
                </c:pt>
                <c:pt idx="2004">
                  <c:v>25.618588352551782</c:v>
                </c:pt>
                <c:pt idx="2005">
                  <c:v>25.620149872441697</c:v>
                </c:pt>
                <c:pt idx="2006">
                  <c:v>25.621768304433648</c:v>
                </c:pt>
                <c:pt idx="2007">
                  <c:v>25.624846407330278</c:v>
                </c:pt>
                <c:pt idx="2008">
                  <c:v>25.629590888204319</c:v>
                </c:pt>
                <c:pt idx="2009">
                  <c:v>25.630220154356699</c:v>
                </c:pt>
                <c:pt idx="2010">
                  <c:v>25.635670984142234</c:v>
                </c:pt>
                <c:pt idx="2011">
                  <c:v>25.636935159280437</c:v>
                </c:pt>
                <c:pt idx="2012">
                  <c:v>25.640532099284524</c:v>
                </c:pt>
                <c:pt idx="2013">
                  <c:v>25.641069803721411</c:v>
                </c:pt>
                <c:pt idx="2014">
                  <c:v>25.64217366120112</c:v>
                </c:pt>
                <c:pt idx="2015">
                  <c:v>25.648077281366334</c:v>
                </c:pt>
                <c:pt idx="2016">
                  <c:v>25.648608558732064</c:v>
                </c:pt>
                <c:pt idx="2017">
                  <c:v>25.649682614784364</c:v>
                </c:pt>
                <c:pt idx="2018">
                  <c:v>25.652834184656829</c:v>
                </c:pt>
                <c:pt idx="2019">
                  <c:v>25.65668185986825</c:v>
                </c:pt>
                <c:pt idx="2020">
                  <c:v>25.658475417931442</c:v>
                </c:pt>
                <c:pt idx="2021">
                  <c:v>25.674185967535095</c:v>
                </c:pt>
                <c:pt idx="2022">
                  <c:v>25.681165429145548</c:v>
                </c:pt>
                <c:pt idx="2023">
                  <c:v>25.683892274695026</c:v>
                </c:pt>
                <c:pt idx="2024">
                  <c:v>25.685198332373581</c:v>
                </c:pt>
                <c:pt idx="2025">
                  <c:v>25.693367481577635</c:v>
                </c:pt>
                <c:pt idx="2026">
                  <c:v>25.700572120604953</c:v>
                </c:pt>
                <c:pt idx="2027">
                  <c:v>25.701387734064237</c:v>
                </c:pt>
                <c:pt idx="2028">
                  <c:v>25.714163660672114</c:v>
                </c:pt>
                <c:pt idx="2029">
                  <c:v>25.714785615243763</c:v>
                </c:pt>
                <c:pt idx="2030">
                  <c:v>25.719975040459349</c:v>
                </c:pt>
                <c:pt idx="2031">
                  <c:v>25.727326094963193</c:v>
                </c:pt>
                <c:pt idx="2032">
                  <c:v>25.732978237745684</c:v>
                </c:pt>
                <c:pt idx="2033">
                  <c:v>25.735235460103553</c:v>
                </c:pt>
                <c:pt idx="2034">
                  <c:v>25.735613447782082</c:v>
                </c:pt>
                <c:pt idx="2035">
                  <c:v>25.736589118147005</c:v>
                </c:pt>
                <c:pt idx="2036">
                  <c:v>25.737288878268028</c:v>
                </c:pt>
                <c:pt idx="2037">
                  <c:v>25.746722395225024</c:v>
                </c:pt>
                <c:pt idx="2038">
                  <c:v>25.746904974101756</c:v>
                </c:pt>
                <c:pt idx="2039">
                  <c:v>25.750935025764591</c:v>
                </c:pt>
                <c:pt idx="2040">
                  <c:v>25.760809196838011</c:v>
                </c:pt>
                <c:pt idx="2041">
                  <c:v>25.765396012251557</c:v>
                </c:pt>
                <c:pt idx="2042">
                  <c:v>25.766764108936879</c:v>
                </c:pt>
                <c:pt idx="2043">
                  <c:v>25.771712087548224</c:v>
                </c:pt>
                <c:pt idx="2044">
                  <c:v>25.771852020750128</c:v>
                </c:pt>
                <c:pt idx="2045">
                  <c:v>25.775919263737347</c:v>
                </c:pt>
                <c:pt idx="2046">
                  <c:v>25.782779369532062</c:v>
                </c:pt>
                <c:pt idx="2047">
                  <c:v>25.783875217808486</c:v>
                </c:pt>
                <c:pt idx="2048">
                  <c:v>25.785680405566442</c:v>
                </c:pt>
                <c:pt idx="2049">
                  <c:v>25.788901443296425</c:v>
                </c:pt>
                <c:pt idx="2050">
                  <c:v>25.789892681656042</c:v>
                </c:pt>
                <c:pt idx="2051">
                  <c:v>25.79120479857157</c:v>
                </c:pt>
                <c:pt idx="2052">
                  <c:v>25.794229291221747</c:v>
                </c:pt>
                <c:pt idx="2053">
                  <c:v>25.800528431265487</c:v>
                </c:pt>
                <c:pt idx="2054">
                  <c:v>25.8144403965942</c:v>
                </c:pt>
                <c:pt idx="2055">
                  <c:v>25.820771473138166</c:v>
                </c:pt>
                <c:pt idx="2056">
                  <c:v>25.823774632704538</c:v>
                </c:pt>
                <c:pt idx="2057">
                  <c:v>25.824834924888719</c:v>
                </c:pt>
                <c:pt idx="2058">
                  <c:v>25.825835910415989</c:v>
                </c:pt>
                <c:pt idx="2059">
                  <c:v>25.830916037401401</c:v>
                </c:pt>
                <c:pt idx="2060">
                  <c:v>25.835586283449736</c:v>
                </c:pt>
                <c:pt idx="2061">
                  <c:v>25.83777857703047</c:v>
                </c:pt>
                <c:pt idx="2062">
                  <c:v>25.838117225523952</c:v>
                </c:pt>
                <c:pt idx="2063">
                  <c:v>25.842335509799966</c:v>
                </c:pt>
                <c:pt idx="2064">
                  <c:v>25.846947437389378</c:v>
                </c:pt>
                <c:pt idx="2065">
                  <c:v>25.849120964382724</c:v>
                </c:pt>
                <c:pt idx="2066">
                  <c:v>25.857621550473645</c:v>
                </c:pt>
                <c:pt idx="2067">
                  <c:v>25.859202657989961</c:v>
                </c:pt>
                <c:pt idx="2068">
                  <c:v>25.86005603229281</c:v>
                </c:pt>
                <c:pt idx="2069">
                  <c:v>25.862122675119156</c:v>
                </c:pt>
                <c:pt idx="2070">
                  <c:v>25.865012555555207</c:v>
                </c:pt>
                <c:pt idx="2071">
                  <c:v>25.880194128897351</c:v>
                </c:pt>
                <c:pt idx="2072">
                  <c:v>25.8804339440875</c:v>
                </c:pt>
                <c:pt idx="2073">
                  <c:v>25.882482732570402</c:v>
                </c:pt>
                <c:pt idx="2074">
                  <c:v>25.883971918387591</c:v>
                </c:pt>
                <c:pt idx="2075">
                  <c:v>25.886736496730435</c:v>
                </c:pt>
                <c:pt idx="2076">
                  <c:v>25.890053117778944</c:v>
                </c:pt>
                <c:pt idx="2077">
                  <c:v>25.895456229320381</c:v>
                </c:pt>
                <c:pt idx="2078">
                  <c:v>25.908703526113552</c:v>
                </c:pt>
                <c:pt idx="2079">
                  <c:v>25.910261451514426</c:v>
                </c:pt>
                <c:pt idx="2080">
                  <c:v>25.916970521358401</c:v>
                </c:pt>
                <c:pt idx="2081">
                  <c:v>25.919665971500805</c:v>
                </c:pt>
                <c:pt idx="2082">
                  <c:v>25.921038724326216</c:v>
                </c:pt>
                <c:pt idx="2083">
                  <c:v>25.925249771746657</c:v>
                </c:pt>
                <c:pt idx="2084">
                  <c:v>25.936645714332723</c:v>
                </c:pt>
                <c:pt idx="2085">
                  <c:v>25.942410001643683</c:v>
                </c:pt>
                <c:pt idx="2086">
                  <c:v>25.943015325074132</c:v>
                </c:pt>
                <c:pt idx="2087">
                  <c:v>25.943899919886491</c:v>
                </c:pt>
                <c:pt idx="2088">
                  <c:v>25.944293956732675</c:v>
                </c:pt>
                <c:pt idx="2089">
                  <c:v>25.948066676948073</c:v>
                </c:pt>
                <c:pt idx="2090">
                  <c:v>25.948167077996423</c:v>
                </c:pt>
                <c:pt idx="2091">
                  <c:v>25.950126809427537</c:v>
                </c:pt>
                <c:pt idx="2092">
                  <c:v>25.950930978226427</c:v>
                </c:pt>
                <c:pt idx="2093">
                  <c:v>25.953119490155515</c:v>
                </c:pt>
                <c:pt idx="2094">
                  <c:v>25.95393578533681</c:v>
                </c:pt>
                <c:pt idx="2095">
                  <c:v>25.953991750110504</c:v>
                </c:pt>
                <c:pt idx="2096">
                  <c:v>25.956631451902524</c:v>
                </c:pt>
                <c:pt idx="2097">
                  <c:v>25.958800197756833</c:v>
                </c:pt>
                <c:pt idx="2098">
                  <c:v>25.973280415000364</c:v>
                </c:pt>
                <c:pt idx="2099">
                  <c:v>25.976970961206629</c:v>
                </c:pt>
                <c:pt idx="2100">
                  <c:v>25.979440117214935</c:v>
                </c:pt>
                <c:pt idx="2101">
                  <c:v>25.98092987653223</c:v>
                </c:pt>
                <c:pt idx="2102">
                  <c:v>25.982316483499169</c:v>
                </c:pt>
                <c:pt idx="2103">
                  <c:v>25.98510516864911</c:v>
                </c:pt>
                <c:pt idx="2104">
                  <c:v>25.988770257683505</c:v>
                </c:pt>
                <c:pt idx="2105">
                  <c:v>25.991256028571122</c:v>
                </c:pt>
                <c:pt idx="2106">
                  <c:v>25.994033082678989</c:v>
                </c:pt>
                <c:pt idx="2107">
                  <c:v>25.994073758521552</c:v>
                </c:pt>
                <c:pt idx="2108">
                  <c:v>25.996202853314603</c:v>
                </c:pt>
                <c:pt idx="2109">
                  <c:v>25.99775345345094</c:v>
                </c:pt>
                <c:pt idx="2110">
                  <c:v>26.004391245511851</c:v>
                </c:pt>
                <c:pt idx="2111">
                  <c:v>26.012087618199686</c:v>
                </c:pt>
                <c:pt idx="2112">
                  <c:v>26.017210173271991</c:v>
                </c:pt>
                <c:pt idx="2113">
                  <c:v>26.018060480574022</c:v>
                </c:pt>
                <c:pt idx="2114">
                  <c:v>26.018722734419491</c:v>
                </c:pt>
                <c:pt idx="2115">
                  <c:v>26.019148142037679</c:v>
                </c:pt>
                <c:pt idx="2116">
                  <c:v>26.025180684420867</c:v>
                </c:pt>
                <c:pt idx="2117">
                  <c:v>26.02824077413435</c:v>
                </c:pt>
                <c:pt idx="2118">
                  <c:v>26.042357553149117</c:v>
                </c:pt>
                <c:pt idx="2119">
                  <c:v>26.046361501142879</c:v>
                </c:pt>
                <c:pt idx="2120">
                  <c:v>26.052044365077464</c:v>
                </c:pt>
                <c:pt idx="2121">
                  <c:v>26.05376784717927</c:v>
                </c:pt>
                <c:pt idx="2122">
                  <c:v>26.059899206072387</c:v>
                </c:pt>
                <c:pt idx="2123">
                  <c:v>26.059956763228563</c:v>
                </c:pt>
                <c:pt idx="2124">
                  <c:v>26.063570000180167</c:v>
                </c:pt>
                <c:pt idx="2125">
                  <c:v>26.06375838284761</c:v>
                </c:pt>
                <c:pt idx="2126">
                  <c:v>26.073658420175139</c:v>
                </c:pt>
                <c:pt idx="2127">
                  <c:v>26.078638119207788</c:v>
                </c:pt>
                <c:pt idx="2128">
                  <c:v>26.08102136536808</c:v>
                </c:pt>
                <c:pt idx="2129">
                  <c:v>26.083136211447712</c:v>
                </c:pt>
                <c:pt idx="2130">
                  <c:v>26.087228239332717</c:v>
                </c:pt>
                <c:pt idx="2131">
                  <c:v>26.09408177103747</c:v>
                </c:pt>
                <c:pt idx="2132">
                  <c:v>26.101307810215836</c:v>
                </c:pt>
                <c:pt idx="2133">
                  <c:v>26.108519802527788</c:v>
                </c:pt>
                <c:pt idx="2134">
                  <c:v>26.109271472486054</c:v>
                </c:pt>
                <c:pt idx="2135">
                  <c:v>26.116069488191961</c:v>
                </c:pt>
                <c:pt idx="2136">
                  <c:v>26.132333462207601</c:v>
                </c:pt>
                <c:pt idx="2137">
                  <c:v>26.136627351494454</c:v>
                </c:pt>
                <c:pt idx="2138">
                  <c:v>26.138197357076045</c:v>
                </c:pt>
                <c:pt idx="2139">
                  <c:v>26.142302035405656</c:v>
                </c:pt>
                <c:pt idx="2140">
                  <c:v>26.145730745104302</c:v>
                </c:pt>
                <c:pt idx="2141">
                  <c:v>26.148819253582417</c:v>
                </c:pt>
                <c:pt idx="2142">
                  <c:v>26.148854962380256</c:v>
                </c:pt>
                <c:pt idx="2143">
                  <c:v>26.15478451816815</c:v>
                </c:pt>
                <c:pt idx="2144">
                  <c:v>26.161331420261288</c:v>
                </c:pt>
                <c:pt idx="2145">
                  <c:v>26.169126425103947</c:v>
                </c:pt>
                <c:pt idx="2146">
                  <c:v>26.170240519571092</c:v>
                </c:pt>
                <c:pt idx="2147">
                  <c:v>26.180139029100626</c:v>
                </c:pt>
                <c:pt idx="2148">
                  <c:v>26.181834379756172</c:v>
                </c:pt>
                <c:pt idx="2149">
                  <c:v>26.189244384264871</c:v>
                </c:pt>
                <c:pt idx="2150">
                  <c:v>26.191063271464163</c:v>
                </c:pt>
                <c:pt idx="2151">
                  <c:v>26.194519910361389</c:v>
                </c:pt>
                <c:pt idx="2152">
                  <c:v>26.197301277779225</c:v>
                </c:pt>
                <c:pt idx="2153">
                  <c:v>26.197398866998704</c:v>
                </c:pt>
                <c:pt idx="2154">
                  <c:v>26.198168017342013</c:v>
                </c:pt>
                <c:pt idx="2155">
                  <c:v>26.200056897003154</c:v>
                </c:pt>
                <c:pt idx="2156">
                  <c:v>26.204000768198767</c:v>
                </c:pt>
                <c:pt idx="2157">
                  <c:v>26.207378610941657</c:v>
                </c:pt>
                <c:pt idx="2158">
                  <c:v>26.208725428656063</c:v>
                </c:pt>
                <c:pt idx="2159">
                  <c:v>26.209246969878798</c:v>
                </c:pt>
                <c:pt idx="2160">
                  <c:v>26.218533423196874</c:v>
                </c:pt>
                <c:pt idx="2161">
                  <c:v>26.218725114431678</c:v>
                </c:pt>
                <c:pt idx="2162">
                  <c:v>26.231143093280576</c:v>
                </c:pt>
                <c:pt idx="2163">
                  <c:v>26.233635919452077</c:v>
                </c:pt>
                <c:pt idx="2164">
                  <c:v>26.238131503371196</c:v>
                </c:pt>
                <c:pt idx="2165">
                  <c:v>26.239331754389113</c:v>
                </c:pt>
                <c:pt idx="2166">
                  <c:v>26.244805594879228</c:v>
                </c:pt>
                <c:pt idx="2167">
                  <c:v>26.245457952055094</c:v>
                </c:pt>
                <c:pt idx="2168">
                  <c:v>26.275625109886597</c:v>
                </c:pt>
                <c:pt idx="2169">
                  <c:v>26.277448671721221</c:v>
                </c:pt>
                <c:pt idx="2170">
                  <c:v>26.279553850710478</c:v>
                </c:pt>
                <c:pt idx="2171">
                  <c:v>26.284598951961453</c:v>
                </c:pt>
                <c:pt idx="2172">
                  <c:v>26.299121586149198</c:v>
                </c:pt>
                <c:pt idx="2173">
                  <c:v>26.301426495283636</c:v>
                </c:pt>
                <c:pt idx="2174">
                  <c:v>26.301580904527803</c:v>
                </c:pt>
                <c:pt idx="2175">
                  <c:v>26.316030324912372</c:v>
                </c:pt>
                <c:pt idx="2176">
                  <c:v>26.318433867277921</c:v>
                </c:pt>
                <c:pt idx="2177">
                  <c:v>26.321654676824096</c:v>
                </c:pt>
                <c:pt idx="2178">
                  <c:v>26.323852509161611</c:v>
                </c:pt>
                <c:pt idx="2179">
                  <c:v>26.338382792471311</c:v>
                </c:pt>
                <c:pt idx="2180">
                  <c:v>26.360051698465497</c:v>
                </c:pt>
                <c:pt idx="2181">
                  <c:v>26.361301452642511</c:v>
                </c:pt>
                <c:pt idx="2182">
                  <c:v>26.367283148034385</c:v>
                </c:pt>
                <c:pt idx="2183">
                  <c:v>26.370627464934699</c:v>
                </c:pt>
                <c:pt idx="2184">
                  <c:v>26.38691569454916</c:v>
                </c:pt>
                <c:pt idx="2185">
                  <c:v>26.390019212983386</c:v>
                </c:pt>
                <c:pt idx="2186">
                  <c:v>26.391234288696417</c:v>
                </c:pt>
                <c:pt idx="2187">
                  <c:v>26.392612629145173</c:v>
                </c:pt>
                <c:pt idx="2188">
                  <c:v>26.393400199966642</c:v>
                </c:pt>
                <c:pt idx="2189">
                  <c:v>26.393660964172657</c:v>
                </c:pt>
                <c:pt idx="2190">
                  <c:v>26.397077748651562</c:v>
                </c:pt>
                <c:pt idx="2191">
                  <c:v>26.399383072786645</c:v>
                </c:pt>
                <c:pt idx="2192">
                  <c:v>26.400724034387494</c:v>
                </c:pt>
                <c:pt idx="2193">
                  <c:v>26.40137704787119</c:v>
                </c:pt>
                <c:pt idx="2194">
                  <c:v>26.403766334038895</c:v>
                </c:pt>
                <c:pt idx="2195">
                  <c:v>26.408187597584423</c:v>
                </c:pt>
                <c:pt idx="2196">
                  <c:v>26.413692155344663</c:v>
                </c:pt>
                <c:pt idx="2197">
                  <c:v>26.416856411612876</c:v>
                </c:pt>
                <c:pt idx="2198">
                  <c:v>26.419419423632888</c:v>
                </c:pt>
                <c:pt idx="2199">
                  <c:v>26.420502459358083</c:v>
                </c:pt>
                <c:pt idx="2200">
                  <c:v>26.427229708396556</c:v>
                </c:pt>
                <c:pt idx="2201">
                  <c:v>26.430784130504229</c:v>
                </c:pt>
                <c:pt idx="2202">
                  <c:v>26.434305636727299</c:v>
                </c:pt>
                <c:pt idx="2203">
                  <c:v>26.43826144419382</c:v>
                </c:pt>
                <c:pt idx="2204">
                  <c:v>26.443939178411433</c:v>
                </c:pt>
                <c:pt idx="2205">
                  <c:v>26.44817869125988</c:v>
                </c:pt>
                <c:pt idx="2206">
                  <c:v>26.464538777481408</c:v>
                </c:pt>
                <c:pt idx="2207">
                  <c:v>26.469711291916482</c:v>
                </c:pt>
                <c:pt idx="2208">
                  <c:v>26.487817923181911</c:v>
                </c:pt>
                <c:pt idx="2209">
                  <c:v>26.493200360932143</c:v>
                </c:pt>
                <c:pt idx="2210">
                  <c:v>26.493256059985644</c:v>
                </c:pt>
                <c:pt idx="2211">
                  <c:v>26.493895768739563</c:v>
                </c:pt>
                <c:pt idx="2212">
                  <c:v>26.494441835624581</c:v>
                </c:pt>
                <c:pt idx="2213">
                  <c:v>26.494472946895076</c:v>
                </c:pt>
                <c:pt idx="2214">
                  <c:v>26.508995324432544</c:v>
                </c:pt>
                <c:pt idx="2215">
                  <c:v>26.509477373832691</c:v>
                </c:pt>
                <c:pt idx="2216">
                  <c:v>26.515126006896285</c:v>
                </c:pt>
                <c:pt idx="2217">
                  <c:v>26.518641676456586</c:v>
                </c:pt>
                <c:pt idx="2218">
                  <c:v>26.520498211276156</c:v>
                </c:pt>
                <c:pt idx="2219">
                  <c:v>26.524423095349203</c:v>
                </c:pt>
                <c:pt idx="2220">
                  <c:v>26.524554486202149</c:v>
                </c:pt>
                <c:pt idx="2221">
                  <c:v>26.534817536606106</c:v>
                </c:pt>
                <c:pt idx="2222">
                  <c:v>26.53507114667271</c:v>
                </c:pt>
                <c:pt idx="2223">
                  <c:v>26.537164196782602</c:v>
                </c:pt>
                <c:pt idx="2224">
                  <c:v>26.538245456959061</c:v>
                </c:pt>
                <c:pt idx="2225">
                  <c:v>26.543066839119987</c:v>
                </c:pt>
                <c:pt idx="2226">
                  <c:v>26.549847024415708</c:v>
                </c:pt>
                <c:pt idx="2227">
                  <c:v>26.557964536977384</c:v>
                </c:pt>
                <c:pt idx="2228">
                  <c:v>26.560052013882355</c:v>
                </c:pt>
                <c:pt idx="2229">
                  <c:v>26.564692340784433</c:v>
                </c:pt>
                <c:pt idx="2230">
                  <c:v>26.567378562199575</c:v>
                </c:pt>
                <c:pt idx="2231">
                  <c:v>26.568262759242245</c:v>
                </c:pt>
                <c:pt idx="2232">
                  <c:v>26.569905209773246</c:v>
                </c:pt>
                <c:pt idx="2233">
                  <c:v>26.575718206311308</c:v>
                </c:pt>
                <c:pt idx="2234">
                  <c:v>26.579715329738573</c:v>
                </c:pt>
                <c:pt idx="2235">
                  <c:v>26.593238382789878</c:v>
                </c:pt>
                <c:pt idx="2236">
                  <c:v>26.595389152119399</c:v>
                </c:pt>
                <c:pt idx="2237">
                  <c:v>26.608507542391671</c:v>
                </c:pt>
                <c:pt idx="2238">
                  <c:v>26.608600273067935</c:v>
                </c:pt>
                <c:pt idx="2239">
                  <c:v>26.611234991825285</c:v>
                </c:pt>
                <c:pt idx="2240">
                  <c:v>26.615210713376602</c:v>
                </c:pt>
                <c:pt idx="2241">
                  <c:v>26.61593073569049</c:v>
                </c:pt>
                <c:pt idx="2242">
                  <c:v>26.627972331442798</c:v>
                </c:pt>
                <c:pt idx="2243">
                  <c:v>26.632391211959998</c:v>
                </c:pt>
                <c:pt idx="2244">
                  <c:v>26.638040487094038</c:v>
                </c:pt>
                <c:pt idx="2245">
                  <c:v>26.642859967541931</c:v>
                </c:pt>
                <c:pt idx="2246">
                  <c:v>26.645743771145771</c:v>
                </c:pt>
                <c:pt idx="2247">
                  <c:v>26.64962698045472</c:v>
                </c:pt>
                <c:pt idx="2248">
                  <c:v>26.652941522347621</c:v>
                </c:pt>
                <c:pt idx="2249">
                  <c:v>26.659406982231395</c:v>
                </c:pt>
                <c:pt idx="2250">
                  <c:v>26.662144230581507</c:v>
                </c:pt>
                <c:pt idx="2251">
                  <c:v>26.663865418192909</c:v>
                </c:pt>
                <c:pt idx="2252">
                  <c:v>26.665602622199675</c:v>
                </c:pt>
                <c:pt idx="2253">
                  <c:v>26.669443006603728</c:v>
                </c:pt>
                <c:pt idx="2254">
                  <c:v>26.670336698688271</c:v>
                </c:pt>
                <c:pt idx="2255">
                  <c:v>26.67294865832438</c:v>
                </c:pt>
                <c:pt idx="2256">
                  <c:v>26.673460261536508</c:v>
                </c:pt>
                <c:pt idx="2257">
                  <c:v>26.676451824844928</c:v>
                </c:pt>
                <c:pt idx="2258">
                  <c:v>26.677738650087427</c:v>
                </c:pt>
                <c:pt idx="2259">
                  <c:v>26.688769491368262</c:v>
                </c:pt>
                <c:pt idx="2260">
                  <c:v>26.690379704396022</c:v>
                </c:pt>
                <c:pt idx="2261">
                  <c:v>26.6979615379922</c:v>
                </c:pt>
                <c:pt idx="2262">
                  <c:v>26.699097343213747</c:v>
                </c:pt>
                <c:pt idx="2263">
                  <c:v>26.699745492359433</c:v>
                </c:pt>
                <c:pt idx="2264">
                  <c:v>26.705292177435862</c:v>
                </c:pt>
                <c:pt idx="2265">
                  <c:v>26.709757865185338</c:v>
                </c:pt>
                <c:pt idx="2266">
                  <c:v>26.71573794885564</c:v>
                </c:pt>
                <c:pt idx="2267">
                  <c:v>26.715989389276682</c:v>
                </c:pt>
                <c:pt idx="2268">
                  <c:v>26.727998485565841</c:v>
                </c:pt>
                <c:pt idx="2269">
                  <c:v>26.734874315254476</c:v>
                </c:pt>
                <c:pt idx="2270">
                  <c:v>26.737039940650497</c:v>
                </c:pt>
                <c:pt idx="2271">
                  <c:v>26.743938157971414</c:v>
                </c:pt>
                <c:pt idx="2272">
                  <c:v>26.752144104183333</c:v>
                </c:pt>
                <c:pt idx="2273">
                  <c:v>26.752356875421611</c:v>
                </c:pt>
                <c:pt idx="2274">
                  <c:v>26.755715856467734</c:v>
                </c:pt>
                <c:pt idx="2275">
                  <c:v>26.764085673498592</c:v>
                </c:pt>
                <c:pt idx="2276">
                  <c:v>26.765109877858489</c:v>
                </c:pt>
                <c:pt idx="2277">
                  <c:v>26.770977473452252</c:v>
                </c:pt>
                <c:pt idx="2278">
                  <c:v>26.77456169928724</c:v>
                </c:pt>
                <c:pt idx="2279">
                  <c:v>26.782654124209067</c:v>
                </c:pt>
                <c:pt idx="2280">
                  <c:v>26.797866801953905</c:v>
                </c:pt>
                <c:pt idx="2281">
                  <c:v>26.800029952220566</c:v>
                </c:pt>
                <c:pt idx="2282">
                  <c:v>26.801553293580891</c:v>
                </c:pt>
                <c:pt idx="2283">
                  <c:v>26.804441693492151</c:v>
                </c:pt>
                <c:pt idx="2284">
                  <c:v>26.808366804537471</c:v>
                </c:pt>
                <c:pt idx="2285">
                  <c:v>26.80873432115354</c:v>
                </c:pt>
                <c:pt idx="2286">
                  <c:v>26.809304924445343</c:v>
                </c:pt>
                <c:pt idx="2287">
                  <c:v>26.81013704339416</c:v>
                </c:pt>
                <c:pt idx="2288">
                  <c:v>26.813189579084092</c:v>
                </c:pt>
                <c:pt idx="2289">
                  <c:v>26.813345513601366</c:v>
                </c:pt>
                <c:pt idx="2290">
                  <c:v>26.820688837586484</c:v>
                </c:pt>
                <c:pt idx="2291">
                  <c:v>26.82714114979586</c:v>
                </c:pt>
                <c:pt idx="2292">
                  <c:v>26.829608934994685</c:v>
                </c:pt>
                <c:pt idx="2293">
                  <c:v>26.847370701219056</c:v>
                </c:pt>
                <c:pt idx="2294">
                  <c:v>26.850318245188461</c:v>
                </c:pt>
                <c:pt idx="2295">
                  <c:v>26.852299192571778</c:v>
                </c:pt>
                <c:pt idx="2296">
                  <c:v>26.854442058257138</c:v>
                </c:pt>
                <c:pt idx="2297">
                  <c:v>26.856846545515992</c:v>
                </c:pt>
                <c:pt idx="2298">
                  <c:v>26.857356484579761</c:v>
                </c:pt>
                <c:pt idx="2299">
                  <c:v>26.861109820874173</c:v>
                </c:pt>
                <c:pt idx="2300">
                  <c:v>26.872802329985142</c:v>
                </c:pt>
                <c:pt idx="2301">
                  <c:v>26.873510417608919</c:v>
                </c:pt>
                <c:pt idx="2302">
                  <c:v>26.875618603224599</c:v>
                </c:pt>
                <c:pt idx="2303">
                  <c:v>26.878534568339809</c:v>
                </c:pt>
                <c:pt idx="2304">
                  <c:v>26.881265559049762</c:v>
                </c:pt>
                <c:pt idx="2305">
                  <c:v>26.882033199523583</c:v>
                </c:pt>
                <c:pt idx="2306">
                  <c:v>26.889737461843247</c:v>
                </c:pt>
                <c:pt idx="2307">
                  <c:v>26.890401294087674</c:v>
                </c:pt>
                <c:pt idx="2308">
                  <c:v>26.895010731351487</c:v>
                </c:pt>
                <c:pt idx="2309">
                  <c:v>26.897851142308848</c:v>
                </c:pt>
                <c:pt idx="2310">
                  <c:v>26.901912442020183</c:v>
                </c:pt>
                <c:pt idx="2311">
                  <c:v>26.906572108548822</c:v>
                </c:pt>
                <c:pt idx="2312">
                  <c:v>26.908175360461563</c:v>
                </c:pt>
                <c:pt idx="2313">
                  <c:v>26.915270814449187</c:v>
                </c:pt>
                <c:pt idx="2314">
                  <c:v>26.916597143111087</c:v>
                </c:pt>
                <c:pt idx="2315">
                  <c:v>26.919470987297039</c:v>
                </c:pt>
                <c:pt idx="2316">
                  <c:v>26.926021441141394</c:v>
                </c:pt>
                <c:pt idx="2317">
                  <c:v>26.92682058895274</c:v>
                </c:pt>
                <c:pt idx="2318">
                  <c:v>26.934830303370877</c:v>
                </c:pt>
                <c:pt idx="2319">
                  <c:v>26.937741949716536</c:v>
                </c:pt>
                <c:pt idx="2320">
                  <c:v>26.941147644527462</c:v>
                </c:pt>
                <c:pt idx="2321">
                  <c:v>26.943030623838975</c:v>
                </c:pt>
                <c:pt idx="2322">
                  <c:v>26.944666088001398</c:v>
                </c:pt>
                <c:pt idx="2323">
                  <c:v>26.94614335253582</c:v>
                </c:pt>
                <c:pt idx="2324">
                  <c:v>26.947335567120302</c:v>
                </c:pt>
                <c:pt idx="2325">
                  <c:v>26.95062009271842</c:v>
                </c:pt>
                <c:pt idx="2326">
                  <c:v>26.952067798731118</c:v>
                </c:pt>
                <c:pt idx="2327">
                  <c:v>26.953582499122177</c:v>
                </c:pt>
                <c:pt idx="2328">
                  <c:v>26.972410590618139</c:v>
                </c:pt>
                <c:pt idx="2329">
                  <c:v>26.975719310057983</c:v>
                </c:pt>
                <c:pt idx="2330">
                  <c:v>26.975932221976819</c:v>
                </c:pt>
                <c:pt idx="2331">
                  <c:v>26.97661725667497</c:v>
                </c:pt>
                <c:pt idx="2332">
                  <c:v>26.979308756727534</c:v>
                </c:pt>
                <c:pt idx="2333">
                  <c:v>26.984032608739408</c:v>
                </c:pt>
                <c:pt idx="2334">
                  <c:v>26.99326080619484</c:v>
                </c:pt>
                <c:pt idx="2335">
                  <c:v>26.994912390613813</c:v>
                </c:pt>
                <c:pt idx="2336">
                  <c:v>26.996329153893761</c:v>
                </c:pt>
                <c:pt idx="2337">
                  <c:v>27.004502123008788</c:v>
                </c:pt>
                <c:pt idx="2338">
                  <c:v>27.017558229199953</c:v>
                </c:pt>
                <c:pt idx="2339">
                  <c:v>27.018050971428387</c:v>
                </c:pt>
                <c:pt idx="2340">
                  <c:v>27.01947061957447</c:v>
                </c:pt>
                <c:pt idx="2341">
                  <c:v>27.02125371249592</c:v>
                </c:pt>
                <c:pt idx="2342">
                  <c:v>27.021687032247172</c:v>
                </c:pt>
                <c:pt idx="2343">
                  <c:v>27.021703524783046</c:v>
                </c:pt>
                <c:pt idx="2344">
                  <c:v>27.029267971766032</c:v>
                </c:pt>
                <c:pt idx="2345">
                  <c:v>27.054608825930629</c:v>
                </c:pt>
                <c:pt idx="2346">
                  <c:v>27.058352835035386</c:v>
                </c:pt>
                <c:pt idx="2347">
                  <c:v>27.06062185785845</c:v>
                </c:pt>
                <c:pt idx="2348">
                  <c:v>27.06695073790377</c:v>
                </c:pt>
                <c:pt idx="2349">
                  <c:v>27.067694393956319</c:v>
                </c:pt>
                <c:pt idx="2350">
                  <c:v>27.069661106417691</c:v>
                </c:pt>
                <c:pt idx="2351">
                  <c:v>27.073227708389098</c:v>
                </c:pt>
                <c:pt idx="2352">
                  <c:v>27.075764435038131</c:v>
                </c:pt>
                <c:pt idx="2353">
                  <c:v>27.084365018205276</c:v>
                </c:pt>
                <c:pt idx="2354">
                  <c:v>27.085747863988953</c:v>
                </c:pt>
                <c:pt idx="2355">
                  <c:v>27.088409903868389</c:v>
                </c:pt>
                <c:pt idx="2356">
                  <c:v>27.090397721944363</c:v>
                </c:pt>
                <c:pt idx="2357">
                  <c:v>27.091192769383284</c:v>
                </c:pt>
                <c:pt idx="2358">
                  <c:v>27.099794234669194</c:v>
                </c:pt>
                <c:pt idx="2359">
                  <c:v>27.102947520489693</c:v>
                </c:pt>
                <c:pt idx="2360">
                  <c:v>27.105927674837829</c:v>
                </c:pt>
                <c:pt idx="2361">
                  <c:v>27.109537662273976</c:v>
                </c:pt>
                <c:pt idx="2362">
                  <c:v>27.110351058404497</c:v>
                </c:pt>
                <c:pt idx="2363">
                  <c:v>27.12118365345319</c:v>
                </c:pt>
                <c:pt idx="2364">
                  <c:v>27.130068847262756</c:v>
                </c:pt>
                <c:pt idx="2365">
                  <c:v>27.130985346422133</c:v>
                </c:pt>
                <c:pt idx="2366">
                  <c:v>27.131396364526783</c:v>
                </c:pt>
                <c:pt idx="2367">
                  <c:v>27.132944549944988</c:v>
                </c:pt>
                <c:pt idx="2368">
                  <c:v>27.133013582376158</c:v>
                </c:pt>
                <c:pt idx="2369">
                  <c:v>27.134770429681652</c:v>
                </c:pt>
                <c:pt idx="2370">
                  <c:v>27.137585724456699</c:v>
                </c:pt>
                <c:pt idx="2371">
                  <c:v>27.139068273499976</c:v>
                </c:pt>
                <c:pt idx="2372">
                  <c:v>27.146276088555858</c:v>
                </c:pt>
                <c:pt idx="2373">
                  <c:v>27.160873224750773</c:v>
                </c:pt>
                <c:pt idx="2374">
                  <c:v>27.163811643082227</c:v>
                </c:pt>
                <c:pt idx="2375">
                  <c:v>27.16995209024725</c:v>
                </c:pt>
                <c:pt idx="2376">
                  <c:v>27.180476299101443</c:v>
                </c:pt>
                <c:pt idx="2377">
                  <c:v>27.180802538168606</c:v>
                </c:pt>
                <c:pt idx="2378">
                  <c:v>27.188132337569073</c:v>
                </c:pt>
                <c:pt idx="2379">
                  <c:v>27.189822766159196</c:v>
                </c:pt>
                <c:pt idx="2380">
                  <c:v>27.190902877536978</c:v>
                </c:pt>
                <c:pt idx="2381">
                  <c:v>27.191715259033696</c:v>
                </c:pt>
                <c:pt idx="2382">
                  <c:v>27.191782331399946</c:v>
                </c:pt>
                <c:pt idx="2383">
                  <c:v>27.205286484260043</c:v>
                </c:pt>
                <c:pt idx="2384">
                  <c:v>27.211008102399415</c:v>
                </c:pt>
                <c:pt idx="2385">
                  <c:v>27.216830675635915</c:v>
                </c:pt>
                <c:pt idx="2386">
                  <c:v>27.220405324943844</c:v>
                </c:pt>
                <c:pt idx="2387">
                  <c:v>27.227050319345107</c:v>
                </c:pt>
                <c:pt idx="2388">
                  <c:v>27.229744161336935</c:v>
                </c:pt>
                <c:pt idx="2389">
                  <c:v>27.230566526741001</c:v>
                </c:pt>
                <c:pt idx="2390">
                  <c:v>27.234854582415128</c:v>
                </c:pt>
                <c:pt idx="2391">
                  <c:v>27.240492348541622</c:v>
                </c:pt>
                <c:pt idx="2392">
                  <c:v>27.243479085457821</c:v>
                </c:pt>
                <c:pt idx="2393">
                  <c:v>27.245133709960665</c:v>
                </c:pt>
                <c:pt idx="2394">
                  <c:v>27.245331994366158</c:v>
                </c:pt>
                <c:pt idx="2395">
                  <c:v>27.245813971527021</c:v>
                </c:pt>
                <c:pt idx="2396">
                  <c:v>27.246681878477499</c:v>
                </c:pt>
                <c:pt idx="2397">
                  <c:v>27.250875399126663</c:v>
                </c:pt>
                <c:pt idx="2398">
                  <c:v>27.254970695970403</c:v>
                </c:pt>
                <c:pt idx="2399">
                  <c:v>27.255292512649635</c:v>
                </c:pt>
                <c:pt idx="2400">
                  <c:v>27.255487414771139</c:v>
                </c:pt>
                <c:pt idx="2401">
                  <c:v>27.256352255580765</c:v>
                </c:pt>
                <c:pt idx="2402">
                  <c:v>27.261262580807255</c:v>
                </c:pt>
                <c:pt idx="2403">
                  <c:v>27.266378275590803</c:v>
                </c:pt>
                <c:pt idx="2404">
                  <c:v>27.276159360077123</c:v>
                </c:pt>
                <c:pt idx="2405">
                  <c:v>27.287954074957575</c:v>
                </c:pt>
                <c:pt idx="2406">
                  <c:v>27.289161809939991</c:v>
                </c:pt>
                <c:pt idx="2407">
                  <c:v>27.294021211531675</c:v>
                </c:pt>
                <c:pt idx="2408">
                  <c:v>27.301080482593761</c:v>
                </c:pt>
                <c:pt idx="2409">
                  <c:v>27.301575063360595</c:v>
                </c:pt>
                <c:pt idx="2410">
                  <c:v>27.310018919622401</c:v>
                </c:pt>
                <c:pt idx="2411">
                  <c:v>27.310744560605698</c:v>
                </c:pt>
                <c:pt idx="2412">
                  <c:v>27.313474110929803</c:v>
                </c:pt>
                <c:pt idx="2413">
                  <c:v>27.325016137253893</c:v>
                </c:pt>
                <c:pt idx="2414">
                  <c:v>27.325531475422764</c:v>
                </c:pt>
                <c:pt idx="2415">
                  <c:v>27.327819730188661</c:v>
                </c:pt>
                <c:pt idx="2416">
                  <c:v>27.328068855605011</c:v>
                </c:pt>
                <c:pt idx="2417">
                  <c:v>27.338472794850713</c:v>
                </c:pt>
                <c:pt idx="2418">
                  <c:v>27.345811905502629</c:v>
                </c:pt>
                <c:pt idx="2419">
                  <c:v>27.348375186629273</c:v>
                </c:pt>
                <c:pt idx="2420">
                  <c:v>27.352421237776433</c:v>
                </c:pt>
                <c:pt idx="2421">
                  <c:v>27.354214090640362</c:v>
                </c:pt>
                <c:pt idx="2422">
                  <c:v>27.355010786172791</c:v>
                </c:pt>
                <c:pt idx="2423">
                  <c:v>27.355418111154162</c:v>
                </c:pt>
                <c:pt idx="2424">
                  <c:v>27.365179465247</c:v>
                </c:pt>
                <c:pt idx="2425">
                  <c:v>27.381723037476327</c:v>
                </c:pt>
                <c:pt idx="2426">
                  <c:v>27.381945011464708</c:v>
                </c:pt>
                <c:pt idx="2427">
                  <c:v>27.39505516201141</c:v>
                </c:pt>
                <c:pt idx="2428">
                  <c:v>27.395565273349138</c:v>
                </c:pt>
                <c:pt idx="2429">
                  <c:v>27.396478829964355</c:v>
                </c:pt>
                <c:pt idx="2430">
                  <c:v>27.397604156823107</c:v>
                </c:pt>
                <c:pt idx="2431">
                  <c:v>27.400630593402546</c:v>
                </c:pt>
                <c:pt idx="2432">
                  <c:v>27.412337764750227</c:v>
                </c:pt>
                <c:pt idx="2433">
                  <c:v>27.418649972958484</c:v>
                </c:pt>
                <c:pt idx="2434">
                  <c:v>27.430054858718098</c:v>
                </c:pt>
                <c:pt idx="2435">
                  <c:v>27.431032261336867</c:v>
                </c:pt>
                <c:pt idx="2436">
                  <c:v>27.43288015118296</c:v>
                </c:pt>
                <c:pt idx="2437">
                  <c:v>27.433807373986717</c:v>
                </c:pt>
                <c:pt idx="2438">
                  <c:v>27.443174039824147</c:v>
                </c:pt>
                <c:pt idx="2439">
                  <c:v>27.452028203648737</c:v>
                </c:pt>
                <c:pt idx="2440">
                  <c:v>27.453244284349587</c:v>
                </c:pt>
                <c:pt idx="2441">
                  <c:v>27.454214209575639</c:v>
                </c:pt>
                <c:pt idx="2442">
                  <c:v>27.458470458966325</c:v>
                </c:pt>
                <c:pt idx="2443">
                  <c:v>27.465020786416588</c:v>
                </c:pt>
                <c:pt idx="2444">
                  <c:v>27.465182438757274</c:v>
                </c:pt>
                <c:pt idx="2445">
                  <c:v>27.466613387613616</c:v>
                </c:pt>
                <c:pt idx="2446">
                  <c:v>27.470300876766586</c:v>
                </c:pt>
                <c:pt idx="2447">
                  <c:v>27.472940072300894</c:v>
                </c:pt>
                <c:pt idx="2448">
                  <c:v>27.477359146577264</c:v>
                </c:pt>
                <c:pt idx="2449">
                  <c:v>27.479079118443416</c:v>
                </c:pt>
                <c:pt idx="2450">
                  <c:v>27.482785761740718</c:v>
                </c:pt>
                <c:pt idx="2451">
                  <c:v>27.487608112899906</c:v>
                </c:pt>
                <c:pt idx="2452">
                  <c:v>27.488426549943991</c:v>
                </c:pt>
                <c:pt idx="2453">
                  <c:v>27.493348525165725</c:v>
                </c:pt>
                <c:pt idx="2454">
                  <c:v>27.495834120413523</c:v>
                </c:pt>
                <c:pt idx="2455">
                  <c:v>27.498537330672271</c:v>
                </c:pt>
                <c:pt idx="2456">
                  <c:v>27.511904421336936</c:v>
                </c:pt>
                <c:pt idx="2457">
                  <c:v>27.515870483442455</c:v>
                </c:pt>
                <c:pt idx="2458">
                  <c:v>27.517888505916961</c:v>
                </c:pt>
                <c:pt idx="2459">
                  <c:v>27.523719649001542</c:v>
                </c:pt>
                <c:pt idx="2460">
                  <c:v>27.524500782381594</c:v>
                </c:pt>
                <c:pt idx="2461">
                  <c:v>27.529004582525737</c:v>
                </c:pt>
                <c:pt idx="2462">
                  <c:v>27.533069017441342</c:v>
                </c:pt>
                <c:pt idx="2463">
                  <c:v>27.539809327324797</c:v>
                </c:pt>
                <c:pt idx="2464">
                  <c:v>27.541307466737528</c:v>
                </c:pt>
                <c:pt idx="2465">
                  <c:v>27.542811782373381</c:v>
                </c:pt>
                <c:pt idx="2466">
                  <c:v>27.548525172609207</c:v>
                </c:pt>
                <c:pt idx="2467">
                  <c:v>27.555471003846971</c:v>
                </c:pt>
                <c:pt idx="2468">
                  <c:v>27.561008784044617</c:v>
                </c:pt>
                <c:pt idx="2469">
                  <c:v>27.56237438189093</c:v>
                </c:pt>
                <c:pt idx="2470">
                  <c:v>27.564930628171911</c:v>
                </c:pt>
                <c:pt idx="2471">
                  <c:v>27.568398092314553</c:v>
                </c:pt>
                <c:pt idx="2472">
                  <c:v>27.568565084575003</c:v>
                </c:pt>
                <c:pt idx="2473">
                  <c:v>27.570007457536374</c:v>
                </c:pt>
                <c:pt idx="2474">
                  <c:v>27.570739994773369</c:v>
                </c:pt>
                <c:pt idx="2475">
                  <c:v>27.574075392863357</c:v>
                </c:pt>
                <c:pt idx="2476">
                  <c:v>27.574605492574722</c:v>
                </c:pt>
                <c:pt idx="2477">
                  <c:v>27.574780196348932</c:v>
                </c:pt>
                <c:pt idx="2478">
                  <c:v>27.576186543551863</c:v>
                </c:pt>
                <c:pt idx="2479">
                  <c:v>27.577357544086343</c:v>
                </c:pt>
                <c:pt idx="2480">
                  <c:v>27.577916273618843</c:v>
                </c:pt>
                <c:pt idx="2481">
                  <c:v>27.57989219721291</c:v>
                </c:pt>
                <c:pt idx="2482">
                  <c:v>27.581923258340364</c:v>
                </c:pt>
                <c:pt idx="2483">
                  <c:v>27.582158013898326</c:v>
                </c:pt>
                <c:pt idx="2484">
                  <c:v>27.588123064314257</c:v>
                </c:pt>
                <c:pt idx="2485">
                  <c:v>27.588604128589829</c:v>
                </c:pt>
                <c:pt idx="2486">
                  <c:v>27.593457405200471</c:v>
                </c:pt>
                <c:pt idx="2487">
                  <c:v>27.594861680930656</c:v>
                </c:pt>
                <c:pt idx="2488">
                  <c:v>27.602988420438361</c:v>
                </c:pt>
                <c:pt idx="2489">
                  <c:v>27.60475066420349</c:v>
                </c:pt>
                <c:pt idx="2490">
                  <c:v>27.607199738361899</c:v>
                </c:pt>
                <c:pt idx="2491">
                  <c:v>27.609100196854129</c:v>
                </c:pt>
                <c:pt idx="2492">
                  <c:v>27.614075996429079</c:v>
                </c:pt>
                <c:pt idx="2493">
                  <c:v>27.616137676593226</c:v>
                </c:pt>
                <c:pt idx="2494">
                  <c:v>27.621966133678157</c:v>
                </c:pt>
                <c:pt idx="2495">
                  <c:v>27.621969583363192</c:v>
                </c:pt>
                <c:pt idx="2496">
                  <c:v>27.622064381976383</c:v>
                </c:pt>
                <c:pt idx="2497">
                  <c:v>27.62799786620797</c:v>
                </c:pt>
                <c:pt idx="2498">
                  <c:v>27.630238751878917</c:v>
                </c:pt>
                <c:pt idx="2499">
                  <c:v>27.630501472276421</c:v>
                </c:pt>
                <c:pt idx="2500">
                  <c:v>27.630584198280673</c:v>
                </c:pt>
                <c:pt idx="2501">
                  <c:v>27.641282924557164</c:v>
                </c:pt>
                <c:pt idx="2502">
                  <c:v>27.645170512306606</c:v>
                </c:pt>
                <c:pt idx="2503">
                  <c:v>27.647564846855296</c:v>
                </c:pt>
                <c:pt idx="2504">
                  <c:v>27.64794955951837</c:v>
                </c:pt>
                <c:pt idx="2505">
                  <c:v>27.648535666930627</c:v>
                </c:pt>
                <c:pt idx="2506">
                  <c:v>27.654501394440793</c:v>
                </c:pt>
                <c:pt idx="2507">
                  <c:v>27.656385471225587</c:v>
                </c:pt>
                <c:pt idx="2508">
                  <c:v>27.659717204907629</c:v>
                </c:pt>
                <c:pt idx="2509">
                  <c:v>27.66309271053958</c:v>
                </c:pt>
                <c:pt idx="2510">
                  <c:v>27.666286904951857</c:v>
                </c:pt>
                <c:pt idx="2511">
                  <c:v>27.667712744948499</c:v>
                </c:pt>
                <c:pt idx="2512">
                  <c:v>27.668683777185702</c:v>
                </c:pt>
                <c:pt idx="2513">
                  <c:v>27.670029203536817</c:v>
                </c:pt>
                <c:pt idx="2514">
                  <c:v>27.676032595645157</c:v>
                </c:pt>
                <c:pt idx="2515">
                  <c:v>27.678539384585928</c:v>
                </c:pt>
                <c:pt idx="2516">
                  <c:v>27.681154271101487</c:v>
                </c:pt>
                <c:pt idx="2517">
                  <c:v>27.686767886479753</c:v>
                </c:pt>
                <c:pt idx="2518">
                  <c:v>27.68857436530033</c:v>
                </c:pt>
                <c:pt idx="2519">
                  <c:v>27.690090778066427</c:v>
                </c:pt>
                <c:pt idx="2520">
                  <c:v>27.691401992215887</c:v>
                </c:pt>
                <c:pt idx="2521">
                  <c:v>27.6922715660702</c:v>
                </c:pt>
                <c:pt idx="2522">
                  <c:v>27.692646922465315</c:v>
                </c:pt>
                <c:pt idx="2523">
                  <c:v>27.696024650824874</c:v>
                </c:pt>
                <c:pt idx="2524">
                  <c:v>27.708817697320296</c:v>
                </c:pt>
                <c:pt idx="2525">
                  <c:v>27.715171725289437</c:v>
                </c:pt>
                <c:pt idx="2526">
                  <c:v>27.716946091214009</c:v>
                </c:pt>
                <c:pt idx="2527">
                  <c:v>27.717965454229045</c:v>
                </c:pt>
                <c:pt idx="2528">
                  <c:v>27.720253370136554</c:v>
                </c:pt>
                <c:pt idx="2529">
                  <c:v>27.722786310928623</c:v>
                </c:pt>
                <c:pt idx="2530">
                  <c:v>27.72790490061286</c:v>
                </c:pt>
                <c:pt idx="2531">
                  <c:v>27.731638440752921</c:v>
                </c:pt>
                <c:pt idx="2532">
                  <c:v>27.732893467647756</c:v>
                </c:pt>
                <c:pt idx="2533">
                  <c:v>27.734754981804429</c:v>
                </c:pt>
                <c:pt idx="2534">
                  <c:v>27.739821977193394</c:v>
                </c:pt>
                <c:pt idx="2535">
                  <c:v>27.74772578424211</c:v>
                </c:pt>
                <c:pt idx="2536">
                  <c:v>27.748311705497891</c:v>
                </c:pt>
                <c:pt idx="2537">
                  <c:v>27.749523127473385</c:v>
                </c:pt>
                <c:pt idx="2538">
                  <c:v>27.750674026084358</c:v>
                </c:pt>
                <c:pt idx="2539">
                  <c:v>27.751744313680746</c:v>
                </c:pt>
                <c:pt idx="2540">
                  <c:v>27.753602069441826</c:v>
                </c:pt>
                <c:pt idx="2541">
                  <c:v>27.754656850905313</c:v>
                </c:pt>
                <c:pt idx="2542">
                  <c:v>27.756892314834126</c:v>
                </c:pt>
                <c:pt idx="2543">
                  <c:v>27.758733843875536</c:v>
                </c:pt>
                <c:pt idx="2544">
                  <c:v>27.759157784469298</c:v>
                </c:pt>
                <c:pt idx="2545">
                  <c:v>27.762440323232195</c:v>
                </c:pt>
                <c:pt idx="2546">
                  <c:v>27.768217797847669</c:v>
                </c:pt>
                <c:pt idx="2547">
                  <c:v>27.769013307170049</c:v>
                </c:pt>
                <c:pt idx="2548">
                  <c:v>27.770512753223137</c:v>
                </c:pt>
                <c:pt idx="2549">
                  <c:v>27.779432872177271</c:v>
                </c:pt>
                <c:pt idx="2550">
                  <c:v>27.78378321046349</c:v>
                </c:pt>
                <c:pt idx="2551">
                  <c:v>27.791523057204994</c:v>
                </c:pt>
                <c:pt idx="2552">
                  <c:v>27.792279433732183</c:v>
                </c:pt>
                <c:pt idx="2553">
                  <c:v>27.7973240838657</c:v>
                </c:pt>
                <c:pt idx="2554">
                  <c:v>27.803202767200638</c:v>
                </c:pt>
                <c:pt idx="2555">
                  <c:v>27.814171151837375</c:v>
                </c:pt>
                <c:pt idx="2556">
                  <c:v>27.816177815027853</c:v>
                </c:pt>
                <c:pt idx="2557">
                  <c:v>27.816617874354364</c:v>
                </c:pt>
                <c:pt idx="2558">
                  <c:v>27.818135875477491</c:v>
                </c:pt>
                <c:pt idx="2559">
                  <c:v>27.820691222252616</c:v>
                </c:pt>
                <c:pt idx="2560">
                  <c:v>27.823342619164599</c:v>
                </c:pt>
                <c:pt idx="2561">
                  <c:v>27.824376831384058</c:v>
                </c:pt>
                <c:pt idx="2562">
                  <c:v>27.827288868161975</c:v>
                </c:pt>
                <c:pt idx="2563">
                  <c:v>27.829658291804861</c:v>
                </c:pt>
                <c:pt idx="2564">
                  <c:v>27.832438558912635</c:v>
                </c:pt>
                <c:pt idx="2565">
                  <c:v>27.832957388484306</c:v>
                </c:pt>
                <c:pt idx="2566">
                  <c:v>27.833139803851445</c:v>
                </c:pt>
                <c:pt idx="2567">
                  <c:v>27.83705014678057</c:v>
                </c:pt>
                <c:pt idx="2568">
                  <c:v>27.839351941041549</c:v>
                </c:pt>
                <c:pt idx="2569">
                  <c:v>27.846638987680656</c:v>
                </c:pt>
                <c:pt idx="2570">
                  <c:v>27.849826930151053</c:v>
                </c:pt>
                <c:pt idx="2571">
                  <c:v>27.856018891218017</c:v>
                </c:pt>
                <c:pt idx="2572">
                  <c:v>27.860587679530401</c:v>
                </c:pt>
                <c:pt idx="2573">
                  <c:v>27.865410242221696</c:v>
                </c:pt>
                <c:pt idx="2574">
                  <c:v>27.867305273202039</c:v>
                </c:pt>
                <c:pt idx="2575">
                  <c:v>27.871890970570732</c:v>
                </c:pt>
                <c:pt idx="2576">
                  <c:v>27.872860469470542</c:v>
                </c:pt>
                <c:pt idx="2577">
                  <c:v>27.87521426725506</c:v>
                </c:pt>
                <c:pt idx="2578">
                  <c:v>27.877591244196406</c:v>
                </c:pt>
                <c:pt idx="2579">
                  <c:v>27.879136101181533</c:v>
                </c:pt>
                <c:pt idx="2580">
                  <c:v>27.879282103449562</c:v>
                </c:pt>
                <c:pt idx="2581">
                  <c:v>27.889504832855849</c:v>
                </c:pt>
                <c:pt idx="2582">
                  <c:v>27.89097677402831</c:v>
                </c:pt>
                <c:pt idx="2583">
                  <c:v>27.892354959342622</c:v>
                </c:pt>
                <c:pt idx="2584">
                  <c:v>27.893345638949487</c:v>
                </c:pt>
                <c:pt idx="2585">
                  <c:v>27.896153215917561</c:v>
                </c:pt>
                <c:pt idx="2586">
                  <c:v>27.902850750394915</c:v>
                </c:pt>
                <c:pt idx="2587">
                  <c:v>27.908805453193249</c:v>
                </c:pt>
                <c:pt idx="2588">
                  <c:v>27.912375837925293</c:v>
                </c:pt>
                <c:pt idx="2589">
                  <c:v>27.917716950312304</c:v>
                </c:pt>
                <c:pt idx="2590">
                  <c:v>27.921065859962034</c:v>
                </c:pt>
                <c:pt idx="2591">
                  <c:v>27.92247867947356</c:v>
                </c:pt>
                <c:pt idx="2592">
                  <c:v>27.924062332559473</c:v>
                </c:pt>
                <c:pt idx="2593">
                  <c:v>27.93352822524928</c:v>
                </c:pt>
                <c:pt idx="2594">
                  <c:v>27.948759246434534</c:v>
                </c:pt>
                <c:pt idx="2595">
                  <c:v>27.955614485590175</c:v>
                </c:pt>
                <c:pt idx="2596">
                  <c:v>27.958046990159303</c:v>
                </c:pt>
                <c:pt idx="2597">
                  <c:v>27.969583610462394</c:v>
                </c:pt>
                <c:pt idx="2598">
                  <c:v>27.971200738390998</c:v>
                </c:pt>
                <c:pt idx="2599">
                  <c:v>27.972292821069956</c:v>
                </c:pt>
                <c:pt idx="2600">
                  <c:v>27.972478526125695</c:v>
                </c:pt>
                <c:pt idx="2601">
                  <c:v>27.972681267989188</c:v>
                </c:pt>
                <c:pt idx="2602">
                  <c:v>27.97875616263082</c:v>
                </c:pt>
                <c:pt idx="2603">
                  <c:v>27.983171209846976</c:v>
                </c:pt>
                <c:pt idx="2604">
                  <c:v>27.983995085506283</c:v>
                </c:pt>
                <c:pt idx="2605">
                  <c:v>27.989052428457878</c:v>
                </c:pt>
                <c:pt idx="2606">
                  <c:v>27.989177646900515</c:v>
                </c:pt>
                <c:pt idx="2607">
                  <c:v>27.993435086417488</c:v>
                </c:pt>
                <c:pt idx="2608">
                  <c:v>27.995891824995809</c:v>
                </c:pt>
                <c:pt idx="2609">
                  <c:v>28.004962890496508</c:v>
                </c:pt>
                <c:pt idx="2610">
                  <c:v>28.006140760094031</c:v>
                </c:pt>
                <c:pt idx="2611">
                  <c:v>28.007481637149713</c:v>
                </c:pt>
                <c:pt idx="2612">
                  <c:v>28.007900915360171</c:v>
                </c:pt>
                <c:pt idx="2613">
                  <c:v>28.011155189542951</c:v>
                </c:pt>
                <c:pt idx="2614">
                  <c:v>28.018536016258409</c:v>
                </c:pt>
                <c:pt idx="2615">
                  <c:v>28.028685236457129</c:v>
                </c:pt>
                <c:pt idx="2616">
                  <c:v>28.029992901553122</c:v>
                </c:pt>
                <c:pt idx="2617">
                  <c:v>28.040988545795408</c:v>
                </c:pt>
                <c:pt idx="2618">
                  <c:v>28.041978444380575</c:v>
                </c:pt>
                <c:pt idx="2619">
                  <c:v>28.042860519122328</c:v>
                </c:pt>
                <c:pt idx="2620">
                  <c:v>28.056082144002907</c:v>
                </c:pt>
                <c:pt idx="2621">
                  <c:v>28.056991135414428</c:v>
                </c:pt>
                <c:pt idx="2622">
                  <c:v>28.061028827818532</c:v>
                </c:pt>
                <c:pt idx="2623">
                  <c:v>28.06360542111447</c:v>
                </c:pt>
                <c:pt idx="2624">
                  <c:v>28.068546521267905</c:v>
                </c:pt>
                <c:pt idx="2625">
                  <c:v>28.077704974794859</c:v>
                </c:pt>
                <c:pt idx="2626">
                  <c:v>28.077861690012618</c:v>
                </c:pt>
                <c:pt idx="2627">
                  <c:v>28.079316683976106</c:v>
                </c:pt>
                <c:pt idx="2628">
                  <c:v>28.084910421462109</c:v>
                </c:pt>
                <c:pt idx="2629">
                  <c:v>28.088272487775093</c:v>
                </c:pt>
                <c:pt idx="2630">
                  <c:v>28.089450477770182</c:v>
                </c:pt>
                <c:pt idx="2631">
                  <c:v>28.08999296660696</c:v>
                </c:pt>
                <c:pt idx="2632">
                  <c:v>28.09985367848563</c:v>
                </c:pt>
                <c:pt idx="2633">
                  <c:v>28.109221998357274</c:v>
                </c:pt>
                <c:pt idx="2634">
                  <c:v>28.110353925866846</c:v>
                </c:pt>
                <c:pt idx="2635">
                  <c:v>28.112462761279339</c:v>
                </c:pt>
                <c:pt idx="2636">
                  <c:v>28.115749248110568</c:v>
                </c:pt>
                <c:pt idx="2637">
                  <c:v>28.116255679636268</c:v>
                </c:pt>
                <c:pt idx="2638">
                  <c:v>28.116374229615417</c:v>
                </c:pt>
                <c:pt idx="2639">
                  <c:v>28.120240385354023</c:v>
                </c:pt>
                <c:pt idx="2640">
                  <c:v>28.125001264004243</c:v>
                </c:pt>
                <c:pt idx="2641">
                  <c:v>28.125655484662179</c:v>
                </c:pt>
                <c:pt idx="2642">
                  <c:v>28.12627912602137</c:v>
                </c:pt>
                <c:pt idx="2643">
                  <c:v>28.133846296976021</c:v>
                </c:pt>
                <c:pt idx="2644">
                  <c:v>28.133996514842483</c:v>
                </c:pt>
                <c:pt idx="2645">
                  <c:v>28.136114387815343</c:v>
                </c:pt>
                <c:pt idx="2646">
                  <c:v>28.139312495155682</c:v>
                </c:pt>
                <c:pt idx="2647">
                  <c:v>28.141775703220144</c:v>
                </c:pt>
                <c:pt idx="2648">
                  <c:v>28.144223489483732</c:v>
                </c:pt>
                <c:pt idx="2649">
                  <c:v>28.145482152176221</c:v>
                </c:pt>
                <c:pt idx="2650">
                  <c:v>28.146116595039175</c:v>
                </c:pt>
                <c:pt idx="2651">
                  <c:v>28.151728289203579</c:v>
                </c:pt>
                <c:pt idx="2652">
                  <c:v>28.159797772256113</c:v>
                </c:pt>
                <c:pt idx="2653">
                  <c:v>28.161244116414373</c:v>
                </c:pt>
                <c:pt idx="2654">
                  <c:v>28.163486954168818</c:v>
                </c:pt>
                <c:pt idx="2655">
                  <c:v>28.165020813539048</c:v>
                </c:pt>
                <c:pt idx="2656">
                  <c:v>28.170356472703098</c:v>
                </c:pt>
                <c:pt idx="2657">
                  <c:v>28.171100879686659</c:v>
                </c:pt>
                <c:pt idx="2658">
                  <c:v>28.173586994092091</c:v>
                </c:pt>
                <c:pt idx="2659">
                  <c:v>28.174247340935064</c:v>
                </c:pt>
                <c:pt idx="2660">
                  <c:v>28.175064317675609</c:v>
                </c:pt>
                <c:pt idx="2661">
                  <c:v>28.179588843913791</c:v>
                </c:pt>
                <c:pt idx="2662">
                  <c:v>28.186495821863765</c:v>
                </c:pt>
                <c:pt idx="2663">
                  <c:v>28.187520406434885</c:v>
                </c:pt>
                <c:pt idx="2664">
                  <c:v>28.188209732655537</c:v>
                </c:pt>
                <c:pt idx="2665">
                  <c:v>28.190494315735599</c:v>
                </c:pt>
                <c:pt idx="2666">
                  <c:v>28.196788013435814</c:v>
                </c:pt>
                <c:pt idx="2667">
                  <c:v>28.197464809998571</c:v>
                </c:pt>
                <c:pt idx="2668">
                  <c:v>28.197687294888279</c:v>
                </c:pt>
                <c:pt idx="2669">
                  <c:v>28.199772931021926</c:v>
                </c:pt>
                <c:pt idx="2670">
                  <c:v>28.201114901132964</c:v>
                </c:pt>
                <c:pt idx="2671">
                  <c:v>28.21122597302616</c:v>
                </c:pt>
                <c:pt idx="2672">
                  <c:v>28.214974588757375</c:v>
                </c:pt>
                <c:pt idx="2673">
                  <c:v>28.217580247530762</c:v>
                </c:pt>
                <c:pt idx="2674">
                  <c:v>28.223269925978865</c:v>
                </c:pt>
                <c:pt idx="2675">
                  <c:v>28.236741427214042</c:v>
                </c:pt>
                <c:pt idx="2676">
                  <c:v>28.24192460489774</c:v>
                </c:pt>
                <c:pt idx="2677">
                  <c:v>28.246351665765314</c:v>
                </c:pt>
                <c:pt idx="2678">
                  <c:v>28.249734897265746</c:v>
                </c:pt>
                <c:pt idx="2679">
                  <c:v>28.255160606554956</c:v>
                </c:pt>
                <c:pt idx="2680">
                  <c:v>28.257256648938462</c:v>
                </c:pt>
                <c:pt idx="2681">
                  <c:v>28.262474672241016</c:v>
                </c:pt>
                <c:pt idx="2682">
                  <c:v>28.263141131984572</c:v>
                </c:pt>
                <c:pt idx="2683">
                  <c:v>28.270190426327868</c:v>
                </c:pt>
                <c:pt idx="2684">
                  <c:v>28.270776589180475</c:v>
                </c:pt>
                <c:pt idx="2685">
                  <c:v>28.275569057253815</c:v>
                </c:pt>
                <c:pt idx="2686">
                  <c:v>28.280037372548062</c:v>
                </c:pt>
                <c:pt idx="2687">
                  <c:v>28.282395004873038</c:v>
                </c:pt>
                <c:pt idx="2688">
                  <c:v>28.287432576113748</c:v>
                </c:pt>
                <c:pt idx="2689">
                  <c:v>28.287883676569084</c:v>
                </c:pt>
                <c:pt idx="2690">
                  <c:v>28.288497313389019</c:v>
                </c:pt>
                <c:pt idx="2691">
                  <c:v>28.291722554093329</c:v>
                </c:pt>
                <c:pt idx="2692">
                  <c:v>28.296886465198334</c:v>
                </c:pt>
                <c:pt idx="2693">
                  <c:v>28.302687441053077</c:v>
                </c:pt>
                <c:pt idx="2694">
                  <c:v>28.303287464053625</c:v>
                </c:pt>
                <c:pt idx="2695">
                  <c:v>28.305702259089458</c:v>
                </c:pt>
                <c:pt idx="2696">
                  <c:v>28.305718832190788</c:v>
                </c:pt>
                <c:pt idx="2697">
                  <c:v>28.312302197924787</c:v>
                </c:pt>
                <c:pt idx="2698">
                  <c:v>28.312582549230726</c:v>
                </c:pt>
                <c:pt idx="2699">
                  <c:v>28.313185592558735</c:v>
                </c:pt>
                <c:pt idx="2700">
                  <c:v>28.31704695618798</c:v>
                </c:pt>
                <c:pt idx="2701">
                  <c:v>28.317645888874722</c:v>
                </c:pt>
                <c:pt idx="2702">
                  <c:v>28.333469828166621</c:v>
                </c:pt>
                <c:pt idx="2703">
                  <c:v>28.334590659034372</c:v>
                </c:pt>
                <c:pt idx="2704">
                  <c:v>28.337869066707487</c:v>
                </c:pt>
                <c:pt idx="2705">
                  <c:v>28.343888271924186</c:v>
                </c:pt>
                <c:pt idx="2706">
                  <c:v>28.352207248201719</c:v>
                </c:pt>
                <c:pt idx="2707">
                  <c:v>28.353705216406325</c:v>
                </c:pt>
                <c:pt idx="2708">
                  <c:v>28.360806948127802</c:v>
                </c:pt>
                <c:pt idx="2709">
                  <c:v>28.363891246343076</c:v>
                </c:pt>
                <c:pt idx="2710">
                  <c:v>28.36472840985126</c:v>
                </c:pt>
                <c:pt idx="2711">
                  <c:v>28.368962355635276</c:v>
                </c:pt>
                <c:pt idx="2712">
                  <c:v>28.369706285762625</c:v>
                </c:pt>
                <c:pt idx="2713">
                  <c:v>28.370784026404255</c:v>
                </c:pt>
                <c:pt idx="2714">
                  <c:v>28.380306765537036</c:v>
                </c:pt>
                <c:pt idx="2715">
                  <c:v>28.381344303821603</c:v>
                </c:pt>
                <c:pt idx="2716">
                  <c:v>28.385837339218732</c:v>
                </c:pt>
                <c:pt idx="2717">
                  <c:v>28.3859581435031</c:v>
                </c:pt>
                <c:pt idx="2718">
                  <c:v>28.396080345901975</c:v>
                </c:pt>
                <c:pt idx="2719">
                  <c:v>28.397575515507761</c:v>
                </c:pt>
                <c:pt idx="2720">
                  <c:v>28.39914211678353</c:v>
                </c:pt>
                <c:pt idx="2721">
                  <c:v>28.400350427367528</c:v>
                </c:pt>
                <c:pt idx="2722">
                  <c:v>28.400806207939951</c:v>
                </c:pt>
                <c:pt idx="2723">
                  <c:v>28.401539335350115</c:v>
                </c:pt>
                <c:pt idx="2724">
                  <c:v>28.405322696862495</c:v>
                </c:pt>
                <c:pt idx="2725">
                  <c:v>28.407051853633067</c:v>
                </c:pt>
                <c:pt idx="2726">
                  <c:v>28.411547607123225</c:v>
                </c:pt>
                <c:pt idx="2727">
                  <c:v>28.419516393363004</c:v>
                </c:pt>
                <c:pt idx="2728">
                  <c:v>28.420024741531456</c:v>
                </c:pt>
                <c:pt idx="2729">
                  <c:v>28.421884213134835</c:v>
                </c:pt>
                <c:pt idx="2730">
                  <c:v>28.422207716237988</c:v>
                </c:pt>
                <c:pt idx="2731">
                  <c:v>28.422230044445701</c:v>
                </c:pt>
                <c:pt idx="2732">
                  <c:v>28.427946931809835</c:v>
                </c:pt>
                <c:pt idx="2733">
                  <c:v>28.433222571085778</c:v>
                </c:pt>
                <c:pt idx="2734">
                  <c:v>28.434783282815822</c:v>
                </c:pt>
                <c:pt idx="2735">
                  <c:v>28.435811185301962</c:v>
                </c:pt>
                <c:pt idx="2736">
                  <c:v>28.436474540992918</c:v>
                </c:pt>
                <c:pt idx="2737">
                  <c:v>28.449812019807496</c:v>
                </c:pt>
                <c:pt idx="2738">
                  <c:v>28.455377562424665</c:v>
                </c:pt>
                <c:pt idx="2739">
                  <c:v>28.457796935053075</c:v>
                </c:pt>
                <c:pt idx="2740">
                  <c:v>28.463379860530999</c:v>
                </c:pt>
                <c:pt idx="2741">
                  <c:v>28.463645444488449</c:v>
                </c:pt>
                <c:pt idx="2742">
                  <c:v>28.468512517187602</c:v>
                </c:pt>
                <c:pt idx="2743">
                  <c:v>28.471289397896026</c:v>
                </c:pt>
                <c:pt idx="2744">
                  <c:v>28.473579270549962</c:v>
                </c:pt>
                <c:pt idx="2745">
                  <c:v>28.475065131204907</c:v>
                </c:pt>
                <c:pt idx="2746">
                  <c:v>28.477450026413692</c:v>
                </c:pt>
                <c:pt idx="2747">
                  <c:v>28.477703650760645</c:v>
                </c:pt>
                <c:pt idx="2748">
                  <c:v>28.489966335926166</c:v>
                </c:pt>
                <c:pt idx="2749">
                  <c:v>28.491077609604464</c:v>
                </c:pt>
                <c:pt idx="2750">
                  <c:v>28.492199473426922</c:v>
                </c:pt>
                <c:pt idx="2751">
                  <c:v>28.494297546295176</c:v>
                </c:pt>
                <c:pt idx="2752">
                  <c:v>28.499309343642437</c:v>
                </c:pt>
                <c:pt idx="2753">
                  <c:v>28.500790005922667</c:v>
                </c:pt>
                <c:pt idx="2754">
                  <c:v>28.504523668588902</c:v>
                </c:pt>
                <c:pt idx="2755">
                  <c:v>28.507044138786764</c:v>
                </c:pt>
                <c:pt idx="2756">
                  <c:v>28.509014372053272</c:v>
                </c:pt>
                <c:pt idx="2757">
                  <c:v>28.510916654202902</c:v>
                </c:pt>
                <c:pt idx="2758">
                  <c:v>28.512612452140917</c:v>
                </c:pt>
                <c:pt idx="2759">
                  <c:v>28.512780019148916</c:v>
                </c:pt>
                <c:pt idx="2760">
                  <c:v>28.513688711700574</c:v>
                </c:pt>
                <c:pt idx="2761">
                  <c:v>28.515336206345197</c:v>
                </c:pt>
                <c:pt idx="2762">
                  <c:v>28.517801097798944</c:v>
                </c:pt>
                <c:pt idx="2763">
                  <c:v>28.520730199754322</c:v>
                </c:pt>
                <c:pt idx="2764">
                  <c:v>28.525971167423737</c:v>
                </c:pt>
                <c:pt idx="2765">
                  <c:v>28.529546643908997</c:v>
                </c:pt>
                <c:pt idx="2766">
                  <c:v>28.529942614483513</c:v>
                </c:pt>
                <c:pt idx="2767">
                  <c:v>28.53015626507511</c:v>
                </c:pt>
                <c:pt idx="2768">
                  <c:v>28.535361086285249</c:v>
                </c:pt>
                <c:pt idx="2769">
                  <c:v>28.544351409180038</c:v>
                </c:pt>
                <c:pt idx="2770">
                  <c:v>28.548196094068523</c:v>
                </c:pt>
                <c:pt idx="2771">
                  <c:v>28.552527953960539</c:v>
                </c:pt>
                <c:pt idx="2772">
                  <c:v>28.557931049938261</c:v>
                </c:pt>
                <c:pt idx="2773">
                  <c:v>28.558259439596519</c:v>
                </c:pt>
                <c:pt idx="2774">
                  <c:v>28.561951409702196</c:v>
                </c:pt>
                <c:pt idx="2775">
                  <c:v>28.566544671028776</c:v>
                </c:pt>
                <c:pt idx="2776">
                  <c:v>28.566625964222894</c:v>
                </c:pt>
                <c:pt idx="2777">
                  <c:v>28.567849324538358</c:v>
                </c:pt>
                <c:pt idx="2778">
                  <c:v>28.573287032175443</c:v>
                </c:pt>
                <c:pt idx="2779">
                  <c:v>28.575608944324607</c:v>
                </c:pt>
                <c:pt idx="2780">
                  <c:v>28.58010550205066</c:v>
                </c:pt>
                <c:pt idx="2781">
                  <c:v>28.582136499034569</c:v>
                </c:pt>
                <c:pt idx="2782">
                  <c:v>28.584542639368781</c:v>
                </c:pt>
                <c:pt idx="2783">
                  <c:v>28.58840947362021</c:v>
                </c:pt>
                <c:pt idx="2784">
                  <c:v>28.590081806126165</c:v>
                </c:pt>
                <c:pt idx="2785">
                  <c:v>28.591065079363119</c:v>
                </c:pt>
                <c:pt idx="2786">
                  <c:v>28.591424996082271</c:v>
                </c:pt>
                <c:pt idx="2787">
                  <c:v>28.597970216101118</c:v>
                </c:pt>
                <c:pt idx="2788">
                  <c:v>28.604262315937099</c:v>
                </c:pt>
                <c:pt idx="2789">
                  <c:v>28.61533722104604</c:v>
                </c:pt>
                <c:pt idx="2790">
                  <c:v>28.617621871723259</c:v>
                </c:pt>
                <c:pt idx="2791">
                  <c:v>28.619274795453329</c:v>
                </c:pt>
                <c:pt idx="2792">
                  <c:v>28.619558605000559</c:v>
                </c:pt>
                <c:pt idx="2793">
                  <c:v>28.623370207319368</c:v>
                </c:pt>
                <c:pt idx="2794">
                  <c:v>28.628814234401965</c:v>
                </c:pt>
                <c:pt idx="2795">
                  <c:v>28.632949451027415</c:v>
                </c:pt>
                <c:pt idx="2796">
                  <c:v>28.638542181703258</c:v>
                </c:pt>
                <c:pt idx="2797">
                  <c:v>28.638772451316502</c:v>
                </c:pt>
                <c:pt idx="2798">
                  <c:v>28.638872460462434</c:v>
                </c:pt>
                <c:pt idx="2799">
                  <c:v>28.640485805968918</c:v>
                </c:pt>
                <c:pt idx="2800">
                  <c:v>28.641641263770168</c:v>
                </c:pt>
                <c:pt idx="2801">
                  <c:v>28.644427569244542</c:v>
                </c:pt>
                <c:pt idx="2802">
                  <c:v>28.650477395444348</c:v>
                </c:pt>
                <c:pt idx="2803">
                  <c:v>28.653405181348173</c:v>
                </c:pt>
                <c:pt idx="2804">
                  <c:v>28.658650558004048</c:v>
                </c:pt>
                <c:pt idx="2805">
                  <c:v>28.66205684973777</c:v>
                </c:pt>
                <c:pt idx="2806">
                  <c:v>28.666012754744195</c:v>
                </c:pt>
                <c:pt idx="2807">
                  <c:v>28.670235094900907</c:v>
                </c:pt>
                <c:pt idx="2808">
                  <c:v>28.672547453082625</c:v>
                </c:pt>
                <c:pt idx="2809">
                  <c:v>28.67389462498117</c:v>
                </c:pt>
                <c:pt idx="2810">
                  <c:v>28.675844685300401</c:v>
                </c:pt>
                <c:pt idx="2811">
                  <c:v>28.682376593786039</c:v>
                </c:pt>
                <c:pt idx="2812">
                  <c:v>28.687378704136062</c:v>
                </c:pt>
                <c:pt idx="2813">
                  <c:v>28.688291042780943</c:v>
                </c:pt>
                <c:pt idx="2814">
                  <c:v>28.689434256995362</c:v>
                </c:pt>
                <c:pt idx="2815">
                  <c:v>28.693631331739063</c:v>
                </c:pt>
                <c:pt idx="2816">
                  <c:v>28.697390608053201</c:v>
                </c:pt>
                <c:pt idx="2817">
                  <c:v>28.698093980424861</c:v>
                </c:pt>
                <c:pt idx="2818">
                  <c:v>28.703419300009692</c:v>
                </c:pt>
                <c:pt idx="2819">
                  <c:v>28.719645827980344</c:v>
                </c:pt>
                <c:pt idx="2820">
                  <c:v>28.72067373648451</c:v>
                </c:pt>
                <c:pt idx="2821">
                  <c:v>28.722804318630175</c:v>
                </c:pt>
                <c:pt idx="2822">
                  <c:v>28.724352872306177</c:v>
                </c:pt>
                <c:pt idx="2823">
                  <c:v>28.730946768834531</c:v>
                </c:pt>
                <c:pt idx="2824">
                  <c:v>28.73280321549548</c:v>
                </c:pt>
                <c:pt idx="2825">
                  <c:v>28.734515808202545</c:v>
                </c:pt>
                <c:pt idx="2826">
                  <c:v>28.738435702617451</c:v>
                </c:pt>
                <c:pt idx="2827">
                  <c:v>28.742544751402509</c:v>
                </c:pt>
                <c:pt idx="2828">
                  <c:v>28.752983045730794</c:v>
                </c:pt>
                <c:pt idx="2829">
                  <c:v>28.765105097863916</c:v>
                </c:pt>
                <c:pt idx="2830">
                  <c:v>28.765607109296681</c:v>
                </c:pt>
                <c:pt idx="2831">
                  <c:v>28.768765826373883</c:v>
                </c:pt>
                <c:pt idx="2832">
                  <c:v>28.786583011166016</c:v>
                </c:pt>
                <c:pt idx="2833">
                  <c:v>28.794680949332324</c:v>
                </c:pt>
                <c:pt idx="2834">
                  <c:v>28.802969278235683</c:v>
                </c:pt>
                <c:pt idx="2835">
                  <c:v>28.804974480714527</c:v>
                </c:pt>
                <c:pt idx="2836">
                  <c:v>28.810019778830206</c:v>
                </c:pt>
                <c:pt idx="2837">
                  <c:v>28.816427448404699</c:v>
                </c:pt>
                <c:pt idx="2838">
                  <c:v>28.817075884749162</c:v>
                </c:pt>
                <c:pt idx="2839">
                  <c:v>28.821746824229503</c:v>
                </c:pt>
                <c:pt idx="2840">
                  <c:v>28.823496953519676</c:v>
                </c:pt>
                <c:pt idx="2841">
                  <c:v>28.824762632488067</c:v>
                </c:pt>
                <c:pt idx="2842">
                  <c:v>28.825153620094916</c:v>
                </c:pt>
                <c:pt idx="2843">
                  <c:v>28.830993658644687</c:v>
                </c:pt>
                <c:pt idx="2844">
                  <c:v>28.832261715447597</c:v>
                </c:pt>
                <c:pt idx="2845">
                  <c:v>28.838442566943094</c:v>
                </c:pt>
                <c:pt idx="2846">
                  <c:v>28.840443797741163</c:v>
                </c:pt>
                <c:pt idx="2847">
                  <c:v>28.85127646192776</c:v>
                </c:pt>
                <c:pt idx="2848">
                  <c:v>28.855294070886828</c:v>
                </c:pt>
                <c:pt idx="2849">
                  <c:v>28.856186588687525</c:v>
                </c:pt>
                <c:pt idx="2850">
                  <c:v>28.85626397837343</c:v>
                </c:pt>
                <c:pt idx="2851">
                  <c:v>28.858099003204156</c:v>
                </c:pt>
                <c:pt idx="2852">
                  <c:v>28.862479859510184</c:v>
                </c:pt>
                <c:pt idx="2853">
                  <c:v>28.864665305715064</c:v>
                </c:pt>
                <c:pt idx="2854">
                  <c:v>28.865368074469771</c:v>
                </c:pt>
                <c:pt idx="2855">
                  <c:v>28.865596098095608</c:v>
                </c:pt>
                <c:pt idx="2856">
                  <c:v>28.86637435362535</c:v>
                </c:pt>
                <c:pt idx="2857">
                  <c:v>28.86783364785116</c:v>
                </c:pt>
                <c:pt idx="2858">
                  <c:v>28.869209039317326</c:v>
                </c:pt>
                <c:pt idx="2859">
                  <c:v>28.870531333958734</c:v>
                </c:pt>
                <c:pt idx="2860">
                  <c:v>28.873354854724099</c:v>
                </c:pt>
                <c:pt idx="2861">
                  <c:v>28.886976603094041</c:v>
                </c:pt>
                <c:pt idx="2862">
                  <c:v>28.897089288709751</c:v>
                </c:pt>
                <c:pt idx="2863">
                  <c:v>28.90512275235389</c:v>
                </c:pt>
                <c:pt idx="2864">
                  <c:v>28.918772282364067</c:v>
                </c:pt>
                <c:pt idx="2865">
                  <c:v>28.919652807776007</c:v>
                </c:pt>
                <c:pt idx="2866">
                  <c:v>28.9208370179581</c:v>
                </c:pt>
                <c:pt idx="2867">
                  <c:v>28.934621968543254</c:v>
                </c:pt>
                <c:pt idx="2868">
                  <c:v>28.938593914794261</c:v>
                </c:pt>
                <c:pt idx="2869">
                  <c:v>28.945640200931798</c:v>
                </c:pt>
                <c:pt idx="2870">
                  <c:v>28.946457147158199</c:v>
                </c:pt>
                <c:pt idx="2871">
                  <c:v>28.949562715695745</c:v>
                </c:pt>
                <c:pt idx="2872">
                  <c:v>28.949705670413849</c:v>
                </c:pt>
                <c:pt idx="2873">
                  <c:v>28.952567373599379</c:v>
                </c:pt>
                <c:pt idx="2874">
                  <c:v>28.954202573934545</c:v>
                </c:pt>
                <c:pt idx="2875">
                  <c:v>28.954539633527862</c:v>
                </c:pt>
                <c:pt idx="2876">
                  <c:v>28.956070351901904</c:v>
                </c:pt>
                <c:pt idx="2877">
                  <c:v>28.958127208118334</c:v>
                </c:pt>
                <c:pt idx="2878">
                  <c:v>28.958273346788761</c:v>
                </c:pt>
                <c:pt idx="2879">
                  <c:v>28.958329660815146</c:v>
                </c:pt>
                <c:pt idx="2880">
                  <c:v>28.959615995028116</c:v>
                </c:pt>
                <c:pt idx="2881">
                  <c:v>28.960546895833435</c:v>
                </c:pt>
                <c:pt idx="2882">
                  <c:v>28.965182195307587</c:v>
                </c:pt>
                <c:pt idx="2883">
                  <c:v>28.967333834806702</c:v>
                </c:pt>
                <c:pt idx="2884">
                  <c:v>28.980984320784373</c:v>
                </c:pt>
                <c:pt idx="2885">
                  <c:v>28.984210509813927</c:v>
                </c:pt>
                <c:pt idx="2886">
                  <c:v>28.98446699233633</c:v>
                </c:pt>
                <c:pt idx="2887">
                  <c:v>28.992215066976392</c:v>
                </c:pt>
                <c:pt idx="2888">
                  <c:v>28.992710359748525</c:v>
                </c:pt>
                <c:pt idx="2889">
                  <c:v>28.999134734269479</c:v>
                </c:pt>
                <c:pt idx="2890">
                  <c:v>29.00516406556892</c:v>
                </c:pt>
                <c:pt idx="2891">
                  <c:v>29.007609707349687</c:v>
                </c:pt>
                <c:pt idx="2892">
                  <c:v>29.020532367706821</c:v>
                </c:pt>
                <c:pt idx="2893">
                  <c:v>29.021043120012845</c:v>
                </c:pt>
                <c:pt idx="2894">
                  <c:v>29.021965199307772</c:v>
                </c:pt>
                <c:pt idx="2895">
                  <c:v>29.022729196030475</c:v>
                </c:pt>
                <c:pt idx="2896">
                  <c:v>29.024640115400786</c:v>
                </c:pt>
                <c:pt idx="2897">
                  <c:v>29.025718935312714</c:v>
                </c:pt>
                <c:pt idx="2898">
                  <c:v>29.031074835298799</c:v>
                </c:pt>
                <c:pt idx="2899">
                  <c:v>29.034612898162884</c:v>
                </c:pt>
                <c:pt idx="2900">
                  <c:v>29.035833928427166</c:v>
                </c:pt>
                <c:pt idx="2901">
                  <c:v>29.036037101283508</c:v>
                </c:pt>
                <c:pt idx="2902">
                  <c:v>29.038072430169606</c:v>
                </c:pt>
                <c:pt idx="2903">
                  <c:v>29.044504866385545</c:v>
                </c:pt>
                <c:pt idx="2904">
                  <c:v>29.045100239442892</c:v>
                </c:pt>
                <c:pt idx="2905">
                  <c:v>29.04745754684447</c:v>
                </c:pt>
                <c:pt idx="2906">
                  <c:v>29.05073644447009</c:v>
                </c:pt>
                <c:pt idx="2907">
                  <c:v>29.051713017341193</c:v>
                </c:pt>
                <c:pt idx="2908">
                  <c:v>29.053731246465524</c:v>
                </c:pt>
                <c:pt idx="2909">
                  <c:v>29.057953274558436</c:v>
                </c:pt>
                <c:pt idx="2910">
                  <c:v>29.058574810843311</c:v>
                </c:pt>
                <c:pt idx="2911">
                  <c:v>29.058742293201345</c:v>
                </c:pt>
                <c:pt idx="2912">
                  <c:v>29.059095878354331</c:v>
                </c:pt>
                <c:pt idx="2913">
                  <c:v>29.061932140634017</c:v>
                </c:pt>
                <c:pt idx="2914">
                  <c:v>29.06927660670042</c:v>
                </c:pt>
                <c:pt idx="2915">
                  <c:v>29.070550724686587</c:v>
                </c:pt>
                <c:pt idx="2916">
                  <c:v>29.072729474581578</c:v>
                </c:pt>
                <c:pt idx="2917">
                  <c:v>29.078490735058146</c:v>
                </c:pt>
                <c:pt idx="2918">
                  <c:v>29.081155242095608</c:v>
                </c:pt>
                <c:pt idx="2919">
                  <c:v>29.087572573952013</c:v>
                </c:pt>
                <c:pt idx="2920">
                  <c:v>29.087840328126557</c:v>
                </c:pt>
                <c:pt idx="2921">
                  <c:v>29.089517634894882</c:v>
                </c:pt>
                <c:pt idx="2922">
                  <c:v>29.089675617656322</c:v>
                </c:pt>
                <c:pt idx="2923">
                  <c:v>29.106904813491234</c:v>
                </c:pt>
                <c:pt idx="2924">
                  <c:v>29.107978520326146</c:v>
                </c:pt>
                <c:pt idx="2925">
                  <c:v>29.115051741716169</c:v>
                </c:pt>
                <c:pt idx="2926">
                  <c:v>29.117740578217596</c:v>
                </c:pt>
                <c:pt idx="2927">
                  <c:v>29.120587494125427</c:v>
                </c:pt>
                <c:pt idx="2928">
                  <c:v>29.122448545688211</c:v>
                </c:pt>
                <c:pt idx="2929">
                  <c:v>29.123718235765384</c:v>
                </c:pt>
                <c:pt idx="2930">
                  <c:v>29.124203184566547</c:v>
                </c:pt>
                <c:pt idx="2931">
                  <c:v>29.133030705823316</c:v>
                </c:pt>
                <c:pt idx="2932">
                  <c:v>29.136977688544381</c:v>
                </c:pt>
                <c:pt idx="2933">
                  <c:v>29.137262875149577</c:v>
                </c:pt>
                <c:pt idx="2934">
                  <c:v>29.141497675693589</c:v>
                </c:pt>
                <c:pt idx="2935">
                  <c:v>29.143634293793458</c:v>
                </c:pt>
                <c:pt idx="2936">
                  <c:v>29.151425950979977</c:v>
                </c:pt>
                <c:pt idx="2937">
                  <c:v>29.152487502568103</c:v>
                </c:pt>
                <c:pt idx="2938">
                  <c:v>29.155808525472292</c:v>
                </c:pt>
                <c:pt idx="2939">
                  <c:v>29.157978323220558</c:v>
                </c:pt>
                <c:pt idx="2940">
                  <c:v>29.160430452549285</c:v>
                </c:pt>
                <c:pt idx="2941">
                  <c:v>29.1609299998652</c:v>
                </c:pt>
                <c:pt idx="2942">
                  <c:v>29.164064350410165</c:v>
                </c:pt>
                <c:pt idx="2943">
                  <c:v>29.165808710634366</c:v>
                </c:pt>
                <c:pt idx="2944">
                  <c:v>29.168178212918104</c:v>
                </c:pt>
                <c:pt idx="2945">
                  <c:v>29.171897266072548</c:v>
                </c:pt>
                <c:pt idx="2946">
                  <c:v>29.174871830416247</c:v>
                </c:pt>
                <c:pt idx="2947">
                  <c:v>29.176966974552471</c:v>
                </c:pt>
                <c:pt idx="2948">
                  <c:v>29.179624633478149</c:v>
                </c:pt>
                <c:pt idx="2949">
                  <c:v>29.180433519656088</c:v>
                </c:pt>
                <c:pt idx="2950">
                  <c:v>29.18171949728098</c:v>
                </c:pt>
                <c:pt idx="2951">
                  <c:v>29.193011813530642</c:v>
                </c:pt>
                <c:pt idx="2952">
                  <c:v>29.19544295941289</c:v>
                </c:pt>
                <c:pt idx="2953">
                  <c:v>29.20192099642701</c:v>
                </c:pt>
                <c:pt idx="2954">
                  <c:v>29.207491307830519</c:v>
                </c:pt>
                <c:pt idx="2955">
                  <c:v>29.209335929200147</c:v>
                </c:pt>
                <c:pt idx="2956">
                  <c:v>29.210092440639787</c:v>
                </c:pt>
                <c:pt idx="2957">
                  <c:v>29.216284867653126</c:v>
                </c:pt>
                <c:pt idx="2958">
                  <c:v>29.220677707763855</c:v>
                </c:pt>
                <c:pt idx="2959">
                  <c:v>29.225875455070508</c:v>
                </c:pt>
                <c:pt idx="2960">
                  <c:v>29.226977175341652</c:v>
                </c:pt>
                <c:pt idx="2961">
                  <c:v>29.227144485874007</c:v>
                </c:pt>
                <c:pt idx="2962">
                  <c:v>29.229621219620448</c:v>
                </c:pt>
                <c:pt idx="2963">
                  <c:v>29.240058426134979</c:v>
                </c:pt>
                <c:pt idx="2964">
                  <c:v>29.254983092636092</c:v>
                </c:pt>
                <c:pt idx="2965">
                  <c:v>29.257098027836228</c:v>
                </c:pt>
                <c:pt idx="2966">
                  <c:v>29.258346666559785</c:v>
                </c:pt>
                <c:pt idx="2967">
                  <c:v>29.262426261306143</c:v>
                </c:pt>
                <c:pt idx="2968">
                  <c:v>29.262744382744827</c:v>
                </c:pt>
                <c:pt idx="2969">
                  <c:v>29.263051353350157</c:v>
                </c:pt>
                <c:pt idx="2970">
                  <c:v>29.263151939242846</c:v>
                </c:pt>
                <c:pt idx="2971">
                  <c:v>29.264946642683785</c:v>
                </c:pt>
                <c:pt idx="2972">
                  <c:v>29.266141887210658</c:v>
                </c:pt>
                <c:pt idx="2973">
                  <c:v>29.27472931526356</c:v>
                </c:pt>
                <c:pt idx="2974">
                  <c:v>29.27480458053417</c:v>
                </c:pt>
                <c:pt idx="2975">
                  <c:v>29.275182661531542</c:v>
                </c:pt>
                <c:pt idx="2976">
                  <c:v>29.279449529225111</c:v>
                </c:pt>
                <c:pt idx="2977">
                  <c:v>29.285431317574279</c:v>
                </c:pt>
                <c:pt idx="2978">
                  <c:v>29.286356352197881</c:v>
                </c:pt>
                <c:pt idx="2979">
                  <c:v>29.295422174817865</c:v>
                </c:pt>
                <c:pt idx="2980">
                  <c:v>29.302844879965495</c:v>
                </c:pt>
                <c:pt idx="2981">
                  <c:v>29.303707997145452</c:v>
                </c:pt>
                <c:pt idx="2982">
                  <c:v>29.304420038315588</c:v>
                </c:pt>
                <c:pt idx="2983">
                  <c:v>29.316766330553289</c:v>
                </c:pt>
                <c:pt idx="2984">
                  <c:v>29.323628731669885</c:v>
                </c:pt>
                <c:pt idx="2985">
                  <c:v>29.33036081941054</c:v>
                </c:pt>
                <c:pt idx="2986">
                  <c:v>29.344055008858334</c:v>
                </c:pt>
                <c:pt idx="2987">
                  <c:v>29.344224739975918</c:v>
                </c:pt>
                <c:pt idx="2988">
                  <c:v>29.352210599410974</c:v>
                </c:pt>
                <c:pt idx="2989">
                  <c:v>29.355259885950542</c:v>
                </c:pt>
                <c:pt idx="2990">
                  <c:v>29.355853592384531</c:v>
                </c:pt>
                <c:pt idx="2991">
                  <c:v>29.360118985414669</c:v>
                </c:pt>
                <c:pt idx="2992">
                  <c:v>29.360325713079831</c:v>
                </c:pt>
                <c:pt idx="2993">
                  <c:v>29.361087960298196</c:v>
                </c:pt>
                <c:pt idx="2994">
                  <c:v>29.361920733423979</c:v>
                </c:pt>
                <c:pt idx="2995">
                  <c:v>29.369349498881888</c:v>
                </c:pt>
                <c:pt idx="2996">
                  <c:v>29.369759663974815</c:v>
                </c:pt>
                <c:pt idx="2997">
                  <c:v>29.369764768695976</c:v>
                </c:pt>
                <c:pt idx="2998">
                  <c:v>29.371876959207441</c:v>
                </c:pt>
                <c:pt idx="2999">
                  <c:v>29.387396797992928</c:v>
                </c:pt>
                <c:pt idx="3000">
                  <c:v>29.394634166412491</c:v>
                </c:pt>
                <c:pt idx="3001">
                  <c:v>29.399270099949248</c:v>
                </c:pt>
                <c:pt idx="3002">
                  <c:v>29.399327138220265</c:v>
                </c:pt>
                <c:pt idx="3003">
                  <c:v>29.399685780778157</c:v>
                </c:pt>
                <c:pt idx="3004">
                  <c:v>29.401999016537541</c:v>
                </c:pt>
                <c:pt idx="3005">
                  <c:v>29.405530705407116</c:v>
                </c:pt>
                <c:pt idx="3006">
                  <c:v>29.407578938863484</c:v>
                </c:pt>
                <c:pt idx="3007">
                  <c:v>29.410106042362834</c:v>
                </c:pt>
                <c:pt idx="3008">
                  <c:v>29.413589953014984</c:v>
                </c:pt>
                <c:pt idx="3009">
                  <c:v>29.417798755391537</c:v>
                </c:pt>
                <c:pt idx="3010">
                  <c:v>29.418401341159989</c:v>
                </c:pt>
                <c:pt idx="3011">
                  <c:v>29.421840284981378</c:v>
                </c:pt>
                <c:pt idx="3012">
                  <c:v>29.421897267220558</c:v>
                </c:pt>
                <c:pt idx="3013">
                  <c:v>29.424309108747938</c:v>
                </c:pt>
                <c:pt idx="3014">
                  <c:v>29.426317745627514</c:v>
                </c:pt>
                <c:pt idx="3015">
                  <c:v>29.434201336793258</c:v>
                </c:pt>
                <c:pt idx="3016">
                  <c:v>29.439723687503164</c:v>
                </c:pt>
                <c:pt idx="3017">
                  <c:v>29.439812299576982</c:v>
                </c:pt>
                <c:pt idx="3018">
                  <c:v>29.441143174962193</c:v>
                </c:pt>
                <c:pt idx="3019">
                  <c:v>29.441909810244233</c:v>
                </c:pt>
                <c:pt idx="3020">
                  <c:v>29.446074941308087</c:v>
                </c:pt>
                <c:pt idx="3021">
                  <c:v>29.449303487932436</c:v>
                </c:pt>
                <c:pt idx="3022">
                  <c:v>29.451900535437947</c:v>
                </c:pt>
                <c:pt idx="3023">
                  <c:v>29.46470768040189</c:v>
                </c:pt>
                <c:pt idx="3024">
                  <c:v>29.465555224989934</c:v>
                </c:pt>
                <c:pt idx="3025">
                  <c:v>29.470893708327957</c:v>
                </c:pt>
                <c:pt idx="3026">
                  <c:v>29.475397719856996</c:v>
                </c:pt>
                <c:pt idx="3027">
                  <c:v>29.479653312818002</c:v>
                </c:pt>
                <c:pt idx="3028">
                  <c:v>29.47981698349383</c:v>
                </c:pt>
                <c:pt idx="3029">
                  <c:v>29.484981630255675</c:v>
                </c:pt>
                <c:pt idx="3030">
                  <c:v>29.485775893671928</c:v>
                </c:pt>
                <c:pt idx="3031">
                  <c:v>29.485996523525209</c:v>
                </c:pt>
                <c:pt idx="3032">
                  <c:v>29.488604562778679</c:v>
                </c:pt>
                <c:pt idx="3033">
                  <c:v>29.500312676950539</c:v>
                </c:pt>
                <c:pt idx="3034">
                  <c:v>29.514915236240135</c:v>
                </c:pt>
                <c:pt idx="3035">
                  <c:v>29.521725007349204</c:v>
                </c:pt>
                <c:pt idx="3036">
                  <c:v>29.5226593578262</c:v>
                </c:pt>
                <c:pt idx="3037">
                  <c:v>29.525542289328051</c:v>
                </c:pt>
                <c:pt idx="3038">
                  <c:v>29.531770035094222</c:v>
                </c:pt>
                <c:pt idx="3039">
                  <c:v>29.534551102990402</c:v>
                </c:pt>
                <c:pt idx="3040">
                  <c:v>29.534843764373665</c:v>
                </c:pt>
                <c:pt idx="3041">
                  <c:v>29.537642171746885</c:v>
                </c:pt>
                <c:pt idx="3042">
                  <c:v>29.5436350370443</c:v>
                </c:pt>
                <c:pt idx="3043">
                  <c:v>29.547218263544423</c:v>
                </c:pt>
                <c:pt idx="3044">
                  <c:v>29.549271640024912</c:v>
                </c:pt>
                <c:pt idx="3045">
                  <c:v>29.55027099369142</c:v>
                </c:pt>
                <c:pt idx="3046">
                  <c:v>29.550353552210154</c:v>
                </c:pt>
                <c:pt idx="3047">
                  <c:v>29.562993684623162</c:v>
                </c:pt>
                <c:pt idx="3048">
                  <c:v>29.566643154663488</c:v>
                </c:pt>
                <c:pt idx="3049">
                  <c:v>29.571887517154956</c:v>
                </c:pt>
                <c:pt idx="3050">
                  <c:v>29.572872165425398</c:v>
                </c:pt>
                <c:pt idx="3051">
                  <c:v>29.575294203805846</c:v>
                </c:pt>
                <c:pt idx="3052">
                  <c:v>29.58095120912569</c:v>
                </c:pt>
                <c:pt idx="3053">
                  <c:v>29.586563999862843</c:v>
                </c:pt>
                <c:pt idx="3054">
                  <c:v>29.587352155787606</c:v>
                </c:pt>
                <c:pt idx="3055">
                  <c:v>29.588104897625914</c:v>
                </c:pt>
                <c:pt idx="3056">
                  <c:v>29.590881575589243</c:v>
                </c:pt>
                <c:pt idx="3057">
                  <c:v>29.600522915560415</c:v>
                </c:pt>
                <c:pt idx="3058">
                  <c:v>29.600931763990051</c:v>
                </c:pt>
                <c:pt idx="3059">
                  <c:v>29.600933051978199</c:v>
                </c:pt>
                <c:pt idx="3060">
                  <c:v>29.601585867448918</c:v>
                </c:pt>
                <c:pt idx="3061">
                  <c:v>29.601745103967207</c:v>
                </c:pt>
                <c:pt idx="3062">
                  <c:v>29.605016479286828</c:v>
                </c:pt>
                <c:pt idx="3063">
                  <c:v>29.614534853108616</c:v>
                </c:pt>
                <c:pt idx="3064">
                  <c:v>29.615304907174544</c:v>
                </c:pt>
                <c:pt idx="3065">
                  <c:v>29.619043766694652</c:v>
                </c:pt>
                <c:pt idx="3066">
                  <c:v>29.621910855832574</c:v>
                </c:pt>
                <c:pt idx="3067">
                  <c:v>29.624196947286965</c:v>
                </c:pt>
                <c:pt idx="3068">
                  <c:v>29.626471403500684</c:v>
                </c:pt>
                <c:pt idx="3069">
                  <c:v>29.626629707130409</c:v>
                </c:pt>
                <c:pt idx="3070">
                  <c:v>29.628720406494587</c:v>
                </c:pt>
                <c:pt idx="3071">
                  <c:v>29.638611984728186</c:v>
                </c:pt>
                <c:pt idx="3072">
                  <c:v>29.641419588202229</c:v>
                </c:pt>
                <c:pt idx="3073">
                  <c:v>29.642521586320722</c:v>
                </c:pt>
                <c:pt idx="3074">
                  <c:v>29.64511128048202</c:v>
                </c:pt>
                <c:pt idx="3075">
                  <c:v>29.649060376964865</c:v>
                </c:pt>
                <c:pt idx="3076">
                  <c:v>29.658249066808875</c:v>
                </c:pt>
                <c:pt idx="3077">
                  <c:v>29.66023023595697</c:v>
                </c:pt>
                <c:pt idx="3078">
                  <c:v>29.660761826820472</c:v>
                </c:pt>
                <c:pt idx="3079">
                  <c:v>29.661087930098496</c:v>
                </c:pt>
                <c:pt idx="3080">
                  <c:v>29.661582141632781</c:v>
                </c:pt>
                <c:pt idx="3081">
                  <c:v>29.667188033880581</c:v>
                </c:pt>
                <c:pt idx="3082">
                  <c:v>29.673817456576057</c:v>
                </c:pt>
                <c:pt idx="3083">
                  <c:v>29.681383198732028</c:v>
                </c:pt>
                <c:pt idx="3084">
                  <c:v>29.68217016710458</c:v>
                </c:pt>
                <c:pt idx="3085">
                  <c:v>29.684520295042791</c:v>
                </c:pt>
                <c:pt idx="3086">
                  <c:v>29.684712316164688</c:v>
                </c:pt>
                <c:pt idx="3087">
                  <c:v>29.693788887224283</c:v>
                </c:pt>
                <c:pt idx="3088">
                  <c:v>29.69404637431786</c:v>
                </c:pt>
                <c:pt idx="3089">
                  <c:v>29.700389977332271</c:v>
                </c:pt>
                <c:pt idx="3090">
                  <c:v>29.701822196532678</c:v>
                </c:pt>
                <c:pt idx="3091">
                  <c:v>29.707291282378559</c:v>
                </c:pt>
                <c:pt idx="3092">
                  <c:v>29.710350207683703</c:v>
                </c:pt>
                <c:pt idx="3093">
                  <c:v>29.713018624996842</c:v>
                </c:pt>
                <c:pt idx="3094">
                  <c:v>29.713296799844638</c:v>
                </c:pt>
                <c:pt idx="3095">
                  <c:v>29.715696837798369</c:v>
                </c:pt>
                <c:pt idx="3096">
                  <c:v>29.719925218382908</c:v>
                </c:pt>
                <c:pt idx="3097">
                  <c:v>29.727267314216878</c:v>
                </c:pt>
                <c:pt idx="3098">
                  <c:v>29.731406295470695</c:v>
                </c:pt>
                <c:pt idx="3099">
                  <c:v>29.735165950627678</c:v>
                </c:pt>
                <c:pt idx="3100">
                  <c:v>29.740767075011146</c:v>
                </c:pt>
                <c:pt idx="3101">
                  <c:v>29.740914698824859</c:v>
                </c:pt>
                <c:pt idx="3102">
                  <c:v>29.741221204231678</c:v>
                </c:pt>
                <c:pt idx="3103">
                  <c:v>29.745044347636576</c:v>
                </c:pt>
                <c:pt idx="3104">
                  <c:v>29.750165932700344</c:v>
                </c:pt>
                <c:pt idx="3105">
                  <c:v>29.75205620066642</c:v>
                </c:pt>
                <c:pt idx="3106">
                  <c:v>29.752062860830478</c:v>
                </c:pt>
                <c:pt idx="3107">
                  <c:v>29.758831972353292</c:v>
                </c:pt>
                <c:pt idx="3108">
                  <c:v>29.763233279540135</c:v>
                </c:pt>
                <c:pt idx="3109">
                  <c:v>29.765889181683789</c:v>
                </c:pt>
                <c:pt idx="3110">
                  <c:v>29.765982562763927</c:v>
                </c:pt>
                <c:pt idx="3111">
                  <c:v>29.767882225646705</c:v>
                </c:pt>
                <c:pt idx="3112">
                  <c:v>29.767952970830034</c:v>
                </c:pt>
                <c:pt idx="3113">
                  <c:v>29.769232232952383</c:v>
                </c:pt>
                <c:pt idx="3114">
                  <c:v>29.7720856681828</c:v>
                </c:pt>
                <c:pt idx="3115">
                  <c:v>29.772388851837068</c:v>
                </c:pt>
                <c:pt idx="3116">
                  <c:v>29.7727562101106</c:v>
                </c:pt>
                <c:pt idx="3117">
                  <c:v>29.775185330199189</c:v>
                </c:pt>
                <c:pt idx="3118">
                  <c:v>29.776751185040073</c:v>
                </c:pt>
                <c:pt idx="3119">
                  <c:v>29.781483222465997</c:v>
                </c:pt>
                <c:pt idx="3120">
                  <c:v>29.783125771270534</c:v>
                </c:pt>
                <c:pt idx="3121">
                  <c:v>29.783673574724855</c:v>
                </c:pt>
                <c:pt idx="3122">
                  <c:v>29.792290985987197</c:v>
                </c:pt>
                <c:pt idx="3123">
                  <c:v>29.794463442183321</c:v>
                </c:pt>
                <c:pt idx="3124">
                  <c:v>29.797185733098736</c:v>
                </c:pt>
                <c:pt idx="3125">
                  <c:v>29.798261183597866</c:v>
                </c:pt>
                <c:pt idx="3126">
                  <c:v>29.799497408105758</c:v>
                </c:pt>
                <c:pt idx="3127">
                  <c:v>29.799771998851128</c:v>
                </c:pt>
                <c:pt idx="3128">
                  <c:v>29.802778293489862</c:v>
                </c:pt>
                <c:pt idx="3129">
                  <c:v>29.808332109828324</c:v>
                </c:pt>
                <c:pt idx="3130">
                  <c:v>29.811477094641727</c:v>
                </c:pt>
                <c:pt idx="3131">
                  <c:v>29.824971022612733</c:v>
                </c:pt>
                <c:pt idx="3132">
                  <c:v>29.826652337386658</c:v>
                </c:pt>
                <c:pt idx="3133">
                  <c:v>29.831359281269105</c:v>
                </c:pt>
                <c:pt idx="3134">
                  <c:v>29.83645034499958</c:v>
                </c:pt>
                <c:pt idx="3135">
                  <c:v>29.839394609435107</c:v>
                </c:pt>
                <c:pt idx="3136">
                  <c:v>29.843252005289958</c:v>
                </c:pt>
                <c:pt idx="3137">
                  <c:v>29.846718740897963</c:v>
                </c:pt>
                <c:pt idx="3138">
                  <c:v>29.853587785078631</c:v>
                </c:pt>
                <c:pt idx="3139">
                  <c:v>29.854436198622004</c:v>
                </c:pt>
                <c:pt idx="3140">
                  <c:v>29.861740187872702</c:v>
                </c:pt>
                <c:pt idx="3141">
                  <c:v>29.863936162833504</c:v>
                </c:pt>
                <c:pt idx="3142">
                  <c:v>29.869157920980424</c:v>
                </c:pt>
                <c:pt idx="3143">
                  <c:v>29.869516808566676</c:v>
                </c:pt>
                <c:pt idx="3144">
                  <c:v>29.875536257366587</c:v>
                </c:pt>
                <c:pt idx="3145">
                  <c:v>29.875792944698791</c:v>
                </c:pt>
                <c:pt idx="3146">
                  <c:v>29.880893708390666</c:v>
                </c:pt>
                <c:pt idx="3147">
                  <c:v>29.885304543015895</c:v>
                </c:pt>
                <c:pt idx="3148">
                  <c:v>29.886871576850677</c:v>
                </c:pt>
                <c:pt idx="3149">
                  <c:v>29.887118529045267</c:v>
                </c:pt>
                <c:pt idx="3150">
                  <c:v>29.88752497846739</c:v>
                </c:pt>
                <c:pt idx="3151">
                  <c:v>29.888922803765208</c:v>
                </c:pt>
                <c:pt idx="3152">
                  <c:v>29.899559023794943</c:v>
                </c:pt>
                <c:pt idx="3153">
                  <c:v>29.906104597695087</c:v>
                </c:pt>
                <c:pt idx="3154">
                  <c:v>29.918908064453916</c:v>
                </c:pt>
                <c:pt idx="3155">
                  <c:v>29.92000041429748</c:v>
                </c:pt>
                <c:pt idx="3156">
                  <c:v>29.924689745947401</c:v>
                </c:pt>
                <c:pt idx="3157">
                  <c:v>29.924820510926313</c:v>
                </c:pt>
                <c:pt idx="3158">
                  <c:v>29.926564126375066</c:v>
                </c:pt>
                <c:pt idx="3159">
                  <c:v>29.931342675232013</c:v>
                </c:pt>
                <c:pt idx="3160">
                  <c:v>29.931822733218659</c:v>
                </c:pt>
                <c:pt idx="3161">
                  <c:v>29.932102594594419</c:v>
                </c:pt>
                <c:pt idx="3162">
                  <c:v>29.943378934794421</c:v>
                </c:pt>
                <c:pt idx="3163">
                  <c:v>29.950559602634314</c:v>
                </c:pt>
                <c:pt idx="3164">
                  <c:v>29.955224329309026</c:v>
                </c:pt>
                <c:pt idx="3165">
                  <c:v>29.955938190695505</c:v>
                </c:pt>
                <c:pt idx="3166">
                  <c:v>29.956020824367986</c:v>
                </c:pt>
                <c:pt idx="3167">
                  <c:v>29.957335422873374</c:v>
                </c:pt>
                <c:pt idx="3168">
                  <c:v>29.95768528953672</c:v>
                </c:pt>
                <c:pt idx="3169">
                  <c:v>29.958887592334595</c:v>
                </c:pt>
                <c:pt idx="3170">
                  <c:v>29.971626201683957</c:v>
                </c:pt>
                <c:pt idx="3171">
                  <c:v>29.972473520538113</c:v>
                </c:pt>
                <c:pt idx="3172">
                  <c:v>29.974667562055384</c:v>
                </c:pt>
                <c:pt idx="3173">
                  <c:v>29.981907234178738</c:v>
                </c:pt>
                <c:pt idx="3174">
                  <c:v>29.991701650971507</c:v>
                </c:pt>
                <c:pt idx="3175">
                  <c:v>29.993953480005558</c:v>
                </c:pt>
                <c:pt idx="3176">
                  <c:v>30.000422034592539</c:v>
                </c:pt>
                <c:pt idx="3177">
                  <c:v>30.001999422352675</c:v>
                </c:pt>
                <c:pt idx="3178">
                  <c:v>30.009232114130477</c:v>
                </c:pt>
                <c:pt idx="3179">
                  <c:v>30.011261117953666</c:v>
                </c:pt>
                <c:pt idx="3180">
                  <c:v>30.017530452320209</c:v>
                </c:pt>
                <c:pt idx="3181">
                  <c:v>30.028391354501448</c:v>
                </c:pt>
                <c:pt idx="3182">
                  <c:v>30.030848200584288</c:v>
                </c:pt>
                <c:pt idx="3183">
                  <c:v>30.032757788230164</c:v>
                </c:pt>
                <c:pt idx="3184">
                  <c:v>30.037041490770431</c:v>
                </c:pt>
                <c:pt idx="3185">
                  <c:v>30.04326843557601</c:v>
                </c:pt>
                <c:pt idx="3186">
                  <c:v>30.043597387004944</c:v>
                </c:pt>
                <c:pt idx="3187">
                  <c:v>30.04890239901804</c:v>
                </c:pt>
                <c:pt idx="3188">
                  <c:v>30.055390036757505</c:v>
                </c:pt>
                <c:pt idx="3189">
                  <c:v>30.055578719803183</c:v>
                </c:pt>
                <c:pt idx="3190">
                  <c:v>30.057373230020684</c:v>
                </c:pt>
                <c:pt idx="3191">
                  <c:v>30.060801439523523</c:v>
                </c:pt>
                <c:pt idx="3192">
                  <c:v>30.062284050569851</c:v>
                </c:pt>
                <c:pt idx="3193">
                  <c:v>30.066963725660273</c:v>
                </c:pt>
                <c:pt idx="3194">
                  <c:v>30.073332874482951</c:v>
                </c:pt>
                <c:pt idx="3195">
                  <c:v>30.075825601902689</c:v>
                </c:pt>
                <c:pt idx="3196">
                  <c:v>30.087706752009229</c:v>
                </c:pt>
                <c:pt idx="3197">
                  <c:v>30.094187417521479</c:v>
                </c:pt>
                <c:pt idx="3198">
                  <c:v>30.097794799216913</c:v>
                </c:pt>
                <c:pt idx="3199">
                  <c:v>30.098782824344074</c:v>
                </c:pt>
                <c:pt idx="3200">
                  <c:v>30.101584864710603</c:v>
                </c:pt>
                <c:pt idx="3201">
                  <c:v>30.102755377043326</c:v>
                </c:pt>
                <c:pt idx="3202">
                  <c:v>30.105510121779592</c:v>
                </c:pt>
                <c:pt idx="3203">
                  <c:v>30.109204421217768</c:v>
                </c:pt>
                <c:pt idx="3204">
                  <c:v>30.113382252123145</c:v>
                </c:pt>
                <c:pt idx="3205">
                  <c:v>30.114933676988485</c:v>
                </c:pt>
                <c:pt idx="3206">
                  <c:v>30.116025394902593</c:v>
                </c:pt>
                <c:pt idx="3207">
                  <c:v>30.120476027839814</c:v>
                </c:pt>
                <c:pt idx="3208">
                  <c:v>30.120868991632936</c:v>
                </c:pt>
                <c:pt idx="3209">
                  <c:v>30.125018301787332</c:v>
                </c:pt>
                <c:pt idx="3210">
                  <c:v>30.131167926180645</c:v>
                </c:pt>
                <c:pt idx="3211">
                  <c:v>30.131692085310316</c:v>
                </c:pt>
                <c:pt idx="3212">
                  <c:v>30.134016855471444</c:v>
                </c:pt>
                <c:pt idx="3213">
                  <c:v>30.139590213781808</c:v>
                </c:pt>
                <c:pt idx="3214">
                  <c:v>30.143387760925044</c:v>
                </c:pt>
                <c:pt idx="3215">
                  <c:v>30.158919688590792</c:v>
                </c:pt>
                <c:pt idx="3216">
                  <c:v>30.160440136258714</c:v>
                </c:pt>
                <c:pt idx="3217">
                  <c:v>30.170313116137038</c:v>
                </c:pt>
                <c:pt idx="3218">
                  <c:v>30.181420158390893</c:v>
                </c:pt>
                <c:pt idx="3219">
                  <c:v>30.184183932382219</c:v>
                </c:pt>
                <c:pt idx="3220">
                  <c:v>30.18726734255479</c:v>
                </c:pt>
                <c:pt idx="3221">
                  <c:v>30.187528485021446</c:v>
                </c:pt>
                <c:pt idx="3222">
                  <c:v>30.188865785351577</c:v>
                </c:pt>
                <c:pt idx="3223">
                  <c:v>30.191389543475907</c:v>
                </c:pt>
                <c:pt idx="3224">
                  <c:v>30.200763614272418</c:v>
                </c:pt>
                <c:pt idx="3225">
                  <c:v>30.202005948574257</c:v>
                </c:pt>
                <c:pt idx="3226">
                  <c:v>30.204350019086604</c:v>
                </c:pt>
                <c:pt idx="3227">
                  <c:v>30.206772963216267</c:v>
                </c:pt>
                <c:pt idx="3228">
                  <c:v>30.206980404986261</c:v>
                </c:pt>
                <c:pt idx="3229">
                  <c:v>30.207586459397479</c:v>
                </c:pt>
                <c:pt idx="3230">
                  <c:v>30.207681391451775</c:v>
                </c:pt>
                <c:pt idx="3231">
                  <c:v>30.208389778056606</c:v>
                </c:pt>
                <c:pt idx="3232">
                  <c:v>30.21618446544035</c:v>
                </c:pt>
                <c:pt idx="3233">
                  <c:v>30.216560395606653</c:v>
                </c:pt>
                <c:pt idx="3234">
                  <c:v>30.217166401243301</c:v>
                </c:pt>
                <c:pt idx="3235">
                  <c:v>30.230187375946269</c:v>
                </c:pt>
                <c:pt idx="3236">
                  <c:v>30.238834629213461</c:v>
                </c:pt>
                <c:pt idx="3237">
                  <c:v>30.239864700932252</c:v>
                </c:pt>
                <c:pt idx="3238">
                  <c:v>30.245209806122261</c:v>
                </c:pt>
                <c:pt idx="3239">
                  <c:v>30.24633663167473</c:v>
                </c:pt>
                <c:pt idx="3240">
                  <c:v>30.246789628971062</c:v>
                </c:pt>
                <c:pt idx="3241">
                  <c:v>30.259532047502141</c:v>
                </c:pt>
                <c:pt idx="3242">
                  <c:v>30.263698633014553</c:v>
                </c:pt>
                <c:pt idx="3243">
                  <c:v>30.271327428135461</c:v>
                </c:pt>
                <c:pt idx="3244">
                  <c:v>30.272348728560022</c:v>
                </c:pt>
                <c:pt idx="3245">
                  <c:v>30.278673224787568</c:v>
                </c:pt>
                <c:pt idx="3246">
                  <c:v>30.281108693436494</c:v>
                </c:pt>
                <c:pt idx="3247">
                  <c:v>30.282998542251551</c:v>
                </c:pt>
                <c:pt idx="3248">
                  <c:v>30.284030457673204</c:v>
                </c:pt>
                <c:pt idx="3249">
                  <c:v>30.287693046393706</c:v>
                </c:pt>
                <c:pt idx="3250">
                  <c:v>30.288195832843925</c:v>
                </c:pt>
                <c:pt idx="3251">
                  <c:v>30.292016569926901</c:v>
                </c:pt>
                <c:pt idx="3252">
                  <c:v>30.295181059428181</c:v>
                </c:pt>
                <c:pt idx="3253">
                  <c:v>30.305942790127776</c:v>
                </c:pt>
                <c:pt idx="3254">
                  <c:v>30.307067191097534</c:v>
                </c:pt>
                <c:pt idx="3255">
                  <c:v>30.311421304319161</c:v>
                </c:pt>
                <c:pt idx="3256">
                  <c:v>30.317208170425925</c:v>
                </c:pt>
                <c:pt idx="3257">
                  <c:v>30.320810531888213</c:v>
                </c:pt>
                <c:pt idx="3258">
                  <c:v>30.321273166610741</c:v>
                </c:pt>
                <c:pt idx="3259">
                  <c:v>30.322791134050217</c:v>
                </c:pt>
                <c:pt idx="3260">
                  <c:v>30.323984565660282</c:v>
                </c:pt>
                <c:pt idx="3261">
                  <c:v>30.327972187279194</c:v>
                </c:pt>
                <c:pt idx="3262">
                  <c:v>30.330889785030038</c:v>
                </c:pt>
                <c:pt idx="3263">
                  <c:v>30.331547535722397</c:v>
                </c:pt>
                <c:pt idx="3264">
                  <c:v>30.332200612867908</c:v>
                </c:pt>
                <c:pt idx="3265">
                  <c:v>30.338039349678638</c:v>
                </c:pt>
                <c:pt idx="3266">
                  <c:v>30.350245048156985</c:v>
                </c:pt>
                <c:pt idx="3267">
                  <c:v>30.356870880642337</c:v>
                </c:pt>
                <c:pt idx="3268">
                  <c:v>30.35862506564693</c:v>
                </c:pt>
                <c:pt idx="3269">
                  <c:v>30.362627777489983</c:v>
                </c:pt>
                <c:pt idx="3270">
                  <c:v>30.364596890733836</c:v>
                </c:pt>
                <c:pt idx="3271">
                  <c:v>30.365006866245345</c:v>
                </c:pt>
                <c:pt idx="3272">
                  <c:v>30.366764519774026</c:v>
                </c:pt>
                <c:pt idx="3273">
                  <c:v>30.368538599582131</c:v>
                </c:pt>
                <c:pt idx="3274">
                  <c:v>30.375902933407374</c:v>
                </c:pt>
                <c:pt idx="3275">
                  <c:v>30.381891440091209</c:v>
                </c:pt>
                <c:pt idx="3276">
                  <c:v>30.382001969603571</c:v>
                </c:pt>
                <c:pt idx="3277">
                  <c:v>30.382518884984879</c:v>
                </c:pt>
                <c:pt idx="3278">
                  <c:v>30.384224061025225</c:v>
                </c:pt>
                <c:pt idx="3279">
                  <c:v>30.394446312366874</c:v>
                </c:pt>
                <c:pt idx="3280">
                  <c:v>30.399156168376685</c:v>
                </c:pt>
                <c:pt idx="3281">
                  <c:v>30.400111843474093</c:v>
                </c:pt>
                <c:pt idx="3282">
                  <c:v>30.405609999354393</c:v>
                </c:pt>
                <c:pt idx="3283">
                  <c:v>30.406631912271315</c:v>
                </c:pt>
                <c:pt idx="3284">
                  <c:v>30.410070354397249</c:v>
                </c:pt>
                <c:pt idx="3285">
                  <c:v>30.415071051055072</c:v>
                </c:pt>
                <c:pt idx="3286">
                  <c:v>30.415325631362219</c:v>
                </c:pt>
                <c:pt idx="3287">
                  <c:v>30.419279361137317</c:v>
                </c:pt>
                <c:pt idx="3288">
                  <c:v>30.429898694630683</c:v>
                </c:pt>
                <c:pt idx="3289">
                  <c:v>30.429987127182621</c:v>
                </c:pt>
                <c:pt idx="3290">
                  <c:v>30.432322114003604</c:v>
                </c:pt>
                <c:pt idx="3291">
                  <c:v>30.437674172918701</c:v>
                </c:pt>
                <c:pt idx="3292">
                  <c:v>30.43883907455545</c:v>
                </c:pt>
                <c:pt idx="3293">
                  <c:v>30.442679941898032</c:v>
                </c:pt>
                <c:pt idx="3294">
                  <c:v>30.44398357712172</c:v>
                </c:pt>
                <c:pt idx="3295">
                  <c:v>30.44424650497648</c:v>
                </c:pt>
                <c:pt idx="3296">
                  <c:v>30.444833860988094</c:v>
                </c:pt>
                <c:pt idx="3297">
                  <c:v>30.446146419079373</c:v>
                </c:pt>
                <c:pt idx="3298">
                  <c:v>30.448535993639219</c:v>
                </c:pt>
                <c:pt idx="3299">
                  <c:v>30.451428825603582</c:v>
                </c:pt>
                <c:pt idx="3300">
                  <c:v>30.451542014653356</c:v>
                </c:pt>
                <c:pt idx="3301">
                  <c:v>30.454405074761347</c:v>
                </c:pt>
                <c:pt idx="3302">
                  <c:v>30.461301330051537</c:v>
                </c:pt>
                <c:pt idx="3303">
                  <c:v>30.467262764898162</c:v>
                </c:pt>
                <c:pt idx="3304">
                  <c:v>30.468935768134365</c:v>
                </c:pt>
                <c:pt idx="3305">
                  <c:v>30.470436753186014</c:v>
                </c:pt>
                <c:pt idx="3306">
                  <c:v>30.487260737211916</c:v>
                </c:pt>
                <c:pt idx="3307">
                  <c:v>30.488834869331654</c:v>
                </c:pt>
                <c:pt idx="3308">
                  <c:v>30.489581817749286</c:v>
                </c:pt>
                <c:pt idx="3309">
                  <c:v>30.489660447701691</c:v>
                </c:pt>
                <c:pt idx="3310">
                  <c:v>30.499249673755568</c:v>
                </c:pt>
                <c:pt idx="3311">
                  <c:v>30.499516793668249</c:v>
                </c:pt>
                <c:pt idx="3312">
                  <c:v>30.504319163821716</c:v>
                </c:pt>
                <c:pt idx="3313">
                  <c:v>30.505159724343326</c:v>
                </c:pt>
                <c:pt idx="3314">
                  <c:v>30.507858502183737</c:v>
                </c:pt>
                <c:pt idx="3315">
                  <c:v>30.507943852759769</c:v>
                </c:pt>
                <c:pt idx="3316">
                  <c:v>30.508274216263693</c:v>
                </c:pt>
                <c:pt idx="3317">
                  <c:v>30.510032339245413</c:v>
                </c:pt>
                <c:pt idx="3318">
                  <c:v>30.513716380829354</c:v>
                </c:pt>
                <c:pt idx="3319">
                  <c:v>30.516918093393528</c:v>
                </c:pt>
                <c:pt idx="3320">
                  <c:v>30.517668104385557</c:v>
                </c:pt>
                <c:pt idx="3321">
                  <c:v>30.53341950868813</c:v>
                </c:pt>
                <c:pt idx="3322">
                  <c:v>30.533490441287725</c:v>
                </c:pt>
                <c:pt idx="3323">
                  <c:v>30.533510189115358</c:v>
                </c:pt>
                <c:pt idx="3324">
                  <c:v>30.540067823765927</c:v>
                </c:pt>
                <c:pt idx="3325">
                  <c:v>30.540215267417853</c:v>
                </c:pt>
                <c:pt idx="3326">
                  <c:v>30.543729436539742</c:v>
                </c:pt>
                <c:pt idx="3327">
                  <c:v>30.545422668638004</c:v>
                </c:pt>
                <c:pt idx="3328">
                  <c:v>30.545641300133799</c:v>
                </c:pt>
                <c:pt idx="3329">
                  <c:v>30.547685982237311</c:v>
                </c:pt>
                <c:pt idx="3330">
                  <c:v>30.547915424092174</c:v>
                </c:pt>
                <c:pt idx="3331">
                  <c:v>30.548359987264224</c:v>
                </c:pt>
                <c:pt idx="3332">
                  <c:v>30.554508200593443</c:v>
                </c:pt>
                <c:pt idx="3333">
                  <c:v>30.555580432073331</c:v>
                </c:pt>
                <c:pt idx="3334">
                  <c:v>30.561761771892876</c:v>
                </c:pt>
                <c:pt idx="3335">
                  <c:v>30.565002901749406</c:v>
                </c:pt>
                <c:pt idx="3336">
                  <c:v>30.568130976863607</c:v>
                </c:pt>
                <c:pt idx="3337">
                  <c:v>30.570767558276142</c:v>
                </c:pt>
                <c:pt idx="3338">
                  <c:v>30.571639600356402</c:v>
                </c:pt>
                <c:pt idx="3339">
                  <c:v>30.572248481972004</c:v>
                </c:pt>
                <c:pt idx="3340">
                  <c:v>30.577421818640655</c:v>
                </c:pt>
                <c:pt idx="3341">
                  <c:v>30.577612119186753</c:v>
                </c:pt>
                <c:pt idx="3342">
                  <c:v>30.578595930200485</c:v>
                </c:pt>
                <c:pt idx="3343">
                  <c:v>30.586937864140726</c:v>
                </c:pt>
                <c:pt idx="3344">
                  <c:v>30.588499924905168</c:v>
                </c:pt>
                <c:pt idx="3345">
                  <c:v>30.590567781887639</c:v>
                </c:pt>
                <c:pt idx="3346">
                  <c:v>30.593947889065063</c:v>
                </c:pt>
                <c:pt idx="3347">
                  <c:v>30.594089663703823</c:v>
                </c:pt>
                <c:pt idx="3348">
                  <c:v>30.597696365938496</c:v>
                </c:pt>
                <c:pt idx="3349">
                  <c:v>30.60002103025996</c:v>
                </c:pt>
                <c:pt idx="3350">
                  <c:v>30.603628486329288</c:v>
                </c:pt>
                <c:pt idx="3351">
                  <c:v>30.603968108771369</c:v>
                </c:pt>
                <c:pt idx="3352">
                  <c:v>30.606309286013659</c:v>
                </c:pt>
                <c:pt idx="3353">
                  <c:v>30.610601419968425</c:v>
                </c:pt>
                <c:pt idx="3354">
                  <c:v>30.614543467683045</c:v>
                </c:pt>
                <c:pt idx="3355">
                  <c:v>30.615337392331757</c:v>
                </c:pt>
                <c:pt idx="3356">
                  <c:v>30.618717037168963</c:v>
                </c:pt>
                <c:pt idx="3357">
                  <c:v>30.623360991514442</c:v>
                </c:pt>
                <c:pt idx="3358">
                  <c:v>30.629737129779848</c:v>
                </c:pt>
                <c:pt idx="3359">
                  <c:v>30.631376717336369</c:v>
                </c:pt>
                <c:pt idx="3360">
                  <c:v>30.632499185401667</c:v>
                </c:pt>
                <c:pt idx="3361">
                  <c:v>30.63389783116099</c:v>
                </c:pt>
                <c:pt idx="3362">
                  <c:v>30.634064058102982</c:v>
                </c:pt>
                <c:pt idx="3363">
                  <c:v>30.635589225603031</c:v>
                </c:pt>
                <c:pt idx="3364">
                  <c:v>30.635974752812594</c:v>
                </c:pt>
                <c:pt idx="3365">
                  <c:v>30.639069144350035</c:v>
                </c:pt>
                <c:pt idx="3366">
                  <c:v>30.640505350942764</c:v>
                </c:pt>
                <c:pt idx="3367">
                  <c:v>30.644970743797238</c:v>
                </c:pt>
                <c:pt idx="3368">
                  <c:v>30.650659923612935</c:v>
                </c:pt>
                <c:pt idx="3369">
                  <c:v>30.651835470519647</c:v>
                </c:pt>
                <c:pt idx="3370">
                  <c:v>30.661495971600644</c:v>
                </c:pt>
                <c:pt idx="3371">
                  <c:v>30.66356821547852</c:v>
                </c:pt>
                <c:pt idx="3372">
                  <c:v>30.667778663044448</c:v>
                </c:pt>
                <c:pt idx="3373">
                  <c:v>30.68298256853533</c:v>
                </c:pt>
                <c:pt idx="3374">
                  <c:v>30.683126863471063</c:v>
                </c:pt>
                <c:pt idx="3375">
                  <c:v>30.688378729996952</c:v>
                </c:pt>
                <c:pt idx="3376">
                  <c:v>30.699461735068297</c:v>
                </c:pt>
                <c:pt idx="3377">
                  <c:v>30.710267605427209</c:v>
                </c:pt>
                <c:pt idx="3378">
                  <c:v>30.71096301321974</c:v>
                </c:pt>
                <c:pt idx="3379">
                  <c:v>30.712290182543356</c:v>
                </c:pt>
                <c:pt idx="3380">
                  <c:v>30.717963177421439</c:v>
                </c:pt>
                <c:pt idx="3381">
                  <c:v>30.726810646139995</c:v>
                </c:pt>
                <c:pt idx="3382">
                  <c:v>30.726871856299734</c:v>
                </c:pt>
                <c:pt idx="3383">
                  <c:v>30.734585511648284</c:v>
                </c:pt>
                <c:pt idx="3384">
                  <c:v>30.740220858228273</c:v>
                </c:pt>
                <c:pt idx="3385">
                  <c:v>30.740755574509631</c:v>
                </c:pt>
                <c:pt idx="3386">
                  <c:v>30.742083233020718</c:v>
                </c:pt>
                <c:pt idx="3387">
                  <c:v>30.742427137713381</c:v>
                </c:pt>
                <c:pt idx="3388">
                  <c:v>30.744554975593061</c:v>
                </c:pt>
                <c:pt idx="3389">
                  <c:v>30.745304469760896</c:v>
                </c:pt>
                <c:pt idx="3390">
                  <c:v>30.746075918680898</c:v>
                </c:pt>
                <c:pt idx="3391">
                  <c:v>30.753500645390822</c:v>
                </c:pt>
                <c:pt idx="3392">
                  <c:v>30.755412740618549</c:v>
                </c:pt>
                <c:pt idx="3393">
                  <c:v>30.761292626510681</c:v>
                </c:pt>
                <c:pt idx="3394">
                  <c:v>30.764129167399233</c:v>
                </c:pt>
                <c:pt idx="3395">
                  <c:v>30.766655731981221</c:v>
                </c:pt>
                <c:pt idx="3396">
                  <c:v>30.767302431462891</c:v>
                </c:pt>
                <c:pt idx="3397">
                  <c:v>30.769231622665657</c:v>
                </c:pt>
                <c:pt idx="3398">
                  <c:v>30.774520857151835</c:v>
                </c:pt>
                <c:pt idx="3399">
                  <c:v>30.776963610244813</c:v>
                </c:pt>
                <c:pt idx="3400">
                  <c:v>30.779495722889848</c:v>
                </c:pt>
                <c:pt idx="3401">
                  <c:v>30.790345534029587</c:v>
                </c:pt>
                <c:pt idx="3402">
                  <c:v>30.795614251557435</c:v>
                </c:pt>
                <c:pt idx="3403">
                  <c:v>30.800103727574466</c:v>
                </c:pt>
                <c:pt idx="3404">
                  <c:v>30.80299873580357</c:v>
                </c:pt>
                <c:pt idx="3405">
                  <c:v>30.805054049821987</c:v>
                </c:pt>
                <c:pt idx="3406">
                  <c:v>30.805713789026612</c:v>
                </c:pt>
                <c:pt idx="3407">
                  <c:v>30.81281347364116</c:v>
                </c:pt>
                <c:pt idx="3408">
                  <c:v>30.815175203721882</c:v>
                </c:pt>
                <c:pt idx="3409">
                  <c:v>30.818140038543916</c:v>
                </c:pt>
                <c:pt idx="3410">
                  <c:v>30.820521589521171</c:v>
                </c:pt>
                <c:pt idx="3411">
                  <c:v>30.822438785725556</c:v>
                </c:pt>
                <c:pt idx="3412">
                  <c:v>30.822908829306677</c:v>
                </c:pt>
                <c:pt idx="3413">
                  <c:v>30.823372358473215</c:v>
                </c:pt>
                <c:pt idx="3414">
                  <c:v>30.833070665881976</c:v>
                </c:pt>
                <c:pt idx="3415">
                  <c:v>30.83934817688252</c:v>
                </c:pt>
                <c:pt idx="3416">
                  <c:v>30.842765432218897</c:v>
                </c:pt>
                <c:pt idx="3417">
                  <c:v>30.843532668561917</c:v>
                </c:pt>
                <c:pt idx="3418">
                  <c:v>30.846231430712169</c:v>
                </c:pt>
                <c:pt idx="3419">
                  <c:v>30.847176885077332</c:v>
                </c:pt>
                <c:pt idx="3420">
                  <c:v>30.849482715752281</c:v>
                </c:pt>
                <c:pt idx="3421">
                  <c:v>30.850858981068487</c:v>
                </c:pt>
                <c:pt idx="3422">
                  <c:v>30.854473075922662</c:v>
                </c:pt>
                <c:pt idx="3423">
                  <c:v>30.862471519169283</c:v>
                </c:pt>
                <c:pt idx="3424">
                  <c:v>30.869339568024593</c:v>
                </c:pt>
                <c:pt idx="3425">
                  <c:v>30.870204104898935</c:v>
                </c:pt>
                <c:pt idx="3426">
                  <c:v>30.873321110802515</c:v>
                </c:pt>
                <c:pt idx="3427">
                  <c:v>30.884073305432089</c:v>
                </c:pt>
                <c:pt idx="3428">
                  <c:v>30.884704903680888</c:v>
                </c:pt>
                <c:pt idx="3429">
                  <c:v>30.88510481903548</c:v>
                </c:pt>
                <c:pt idx="3430">
                  <c:v>30.88715129071948</c:v>
                </c:pt>
                <c:pt idx="3431">
                  <c:v>30.887483997098155</c:v>
                </c:pt>
                <c:pt idx="3432">
                  <c:v>30.891051519291057</c:v>
                </c:pt>
                <c:pt idx="3433">
                  <c:v>30.897711607314047</c:v>
                </c:pt>
                <c:pt idx="3434">
                  <c:v>30.903308896691509</c:v>
                </c:pt>
                <c:pt idx="3435">
                  <c:v>30.907305146197992</c:v>
                </c:pt>
                <c:pt idx="3436">
                  <c:v>30.909925470215992</c:v>
                </c:pt>
                <c:pt idx="3437">
                  <c:v>30.910644495867828</c:v>
                </c:pt>
                <c:pt idx="3438">
                  <c:v>30.911103790211023</c:v>
                </c:pt>
                <c:pt idx="3439">
                  <c:v>30.915438148716458</c:v>
                </c:pt>
                <c:pt idx="3440">
                  <c:v>30.916782152048619</c:v>
                </c:pt>
                <c:pt idx="3441">
                  <c:v>30.928976612393981</c:v>
                </c:pt>
                <c:pt idx="3442">
                  <c:v>30.930600549205948</c:v>
                </c:pt>
                <c:pt idx="3443">
                  <c:v>30.933972643817356</c:v>
                </c:pt>
                <c:pt idx="3444">
                  <c:v>30.935284029867464</c:v>
                </c:pt>
                <c:pt idx="3445">
                  <c:v>30.93936375613999</c:v>
                </c:pt>
                <c:pt idx="3446">
                  <c:v>30.940489785792231</c:v>
                </c:pt>
                <c:pt idx="3447">
                  <c:v>30.941313304285273</c:v>
                </c:pt>
                <c:pt idx="3448">
                  <c:v>30.943766579162407</c:v>
                </c:pt>
                <c:pt idx="3449">
                  <c:v>30.944205848653915</c:v>
                </c:pt>
                <c:pt idx="3450">
                  <c:v>30.947424434766916</c:v>
                </c:pt>
                <c:pt idx="3451">
                  <c:v>30.954489635952815</c:v>
                </c:pt>
                <c:pt idx="3452">
                  <c:v>30.955260177361897</c:v>
                </c:pt>
                <c:pt idx="3453">
                  <c:v>30.956224357695877</c:v>
                </c:pt>
                <c:pt idx="3454">
                  <c:v>30.958521185357256</c:v>
                </c:pt>
                <c:pt idx="3455">
                  <c:v>30.958735195297809</c:v>
                </c:pt>
                <c:pt idx="3456">
                  <c:v>30.960371993014686</c:v>
                </c:pt>
                <c:pt idx="3457">
                  <c:v>30.961721147368657</c:v>
                </c:pt>
                <c:pt idx="3458">
                  <c:v>30.962732408520999</c:v>
                </c:pt>
                <c:pt idx="3459">
                  <c:v>30.963275094854289</c:v>
                </c:pt>
                <c:pt idx="3460">
                  <c:v>30.983216772415318</c:v>
                </c:pt>
                <c:pt idx="3461">
                  <c:v>30.998363694435206</c:v>
                </c:pt>
                <c:pt idx="3462">
                  <c:v>31.006581272273763</c:v>
                </c:pt>
                <c:pt idx="3463">
                  <c:v>31.0105321130123</c:v>
                </c:pt>
                <c:pt idx="3464">
                  <c:v>31.022344393860781</c:v>
                </c:pt>
                <c:pt idx="3465">
                  <c:v>31.026037690406</c:v>
                </c:pt>
                <c:pt idx="3466">
                  <c:v>31.027719324587196</c:v>
                </c:pt>
                <c:pt idx="3467">
                  <c:v>31.030910961762281</c:v>
                </c:pt>
                <c:pt idx="3468">
                  <c:v>31.034700964279342</c:v>
                </c:pt>
                <c:pt idx="3469">
                  <c:v>31.0447995936353</c:v>
                </c:pt>
                <c:pt idx="3470">
                  <c:v>31.046960842517045</c:v>
                </c:pt>
                <c:pt idx="3471">
                  <c:v>31.04907948765587</c:v>
                </c:pt>
                <c:pt idx="3472">
                  <c:v>31.052576053348975</c:v>
                </c:pt>
                <c:pt idx="3473">
                  <c:v>31.065329588096159</c:v>
                </c:pt>
                <c:pt idx="3474">
                  <c:v>31.077018757469382</c:v>
                </c:pt>
                <c:pt idx="3475">
                  <c:v>31.088048091998356</c:v>
                </c:pt>
                <c:pt idx="3476">
                  <c:v>31.089244363196954</c:v>
                </c:pt>
                <c:pt idx="3477">
                  <c:v>31.096280728128644</c:v>
                </c:pt>
                <c:pt idx="3478">
                  <c:v>31.098526770423106</c:v>
                </c:pt>
                <c:pt idx="3479">
                  <c:v>31.104801616904641</c:v>
                </c:pt>
                <c:pt idx="3480">
                  <c:v>31.10489176306319</c:v>
                </c:pt>
                <c:pt idx="3481">
                  <c:v>31.106509428087779</c:v>
                </c:pt>
                <c:pt idx="3482">
                  <c:v>31.107337089362449</c:v>
                </c:pt>
                <c:pt idx="3483">
                  <c:v>31.112338405998702</c:v>
                </c:pt>
                <c:pt idx="3484">
                  <c:v>31.119874163672698</c:v>
                </c:pt>
                <c:pt idx="3485">
                  <c:v>31.127324038399021</c:v>
                </c:pt>
                <c:pt idx="3486">
                  <c:v>31.128028927236226</c:v>
                </c:pt>
                <c:pt idx="3487">
                  <c:v>31.134592718051799</c:v>
                </c:pt>
                <c:pt idx="3488">
                  <c:v>31.147026676138644</c:v>
                </c:pt>
                <c:pt idx="3489">
                  <c:v>31.147735113892463</c:v>
                </c:pt>
                <c:pt idx="3490">
                  <c:v>31.155453543287233</c:v>
                </c:pt>
                <c:pt idx="3491">
                  <c:v>31.15556516797302</c:v>
                </c:pt>
                <c:pt idx="3492">
                  <c:v>31.157543295013536</c:v>
                </c:pt>
                <c:pt idx="3493">
                  <c:v>31.159996076587792</c:v>
                </c:pt>
                <c:pt idx="3494">
                  <c:v>31.160952187776481</c:v>
                </c:pt>
                <c:pt idx="3495">
                  <c:v>31.165751681483094</c:v>
                </c:pt>
                <c:pt idx="3496">
                  <c:v>31.16705743497873</c:v>
                </c:pt>
                <c:pt idx="3497">
                  <c:v>31.168903508717023</c:v>
                </c:pt>
                <c:pt idx="3498">
                  <c:v>31.169125905403799</c:v>
                </c:pt>
                <c:pt idx="3499">
                  <c:v>31.1777307872003</c:v>
                </c:pt>
                <c:pt idx="3500">
                  <c:v>31.185052484249173</c:v>
                </c:pt>
                <c:pt idx="3501">
                  <c:v>31.185537112372597</c:v>
                </c:pt>
                <c:pt idx="3502">
                  <c:v>31.188994678730186</c:v>
                </c:pt>
                <c:pt idx="3503">
                  <c:v>31.200646374625741</c:v>
                </c:pt>
                <c:pt idx="3504">
                  <c:v>31.201423240813554</c:v>
                </c:pt>
                <c:pt idx="3505">
                  <c:v>31.206317801922083</c:v>
                </c:pt>
                <c:pt idx="3506">
                  <c:v>31.207128637266898</c:v>
                </c:pt>
                <c:pt idx="3507">
                  <c:v>31.208146140660894</c:v>
                </c:pt>
                <c:pt idx="3508">
                  <c:v>31.213084458105094</c:v>
                </c:pt>
                <c:pt idx="3509">
                  <c:v>31.214850806643167</c:v>
                </c:pt>
                <c:pt idx="3510">
                  <c:v>31.218208025214135</c:v>
                </c:pt>
                <c:pt idx="3511">
                  <c:v>31.219445447133189</c:v>
                </c:pt>
                <c:pt idx="3512">
                  <c:v>31.229803412505319</c:v>
                </c:pt>
                <c:pt idx="3513">
                  <c:v>31.231961376388313</c:v>
                </c:pt>
                <c:pt idx="3514">
                  <c:v>31.234040356651374</c:v>
                </c:pt>
                <c:pt idx="3515">
                  <c:v>31.238218608474345</c:v>
                </c:pt>
                <c:pt idx="3516">
                  <c:v>31.241806651388863</c:v>
                </c:pt>
                <c:pt idx="3517">
                  <c:v>31.245263526048877</c:v>
                </c:pt>
                <c:pt idx="3518">
                  <c:v>31.264060210891333</c:v>
                </c:pt>
                <c:pt idx="3519">
                  <c:v>31.266264142078533</c:v>
                </c:pt>
                <c:pt idx="3520">
                  <c:v>31.271650540678998</c:v>
                </c:pt>
                <c:pt idx="3521">
                  <c:v>31.272565449633372</c:v>
                </c:pt>
                <c:pt idx="3522">
                  <c:v>31.27608073209835</c:v>
                </c:pt>
                <c:pt idx="3523">
                  <c:v>31.276799178792665</c:v>
                </c:pt>
                <c:pt idx="3524">
                  <c:v>31.278518751198913</c:v>
                </c:pt>
                <c:pt idx="3525">
                  <c:v>31.280828767927453</c:v>
                </c:pt>
                <c:pt idx="3526">
                  <c:v>31.282372743121705</c:v>
                </c:pt>
                <c:pt idx="3527">
                  <c:v>31.284572575520627</c:v>
                </c:pt>
                <c:pt idx="3528">
                  <c:v>31.284583590575149</c:v>
                </c:pt>
                <c:pt idx="3529">
                  <c:v>31.285491838524312</c:v>
                </c:pt>
                <c:pt idx="3530">
                  <c:v>31.290564715492732</c:v>
                </c:pt>
                <c:pt idx="3531">
                  <c:v>31.291216166706697</c:v>
                </c:pt>
                <c:pt idx="3532">
                  <c:v>31.292294832592439</c:v>
                </c:pt>
                <c:pt idx="3533">
                  <c:v>31.292737448427374</c:v>
                </c:pt>
                <c:pt idx="3534">
                  <c:v>31.301087531428255</c:v>
                </c:pt>
                <c:pt idx="3535">
                  <c:v>31.315312884531828</c:v>
                </c:pt>
                <c:pt idx="3536">
                  <c:v>31.318332430105841</c:v>
                </c:pt>
                <c:pt idx="3537">
                  <c:v>31.322930032656828</c:v>
                </c:pt>
                <c:pt idx="3538">
                  <c:v>31.333142362763081</c:v>
                </c:pt>
                <c:pt idx="3539">
                  <c:v>31.334261406498854</c:v>
                </c:pt>
                <c:pt idx="3540">
                  <c:v>31.340291046454674</c:v>
                </c:pt>
                <c:pt idx="3541">
                  <c:v>31.344465749321373</c:v>
                </c:pt>
                <c:pt idx="3542">
                  <c:v>31.344896898859776</c:v>
                </c:pt>
                <c:pt idx="3543">
                  <c:v>31.346179965193901</c:v>
                </c:pt>
                <c:pt idx="3544">
                  <c:v>31.350551685022651</c:v>
                </c:pt>
                <c:pt idx="3545">
                  <c:v>31.367003496146712</c:v>
                </c:pt>
                <c:pt idx="3546">
                  <c:v>31.370308302185283</c:v>
                </c:pt>
                <c:pt idx="3547">
                  <c:v>31.373111671389793</c:v>
                </c:pt>
                <c:pt idx="3548">
                  <c:v>31.376159077859079</c:v>
                </c:pt>
                <c:pt idx="3549">
                  <c:v>31.382337827596174</c:v>
                </c:pt>
                <c:pt idx="3550">
                  <c:v>31.383173778958355</c:v>
                </c:pt>
                <c:pt idx="3551">
                  <c:v>31.388522474128305</c:v>
                </c:pt>
                <c:pt idx="3552">
                  <c:v>31.39415416050813</c:v>
                </c:pt>
                <c:pt idx="3553">
                  <c:v>31.397586281410845</c:v>
                </c:pt>
                <c:pt idx="3554">
                  <c:v>31.400145173613605</c:v>
                </c:pt>
                <c:pt idx="3555">
                  <c:v>31.413669373593223</c:v>
                </c:pt>
                <c:pt idx="3556">
                  <c:v>31.416831357344073</c:v>
                </c:pt>
                <c:pt idx="3557">
                  <c:v>31.421755061797128</c:v>
                </c:pt>
                <c:pt idx="3558">
                  <c:v>31.428109286119327</c:v>
                </c:pt>
                <c:pt idx="3559">
                  <c:v>31.430614804351851</c:v>
                </c:pt>
                <c:pt idx="3560">
                  <c:v>31.431968298683831</c:v>
                </c:pt>
                <c:pt idx="3561">
                  <c:v>31.432562517855427</c:v>
                </c:pt>
                <c:pt idx="3562">
                  <c:v>31.433711974978305</c:v>
                </c:pt>
                <c:pt idx="3563">
                  <c:v>31.437756315268167</c:v>
                </c:pt>
                <c:pt idx="3564">
                  <c:v>31.438028737227867</c:v>
                </c:pt>
                <c:pt idx="3565">
                  <c:v>31.446481766733971</c:v>
                </c:pt>
                <c:pt idx="3566">
                  <c:v>31.448866411241813</c:v>
                </c:pt>
                <c:pt idx="3567">
                  <c:v>31.451067548287543</c:v>
                </c:pt>
                <c:pt idx="3568">
                  <c:v>31.451696544006861</c:v>
                </c:pt>
                <c:pt idx="3569">
                  <c:v>31.455274805588623</c:v>
                </c:pt>
                <c:pt idx="3570">
                  <c:v>31.458172951557081</c:v>
                </c:pt>
                <c:pt idx="3571">
                  <c:v>31.468826284048191</c:v>
                </c:pt>
                <c:pt idx="3572">
                  <c:v>31.471427094042951</c:v>
                </c:pt>
                <c:pt idx="3573">
                  <c:v>31.472479059457978</c:v>
                </c:pt>
                <c:pt idx="3574">
                  <c:v>31.473437844921335</c:v>
                </c:pt>
                <c:pt idx="3575">
                  <c:v>31.475887625568884</c:v>
                </c:pt>
                <c:pt idx="3576">
                  <c:v>31.478485236472256</c:v>
                </c:pt>
                <c:pt idx="3577">
                  <c:v>31.491821213433461</c:v>
                </c:pt>
                <c:pt idx="3578">
                  <c:v>31.49652035293375</c:v>
                </c:pt>
                <c:pt idx="3579">
                  <c:v>31.498584944589275</c:v>
                </c:pt>
                <c:pt idx="3580">
                  <c:v>31.499050657138206</c:v>
                </c:pt>
                <c:pt idx="3581">
                  <c:v>31.503677611524452</c:v>
                </c:pt>
                <c:pt idx="3582">
                  <c:v>31.505523869158889</c:v>
                </c:pt>
                <c:pt idx="3583">
                  <c:v>31.509798988657796</c:v>
                </c:pt>
                <c:pt idx="3584">
                  <c:v>31.511088955813886</c:v>
                </c:pt>
                <c:pt idx="3585">
                  <c:v>31.512411599620595</c:v>
                </c:pt>
                <c:pt idx="3586">
                  <c:v>31.516504643622287</c:v>
                </c:pt>
                <c:pt idx="3587">
                  <c:v>31.518330431032364</c:v>
                </c:pt>
                <c:pt idx="3588">
                  <c:v>31.518698589033605</c:v>
                </c:pt>
                <c:pt idx="3589">
                  <c:v>31.521354724166994</c:v>
                </c:pt>
                <c:pt idx="3590">
                  <c:v>31.527889257136643</c:v>
                </c:pt>
                <c:pt idx="3591">
                  <c:v>31.530355593401012</c:v>
                </c:pt>
                <c:pt idx="3592">
                  <c:v>31.534129113006049</c:v>
                </c:pt>
                <c:pt idx="3593">
                  <c:v>31.537661609109701</c:v>
                </c:pt>
                <c:pt idx="3594">
                  <c:v>31.543941680690619</c:v>
                </c:pt>
                <c:pt idx="3595">
                  <c:v>31.546590187356319</c:v>
                </c:pt>
                <c:pt idx="3596">
                  <c:v>31.546705713292287</c:v>
                </c:pt>
                <c:pt idx="3597">
                  <c:v>31.55417140321391</c:v>
                </c:pt>
                <c:pt idx="3598">
                  <c:v>31.557903446281461</c:v>
                </c:pt>
                <c:pt idx="3599">
                  <c:v>31.560008849325797</c:v>
                </c:pt>
                <c:pt idx="3600">
                  <c:v>31.560204346605712</c:v>
                </c:pt>
                <c:pt idx="3601">
                  <c:v>31.564390235034796</c:v>
                </c:pt>
                <c:pt idx="3602">
                  <c:v>31.564499914214277</c:v>
                </c:pt>
                <c:pt idx="3603">
                  <c:v>31.574183825043693</c:v>
                </c:pt>
                <c:pt idx="3604">
                  <c:v>31.584762186663831</c:v>
                </c:pt>
                <c:pt idx="3605">
                  <c:v>31.585756590157548</c:v>
                </c:pt>
                <c:pt idx="3606">
                  <c:v>31.587676635759998</c:v>
                </c:pt>
                <c:pt idx="3607">
                  <c:v>31.589304146895373</c:v>
                </c:pt>
                <c:pt idx="3608">
                  <c:v>31.590605301923372</c:v>
                </c:pt>
                <c:pt idx="3609">
                  <c:v>31.591969596564706</c:v>
                </c:pt>
                <c:pt idx="3610">
                  <c:v>31.603668742611401</c:v>
                </c:pt>
                <c:pt idx="3611">
                  <c:v>31.605808467868791</c:v>
                </c:pt>
                <c:pt idx="3612">
                  <c:v>31.608362728177525</c:v>
                </c:pt>
                <c:pt idx="3613">
                  <c:v>31.611643397340188</c:v>
                </c:pt>
                <c:pt idx="3614">
                  <c:v>31.615817750991667</c:v>
                </c:pt>
                <c:pt idx="3615">
                  <c:v>31.615862242468683</c:v>
                </c:pt>
                <c:pt idx="3616">
                  <c:v>31.622749412682168</c:v>
                </c:pt>
                <c:pt idx="3617">
                  <c:v>31.623526565284024</c:v>
                </c:pt>
                <c:pt idx="3618">
                  <c:v>31.628629772638448</c:v>
                </c:pt>
                <c:pt idx="3619">
                  <c:v>31.633780812925163</c:v>
                </c:pt>
                <c:pt idx="3620">
                  <c:v>31.636125585262473</c:v>
                </c:pt>
                <c:pt idx="3621">
                  <c:v>31.640080961083616</c:v>
                </c:pt>
                <c:pt idx="3622">
                  <c:v>31.641610314744568</c:v>
                </c:pt>
                <c:pt idx="3623">
                  <c:v>31.645717897525607</c:v>
                </c:pt>
                <c:pt idx="3624">
                  <c:v>31.648373032418807</c:v>
                </c:pt>
                <c:pt idx="3625">
                  <c:v>31.649891895784162</c:v>
                </c:pt>
                <c:pt idx="3626">
                  <c:v>31.655196153083669</c:v>
                </c:pt>
                <c:pt idx="3627">
                  <c:v>31.656041105498726</c:v>
                </c:pt>
                <c:pt idx="3628">
                  <c:v>31.659521385361899</c:v>
                </c:pt>
                <c:pt idx="3629">
                  <c:v>31.665332821010168</c:v>
                </c:pt>
                <c:pt idx="3630">
                  <c:v>31.668725912155775</c:v>
                </c:pt>
                <c:pt idx="3631">
                  <c:v>31.671469878049184</c:v>
                </c:pt>
                <c:pt idx="3632">
                  <c:v>31.671871729656942</c:v>
                </c:pt>
                <c:pt idx="3633">
                  <c:v>31.672445039524199</c:v>
                </c:pt>
                <c:pt idx="3634">
                  <c:v>31.67430716153476</c:v>
                </c:pt>
                <c:pt idx="3635">
                  <c:v>31.67449301642176</c:v>
                </c:pt>
                <c:pt idx="3636">
                  <c:v>31.68184280674901</c:v>
                </c:pt>
                <c:pt idx="3637">
                  <c:v>31.684218291338954</c:v>
                </c:pt>
                <c:pt idx="3638">
                  <c:v>31.687168998243088</c:v>
                </c:pt>
                <c:pt idx="3639">
                  <c:v>31.687820165141478</c:v>
                </c:pt>
                <c:pt idx="3640">
                  <c:v>31.690823047332053</c:v>
                </c:pt>
                <c:pt idx="3641">
                  <c:v>31.698492152130665</c:v>
                </c:pt>
                <c:pt idx="3642">
                  <c:v>31.701917407103156</c:v>
                </c:pt>
                <c:pt idx="3643">
                  <c:v>31.725724373296234</c:v>
                </c:pt>
                <c:pt idx="3644">
                  <c:v>31.73346765360742</c:v>
                </c:pt>
                <c:pt idx="3645">
                  <c:v>31.740007757798033</c:v>
                </c:pt>
                <c:pt idx="3646">
                  <c:v>31.741739154730926</c:v>
                </c:pt>
                <c:pt idx="3647">
                  <c:v>31.746953173067293</c:v>
                </c:pt>
                <c:pt idx="3648">
                  <c:v>31.750751231544996</c:v>
                </c:pt>
                <c:pt idx="3649">
                  <c:v>31.752923142149307</c:v>
                </c:pt>
                <c:pt idx="3650">
                  <c:v>31.754169512763767</c:v>
                </c:pt>
                <c:pt idx="3651">
                  <c:v>31.764581049501647</c:v>
                </c:pt>
                <c:pt idx="3652">
                  <c:v>31.769620463739095</c:v>
                </c:pt>
                <c:pt idx="3653">
                  <c:v>31.770326807069161</c:v>
                </c:pt>
                <c:pt idx="3654">
                  <c:v>31.77552121658514</c:v>
                </c:pt>
                <c:pt idx="3655">
                  <c:v>31.780802989192765</c:v>
                </c:pt>
                <c:pt idx="3656">
                  <c:v>31.782271287838203</c:v>
                </c:pt>
                <c:pt idx="3657">
                  <c:v>31.783196533852131</c:v>
                </c:pt>
                <c:pt idx="3658">
                  <c:v>31.792352585992074</c:v>
                </c:pt>
                <c:pt idx="3659">
                  <c:v>31.802711316945825</c:v>
                </c:pt>
                <c:pt idx="3660">
                  <c:v>31.807385299744087</c:v>
                </c:pt>
                <c:pt idx="3661">
                  <c:v>31.810456324453611</c:v>
                </c:pt>
                <c:pt idx="3662">
                  <c:v>31.810486106414373</c:v>
                </c:pt>
                <c:pt idx="3663">
                  <c:v>31.811064828581916</c:v>
                </c:pt>
                <c:pt idx="3664">
                  <c:v>31.813476588896375</c:v>
                </c:pt>
                <c:pt idx="3665">
                  <c:v>31.818192720637878</c:v>
                </c:pt>
                <c:pt idx="3666">
                  <c:v>31.818706149210659</c:v>
                </c:pt>
                <c:pt idx="3667">
                  <c:v>31.819511996637601</c:v>
                </c:pt>
                <c:pt idx="3668">
                  <c:v>31.82803617028005</c:v>
                </c:pt>
                <c:pt idx="3669">
                  <c:v>31.829847777237337</c:v>
                </c:pt>
                <c:pt idx="3670">
                  <c:v>31.834302085266195</c:v>
                </c:pt>
                <c:pt idx="3671">
                  <c:v>31.834312524850706</c:v>
                </c:pt>
                <c:pt idx="3672">
                  <c:v>31.8352631544521</c:v>
                </c:pt>
                <c:pt idx="3673">
                  <c:v>31.839572900493327</c:v>
                </c:pt>
                <c:pt idx="3674">
                  <c:v>31.84708912994186</c:v>
                </c:pt>
                <c:pt idx="3675">
                  <c:v>31.85351192609447</c:v>
                </c:pt>
                <c:pt idx="3676">
                  <c:v>31.857556160495484</c:v>
                </c:pt>
                <c:pt idx="3677">
                  <c:v>31.868675156584636</c:v>
                </c:pt>
                <c:pt idx="3678">
                  <c:v>31.869766723251754</c:v>
                </c:pt>
                <c:pt idx="3679">
                  <c:v>31.872288480388935</c:v>
                </c:pt>
                <c:pt idx="3680">
                  <c:v>31.875350547871786</c:v>
                </c:pt>
                <c:pt idx="3681">
                  <c:v>31.881395923418594</c:v>
                </c:pt>
                <c:pt idx="3682">
                  <c:v>31.894677934026927</c:v>
                </c:pt>
                <c:pt idx="3683">
                  <c:v>31.896344574471737</c:v>
                </c:pt>
                <c:pt idx="3684">
                  <c:v>31.901881804822608</c:v>
                </c:pt>
                <c:pt idx="3685">
                  <c:v>31.902967152100626</c:v>
                </c:pt>
                <c:pt idx="3686">
                  <c:v>31.908296194319579</c:v>
                </c:pt>
                <c:pt idx="3687">
                  <c:v>31.911049000293531</c:v>
                </c:pt>
                <c:pt idx="3688">
                  <c:v>31.911174183349875</c:v>
                </c:pt>
                <c:pt idx="3689">
                  <c:v>31.912739089171474</c:v>
                </c:pt>
                <c:pt idx="3690">
                  <c:v>31.913752769875963</c:v>
                </c:pt>
                <c:pt idx="3691">
                  <c:v>31.913964167339756</c:v>
                </c:pt>
                <c:pt idx="3692">
                  <c:v>31.913975270657765</c:v>
                </c:pt>
                <c:pt idx="3693">
                  <c:v>31.915316815274121</c:v>
                </c:pt>
                <c:pt idx="3694">
                  <c:v>31.919120661732777</c:v>
                </c:pt>
                <c:pt idx="3695">
                  <c:v>31.921835242199126</c:v>
                </c:pt>
                <c:pt idx="3696">
                  <c:v>31.931669322114654</c:v>
                </c:pt>
                <c:pt idx="3697">
                  <c:v>31.935103150628908</c:v>
                </c:pt>
                <c:pt idx="3698">
                  <c:v>31.938687437382967</c:v>
                </c:pt>
                <c:pt idx="3699">
                  <c:v>31.940001908533237</c:v>
                </c:pt>
                <c:pt idx="3700">
                  <c:v>31.946852490674679</c:v>
                </c:pt>
                <c:pt idx="3701">
                  <c:v>31.947040817582213</c:v>
                </c:pt>
                <c:pt idx="3702">
                  <c:v>31.947981702913061</c:v>
                </c:pt>
                <c:pt idx="3703">
                  <c:v>31.94939387018696</c:v>
                </c:pt>
                <c:pt idx="3704">
                  <c:v>31.952162164587516</c:v>
                </c:pt>
                <c:pt idx="3705">
                  <c:v>31.955491834390035</c:v>
                </c:pt>
                <c:pt idx="3706">
                  <c:v>31.9566453684496</c:v>
                </c:pt>
                <c:pt idx="3707">
                  <c:v>31.964458895387885</c:v>
                </c:pt>
                <c:pt idx="3708">
                  <c:v>31.964944520541248</c:v>
                </c:pt>
                <c:pt idx="3709">
                  <c:v>31.971283300004394</c:v>
                </c:pt>
                <c:pt idx="3710">
                  <c:v>31.972356748776715</c:v>
                </c:pt>
                <c:pt idx="3711">
                  <c:v>31.975359386988877</c:v>
                </c:pt>
                <c:pt idx="3712">
                  <c:v>31.977510803219069</c:v>
                </c:pt>
                <c:pt idx="3713">
                  <c:v>31.99228519063632</c:v>
                </c:pt>
                <c:pt idx="3714">
                  <c:v>31.996218839871648</c:v>
                </c:pt>
                <c:pt idx="3715">
                  <c:v>31.998680798230581</c:v>
                </c:pt>
                <c:pt idx="3716">
                  <c:v>31.999385678630585</c:v>
                </c:pt>
                <c:pt idx="3717">
                  <c:v>32.000060746686358</c:v>
                </c:pt>
                <c:pt idx="3718">
                  <c:v>32.001790571111705</c:v>
                </c:pt>
                <c:pt idx="3719">
                  <c:v>32.00248904936727</c:v>
                </c:pt>
                <c:pt idx="3720">
                  <c:v>32.003855067610949</c:v>
                </c:pt>
                <c:pt idx="3721">
                  <c:v>32.00445520975429</c:v>
                </c:pt>
                <c:pt idx="3722">
                  <c:v>32.007095353314028</c:v>
                </c:pt>
                <c:pt idx="3723">
                  <c:v>32.011346014480331</c:v>
                </c:pt>
                <c:pt idx="3724">
                  <c:v>32.012345718188961</c:v>
                </c:pt>
                <c:pt idx="3725">
                  <c:v>32.013538439608126</c:v>
                </c:pt>
                <c:pt idx="3726">
                  <c:v>32.014885539856195</c:v>
                </c:pt>
                <c:pt idx="3727">
                  <c:v>32.018543647158218</c:v>
                </c:pt>
                <c:pt idx="3728">
                  <c:v>32.022380857326041</c:v>
                </c:pt>
                <c:pt idx="3729">
                  <c:v>32.024476093015572</c:v>
                </c:pt>
                <c:pt idx="3730">
                  <c:v>32.028568973951359</c:v>
                </c:pt>
                <c:pt idx="3731">
                  <c:v>32.031114221804451</c:v>
                </c:pt>
                <c:pt idx="3732">
                  <c:v>32.035755583523837</c:v>
                </c:pt>
                <c:pt idx="3733">
                  <c:v>32.042943725697619</c:v>
                </c:pt>
                <c:pt idx="3734">
                  <c:v>32.045796859780182</c:v>
                </c:pt>
                <c:pt idx="3735">
                  <c:v>32.046708462058376</c:v>
                </c:pt>
                <c:pt idx="3736">
                  <c:v>32.051142089755793</c:v>
                </c:pt>
                <c:pt idx="3737">
                  <c:v>32.05486295161608</c:v>
                </c:pt>
                <c:pt idx="3738">
                  <c:v>32.057876596943707</c:v>
                </c:pt>
                <c:pt idx="3739">
                  <c:v>32.058864744930425</c:v>
                </c:pt>
                <c:pt idx="3740">
                  <c:v>32.060124894971146</c:v>
                </c:pt>
                <c:pt idx="3741">
                  <c:v>32.071799381072204</c:v>
                </c:pt>
                <c:pt idx="3742">
                  <c:v>32.073684582007452</c:v>
                </c:pt>
                <c:pt idx="3743">
                  <c:v>32.077102390521198</c:v>
                </c:pt>
                <c:pt idx="3744">
                  <c:v>32.079003428028003</c:v>
                </c:pt>
                <c:pt idx="3745">
                  <c:v>32.084875538356513</c:v>
                </c:pt>
                <c:pt idx="3746">
                  <c:v>32.089233601149061</c:v>
                </c:pt>
                <c:pt idx="3747">
                  <c:v>32.0926076295165</c:v>
                </c:pt>
                <c:pt idx="3748">
                  <c:v>32.096542177525414</c:v>
                </c:pt>
                <c:pt idx="3749">
                  <c:v>32.102664079270284</c:v>
                </c:pt>
                <c:pt idx="3750">
                  <c:v>32.106430523382926</c:v>
                </c:pt>
                <c:pt idx="3751">
                  <c:v>32.11078619462748</c:v>
                </c:pt>
                <c:pt idx="3752">
                  <c:v>32.112822754817792</c:v>
                </c:pt>
                <c:pt idx="3753">
                  <c:v>32.122882996873003</c:v>
                </c:pt>
                <c:pt idx="3754">
                  <c:v>32.12339529172479</c:v>
                </c:pt>
                <c:pt idx="3755">
                  <c:v>32.127237520511649</c:v>
                </c:pt>
                <c:pt idx="3756">
                  <c:v>32.131532333899315</c:v>
                </c:pt>
                <c:pt idx="3757">
                  <c:v>32.131960967607185</c:v>
                </c:pt>
                <c:pt idx="3758">
                  <c:v>32.133963570516407</c:v>
                </c:pt>
                <c:pt idx="3759">
                  <c:v>32.134741177794282</c:v>
                </c:pt>
                <c:pt idx="3760">
                  <c:v>32.141288054149115</c:v>
                </c:pt>
                <c:pt idx="3761">
                  <c:v>32.141963465291788</c:v>
                </c:pt>
                <c:pt idx="3762">
                  <c:v>32.147124271943227</c:v>
                </c:pt>
                <c:pt idx="3763">
                  <c:v>32.148410650648515</c:v>
                </c:pt>
                <c:pt idx="3764">
                  <c:v>32.149565744478245</c:v>
                </c:pt>
                <c:pt idx="3765">
                  <c:v>32.162334187101038</c:v>
                </c:pt>
                <c:pt idx="3766">
                  <c:v>32.168433296535888</c:v>
                </c:pt>
                <c:pt idx="3767">
                  <c:v>32.16849220603207</c:v>
                </c:pt>
                <c:pt idx="3768">
                  <c:v>32.172078448078416</c:v>
                </c:pt>
                <c:pt idx="3769">
                  <c:v>32.174640107148456</c:v>
                </c:pt>
                <c:pt idx="3770">
                  <c:v>32.180271544011852</c:v>
                </c:pt>
                <c:pt idx="3771">
                  <c:v>32.185971468159593</c:v>
                </c:pt>
                <c:pt idx="3772">
                  <c:v>32.189097667958869</c:v>
                </c:pt>
                <c:pt idx="3773">
                  <c:v>32.193265524388266</c:v>
                </c:pt>
                <c:pt idx="3774">
                  <c:v>32.194848464898548</c:v>
                </c:pt>
                <c:pt idx="3775">
                  <c:v>32.205075095872331</c:v>
                </c:pt>
                <c:pt idx="3776">
                  <c:v>32.215603327736538</c:v>
                </c:pt>
                <c:pt idx="3777">
                  <c:v>32.215711689580104</c:v>
                </c:pt>
                <c:pt idx="3778">
                  <c:v>32.222884471401834</c:v>
                </c:pt>
                <c:pt idx="3779">
                  <c:v>32.232335380528774</c:v>
                </c:pt>
                <c:pt idx="3780">
                  <c:v>32.235340943081447</c:v>
                </c:pt>
                <c:pt idx="3781">
                  <c:v>32.236411546838255</c:v>
                </c:pt>
                <c:pt idx="3782">
                  <c:v>32.257544708471251</c:v>
                </c:pt>
                <c:pt idx="3783">
                  <c:v>32.259704945655862</c:v>
                </c:pt>
                <c:pt idx="3784">
                  <c:v>32.290038037261972</c:v>
                </c:pt>
                <c:pt idx="3785">
                  <c:v>32.290839358993061</c:v>
                </c:pt>
                <c:pt idx="3786">
                  <c:v>32.303328291443954</c:v>
                </c:pt>
                <c:pt idx="3787">
                  <c:v>32.307039027464903</c:v>
                </c:pt>
                <c:pt idx="3788">
                  <c:v>32.307727696477059</c:v>
                </c:pt>
                <c:pt idx="3789">
                  <c:v>32.309938944380846</c:v>
                </c:pt>
                <c:pt idx="3790">
                  <c:v>32.310313462719591</c:v>
                </c:pt>
                <c:pt idx="3791">
                  <c:v>32.311886835035629</c:v>
                </c:pt>
                <c:pt idx="3792">
                  <c:v>32.311960177192013</c:v>
                </c:pt>
                <c:pt idx="3793">
                  <c:v>32.316401607218964</c:v>
                </c:pt>
                <c:pt idx="3794">
                  <c:v>32.316660493511286</c:v>
                </c:pt>
                <c:pt idx="3795">
                  <c:v>32.318140882766407</c:v>
                </c:pt>
                <c:pt idx="3796">
                  <c:v>32.322044996736473</c:v>
                </c:pt>
                <c:pt idx="3797">
                  <c:v>32.323254792138059</c:v>
                </c:pt>
                <c:pt idx="3798">
                  <c:v>32.333185468203432</c:v>
                </c:pt>
                <c:pt idx="3799">
                  <c:v>32.335385437759484</c:v>
                </c:pt>
                <c:pt idx="3800">
                  <c:v>32.338808677038521</c:v>
                </c:pt>
                <c:pt idx="3801">
                  <c:v>32.338993017282036</c:v>
                </c:pt>
                <c:pt idx="3802">
                  <c:v>32.339621479552378</c:v>
                </c:pt>
                <c:pt idx="3803">
                  <c:v>32.343984850029258</c:v>
                </c:pt>
                <c:pt idx="3804">
                  <c:v>32.350194957296395</c:v>
                </c:pt>
                <c:pt idx="3805">
                  <c:v>32.351901913392155</c:v>
                </c:pt>
                <c:pt idx="3806">
                  <c:v>32.353518294700066</c:v>
                </c:pt>
                <c:pt idx="3807">
                  <c:v>32.354571783081106</c:v>
                </c:pt>
                <c:pt idx="3808">
                  <c:v>32.37809249305581</c:v>
                </c:pt>
                <c:pt idx="3809">
                  <c:v>32.379323591156059</c:v>
                </c:pt>
                <c:pt idx="3810">
                  <c:v>32.381455324589318</c:v>
                </c:pt>
                <c:pt idx="3811">
                  <c:v>32.382847509419015</c:v>
                </c:pt>
                <c:pt idx="3812">
                  <c:v>32.385298935140106</c:v>
                </c:pt>
                <c:pt idx="3813">
                  <c:v>32.385797979249389</c:v>
                </c:pt>
                <c:pt idx="3814">
                  <c:v>32.387670571186533</c:v>
                </c:pt>
                <c:pt idx="3815">
                  <c:v>32.390117520809909</c:v>
                </c:pt>
                <c:pt idx="3816">
                  <c:v>32.390874717318873</c:v>
                </c:pt>
                <c:pt idx="3817">
                  <c:v>32.397641682458087</c:v>
                </c:pt>
                <c:pt idx="3818">
                  <c:v>32.398126228939738</c:v>
                </c:pt>
                <c:pt idx="3819">
                  <c:v>32.404753143414865</c:v>
                </c:pt>
                <c:pt idx="3820">
                  <c:v>32.405223812752958</c:v>
                </c:pt>
                <c:pt idx="3821">
                  <c:v>32.406939677095721</c:v>
                </c:pt>
                <c:pt idx="3822">
                  <c:v>32.408359604457864</c:v>
                </c:pt>
                <c:pt idx="3823">
                  <c:v>32.416589701002778</c:v>
                </c:pt>
                <c:pt idx="3824">
                  <c:v>32.419011909708196</c:v>
                </c:pt>
                <c:pt idx="3825">
                  <c:v>32.423852671620615</c:v>
                </c:pt>
                <c:pt idx="3826">
                  <c:v>32.426521976534652</c:v>
                </c:pt>
                <c:pt idx="3827">
                  <c:v>32.430947942186641</c:v>
                </c:pt>
                <c:pt idx="3828">
                  <c:v>32.436077289121705</c:v>
                </c:pt>
                <c:pt idx="3829">
                  <c:v>32.448051134120782</c:v>
                </c:pt>
                <c:pt idx="3830">
                  <c:v>32.449664919116749</c:v>
                </c:pt>
                <c:pt idx="3831">
                  <c:v>32.449921856936356</c:v>
                </c:pt>
                <c:pt idx="3832">
                  <c:v>32.454664308588931</c:v>
                </c:pt>
                <c:pt idx="3833">
                  <c:v>32.457620150766331</c:v>
                </c:pt>
                <c:pt idx="3834">
                  <c:v>32.459911097936796</c:v>
                </c:pt>
                <c:pt idx="3835">
                  <c:v>32.464917134992859</c:v>
                </c:pt>
                <c:pt idx="3836">
                  <c:v>32.468094332013791</c:v>
                </c:pt>
                <c:pt idx="3837">
                  <c:v>32.4711711836839</c:v>
                </c:pt>
                <c:pt idx="3838">
                  <c:v>32.471561351990104</c:v>
                </c:pt>
                <c:pt idx="3839">
                  <c:v>32.471852005041796</c:v>
                </c:pt>
                <c:pt idx="3840">
                  <c:v>32.48348810546598</c:v>
                </c:pt>
                <c:pt idx="3841">
                  <c:v>32.495723253333068</c:v>
                </c:pt>
                <c:pt idx="3842">
                  <c:v>32.496630404471965</c:v>
                </c:pt>
                <c:pt idx="3843">
                  <c:v>32.49929785339102</c:v>
                </c:pt>
                <c:pt idx="3844">
                  <c:v>32.502351698497861</c:v>
                </c:pt>
                <c:pt idx="3845">
                  <c:v>32.502706594549366</c:v>
                </c:pt>
                <c:pt idx="3846">
                  <c:v>32.509416479067752</c:v>
                </c:pt>
                <c:pt idx="3847">
                  <c:v>32.516315976536383</c:v>
                </c:pt>
                <c:pt idx="3848">
                  <c:v>32.518293100258539</c:v>
                </c:pt>
                <c:pt idx="3849">
                  <c:v>32.519716603605396</c:v>
                </c:pt>
                <c:pt idx="3850">
                  <c:v>32.520176362671918</c:v>
                </c:pt>
                <c:pt idx="3851">
                  <c:v>32.524128006889107</c:v>
                </c:pt>
                <c:pt idx="3852">
                  <c:v>32.527419211963597</c:v>
                </c:pt>
                <c:pt idx="3853">
                  <c:v>32.528430081252779</c:v>
                </c:pt>
                <c:pt idx="3854">
                  <c:v>32.528861378870879</c:v>
                </c:pt>
                <c:pt idx="3855">
                  <c:v>32.530339064699533</c:v>
                </c:pt>
                <c:pt idx="3856">
                  <c:v>32.533008874352753</c:v>
                </c:pt>
                <c:pt idx="3857">
                  <c:v>32.534578445811299</c:v>
                </c:pt>
                <c:pt idx="3858">
                  <c:v>32.536165993861331</c:v>
                </c:pt>
                <c:pt idx="3859">
                  <c:v>32.539214141146388</c:v>
                </c:pt>
                <c:pt idx="3860">
                  <c:v>32.540100343951352</c:v>
                </c:pt>
                <c:pt idx="3861">
                  <c:v>32.541402824584267</c:v>
                </c:pt>
                <c:pt idx="3862">
                  <c:v>32.542296006679237</c:v>
                </c:pt>
                <c:pt idx="3863">
                  <c:v>32.544992749483121</c:v>
                </c:pt>
                <c:pt idx="3864">
                  <c:v>32.547350584935963</c:v>
                </c:pt>
                <c:pt idx="3865">
                  <c:v>32.548882366413807</c:v>
                </c:pt>
                <c:pt idx="3866">
                  <c:v>32.550806032156139</c:v>
                </c:pt>
                <c:pt idx="3867">
                  <c:v>32.552870810162354</c:v>
                </c:pt>
                <c:pt idx="3868">
                  <c:v>32.559068007572222</c:v>
                </c:pt>
                <c:pt idx="3869">
                  <c:v>32.563420298830522</c:v>
                </c:pt>
                <c:pt idx="3870">
                  <c:v>32.568020878586374</c:v>
                </c:pt>
                <c:pt idx="3871">
                  <c:v>32.581994584688772</c:v>
                </c:pt>
                <c:pt idx="3872">
                  <c:v>32.5923955974622</c:v>
                </c:pt>
                <c:pt idx="3873">
                  <c:v>32.592853283897405</c:v>
                </c:pt>
                <c:pt idx="3874">
                  <c:v>32.594646298580059</c:v>
                </c:pt>
                <c:pt idx="3875">
                  <c:v>32.605309080936834</c:v>
                </c:pt>
                <c:pt idx="3876">
                  <c:v>32.630060715519143</c:v>
                </c:pt>
                <c:pt idx="3877">
                  <c:v>32.632531571466963</c:v>
                </c:pt>
                <c:pt idx="3878">
                  <c:v>32.636456296507241</c:v>
                </c:pt>
                <c:pt idx="3879">
                  <c:v>32.637709770857946</c:v>
                </c:pt>
                <c:pt idx="3880">
                  <c:v>32.646543192445293</c:v>
                </c:pt>
                <c:pt idx="3881">
                  <c:v>32.648493457334247</c:v>
                </c:pt>
                <c:pt idx="3882">
                  <c:v>32.650784651401914</c:v>
                </c:pt>
                <c:pt idx="3883">
                  <c:v>32.652640407258836</c:v>
                </c:pt>
                <c:pt idx="3884">
                  <c:v>32.660748523897411</c:v>
                </c:pt>
                <c:pt idx="3885">
                  <c:v>32.662699002034174</c:v>
                </c:pt>
                <c:pt idx="3886">
                  <c:v>32.66293624282487</c:v>
                </c:pt>
                <c:pt idx="3887">
                  <c:v>32.665471914175761</c:v>
                </c:pt>
                <c:pt idx="3888">
                  <c:v>32.667471547515291</c:v>
                </c:pt>
                <c:pt idx="3889">
                  <c:v>32.6686536850792</c:v>
                </c:pt>
                <c:pt idx="3890">
                  <c:v>32.675266824348036</c:v>
                </c:pt>
                <c:pt idx="3891">
                  <c:v>32.675607457348242</c:v>
                </c:pt>
                <c:pt idx="3892">
                  <c:v>32.692224192883529</c:v>
                </c:pt>
                <c:pt idx="3893">
                  <c:v>32.694436298327354</c:v>
                </c:pt>
                <c:pt idx="3894">
                  <c:v>32.699322682843693</c:v>
                </c:pt>
                <c:pt idx="3895">
                  <c:v>32.702263320789775</c:v>
                </c:pt>
                <c:pt idx="3896">
                  <c:v>32.703319517352199</c:v>
                </c:pt>
                <c:pt idx="3897">
                  <c:v>32.711064210553623</c:v>
                </c:pt>
                <c:pt idx="3898">
                  <c:v>32.71124514344023</c:v>
                </c:pt>
                <c:pt idx="3899">
                  <c:v>32.711862541722297</c:v>
                </c:pt>
                <c:pt idx="3900">
                  <c:v>32.713387043302752</c:v>
                </c:pt>
                <c:pt idx="3901">
                  <c:v>32.714707952566201</c:v>
                </c:pt>
                <c:pt idx="3902">
                  <c:v>32.716166484254366</c:v>
                </c:pt>
                <c:pt idx="3903">
                  <c:v>32.7174393717981</c:v>
                </c:pt>
                <c:pt idx="3904">
                  <c:v>32.722497062031884</c:v>
                </c:pt>
                <c:pt idx="3905">
                  <c:v>32.723942800327826</c:v>
                </c:pt>
                <c:pt idx="3906">
                  <c:v>32.724011062541834</c:v>
                </c:pt>
                <c:pt idx="3907">
                  <c:v>32.726196587744859</c:v>
                </c:pt>
                <c:pt idx="3908">
                  <c:v>32.72624402900437</c:v>
                </c:pt>
                <c:pt idx="3909">
                  <c:v>32.727509405418182</c:v>
                </c:pt>
                <c:pt idx="3910">
                  <c:v>32.727844896094922</c:v>
                </c:pt>
                <c:pt idx="3911">
                  <c:v>32.729346781232685</c:v>
                </c:pt>
                <c:pt idx="3912">
                  <c:v>32.738046241297326</c:v>
                </c:pt>
                <c:pt idx="3913">
                  <c:v>32.741682038890602</c:v>
                </c:pt>
                <c:pt idx="3914">
                  <c:v>32.748077554679348</c:v>
                </c:pt>
                <c:pt idx="3915">
                  <c:v>32.749367073202215</c:v>
                </c:pt>
                <c:pt idx="3916">
                  <c:v>32.750840528702376</c:v>
                </c:pt>
                <c:pt idx="3917">
                  <c:v>32.75582986389292</c:v>
                </c:pt>
                <c:pt idx="3918">
                  <c:v>32.774350379463847</c:v>
                </c:pt>
                <c:pt idx="3919">
                  <c:v>32.775466735104452</c:v>
                </c:pt>
                <c:pt idx="3920">
                  <c:v>32.778256562472023</c:v>
                </c:pt>
                <c:pt idx="3921">
                  <c:v>32.782980687712808</c:v>
                </c:pt>
                <c:pt idx="3922">
                  <c:v>32.792908457668815</c:v>
                </c:pt>
                <c:pt idx="3923">
                  <c:v>32.795858852724002</c:v>
                </c:pt>
                <c:pt idx="3924">
                  <c:v>32.801820373676968</c:v>
                </c:pt>
                <c:pt idx="3925">
                  <c:v>32.805456246979062</c:v>
                </c:pt>
                <c:pt idx="3926">
                  <c:v>32.80608452006723</c:v>
                </c:pt>
                <c:pt idx="3927">
                  <c:v>32.806109067330844</c:v>
                </c:pt>
                <c:pt idx="3928">
                  <c:v>32.809751127576583</c:v>
                </c:pt>
                <c:pt idx="3929">
                  <c:v>32.810868706177452</c:v>
                </c:pt>
                <c:pt idx="3930">
                  <c:v>32.812166250754323</c:v>
                </c:pt>
                <c:pt idx="3931">
                  <c:v>32.814279503905205</c:v>
                </c:pt>
                <c:pt idx="3932">
                  <c:v>32.825471202521364</c:v>
                </c:pt>
                <c:pt idx="3933">
                  <c:v>32.826171602905688</c:v>
                </c:pt>
                <c:pt idx="3934">
                  <c:v>32.829836745067702</c:v>
                </c:pt>
                <c:pt idx="3935">
                  <c:v>32.842686017920514</c:v>
                </c:pt>
                <c:pt idx="3936">
                  <c:v>32.842771469365502</c:v>
                </c:pt>
                <c:pt idx="3937">
                  <c:v>32.846565876581224</c:v>
                </c:pt>
                <c:pt idx="3938">
                  <c:v>32.847532710631789</c:v>
                </c:pt>
                <c:pt idx="3939">
                  <c:v>32.849141023929839</c:v>
                </c:pt>
                <c:pt idx="3940">
                  <c:v>32.860545124229432</c:v>
                </c:pt>
                <c:pt idx="3941">
                  <c:v>32.863403456679379</c:v>
                </c:pt>
                <c:pt idx="3942">
                  <c:v>32.86608585824662</c:v>
                </c:pt>
                <c:pt idx="3943">
                  <c:v>32.87561265255021</c:v>
                </c:pt>
                <c:pt idx="3944">
                  <c:v>32.879996783225046</c:v>
                </c:pt>
                <c:pt idx="3945">
                  <c:v>32.880882109926233</c:v>
                </c:pt>
                <c:pt idx="3946">
                  <c:v>32.883753274370164</c:v>
                </c:pt>
                <c:pt idx="3947">
                  <c:v>32.884549677161182</c:v>
                </c:pt>
                <c:pt idx="3948">
                  <c:v>32.886013964168377</c:v>
                </c:pt>
                <c:pt idx="3949">
                  <c:v>32.886072644380292</c:v>
                </c:pt>
                <c:pt idx="3950">
                  <c:v>32.886336754938021</c:v>
                </c:pt>
                <c:pt idx="3951">
                  <c:v>32.88979068479987</c:v>
                </c:pt>
                <c:pt idx="3952">
                  <c:v>32.890995458564824</c:v>
                </c:pt>
                <c:pt idx="3953">
                  <c:v>32.897029880255758</c:v>
                </c:pt>
                <c:pt idx="3954">
                  <c:v>32.898201525290482</c:v>
                </c:pt>
                <c:pt idx="3955">
                  <c:v>32.898774412409011</c:v>
                </c:pt>
                <c:pt idx="3956">
                  <c:v>32.900275977734196</c:v>
                </c:pt>
                <c:pt idx="3957">
                  <c:v>32.906459333592487</c:v>
                </c:pt>
                <c:pt idx="3958">
                  <c:v>32.907001395841384</c:v>
                </c:pt>
                <c:pt idx="3959">
                  <c:v>32.907010719898679</c:v>
                </c:pt>
                <c:pt idx="3960">
                  <c:v>32.912985740493205</c:v>
                </c:pt>
                <c:pt idx="3961">
                  <c:v>32.913050167064931</c:v>
                </c:pt>
                <c:pt idx="3962">
                  <c:v>32.917627321576767</c:v>
                </c:pt>
                <c:pt idx="3963">
                  <c:v>32.920348318793032</c:v>
                </c:pt>
                <c:pt idx="3964">
                  <c:v>32.927007238339179</c:v>
                </c:pt>
                <c:pt idx="3965">
                  <c:v>32.927156679925126</c:v>
                </c:pt>
                <c:pt idx="3966">
                  <c:v>32.927271992192054</c:v>
                </c:pt>
                <c:pt idx="3967">
                  <c:v>32.929920500615744</c:v>
                </c:pt>
                <c:pt idx="3968">
                  <c:v>32.935643883419097</c:v>
                </c:pt>
                <c:pt idx="3969">
                  <c:v>32.945394201737827</c:v>
                </c:pt>
                <c:pt idx="3970">
                  <c:v>32.954448023297992</c:v>
                </c:pt>
                <c:pt idx="3971">
                  <c:v>32.954898956178717</c:v>
                </c:pt>
                <c:pt idx="3972">
                  <c:v>32.96008258586928</c:v>
                </c:pt>
                <c:pt idx="3973">
                  <c:v>32.960282820640813</c:v>
                </c:pt>
                <c:pt idx="3974">
                  <c:v>32.961548297364807</c:v>
                </c:pt>
                <c:pt idx="3975">
                  <c:v>32.964985362678725</c:v>
                </c:pt>
                <c:pt idx="3976">
                  <c:v>32.976899546476517</c:v>
                </c:pt>
                <c:pt idx="3977">
                  <c:v>32.979751433762928</c:v>
                </c:pt>
                <c:pt idx="3978">
                  <c:v>32.981146958039254</c:v>
                </c:pt>
                <c:pt idx="3979">
                  <c:v>33.000995502319526</c:v>
                </c:pt>
                <c:pt idx="3980">
                  <c:v>33.003212538701582</c:v>
                </c:pt>
                <c:pt idx="3981">
                  <c:v>33.009646871734432</c:v>
                </c:pt>
                <c:pt idx="3982">
                  <c:v>33.011508293004432</c:v>
                </c:pt>
                <c:pt idx="3983">
                  <c:v>33.013361667780124</c:v>
                </c:pt>
                <c:pt idx="3984">
                  <c:v>33.029311489081877</c:v>
                </c:pt>
                <c:pt idx="3985">
                  <c:v>33.032801619199688</c:v>
                </c:pt>
                <c:pt idx="3986">
                  <c:v>33.042127916592804</c:v>
                </c:pt>
                <c:pt idx="3987">
                  <c:v>33.042329700755438</c:v>
                </c:pt>
                <c:pt idx="3988">
                  <c:v>33.050935718518247</c:v>
                </c:pt>
                <c:pt idx="3989">
                  <c:v>33.053275019203717</c:v>
                </c:pt>
                <c:pt idx="3990">
                  <c:v>33.056499083641896</c:v>
                </c:pt>
                <c:pt idx="3991">
                  <c:v>33.058381810241521</c:v>
                </c:pt>
                <c:pt idx="3992">
                  <c:v>33.059478826616349</c:v>
                </c:pt>
                <c:pt idx="3993">
                  <c:v>33.060094676164454</c:v>
                </c:pt>
                <c:pt idx="3994">
                  <c:v>33.063481383066062</c:v>
                </c:pt>
                <c:pt idx="3995">
                  <c:v>33.065044260475794</c:v>
                </c:pt>
                <c:pt idx="3996">
                  <c:v>33.065078208551</c:v>
                </c:pt>
                <c:pt idx="3997">
                  <c:v>33.06796162431052</c:v>
                </c:pt>
                <c:pt idx="3998">
                  <c:v>33.071116116986715</c:v>
                </c:pt>
                <c:pt idx="3999">
                  <c:v>33.076552802729346</c:v>
                </c:pt>
                <c:pt idx="4000">
                  <c:v>33.080228905162308</c:v>
                </c:pt>
                <c:pt idx="4001">
                  <c:v>33.090446553475708</c:v>
                </c:pt>
                <c:pt idx="4002">
                  <c:v>33.091127526846918</c:v>
                </c:pt>
                <c:pt idx="4003">
                  <c:v>33.099563328589234</c:v>
                </c:pt>
                <c:pt idx="4004">
                  <c:v>33.102508203631828</c:v>
                </c:pt>
                <c:pt idx="4005">
                  <c:v>33.102980908311721</c:v>
                </c:pt>
                <c:pt idx="4006">
                  <c:v>33.104497466122396</c:v>
                </c:pt>
                <c:pt idx="4007">
                  <c:v>33.10637074280293</c:v>
                </c:pt>
                <c:pt idx="4008">
                  <c:v>33.10656884169596</c:v>
                </c:pt>
                <c:pt idx="4009">
                  <c:v>33.110163784238352</c:v>
                </c:pt>
                <c:pt idx="4010">
                  <c:v>33.122761660605484</c:v>
                </c:pt>
                <c:pt idx="4011">
                  <c:v>33.123921922875319</c:v>
                </c:pt>
                <c:pt idx="4012">
                  <c:v>33.124856305385094</c:v>
                </c:pt>
                <c:pt idx="4013">
                  <c:v>33.1263614540444</c:v>
                </c:pt>
                <c:pt idx="4014">
                  <c:v>33.127947197345598</c:v>
                </c:pt>
                <c:pt idx="4015">
                  <c:v>33.128041531160726</c:v>
                </c:pt>
                <c:pt idx="4016">
                  <c:v>33.128173391678743</c:v>
                </c:pt>
                <c:pt idx="4017">
                  <c:v>33.128483405418166</c:v>
                </c:pt>
                <c:pt idx="4018">
                  <c:v>33.128835255503837</c:v>
                </c:pt>
                <c:pt idx="4019">
                  <c:v>33.133808296007288</c:v>
                </c:pt>
                <c:pt idx="4020">
                  <c:v>33.133884288901797</c:v>
                </c:pt>
                <c:pt idx="4021">
                  <c:v>33.135484977203134</c:v>
                </c:pt>
                <c:pt idx="4022">
                  <c:v>33.136227026792938</c:v>
                </c:pt>
                <c:pt idx="4023">
                  <c:v>33.140426931706621</c:v>
                </c:pt>
                <c:pt idx="4024">
                  <c:v>33.151181461272792</c:v>
                </c:pt>
                <c:pt idx="4025">
                  <c:v>33.163724873201133</c:v>
                </c:pt>
                <c:pt idx="4026">
                  <c:v>33.173152092351543</c:v>
                </c:pt>
                <c:pt idx="4027">
                  <c:v>33.176564925360495</c:v>
                </c:pt>
                <c:pt idx="4028">
                  <c:v>33.178800960397965</c:v>
                </c:pt>
                <c:pt idx="4029">
                  <c:v>33.182463604078414</c:v>
                </c:pt>
                <c:pt idx="4030">
                  <c:v>33.186644928740023</c:v>
                </c:pt>
                <c:pt idx="4031">
                  <c:v>33.198723570913828</c:v>
                </c:pt>
                <c:pt idx="4032">
                  <c:v>33.199347309165887</c:v>
                </c:pt>
                <c:pt idx="4033">
                  <c:v>33.210041610360165</c:v>
                </c:pt>
                <c:pt idx="4034">
                  <c:v>33.212636465894036</c:v>
                </c:pt>
                <c:pt idx="4035">
                  <c:v>33.214538795188453</c:v>
                </c:pt>
                <c:pt idx="4036">
                  <c:v>33.217132977609054</c:v>
                </c:pt>
                <c:pt idx="4037">
                  <c:v>33.218782983967138</c:v>
                </c:pt>
                <c:pt idx="4038">
                  <c:v>33.223352517416537</c:v>
                </c:pt>
                <c:pt idx="4039">
                  <c:v>33.226547782753599</c:v>
                </c:pt>
                <c:pt idx="4040">
                  <c:v>33.235121211796269</c:v>
                </c:pt>
                <c:pt idx="4041">
                  <c:v>33.246760303538544</c:v>
                </c:pt>
                <c:pt idx="4042">
                  <c:v>33.247458178432986</c:v>
                </c:pt>
                <c:pt idx="4043">
                  <c:v>33.248785087078382</c:v>
                </c:pt>
                <c:pt idx="4044">
                  <c:v>33.251623990615776</c:v>
                </c:pt>
                <c:pt idx="4045">
                  <c:v>33.258830404426995</c:v>
                </c:pt>
                <c:pt idx="4046">
                  <c:v>33.262274089647896</c:v>
                </c:pt>
                <c:pt idx="4047">
                  <c:v>33.264125590306115</c:v>
                </c:pt>
                <c:pt idx="4048">
                  <c:v>33.264151548223531</c:v>
                </c:pt>
                <c:pt idx="4049">
                  <c:v>33.271224775618897</c:v>
                </c:pt>
                <c:pt idx="4050">
                  <c:v>33.282674138863825</c:v>
                </c:pt>
                <c:pt idx="4051">
                  <c:v>33.287019435799301</c:v>
                </c:pt>
                <c:pt idx="4052">
                  <c:v>33.288365187292669</c:v>
                </c:pt>
                <c:pt idx="4053">
                  <c:v>33.297065503529886</c:v>
                </c:pt>
                <c:pt idx="4054">
                  <c:v>33.301445644996697</c:v>
                </c:pt>
                <c:pt idx="4055">
                  <c:v>33.304146327219414</c:v>
                </c:pt>
                <c:pt idx="4056">
                  <c:v>33.307470447180187</c:v>
                </c:pt>
                <c:pt idx="4057">
                  <c:v>33.308904972745708</c:v>
                </c:pt>
                <c:pt idx="4058">
                  <c:v>33.312317065417986</c:v>
                </c:pt>
                <c:pt idx="4059">
                  <c:v>33.313261430836107</c:v>
                </c:pt>
                <c:pt idx="4060">
                  <c:v>33.313942250938709</c:v>
                </c:pt>
                <c:pt idx="4061">
                  <c:v>33.32211110635852</c:v>
                </c:pt>
                <c:pt idx="4062">
                  <c:v>33.330947648832854</c:v>
                </c:pt>
                <c:pt idx="4063">
                  <c:v>33.331911133196158</c:v>
                </c:pt>
                <c:pt idx="4064">
                  <c:v>33.332237773778907</c:v>
                </c:pt>
                <c:pt idx="4065">
                  <c:v>33.334200240374621</c:v>
                </c:pt>
                <c:pt idx="4066">
                  <c:v>33.335493003877154</c:v>
                </c:pt>
                <c:pt idx="4067">
                  <c:v>33.347870702627716</c:v>
                </c:pt>
                <c:pt idx="4068">
                  <c:v>33.353210437795695</c:v>
                </c:pt>
                <c:pt idx="4069">
                  <c:v>33.358604598985245</c:v>
                </c:pt>
                <c:pt idx="4070">
                  <c:v>33.359194138205076</c:v>
                </c:pt>
                <c:pt idx="4071">
                  <c:v>33.359879773138459</c:v>
                </c:pt>
                <c:pt idx="4072">
                  <c:v>33.361995495061961</c:v>
                </c:pt>
                <c:pt idx="4073">
                  <c:v>33.36397668829067</c:v>
                </c:pt>
                <c:pt idx="4074">
                  <c:v>33.367017560445539</c:v>
                </c:pt>
                <c:pt idx="4075">
                  <c:v>33.372570672393415</c:v>
                </c:pt>
                <c:pt idx="4076">
                  <c:v>33.373985783375538</c:v>
                </c:pt>
                <c:pt idx="4077">
                  <c:v>33.377747817541049</c:v>
                </c:pt>
                <c:pt idx="4078">
                  <c:v>33.37882623564866</c:v>
                </c:pt>
                <c:pt idx="4079">
                  <c:v>33.383437952424032</c:v>
                </c:pt>
                <c:pt idx="4080">
                  <c:v>33.386282723917873</c:v>
                </c:pt>
                <c:pt idx="4081">
                  <c:v>33.38663680822107</c:v>
                </c:pt>
                <c:pt idx="4082">
                  <c:v>33.3870474148817</c:v>
                </c:pt>
                <c:pt idx="4083">
                  <c:v>33.387448123279526</c:v>
                </c:pt>
                <c:pt idx="4084">
                  <c:v>33.388381059781153</c:v>
                </c:pt>
                <c:pt idx="4085">
                  <c:v>33.38863397489434</c:v>
                </c:pt>
                <c:pt idx="4086">
                  <c:v>33.396750510006392</c:v>
                </c:pt>
                <c:pt idx="4087">
                  <c:v>33.399588206788593</c:v>
                </c:pt>
                <c:pt idx="4088">
                  <c:v>33.402208427368308</c:v>
                </c:pt>
                <c:pt idx="4089">
                  <c:v>33.411232735707557</c:v>
                </c:pt>
                <c:pt idx="4090">
                  <c:v>33.414079158764302</c:v>
                </c:pt>
                <c:pt idx="4091">
                  <c:v>33.415948201720227</c:v>
                </c:pt>
                <c:pt idx="4092">
                  <c:v>33.418089531891887</c:v>
                </c:pt>
                <c:pt idx="4093">
                  <c:v>33.419215818596875</c:v>
                </c:pt>
                <c:pt idx="4094">
                  <c:v>33.423156397842206</c:v>
                </c:pt>
                <c:pt idx="4095">
                  <c:v>33.424691106622546</c:v>
                </c:pt>
                <c:pt idx="4096">
                  <c:v>33.425333549116921</c:v>
                </c:pt>
                <c:pt idx="4097">
                  <c:v>33.426644720868751</c:v>
                </c:pt>
                <c:pt idx="4098">
                  <c:v>33.434034192144409</c:v>
                </c:pt>
                <c:pt idx="4099">
                  <c:v>33.437137402337036</c:v>
                </c:pt>
                <c:pt idx="4100">
                  <c:v>33.437922390390959</c:v>
                </c:pt>
                <c:pt idx="4101">
                  <c:v>33.447304707072441</c:v>
                </c:pt>
                <c:pt idx="4102">
                  <c:v>33.448932131485876</c:v>
                </c:pt>
                <c:pt idx="4103">
                  <c:v>33.449770234687698</c:v>
                </c:pt>
                <c:pt idx="4104">
                  <c:v>33.450340442398144</c:v>
                </c:pt>
                <c:pt idx="4105">
                  <c:v>33.450905210818242</c:v>
                </c:pt>
                <c:pt idx="4106">
                  <c:v>33.451238244754165</c:v>
                </c:pt>
                <c:pt idx="4107">
                  <c:v>33.451785481496287</c:v>
                </c:pt>
                <c:pt idx="4108">
                  <c:v>33.452031925977508</c:v>
                </c:pt>
                <c:pt idx="4109">
                  <c:v>33.454048359196648</c:v>
                </c:pt>
                <c:pt idx="4110">
                  <c:v>33.457051462328337</c:v>
                </c:pt>
                <c:pt idx="4111">
                  <c:v>33.459518773549377</c:v>
                </c:pt>
                <c:pt idx="4112">
                  <c:v>33.460322028601801</c:v>
                </c:pt>
                <c:pt idx="4113">
                  <c:v>33.462470560662368</c:v>
                </c:pt>
                <c:pt idx="4114">
                  <c:v>33.463376342368612</c:v>
                </c:pt>
                <c:pt idx="4115">
                  <c:v>33.465015046314136</c:v>
                </c:pt>
                <c:pt idx="4116">
                  <c:v>33.476846590989361</c:v>
                </c:pt>
                <c:pt idx="4117">
                  <c:v>33.478136313875325</c:v>
                </c:pt>
                <c:pt idx="4118">
                  <c:v>33.483030529713666</c:v>
                </c:pt>
                <c:pt idx="4119">
                  <c:v>33.483788384891895</c:v>
                </c:pt>
                <c:pt idx="4120">
                  <c:v>33.485465162252638</c:v>
                </c:pt>
                <c:pt idx="4121">
                  <c:v>33.49324847607231</c:v>
                </c:pt>
                <c:pt idx="4122">
                  <c:v>33.493263243019648</c:v>
                </c:pt>
                <c:pt idx="4123">
                  <c:v>33.505368927189124</c:v>
                </c:pt>
                <c:pt idx="4124">
                  <c:v>33.511547256015263</c:v>
                </c:pt>
                <c:pt idx="4125">
                  <c:v>33.515817469104263</c:v>
                </c:pt>
                <c:pt idx="4126">
                  <c:v>33.516940711976517</c:v>
                </c:pt>
                <c:pt idx="4127">
                  <c:v>33.517407052379312</c:v>
                </c:pt>
                <c:pt idx="4128">
                  <c:v>33.519100426053484</c:v>
                </c:pt>
                <c:pt idx="4129">
                  <c:v>33.522179873756969</c:v>
                </c:pt>
                <c:pt idx="4130">
                  <c:v>33.523041586957788</c:v>
                </c:pt>
                <c:pt idx="4131">
                  <c:v>33.52435531889072</c:v>
                </c:pt>
                <c:pt idx="4132">
                  <c:v>33.524406580492013</c:v>
                </c:pt>
                <c:pt idx="4133">
                  <c:v>33.52454403647917</c:v>
                </c:pt>
                <c:pt idx="4134">
                  <c:v>33.524723708496516</c:v>
                </c:pt>
                <c:pt idx="4135">
                  <c:v>33.527357129144718</c:v>
                </c:pt>
                <c:pt idx="4136">
                  <c:v>33.533999058496782</c:v>
                </c:pt>
                <c:pt idx="4137">
                  <c:v>33.535646797289424</c:v>
                </c:pt>
                <c:pt idx="4138">
                  <c:v>33.540481598959708</c:v>
                </c:pt>
                <c:pt idx="4139">
                  <c:v>33.54099808376828</c:v>
                </c:pt>
                <c:pt idx="4140">
                  <c:v>33.543206012867053</c:v>
                </c:pt>
                <c:pt idx="4141">
                  <c:v>33.545083153116998</c:v>
                </c:pt>
                <c:pt idx="4142">
                  <c:v>33.545975514493684</c:v>
                </c:pt>
                <c:pt idx="4143">
                  <c:v>33.552365592645309</c:v>
                </c:pt>
                <c:pt idx="4144">
                  <c:v>33.554158846438824</c:v>
                </c:pt>
                <c:pt idx="4145">
                  <c:v>33.567591818733661</c:v>
                </c:pt>
                <c:pt idx="4146">
                  <c:v>33.569969536030065</c:v>
                </c:pt>
                <c:pt idx="4147">
                  <c:v>33.575506650956136</c:v>
                </c:pt>
                <c:pt idx="4148">
                  <c:v>33.580694025295053</c:v>
                </c:pt>
                <c:pt idx="4149">
                  <c:v>33.584763185849013</c:v>
                </c:pt>
                <c:pt idx="4150">
                  <c:v>33.585375237951354</c:v>
                </c:pt>
                <c:pt idx="4151">
                  <c:v>33.585484467892243</c:v>
                </c:pt>
                <c:pt idx="4152">
                  <c:v>33.585505339811156</c:v>
                </c:pt>
                <c:pt idx="4153">
                  <c:v>33.585511470593161</c:v>
                </c:pt>
                <c:pt idx="4154">
                  <c:v>33.588733180951238</c:v>
                </c:pt>
                <c:pt idx="4155">
                  <c:v>33.592056245100956</c:v>
                </c:pt>
                <c:pt idx="4156">
                  <c:v>33.59539567350182</c:v>
                </c:pt>
                <c:pt idx="4157">
                  <c:v>33.597139184341799</c:v>
                </c:pt>
                <c:pt idx="4158">
                  <c:v>33.598033894213259</c:v>
                </c:pt>
                <c:pt idx="4159">
                  <c:v>33.615502992931141</c:v>
                </c:pt>
                <c:pt idx="4160">
                  <c:v>33.622683865816384</c:v>
                </c:pt>
                <c:pt idx="4161">
                  <c:v>33.623737323832479</c:v>
                </c:pt>
                <c:pt idx="4162">
                  <c:v>33.638409354280405</c:v>
                </c:pt>
                <c:pt idx="4163">
                  <c:v>33.643751834630727</c:v>
                </c:pt>
                <c:pt idx="4164">
                  <c:v>33.643996184970845</c:v>
                </c:pt>
                <c:pt idx="4165">
                  <c:v>33.64411370436531</c:v>
                </c:pt>
                <c:pt idx="4166">
                  <c:v>33.647463995098377</c:v>
                </c:pt>
                <c:pt idx="4167">
                  <c:v>33.64768131546937</c:v>
                </c:pt>
                <c:pt idx="4168">
                  <c:v>33.652561159027783</c:v>
                </c:pt>
                <c:pt idx="4169">
                  <c:v>33.654335853241605</c:v>
                </c:pt>
                <c:pt idx="4170">
                  <c:v>33.657992287167602</c:v>
                </c:pt>
                <c:pt idx="4171">
                  <c:v>33.665732979315052</c:v>
                </c:pt>
                <c:pt idx="4172">
                  <c:v>33.666227221071019</c:v>
                </c:pt>
                <c:pt idx="4173">
                  <c:v>33.66800443942148</c:v>
                </c:pt>
                <c:pt idx="4174">
                  <c:v>33.674389046224171</c:v>
                </c:pt>
                <c:pt idx="4175">
                  <c:v>33.675009230150827</c:v>
                </c:pt>
                <c:pt idx="4176">
                  <c:v>33.676020457447642</c:v>
                </c:pt>
                <c:pt idx="4177">
                  <c:v>33.677130282038377</c:v>
                </c:pt>
                <c:pt idx="4178">
                  <c:v>33.677628966593609</c:v>
                </c:pt>
                <c:pt idx="4179">
                  <c:v>33.678009563235456</c:v>
                </c:pt>
                <c:pt idx="4180">
                  <c:v>33.686598901026883</c:v>
                </c:pt>
                <c:pt idx="4181">
                  <c:v>33.687173570892924</c:v>
                </c:pt>
                <c:pt idx="4182">
                  <c:v>33.691054018926508</c:v>
                </c:pt>
                <c:pt idx="4183">
                  <c:v>33.69950001832499</c:v>
                </c:pt>
                <c:pt idx="4184">
                  <c:v>33.706522695973547</c:v>
                </c:pt>
                <c:pt idx="4185">
                  <c:v>33.714659894193446</c:v>
                </c:pt>
                <c:pt idx="4186">
                  <c:v>33.719752403932638</c:v>
                </c:pt>
                <c:pt idx="4187">
                  <c:v>33.722225715928346</c:v>
                </c:pt>
                <c:pt idx="4188">
                  <c:v>33.723151313392002</c:v>
                </c:pt>
                <c:pt idx="4189">
                  <c:v>33.72467401709843</c:v>
                </c:pt>
                <c:pt idx="4190">
                  <c:v>33.731930041632026</c:v>
                </c:pt>
                <c:pt idx="4191">
                  <c:v>33.732504158144984</c:v>
                </c:pt>
                <c:pt idx="4192">
                  <c:v>33.735084456517974</c:v>
                </c:pt>
                <c:pt idx="4193">
                  <c:v>33.736313251544132</c:v>
                </c:pt>
                <c:pt idx="4194">
                  <c:v>33.744155707995063</c:v>
                </c:pt>
                <c:pt idx="4195">
                  <c:v>33.744842315871402</c:v>
                </c:pt>
                <c:pt idx="4196">
                  <c:v>33.751067550577538</c:v>
                </c:pt>
                <c:pt idx="4197">
                  <c:v>33.754727937361345</c:v>
                </c:pt>
                <c:pt idx="4198">
                  <c:v>33.762798010594153</c:v>
                </c:pt>
                <c:pt idx="4199">
                  <c:v>33.76454957427633</c:v>
                </c:pt>
                <c:pt idx="4200">
                  <c:v>33.765836639526114</c:v>
                </c:pt>
                <c:pt idx="4201">
                  <c:v>33.77223873726436</c:v>
                </c:pt>
                <c:pt idx="4202">
                  <c:v>33.773192155791122</c:v>
                </c:pt>
                <c:pt idx="4203">
                  <c:v>33.774120309215661</c:v>
                </c:pt>
                <c:pt idx="4204">
                  <c:v>33.77521997191355</c:v>
                </c:pt>
                <c:pt idx="4205">
                  <c:v>33.777914913646725</c:v>
                </c:pt>
                <c:pt idx="4206">
                  <c:v>33.778395738929774</c:v>
                </c:pt>
                <c:pt idx="4207">
                  <c:v>33.783786611115495</c:v>
                </c:pt>
                <c:pt idx="4208">
                  <c:v>33.790734229879277</c:v>
                </c:pt>
                <c:pt idx="4209">
                  <c:v>33.790971105219377</c:v>
                </c:pt>
                <c:pt idx="4210">
                  <c:v>33.799510148241211</c:v>
                </c:pt>
                <c:pt idx="4211">
                  <c:v>33.80199296654925</c:v>
                </c:pt>
                <c:pt idx="4212">
                  <c:v>33.80215062981496</c:v>
                </c:pt>
                <c:pt idx="4213">
                  <c:v>33.812242132301698</c:v>
                </c:pt>
                <c:pt idx="4214">
                  <c:v>33.820470930721257</c:v>
                </c:pt>
                <c:pt idx="4215">
                  <c:v>33.823895198277327</c:v>
                </c:pt>
                <c:pt idx="4216">
                  <c:v>33.824374006773851</c:v>
                </c:pt>
                <c:pt idx="4217">
                  <c:v>33.839432579985051</c:v>
                </c:pt>
                <c:pt idx="4218">
                  <c:v>33.847661874432163</c:v>
                </c:pt>
                <c:pt idx="4219">
                  <c:v>33.848449834104734</c:v>
                </c:pt>
                <c:pt idx="4220">
                  <c:v>33.849314435773856</c:v>
                </c:pt>
                <c:pt idx="4221">
                  <c:v>33.851907647596548</c:v>
                </c:pt>
                <c:pt idx="4222">
                  <c:v>33.853697478871254</c:v>
                </c:pt>
                <c:pt idx="4223">
                  <c:v>33.867089535861645</c:v>
                </c:pt>
                <c:pt idx="4224">
                  <c:v>33.86775191355283</c:v>
                </c:pt>
                <c:pt idx="4225">
                  <c:v>33.868396934880806</c:v>
                </c:pt>
                <c:pt idx="4226">
                  <c:v>33.881592997496725</c:v>
                </c:pt>
                <c:pt idx="4227">
                  <c:v>33.88567362557076</c:v>
                </c:pt>
                <c:pt idx="4228">
                  <c:v>33.886803743183933</c:v>
                </c:pt>
                <c:pt idx="4229">
                  <c:v>33.889232806924724</c:v>
                </c:pt>
                <c:pt idx="4230">
                  <c:v>33.891603556518014</c:v>
                </c:pt>
                <c:pt idx="4231">
                  <c:v>33.893643205505633</c:v>
                </c:pt>
                <c:pt idx="4232">
                  <c:v>33.895045090387953</c:v>
                </c:pt>
                <c:pt idx="4233">
                  <c:v>33.896008403226674</c:v>
                </c:pt>
                <c:pt idx="4234">
                  <c:v>33.89642001092659</c:v>
                </c:pt>
                <c:pt idx="4235">
                  <c:v>33.899952649697532</c:v>
                </c:pt>
                <c:pt idx="4236">
                  <c:v>33.90084560915183</c:v>
                </c:pt>
                <c:pt idx="4237">
                  <c:v>33.902681702076748</c:v>
                </c:pt>
                <c:pt idx="4238">
                  <c:v>33.908384190612928</c:v>
                </c:pt>
                <c:pt idx="4239">
                  <c:v>33.918493784848877</c:v>
                </c:pt>
                <c:pt idx="4240">
                  <c:v>33.919300663908764</c:v>
                </c:pt>
                <c:pt idx="4241">
                  <c:v>33.921282836454182</c:v>
                </c:pt>
                <c:pt idx="4242">
                  <c:v>33.921757622298834</c:v>
                </c:pt>
                <c:pt idx="4243">
                  <c:v>33.922788250047461</c:v>
                </c:pt>
                <c:pt idx="4244">
                  <c:v>33.924052251676237</c:v>
                </c:pt>
                <c:pt idx="4245">
                  <c:v>33.929749231534856</c:v>
                </c:pt>
                <c:pt idx="4246">
                  <c:v>33.948601610867087</c:v>
                </c:pt>
                <c:pt idx="4247">
                  <c:v>33.951439629761047</c:v>
                </c:pt>
                <c:pt idx="4248">
                  <c:v>33.954097611100437</c:v>
                </c:pt>
                <c:pt idx="4249">
                  <c:v>33.955990299983114</c:v>
                </c:pt>
                <c:pt idx="4250">
                  <c:v>33.957177030684846</c:v>
                </c:pt>
                <c:pt idx="4251">
                  <c:v>33.957183898025875</c:v>
                </c:pt>
                <c:pt idx="4252">
                  <c:v>33.964057356557674</c:v>
                </c:pt>
                <c:pt idx="4253">
                  <c:v>33.967745895224567</c:v>
                </c:pt>
                <c:pt idx="4254">
                  <c:v>33.969280389898728</c:v>
                </c:pt>
                <c:pt idx="4255">
                  <c:v>33.969663608220714</c:v>
                </c:pt>
                <c:pt idx="4256">
                  <c:v>33.973159345278695</c:v>
                </c:pt>
                <c:pt idx="4257">
                  <c:v>33.973266193348842</c:v>
                </c:pt>
                <c:pt idx="4258">
                  <c:v>33.977644974345836</c:v>
                </c:pt>
                <c:pt idx="4259">
                  <c:v>33.980190147057556</c:v>
                </c:pt>
                <c:pt idx="4260">
                  <c:v>33.9832147108051</c:v>
                </c:pt>
                <c:pt idx="4261">
                  <c:v>33.98647646904449</c:v>
                </c:pt>
                <c:pt idx="4262">
                  <c:v>33.989980999795065</c:v>
                </c:pt>
                <c:pt idx="4263">
                  <c:v>33.991153718833026</c:v>
                </c:pt>
                <c:pt idx="4264">
                  <c:v>33.998362435391591</c:v>
                </c:pt>
                <c:pt idx="4265">
                  <c:v>34.00169386549571</c:v>
                </c:pt>
                <c:pt idx="4266">
                  <c:v>34.008536824243627</c:v>
                </c:pt>
                <c:pt idx="4267">
                  <c:v>34.016742299937974</c:v>
                </c:pt>
                <c:pt idx="4268">
                  <c:v>34.021644545366442</c:v>
                </c:pt>
                <c:pt idx="4269">
                  <c:v>34.022388064089171</c:v>
                </c:pt>
                <c:pt idx="4270">
                  <c:v>34.023533444213015</c:v>
                </c:pt>
                <c:pt idx="4271">
                  <c:v>34.025587312660448</c:v>
                </c:pt>
                <c:pt idx="4272">
                  <c:v>34.03117202281328</c:v>
                </c:pt>
                <c:pt idx="4273">
                  <c:v>34.031207345358908</c:v>
                </c:pt>
                <c:pt idx="4274">
                  <c:v>34.031657407552927</c:v>
                </c:pt>
                <c:pt idx="4275">
                  <c:v>34.035721444236344</c:v>
                </c:pt>
                <c:pt idx="4276">
                  <c:v>34.0396459148579</c:v>
                </c:pt>
                <c:pt idx="4277">
                  <c:v>34.040908923299433</c:v>
                </c:pt>
                <c:pt idx="4278">
                  <c:v>34.060540326660742</c:v>
                </c:pt>
                <c:pt idx="4279">
                  <c:v>34.068091441139465</c:v>
                </c:pt>
                <c:pt idx="4280">
                  <c:v>34.075108373301966</c:v>
                </c:pt>
                <c:pt idx="4281">
                  <c:v>34.077418579689706</c:v>
                </c:pt>
                <c:pt idx="4282">
                  <c:v>34.082263690282062</c:v>
                </c:pt>
                <c:pt idx="4283">
                  <c:v>34.08263015285177</c:v>
                </c:pt>
                <c:pt idx="4284">
                  <c:v>34.082915361288151</c:v>
                </c:pt>
                <c:pt idx="4285">
                  <c:v>34.087629612289632</c:v>
                </c:pt>
                <c:pt idx="4286">
                  <c:v>34.088360950091861</c:v>
                </c:pt>
                <c:pt idx="4287">
                  <c:v>34.092605670404197</c:v>
                </c:pt>
                <c:pt idx="4288">
                  <c:v>34.092850214817226</c:v>
                </c:pt>
                <c:pt idx="4289">
                  <c:v>34.093135274382341</c:v>
                </c:pt>
                <c:pt idx="4290">
                  <c:v>34.097956907872501</c:v>
                </c:pt>
                <c:pt idx="4291">
                  <c:v>34.101722370975224</c:v>
                </c:pt>
                <c:pt idx="4292">
                  <c:v>34.102609659525825</c:v>
                </c:pt>
                <c:pt idx="4293">
                  <c:v>34.110607653059105</c:v>
                </c:pt>
                <c:pt idx="4294">
                  <c:v>34.111132161671222</c:v>
                </c:pt>
                <c:pt idx="4295">
                  <c:v>34.112139808860483</c:v>
                </c:pt>
                <c:pt idx="4296">
                  <c:v>34.11384952380542</c:v>
                </c:pt>
                <c:pt idx="4297">
                  <c:v>34.11415566238135</c:v>
                </c:pt>
                <c:pt idx="4298">
                  <c:v>34.116290041844003</c:v>
                </c:pt>
                <c:pt idx="4299">
                  <c:v>34.118766975453489</c:v>
                </c:pt>
                <c:pt idx="4300">
                  <c:v>34.119680362854751</c:v>
                </c:pt>
                <c:pt idx="4301">
                  <c:v>34.127567454387304</c:v>
                </c:pt>
                <c:pt idx="4302">
                  <c:v>34.128493136439396</c:v>
                </c:pt>
                <c:pt idx="4303">
                  <c:v>34.1339740836221</c:v>
                </c:pt>
                <c:pt idx="4304">
                  <c:v>34.135241954157372</c:v>
                </c:pt>
                <c:pt idx="4305">
                  <c:v>34.139933598166195</c:v>
                </c:pt>
                <c:pt idx="4306">
                  <c:v>34.140908481471229</c:v>
                </c:pt>
                <c:pt idx="4307">
                  <c:v>34.143080789401445</c:v>
                </c:pt>
                <c:pt idx="4308">
                  <c:v>34.144831929666601</c:v>
                </c:pt>
                <c:pt idx="4309">
                  <c:v>34.146148300256506</c:v>
                </c:pt>
                <c:pt idx="4310">
                  <c:v>34.147476598506451</c:v>
                </c:pt>
                <c:pt idx="4311">
                  <c:v>34.14761633697664</c:v>
                </c:pt>
                <c:pt idx="4312">
                  <c:v>34.155203439174464</c:v>
                </c:pt>
                <c:pt idx="4313">
                  <c:v>34.155639989748366</c:v>
                </c:pt>
                <c:pt idx="4314">
                  <c:v>34.158531013852652</c:v>
                </c:pt>
                <c:pt idx="4315">
                  <c:v>34.165850916754202</c:v>
                </c:pt>
                <c:pt idx="4316">
                  <c:v>34.165854262828958</c:v>
                </c:pt>
                <c:pt idx="4317">
                  <c:v>34.168384189140212</c:v>
                </c:pt>
                <c:pt idx="4318">
                  <c:v>34.172780415369701</c:v>
                </c:pt>
                <c:pt idx="4319">
                  <c:v>34.173770541885702</c:v>
                </c:pt>
                <c:pt idx="4320">
                  <c:v>34.177916264431417</c:v>
                </c:pt>
                <c:pt idx="4321">
                  <c:v>34.184213787909627</c:v>
                </c:pt>
                <c:pt idx="4322">
                  <c:v>34.187158576874481</c:v>
                </c:pt>
                <c:pt idx="4323">
                  <c:v>34.18882397679117</c:v>
                </c:pt>
                <c:pt idx="4324">
                  <c:v>34.198742614983075</c:v>
                </c:pt>
                <c:pt idx="4325">
                  <c:v>34.203301179098837</c:v>
                </c:pt>
                <c:pt idx="4326">
                  <c:v>34.208516051320387</c:v>
                </c:pt>
                <c:pt idx="4327">
                  <c:v>34.21436112679892</c:v>
                </c:pt>
                <c:pt idx="4328">
                  <c:v>34.216723292773068</c:v>
                </c:pt>
                <c:pt idx="4329">
                  <c:v>34.217677127852042</c:v>
                </c:pt>
                <c:pt idx="4330">
                  <c:v>34.218691026796414</c:v>
                </c:pt>
                <c:pt idx="4331">
                  <c:v>34.219491019319307</c:v>
                </c:pt>
                <c:pt idx="4332">
                  <c:v>34.224956143725791</c:v>
                </c:pt>
                <c:pt idx="4333">
                  <c:v>34.225951900295534</c:v>
                </c:pt>
                <c:pt idx="4334">
                  <c:v>34.228350329336401</c:v>
                </c:pt>
                <c:pt idx="4335">
                  <c:v>34.228947202827719</c:v>
                </c:pt>
                <c:pt idx="4336">
                  <c:v>34.231543457999138</c:v>
                </c:pt>
                <c:pt idx="4337">
                  <c:v>34.235442916582194</c:v>
                </c:pt>
                <c:pt idx="4338">
                  <c:v>34.238248933060206</c:v>
                </c:pt>
                <c:pt idx="4339">
                  <c:v>34.24607871765749</c:v>
                </c:pt>
                <c:pt idx="4340">
                  <c:v>34.247141598767044</c:v>
                </c:pt>
                <c:pt idx="4341">
                  <c:v>34.252066840644339</c:v>
                </c:pt>
                <c:pt idx="4342">
                  <c:v>34.254041505865395</c:v>
                </c:pt>
                <c:pt idx="4343">
                  <c:v>34.261149240569544</c:v>
                </c:pt>
                <c:pt idx="4344">
                  <c:v>34.262882264982231</c:v>
                </c:pt>
                <c:pt idx="4345">
                  <c:v>34.266537419360347</c:v>
                </c:pt>
                <c:pt idx="4346">
                  <c:v>34.275754064305175</c:v>
                </c:pt>
                <c:pt idx="4347">
                  <c:v>34.28532968789942</c:v>
                </c:pt>
                <c:pt idx="4348">
                  <c:v>34.2858638072613</c:v>
                </c:pt>
                <c:pt idx="4349">
                  <c:v>34.286605566026353</c:v>
                </c:pt>
                <c:pt idx="4350">
                  <c:v>34.287272526469508</c:v>
                </c:pt>
                <c:pt idx="4351">
                  <c:v>34.287709223839471</c:v>
                </c:pt>
                <c:pt idx="4352">
                  <c:v>34.288482618011628</c:v>
                </c:pt>
                <c:pt idx="4353">
                  <c:v>34.289684606347514</c:v>
                </c:pt>
                <c:pt idx="4354">
                  <c:v>34.292312849320425</c:v>
                </c:pt>
                <c:pt idx="4355">
                  <c:v>34.296451777962041</c:v>
                </c:pt>
                <c:pt idx="4356">
                  <c:v>34.296645332387186</c:v>
                </c:pt>
                <c:pt idx="4357">
                  <c:v>34.299196940863162</c:v>
                </c:pt>
                <c:pt idx="4358">
                  <c:v>34.305475034083308</c:v>
                </c:pt>
                <c:pt idx="4359">
                  <c:v>34.308059577702529</c:v>
                </c:pt>
                <c:pt idx="4360">
                  <c:v>34.310403355341421</c:v>
                </c:pt>
                <c:pt idx="4361">
                  <c:v>34.316004151496301</c:v>
                </c:pt>
                <c:pt idx="4362">
                  <c:v>34.316179407035811</c:v>
                </c:pt>
                <c:pt idx="4363">
                  <c:v>34.334035662156403</c:v>
                </c:pt>
                <c:pt idx="4364">
                  <c:v>34.338791518160036</c:v>
                </c:pt>
                <c:pt idx="4365">
                  <c:v>34.347805671272653</c:v>
                </c:pt>
                <c:pt idx="4366">
                  <c:v>34.350266080213963</c:v>
                </c:pt>
                <c:pt idx="4367">
                  <c:v>34.360186554098611</c:v>
                </c:pt>
                <c:pt idx="4368">
                  <c:v>34.362463057444344</c:v>
                </c:pt>
                <c:pt idx="4369">
                  <c:v>34.373157403438306</c:v>
                </c:pt>
                <c:pt idx="4370">
                  <c:v>34.374955151662007</c:v>
                </c:pt>
                <c:pt idx="4371">
                  <c:v>34.383961452904572</c:v>
                </c:pt>
                <c:pt idx="4372">
                  <c:v>34.386046214245269</c:v>
                </c:pt>
                <c:pt idx="4373">
                  <c:v>34.386756333355827</c:v>
                </c:pt>
                <c:pt idx="4374">
                  <c:v>34.38759245259633</c:v>
                </c:pt>
                <c:pt idx="4375">
                  <c:v>34.389618886996558</c:v>
                </c:pt>
                <c:pt idx="4376">
                  <c:v>34.389996899485226</c:v>
                </c:pt>
                <c:pt idx="4377">
                  <c:v>34.393908030287811</c:v>
                </c:pt>
                <c:pt idx="4378">
                  <c:v>34.395614290431041</c:v>
                </c:pt>
                <c:pt idx="4379">
                  <c:v>34.398680464746491</c:v>
                </c:pt>
                <c:pt idx="4380">
                  <c:v>34.405383653265474</c:v>
                </c:pt>
                <c:pt idx="4381">
                  <c:v>34.411342944537068</c:v>
                </c:pt>
                <c:pt idx="4382">
                  <c:v>34.411914900431952</c:v>
                </c:pt>
                <c:pt idx="4383">
                  <c:v>34.412508468517764</c:v>
                </c:pt>
                <c:pt idx="4384">
                  <c:v>34.412653628076576</c:v>
                </c:pt>
                <c:pt idx="4385">
                  <c:v>34.420240676208003</c:v>
                </c:pt>
                <c:pt idx="4386">
                  <c:v>34.420762351953201</c:v>
                </c:pt>
                <c:pt idx="4387">
                  <c:v>34.42535990302131</c:v>
                </c:pt>
                <c:pt idx="4388">
                  <c:v>34.430560490098536</c:v>
                </c:pt>
                <c:pt idx="4389">
                  <c:v>34.432168372628141</c:v>
                </c:pt>
                <c:pt idx="4390">
                  <c:v>34.444416245606028</c:v>
                </c:pt>
                <c:pt idx="4391">
                  <c:v>34.455813081123026</c:v>
                </c:pt>
                <c:pt idx="4392">
                  <c:v>34.456250507792319</c:v>
                </c:pt>
                <c:pt idx="4393">
                  <c:v>34.457054356171874</c:v>
                </c:pt>
                <c:pt idx="4394">
                  <c:v>34.46505621755631</c:v>
                </c:pt>
                <c:pt idx="4395">
                  <c:v>34.465376933905105</c:v>
                </c:pt>
                <c:pt idx="4396">
                  <c:v>34.466625777466916</c:v>
                </c:pt>
                <c:pt idx="4397">
                  <c:v>34.46803535229833</c:v>
                </c:pt>
                <c:pt idx="4398">
                  <c:v>34.470043817634227</c:v>
                </c:pt>
                <c:pt idx="4399">
                  <c:v>34.478492277622188</c:v>
                </c:pt>
                <c:pt idx="4400">
                  <c:v>34.485462644148797</c:v>
                </c:pt>
                <c:pt idx="4401">
                  <c:v>34.486056450501032</c:v>
                </c:pt>
                <c:pt idx="4402">
                  <c:v>34.48746220215218</c:v>
                </c:pt>
                <c:pt idx="4403">
                  <c:v>34.490548259816435</c:v>
                </c:pt>
                <c:pt idx="4404">
                  <c:v>34.494752950823042</c:v>
                </c:pt>
                <c:pt idx="4405">
                  <c:v>34.503048046980894</c:v>
                </c:pt>
                <c:pt idx="4406">
                  <c:v>34.50742951310788</c:v>
                </c:pt>
                <c:pt idx="4407">
                  <c:v>34.511833916095682</c:v>
                </c:pt>
                <c:pt idx="4408">
                  <c:v>34.517863308041612</c:v>
                </c:pt>
                <c:pt idx="4409">
                  <c:v>34.519848739396672</c:v>
                </c:pt>
                <c:pt idx="4410">
                  <c:v>34.523580440115552</c:v>
                </c:pt>
                <c:pt idx="4411">
                  <c:v>34.532285580027647</c:v>
                </c:pt>
                <c:pt idx="4412">
                  <c:v>34.533124909678854</c:v>
                </c:pt>
                <c:pt idx="4413">
                  <c:v>34.535142075805375</c:v>
                </c:pt>
                <c:pt idx="4414">
                  <c:v>34.538983932066671</c:v>
                </c:pt>
                <c:pt idx="4415">
                  <c:v>34.544665897549564</c:v>
                </c:pt>
                <c:pt idx="4416">
                  <c:v>34.546382096048141</c:v>
                </c:pt>
                <c:pt idx="4417">
                  <c:v>34.546691775768842</c:v>
                </c:pt>
                <c:pt idx="4418">
                  <c:v>34.558906746289111</c:v>
                </c:pt>
                <c:pt idx="4419">
                  <c:v>34.561915212054018</c:v>
                </c:pt>
                <c:pt idx="4420">
                  <c:v>34.565752564589772</c:v>
                </c:pt>
                <c:pt idx="4421">
                  <c:v>34.56935765097144</c:v>
                </c:pt>
                <c:pt idx="4422">
                  <c:v>34.579185065422202</c:v>
                </c:pt>
                <c:pt idx="4423">
                  <c:v>34.584695351935977</c:v>
                </c:pt>
                <c:pt idx="4424">
                  <c:v>34.594659985205503</c:v>
                </c:pt>
                <c:pt idx="4425">
                  <c:v>34.595207813385144</c:v>
                </c:pt>
                <c:pt idx="4426">
                  <c:v>34.596510875639297</c:v>
                </c:pt>
                <c:pt idx="4427">
                  <c:v>34.601208315275102</c:v>
                </c:pt>
                <c:pt idx="4428">
                  <c:v>34.602942657142727</c:v>
                </c:pt>
                <c:pt idx="4429">
                  <c:v>34.60297541604406</c:v>
                </c:pt>
                <c:pt idx="4430">
                  <c:v>34.613125434526452</c:v>
                </c:pt>
                <c:pt idx="4431">
                  <c:v>34.614403217861472</c:v>
                </c:pt>
                <c:pt idx="4432">
                  <c:v>34.617288250126791</c:v>
                </c:pt>
                <c:pt idx="4433">
                  <c:v>34.617917450287685</c:v>
                </c:pt>
                <c:pt idx="4434">
                  <c:v>34.618939171801856</c:v>
                </c:pt>
                <c:pt idx="4435">
                  <c:v>34.619210368696677</c:v>
                </c:pt>
                <c:pt idx="4436">
                  <c:v>34.620924331687952</c:v>
                </c:pt>
                <c:pt idx="4437">
                  <c:v>34.627511520880915</c:v>
                </c:pt>
                <c:pt idx="4438">
                  <c:v>34.628259512761623</c:v>
                </c:pt>
                <c:pt idx="4439">
                  <c:v>34.634841364191146</c:v>
                </c:pt>
                <c:pt idx="4440">
                  <c:v>34.635445568705272</c:v>
                </c:pt>
                <c:pt idx="4441">
                  <c:v>34.642582461697131</c:v>
                </c:pt>
                <c:pt idx="4442">
                  <c:v>34.644315172340541</c:v>
                </c:pt>
                <c:pt idx="4443">
                  <c:v>34.644612310934441</c:v>
                </c:pt>
                <c:pt idx="4444">
                  <c:v>34.645501824018496</c:v>
                </c:pt>
                <c:pt idx="4445">
                  <c:v>34.648686669999272</c:v>
                </c:pt>
                <c:pt idx="4446">
                  <c:v>34.653437559160075</c:v>
                </c:pt>
                <c:pt idx="4447">
                  <c:v>34.65360864758469</c:v>
                </c:pt>
                <c:pt idx="4448">
                  <c:v>34.659812010600781</c:v>
                </c:pt>
                <c:pt idx="4449">
                  <c:v>34.661581149531841</c:v>
                </c:pt>
                <c:pt idx="4450">
                  <c:v>34.66442853569184</c:v>
                </c:pt>
                <c:pt idx="4451">
                  <c:v>34.66604437120229</c:v>
                </c:pt>
                <c:pt idx="4452">
                  <c:v>34.674695103983872</c:v>
                </c:pt>
                <c:pt idx="4453">
                  <c:v>34.677041137278181</c:v>
                </c:pt>
                <c:pt idx="4454">
                  <c:v>34.679052887082918</c:v>
                </c:pt>
                <c:pt idx="4455">
                  <c:v>34.679321822544608</c:v>
                </c:pt>
                <c:pt idx="4456">
                  <c:v>34.682812147617199</c:v>
                </c:pt>
                <c:pt idx="4457">
                  <c:v>34.683105900569366</c:v>
                </c:pt>
                <c:pt idx="4458">
                  <c:v>34.683167524623556</c:v>
                </c:pt>
                <c:pt idx="4459">
                  <c:v>34.684525057584096</c:v>
                </c:pt>
                <c:pt idx="4460">
                  <c:v>34.693151271879351</c:v>
                </c:pt>
                <c:pt idx="4461">
                  <c:v>34.703084862554746</c:v>
                </c:pt>
                <c:pt idx="4462">
                  <c:v>34.713842022247988</c:v>
                </c:pt>
                <c:pt idx="4463">
                  <c:v>34.721713350477415</c:v>
                </c:pt>
                <c:pt idx="4464">
                  <c:v>34.72616214847978</c:v>
                </c:pt>
                <c:pt idx="4465">
                  <c:v>34.727890429934781</c:v>
                </c:pt>
                <c:pt idx="4466">
                  <c:v>34.735488256108482</c:v>
                </c:pt>
                <c:pt idx="4467">
                  <c:v>34.741651785849434</c:v>
                </c:pt>
                <c:pt idx="4468">
                  <c:v>34.748193648563799</c:v>
                </c:pt>
                <c:pt idx="4469">
                  <c:v>34.750015417522832</c:v>
                </c:pt>
                <c:pt idx="4470">
                  <c:v>34.755089541501434</c:v>
                </c:pt>
                <c:pt idx="4471">
                  <c:v>34.75630737747705</c:v>
                </c:pt>
                <c:pt idx="4472">
                  <c:v>34.760936693322989</c:v>
                </c:pt>
                <c:pt idx="4473">
                  <c:v>34.780759442285444</c:v>
                </c:pt>
                <c:pt idx="4474">
                  <c:v>34.781691448808459</c:v>
                </c:pt>
                <c:pt idx="4475">
                  <c:v>34.7820565298004</c:v>
                </c:pt>
                <c:pt idx="4476">
                  <c:v>34.782263932000937</c:v>
                </c:pt>
                <c:pt idx="4477">
                  <c:v>34.787672986250719</c:v>
                </c:pt>
                <c:pt idx="4478">
                  <c:v>34.78783747880685</c:v>
                </c:pt>
                <c:pt idx="4479">
                  <c:v>34.794039637153176</c:v>
                </c:pt>
                <c:pt idx="4480">
                  <c:v>34.795643668871904</c:v>
                </c:pt>
                <c:pt idx="4481">
                  <c:v>34.803742439896894</c:v>
                </c:pt>
                <c:pt idx="4482">
                  <c:v>34.806430846199561</c:v>
                </c:pt>
                <c:pt idx="4483">
                  <c:v>34.809924892314193</c:v>
                </c:pt>
                <c:pt idx="4484">
                  <c:v>34.810797365995825</c:v>
                </c:pt>
                <c:pt idx="4485">
                  <c:v>34.815727565496033</c:v>
                </c:pt>
                <c:pt idx="4486">
                  <c:v>34.816254333599204</c:v>
                </c:pt>
                <c:pt idx="4487">
                  <c:v>34.820462730137216</c:v>
                </c:pt>
                <c:pt idx="4488">
                  <c:v>34.826906901795311</c:v>
                </c:pt>
                <c:pt idx="4489">
                  <c:v>34.827159097886664</c:v>
                </c:pt>
                <c:pt idx="4490">
                  <c:v>34.827765665799987</c:v>
                </c:pt>
                <c:pt idx="4491">
                  <c:v>34.831495619874772</c:v>
                </c:pt>
                <c:pt idx="4492">
                  <c:v>34.834079588195664</c:v>
                </c:pt>
                <c:pt idx="4493">
                  <c:v>34.837338375395007</c:v>
                </c:pt>
                <c:pt idx="4494">
                  <c:v>34.837793339869947</c:v>
                </c:pt>
                <c:pt idx="4495">
                  <c:v>34.854846560585401</c:v>
                </c:pt>
                <c:pt idx="4496">
                  <c:v>34.857483928015625</c:v>
                </c:pt>
                <c:pt idx="4497">
                  <c:v>34.859020432100465</c:v>
                </c:pt>
                <c:pt idx="4498">
                  <c:v>34.859851266060438</c:v>
                </c:pt>
                <c:pt idx="4499">
                  <c:v>34.86020232592471</c:v>
                </c:pt>
                <c:pt idx="4500">
                  <c:v>34.86175704764117</c:v>
                </c:pt>
                <c:pt idx="4501">
                  <c:v>34.87158199229259</c:v>
                </c:pt>
                <c:pt idx="4502">
                  <c:v>34.875266198309014</c:v>
                </c:pt>
                <c:pt idx="4503">
                  <c:v>34.880304829364491</c:v>
                </c:pt>
                <c:pt idx="4504">
                  <c:v>34.88209953250724</c:v>
                </c:pt>
                <c:pt idx="4505">
                  <c:v>34.883924330690078</c:v>
                </c:pt>
                <c:pt idx="4506">
                  <c:v>34.883993581241832</c:v>
                </c:pt>
                <c:pt idx="4507">
                  <c:v>34.887385623465484</c:v>
                </c:pt>
                <c:pt idx="4508">
                  <c:v>34.893986657395978</c:v>
                </c:pt>
                <c:pt idx="4509">
                  <c:v>34.895863867099145</c:v>
                </c:pt>
                <c:pt idx="4510">
                  <c:v>34.902321809320931</c:v>
                </c:pt>
                <c:pt idx="4511">
                  <c:v>34.907577680063177</c:v>
                </c:pt>
                <c:pt idx="4512">
                  <c:v>34.9162060259006</c:v>
                </c:pt>
                <c:pt idx="4513">
                  <c:v>34.919125275434624</c:v>
                </c:pt>
                <c:pt idx="4514">
                  <c:v>34.921474885308591</c:v>
                </c:pt>
                <c:pt idx="4515">
                  <c:v>34.947333802667117</c:v>
                </c:pt>
                <c:pt idx="4516">
                  <c:v>34.94769476527236</c:v>
                </c:pt>
                <c:pt idx="4517">
                  <c:v>34.947767701359524</c:v>
                </c:pt>
                <c:pt idx="4518">
                  <c:v>34.950269065285568</c:v>
                </c:pt>
                <c:pt idx="4519">
                  <c:v>34.953292070712244</c:v>
                </c:pt>
                <c:pt idx="4520">
                  <c:v>34.95614446801013</c:v>
                </c:pt>
                <c:pt idx="4521">
                  <c:v>34.963142829458135</c:v>
                </c:pt>
                <c:pt idx="4522">
                  <c:v>34.96898835477478</c:v>
                </c:pt>
                <c:pt idx="4523">
                  <c:v>34.971955855517393</c:v>
                </c:pt>
                <c:pt idx="4524">
                  <c:v>34.974297830185584</c:v>
                </c:pt>
                <c:pt idx="4525">
                  <c:v>34.975680753332739</c:v>
                </c:pt>
                <c:pt idx="4526">
                  <c:v>34.979630240918794</c:v>
                </c:pt>
                <c:pt idx="4527">
                  <c:v>34.982791151021452</c:v>
                </c:pt>
                <c:pt idx="4528">
                  <c:v>34.993459372259402</c:v>
                </c:pt>
                <c:pt idx="4529">
                  <c:v>34.995586763386136</c:v>
                </c:pt>
                <c:pt idx="4530">
                  <c:v>34.99564822917452</c:v>
                </c:pt>
                <c:pt idx="4531">
                  <c:v>35.003098821777243</c:v>
                </c:pt>
                <c:pt idx="4532">
                  <c:v>35.007310749479288</c:v>
                </c:pt>
                <c:pt idx="4533">
                  <c:v>35.010943030068916</c:v>
                </c:pt>
                <c:pt idx="4534">
                  <c:v>35.015031606434746</c:v>
                </c:pt>
                <c:pt idx="4535">
                  <c:v>35.015282318923283</c:v>
                </c:pt>
                <c:pt idx="4536">
                  <c:v>35.017361478706924</c:v>
                </c:pt>
                <c:pt idx="4537">
                  <c:v>35.017617917057272</c:v>
                </c:pt>
                <c:pt idx="4538">
                  <c:v>35.017690182743074</c:v>
                </c:pt>
                <c:pt idx="4539">
                  <c:v>35.019382897583995</c:v>
                </c:pt>
                <c:pt idx="4540">
                  <c:v>35.028088562363891</c:v>
                </c:pt>
                <c:pt idx="4541">
                  <c:v>35.033622517816461</c:v>
                </c:pt>
                <c:pt idx="4542">
                  <c:v>35.040312077933152</c:v>
                </c:pt>
                <c:pt idx="4543">
                  <c:v>35.046063883687225</c:v>
                </c:pt>
                <c:pt idx="4544">
                  <c:v>35.050812286980388</c:v>
                </c:pt>
                <c:pt idx="4545">
                  <c:v>35.055276616187392</c:v>
                </c:pt>
                <c:pt idx="4546">
                  <c:v>35.057335919735884</c:v>
                </c:pt>
                <c:pt idx="4547">
                  <c:v>35.077011624974084</c:v>
                </c:pt>
                <c:pt idx="4548">
                  <c:v>35.080485574517105</c:v>
                </c:pt>
                <c:pt idx="4549">
                  <c:v>35.083891255026138</c:v>
                </c:pt>
                <c:pt idx="4550">
                  <c:v>35.08571527633449</c:v>
                </c:pt>
                <c:pt idx="4551">
                  <c:v>35.092269372761358</c:v>
                </c:pt>
                <c:pt idx="4552">
                  <c:v>35.096948233991696</c:v>
                </c:pt>
                <c:pt idx="4553">
                  <c:v>35.097849528473631</c:v>
                </c:pt>
                <c:pt idx="4554">
                  <c:v>35.099807406876735</c:v>
                </c:pt>
                <c:pt idx="4555">
                  <c:v>35.105435087940542</c:v>
                </c:pt>
                <c:pt idx="4556">
                  <c:v>35.107454956380423</c:v>
                </c:pt>
                <c:pt idx="4557">
                  <c:v>35.11021023052902</c:v>
                </c:pt>
                <c:pt idx="4558">
                  <c:v>35.110217183005929</c:v>
                </c:pt>
                <c:pt idx="4559">
                  <c:v>35.112893867069154</c:v>
                </c:pt>
                <c:pt idx="4560">
                  <c:v>35.117293969981191</c:v>
                </c:pt>
                <c:pt idx="4561">
                  <c:v>35.126516571200604</c:v>
                </c:pt>
                <c:pt idx="4562">
                  <c:v>35.142262995306659</c:v>
                </c:pt>
                <c:pt idx="4563">
                  <c:v>35.143289606617785</c:v>
                </c:pt>
                <c:pt idx="4564">
                  <c:v>35.146826896642999</c:v>
                </c:pt>
                <c:pt idx="4565">
                  <c:v>35.149629627391327</c:v>
                </c:pt>
                <c:pt idx="4566">
                  <c:v>35.151290183224873</c:v>
                </c:pt>
                <c:pt idx="4567">
                  <c:v>35.15449337434552</c:v>
                </c:pt>
                <c:pt idx="4568">
                  <c:v>35.156536574550827</c:v>
                </c:pt>
                <c:pt idx="4569">
                  <c:v>35.157624411335732</c:v>
                </c:pt>
                <c:pt idx="4570">
                  <c:v>35.158174297463425</c:v>
                </c:pt>
                <c:pt idx="4571">
                  <c:v>35.158938757567419</c:v>
                </c:pt>
                <c:pt idx="4572">
                  <c:v>35.163987038739364</c:v>
                </c:pt>
                <c:pt idx="4573">
                  <c:v>35.166531340793171</c:v>
                </c:pt>
                <c:pt idx="4574">
                  <c:v>35.168859670650967</c:v>
                </c:pt>
                <c:pt idx="4575">
                  <c:v>35.169174553020937</c:v>
                </c:pt>
                <c:pt idx="4576">
                  <c:v>35.169356334845872</c:v>
                </c:pt>
                <c:pt idx="4577">
                  <c:v>35.171743936424718</c:v>
                </c:pt>
                <c:pt idx="4578">
                  <c:v>35.184287725772265</c:v>
                </c:pt>
                <c:pt idx="4579">
                  <c:v>35.186701704889799</c:v>
                </c:pt>
                <c:pt idx="4580">
                  <c:v>35.187189584170021</c:v>
                </c:pt>
                <c:pt idx="4581">
                  <c:v>35.187788695223084</c:v>
                </c:pt>
                <c:pt idx="4582">
                  <c:v>35.192848754840298</c:v>
                </c:pt>
                <c:pt idx="4583">
                  <c:v>35.192850343137806</c:v>
                </c:pt>
                <c:pt idx="4584">
                  <c:v>35.205106725244363</c:v>
                </c:pt>
                <c:pt idx="4585">
                  <c:v>35.20691365354255</c:v>
                </c:pt>
                <c:pt idx="4586">
                  <c:v>35.211274919996271</c:v>
                </c:pt>
                <c:pt idx="4587">
                  <c:v>35.223947863801527</c:v>
                </c:pt>
                <c:pt idx="4588">
                  <c:v>35.230811948890526</c:v>
                </c:pt>
                <c:pt idx="4589">
                  <c:v>35.23380350543281</c:v>
                </c:pt>
                <c:pt idx="4590">
                  <c:v>35.240273585725213</c:v>
                </c:pt>
                <c:pt idx="4591">
                  <c:v>35.248170475383752</c:v>
                </c:pt>
                <c:pt idx="4592">
                  <c:v>35.248333504839358</c:v>
                </c:pt>
                <c:pt idx="4593">
                  <c:v>35.248784039478018</c:v>
                </c:pt>
                <c:pt idx="4594">
                  <c:v>35.25183081857196</c:v>
                </c:pt>
                <c:pt idx="4595">
                  <c:v>35.25458636831663</c:v>
                </c:pt>
                <c:pt idx="4596">
                  <c:v>35.257487816701222</c:v>
                </c:pt>
                <c:pt idx="4597">
                  <c:v>35.258425838711965</c:v>
                </c:pt>
                <c:pt idx="4598">
                  <c:v>35.269690089112999</c:v>
                </c:pt>
                <c:pt idx="4599">
                  <c:v>35.270786536205911</c:v>
                </c:pt>
                <c:pt idx="4600">
                  <c:v>35.293831665241612</c:v>
                </c:pt>
                <c:pt idx="4601">
                  <c:v>35.300673654666682</c:v>
                </c:pt>
                <c:pt idx="4602">
                  <c:v>35.303401165974066</c:v>
                </c:pt>
                <c:pt idx="4603">
                  <c:v>35.322431573147483</c:v>
                </c:pt>
                <c:pt idx="4604">
                  <c:v>35.322754088222183</c:v>
                </c:pt>
                <c:pt idx="4605">
                  <c:v>35.324857987571711</c:v>
                </c:pt>
                <c:pt idx="4606">
                  <c:v>35.328627386535793</c:v>
                </c:pt>
                <c:pt idx="4607">
                  <c:v>35.328758604019882</c:v>
                </c:pt>
                <c:pt idx="4608">
                  <c:v>35.337495155670766</c:v>
                </c:pt>
                <c:pt idx="4609">
                  <c:v>35.342222749215964</c:v>
                </c:pt>
                <c:pt idx="4610">
                  <c:v>35.34680247025598</c:v>
                </c:pt>
                <c:pt idx="4611">
                  <c:v>35.348900678080206</c:v>
                </c:pt>
                <c:pt idx="4612">
                  <c:v>35.359409899775251</c:v>
                </c:pt>
                <c:pt idx="4613">
                  <c:v>35.369602170073932</c:v>
                </c:pt>
                <c:pt idx="4614">
                  <c:v>35.374686365634624</c:v>
                </c:pt>
                <c:pt idx="4615">
                  <c:v>35.378661098593689</c:v>
                </c:pt>
                <c:pt idx="4616">
                  <c:v>35.382394230883307</c:v>
                </c:pt>
                <c:pt idx="4617">
                  <c:v>35.392367328296288</c:v>
                </c:pt>
                <c:pt idx="4618">
                  <c:v>35.394788392501496</c:v>
                </c:pt>
                <c:pt idx="4619">
                  <c:v>35.397629167044826</c:v>
                </c:pt>
                <c:pt idx="4620">
                  <c:v>35.409015340871647</c:v>
                </c:pt>
                <c:pt idx="4621">
                  <c:v>35.409420988873087</c:v>
                </c:pt>
                <c:pt idx="4622">
                  <c:v>35.409655278973304</c:v>
                </c:pt>
                <c:pt idx="4623">
                  <c:v>35.411653329192283</c:v>
                </c:pt>
                <c:pt idx="4624">
                  <c:v>35.412234754642228</c:v>
                </c:pt>
                <c:pt idx="4625">
                  <c:v>35.413875672443588</c:v>
                </c:pt>
                <c:pt idx="4626">
                  <c:v>35.416018577464818</c:v>
                </c:pt>
                <c:pt idx="4627">
                  <c:v>35.417409481285134</c:v>
                </c:pt>
                <c:pt idx="4628">
                  <c:v>35.419392423195667</c:v>
                </c:pt>
                <c:pt idx="4629">
                  <c:v>35.427130595594548</c:v>
                </c:pt>
                <c:pt idx="4630">
                  <c:v>35.427402732740312</c:v>
                </c:pt>
                <c:pt idx="4631">
                  <c:v>35.437836518050254</c:v>
                </c:pt>
                <c:pt idx="4632">
                  <c:v>35.437847656085275</c:v>
                </c:pt>
                <c:pt idx="4633">
                  <c:v>35.438309866336283</c:v>
                </c:pt>
                <c:pt idx="4634">
                  <c:v>35.453771415851861</c:v>
                </c:pt>
                <c:pt idx="4635">
                  <c:v>35.45924124832279</c:v>
                </c:pt>
                <c:pt idx="4636">
                  <c:v>35.459273766219574</c:v>
                </c:pt>
                <c:pt idx="4637">
                  <c:v>35.459723083016527</c:v>
                </c:pt>
                <c:pt idx="4638">
                  <c:v>35.463698007647785</c:v>
                </c:pt>
                <c:pt idx="4639">
                  <c:v>35.465216891946035</c:v>
                </c:pt>
                <c:pt idx="4640">
                  <c:v>35.468091040608037</c:v>
                </c:pt>
                <c:pt idx="4641">
                  <c:v>35.478243008651766</c:v>
                </c:pt>
                <c:pt idx="4642">
                  <c:v>35.48172640710856</c:v>
                </c:pt>
                <c:pt idx="4643">
                  <c:v>35.486876154820855</c:v>
                </c:pt>
                <c:pt idx="4644">
                  <c:v>35.487930306995608</c:v>
                </c:pt>
                <c:pt idx="4645">
                  <c:v>35.488132742915077</c:v>
                </c:pt>
                <c:pt idx="4646">
                  <c:v>35.49764457308482</c:v>
                </c:pt>
                <c:pt idx="4647">
                  <c:v>35.506820197415209</c:v>
                </c:pt>
                <c:pt idx="4648">
                  <c:v>35.514238430643346</c:v>
                </c:pt>
                <c:pt idx="4649">
                  <c:v>35.515926534599863</c:v>
                </c:pt>
                <c:pt idx="4650">
                  <c:v>35.518517918890936</c:v>
                </c:pt>
                <c:pt idx="4651">
                  <c:v>35.5250173720719</c:v>
                </c:pt>
                <c:pt idx="4652">
                  <c:v>35.527504016483128</c:v>
                </c:pt>
                <c:pt idx="4653">
                  <c:v>35.528234877545088</c:v>
                </c:pt>
                <c:pt idx="4654">
                  <c:v>35.529198545641819</c:v>
                </c:pt>
                <c:pt idx="4655">
                  <c:v>35.53985212983261</c:v>
                </c:pt>
                <c:pt idx="4656">
                  <c:v>35.540498078340619</c:v>
                </c:pt>
                <c:pt idx="4657">
                  <c:v>35.545677584393992</c:v>
                </c:pt>
                <c:pt idx="4658">
                  <c:v>35.561119885883556</c:v>
                </c:pt>
                <c:pt idx="4659">
                  <c:v>35.567185944706807</c:v>
                </c:pt>
                <c:pt idx="4660">
                  <c:v>35.573835555347856</c:v>
                </c:pt>
                <c:pt idx="4661">
                  <c:v>35.576407253595001</c:v>
                </c:pt>
                <c:pt idx="4662">
                  <c:v>35.577675147336386</c:v>
                </c:pt>
                <c:pt idx="4663">
                  <c:v>35.578285073618325</c:v>
                </c:pt>
                <c:pt idx="4664">
                  <c:v>35.587421843884812</c:v>
                </c:pt>
                <c:pt idx="4665">
                  <c:v>35.589226658721586</c:v>
                </c:pt>
                <c:pt idx="4666">
                  <c:v>35.590692293738556</c:v>
                </c:pt>
                <c:pt idx="4667">
                  <c:v>35.590995469712013</c:v>
                </c:pt>
                <c:pt idx="4668">
                  <c:v>35.591655897507842</c:v>
                </c:pt>
                <c:pt idx="4669">
                  <c:v>35.598894326729521</c:v>
                </c:pt>
                <c:pt idx="4670">
                  <c:v>35.603829027910166</c:v>
                </c:pt>
                <c:pt idx="4671">
                  <c:v>35.613445053655809</c:v>
                </c:pt>
                <c:pt idx="4672">
                  <c:v>35.616184942297565</c:v>
                </c:pt>
                <c:pt idx="4673">
                  <c:v>35.617411602734144</c:v>
                </c:pt>
                <c:pt idx="4674">
                  <c:v>35.619250879516358</c:v>
                </c:pt>
                <c:pt idx="4675">
                  <c:v>35.622740234691783</c:v>
                </c:pt>
                <c:pt idx="4676">
                  <c:v>35.624527069949011</c:v>
                </c:pt>
                <c:pt idx="4677">
                  <c:v>35.625171581974925</c:v>
                </c:pt>
                <c:pt idx="4678">
                  <c:v>35.635145201329863</c:v>
                </c:pt>
                <c:pt idx="4679">
                  <c:v>35.637706588763457</c:v>
                </c:pt>
                <c:pt idx="4680">
                  <c:v>35.641964112512326</c:v>
                </c:pt>
                <c:pt idx="4681">
                  <c:v>35.642833527942933</c:v>
                </c:pt>
                <c:pt idx="4682">
                  <c:v>35.650384444674359</c:v>
                </c:pt>
                <c:pt idx="4683">
                  <c:v>35.651918905208859</c:v>
                </c:pt>
                <c:pt idx="4684">
                  <c:v>35.65445033116594</c:v>
                </c:pt>
                <c:pt idx="4685">
                  <c:v>35.655650769097797</c:v>
                </c:pt>
                <c:pt idx="4686">
                  <c:v>35.68905124726281</c:v>
                </c:pt>
                <c:pt idx="4687">
                  <c:v>35.691887203589133</c:v>
                </c:pt>
                <c:pt idx="4688">
                  <c:v>35.693372049887003</c:v>
                </c:pt>
                <c:pt idx="4689">
                  <c:v>35.70230651705721</c:v>
                </c:pt>
                <c:pt idx="4690">
                  <c:v>35.707649859911271</c:v>
                </c:pt>
                <c:pt idx="4691">
                  <c:v>35.708791501901807</c:v>
                </c:pt>
                <c:pt idx="4692">
                  <c:v>35.732668298698719</c:v>
                </c:pt>
                <c:pt idx="4693">
                  <c:v>35.746929570957604</c:v>
                </c:pt>
                <c:pt idx="4694">
                  <c:v>35.753265349838145</c:v>
                </c:pt>
                <c:pt idx="4695">
                  <c:v>35.757436326177235</c:v>
                </c:pt>
                <c:pt idx="4696">
                  <c:v>35.759957612006716</c:v>
                </c:pt>
                <c:pt idx="4697">
                  <c:v>35.766452829810376</c:v>
                </c:pt>
                <c:pt idx="4698">
                  <c:v>35.777335379390202</c:v>
                </c:pt>
                <c:pt idx="4699">
                  <c:v>35.780479352732669</c:v>
                </c:pt>
                <c:pt idx="4700">
                  <c:v>35.79008908469563</c:v>
                </c:pt>
                <c:pt idx="4701">
                  <c:v>35.791471784171442</c:v>
                </c:pt>
                <c:pt idx="4702">
                  <c:v>35.793915423758115</c:v>
                </c:pt>
                <c:pt idx="4703">
                  <c:v>35.793986103078637</c:v>
                </c:pt>
                <c:pt idx="4704">
                  <c:v>35.803896518533435</c:v>
                </c:pt>
                <c:pt idx="4705">
                  <c:v>35.805573870440384</c:v>
                </c:pt>
                <c:pt idx="4706">
                  <c:v>35.807071885531045</c:v>
                </c:pt>
                <c:pt idx="4707">
                  <c:v>35.808636978853272</c:v>
                </c:pt>
                <c:pt idx="4708">
                  <c:v>35.809304304594882</c:v>
                </c:pt>
                <c:pt idx="4709">
                  <c:v>35.811502611039032</c:v>
                </c:pt>
                <c:pt idx="4710">
                  <c:v>35.811612786372862</c:v>
                </c:pt>
                <c:pt idx="4711">
                  <c:v>35.811834050692092</c:v>
                </c:pt>
                <c:pt idx="4712">
                  <c:v>35.812451744187797</c:v>
                </c:pt>
                <c:pt idx="4713">
                  <c:v>35.825293546659097</c:v>
                </c:pt>
                <c:pt idx="4714">
                  <c:v>35.829855112939683</c:v>
                </c:pt>
                <c:pt idx="4715">
                  <c:v>35.830610908007394</c:v>
                </c:pt>
                <c:pt idx="4716">
                  <c:v>35.830824139844907</c:v>
                </c:pt>
                <c:pt idx="4717">
                  <c:v>35.841106630016846</c:v>
                </c:pt>
                <c:pt idx="4718">
                  <c:v>35.845891619423327</c:v>
                </c:pt>
                <c:pt idx="4719">
                  <c:v>35.85074450588607</c:v>
                </c:pt>
                <c:pt idx="4720">
                  <c:v>35.854170172828049</c:v>
                </c:pt>
                <c:pt idx="4721">
                  <c:v>35.858040938693591</c:v>
                </c:pt>
                <c:pt idx="4722">
                  <c:v>35.865575123132977</c:v>
                </c:pt>
                <c:pt idx="4723">
                  <c:v>35.869294932610032</c:v>
                </c:pt>
                <c:pt idx="4724">
                  <c:v>35.885443982906217</c:v>
                </c:pt>
                <c:pt idx="4725">
                  <c:v>35.885632602319447</c:v>
                </c:pt>
                <c:pt idx="4726">
                  <c:v>35.886512207466822</c:v>
                </c:pt>
                <c:pt idx="4727">
                  <c:v>35.891548112306197</c:v>
                </c:pt>
                <c:pt idx="4728">
                  <c:v>35.895491544462899</c:v>
                </c:pt>
                <c:pt idx="4729">
                  <c:v>35.900077567575195</c:v>
                </c:pt>
                <c:pt idx="4730">
                  <c:v>35.904893744069525</c:v>
                </c:pt>
                <c:pt idx="4731">
                  <c:v>35.907973746328366</c:v>
                </c:pt>
                <c:pt idx="4732">
                  <c:v>35.912542789238195</c:v>
                </c:pt>
                <c:pt idx="4733">
                  <c:v>35.92019190887973</c:v>
                </c:pt>
                <c:pt idx="4734">
                  <c:v>35.924357077271054</c:v>
                </c:pt>
                <c:pt idx="4735">
                  <c:v>35.940693724105103</c:v>
                </c:pt>
                <c:pt idx="4736">
                  <c:v>35.941215564890705</c:v>
                </c:pt>
                <c:pt idx="4737">
                  <c:v>35.942373165782563</c:v>
                </c:pt>
                <c:pt idx="4738">
                  <c:v>35.950635308553458</c:v>
                </c:pt>
                <c:pt idx="4739">
                  <c:v>35.957088770398208</c:v>
                </c:pt>
                <c:pt idx="4740">
                  <c:v>35.961497796439119</c:v>
                </c:pt>
                <c:pt idx="4741">
                  <c:v>35.964956476900703</c:v>
                </c:pt>
                <c:pt idx="4742">
                  <c:v>35.966093520182547</c:v>
                </c:pt>
                <c:pt idx="4743">
                  <c:v>35.969911931013193</c:v>
                </c:pt>
                <c:pt idx="4744">
                  <c:v>35.973885111731896</c:v>
                </c:pt>
                <c:pt idx="4745">
                  <c:v>35.975390708133176</c:v>
                </c:pt>
                <c:pt idx="4746">
                  <c:v>35.977386564790521</c:v>
                </c:pt>
                <c:pt idx="4747">
                  <c:v>35.982207206571836</c:v>
                </c:pt>
                <c:pt idx="4748">
                  <c:v>35.983663211078223</c:v>
                </c:pt>
                <c:pt idx="4749">
                  <c:v>35.987256484474223</c:v>
                </c:pt>
                <c:pt idx="4750">
                  <c:v>35.990941745453377</c:v>
                </c:pt>
                <c:pt idx="4751">
                  <c:v>35.991126852473592</c:v>
                </c:pt>
                <c:pt idx="4752">
                  <c:v>35.991573422766557</c:v>
                </c:pt>
                <c:pt idx="4753">
                  <c:v>35.992137917031791</c:v>
                </c:pt>
                <c:pt idx="4754">
                  <c:v>35.995438153495492</c:v>
                </c:pt>
                <c:pt idx="4755">
                  <c:v>36.002949566192022</c:v>
                </c:pt>
                <c:pt idx="4756">
                  <c:v>36.00413793806193</c:v>
                </c:pt>
                <c:pt idx="4757">
                  <c:v>36.022920669681113</c:v>
                </c:pt>
                <c:pt idx="4758">
                  <c:v>36.023892793510562</c:v>
                </c:pt>
                <c:pt idx="4759">
                  <c:v>36.040537030386076</c:v>
                </c:pt>
                <c:pt idx="4760">
                  <c:v>36.041242423515726</c:v>
                </c:pt>
                <c:pt idx="4761">
                  <c:v>36.055859337034022</c:v>
                </c:pt>
                <c:pt idx="4762">
                  <c:v>36.06553468419358</c:v>
                </c:pt>
                <c:pt idx="4763">
                  <c:v>36.068062052045732</c:v>
                </c:pt>
                <c:pt idx="4764">
                  <c:v>36.080009701222821</c:v>
                </c:pt>
                <c:pt idx="4765">
                  <c:v>36.081627777998669</c:v>
                </c:pt>
                <c:pt idx="4766">
                  <c:v>36.088417805335524</c:v>
                </c:pt>
                <c:pt idx="4767">
                  <c:v>36.095225737738211</c:v>
                </c:pt>
                <c:pt idx="4768">
                  <c:v>36.095336604395655</c:v>
                </c:pt>
                <c:pt idx="4769">
                  <c:v>36.096598710992502</c:v>
                </c:pt>
                <c:pt idx="4770">
                  <c:v>36.097528493064083</c:v>
                </c:pt>
                <c:pt idx="4771">
                  <c:v>36.102117934803715</c:v>
                </c:pt>
                <c:pt idx="4772">
                  <c:v>36.103186756872034</c:v>
                </c:pt>
                <c:pt idx="4773">
                  <c:v>36.10936824607284</c:v>
                </c:pt>
                <c:pt idx="4774">
                  <c:v>36.111429620720592</c:v>
                </c:pt>
                <c:pt idx="4775">
                  <c:v>36.128484452415137</c:v>
                </c:pt>
                <c:pt idx="4776">
                  <c:v>36.130950240482235</c:v>
                </c:pt>
                <c:pt idx="4777">
                  <c:v>36.131624455855714</c:v>
                </c:pt>
                <c:pt idx="4778">
                  <c:v>36.134989496110357</c:v>
                </c:pt>
                <c:pt idx="4779">
                  <c:v>36.135859343428052</c:v>
                </c:pt>
                <c:pt idx="4780">
                  <c:v>36.139450696695896</c:v>
                </c:pt>
                <c:pt idx="4781">
                  <c:v>36.142313095157512</c:v>
                </c:pt>
                <c:pt idx="4782">
                  <c:v>36.14656941153482</c:v>
                </c:pt>
                <c:pt idx="4783">
                  <c:v>36.149692400763833</c:v>
                </c:pt>
                <c:pt idx="4784">
                  <c:v>36.154016084827205</c:v>
                </c:pt>
                <c:pt idx="4785">
                  <c:v>36.157126817921743</c:v>
                </c:pt>
                <c:pt idx="4786">
                  <c:v>36.158493580157</c:v>
                </c:pt>
                <c:pt idx="4787">
                  <c:v>36.161488719752519</c:v>
                </c:pt>
                <c:pt idx="4788">
                  <c:v>36.162234280324817</c:v>
                </c:pt>
                <c:pt idx="4789">
                  <c:v>36.162309182920005</c:v>
                </c:pt>
                <c:pt idx="4790">
                  <c:v>36.163886504822742</c:v>
                </c:pt>
                <c:pt idx="4791">
                  <c:v>36.164103026573194</c:v>
                </c:pt>
                <c:pt idx="4792">
                  <c:v>36.172559922897612</c:v>
                </c:pt>
                <c:pt idx="4793">
                  <c:v>36.176266221111717</c:v>
                </c:pt>
                <c:pt idx="4794">
                  <c:v>36.181998567471311</c:v>
                </c:pt>
                <c:pt idx="4795">
                  <c:v>36.182819425142583</c:v>
                </c:pt>
                <c:pt idx="4796">
                  <c:v>36.199910399864073</c:v>
                </c:pt>
                <c:pt idx="4797">
                  <c:v>36.203238418514175</c:v>
                </c:pt>
                <c:pt idx="4798">
                  <c:v>36.205374921181949</c:v>
                </c:pt>
                <c:pt idx="4799">
                  <c:v>36.206966846632682</c:v>
                </c:pt>
                <c:pt idx="4800">
                  <c:v>36.207428648872749</c:v>
                </c:pt>
                <c:pt idx="4801">
                  <c:v>36.209885986770452</c:v>
                </c:pt>
                <c:pt idx="4802">
                  <c:v>36.21673168512055</c:v>
                </c:pt>
                <c:pt idx="4803">
                  <c:v>36.220654033375432</c:v>
                </c:pt>
                <c:pt idx="4804">
                  <c:v>36.224446617660675</c:v>
                </c:pt>
                <c:pt idx="4805">
                  <c:v>36.24419085835261</c:v>
                </c:pt>
                <c:pt idx="4806">
                  <c:v>36.245971478035472</c:v>
                </c:pt>
                <c:pt idx="4807">
                  <c:v>36.246033202007652</c:v>
                </c:pt>
                <c:pt idx="4808">
                  <c:v>36.246697794418722</c:v>
                </c:pt>
                <c:pt idx="4809">
                  <c:v>36.255077152501293</c:v>
                </c:pt>
                <c:pt idx="4810">
                  <c:v>36.26161392381438</c:v>
                </c:pt>
                <c:pt idx="4811">
                  <c:v>36.265204760526942</c:v>
                </c:pt>
                <c:pt idx="4812">
                  <c:v>36.276502667770927</c:v>
                </c:pt>
                <c:pt idx="4813">
                  <c:v>36.27658615840658</c:v>
                </c:pt>
                <c:pt idx="4814">
                  <c:v>36.278473197186344</c:v>
                </c:pt>
                <c:pt idx="4815">
                  <c:v>36.280085336097315</c:v>
                </c:pt>
                <c:pt idx="4816">
                  <c:v>36.283863038258303</c:v>
                </c:pt>
                <c:pt idx="4817">
                  <c:v>36.286890778627466</c:v>
                </c:pt>
                <c:pt idx="4818">
                  <c:v>36.288714940353103</c:v>
                </c:pt>
                <c:pt idx="4819">
                  <c:v>36.288766094850686</c:v>
                </c:pt>
                <c:pt idx="4820">
                  <c:v>36.29349815687597</c:v>
                </c:pt>
                <c:pt idx="4821">
                  <c:v>36.295482225034512</c:v>
                </c:pt>
                <c:pt idx="4822">
                  <c:v>36.296942999103734</c:v>
                </c:pt>
                <c:pt idx="4823">
                  <c:v>36.298401104025857</c:v>
                </c:pt>
                <c:pt idx="4824">
                  <c:v>36.300481068411166</c:v>
                </c:pt>
                <c:pt idx="4825">
                  <c:v>36.301713438622293</c:v>
                </c:pt>
                <c:pt idx="4826">
                  <c:v>36.303154875232174</c:v>
                </c:pt>
                <c:pt idx="4827">
                  <c:v>36.304424430500823</c:v>
                </c:pt>
                <c:pt idx="4828">
                  <c:v>36.308939175765651</c:v>
                </c:pt>
                <c:pt idx="4829">
                  <c:v>36.309592322699174</c:v>
                </c:pt>
                <c:pt idx="4830">
                  <c:v>36.311164825364926</c:v>
                </c:pt>
                <c:pt idx="4831">
                  <c:v>36.311941044546067</c:v>
                </c:pt>
                <c:pt idx="4832">
                  <c:v>36.324514034714305</c:v>
                </c:pt>
                <c:pt idx="4833">
                  <c:v>36.327473281588766</c:v>
                </c:pt>
                <c:pt idx="4834">
                  <c:v>36.329311883463077</c:v>
                </c:pt>
                <c:pt idx="4835">
                  <c:v>36.336708039459111</c:v>
                </c:pt>
                <c:pt idx="4836">
                  <c:v>36.338143450228834</c:v>
                </c:pt>
                <c:pt idx="4837">
                  <c:v>36.338443680872132</c:v>
                </c:pt>
                <c:pt idx="4838">
                  <c:v>36.338888242243137</c:v>
                </c:pt>
                <c:pt idx="4839">
                  <c:v>36.339427217546287</c:v>
                </c:pt>
                <c:pt idx="4840">
                  <c:v>36.346130769452941</c:v>
                </c:pt>
                <c:pt idx="4841">
                  <c:v>36.346190493779609</c:v>
                </c:pt>
                <c:pt idx="4842">
                  <c:v>36.346581516065797</c:v>
                </c:pt>
                <c:pt idx="4843">
                  <c:v>36.348620459787398</c:v>
                </c:pt>
                <c:pt idx="4844">
                  <c:v>36.35004626403574</c:v>
                </c:pt>
                <c:pt idx="4845">
                  <c:v>36.35627893664649</c:v>
                </c:pt>
                <c:pt idx="4846">
                  <c:v>36.359865881532116</c:v>
                </c:pt>
                <c:pt idx="4847">
                  <c:v>36.364115474786985</c:v>
                </c:pt>
                <c:pt idx="4848">
                  <c:v>36.365833824207684</c:v>
                </c:pt>
                <c:pt idx="4849">
                  <c:v>36.374489516898251</c:v>
                </c:pt>
                <c:pt idx="4850">
                  <c:v>36.374900525781435</c:v>
                </c:pt>
                <c:pt idx="4851">
                  <c:v>36.382017854613125</c:v>
                </c:pt>
                <c:pt idx="4852">
                  <c:v>36.387027654740251</c:v>
                </c:pt>
                <c:pt idx="4853">
                  <c:v>36.388947232943167</c:v>
                </c:pt>
                <c:pt idx="4854">
                  <c:v>36.393433804058176</c:v>
                </c:pt>
                <c:pt idx="4855">
                  <c:v>36.405465823754902</c:v>
                </c:pt>
                <c:pt idx="4856">
                  <c:v>36.418366450869932</c:v>
                </c:pt>
                <c:pt idx="4857">
                  <c:v>36.4216681276231</c:v>
                </c:pt>
                <c:pt idx="4858">
                  <c:v>36.427572386310246</c:v>
                </c:pt>
                <c:pt idx="4859">
                  <c:v>36.428800917080729</c:v>
                </c:pt>
                <c:pt idx="4860">
                  <c:v>36.43909132679741</c:v>
                </c:pt>
                <c:pt idx="4861">
                  <c:v>36.448890235032152</c:v>
                </c:pt>
                <c:pt idx="4862">
                  <c:v>36.450789031530249</c:v>
                </c:pt>
                <c:pt idx="4863">
                  <c:v>36.454198658992198</c:v>
                </c:pt>
                <c:pt idx="4864">
                  <c:v>36.456414536199965</c:v>
                </c:pt>
                <c:pt idx="4865">
                  <c:v>36.457078273364701</c:v>
                </c:pt>
                <c:pt idx="4866">
                  <c:v>36.458967237897212</c:v>
                </c:pt>
                <c:pt idx="4867">
                  <c:v>36.461873237927648</c:v>
                </c:pt>
                <c:pt idx="4868">
                  <c:v>36.477294552775305</c:v>
                </c:pt>
                <c:pt idx="4869">
                  <c:v>36.478640253824217</c:v>
                </c:pt>
                <c:pt idx="4870">
                  <c:v>36.481973965069137</c:v>
                </c:pt>
                <c:pt idx="4871">
                  <c:v>36.48569099513746</c:v>
                </c:pt>
                <c:pt idx="4872">
                  <c:v>36.486205654725175</c:v>
                </c:pt>
                <c:pt idx="4873">
                  <c:v>36.486369479008388</c:v>
                </c:pt>
                <c:pt idx="4874">
                  <c:v>36.492960700803955</c:v>
                </c:pt>
                <c:pt idx="4875">
                  <c:v>36.502020204988789</c:v>
                </c:pt>
                <c:pt idx="4876">
                  <c:v>36.503331451420692</c:v>
                </c:pt>
                <c:pt idx="4877">
                  <c:v>36.509043125473916</c:v>
                </c:pt>
                <c:pt idx="4878">
                  <c:v>36.511298336531375</c:v>
                </c:pt>
                <c:pt idx="4879">
                  <c:v>36.514118759351142</c:v>
                </c:pt>
                <c:pt idx="4880">
                  <c:v>36.514525525300215</c:v>
                </c:pt>
                <c:pt idx="4881">
                  <c:v>36.516034957656892</c:v>
                </c:pt>
                <c:pt idx="4882">
                  <c:v>36.522376919652004</c:v>
                </c:pt>
                <c:pt idx="4883">
                  <c:v>36.526342139080548</c:v>
                </c:pt>
                <c:pt idx="4884">
                  <c:v>36.530679934078506</c:v>
                </c:pt>
                <c:pt idx="4885">
                  <c:v>36.537832529294221</c:v>
                </c:pt>
                <c:pt idx="4886">
                  <c:v>36.539470271521893</c:v>
                </c:pt>
                <c:pt idx="4887">
                  <c:v>36.543078568695663</c:v>
                </c:pt>
                <c:pt idx="4888">
                  <c:v>36.543745596927209</c:v>
                </c:pt>
                <c:pt idx="4889">
                  <c:v>36.545980857548322</c:v>
                </c:pt>
                <c:pt idx="4890">
                  <c:v>36.550969614019287</c:v>
                </c:pt>
                <c:pt idx="4891">
                  <c:v>36.553993126086553</c:v>
                </c:pt>
                <c:pt idx="4892">
                  <c:v>36.558212607117603</c:v>
                </c:pt>
                <c:pt idx="4893">
                  <c:v>36.566131130743941</c:v>
                </c:pt>
                <c:pt idx="4894">
                  <c:v>36.568069050200414</c:v>
                </c:pt>
                <c:pt idx="4895">
                  <c:v>36.57943282464737</c:v>
                </c:pt>
                <c:pt idx="4896">
                  <c:v>36.594323802176639</c:v>
                </c:pt>
                <c:pt idx="4897">
                  <c:v>36.594948649502385</c:v>
                </c:pt>
                <c:pt idx="4898">
                  <c:v>36.59688037986183</c:v>
                </c:pt>
                <c:pt idx="4899">
                  <c:v>36.600007058982513</c:v>
                </c:pt>
                <c:pt idx="4900">
                  <c:v>36.603447272667644</c:v>
                </c:pt>
                <c:pt idx="4901">
                  <c:v>36.604312742885007</c:v>
                </c:pt>
                <c:pt idx="4902">
                  <c:v>36.605260565562439</c:v>
                </c:pt>
                <c:pt idx="4903">
                  <c:v>36.606003385436843</c:v>
                </c:pt>
                <c:pt idx="4904">
                  <c:v>36.608789249360093</c:v>
                </c:pt>
                <c:pt idx="4905">
                  <c:v>36.613388398290304</c:v>
                </c:pt>
                <c:pt idx="4906">
                  <c:v>36.61353941624651</c:v>
                </c:pt>
                <c:pt idx="4907">
                  <c:v>36.619651087689917</c:v>
                </c:pt>
                <c:pt idx="4908">
                  <c:v>36.620451930147738</c:v>
                </c:pt>
                <c:pt idx="4909">
                  <c:v>36.626788529534089</c:v>
                </c:pt>
                <c:pt idx="4910">
                  <c:v>36.627628757656566</c:v>
                </c:pt>
                <c:pt idx="4911">
                  <c:v>36.630658924458544</c:v>
                </c:pt>
                <c:pt idx="4912">
                  <c:v>36.631636000305512</c:v>
                </c:pt>
                <c:pt idx="4913">
                  <c:v>36.631753306666681</c:v>
                </c:pt>
                <c:pt idx="4914">
                  <c:v>36.632844761059616</c:v>
                </c:pt>
                <c:pt idx="4915">
                  <c:v>36.634384940155869</c:v>
                </c:pt>
                <c:pt idx="4916">
                  <c:v>36.635314310280236</c:v>
                </c:pt>
                <c:pt idx="4917">
                  <c:v>36.639646129926788</c:v>
                </c:pt>
                <c:pt idx="4918">
                  <c:v>36.641070072390377</c:v>
                </c:pt>
                <c:pt idx="4919">
                  <c:v>36.648186387947732</c:v>
                </c:pt>
                <c:pt idx="4920">
                  <c:v>36.658159173733061</c:v>
                </c:pt>
                <c:pt idx="4921">
                  <c:v>36.659637327180306</c:v>
                </c:pt>
                <c:pt idx="4922">
                  <c:v>36.662976185989976</c:v>
                </c:pt>
                <c:pt idx="4923">
                  <c:v>36.670665454117824</c:v>
                </c:pt>
                <c:pt idx="4924">
                  <c:v>36.681624996251323</c:v>
                </c:pt>
                <c:pt idx="4925">
                  <c:v>36.693262214011611</c:v>
                </c:pt>
                <c:pt idx="4926">
                  <c:v>36.696484016578999</c:v>
                </c:pt>
                <c:pt idx="4927">
                  <c:v>36.700453005594781</c:v>
                </c:pt>
                <c:pt idx="4928">
                  <c:v>36.704517286770717</c:v>
                </c:pt>
                <c:pt idx="4929">
                  <c:v>36.708279394002894</c:v>
                </c:pt>
                <c:pt idx="4930">
                  <c:v>36.710005609801861</c:v>
                </c:pt>
                <c:pt idx="4931">
                  <c:v>36.717073282766208</c:v>
                </c:pt>
                <c:pt idx="4932">
                  <c:v>36.721322845317715</c:v>
                </c:pt>
                <c:pt idx="4933">
                  <c:v>36.722734359352202</c:v>
                </c:pt>
                <c:pt idx="4934">
                  <c:v>36.730530474616486</c:v>
                </c:pt>
                <c:pt idx="4935">
                  <c:v>36.731971287932595</c:v>
                </c:pt>
                <c:pt idx="4936">
                  <c:v>36.733498257070153</c:v>
                </c:pt>
                <c:pt idx="4937">
                  <c:v>36.736695832057613</c:v>
                </c:pt>
                <c:pt idx="4938">
                  <c:v>36.758543097006218</c:v>
                </c:pt>
                <c:pt idx="4939">
                  <c:v>36.765056158724029</c:v>
                </c:pt>
                <c:pt idx="4940">
                  <c:v>36.771173786429109</c:v>
                </c:pt>
                <c:pt idx="4941">
                  <c:v>36.774372945236465</c:v>
                </c:pt>
                <c:pt idx="4942">
                  <c:v>36.777746531894593</c:v>
                </c:pt>
                <c:pt idx="4943">
                  <c:v>36.780694143090741</c:v>
                </c:pt>
                <c:pt idx="4944">
                  <c:v>36.784772750382913</c:v>
                </c:pt>
                <c:pt idx="4945">
                  <c:v>36.788312179101659</c:v>
                </c:pt>
                <c:pt idx="4946">
                  <c:v>36.788797171882116</c:v>
                </c:pt>
                <c:pt idx="4947">
                  <c:v>36.79506184444655</c:v>
                </c:pt>
                <c:pt idx="4948">
                  <c:v>36.797062111157452</c:v>
                </c:pt>
                <c:pt idx="4949">
                  <c:v>36.798297337992494</c:v>
                </c:pt>
                <c:pt idx="4950">
                  <c:v>36.812287709474056</c:v>
                </c:pt>
                <c:pt idx="4951">
                  <c:v>36.814289651285478</c:v>
                </c:pt>
                <c:pt idx="4952">
                  <c:v>36.816865182591151</c:v>
                </c:pt>
                <c:pt idx="4953">
                  <c:v>36.833234092313482</c:v>
                </c:pt>
                <c:pt idx="4954">
                  <c:v>36.834017492474821</c:v>
                </c:pt>
                <c:pt idx="4955">
                  <c:v>36.834768651508426</c:v>
                </c:pt>
                <c:pt idx="4956">
                  <c:v>36.840670420062395</c:v>
                </c:pt>
                <c:pt idx="4957">
                  <c:v>36.847620676878911</c:v>
                </c:pt>
                <c:pt idx="4958">
                  <c:v>36.852030719737634</c:v>
                </c:pt>
                <c:pt idx="4959">
                  <c:v>36.853156812242915</c:v>
                </c:pt>
                <c:pt idx="4960">
                  <c:v>36.85827388083181</c:v>
                </c:pt>
                <c:pt idx="4961">
                  <c:v>36.886217932547382</c:v>
                </c:pt>
                <c:pt idx="4962">
                  <c:v>36.889938958617215</c:v>
                </c:pt>
                <c:pt idx="4963">
                  <c:v>36.897932441010852</c:v>
                </c:pt>
                <c:pt idx="4964">
                  <c:v>36.914488891396445</c:v>
                </c:pt>
                <c:pt idx="4965">
                  <c:v>36.917143270195439</c:v>
                </c:pt>
                <c:pt idx="4966">
                  <c:v>36.917557647097752</c:v>
                </c:pt>
                <c:pt idx="4967">
                  <c:v>36.918530612024142</c:v>
                </c:pt>
                <c:pt idx="4968">
                  <c:v>36.919497399705875</c:v>
                </c:pt>
                <c:pt idx="4969">
                  <c:v>36.920327758473242</c:v>
                </c:pt>
                <c:pt idx="4970">
                  <c:v>36.92071943226199</c:v>
                </c:pt>
                <c:pt idx="4971">
                  <c:v>36.922972616475839</c:v>
                </c:pt>
                <c:pt idx="4972">
                  <c:v>36.929457663755066</c:v>
                </c:pt>
                <c:pt idx="4973">
                  <c:v>36.932251468061523</c:v>
                </c:pt>
                <c:pt idx="4974">
                  <c:v>36.932407922312514</c:v>
                </c:pt>
                <c:pt idx="4975">
                  <c:v>36.932731945402125</c:v>
                </c:pt>
                <c:pt idx="4976">
                  <c:v>36.93757473520931</c:v>
                </c:pt>
                <c:pt idx="4977">
                  <c:v>36.94494415952709</c:v>
                </c:pt>
                <c:pt idx="4978">
                  <c:v>36.945492322956284</c:v>
                </c:pt>
                <c:pt idx="4979">
                  <c:v>36.946862069345848</c:v>
                </c:pt>
                <c:pt idx="4980">
                  <c:v>36.948097343521752</c:v>
                </c:pt>
                <c:pt idx="4981">
                  <c:v>36.951558688748868</c:v>
                </c:pt>
                <c:pt idx="4982">
                  <c:v>36.958938816022453</c:v>
                </c:pt>
                <c:pt idx="4983">
                  <c:v>36.959391816331774</c:v>
                </c:pt>
                <c:pt idx="4984">
                  <c:v>36.963577652846787</c:v>
                </c:pt>
                <c:pt idx="4985">
                  <c:v>36.964989340740821</c:v>
                </c:pt>
                <c:pt idx="4986">
                  <c:v>36.965541958799029</c:v>
                </c:pt>
                <c:pt idx="4987">
                  <c:v>36.965779784077895</c:v>
                </c:pt>
                <c:pt idx="4988">
                  <c:v>36.971649578038644</c:v>
                </c:pt>
                <c:pt idx="4989">
                  <c:v>36.977648096251215</c:v>
                </c:pt>
                <c:pt idx="4990">
                  <c:v>36.980448452880793</c:v>
                </c:pt>
                <c:pt idx="4991">
                  <c:v>36.980584323118897</c:v>
                </c:pt>
                <c:pt idx="4992">
                  <c:v>36.986558195731241</c:v>
                </c:pt>
                <c:pt idx="4993">
                  <c:v>36.990822714602942</c:v>
                </c:pt>
                <c:pt idx="4994">
                  <c:v>36.993005172030742</c:v>
                </c:pt>
                <c:pt idx="4995">
                  <c:v>37.000240538039407</c:v>
                </c:pt>
                <c:pt idx="4996">
                  <c:v>37.000717706093091</c:v>
                </c:pt>
                <c:pt idx="4997">
                  <c:v>37.009018617515871</c:v>
                </c:pt>
                <c:pt idx="4998">
                  <c:v>37.012878395453235</c:v>
                </c:pt>
                <c:pt idx="4999">
                  <c:v>37.015467987469641</c:v>
                </c:pt>
                <c:pt idx="5000">
                  <c:v>37.019481252985599</c:v>
                </c:pt>
                <c:pt idx="5001">
                  <c:v>37.024600089336744</c:v>
                </c:pt>
                <c:pt idx="5002">
                  <c:v>37.028489275816717</c:v>
                </c:pt>
                <c:pt idx="5003">
                  <c:v>37.040750063756477</c:v>
                </c:pt>
                <c:pt idx="5004">
                  <c:v>37.041260479049662</c:v>
                </c:pt>
                <c:pt idx="5005">
                  <c:v>37.049479056943291</c:v>
                </c:pt>
                <c:pt idx="5006">
                  <c:v>37.049699263344813</c:v>
                </c:pt>
                <c:pt idx="5007">
                  <c:v>37.074065818932837</c:v>
                </c:pt>
                <c:pt idx="5008">
                  <c:v>37.075781577606037</c:v>
                </c:pt>
                <c:pt idx="5009">
                  <c:v>37.078414613465483</c:v>
                </c:pt>
                <c:pt idx="5010">
                  <c:v>37.081553054618645</c:v>
                </c:pt>
                <c:pt idx="5011">
                  <c:v>37.083924418406241</c:v>
                </c:pt>
                <c:pt idx="5012">
                  <c:v>37.087293963646168</c:v>
                </c:pt>
                <c:pt idx="5013">
                  <c:v>37.096743631788833</c:v>
                </c:pt>
                <c:pt idx="5014">
                  <c:v>37.097629330000593</c:v>
                </c:pt>
                <c:pt idx="5015">
                  <c:v>37.098221067827488</c:v>
                </c:pt>
                <c:pt idx="5016">
                  <c:v>37.103919981155428</c:v>
                </c:pt>
                <c:pt idx="5017">
                  <c:v>37.107790412825118</c:v>
                </c:pt>
                <c:pt idx="5018">
                  <c:v>37.107934520356977</c:v>
                </c:pt>
                <c:pt idx="5019">
                  <c:v>37.111208532944531</c:v>
                </c:pt>
                <c:pt idx="5020">
                  <c:v>37.112369013729989</c:v>
                </c:pt>
                <c:pt idx="5021">
                  <c:v>37.114433647007836</c:v>
                </c:pt>
                <c:pt idx="5022">
                  <c:v>37.121153315900649</c:v>
                </c:pt>
                <c:pt idx="5023">
                  <c:v>37.121523606893341</c:v>
                </c:pt>
                <c:pt idx="5024">
                  <c:v>37.123989878723734</c:v>
                </c:pt>
                <c:pt idx="5025">
                  <c:v>37.127497957483776</c:v>
                </c:pt>
                <c:pt idx="5026">
                  <c:v>37.135945620003909</c:v>
                </c:pt>
                <c:pt idx="5027">
                  <c:v>37.137425812225565</c:v>
                </c:pt>
                <c:pt idx="5028">
                  <c:v>37.137496117896518</c:v>
                </c:pt>
                <c:pt idx="5029">
                  <c:v>37.145050618381738</c:v>
                </c:pt>
                <c:pt idx="5030">
                  <c:v>37.148287538373481</c:v>
                </c:pt>
                <c:pt idx="5031">
                  <c:v>37.149824258063362</c:v>
                </c:pt>
                <c:pt idx="5032">
                  <c:v>37.154483684693332</c:v>
                </c:pt>
                <c:pt idx="5033">
                  <c:v>37.156199526332593</c:v>
                </c:pt>
                <c:pt idx="5034">
                  <c:v>37.156650739587604</c:v>
                </c:pt>
                <c:pt idx="5035">
                  <c:v>37.157035007734919</c:v>
                </c:pt>
                <c:pt idx="5036">
                  <c:v>37.159861816555491</c:v>
                </c:pt>
                <c:pt idx="5037">
                  <c:v>37.16154986094493</c:v>
                </c:pt>
                <c:pt idx="5038">
                  <c:v>37.166755593692528</c:v>
                </c:pt>
                <c:pt idx="5039">
                  <c:v>37.166994106399017</c:v>
                </c:pt>
                <c:pt idx="5040">
                  <c:v>37.172316053239037</c:v>
                </c:pt>
                <c:pt idx="5041">
                  <c:v>37.17293969955395</c:v>
                </c:pt>
                <c:pt idx="5042">
                  <c:v>37.17621621953662</c:v>
                </c:pt>
                <c:pt idx="5043">
                  <c:v>37.182755988889241</c:v>
                </c:pt>
                <c:pt idx="5044">
                  <c:v>37.188441790809179</c:v>
                </c:pt>
                <c:pt idx="5045">
                  <c:v>37.188625678004421</c:v>
                </c:pt>
                <c:pt idx="5046">
                  <c:v>37.189316226950169</c:v>
                </c:pt>
                <c:pt idx="5047">
                  <c:v>37.197381199021137</c:v>
                </c:pt>
                <c:pt idx="5048">
                  <c:v>37.201529919336188</c:v>
                </c:pt>
                <c:pt idx="5049">
                  <c:v>37.208207827293471</c:v>
                </c:pt>
                <c:pt idx="5050">
                  <c:v>37.210605651126599</c:v>
                </c:pt>
                <c:pt idx="5051">
                  <c:v>37.228404152298125</c:v>
                </c:pt>
                <c:pt idx="5052">
                  <c:v>37.228888608310541</c:v>
                </c:pt>
                <c:pt idx="5053">
                  <c:v>37.233921878188326</c:v>
                </c:pt>
                <c:pt idx="5054">
                  <c:v>37.237818117312116</c:v>
                </c:pt>
                <c:pt idx="5055">
                  <c:v>37.238689391655058</c:v>
                </c:pt>
                <c:pt idx="5056">
                  <c:v>37.247824122072139</c:v>
                </c:pt>
                <c:pt idx="5057">
                  <c:v>37.251982143579056</c:v>
                </c:pt>
                <c:pt idx="5058">
                  <c:v>37.256145735050872</c:v>
                </c:pt>
                <c:pt idx="5059">
                  <c:v>37.2590343196158</c:v>
                </c:pt>
                <c:pt idx="5060">
                  <c:v>37.262742844423784</c:v>
                </c:pt>
                <c:pt idx="5061">
                  <c:v>37.26843362349787</c:v>
                </c:pt>
                <c:pt idx="5062">
                  <c:v>37.269808904109595</c:v>
                </c:pt>
                <c:pt idx="5063">
                  <c:v>37.275149894988786</c:v>
                </c:pt>
                <c:pt idx="5064">
                  <c:v>37.278660856198343</c:v>
                </c:pt>
                <c:pt idx="5065">
                  <c:v>37.279698824824273</c:v>
                </c:pt>
                <c:pt idx="5066">
                  <c:v>37.28090166847322</c:v>
                </c:pt>
                <c:pt idx="5067">
                  <c:v>37.285997045221912</c:v>
                </c:pt>
                <c:pt idx="5068">
                  <c:v>37.288394126291095</c:v>
                </c:pt>
                <c:pt idx="5069">
                  <c:v>37.288877922597187</c:v>
                </c:pt>
                <c:pt idx="5070">
                  <c:v>37.295130377738545</c:v>
                </c:pt>
                <c:pt idx="5071">
                  <c:v>37.297833865369043</c:v>
                </c:pt>
                <c:pt idx="5072">
                  <c:v>37.307624105194002</c:v>
                </c:pt>
                <c:pt idx="5073">
                  <c:v>37.310007063242445</c:v>
                </c:pt>
                <c:pt idx="5074">
                  <c:v>37.311234967979672</c:v>
                </c:pt>
                <c:pt idx="5075">
                  <c:v>37.312503197805668</c:v>
                </c:pt>
                <c:pt idx="5076">
                  <c:v>37.324819561881384</c:v>
                </c:pt>
                <c:pt idx="5077">
                  <c:v>37.32625470185684</c:v>
                </c:pt>
                <c:pt idx="5078">
                  <c:v>37.326550808166033</c:v>
                </c:pt>
                <c:pt idx="5079">
                  <c:v>37.333654348533855</c:v>
                </c:pt>
                <c:pt idx="5080">
                  <c:v>37.348857272989939</c:v>
                </c:pt>
                <c:pt idx="5081">
                  <c:v>37.355188907943969</c:v>
                </c:pt>
                <c:pt idx="5082">
                  <c:v>37.359099950554224</c:v>
                </c:pt>
                <c:pt idx="5083">
                  <c:v>37.361734734453627</c:v>
                </c:pt>
                <c:pt idx="5084">
                  <c:v>37.361978861016105</c:v>
                </c:pt>
                <c:pt idx="5085">
                  <c:v>37.362729826226968</c:v>
                </c:pt>
                <c:pt idx="5086">
                  <c:v>37.367937931717172</c:v>
                </c:pt>
                <c:pt idx="5087">
                  <c:v>37.368888874060119</c:v>
                </c:pt>
                <c:pt idx="5088">
                  <c:v>37.370091577470276</c:v>
                </c:pt>
                <c:pt idx="5089">
                  <c:v>37.374010003183407</c:v>
                </c:pt>
                <c:pt idx="5090">
                  <c:v>37.377992130181369</c:v>
                </c:pt>
                <c:pt idx="5091">
                  <c:v>37.378353188806351</c:v>
                </c:pt>
                <c:pt idx="5092">
                  <c:v>37.390447506180735</c:v>
                </c:pt>
                <c:pt idx="5093">
                  <c:v>37.390968695314761</c:v>
                </c:pt>
                <c:pt idx="5094">
                  <c:v>37.406927304505189</c:v>
                </c:pt>
                <c:pt idx="5095">
                  <c:v>37.41392038374844</c:v>
                </c:pt>
                <c:pt idx="5096">
                  <c:v>37.417031283386407</c:v>
                </c:pt>
                <c:pt idx="5097">
                  <c:v>37.422146336406279</c:v>
                </c:pt>
                <c:pt idx="5098">
                  <c:v>37.428980120570273</c:v>
                </c:pt>
                <c:pt idx="5099">
                  <c:v>37.430092968209223</c:v>
                </c:pt>
                <c:pt idx="5100">
                  <c:v>37.432072806551538</c:v>
                </c:pt>
                <c:pt idx="5101">
                  <c:v>37.433847373625873</c:v>
                </c:pt>
                <c:pt idx="5102">
                  <c:v>37.443198646776509</c:v>
                </c:pt>
                <c:pt idx="5103">
                  <c:v>37.452939046167103</c:v>
                </c:pt>
                <c:pt idx="5104">
                  <c:v>37.454241756482979</c:v>
                </c:pt>
                <c:pt idx="5105">
                  <c:v>37.463174886604591</c:v>
                </c:pt>
                <c:pt idx="5106">
                  <c:v>37.466665330714996</c:v>
                </c:pt>
                <c:pt idx="5107">
                  <c:v>37.466717360518437</c:v>
                </c:pt>
                <c:pt idx="5108">
                  <c:v>37.476988997544652</c:v>
                </c:pt>
                <c:pt idx="5109">
                  <c:v>37.477556457709198</c:v>
                </c:pt>
                <c:pt idx="5110">
                  <c:v>37.483871106017226</c:v>
                </c:pt>
                <c:pt idx="5111">
                  <c:v>37.48495964385247</c:v>
                </c:pt>
                <c:pt idx="5112">
                  <c:v>37.485994336014073</c:v>
                </c:pt>
                <c:pt idx="5113">
                  <c:v>37.489545299107498</c:v>
                </c:pt>
                <c:pt idx="5114">
                  <c:v>37.489712939106056</c:v>
                </c:pt>
                <c:pt idx="5115">
                  <c:v>37.49253560527643</c:v>
                </c:pt>
                <c:pt idx="5116">
                  <c:v>37.492584141694095</c:v>
                </c:pt>
                <c:pt idx="5117">
                  <c:v>37.49591956553251</c:v>
                </c:pt>
                <c:pt idx="5118">
                  <c:v>37.496724010045824</c:v>
                </c:pt>
                <c:pt idx="5119">
                  <c:v>37.499503639591246</c:v>
                </c:pt>
                <c:pt idx="5120">
                  <c:v>37.500487729152503</c:v>
                </c:pt>
                <c:pt idx="5121">
                  <c:v>37.504068984885691</c:v>
                </c:pt>
                <c:pt idx="5122">
                  <c:v>37.504768000378618</c:v>
                </c:pt>
                <c:pt idx="5123">
                  <c:v>37.512001909167594</c:v>
                </c:pt>
                <c:pt idx="5124">
                  <c:v>37.512873123300928</c:v>
                </c:pt>
                <c:pt idx="5125">
                  <c:v>37.517052419585227</c:v>
                </c:pt>
                <c:pt idx="5126">
                  <c:v>37.518304622998308</c:v>
                </c:pt>
                <c:pt idx="5127">
                  <c:v>37.52416724732312</c:v>
                </c:pt>
                <c:pt idx="5128">
                  <c:v>37.526928623068144</c:v>
                </c:pt>
                <c:pt idx="5129">
                  <c:v>37.527681860142799</c:v>
                </c:pt>
                <c:pt idx="5130">
                  <c:v>37.528094657304486</c:v>
                </c:pt>
                <c:pt idx="5131">
                  <c:v>37.534333780328708</c:v>
                </c:pt>
                <c:pt idx="5132">
                  <c:v>37.54225886696868</c:v>
                </c:pt>
                <c:pt idx="5133">
                  <c:v>37.543837341280209</c:v>
                </c:pt>
                <c:pt idx="5134">
                  <c:v>37.554476503034749</c:v>
                </c:pt>
                <c:pt idx="5135">
                  <c:v>37.554559803119197</c:v>
                </c:pt>
                <c:pt idx="5136">
                  <c:v>37.55611364035186</c:v>
                </c:pt>
                <c:pt idx="5137">
                  <c:v>37.558598254324984</c:v>
                </c:pt>
                <c:pt idx="5138">
                  <c:v>37.562660994363839</c:v>
                </c:pt>
                <c:pt idx="5139">
                  <c:v>37.563632572859539</c:v>
                </c:pt>
                <c:pt idx="5140">
                  <c:v>37.565901129133252</c:v>
                </c:pt>
                <c:pt idx="5141">
                  <c:v>37.568227594682959</c:v>
                </c:pt>
                <c:pt idx="5142">
                  <c:v>37.568576898623334</c:v>
                </c:pt>
                <c:pt idx="5143">
                  <c:v>37.57093183603606</c:v>
                </c:pt>
                <c:pt idx="5144">
                  <c:v>37.572410439853954</c:v>
                </c:pt>
                <c:pt idx="5145">
                  <c:v>37.575735750605197</c:v>
                </c:pt>
                <c:pt idx="5146">
                  <c:v>37.584712963970375</c:v>
                </c:pt>
                <c:pt idx="5147">
                  <c:v>37.585812529000862</c:v>
                </c:pt>
                <c:pt idx="5148">
                  <c:v>37.594100962491098</c:v>
                </c:pt>
                <c:pt idx="5149">
                  <c:v>37.60147437651387</c:v>
                </c:pt>
                <c:pt idx="5150">
                  <c:v>37.603726689912449</c:v>
                </c:pt>
                <c:pt idx="5151">
                  <c:v>37.620092409709471</c:v>
                </c:pt>
                <c:pt idx="5152">
                  <c:v>37.620896195994774</c:v>
                </c:pt>
                <c:pt idx="5153">
                  <c:v>37.624000300432449</c:v>
                </c:pt>
                <c:pt idx="5154">
                  <c:v>37.628937775439638</c:v>
                </c:pt>
                <c:pt idx="5155">
                  <c:v>37.634733072587345</c:v>
                </c:pt>
                <c:pt idx="5156">
                  <c:v>37.638176191502986</c:v>
                </c:pt>
                <c:pt idx="5157">
                  <c:v>37.63923644073072</c:v>
                </c:pt>
                <c:pt idx="5158">
                  <c:v>37.644432031264607</c:v>
                </c:pt>
                <c:pt idx="5159">
                  <c:v>37.65438190681963</c:v>
                </c:pt>
                <c:pt idx="5160">
                  <c:v>37.658390131622639</c:v>
                </c:pt>
                <c:pt idx="5161">
                  <c:v>37.661249669137291</c:v>
                </c:pt>
                <c:pt idx="5162">
                  <c:v>37.662532351422293</c:v>
                </c:pt>
                <c:pt idx="5163">
                  <c:v>37.66271300133468</c:v>
                </c:pt>
                <c:pt idx="5164">
                  <c:v>37.669451100506052</c:v>
                </c:pt>
                <c:pt idx="5165">
                  <c:v>37.674264678837602</c:v>
                </c:pt>
                <c:pt idx="5166">
                  <c:v>37.677294642526242</c:v>
                </c:pt>
                <c:pt idx="5167">
                  <c:v>37.685615223620211</c:v>
                </c:pt>
                <c:pt idx="5168">
                  <c:v>37.686115551367294</c:v>
                </c:pt>
                <c:pt idx="5169">
                  <c:v>37.68748556502203</c:v>
                </c:pt>
                <c:pt idx="5170">
                  <c:v>37.691147353180952</c:v>
                </c:pt>
                <c:pt idx="5171">
                  <c:v>37.692148438086555</c:v>
                </c:pt>
                <c:pt idx="5172">
                  <c:v>37.693594260263623</c:v>
                </c:pt>
                <c:pt idx="5173">
                  <c:v>37.702459979999361</c:v>
                </c:pt>
                <c:pt idx="5174">
                  <c:v>37.706948196122255</c:v>
                </c:pt>
                <c:pt idx="5175">
                  <c:v>37.71704501516588</c:v>
                </c:pt>
                <c:pt idx="5176">
                  <c:v>37.717872737845106</c:v>
                </c:pt>
                <c:pt idx="5177">
                  <c:v>37.720018641274194</c:v>
                </c:pt>
                <c:pt idx="5178">
                  <c:v>37.725450944548037</c:v>
                </c:pt>
                <c:pt idx="5179">
                  <c:v>37.726738073992408</c:v>
                </c:pt>
                <c:pt idx="5180">
                  <c:v>37.734749412928643</c:v>
                </c:pt>
                <c:pt idx="5181">
                  <c:v>37.735348538389225</c:v>
                </c:pt>
                <c:pt idx="5182">
                  <c:v>37.73555902578493</c:v>
                </c:pt>
                <c:pt idx="5183">
                  <c:v>37.739728456708932</c:v>
                </c:pt>
                <c:pt idx="5184">
                  <c:v>37.741797024177984</c:v>
                </c:pt>
                <c:pt idx="5185">
                  <c:v>37.742441152883828</c:v>
                </c:pt>
                <c:pt idx="5186">
                  <c:v>37.747775166796195</c:v>
                </c:pt>
                <c:pt idx="5187">
                  <c:v>37.752716337653062</c:v>
                </c:pt>
                <c:pt idx="5188">
                  <c:v>37.753632132364331</c:v>
                </c:pt>
                <c:pt idx="5189">
                  <c:v>37.760393327011386</c:v>
                </c:pt>
                <c:pt idx="5190">
                  <c:v>37.761110794144045</c:v>
                </c:pt>
                <c:pt idx="5191">
                  <c:v>37.763216578058561</c:v>
                </c:pt>
                <c:pt idx="5192">
                  <c:v>37.766227606119742</c:v>
                </c:pt>
                <c:pt idx="5193">
                  <c:v>37.767265866040709</c:v>
                </c:pt>
                <c:pt idx="5194">
                  <c:v>37.774638358795329</c:v>
                </c:pt>
                <c:pt idx="5195">
                  <c:v>37.776888761804955</c:v>
                </c:pt>
                <c:pt idx="5196">
                  <c:v>37.777046255163498</c:v>
                </c:pt>
                <c:pt idx="5197">
                  <c:v>37.785878474603123</c:v>
                </c:pt>
                <c:pt idx="5198">
                  <c:v>37.792294963632088</c:v>
                </c:pt>
                <c:pt idx="5199">
                  <c:v>37.793752911020476</c:v>
                </c:pt>
                <c:pt idx="5200">
                  <c:v>37.801310724577732</c:v>
                </c:pt>
                <c:pt idx="5201">
                  <c:v>37.810458853038838</c:v>
                </c:pt>
                <c:pt idx="5202">
                  <c:v>37.812577877682401</c:v>
                </c:pt>
                <c:pt idx="5203">
                  <c:v>37.81796620698254</c:v>
                </c:pt>
                <c:pt idx="5204">
                  <c:v>37.818009918295168</c:v>
                </c:pt>
                <c:pt idx="5205">
                  <c:v>37.824164375779169</c:v>
                </c:pt>
                <c:pt idx="5206">
                  <c:v>37.825526223385211</c:v>
                </c:pt>
                <c:pt idx="5207">
                  <c:v>37.827246667583459</c:v>
                </c:pt>
                <c:pt idx="5208">
                  <c:v>37.828266672193088</c:v>
                </c:pt>
                <c:pt idx="5209">
                  <c:v>37.828749096200738</c:v>
                </c:pt>
                <c:pt idx="5210">
                  <c:v>37.830370306211307</c:v>
                </c:pt>
                <c:pt idx="5211">
                  <c:v>37.840977600406504</c:v>
                </c:pt>
                <c:pt idx="5212">
                  <c:v>37.852086621470185</c:v>
                </c:pt>
                <c:pt idx="5213">
                  <c:v>37.852202313959857</c:v>
                </c:pt>
                <c:pt idx="5214">
                  <c:v>37.852474339369081</c:v>
                </c:pt>
                <c:pt idx="5215">
                  <c:v>37.855045759109196</c:v>
                </c:pt>
                <c:pt idx="5216">
                  <c:v>37.856778047102267</c:v>
                </c:pt>
                <c:pt idx="5217">
                  <c:v>37.866039412899397</c:v>
                </c:pt>
                <c:pt idx="5218">
                  <c:v>37.869406035372812</c:v>
                </c:pt>
                <c:pt idx="5219">
                  <c:v>37.870972922869228</c:v>
                </c:pt>
                <c:pt idx="5220">
                  <c:v>37.882827586881618</c:v>
                </c:pt>
                <c:pt idx="5221">
                  <c:v>37.891806795077976</c:v>
                </c:pt>
                <c:pt idx="5222">
                  <c:v>37.892853844976415</c:v>
                </c:pt>
                <c:pt idx="5223">
                  <c:v>37.893475098620328</c:v>
                </c:pt>
                <c:pt idx="5224">
                  <c:v>37.900984069494484</c:v>
                </c:pt>
                <c:pt idx="5225">
                  <c:v>37.902902920824147</c:v>
                </c:pt>
                <c:pt idx="5226">
                  <c:v>37.903302678499749</c:v>
                </c:pt>
                <c:pt idx="5227">
                  <c:v>37.904934756629473</c:v>
                </c:pt>
                <c:pt idx="5228">
                  <c:v>37.907785409070932</c:v>
                </c:pt>
                <c:pt idx="5229">
                  <c:v>37.919426422051188</c:v>
                </c:pt>
                <c:pt idx="5230">
                  <c:v>37.931114268551063</c:v>
                </c:pt>
                <c:pt idx="5231">
                  <c:v>37.934327847918034</c:v>
                </c:pt>
                <c:pt idx="5232">
                  <c:v>37.93562635154283</c:v>
                </c:pt>
                <c:pt idx="5233">
                  <c:v>37.937251147723345</c:v>
                </c:pt>
                <c:pt idx="5234">
                  <c:v>37.941793358618234</c:v>
                </c:pt>
                <c:pt idx="5235">
                  <c:v>37.943098821892413</c:v>
                </c:pt>
                <c:pt idx="5236">
                  <c:v>37.944636787068305</c:v>
                </c:pt>
                <c:pt idx="5237">
                  <c:v>37.947042515680316</c:v>
                </c:pt>
                <c:pt idx="5238">
                  <c:v>37.948742191181914</c:v>
                </c:pt>
                <c:pt idx="5239">
                  <c:v>37.955341636624482</c:v>
                </c:pt>
                <c:pt idx="5240">
                  <c:v>37.956012506477357</c:v>
                </c:pt>
                <c:pt idx="5241">
                  <c:v>37.96053806874076</c:v>
                </c:pt>
                <c:pt idx="5242">
                  <c:v>37.962655056170419</c:v>
                </c:pt>
                <c:pt idx="5243">
                  <c:v>37.964650455651267</c:v>
                </c:pt>
                <c:pt idx="5244">
                  <c:v>37.976936714586998</c:v>
                </c:pt>
                <c:pt idx="5245">
                  <c:v>37.983295663712354</c:v>
                </c:pt>
                <c:pt idx="5246">
                  <c:v>37.983689198307175</c:v>
                </c:pt>
                <c:pt idx="5247">
                  <c:v>37.987456829874795</c:v>
                </c:pt>
                <c:pt idx="5248">
                  <c:v>37.987833435449048</c:v>
                </c:pt>
                <c:pt idx="5249">
                  <c:v>37.988647333414953</c:v>
                </c:pt>
                <c:pt idx="5250">
                  <c:v>37.991815532434117</c:v>
                </c:pt>
                <c:pt idx="5251">
                  <c:v>37.993886494207665</c:v>
                </c:pt>
                <c:pt idx="5252">
                  <c:v>38.001525058638606</c:v>
                </c:pt>
                <c:pt idx="5253">
                  <c:v>38.002283414676164</c:v>
                </c:pt>
                <c:pt idx="5254">
                  <c:v>38.008956045196513</c:v>
                </c:pt>
                <c:pt idx="5255">
                  <c:v>38.020379966878913</c:v>
                </c:pt>
                <c:pt idx="5256">
                  <c:v>38.022415818381255</c:v>
                </c:pt>
                <c:pt idx="5257">
                  <c:v>38.022455998953312</c:v>
                </c:pt>
                <c:pt idx="5258">
                  <c:v>38.02784638928707</c:v>
                </c:pt>
                <c:pt idx="5259">
                  <c:v>38.029147705734459</c:v>
                </c:pt>
                <c:pt idx="5260">
                  <c:v>38.032197421023433</c:v>
                </c:pt>
                <c:pt idx="5261">
                  <c:v>38.033108233745821</c:v>
                </c:pt>
                <c:pt idx="5262">
                  <c:v>38.045645069444618</c:v>
                </c:pt>
                <c:pt idx="5263">
                  <c:v>38.054222110473063</c:v>
                </c:pt>
                <c:pt idx="5264">
                  <c:v>38.061847424644057</c:v>
                </c:pt>
                <c:pt idx="5265">
                  <c:v>38.064505159235623</c:v>
                </c:pt>
                <c:pt idx="5266">
                  <c:v>38.070458870459433</c:v>
                </c:pt>
                <c:pt idx="5267">
                  <c:v>38.074863034692278</c:v>
                </c:pt>
                <c:pt idx="5268">
                  <c:v>38.080614859468263</c:v>
                </c:pt>
                <c:pt idx="5269">
                  <c:v>38.085059702524902</c:v>
                </c:pt>
                <c:pt idx="5270">
                  <c:v>38.090762704498857</c:v>
                </c:pt>
                <c:pt idx="5271">
                  <c:v>38.091587684899864</c:v>
                </c:pt>
                <c:pt idx="5272">
                  <c:v>38.092249970226369</c:v>
                </c:pt>
                <c:pt idx="5273">
                  <c:v>38.101194390919858</c:v>
                </c:pt>
                <c:pt idx="5274">
                  <c:v>38.105103890214394</c:v>
                </c:pt>
                <c:pt idx="5275">
                  <c:v>38.106474825248171</c:v>
                </c:pt>
                <c:pt idx="5276">
                  <c:v>38.107348911634254</c:v>
                </c:pt>
                <c:pt idx="5277">
                  <c:v>38.108686682449537</c:v>
                </c:pt>
                <c:pt idx="5278">
                  <c:v>38.127840182641847</c:v>
                </c:pt>
                <c:pt idx="5279">
                  <c:v>38.134409133145724</c:v>
                </c:pt>
                <c:pt idx="5280">
                  <c:v>38.134470662068694</c:v>
                </c:pt>
                <c:pt idx="5281">
                  <c:v>38.135258186974305</c:v>
                </c:pt>
                <c:pt idx="5282">
                  <c:v>38.137288093069785</c:v>
                </c:pt>
                <c:pt idx="5283">
                  <c:v>38.150915436955387</c:v>
                </c:pt>
                <c:pt idx="5284">
                  <c:v>38.154633392476441</c:v>
                </c:pt>
                <c:pt idx="5285">
                  <c:v>38.157040971496656</c:v>
                </c:pt>
                <c:pt idx="5286">
                  <c:v>38.159825679263108</c:v>
                </c:pt>
                <c:pt idx="5287">
                  <c:v>38.165268304820302</c:v>
                </c:pt>
                <c:pt idx="5288">
                  <c:v>38.165369970179356</c:v>
                </c:pt>
                <c:pt idx="5289">
                  <c:v>38.168871645207602</c:v>
                </c:pt>
                <c:pt idx="5290">
                  <c:v>38.179775195860842</c:v>
                </c:pt>
                <c:pt idx="5291">
                  <c:v>38.182794295501658</c:v>
                </c:pt>
                <c:pt idx="5292">
                  <c:v>38.19319616341366</c:v>
                </c:pt>
                <c:pt idx="5293">
                  <c:v>38.200772881198169</c:v>
                </c:pt>
                <c:pt idx="5294">
                  <c:v>38.206235670853829</c:v>
                </c:pt>
                <c:pt idx="5295">
                  <c:v>38.207734869459749</c:v>
                </c:pt>
                <c:pt idx="5296">
                  <c:v>38.214344451905433</c:v>
                </c:pt>
                <c:pt idx="5297">
                  <c:v>38.215206566046234</c:v>
                </c:pt>
                <c:pt idx="5298">
                  <c:v>38.215869370051159</c:v>
                </c:pt>
                <c:pt idx="5299">
                  <c:v>38.218962665727922</c:v>
                </c:pt>
                <c:pt idx="5300">
                  <c:v>38.224669159775431</c:v>
                </c:pt>
                <c:pt idx="5301">
                  <c:v>38.232556455230132</c:v>
                </c:pt>
                <c:pt idx="5302">
                  <c:v>38.233734734532668</c:v>
                </c:pt>
                <c:pt idx="5303">
                  <c:v>38.247886137710367</c:v>
                </c:pt>
                <c:pt idx="5304">
                  <c:v>38.252187469906893</c:v>
                </c:pt>
                <c:pt idx="5305">
                  <c:v>38.253506729389727</c:v>
                </c:pt>
                <c:pt idx="5306">
                  <c:v>38.256616249719031</c:v>
                </c:pt>
                <c:pt idx="5307">
                  <c:v>38.263005953867037</c:v>
                </c:pt>
                <c:pt idx="5308">
                  <c:v>38.267789014002574</c:v>
                </c:pt>
                <c:pt idx="5309">
                  <c:v>38.267932051576764</c:v>
                </c:pt>
                <c:pt idx="5310">
                  <c:v>38.268657892974929</c:v>
                </c:pt>
                <c:pt idx="5311">
                  <c:v>38.269058686121767</c:v>
                </c:pt>
                <c:pt idx="5312">
                  <c:v>38.270564308019544</c:v>
                </c:pt>
                <c:pt idx="5313">
                  <c:v>38.275140399224902</c:v>
                </c:pt>
                <c:pt idx="5314">
                  <c:v>38.277750556802232</c:v>
                </c:pt>
                <c:pt idx="5315">
                  <c:v>38.280040957160665</c:v>
                </c:pt>
                <c:pt idx="5316">
                  <c:v>38.287963788978338</c:v>
                </c:pt>
                <c:pt idx="5317">
                  <c:v>38.288908177777657</c:v>
                </c:pt>
                <c:pt idx="5318">
                  <c:v>38.317566504566784</c:v>
                </c:pt>
                <c:pt idx="5319">
                  <c:v>38.322883040133021</c:v>
                </c:pt>
                <c:pt idx="5320">
                  <c:v>38.32477086552781</c:v>
                </c:pt>
                <c:pt idx="5321">
                  <c:v>38.32569902743252</c:v>
                </c:pt>
                <c:pt idx="5322">
                  <c:v>38.341140618352384</c:v>
                </c:pt>
                <c:pt idx="5323">
                  <c:v>38.34115353860836</c:v>
                </c:pt>
                <c:pt idx="5324">
                  <c:v>38.348110937323312</c:v>
                </c:pt>
                <c:pt idx="5325">
                  <c:v>38.359214814945332</c:v>
                </c:pt>
                <c:pt idx="5326">
                  <c:v>38.361577240360852</c:v>
                </c:pt>
                <c:pt idx="5327">
                  <c:v>38.36620167472438</c:v>
                </c:pt>
                <c:pt idx="5328">
                  <c:v>38.367479190910842</c:v>
                </c:pt>
                <c:pt idx="5329">
                  <c:v>38.369742105702116</c:v>
                </c:pt>
                <c:pt idx="5330">
                  <c:v>38.374099648724936</c:v>
                </c:pt>
                <c:pt idx="5331">
                  <c:v>38.384966058698268</c:v>
                </c:pt>
                <c:pt idx="5332">
                  <c:v>38.387931314232858</c:v>
                </c:pt>
                <c:pt idx="5333">
                  <c:v>38.388224876176565</c:v>
                </c:pt>
                <c:pt idx="5334">
                  <c:v>38.38883900489148</c:v>
                </c:pt>
                <c:pt idx="5335">
                  <c:v>38.391429389656459</c:v>
                </c:pt>
                <c:pt idx="5336">
                  <c:v>38.403797022532039</c:v>
                </c:pt>
                <c:pt idx="5337">
                  <c:v>38.403850651262005</c:v>
                </c:pt>
                <c:pt idx="5338">
                  <c:v>38.404064864610163</c:v>
                </c:pt>
                <c:pt idx="5339">
                  <c:v>38.40694472065087</c:v>
                </c:pt>
                <c:pt idx="5340">
                  <c:v>38.408019188544998</c:v>
                </c:pt>
                <c:pt idx="5341">
                  <c:v>38.409183654751885</c:v>
                </c:pt>
                <c:pt idx="5342">
                  <c:v>38.411547068890208</c:v>
                </c:pt>
                <c:pt idx="5343">
                  <c:v>38.414027507341089</c:v>
                </c:pt>
                <c:pt idx="5344">
                  <c:v>38.415791286998861</c:v>
                </c:pt>
                <c:pt idx="5345">
                  <c:v>38.417292324444034</c:v>
                </c:pt>
                <c:pt idx="5346">
                  <c:v>38.417885236929649</c:v>
                </c:pt>
                <c:pt idx="5347">
                  <c:v>38.420030199574512</c:v>
                </c:pt>
                <c:pt idx="5348">
                  <c:v>38.432809878534052</c:v>
                </c:pt>
                <c:pt idx="5349">
                  <c:v>38.436115118607077</c:v>
                </c:pt>
                <c:pt idx="5350">
                  <c:v>38.440775150721052</c:v>
                </c:pt>
                <c:pt idx="5351">
                  <c:v>38.44824579366562</c:v>
                </c:pt>
                <c:pt idx="5352">
                  <c:v>38.451514434095778</c:v>
                </c:pt>
                <c:pt idx="5353">
                  <c:v>38.456388909491167</c:v>
                </c:pt>
                <c:pt idx="5354">
                  <c:v>38.456611591677571</c:v>
                </c:pt>
                <c:pt idx="5355">
                  <c:v>38.458434837212458</c:v>
                </c:pt>
                <c:pt idx="5356">
                  <c:v>38.458929451761549</c:v>
                </c:pt>
                <c:pt idx="5357">
                  <c:v>38.463242336797208</c:v>
                </c:pt>
                <c:pt idx="5358">
                  <c:v>38.467092937625083</c:v>
                </c:pt>
                <c:pt idx="5359">
                  <c:v>38.469485651882025</c:v>
                </c:pt>
                <c:pt idx="5360">
                  <c:v>38.46995975310152</c:v>
                </c:pt>
                <c:pt idx="5361">
                  <c:v>38.474138267882722</c:v>
                </c:pt>
                <c:pt idx="5362">
                  <c:v>38.478249935959511</c:v>
                </c:pt>
                <c:pt idx="5363">
                  <c:v>38.481163104836376</c:v>
                </c:pt>
                <c:pt idx="5364">
                  <c:v>38.481247265454023</c:v>
                </c:pt>
                <c:pt idx="5365">
                  <c:v>38.482563603936541</c:v>
                </c:pt>
                <c:pt idx="5366">
                  <c:v>38.483050674195297</c:v>
                </c:pt>
                <c:pt idx="5367">
                  <c:v>38.484367361732154</c:v>
                </c:pt>
                <c:pt idx="5368">
                  <c:v>38.484845450897396</c:v>
                </c:pt>
                <c:pt idx="5369">
                  <c:v>38.488833797986054</c:v>
                </c:pt>
                <c:pt idx="5370">
                  <c:v>38.491902534530844</c:v>
                </c:pt>
                <c:pt idx="5371">
                  <c:v>38.512106079371478</c:v>
                </c:pt>
                <c:pt idx="5372">
                  <c:v>38.513237298326587</c:v>
                </c:pt>
                <c:pt idx="5373">
                  <c:v>38.519239497016954</c:v>
                </c:pt>
                <c:pt idx="5374">
                  <c:v>38.520261786076972</c:v>
                </c:pt>
                <c:pt idx="5375">
                  <c:v>38.523876030413177</c:v>
                </c:pt>
                <c:pt idx="5376">
                  <c:v>38.52437496365134</c:v>
                </c:pt>
                <c:pt idx="5377">
                  <c:v>38.529057031142699</c:v>
                </c:pt>
                <c:pt idx="5378">
                  <c:v>38.537433483406346</c:v>
                </c:pt>
                <c:pt idx="5379">
                  <c:v>38.541516719494538</c:v>
                </c:pt>
                <c:pt idx="5380">
                  <c:v>38.545983296005303</c:v>
                </c:pt>
                <c:pt idx="5381">
                  <c:v>38.547464338553624</c:v>
                </c:pt>
                <c:pt idx="5382">
                  <c:v>38.548754188858027</c:v>
                </c:pt>
                <c:pt idx="5383">
                  <c:v>38.55470479340471</c:v>
                </c:pt>
                <c:pt idx="5384">
                  <c:v>38.555439786655718</c:v>
                </c:pt>
                <c:pt idx="5385">
                  <c:v>38.556622887192901</c:v>
                </c:pt>
                <c:pt idx="5386">
                  <c:v>38.55662855572524</c:v>
                </c:pt>
                <c:pt idx="5387">
                  <c:v>38.563289955294564</c:v>
                </c:pt>
                <c:pt idx="5388">
                  <c:v>38.565539085068927</c:v>
                </c:pt>
                <c:pt idx="5389">
                  <c:v>38.567725053593954</c:v>
                </c:pt>
                <c:pt idx="5390">
                  <c:v>38.575844957831485</c:v>
                </c:pt>
                <c:pt idx="5391">
                  <c:v>38.579762049305636</c:v>
                </c:pt>
                <c:pt idx="5392">
                  <c:v>38.580299547099372</c:v>
                </c:pt>
                <c:pt idx="5393">
                  <c:v>38.588078124289467</c:v>
                </c:pt>
                <c:pt idx="5394">
                  <c:v>38.590449046904638</c:v>
                </c:pt>
                <c:pt idx="5395">
                  <c:v>38.599711133716184</c:v>
                </c:pt>
                <c:pt idx="5396">
                  <c:v>38.60534408863316</c:v>
                </c:pt>
                <c:pt idx="5397">
                  <c:v>38.607921634504756</c:v>
                </c:pt>
                <c:pt idx="5398">
                  <c:v>38.615894249733074</c:v>
                </c:pt>
                <c:pt idx="5399">
                  <c:v>38.620653135045657</c:v>
                </c:pt>
                <c:pt idx="5400">
                  <c:v>38.620656714332377</c:v>
                </c:pt>
                <c:pt idx="5401">
                  <c:v>38.625040513694216</c:v>
                </c:pt>
                <c:pt idx="5402">
                  <c:v>38.630757102311478</c:v>
                </c:pt>
                <c:pt idx="5403">
                  <c:v>38.637410640747625</c:v>
                </c:pt>
                <c:pt idx="5404">
                  <c:v>38.63929118717715</c:v>
                </c:pt>
                <c:pt idx="5405">
                  <c:v>38.639394419699627</c:v>
                </c:pt>
                <c:pt idx="5406">
                  <c:v>38.647787184118052</c:v>
                </c:pt>
                <c:pt idx="5407">
                  <c:v>38.648078819973989</c:v>
                </c:pt>
                <c:pt idx="5408">
                  <c:v>38.652314695236129</c:v>
                </c:pt>
                <c:pt idx="5409">
                  <c:v>38.65336149146534</c:v>
                </c:pt>
                <c:pt idx="5410">
                  <c:v>38.65356096465527</c:v>
                </c:pt>
                <c:pt idx="5411">
                  <c:v>38.659681462226615</c:v>
                </c:pt>
                <c:pt idx="5412">
                  <c:v>38.661924036592396</c:v>
                </c:pt>
                <c:pt idx="5413">
                  <c:v>38.67356969557428</c:v>
                </c:pt>
                <c:pt idx="5414">
                  <c:v>38.673784709943249</c:v>
                </c:pt>
                <c:pt idx="5415">
                  <c:v>38.678057586522513</c:v>
                </c:pt>
                <c:pt idx="5416">
                  <c:v>38.680282085158922</c:v>
                </c:pt>
                <c:pt idx="5417">
                  <c:v>38.681382198181851</c:v>
                </c:pt>
                <c:pt idx="5418">
                  <c:v>38.681947421657121</c:v>
                </c:pt>
                <c:pt idx="5419">
                  <c:v>38.683941205714653</c:v>
                </c:pt>
                <c:pt idx="5420">
                  <c:v>38.695745854715405</c:v>
                </c:pt>
                <c:pt idx="5421">
                  <c:v>38.699161515755648</c:v>
                </c:pt>
                <c:pt idx="5422">
                  <c:v>38.704052597731632</c:v>
                </c:pt>
                <c:pt idx="5423">
                  <c:v>38.705043755895616</c:v>
                </c:pt>
                <c:pt idx="5424">
                  <c:v>38.711903571535053</c:v>
                </c:pt>
                <c:pt idx="5425">
                  <c:v>38.713600745458798</c:v>
                </c:pt>
                <c:pt idx="5426">
                  <c:v>38.716591923782936</c:v>
                </c:pt>
                <c:pt idx="5427">
                  <c:v>38.720053973932473</c:v>
                </c:pt>
                <c:pt idx="5428">
                  <c:v>38.720682704523362</c:v>
                </c:pt>
                <c:pt idx="5429">
                  <c:v>38.724007887564312</c:v>
                </c:pt>
                <c:pt idx="5430">
                  <c:v>38.726439326113336</c:v>
                </c:pt>
                <c:pt idx="5431">
                  <c:v>38.728661048184051</c:v>
                </c:pt>
                <c:pt idx="5432">
                  <c:v>38.737022130422325</c:v>
                </c:pt>
                <c:pt idx="5433">
                  <c:v>38.739539115625618</c:v>
                </c:pt>
                <c:pt idx="5434">
                  <c:v>38.746215254034233</c:v>
                </c:pt>
                <c:pt idx="5435">
                  <c:v>38.74646482055357</c:v>
                </c:pt>
                <c:pt idx="5436">
                  <c:v>38.747385627375792</c:v>
                </c:pt>
                <c:pt idx="5437">
                  <c:v>38.747944348812283</c:v>
                </c:pt>
                <c:pt idx="5438">
                  <c:v>38.759010144354299</c:v>
                </c:pt>
                <c:pt idx="5439">
                  <c:v>38.765371560546036</c:v>
                </c:pt>
                <c:pt idx="5440">
                  <c:v>38.765995382580911</c:v>
                </c:pt>
                <c:pt idx="5441">
                  <c:v>38.76626009871238</c:v>
                </c:pt>
                <c:pt idx="5442">
                  <c:v>38.766335006087473</c:v>
                </c:pt>
                <c:pt idx="5443">
                  <c:v>38.769005274865236</c:v>
                </c:pt>
                <c:pt idx="5444">
                  <c:v>38.771145848599879</c:v>
                </c:pt>
                <c:pt idx="5445">
                  <c:v>38.773798214245161</c:v>
                </c:pt>
                <c:pt idx="5446">
                  <c:v>38.780361526379266</c:v>
                </c:pt>
                <c:pt idx="5447">
                  <c:v>38.78037854011523</c:v>
                </c:pt>
                <c:pt idx="5448">
                  <c:v>38.781310594600598</c:v>
                </c:pt>
                <c:pt idx="5449">
                  <c:v>38.781950095788915</c:v>
                </c:pt>
                <c:pt idx="5450">
                  <c:v>38.789446792550265</c:v>
                </c:pt>
                <c:pt idx="5451">
                  <c:v>38.794343688697637</c:v>
                </c:pt>
                <c:pt idx="5452">
                  <c:v>38.796872109428115</c:v>
                </c:pt>
                <c:pt idx="5453">
                  <c:v>38.800566831272342</c:v>
                </c:pt>
                <c:pt idx="5454">
                  <c:v>38.801145912763374</c:v>
                </c:pt>
                <c:pt idx="5455">
                  <c:v>38.816083679042997</c:v>
                </c:pt>
                <c:pt idx="5456">
                  <c:v>38.823791780162523</c:v>
                </c:pt>
                <c:pt idx="5457">
                  <c:v>38.835686579081965</c:v>
                </c:pt>
                <c:pt idx="5458">
                  <c:v>38.840962160442771</c:v>
                </c:pt>
                <c:pt idx="5459">
                  <c:v>38.841671299333626</c:v>
                </c:pt>
                <c:pt idx="5460">
                  <c:v>38.84374208137195</c:v>
                </c:pt>
                <c:pt idx="5461">
                  <c:v>38.850724784949321</c:v>
                </c:pt>
                <c:pt idx="5462">
                  <c:v>38.864031923845289</c:v>
                </c:pt>
                <c:pt idx="5463">
                  <c:v>38.878354944978966</c:v>
                </c:pt>
                <c:pt idx="5464">
                  <c:v>38.880461930771233</c:v>
                </c:pt>
                <c:pt idx="5465">
                  <c:v>38.881692916503141</c:v>
                </c:pt>
                <c:pt idx="5466">
                  <c:v>38.884078776372455</c:v>
                </c:pt>
                <c:pt idx="5467">
                  <c:v>38.88693250030547</c:v>
                </c:pt>
                <c:pt idx="5468">
                  <c:v>38.912147928143376</c:v>
                </c:pt>
                <c:pt idx="5469">
                  <c:v>38.913396375543414</c:v>
                </c:pt>
                <c:pt idx="5470">
                  <c:v>38.91636821309605</c:v>
                </c:pt>
                <c:pt idx="5471">
                  <c:v>38.916385353213457</c:v>
                </c:pt>
                <c:pt idx="5472">
                  <c:v>38.925311965606845</c:v>
                </c:pt>
                <c:pt idx="5473">
                  <c:v>38.940802815652347</c:v>
                </c:pt>
                <c:pt idx="5474">
                  <c:v>38.94581468529617</c:v>
                </c:pt>
                <c:pt idx="5475">
                  <c:v>38.948961722600998</c:v>
                </c:pt>
                <c:pt idx="5476">
                  <c:v>38.950493505437507</c:v>
                </c:pt>
                <c:pt idx="5477">
                  <c:v>38.952888983603565</c:v>
                </c:pt>
                <c:pt idx="5478">
                  <c:v>38.954477192636759</c:v>
                </c:pt>
                <c:pt idx="5479">
                  <c:v>38.956761455704907</c:v>
                </c:pt>
                <c:pt idx="5480">
                  <c:v>38.957236325011543</c:v>
                </c:pt>
                <c:pt idx="5481">
                  <c:v>38.962343745724638</c:v>
                </c:pt>
                <c:pt idx="5482">
                  <c:v>38.966227094563294</c:v>
                </c:pt>
                <c:pt idx="5483">
                  <c:v>38.968876024153509</c:v>
                </c:pt>
                <c:pt idx="5484">
                  <c:v>38.971337551293132</c:v>
                </c:pt>
                <c:pt idx="5485">
                  <c:v>38.973388170169173</c:v>
                </c:pt>
                <c:pt idx="5486">
                  <c:v>38.973831463534609</c:v>
                </c:pt>
                <c:pt idx="5487">
                  <c:v>38.976122000091806</c:v>
                </c:pt>
                <c:pt idx="5488">
                  <c:v>38.988886461890694</c:v>
                </c:pt>
                <c:pt idx="5489">
                  <c:v>38.993419399162157</c:v>
                </c:pt>
                <c:pt idx="5490">
                  <c:v>38.996953209104518</c:v>
                </c:pt>
                <c:pt idx="5491">
                  <c:v>39.002706211537458</c:v>
                </c:pt>
                <c:pt idx="5492">
                  <c:v>39.012328447759998</c:v>
                </c:pt>
                <c:pt idx="5493">
                  <c:v>39.013116614738003</c:v>
                </c:pt>
                <c:pt idx="5494">
                  <c:v>39.014519537872943</c:v>
                </c:pt>
                <c:pt idx="5495">
                  <c:v>39.019580047607988</c:v>
                </c:pt>
                <c:pt idx="5496">
                  <c:v>39.024424483962292</c:v>
                </c:pt>
                <c:pt idx="5497">
                  <c:v>39.028106882768697</c:v>
                </c:pt>
                <c:pt idx="5498">
                  <c:v>39.028683953582899</c:v>
                </c:pt>
                <c:pt idx="5499">
                  <c:v>39.03272597734238</c:v>
                </c:pt>
                <c:pt idx="5500">
                  <c:v>39.034893755659965</c:v>
                </c:pt>
                <c:pt idx="5501">
                  <c:v>39.035747522482239</c:v>
                </c:pt>
                <c:pt idx="5502">
                  <c:v>39.036560253528947</c:v>
                </c:pt>
                <c:pt idx="5503">
                  <c:v>39.039869964566705</c:v>
                </c:pt>
                <c:pt idx="5504">
                  <c:v>39.042803819724284</c:v>
                </c:pt>
                <c:pt idx="5505">
                  <c:v>39.042987227743509</c:v>
                </c:pt>
                <c:pt idx="5506">
                  <c:v>39.055403898540121</c:v>
                </c:pt>
                <c:pt idx="5507">
                  <c:v>39.060785978057766</c:v>
                </c:pt>
                <c:pt idx="5508">
                  <c:v>39.062790036782417</c:v>
                </c:pt>
                <c:pt idx="5509">
                  <c:v>39.065053237760992</c:v>
                </c:pt>
                <c:pt idx="5510">
                  <c:v>39.072285873493549</c:v>
                </c:pt>
                <c:pt idx="5511">
                  <c:v>39.074214310606195</c:v>
                </c:pt>
                <c:pt idx="5512">
                  <c:v>39.075647701227936</c:v>
                </c:pt>
                <c:pt idx="5513">
                  <c:v>39.077033059630935</c:v>
                </c:pt>
                <c:pt idx="5514">
                  <c:v>39.088102068131199</c:v>
                </c:pt>
                <c:pt idx="5515">
                  <c:v>39.090408837002769</c:v>
                </c:pt>
                <c:pt idx="5516">
                  <c:v>39.091392395896825</c:v>
                </c:pt>
                <c:pt idx="5517">
                  <c:v>39.094281467411768</c:v>
                </c:pt>
                <c:pt idx="5518">
                  <c:v>39.098331271835086</c:v>
                </c:pt>
                <c:pt idx="5519">
                  <c:v>39.114895969553316</c:v>
                </c:pt>
                <c:pt idx="5520">
                  <c:v>39.120471583975743</c:v>
                </c:pt>
                <c:pt idx="5521">
                  <c:v>39.122068729453574</c:v>
                </c:pt>
                <c:pt idx="5522">
                  <c:v>39.122344432617552</c:v>
                </c:pt>
                <c:pt idx="5523">
                  <c:v>39.124279236051962</c:v>
                </c:pt>
                <c:pt idx="5524">
                  <c:v>39.132760550290172</c:v>
                </c:pt>
                <c:pt idx="5525">
                  <c:v>39.139514892353219</c:v>
                </c:pt>
                <c:pt idx="5526">
                  <c:v>39.141184832682804</c:v>
                </c:pt>
                <c:pt idx="5527">
                  <c:v>39.144179976863683</c:v>
                </c:pt>
                <c:pt idx="5528">
                  <c:v>39.149142125332574</c:v>
                </c:pt>
                <c:pt idx="5529">
                  <c:v>39.153762957502835</c:v>
                </c:pt>
                <c:pt idx="5530">
                  <c:v>39.157188961264119</c:v>
                </c:pt>
                <c:pt idx="5531">
                  <c:v>39.159250345818172</c:v>
                </c:pt>
                <c:pt idx="5532">
                  <c:v>39.160536607837159</c:v>
                </c:pt>
                <c:pt idx="5533">
                  <c:v>39.163514637699805</c:v>
                </c:pt>
                <c:pt idx="5534">
                  <c:v>39.166852151318864</c:v>
                </c:pt>
                <c:pt idx="5535">
                  <c:v>39.172559631535421</c:v>
                </c:pt>
                <c:pt idx="5536">
                  <c:v>39.175639687488257</c:v>
                </c:pt>
                <c:pt idx="5537">
                  <c:v>39.179623314579565</c:v>
                </c:pt>
                <c:pt idx="5538">
                  <c:v>39.191202643512021</c:v>
                </c:pt>
                <c:pt idx="5539">
                  <c:v>39.191380699171077</c:v>
                </c:pt>
                <c:pt idx="5540">
                  <c:v>39.192083201665021</c:v>
                </c:pt>
                <c:pt idx="5541">
                  <c:v>39.192275664097352</c:v>
                </c:pt>
                <c:pt idx="5542">
                  <c:v>39.199183813693182</c:v>
                </c:pt>
                <c:pt idx="5543">
                  <c:v>39.203112821298099</c:v>
                </c:pt>
                <c:pt idx="5544">
                  <c:v>39.207343046801149</c:v>
                </c:pt>
                <c:pt idx="5545">
                  <c:v>39.209861963965494</c:v>
                </c:pt>
                <c:pt idx="5546">
                  <c:v>39.210659506295443</c:v>
                </c:pt>
                <c:pt idx="5547">
                  <c:v>39.212988624581385</c:v>
                </c:pt>
                <c:pt idx="5548">
                  <c:v>39.235881048683083</c:v>
                </c:pt>
                <c:pt idx="5549">
                  <c:v>39.24616352585322</c:v>
                </c:pt>
                <c:pt idx="5550">
                  <c:v>39.24676499908054</c:v>
                </c:pt>
                <c:pt idx="5551">
                  <c:v>39.264819792254997</c:v>
                </c:pt>
                <c:pt idx="5552">
                  <c:v>39.265119984406084</c:v>
                </c:pt>
                <c:pt idx="5553">
                  <c:v>39.272364824404413</c:v>
                </c:pt>
                <c:pt idx="5554">
                  <c:v>39.273645467927139</c:v>
                </c:pt>
                <c:pt idx="5555">
                  <c:v>39.284215519411809</c:v>
                </c:pt>
                <c:pt idx="5556">
                  <c:v>39.28617669346422</c:v>
                </c:pt>
                <c:pt idx="5557">
                  <c:v>39.292954088838961</c:v>
                </c:pt>
                <c:pt idx="5558">
                  <c:v>39.295412123864153</c:v>
                </c:pt>
                <c:pt idx="5559">
                  <c:v>39.308908557360382</c:v>
                </c:pt>
                <c:pt idx="5560">
                  <c:v>39.31335991176406</c:v>
                </c:pt>
                <c:pt idx="5561">
                  <c:v>39.318985922930871</c:v>
                </c:pt>
                <c:pt idx="5562">
                  <c:v>39.321038448449677</c:v>
                </c:pt>
                <c:pt idx="5563">
                  <c:v>39.325016734852639</c:v>
                </c:pt>
                <c:pt idx="5564">
                  <c:v>39.331042769285105</c:v>
                </c:pt>
                <c:pt idx="5565">
                  <c:v>39.332281122406314</c:v>
                </c:pt>
                <c:pt idx="5566">
                  <c:v>39.336360774891403</c:v>
                </c:pt>
                <c:pt idx="5567">
                  <c:v>39.357833357107985</c:v>
                </c:pt>
                <c:pt idx="5568">
                  <c:v>39.358802334839318</c:v>
                </c:pt>
                <c:pt idx="5569">
                  <c:v>39.370824873469459</c:v>
                </c:pt>
                <c:pt idx="5570">
                  <c:v>39.377944753150004</c:v>
                </c:pt>
                <c:pt idx="5571">
                  <c:v>39.37971847700662</c:v>
                </c:pt>
                <c:pt idx="5572">
                  <c:v>39.384366213911008</c:v>
                </c:pt>
                <c:pt idx="5573">
                  <c:v>39.386851650103544</c:v>
                </c:pt>
                <c:pt idx="5574">
                  <c:v>39.390136394687225</c:v>
                </c:pt>
                <c:pt idx="5575">
                  <c:v>39.391857106175117</c:v>
                </c:pt>
                <c:pt idx="5576">
                  <c:v>39.39225414655462</c:v>
                </c:pt>
                <c:pt idx="5577">
                  <c:v>39.394219376399597</c:v>
                </c:pt>
                <c:pt idx="5578">
                  <c:v>39.402665823933773</c:v>
                </c:pt>
                <c:pt idx="5579">
                  <c:v>39.404249615589862</c:v>
                </c:pt>
                <c:pt idx="5580">
                  <c:v>39.404661706583752</c:v>
                </c:pt>
                <c:pt idx="5581">
                  <c:v>39.405487304358367</c:v>
                </c:pt>
                <c:pt idx="5582">
                  <c:v>39.405932046856215</c:v>
                </c:pt>
                <c:pt idx="5583">
                  <c:v>39.420398175374878</c:v>
                </c:pt>
                <c:pt idx="5584">
                  <c:v>39.427607198762473</c:v>
                </c:pt>
                <c:pt idx="5585">
                  <c:v>39.43114297441236</c:v>
                </c:pt>
                <c:pt idx="5586">
                  <c:v>39.434336410137647</c:v>
                </c:pt>
                <c:pt idx="5587">
                  <c:v>39.444841008617161</c:v>
                </c:pt>
                <c:pt idx="5588">
                  <c:v>39.44698657504194</c:v>
                </c:pt>
                <c:pt idx="5589">
                  <c:v>39.447240294361215</c:v>
                </c:pt>
                <c:pt idx="5590">
                  <c:v>39.457050587964929</c:v>
                </c:pt>
                <c:pt idx="5591">
                  <c:v>39.460442559827271</c:v>
                </c:pt>
                <c:pt idx="5592">
                  <c:v>39.46054135304982</c:v>
                </c:pt>
                <c:pt idx="5593">
                  <c:v>39.473136117851958</c:v>
                </c:pt>
                <c:pt idx="5594">
                  <c:v>39.476361002979623</c:v>
                </c:pt>
                <c:pt idx="5595">
                  <c:v>39.481106266352292</c:v>
                </c:pt>
                <c:pt idx="5596">
                  <c:v>39.485164604578728</c:v>
                </c:pt>
                <c:pt idx="5597">
                  <c:v>39.488109076393712</c:v>
                </c:pt>
                <c:pt idx="5598">
                  <c:v>39.497254482645438</c:v>
                </c:pt>
                <c:pt idx="5599">
                  <c:v>39.498917827259611</c:v>
                </c:pt>
                <c:pt idx="5600">
                  <c:v>39.500010588683423</c:v>
                </c:pt>
                <c:pt idx="5601">
                  <c:v>39.500018522961341</c:v>
                </c:pt>
                <c:pt idx="5602">
                  <c:v>39.503883141044874</c:v>
                </c:pt>
                <c:pt idx="5603">
                  <c:v>39.508905406339878</c:v>
                </c:pt>
                <c:pt idx="5604">
                  <c:v>39.509990721432786</c:v>
                </c:pt>
                <c:pt idx="5605">
                  <c:v>39.513750201428344</c:v>
                </c:pt>
                <c:pt idx="5606">
                  <c:v>39.52065778355589</c:v>
                </c:pt>
                <c:pt idx="5607">
                  <c:v>39.523814272523282</c:v>
                </c:pt>
                <c:pt idx="5608">
                  <c:v>39.533993098641965</c:v>
                </c:pt>
                <c:pt idx="5609">
                  <c:v>39.542119918470902</c:v>
                </c:pt>
                <c:pt idx="5610">
                  <c:v>39.543077818086047</c:v>
                </c:pt>
                <c:pt idx="5611">
                  <c:v>39.543508308693774</c:v>
                </c:pt>
                <c:pt idx="5612">
                  <c:v>39.544206189245216</c:v>
                </c:pt>
                <c:pt idx="5613">
                  <c:v>39.545472662242013</c:v>
                </c:pt>
                <c:pt idx="5614">
                  <c:v>39.546034111591673</c:v>
                </c:pt>
                <c:pt idx="5615">
                  <c:v>39.546114020336887</c:v>
                </c:pt>
                <c:pt idx="5616">
                  <c:v>39.548281912092591</c:v>
                </c:pt>
                <c:pt idx="5617">
                  <c:v>39.549804888614744</c:v>
                </c:pt>
                <c:pt idx="5618">
                  <c:v>39.554159512926134</c:v>
                </c:pt>
                <c:pt idx="5619">
                  <c:v>39.557237114902009</c:v>
                </c:pt>
                <c:pt idx="5620">
                  <c:v>39.558088839609027</c:v>
                </c:pt>
                <c:pt idx="5621">
                  <c:v>39.568036186186603</c:v>
                </c:pt>
                <c:pt idx="5622">
                  <c:v>39.568281645300814</c:v>
                </c:pt>
                <c:pt idx="5623">
                  <c:v>39.573941224896799</c:v>
                </c:pt>
                <c:pt idx="5624">
                  <c:v>39.581616395651338</c:v>
                </c:pt>
                <c:pt idx="5625">
                  <c:v>39.587952593546497</c:v>
                </c:pt>
                <c:pt idx="5626">
                  <c:v>39.592539423142966</c:v>
                </c:pt>
                <c:pt idx="5627">
                  <c:v>39.595098193209893</c:v>
                </c:pt>
                <c:pt idx="5628">
                  <c:v>39.60219855029839</c:v>
                </c:pt>
                <c:pt idx="5629">
                  <c:v>39.60699776097146</c:v>
                </c:pt>
                <c:pt idx="5630">
                  <c:v>39.608091667667949</c:v>
                </c:pt>
                <c:pt idx="5631">
                  <c:v>39.608099352321361</c:v>
                </c:pt>
                <c:pt idx="5632">
                  <c:v>39.609865413307006</c:v>
                </c:pt>
                <c:pt idx="5633">
                  <c:v>39.61320775875587</c:v>
                </c:pt>
                <c:pt idx="5634">
                  <c:v>39.620474761091593</c:v>
                </c:pt>
                <c:pt idx="5635">
                  <c:v>39.625752411080725</c:v>
                </c:pt>
                <c:pt idx="5636">
                  <c:v>39.636915703170864</c:v>
                </c:pt>
                <c:pt idx="5637">
                  <c:v>39.641297535430489</c:v>
                </c:pt>
                <c:pt idx="5638">
                  <c:v>39.651312568087178</c:v>
                </c:pt>
                <c:pt idx="5639">
                  <c:v>39.651791387951583</c:v>
                </c:pt>
                <c:pt idx="5640">
                  <c:v>39.657439323260064</c:v>
                </c:pt>
                <c:pt idx="5641">
                  <c:v>39.659875293311337</c:v>
                </c:pt>
                <c:pt idx="5642">
                  <c:v>39.667895284838934</c:v>
                </c:pt>
                <c:pt idx="5643">
                  <c:v>39.669867162457059</c:v>
                </c:pt>
                <c:pt idx="5644">
                  <c:v>39.679168805008217</c:v>
                </c:pt>
                <c:pt idx="5645">
                  <c:v>39.683306337701026</c:v>
                </c:pt>
                <c:pt idx="5646">
                  <c:v>39.694949791540822</c:v>
                </c:pt>
                <c:pt idx="5647">
                  <c:v>39.709112825213026</c:v>
                </c:pt>
                <c:pt idx="5648">
                  <c:v>39.71713133265407</c:v>
                </c:pt>
                <c:pt idx="5649">
                  <c:v>39.735477580143225</c:v>
                </c:pt>
                <c:pt idx="5650">
                  <c:v>39.739293273369839</c:v>
                </c:pt>
                <c:pt idx="5651">
                  <c:v>39.744597572305125</c:v>
                </c:pt>
                <c:pt idx="5652">
                  <c:v>39.74532302866514</c:v>
                </c:pt>
                <c:pt idx="5653">
                  <c:v>39.748463390522048</c:v>
                </c:pt>
                <c:pt idx="5654">
                  <c:v>39.76926948138712</c:v>
                </c:pt>
                <c:pt idx="5655">
                  <c:v>39.772401976339246</c:v>
                </c:pt>
                <c:pt idx="5656">
                  <c:v>39.77331025642647</c:v>
                </c:pt>
                <c:pt idx="5657">
                  <c:v>39.782725544113319</c:v>
                </c:pt>
                <c:pt idx="5658">
                  <c:v>39.783175490186139</c:v>
                </c:pt>
                <c:pt idx="5659">
                  <c:v>39.808742547495385</c:v>
                </c:pt>
                <c:pt idx="5660">
                  <c:v>39.811235317912825</c:v>
                </c:pt>
                <c:pt idx="5661">
                  <c:v>39.815988058845235</c:v>
                </c:pt>
                <c:pt idx="5662">
                  <c:v>39.817340053040027</c:v>
                </c:pt>
                <c:pt idx="5663">
                  <c:v>39.818357814991963</c:v>
                </c:pt>
                <c:pt idx="5664">
                  <c:v>39.824227675761684</c:v>
                </c:pt>
                <c:pt idx="5665">
                  <c:v>39.835448006932268</c:v>
                </c:pt>
                <c:pt idx="5666">
                  <c:v>39.836591969740788</c:v>
                </c:pt>
                <c:pt idx="5667">
                  <c:v>39.837062998683137</c:v>
                </c:pt>
                <c:pt idx="5668">
                  <c:v>39.837856875913289</c:v>
                </c:pt>
                <c:pt idx="5669">
                  <c:v>39.840767961980404</c:v>
                </c:pt>
                <c:pt idx="5670">
                  <c:v>39.844376207366686</c:v>
                </c:pt>
                <c:pt idx="5671">
                  <c:v>39.846442590453542</c:v>
                </c:pt>
                <c:pt idx="5672">
                  <c:v>39.851836702636973</c:v>
                </c:pt>
                <c:pt idx="5673">
                  <c:v>39.857452183428038</c:v>
                </c:pt>
                <c:pt idx="5674">
                  <c:v>39.867760487832506</c:v>
                </c:pt>
                <c:pt idx="5675">
                  <c:v>39.874515489099629</c:v>
                </c:pt>
                <c:pt idx="5676">
                  <c:v>39.88919606018645</c:v>
                </c:pt>
                <c:pt idx="5677">
                  <c:v>39.893203066857808</c:v>
                </c:pt>
                <c:pt idx="5678">
                  <c:v>39.907165020810027</c:v>
                </c:pt>
                <c:pt idx="5679">
                  <c:v>39.909820950424319</c:v>
                </c:pt>
                <c:pt idx="5680">
                  <c:v>39.912073141735966</c:v>
                </c:pt>
                <c:pt idx="5681">
                  <c:v>39.913357799849734</c:v>
                </c:pt>
                <c:pt idx="5682">
                  <c:v>39.916614863219728</c:v>
                </c:pt>
                <c:pt idx="5683">
                  <c:v>39.920740485782716</c:v>
                </c:pt>
                <c:pt idx="5684">
                  <c:v>39.929279390730208</c:v>
                </c:pt>
                <c:pt idx="5685">
                  <c:v>39.938550521021604</c:v>
                </c:pt>
                <c:pt idx="5686">
                  <c:v>39.938625995881225</c:v>
                </c:pt>
                <c:pt idx="5687">
                  <c:v>39.938941319767508</c:v>
                </c:pt>
                <c:pt idx="5688">
                  <c:v>39.944878576529639</c:v>
                </c:pt>
                <c:pt idx="5689">
                  <c:v>39.946560859957714</c:v>
                </c:pt>
                <c:pt idx="5690">
                  <c:v>39.946883991011688</c:v>
                </c:pt>
                <c:pt idx="5691">
                  <c:v>39.949642431468874</c:v>
                </c:pt>
                <c:pt idx="5692">
                  <c:v>39.956965485567686</c:v>
                </c:pt>
                <c:pt idx="5693">
                  <c:v>39.96754792590346</c:v>
                </c:pt>
                <c:pt idx="5694">
                  <c:v>39.967720409571399</c:v>
                </c:pt>
                <c:pt idx="5695">
                  <c:v>39.972575631365729</c:v>
                </c:pt>
                <c:pt idx="5696">
                  <c:v>39.981242776960414</c:v>
                </c:pt>
                <c:pt idx="5697">
                  <c:v>39.986059648268167</c:v>
                </c:pt>
                <c:pt idx="5698">
                  <c:v>39.987618445894938</c:v>
                </c:pt>
                <c:pt idx="5699">
                  <c:v>39.991900485808934</c:v>
                </c:pt>
                <c:pt idx="5700">
                  <c:v>39.992940583452544</c:v>
                </c:pt>
                <c:pt idx="5701">
                  <c:v>39.993945472379714</c:v>
                </c:pt>
                <c:pt idx="5702">
                  <c:v>39.994979952460803</c:v>
                </c:pt>
                <c:pt idx="5703">
                  <c:v>40.00171363764774</c:v>
                </c:pt>
                <c:pt idx="5704">
                  <c:v>40.009765389033532</c:v>
                </c:pt>
                <c:pt idx="5705">
                  <c:v>40.019908078295927</c:v>
                </c:pt>
                <c:pt idx="5706">
                  <c:v>40.020245979354428</c:v>
                </c:pt>
                <c:pt idx="5707">
                  <c:v>40.022067745370656</c:v>
                </c:pt>
                <c:pt idx="5708">
                  <c:v>40.02710008032372</c:v>
                </c:pt>
                <c:pt idx="5709">
                  <c:v>40.033184106646488</c:v>
                </c:pt>
                <c:pt idx="5710">
                  <c:v>40.033256512475759</c:v>
                </c:pt>
                <c:pt idx="5711">
                  <c:v>40.037351424569493</c:v>
                </c:pt>
                <c:pt idx="5712">
                  <c:v>40.044540281796863</c:v>
                </c:pt>
                <c:pt idx="5713">
                  <c:v>40.052031539377431</c:v>
                </c:pt>
                <c:pt idx="5714">
                  <c:v>40.052534976008303</c:v>
                </c:pt>
                <c:pt idx="5715">
                  <c:v>40.053552724644106</c:v>
                </c:pt>
                <c:pt idx="5716">
                  <c:v>40.055038359349361</c:v>
                </c:pt>
                <c:pt idx="5717">
                  <c:v>40.056185082302918</c:v>
                </c:pt>
                <c:pt idx="5718">
                  <c:v>40.06840059611369</c:v>
                </c:pt>
                <c:pt idx="5719">
                  <c:v>40.071071442575963</c:v>
                </c:pt>
                <c:pt idx="5720">
                  <c:v>40.078686111709416</c:v>
                </c:pt>
                <c:pt idx="5721">
                  <c:v>40.080450434618136</c:v>
                </c:pt>
                <c:pt idx="5722">
                  <c:v>40.082807275540759</c:v>
                </c:pt>
                <c:pt idx="5723">
                  <c:v>40.088705106410892</c:v>
                </c:pt>
                <c:pt idx="5724">
                  <c:v>40.089197534258169</c:v>
                </c:pt>
                <c:pt idx="5725">
                  <c:v>40.091380729635617</c:v>
                </c:pt>
                <c:pt idx="5726">
                  <c:v>40.098536660071645</c:v>
                </c:pt>
                <c:pt idx="5727">
                  <c:v>40.099424907520984</c:v>
                </c:pt>
                <c:pt idx="5728">
                  <c:v>40.103337097837795</c:v>
                </c:pt>
                <c:pt idx="5729">
                  <c:v>40.106031293567462</c:v>
                </c:pt>
                <c:pt idx="5730">
                  <c:v>40.106063549105599</c:v>
                </c:pt>
                <c:pt idx="5731">
                  <c:v>40.109056826143323</c:v>
                </c:pt>
                <c:pt idx="5732">
                  <c:v>40.111270679058677</c:v>
                </c:pt>
                <c:pt idx="5733">
                  <c:v>40.116845439849449</c:v>
                </c:pt>
                <c:pt idx="5734">
                  <c:v>40.120082989461146</c:v>
                </c:pt>
                <c:pt idx="5735">
                  <c:v>40.121020181071614</c:v>
                </c:pt>
                <c:pt idx="5736">
                  <c:v>40.124275051451079</c:v>
                </c:pt>
                <c:pt idx="5737">
                  <c:v>40.129427205197217</c:v>
                </c:pt>
                <c:pt idx="5738">
                  <c:v>40.13397929971763</c:v>
                </c:pt>
                <c:pt idx="5739">
                  <c:v>40.15374884222296</c:v>
                </c:pt>
                <c:pt idx="5740">
                  <c:v>40.157214361904536</c:v>
                </c:pt>
                <c:pt idx="5741">
                  <c:v>40.158421887569396</c:v>
                </c:pt>
                <c:pt idx="5742">
                  <c:v>40.167935707032868</c:v>
                </c:pt>
                <c:pt idx="5743">
                  <c:v>40.169198762053085</c:v>
                </c:pt>
                <c:pt idx="5744">
                  <c:v>40.177280710537858</c:v>
                </c:pt>
                <c:pt idx="5745">
                  <c:v>40.181700095818741</c:v>
                </c:pt>
                <c:pt idx="5746">
                  <c:v>40.184456456339532</c:v>
                </c:pt>
                <c:pt idx="5747">
                  <c:v>40.188275504990983</c:v>
                </c:pt>
                <c:pt idx="5748">
                  <c:v>40.189181022213361</c:v>
                </c:pt>
                <c:pt idx="5749">
                  <c:v>40.19066094778951</c:v>
                </c:pt>
                <c:pt idx="5750">
                  <c:v>40.200406991243362</c:v>
                </c:pt>
                <c:pt idx="5751">
                  <c:v>40.211892494481475</c:v>
                </c:pt>
                <c:pt idx="5752">
                  <c:v>40.212047852313013</c:v>
                </c:pt>
                <c:pt idx="5753">
                  <c:v>40.215397948954184</c:v>
                </c:pt>
                <c:pt idx="5754">
                  <c:v>40.222115652052395</c:v>
                </c:pt>
                <c:pt idx="5755">
                  <c:v>40.222721417578285</c:v>
                </c:pt>
                <c:pt idx="5756">
                  <c:v>40.239148242754233</c:v>
                </c:pt>
                <c:pt idx="5757">
                  <c:v>40.243569527724908</c:v>
                </c:pt>
                <c:pt idx="5758">
                  <c:v>40.247491469037691</c:v>
                </c:pt>
                <c:pt idx="5759">
                  <c:v>40.255481133972793</c:v>
                </c:pt>
                <c:pt idx="5760">
                  <c:v>40.258824737701346</c:v>
                </c:pt>
                <c:pt idx="5761">
                  <c:v>40.268931661596277</c:v>
                </c:pt>
                <c:pt idx="5762">
                  <c:v>40.270669842574243</c:v>
                </c:pt>
                <c:pt idx="5763">
                  <c:v>40.279679207592935</c:v>
                </c:pt>
                <c:pt idx="5764">
                  <c:v>40.282691818605798</c:v>
                </c:pt>
                <c:pt idx="5765">
                  <c:v>40.288290723938438</c:v>
                </c:pt>
                <c:pt idx="5766">
                  <c:v>40.291324414371132</c:v>
                </c:pt>
                <c:pt idx="5767">
                  <c:v>40.297286059121376</c:v>
                </c:pt>
                <c:pt idx="5768">
                  <c:v>40.301079983599728</c:v>
                </c:pt>
                <c:pt idx="5769">
                  <c:v>40.303995720838842</c:v>
                </c:pt>
                <c:pt idx="5770">
                  <c:v>40.307926745631221</c:v>
                </c:pt>
                <c:pt idx="5771">
                  <c:v>40.310667889191713</c:v>
                </c:pt>
                <c:pt idx="5772">
                  <c:v>40.311123986315415</c:v>
                </c:pt>
                <c:pt idx="5773">
                  <c:v>40.311680440829647</c:v>
                </c:pt>
                <c:pt idx="5774">
                  <c:v>40.316624800794656</c:v>
                </c:pt>
                <c:pt idx="5775">
                  <c:v>40.319060438709066</c:v>
                </c:pt>
                <c:pt idx="5776">
                  <c:v>40.319322907836813</c:v>
                </c:pt>
                <c:pt idx="5777">
                  <c:v>40.321608145535826</c:v>
                </c:pt>
                <c:pt idx="5778">
                  <c:v>40.322022291324124</c:v>
                </c:pt>
                <c:pt idx="5779">
                  <c:v>40.324186175959213</c:v>
                </c:pt>
                <c:pt idx="5780">
                  <c:v>40.327153291910236</c:v>
                </c:pt>
                <c:pt idx="5781">
                  <c:v>40.330420005895704</c:v>
                </c:pt>
                <c:pt idx="5782">
                  <c:v>40.330984288785515</c:v>
                </c:pt>
                <c:pt idx="5783">
                  <c:v>40.332158474164949</c:v>
                </c:pt>
                <c:pt idx="5784">
                  <c:v>40.342781142923734</c:v>
                </c:pt>
                <c:pt idx="5785">
                  <c:v>40.344097838174719</c:v>
                </c:pt>
                <c:pt idx="5786">
                  <c:v>40.371360252444752</c:v>
                </c:pt>
                <c:pt idx="5787">
                  <c:v>40.379321433334809</c:v>
                </c:pt>
                <c:pt idx="5788">
                  <c:v>40.394069069870291</c:v>
                </c:pt>
                <c:pt idx="5789">
                  <c:v>40.394536628334258</c:v>
                </c:pt>
                <c:pt idx="5790">
                  <c:v>40.397808572481793</c:v>
                </c:pt>
                <c:pt idx="5791">
                  <c:v>40.398589448540505</c:v>
                </c:pt>
                <c:pt idx="5792">
                  <c:v>40.412462261765043</c:v>
                </c:pt>
                <c:pt idx="5793">
                  <c:v>40.416836421110077</c:v>
                </c:pt>
                <c:pt idx="5794">
                  <c:v>40.431294517733605</c:v>
                </c:pt>
                <c:pt idx="5795">
                  <c:v>40.44018850663435</c:v>
                </c:pt>
                <c:pt idx="5796">
                  <c:v>40.441009687609096</c:v>
                </c:pt>
                <c:pt idx="5797">
                  <c:v>40.447830212161335</c:v>
                </c:pt>
                <c:pt idx="5798">
                  <c:v>40.447918636339395</c:v>
                </c:pt>
                <c:pt idx="5799">
                  <c:v>40.449362120206956</c:v>
                </c:pt>
                <c:pt idx="5800">
                  <c:v>40.451231143793869</c:v>
                </c:pt>
                <c:pt idx="5801">
                  <c:v>40.45455533137239</c:v>
                </c:pt>
                <c:pt idx="5802">
                  <c:v>40.459022658486532</c:v>
                </c:pt>
                <c:pt idx="5803">
                  <c:v>40.461219750523732</c:v>
                </c:pt>
                <c:pt idx="5804">
                  <c:v>40.462408849004177</c:v>
                </c:pt>
                <c:pt idx="5805">
                  <c:v>40.47097846383943</c:v>
                </c:pt>
                <c:pt idx="5806">
                  <c:v>40.47137024435402</c:v>
                </c:pt>
                <c:pt idx="5807">
                  <c:v>40.474776421800257</c:v>
                </c:pt>
                <c:pt idx="5808">
                  <c:v>40.477694113347297</c:v>
                </c:pt>
                <c:pt idx="5809">
                  <c:v>40.489505346936575</c:v>
                </c:pt>
                <c:pt idx="5810">
                  <c:v>40.490957130615506</c:v>
                </c:pt>
                <c:pt idx="5811">
                  <c:v>40.49123410081139</c:v>
                </c:pt>
                <c:pt idx="5812">
                  <c:v>40.492870018087416</c:v>
                </c:pt>
                <c:pt idx="5813">
                  <c:v>40.496958293893115</c:v>
                </c:pt>
                <c:pt idx="5814">
                  <c:v>40.507779094676962</c:v>
                </c:pt>
                <c:pt idx="5815">
                  <c:v>40.516516395933159</c:v>
                </c:pt>
                <c:pt idx="5816">
                  <c:v>40.517692042263342</c:v>
                </c:pt>
                <c:pt idx="5817">
                  <c:v>40.523765376391005</c:v>
                </c:pt>
                <c:pt idx="5818">
                  <c:v>40.526325236064963</c:v>
                </c:pt>
                <c:pt idx="5819">
                  <c:v>40.53807745453458</c:v>
                </c:pt>
                <c:pt idx="5820">
                  <c:v>40.538236952791742</c:v>
                </c:pt>
                <c:pt idx="5821">
                  <c:v>40.542958713848087</c:v>
                </c:pt>
                <c:pt idx="5822">
                  <c:v>40.549566755663932</c:v>
                </c:pt>
                <c:pt idx="5823">
                  <c:v>40.55231130048206</c:v>
                </c:pt>
                <c:pt idx="5824">
                  <c:v>40.552685735817079</c:v>
                </c:pt>
                <c:pt idx="5825">
                  <c:v>40.56455943923811</c:v>
                </c:pt>
                <c:pt idx="5826">
                  <c:v>40.569941316554448</c:v>
                </c:pt>
                <c:pt idx="5827">
                  <c:v>40.576325551378844</c:v>
                </c:pt>
                <c:pt idx="5828">
                  <c:v>40.578201948356792</c:v>
                </c:pt>
                <c:pt idx="5829">
                  <c:v>40.58062655768731</c:v>
                </c:pt>
                <c:pt idx="5830">
                  <c:v>40.581086612237605</c:v>
                </c:pt>
                <c:pt idx="5831">
                  <c:v>40.597329398019646</c:v>
                </c:pt>
                <c:pt idx="5832">
                  <c:v>40.597710477375287</c:v>
                </c:pt>
                <c:pt idx="5833">
                  <c:v>40.59958464039849</c:v>
                </c:pt>
                <c:pt idx="5834">
                  <c:v>40.60042366987669</c:v>
                </c:pt>
                <c:pt idx="5835">
                  <c:v>40.605898094753186</c:v>
                </c:pt>
                <c:pt idx="5836">
                  <c:v>40.606192514082622</c:v>
                </c:pt>
                <c:pt idx="5837">
                  <c:v>40.606450240794572</c:v>
                </c:pt>
                <c:pt idx="5838">
                  <c:v>40.60953728356877</c:v>
                </c:pt>
                <c:pt idx="5839">
                  <c:v>40.614796558323093</c:v>
                </c:pt>
                <c:pt idx="5840">
                  <c:v>40.616566446874977</c:v>
                </c:pt>
                <c:pt idx="5841">
                  <c:v>40.616974270683528</c:v>
                </c:pt>
                <c:pt idx="5842">
                  <c:v>40.617545487123962</c:v>
                </c:pt>
                <c:pt idx="5843">
                  <c:v>40.618074058677031</c:v>
                </c:pt>
                <c:pt idx="5844">
                  <c:v>40.61919030934525</c:v>
                </c:pt>
                <c:pt idx="5845">
                  <c:v>40.620018798081503</c:v>
                </c:pt>
                <c:pt idx="5846">
                  <c:v>40.620546384611245</c:v>
                </c:pt>
                <c:pt idx="5847">
                  <c:v>40.630938827745979</c:v>
                </c:pt>
                <c:pt idx="5848">
                  <c:v>40.638466657925669</c:v>
                </c:pt>
                <c:pt idx="5849">
                  <c:v>40.642610513013665</c:v>
                </c:pt>
                <c:pt idx="5850">
                  <c:v>40.644029514980332</c:v>
                </c:pt>
                <c:pt idx="5851">
                  <c:v>40.649570670751906</c:v>
                </c:pt>
                <c:pt idx="5852">
                  <c:v>40.656542883538265</c:v>
                </c:pt>
                <c:pt idx="5853">
                  <c:v>40.65822245089295</c:v>
                </c:pt>
                <c:pt idx="5854">
                  <c:v>40.659252710923795</c:v>
                </c:pt>
                <c:pt idx="5855">
                  <c:v>40.663734428951031</c:v>
                </c:pt>
                <c:pt idx="5856">
                  <c:v>40.671847268474423</c:v>
                </c:pt>
                <c:pt idx="5857">
                  <c:v>40.675357056623511</c:v>
                </c:pt>
                <c:pt idx="5858">
                  <c:v>40.685714275871021</c:v>
                </c:pt>
                <c:pt idx="5859">
                  <c:v>40.689840892879744</c:v>
                </c:pt>
                <c:pt idx="5860">
                  <c:v>40.69826412836413</c:v>
                </c:pt>
                <c:pt idx="5861">
                  <c:v>40.70001253566393</c:v>
                </c:pt>
                <c:pt idx="5862">
                  <c:v>40.701240637788736</c:v>
                </c:pt>
                <c:pt idx="5863">
                  <c:v>40.708047206668112</c:v>
                </c:pt>
                <c:pt idx="5864">
                  <c:v>40.732728145902506</c:v>
                </c:pt>
                <c:pt idx="5865">
                  <c:v>40.753346227335712</c:v>
                </c:pt>
                <c:pt idx="5866">
                  <c:v>40.756605843478681</c:v>
                </c:pt>
                <c:pt idx="5867">
                  <c:v>40.758963954002567</c:v>
                </c:pt>
                <c:pt idx="5868">
                  <c:v>40.764528438574857</c:v>
                </c:pt>
                <c:pt idx="5869">
                  <c:v>40.766221803582809</c:v>
                </c:pt>
                <c:pt idx="5870">
                  <c:v>40.769057822630018</c:v>
                </c:pt>
                <c:pt idx="5871">
                  <c:v>40.779889474127692</c:v>
                </c:pt>
                <c:pt idx="5872">
                  <c:v>40.780566701271404</c:v>
                </c:pt>
                <c:pt idx="5873">
                  <c:v>40.784395876990644</c:v>
                </c:pt>
                <c:pt idx="5874">
                  <c:v>40.793595181121219</c:v>
                </c:pt>
                <c:pt idx="5875">
                  <c:v>40.800169492720933</c:v>
                </c:pt>
                <c:pt idx="5876">
                  <c:v>40.800569030753707</c:v>
                </c:pt>
                <c:pt idx="5877">
                  <c:v>40.802698910336161</c:v>
                </c:pt>
                <c:pt idx="5878">
                  <c:v>40.802898196763039</c:v>
                </c:pt>
                <c:pt idx="5879">
                  <c:v>40.808533223364272</c:v>
                </c:pt>
                <c:pt idx="5880">
                  <c:v>40.810472926662243</c:v>
                </c:pt>
                <c:pt idx="5881">
                  <c:v>40.824613381335517</c:v>
                </c:pt>
                <c:pt idx="5882">
                  <c:v>40.826840777614947</c:v>
                </c:pt>
                <c:pt idx="5883">
                  <c:v>40.830652906002939</c:v>
                </c:pt>
                <c:pt idx="5884">
                  <c:v>40.84687142280815</c:v>
                </c:pt>
                <c:pt idx="5885">
                  <c:v>40.847262056602155</c:v>
                </c:pt>
                <c:pt idx="5886">
                  <c:v>40.855953589854437</c:v>
                </c:pt>
                <c:pt idx="5887">
                  <c:v>40.86812516158566</c:v>
                </c:pt>
                <c:pt idx="5888">
                  <c:v>40.871313817877457</c:v>
                </c:pt>
                <c:pt idx="5889">
                  <c:v>40.887807581516526</c:v>
                </c:pt>
                <c:pt idx="5890">
                  <c:v>40.895165592008276</c:v>
                </c:pt>
                <c:pt idx="5891">
                  <c:v>40.903814078466311</c:v>
                </c:pt>
                <c:pt idx="5892">
                  <c:v>40.907364524566766</c:v>
                </c:pt>
                <c:pt idx="5893">
                  <c:v>40.907560428951975</c:v>
                </c:pt>
                <c:pt idx="5894">
                  <c:v>40.910872234587629</c:v>
                </c:pt>
                <c:pt idx="5895">
                  <c:v>40.914715325829285</c:v>
                </c:pt>
                <c:pt idx="5896">
                  <c:v>40.917287160823179</c:v>
                </c:pt>
                <c:pt idx="5897">
                  <c:v>40.924710984700738</c:v>
                </c:pt>
                <c:pt idx="5898">
                  <c:v>40.925149931165578</c:v>
                </c:pt>
                <c:pt idx="5899">
                  <c:v>40.934554192190632</c:v>
                </c:pt>
                <c:pt idx="5900">
                  <c:v>40.936616998649448</c:v>
                </c:pt>
                <c:pt idx="5901">
                  <c:v>40.936675106703859</c:v>
                </c:pt>
                <c:pt idx="5902">
                  <c:v>40.93930609012947</c:v>
                </c:pt>
                <c:pt idx="5903">
                  <c:v>40.942735423374494</c:v>
                </c:pt>
                <c:pt idx="5904">
                  <c:v>40.961253931128759</c:v>
                </c:pt>
                <c:pt idx="5905">
                  <c:v>40.975112755437792</c:v>
                </c:pt>
                <c:pt idx="5906">
                  <c:v>40.978738686201751</c:v>
                </c:pt>
                <c:pt idx="5907">
                  <c:v>40.984615901656255</c:v>
                </c:pt>
                <c:pt idx="5908">
                  <c:v>40.989583113446955</c:v>
                </c:pt>
                <c:pt idx="5909">
                  <c:v>40.989900777176246</c:v>
                </c:pt>
                <c:pt idx="5910">
                  <c:v>40.999739334468288</c:v>
                </c:pt>
                <c:pt idx="5911">
                  <c:v>41.008576895660383</c:v>
                </c:pt>
                <c:pt idx="5912">
                  <c:v>41.016194624895547</c:v>
                </c:pt>
                <c:pt idx="5913">
                  <c:v>41.020352293102924</c:v>
                </c:pt>
                <c:pt idx="5914">
                  <c:v>41.037032985696897</c:v>
                </c:pt>
                <c:pt idx="5915">
                  <c:v>41.038631485118017</c:v>
                </c:pt>
                <c:pt idx="5916">
                  <c:v>41.041086460597647</c:v>
                </c:pt>
                <c:pt idx="5917">
                  <c:v>41.041791254876884</c:v>
                </c:pt>
                <c:pt idx="5918">
                  <c:v>41.050032487332999</c:v>
                </c:pt>
                <c:pt idx="5919">
                  <c:v>41.050907103478806</c:v>
                </c:pt>
                <c:pt idx="5920">
                  <c:v>41.05828737666392</c:v>
                </c:pt>
                <c:pt idx="5921">
                  <c:v>41.062068578936078</c:v>
                </c:pt>
                <c:pt idx="5922">
                  <c:v>41.062139740403012</c:v>
                </c:pt>
                <c:pt idx="5923">
                  <c:v>41.084521201875901</c:v>
                </c:pt>
                <c:pt idx="5924">
                  <c:v>41.091035103248423</c:v>
                </c:pt>
                <c:pt idx="5925">
                  <c:v>41.09399686814583</c:v>
                </c:pt>
                <c:pt idx="5926">
                  <c:v>41.098354650072039</c:v>
                </c:pt>
                <c:pt idx="5927">
                  <c:v>41.099644528972213</c:v>
                </c:pt>
                <c:pt idx="5928">
                  <c:v>41.110070478350174</c:v>
                </c:pt>
                <c:pt idx="5929">
                  <c:v>41.115506121658477</c:v>
                </c:pt>
                <c:pt idx="5930">
                  <c:v>41.120107812877805</c:v>
                </c:pt>
                <c:pt idx="5931">
                  <c:v>41.120268545572259</c:v>
                </c:pt>
                <c:pt idx="5932">
                  <c:v>41.12360678617037</c:v>
                </c:pt>
                <c:pt idx="5933">
                  <c:v>41.124628427850709</c:v>
                </c:pt>
                <c:pt idx="5934">
                  <c:v>41.133619959154082</c:v>
                </c:pt>
                <c:pt idx="5935">
                  <c:v>41.140587022830175</c:v>
                </c:pt>
                <c:pt idx="5936">
                  <c:v>41.142077971132046</c:v>
                </c:pt>
                <c:pt idx="5937">
                  <c:v>41.150302105622515</c:v>
                </c:pt>
                <c:pt idx="5938">
                  <c:v>41.154294864103569</c:v>
                </c:pt>
                <c:pt idx="5939">
                  <c:v>41.164707611015437</c:v>
                </c:pt>
                <c:pt idx="5940">
                  <c:v>41.176159447845833</c:v>
                </c:pt>
                <c:pt idx="5941">
                  <c:v>41.177376700572033</c:v>
                </c:pt>
                <c:pt idx="5942">
                  <c:v>41.183980452666582</c:v>
                </c:pt>
                <c:pt idx="5943">
                  <c:v>41.188038153913482</c:v>
                </c:pt>
                <c:pt idx="5944">
                  <c:v>41.20182583124619</c:v>
                </c:pt>
                <c:pt idx="5945">
                  <c:v>41.205754398189157</c:v>
                </c:pt>
                <c:pt idx="5946">
                  <c:v>41.208273062625253</c:v>
                </c:pt>
                <c:pt idx="5947">
                  <c:v>41.209630416451702</c:v>
                </c:pt>
                <c:pt idx="5948">
                  <c:v>41.215676718290069</c:v>
                </c:pt>
                <c:pt idx="5949">
                  <c:v>41.217436586418145</c:v>
                </c:pt>
                <c:pt idx="5950">
                  <c:v>41.239080303517895</c:v>
                </c:pt>
                <c:pt idx="5951">
                  <c:v>41.239855542820443</c:v>
                </c:pt>
                <c:pt idx="5952">
                  <c:v>41.240598665780404</c:v>
                </c:pt>
                <c:pt idx="5953">
                  <c:v>41.243027062411983</c:v>
                </c:pt>
                <c:pt idx="5954">
                  <c:v>41.243838539602351</c:v>
                </c:pt>
                <c:pt idx="5955">
                  <c:v>41.246616021158445</c:v>
                </c:pt>
                <c:pt idx="5956">
                  <c:v>41.247788281183134</c:v>
                </c:pt>
                <c:pt idx="5957">
                  <c:v>41.250690089563591</c:v>
                </c:pt>
                <c:pt idx="5958">
                  <c:v>41.263462427322267</c:v>
                </c:pt>
                <c:pt idx="5959">
                  <c:v>41.264468907402104</c:v>
                </c:pt>
                <c:pt idx="5960">
                  <c:v>41.265835391075271</c:v>
                </c:pt>
                <c:pt idx="5961">
                  <c:v>41.265896172654358</c:v>
                </c:pt>
                <c:pt idx="5962">
                  <c:v>41.267004127578232</c:v>
                </c:pt>
                <c:pt idx="5963">
                  <c:v>41.270424051546023</c:v>
                </c:pt>
                <c:pt idx="5964">
                  <c:v>41.275071461741078</c:v>
                </c:pt>
                <c:pt idx="5965">
                  <c:v>41.287108077059436</c:v>
                </c:pt>
                <c:pt idx="5966">
                  <c:v>41.288141019245543</c:v>
                </c:pt>
                <c:pt idx="5967">
                  <c:v>41.289844476936601</c:v>
                </c:pt>
                <c:pt idx="5968">
                  <c:v>41.319978367368648</c:v>
                </c:pt>
                <c:pt idx="5969">
                  <c:v>41.329856913247937</c:v>
                </c:pt>
                <c:pt idx="5970">
                  <c:v>41.337657673221287</c:v>
                </c:pt>
                <c:pt idx="5971">
                  <c:v>41.356451834831873</c:v>
                </c:pt>
                <c:pt idx="5972">
                  <c:v>41.357097205789174</c:v>
                </c:pt>
                <c:pt idx="5973">
                  <c:v>41.363870312713949</c:v>
                </c:pt>
                <c:pt idx="5974">
                  <c:v>41.369902694486122</c:v>
                </c:pt>
                <c:pt idx="5975">
                  <c:v>41.378499084458028</c:v>
                </c:pt>
                <c:pt idx="5976">
                  <c:v>41.381379283810929</c:v>
                </c:pt>
                <c:pt idx="5977">
                  <c:v>41.381502968033061</c:v>
                </c:pt>
                <c:pt idx="5978">
                  <c:v>41.383624197678778</c:v>
                </c:pt>
                <c:pt idx="5979">
                  <c:v>41.390035665218385</c:v>
                </c:pt>
                <c:pt idx="5980">
                  <c:v>41.393171458553184</c:v>
                </c:pt>
                <c:pt idx="5981">
                  <c:v>41.395624817584945</c:v>
                </c:pt>
                <c:pt idx="5982">
                  <c:v>41.399670638230347</c:v>
                </c:pt>
                <c:pt idx="5983">
                  <c:v>41.408430718402343</c:v>
                </c:pt>
                <c:pt idx="5984">
                  <c:v>41.409985490312238</c:v>
                </c:pt>
                <c:pt idx="5985">
                  <c:v>41.410141217525045</c:v>
                </c:pt>
                <c:pt idx="5986">
                  <c:v>41.416149396048979</c:v>
                </c:pt>
                <c:pt idx="5987">
                  <c:v>41.4166617398634</c:v>
                </c:pt>
                <c:pt idx="5988">
                  <c:v>41.422590820389132</c:v>
                </c:pt>
                <c:pt idx="5989">
                  <c:v>41.426188689999833</c:v>
                </c:pt>
                <c:pt idx="5990">
                  <c:v>41.429129257114241</c:v>
                </c:pt>
                <c:pt idx="5991">
                  <c:v>41.435435052253929</c:v>
                </c:pt>
                <c:pt idx="5992">
                  <c:v>41.445844768722608</c:v>
                </c:pt>
                <c:pt idx="5993">
                  <c:v>41.454259996012503</c:v>
                </c:pt>
                <c:pt idx="5994">
                  <c:v>41.465198621429231</c:v>
                </c:pt>
                <c:pt idx="5995">
                  <c:v>41.478953479195255</c:v>
                </c:pt>
                <c:pt idx="5996">
                  <c:v>41.494168586301768</c:v>
                </c:pt>
                <c:pt idx="5997">
                  <c:v>41.496020075134609</c:v>
                </c:pt>
                <c:pt idx="5998">
                  <c:v>41.498868970952159</c:v>
                </c:pt>
                <c:pt idx="5999">
                  <c:v>41.506472579236075</c:v>
                </c:pt>
                <c:pt idx="6000">
                  <c:v>41.522070494285543</c:v>
                </c:pt>
                <c:pt idx="6001">
                  <c:v>41.525179297206918</c:v>
                </c:pt>
                <c:pt idx="6002">
                  <c:v>41.535666789065687</c:v>
                </c:pt>
                <c:pt idx="6003">
                  <c:v>41.542525304840268</c:v>
                </c:pt>
                <c:pt idx="6004">
                  <c:v>41.547704924751955</c:v>
                </c:pt>
                <c:pt idx="6005">
                  <c:v>41.547940214370058</c:v>
                </c:pt>
                <c:pt idx="6006">
                  <c:v>41.548773169915044</c:v>
                </c:pt>
                <c:pt idx="6007">
                  <c:v>41.564478983547176</c:v>
                </c:pt>
                <c:pt idx="6008">
                  <c:v>41.564816090375565</c:v>
                </c:pt>
                <c:pt idx="6009">
                  <c:v>41.565073480035878</c:v>
                </c:pt>
                <c:pt idx="6010">
                  <c:v>41.565354012044338</c:v>
                </c:pt>
                <c:pt idx="6011">
                  <c:v>41.566321539380056</c:v>
                </c:pt>
                <c:pt idx="6012">
                  <c:v>41.570170435882424</c:v>
                </c:pt>
                <c:pt idx="6013">
                  <c:v>41.572763237728111</c:v>
                </c:pt>
                <c:pt idx="6014">
                  <c:v>41.575168576870439</c:v>
                </c:pt>
                <c:pt idx="6015">
                  <c:v>41.585056569146261</c:v>
                </c:pt>
                <c:pt idx="6016">
                  <c:v>41.586574498282687</c:v>
                </c:pt>
                <c:pt idx="6017">
                  <c:v>41.590109587052858</c:v>
                </c:pt>
                <c:pt idx="6018">
                  <c:v>41.593473880778291</c:v>
                </c:pt>
                <c:pt idx="6019">
                  <c:v>41.599116973845184</c:v>
                </c:pt>
                <c:pt idx="6020">
                  <c:v>41.601108114125338</c:v>
                </c:pt>
                <c:pt idx="6021">
                  <c:v>41.603270247063179</c:v>
                </c:pt>
                <c:pt idx="6022">
                  <c:v>41.603621623460576</c:v>
                </c:pt>
                <c:pt idx="6023">
                  <c:v>41.60629956268771</c:v>
                </c:pt>
                <c:pt idx="6024">
                  <c:v>41.610465617635583</c:v>
                </c:pt>
                <c:pt idx="6025">
                  <c:v>41.611744742844074</c:v>
                </c:pt>
                <c:pt idx="6026">
                  <c:v>41.629138908377747</c:v>
                </c:pt>
                <c:pt idx="6027">
                  <c:v>41.632243471077238</c:v>
                </c:pt>
                <c:pt idx="6028">
                  <c:v>41.648199331261885</c:v>
                </c:pt>
                <c:pt idx="6029">
                  <c:v>41.654668963955125</c:v>
                </c:pt>
                <c:pt idx="6030">
                  <c:v>41.661375246778476</c:v>
                </c:pt>
                <c:pt idx="6031">
                  <c:v>41.683019279174218</c:v>
                </c:pt>
                <c:pt idx="6032">
                  <c:v>41.688864851461844</c:v>
                </c:pt>
                <c:pt idx="6033">
                  <c:v>41.706383234380198</c:v>
                </c:pt>
                <c:pt idx="6034">
                  <c:v>41.718466633780452</c:v>
                </c:pt>
                <c:pt idx="6035">
                  <c:v>41.72281285612965</c:v>
                </c:pt>
                <c:pt idx="6036">
                  <c:v>41.722874709403698</c:v>
                </c:pt>
                <c:pt idx="6037">
                  <c:v>41.729938546353374</c:v>
                </c:pt>
                <c:pt idx="6038">
                  <c:v>41.730281160147236</c:v>
                </c:pt>
                <c:pt idx="6039">
                  <c:v>41.737572178820301</c:v>
                </c:pt>
                <c:pt idx="6040">
                  <c:v>41.742609072776688</c:v>
                </c:pt>
                <c:pt idx="6041">
                  <c:v>41.744699453064449</c:v>
                </c:pt>
                <c:pt idx="6042">
                  <c:v>41.74862354508906</c:v>
                </c:pt>
                <c:pt idx="6043">
                  <c:v>41.75469252005972</c:v>
                </c:pt>
                <c:pt idx="6044">
                  <c:v>41.761210446561066</c:v>
                </c:pt>
                <c:pt idx="6045">
                  <c:v>41.766262341463097</c:v>
                </c:pt>
                <c:pt idx="6046">
                  <c:v>41.766462545627803</c:v>
                </c:pt>
                <c:pt idx="6047">
                  <c:v>41.76675679044078</c:v>
                </c:pt>
                <c:pt idx="6048">
                  <c:v>41.767286722298984</c:v>
                </c:pt>
                <c:pt idx="6049">
                  <c:v>41.76966525844125</c:v>
                </c:pt>
                <c:pt idx="6050">
                  <c:v>41.771097510788209</c:v>
                </c:pt>
                <c:pt idx="6051">
                  <c:v>41.780081886669521</c:v>
                </c:pt>
                <c:pt idx="6052">
                  <c:v>41.786795553646471</c:v>
                </c:pt>
                <c:pt idx="6053">
                  <c:v>41.787900956962858</c:v>
                </c:pt>
                <c:pt idx="6054">
                  <c:v>41.801762338212697</c:v>
                </c:pt>
                <c:pt idx="6055">
                  <c:v>41.813403500108329</c:v>
                </c:pt>
                <c:pt idx="6056">
                  <c:v>41.821303530084059</c:v>
                </c:pt>
                <c:pt idx="6057">
                  <c:v>41.826214727613255</c:v>
                </c:pt>
                <c:pt idx="6058">
                  <c:v>41.836373947969044</c:v>
                </c:pt>
                <c:pt idx="6059">
                  <c:v>41.836857519068545</c:v>
                </c:pt>
                <c:pt idx="6060">
                  <c:v>41.83812323927755</c:v>
                </c:pt>
                <c:pt idx="6061">
                  <c:v>41.85125836432114</c:v>
                </c:pt>
                <c:pt idx="6062">
                  <c:v>41.859379624989536</c:v>
                </c:pt>
                <c:pt idx="6063">
                  <c:v>41.866888821397154</c:v>
                </c:pt>
                <c:pt idx="6064">
                  <c:v>41.868051599202339</c:v>
                </c:pt>
                <c:pt idx="6065">
                  <c:v>41.872045770871964</c:v>
                </c:pt>
                <c:pt idx="6066">
                  <c:v>41.873684261532588</c:v>
                </c:pt>
                <c:pt idx="6067">
                  <c:v>41.877368736212311</c:v>
                </c:pt>
                <c:pt idx="6068">
                  <c:v>41.877804644000214</c:v>
                </c:pt>
                <c:pt idx="6069">
                  <c:v>41.878286440368882</c:v>
                </c:pt>
                <c:pt idx="6070">
                  <c:v>41.87962751408935</c:v>
                </c:pt>
                <c:pt idx="6071">
                  <c:v>41.880651484157077</c:v>
                </c:pt>
                <c:pt idx="6072">
                  <c:v>41.885892497050797</c:v>
                </c:pt>
                <c:pt idx="6073">
                  <c:v>41.888598685379328</c:v>
                </c:pt>
                <c:pt idx="6074">
                  <c:v>41.892168058231448</c:v>
                </c:pt>
                <c:pt idx="6075">
                  <c:v>41.894478841544014</c:v>
                </c:pt>
                <c:pt idx="6076">
                  <c:v>41.897528175260028</c:v>
                </c:pt>
                <c:pt idx="6077">
                  <c:v>41.911047429570772</c:v>
                </c:pt>
                <c:pt idx="6078">
                  <c:v>41.914295055582713</c:v>
                </c:pt>
                <c:pt idx="6079">
                  <c:v>41.922879336690386</c:v>
                </c:pt>
                <c:pt idx="6080">
                  <c:v>41.923140677702108</c:v>
                </c:pt>
                <c:pt idx="6081">
                  <c:v>41.925102525462307</c:v>
                </c:pt>
                <c:pt idx="6082">
                  <c:v>41.930678895386492</c:v>
                </c:pt>
                <c:pt idx="6083">
                  <c:v>41.930993821528673</c:v>
                </c:pt>
                <c:pt idx="6084">
                  <c:v>41.946850833159488</c:v>
                </c:pt>
                <c:pt idx="6085">
                  <c:v>41.94760545493196</c:v>
                </c:pt>
                <c:pt idx="6086">
                  <c:v>41.949463512769519</c:v>
                </c:pt>
                <c:pt idx="6087">
                  <c:v>41.952019271299733</c:v>
                </c:pt>
                <c:pt idx="6088">
                  <c:v>41.957200800724742</c:v>
                </c:pt>
                <c:pt idx="6089">
                  <c:v>41.964804497812992</c:v>
                </c:pt>
                <c:pt idx="6090">
                  <c:v>41.966290853246633</c:v>
                </c:pt>
                <c:pt idx="6091">
                  <c:v>41.97293946757943</c:v>
                </c:pt>
                <c:pt idx="6092">
                  <c:v>41.97628438228503</c:v>
                </c:pt>
                <c:pt idx="6093">
                  <c:v>41.976432607844913</c:v>
                </c:pt>
                <c:pt idx="6094">
                  <c:v>41.976842606639039</c:v>
                </c:pt>
                <c:pt idx="6095">
                  <c:v>41.985017645571872</c:v>
                </c:pt>
                <c:pt idx="6096">
                  <c:v>42.007954590087223</c:v>
                </c:pt>
                <c:pt idx="6097">
                  <c:v>42.008697404003001</c:v>
                </c:pt>
                <c:pt idx="6098">
                  <c:v>42.014963538730356</c:v>
                </c:pt>
                <c:pt idx="6099">
                  <c:v>42.022286710776868</c:v>
                </c:pt>
                <c:pt idx="6100">
                  <c:v>42.022295407964549</c:v>
                </c:pt>
                <c:pt idx="6101">
                  <c:v>42.02527109948835</c:v>
                </c:pt>
                <c:pt idx="6102">
                  <c:v>42.02631603791145</c:v>
                </c:pt>
                <c:pt idx="6103">
                  <c:v>42.045017124390895</c:v>
                </c:pt>
                <c:pt idx="6104">
                  <c:v>42.046180605583466</c:v>
                </c:pt>
                <c:pt idx="6105">
                  <c:v>42.046613628453322</c:v>
                </c:pt>
                <c:pt idx="6106">
                  <c:v>42.050630636113929</c:v>
                </c:pt>
                <c:pt idx="6107">
                  <c:v>42.053603017240896</c:v>
                </c:pt>
                <c:pt idx="6108">
                  <c:v>42.055365041801842</c:v>
                </c:pt>
                <c:pt idx="6109">
                  <c:v>42.075464217208896</c:v>
                </c:pt>
                <c:pt idx="6110">
                  <c:v>42.083381678549728</c:v>
                </c:pt>
                <c:pt idx="6111">
                  <c:v>42.09108675017427</c:v>
                </c:pt>
                <c:pt idx="6112">
                  <c:v>42.097339359219681</c:v>
                </c:pt>
                <c:pt idx="6113">
                  <c:v>42.104043345338191</c:v>
                </c:pt>
                <c:pt idx="6114">
                  <c:v>42.112896937775346</c:v>
                </c:pt>
                <c:pt idx="6115">
                  <c:v>42.120649419914272</c:v>
                </c:pt>
                <c:pt idx="6116">
                  <c:v>42.121631749262946</c:v>
                </c:pt>
                <c:pt idx="6117">
                  <c:v>42.130319219155552</c:v>
                </c:pt>
                <c:pt idx="6118">
                  <c:v>42.132140519929294</c:v>
                </c:pt>
                <c:pt idx="6119">
                  <c:v>42.134379482736705</c:v>
                </c:pt>
                <c:pt idx="6120">
                  <c:v>42.134574190832822</c:v>
                </c:pt>
                <c:pt idx="6121">
                  <c:v>42.157011071390194</c:v>
                </c:pt>
                <c:pt idx="6122">
                  <c:v>42.157207345734832</c:v>
                </c:pt>
                <c:pt idx="6123">
                  <c:v>42.170080878486402</c:v>
                </c:pt>
                <c:pt idx="6124">
                  <c:v>42.171442683734163</c:v>
                </c:pt>
                <c:pt idx="6125">
                  <c:v>42.181960972345905</c:v>
                </c:pt>
                <c:pt idx="6126">
                  <c:v>42.182397003562016</c:v>
                </c:pt>
                <c:pt idx="6127">
                  <c:v>42.183587042019639</c:v>
                </c:pt>
                <c:pt idx="6128">
                  <c:v>42.184755377088543</c:v>
                </c:pt>
                <c:pt idx="6129">
                  <c:v>42.187910030784934</c:v>
                </c:pt>
                <c:pt idx="6130">
                  <c:v>42.190974713962078</c:v>
                </c:pt>
                <c:pt idx="6131">
                  <c:v>42.203861288459365</c:v>
                </c:pt>
                <c:pt idx="6132">
                  <c:v>42.204377804641958</c:v>
                </c:pt>
                <c:pt idx="6133">
                  <c:v>42.214115397157322</c:v>
                </c:pt>
                <c:pt idx="6134">
                  <c:v>42.224182829161059</c:v>
                </c:pt>
                <c:pt idx="6135">
                  <c:v>42.224310195520751</c:v>
                </c:pt>
                <c:pt idx="6136">
                  <c:v>42.231725943857192</c:v>
                </c:pt>
                <c:pt idx="6137">
                  <c:v>42.233103477073023</c:v>
                </c:pt>
                <c:pt idx="6138">
                  <c:v>42.246710608205404</c:v>
                </c:pt>
                <c:pt idx="6139">
                  <c:v>42.257359538314716</c:v>
                </c:pt>
                <c:pt idx="6140">
                  <c:v>42.259294852868607</c:v>
                </c:pt>
                <c:pt idx="6141">
                  <c:v>42.259591174839905</c:v>
                </c:pt>
                <c:pt idx="6142">
                  <c:v>42.2606099505537</c:v>
                </c:pt>
                <c:pt idx="6143">
                  <c:v>42.265572809725334</c:v>
                </c:pt>
                <c:pt idx="6144">
                  <c:v>42.271014273723978</c:v>
                </c:pt>
                <c:pt idx="6145">
                  <c:v>42.272580291284498</c:v>
                </c:pt>
                <c:pt idx="6146">
                  <c:v>42.284040189495755</c:v>
                </c:pt>
                <c:pt idx="6147">
                  <c:v>42.299049325545347</c:v>
                </c:pt>
                <c:pt idx="6148">
                  <c:v>42.308989836284915</c:v>
                </c:pt>
                <c:pt idx="6149">
                  <c:v>42.311952040730908</c:v>
                </c:pt>
                <c:pt idx="6150">
                  <c:v>42.314247328283457</c:v>
                </c:pt>
                <c:pt idx="6151">
                  <c:v>42.314697750042882</c:v>
                </c:pt>
                <c:pt idx="6152">
                  <c:v>42.324938362024277</c:v>
                </c:pt>
                <c:pt idx="6153">
                  <c:v>42.329204251275584</c:v>
                </c:pt>
                <c:pt idx="6154">
                  <c:v>42.336275371748343</c:v>
                </c:pt>
                <c:pt idx="6155">
                  <c:v>42.347735690157066</c:v>
                </c:pt>
                <c:pt idx="6156">
                  <c:v>42.357453427642653</c:v>
                </c:pt>
                <c:pt idx="6157">
                  <c:v>42.35961961995875</c:v>
                </c:pt>
                <c:pt idx="6158">
                  <c:v>42.359819222977848</c:v>
                </c:pt>
                <c:pt idx="6159">
                  <c:v>42.36156152159537</c:v>
                </c:pt>
                <c:pt idx="6160">
                  <c:v>42.36630019243853</c:v>
                </c:pt>
                <c:pt idx="6161">
                  <c:v>42.378514856590627</c:v>
                </c:pt>
                <c:pt idx="6162">
                  <c:v>42.379757830692185</c:v>
                </c:pt>
                <c:pt idx="6163">
                  <c:v>42.381791456045356</c:v>
                </c:pt>
                <c:pt idx="6164">
                  <c:v>42.394330870872274</c:v>
                </c:pt>
                <c:pt idx="6165">
                  <c:v>42.3991030938435</c:v>
                </c:pt>
                <c:pt idx="6166">
                  <c:v>42.399685172771385</c:v>
                </c:pt>
                <c:pt idx="6167">
                  <c:v>42.399773920580614</c:v>
                </c:pt>
                <c:pt idx="6168">
                  <c:v>42.404460991354611</c:v>
                </c:pt>
                <c:pt idx="6169">
                  <c:v>42.406959909118854</c:v>
                </c:pt>
                <c:pt idx="6170">
                  <c:v>42.415327199543448</c:v>
                </c:pt>
                <c:pt idx="6171">
                  <c:v>42.415750398741352</c:v>
                </c:pt>
                <c:pt idx="6172">
                  <c:v>42.416743002958754</c:v>
                </c:pt>
                <c:pt idx="6173">
                  <c:v>42.417221592028831</c:v>
                </c:pt>
                <c:pt idx="6174">
                  <c:v>42.428852559501294</c:v>
                </c:pt>
                <c:pt idx="6175">
                  <c:v>42.437308462019352</c:v>
                </c:pt>
                <c:pt idx="6176">
                  <c:v>42.44318771625808</c:v>
                </c:pt>
                <c:pt idx="6177">
                  <c:v>42.444329336036454</c:v>
                </c:pt>
                <c:pt idx="6178">
                  <c:v>42.44755723409812</c:v>
                </c:pt>
                <c:pt idx="6179">
                  <c:v>42.457931971758256</c:v>
                </c:pt>
                <c:pt idx="6180">
                  <c:v>42.466651136034088</c:v>
                </c:pt>
                <c:pt idx="6181">
                  <c:v>42.472391981218415</c:v>
                </c:pt>
                <c:pt idx="6182">
                  <c:v>42.47624752007323</c:v>
                </c:pt>
                <c:pt idx="6183">
                  <c:v>42.480426128618753</c:v>
                </c:pt>
                <c:pt idx="6184">
                  <c:v>42.4819551999312</c:v>
                </c:pt>
                <c:pt idx="6185">
                  <c:v>42.486573349395002</c:v>
                </c:pt>
                <c:pt idx="6186">
                  <c:v>42.490844942815663</c:v>
                </c:pt>
                <c:pt idx="6187">
                  <c:v>42.490941990535276</c:v>
                </c:pt>
                <c:pt idx="6188">
                  <c:v>42.49894129815965</c:v>
                </c:pt>
                <c:pt idx="6189">
                  <c:v>42.499026611339147</c:v>
                </c:pt>
                <c:pt idx="6190">
                  <c:v>42.51033281269909</c:v>
                </c:pt>
                <c:pt idx="6191">
                  <c:v>42.511667980950371</c:v>
                </c:pt>
                <c:pt idx="6192">
                  <c:v>42.512098519328703</c:v>
                </c:pt>
                <c:pt idx="6193">
                  <c:v>42.518477646154082</c:v>
                </c:pt>
                <c:pt idx="6194">
                  <c:v>42.525274875855359</c:v>
                </c:pt>
                <c:pt idx="6195">
                  <c:v>42.527250883186611</c:v>
                </c:pt>
                <c:pt idx="6196">
                  <c:v>42.53772523853138</c:v>
                </c:pt>
                <c:pt idx="6197">
                  <c:v>42.539152188015557</c:v>
                </c:pt>
                <c:pt idx="6198">
                  <c:v>42.54882992235234</c:v>
                </c:pt>
                <c:pt idx="6199">
                  <c:v>42.548881017719289</c:v>
                </c:pt>
                <c:pt idx="6200">
                  <c:v>42.553609579271551</c:v>
                </c:pt>
                <c:pt idx="6201">
                  <c:v>42.562057751021307</c:v>
                </c:pt>
                <c:pt idx="6202">
                  <c:v>42.563212024872371</c:v>
                </c:pt>
                <c:pt idx="6203">
                  <c:v>42.564395876952673</c:v>
                </c:pt>
                <c:pt idx="6204">
                  <c:v>42.572798883335011</c:v>
                </c:pt>
                <c:pt idx="6205">
                  <c:v>42.577059559287761</c:v>
                </c:pt>
                <c:pt idx="6206">
                  <c:v>42.577437797897026</c:v>
                </c:pt>
                <c:pt idx="6207">
                  <c:v>42.587956303636382</c:v>
                </c:pt>
                <c:pt idx="6208">
                  <c:v>42.597759950576666</c:v>
                </c:pt>
                <c:pt idx="6209">
                  <c:v>42.60351457164014</c:v>
                </c:pt>
                <c:pt idx="6210">
                  <c:v>42.604609586429767</c:v>
                </c:pt>
                <c:pt idx="6211">
                  <c:v>42.605300468650874</c:v>
                </c:pt>
                <c:pt idx="6212">
                  <c:v>42.609184299850597</c:v>
                </c:pt>
                <c:pt idx="6213">
                  <c:v>42.615630891384228</c:v>
                </c:pt>
                <c:pt idx="6214">
                  <c:v>42.622968699986536</c:v>
                </c:pt>
                <c:pt idx="6215">
                  <c:v>42.62302321110171</c:v>
                </c:pt>
                <c:pt idx="6216">
                  <c:v>42.656359275273076</c:v>
                </c:pt>
                <c:pt idx="6217">
                  <c:v>42.658684074986034</c:v>
                </c:pt>
                <c:pt idx="6218">
                  <c:v>42.662329093133806</c:v>
                </c:pt>
                <c:pt idx="6219">
                  <c:v>42.677444208670551</c:v>
                </c:pt>
                <c:pt idx="6220">
                  <c:v>42.678081759414155</c:v>
                </c:pt>
                <c:pt idx="6221">
                  <c:v>42.682552073971792</c:v>
                </c:pt>
                <c:pt idx="6222">
                  <c:v>42.700586292114593</c:v>
                </c:pt>
                <c:pt idx="6223">
                  <c:v>42.702225634943368</c:v>
                </c:pt>
                <c:pt idx="6224">
                  <c:v>42.710421096185378</c:v>
                </c:pt>
                <c:pt idx="6225">
                  <c:v>42.731862831241493</c:v>
                </c:pt>
                <c:pt idx="6226">
                  <c:v>42.73612216136074</c:v>
                </c:pt>
                <c:pt idx="6227">
                  <c:v>42.741350668471057</c:v>
                </c:pt>
                <c:pt idx="6228">
                  <c:v>42.750325664258256</c:v>
                </c:pt>
                <c:pt idx="6229">
                  <c:v>42.755123691073351</c:v>
                </c:pt>
                <c:pt idx="6230">
                  <c:v>42.759276506170316</c:v>
                </c:pt>
                <c:pt idx="6231">
                  <c:v>42.760488809405913</c:v>
                </c:pt>
                <c:pt idx="6232">
                  <c:v>42.770176430871807</c:v>
                </c:pt>
                <c:pt idx="6233">
                  <c:v>42.772765586599434</c:v>
                </c:pt>
                <c:pt idx="6234">
                  <c:v>42.778402611431602</c:v>
                </c:pt>
                <c:pt idx="6235">
                  <c:v>42.790290336187198</c:v>
                </c:pt>
                <c:pt idx="6236">
                  <c:v>42.795138702223468</c:v>
                </c:pt>
                <c:pt idx="6237">
                  <c:v>42.798292720678873</c:v>
                </c:pt>
                <c:pt idx="6238">
                  <c:v>42.798365235400809</c:v>
                </c:pt>
                <c:pt idx="6239">
                  <c:v>42.800597323933005</c:v>
                </c:pt>
                <c:pt idx="6240">
                  <c:v>42.804998825593955</c:v>
                </c:pt>
                <c:pt idx="6241">
                  <c:v>42.814713192114255</c:v>
                </c:pt>
                <c:pt idx="6242">
                  <c:v>42.818049452101675</c:v>
                </c:pt>
                <c:pt idx="6243">
                  <c:v>42.819022822512991</c:v>
                </c:pt>
                <c:pt idx="6244">
                  <c:v>42.820023698647788</c:v>
                </c:pt>
                <c:pt idx="6245">
                  <c:v>42.841647423771875</c:v>
                </c:pt>
                <c:pt idx="6246">
                  <c:v>42.844834494828859</c:v>
                </c:pt>
                <c:pt idx="6247">
                  <c:v>42.848707982043116</c:v>
                </c:pt>
                <c:pt idx="6248">
                  <c:v>42.848987055667052</c:v>
                </c:pt>
                <c:pt idx="6249">
                  <c:v>42.85682907096178</c:v>
                </c:pt>
                <c:pt idx="6250">
                  <c:v>42.857327283542489</c:v>
                </c:pt>
                <c:pt idx="6251">
                  <c:v>42.872769793188297</c:v>
                </c:pt>
                <c:pt idx="6252">
                  <c:v>42.873277107338254</c:v>
                </c:pt>
                <c:pt idx="6253">
                  <c:v>42.879407219350142</c:v>
                </c:pt>
                <c:pt idx="6254">
                  <c:v>42.885704969609854</c:v>
                </c:pt>
                <c:pt idx="6255">
                  <c:v>42.885771027594423</c:v>
                </c:pt>
                <c:pt idx="6256">
                  <c:v>42.890234779559655</c:v>
                </c:pt>
                <c:pt idx="6257">
                  <c:v>42.896358922481539</c:v>
                </c:pt>
                <c:pt idx="6258">
                  <c:v>42.898190515837683</c:v>
                </c:pt>
                <c:pt idx="6259">
                  <c:v>42.901286374198598</c:v>
                </c:pt>
                <c:pt idx="6260">
                  <c:v>42.901538209082574</c:v>
                </c:pt>
                <c:pt idx="6261">
                  <c:v>42.902313018841198</c:v>
                </c:pt>
                <c:pt idx="6262">
                  <c:v>42.920426375590267</c:v>
                </c:pt>
                <c:pt idx="6263">
                  <c:v>42.933688631671814</c:v>
                </c:pt>
                <c:pt idx="6264">
                  <c:v>42.934375801097922</c:v>
                </c:pt>
                <c:pt idx="6265">
                  <c:v>42.936678817914533</c:v>
                </c:pt>
                <c:pt idx="6266">
                  <c:v>42.95123133300774</c:v>
                </c:pt>
                <c:pt idx="6267">
                  <c:v>42.977776488218524</c:v>
                </c:pt>
                <c:pt idx="6268">
                  <c:v>42.9784457485502</c:v>
                </c:pt>
                <c:pt idx="6269">
                  <c:v>42.983311969532366</c:v>
                </c:pt>
                <c:pt idx="6270">
                  <c:v>42.983345890265682</c:v>
                </c:pt>
                <c:pt idx="6271">
                  <c:v>42.991474263515009</c:v>
                </c:pt>
                <c:pt idx="6272">
                  <c:v>42.998870679976065</c:v>
                </c:pt>
                <c:pt idx="6273">
                  <c:v>43.003246594531234</c:v>
                </c:pt>
                <c:pt idx="6274">
                  <c:v>43.006011986701175</c:v>
                </c:pt>
                <c:pt idx="6275">
                  <c:v>43.006293783308109</c:v>
                </c:pt>
                <c:pt idx="6276">
                  <c:v>43.011244403416988</c:v>
                </c:pt>
                <c:pt idx="6277">
                  <c:v>43.011319307026582</c:v>
                </c:pt>
                <c:pt idx="6278">
                  <c:v>43.022943544851231</c:v>
                </c:pt>
                <c:pt idx="6279">
                  <c:v>43.025457895119715</c:v>
                </c:pt>
                <c:pt idx="6280">
                  <c:v>43.035394308247341</c:v>
                </c:pt>
                <c:pt idx="6281">
                  <c:v>43.041739826312238</c:v>
                </c:pt>
                <c:pt idx="6282">
                  <c:v>43.042862699713027</c:v>
                </c:pt>
                <c:pt idx="6283">
                  <c:v>43.048635480064291</c:v>
                </c:pt>
                <c:pt idx="6284">
                  <c:v>43.053455607535525</c:v>
                </c:pt>
                <c:pt idx="6285">
                  <c:v>43.054614850431925</c:v>
                </c:pt>
                <c:pt idx="6286">
                  <c:v>43.062126161385443</c:v>
                </c:pt>
                <c:pt idx="6287">
                  <c:v>43.064143357608373</c:v>
                </c:pt>
                <c:pt idx="6288">
                  <c:v>43.066009357995561</c:v>
                </c:pt>
                <c:pt idx="6289">
                  <c:v>43.067859929395212</c:v>
                </c:pt>
                <c:pt idx="6290">
                  <c:v>43.068846359325278</c:v>
                </c:pt>
                <c:pt idx="6291">
                  <c:v>43.076052296701825</c:v>
                </c:pt>
                <c:pt idx="6292">
                  <c:v>43.07917647690995</c:v>
                </c:pt>
                <c:pt idx="6293">
                  <c:v>43.083250725250551</c:v>
                </c:pt>
                <c:pt idx="6294">
                  <c:v>43.097065357664668</c:v>
                </c:pt>
                <c:pt idx="6295">
                  <c:v>43.099875286157641</c:v>
                </c:pt>
                <c:pt idx="6296">
                  <c:v>43.100867860803618</c:v>
                </c:pt>
                <c:pt idx="6297">
                  <c:v>43.105909024127854</c:v>
                </c:pt>
                <c:pt idx="6298">
                  <c:v>43.117454218355789</c:v>
                </c:pt>
                <c:pt idx="6299">
                  <c:v>43.123060191310216</c:v>
                </c:pt>
                <c:pt idx="6300">
                  <c:v>43.129223292831725</c:v>
                </c:pt>
                <c:pt idx="6301">
                  <c:v>43.130866230447488</c:v>
                </c:pt>
                <c:pt idx="6302">
                  <c:v>43.131586903761374</c:v>
                </c:pt>
                <c:pt idx="6303">
                  <c:v>43.141564002575329</c:v>
                </c:pt>
                <c:pt idx="6304">
                  <c:v>43.15258936607578</c:v>
                </c:pt>
                <c:pt idx="6305">
                  <c:v>43.169783162531857</c:v>
                </c:pt>
                <c:pt idx="6306">
                  <c:v>43.170309620822053</c:v>
                </c:pt>
                <c:pt idx="6307">
                  <c:v>43.170474892092166</c:v>
                </c:pt>
                <c:pt idx="6308">
                  <c:v>43.171465544896954</c:v>
                </c:pt>
                <c:pt idx="6309">
                  <c:v>43.17316961139624</c:v>
                </c:pt>
                <c:pt idx="6310">
                  <c:v>43.181033804132454</c:v>
                </c:pt>
                <c:pt idx="6311">
                  <c:v>43.189562743705579</c:v>
                </c:pt>
                <c:pt idx="6312">
                  <c:v>43.193277426679053</c:v>
                </c:pt>
                <c:pt idx="6313">
                  <c:v>43.193692771289285</c:v>
                </c:pt>
                <c:pt idx="6314">
                  <c:v>43.197773926643855</c:v>
                </c:pt>
                <c:pt idx="6315">
                  <c:v>43.200070695496983</c:v>
                </c:pt>
                <c:pt idx="6316">
                  <c:v>43.200940676961935</c:v>
                </c:pt>
                <c:pt idx="6317">
                  <c:v>43.207337015759357</c:v>
                </c:pt>
                <c:pt idx="6318">
                  <c:v>43.213179073296828</c:v>
                </c:pt>
                <c:pt idx="6319">
                  <c:v>43.214417081023456</c:v>
                </c:pt>
                <c:pt idx="6320">
                  <c:v>43.220517472999624</c:v>
                </c:pt>
                <c:pt idx="6321">
                  <c:v>43.22129182881811</c:v>
                </c:pt>
                <c:pt idx="6322">
                  <c:v>43.235283857901557</c:v>
                </c:pt>
                <c:pt idx="6323">
                  <c:v>43.265807940571072</c:v>
                </c:pt>
                <c:pt idx="6324">
                  <c:v>43.265844540928448</c:v>
                </c:pt>
                <c:pt idx="6325">
                  <c:v>43.267121011132055</c:v>
                </c:pt>
                <c:pt idx="6326">
                  <c:v>43.271799254110888</c:v>
                </c:pt>
                <c:pt idx="6327">
                  <c:v>43.277340192438345</c:v>
                </c:pt>
                <c:pt idx="6328">
                  <c:v>43.285311127559808</c:v>
                </c:pt>
                <c:pt idx="6329">
                  <c:v>43.290914824379215</c:v>
                </c:pt>
                <c:pt idx="6330">
                  <c:v>43.299604720923796</c:v>
                </c:pt>
                <c:pt idx="6331">
                  <c:v>43.299967426398091</c:v>
                </c:pt>
                <c:pt idx="6332">
                  <c:v>43.302912222331031</c:v>
                </c:pt>
                <c:pt idx="6333">
                  <c:v>43.305151428643086</c:v>
                </c:pt>
                <c:pt idx="6334">
                  <c:v>43.311133633939832</c:v>
                </c:pt>
                <c:pt idx="6335">
                  <c:v>43.319229696285973</c:v>
                </c:pt>
                <c:pt idx="6336">
                  <c:v>43.319612363573185</c:v>
                </c:pt>
                <c:pt idx="6337">
                  <c:v>43.33309775892306</c:v>
                </c:pt>
                <c:pt idx="6338">
                  <c:v>43.338496878132055</c:v>
                </c:pt>
                <c:pt idx="6339">
                  <c:v>43.340013703168268</c:v>
                </c:pt>
                <c:pt idx="6340">
                  <c:v>43.34705407334291</c:v>
                </c:pt>
                <c:pt idx="6341">
                  <c:v>43.347772793579288</c:v>
                </c:pt>
                <c:pt idx="6342">
                  <c:v>43.353304801147551</c:v>
                </c:pt>
                <c:pt idx="6343">
                  <c:v>43.360208627820953</c:v>
                </c:pt>
                <c:pt idx="6344">
                  <c:v>43.36416814470283</c:v>
                </c:pt>
                <c:pt idx="6345">
                  <c:v>43.365031736938512</c:v>
                </c:pt>
                <c:pt idx="6346">
                  <c:v>43.366784778958724</c:v>
                </c:pt>
                <c:pt idx="6347">
                  <c:v>43.371439339140402</c:v>
                </c:pt>
                <c:pt idx="6348">
                  <c:v>43.379762818071882</c:v>
                </c:pt>
                <c:pt idx="6349">
                  <c:v>43.380127085497776</c:v>
                </c:pt>
                <c:pt idx="6350">
                  <c:v>43.380870690985105</c:v>
                </c:pt>
                <c:pt idx="6351">
                  <c:v>43.385272711087651</c:v>
                </c:pt>
                <c:pt idx="6352">
                  <c:v>43.387508184336582</c:v>
                </c:pt>
                <c:pt idx="6353">
                  <c:v>43.389019167392377</c:v>
                </c:pt>
                <c:pt idx="6354">
                  <c:v>43.389793030133504</c:v>
                </c:pt>
                <c:pt idx="6355">
                  <c:v>43.391857064505395</c:v>
                </c:pt>
                <c:pt idx="6356">
                  <c:v>43.393699063859096</c:v>
                </c:pt>
                <c:pt idx="6357">
                  <c:v>43.395767877579274</c:v>
                </c:pt>
                <c:pt idx="6358">
                  <c:v>43.407549257290391</c:v>
                </c:pt>
                <c:pt idx="6359">
                  <c:v>43.433525571222006</c:v>
                </c:pt>
                <c:pt idx="6360">
                  <c:v>43.436613357403708</c:v>
                </c:pt>
                <c:pt idx="6361">
                  <c:v>43.446875514470385</c:v>
                </c:pt>
                <c:pt idx="6362">
                  <c:v>43.449269886398014</c:v>
                </c:pt>
                <c:pt idx="6363">
                  <c:v>43.45177238052797</c:v>
                </c:pt>
                <c:pt idx="6364">
                  <c:v>43.454143929078597</c:v>
                </c:pt>
                <c:pt idx="6365">
                  <c:v>43.459042190378923</c:v>
                </c:pt>
                <c:pt idx="6366">
                  <c:v>43.460055126001819</c:v>
                </c:pt>
                <c:pt idx="6367">
                  <c:v>43.465552266793793</c:v>
                </c:pt>
                <c:pt idx="6368">
                  <c:v>43.468338241506999</c:v>
                </c:pt>
                <c:pt idx="6369">
                  <c:v>43.468861008713681</c:v>
                </c:pt>
                <c:pt idx="6370">
                  <c:v>43.471275545552075</c:v>
                </c:pt>
                <c:pt idx="6371">
                  <c:v>43.473348360543937</c:v>
                </c:pt>
                <c:pt idx="6372">
                  <c:v>43.475660275551107</c:v>
                </c:pt>
                <c:pt idx="6373">
                  <c:v>43.482500466106394</c:v>
                </c:pt>
                <c:pt idx="6374">
                  <c:v>43.51032657498952</c:v>
                </c:pt>
                <c:pt idx="6375">
                  <c:v>43.521931189924629</c:v>
                </c:pt>
                <c:pt idx="6376">
                  <c:v>43.529451622669058</c:v>
                </c:pt>
                <c:pt idx="6377">
                  <c:v>43.543274649030181</c:v>
                </c:pt>
                <c:pt idx="6378">
                  <c:v>43.543554393367337</c:v>
                </c:pt>
                <c:pt idx="6379">
                  <c:v>43.546304421825752</c:v>
                </c:pt>
                <c:pt idx="6380">
                  <c:v>43.549348252665666</c:v>
                </c:pt>
                <c:pt idx="6381">
                  <c:v>43.555135229489167</c:v>
                </c:pt>
                <c:pt idx="6382">
                  <c:v>43.557876507345256</c:v>
                </c:pt>
                <c:pt idx="6383">
                  <c:v>43.558452259373162</c:v>
                </c:pt>
                <c:pt idx="6384">
                  <c:v>43.581360483633063</c:v>
                </c:pt>
                <c:pt idx="6385">
                  <c:v>43.593841630004803</c:v>
                </c:pt>
                <c:pt idx="6386">
                  <c:v>43.595589941214371</c:v>
                </c:pt>
                <c:pt idx="6387">
                  <c:v>43.619304105446858</c:v>
                </c:pt>
                <c:pt idx="6388">
                  <c:v>43.62939636852137</c:v>
                </c:pt>
                <c:pt idx="6389">
                  <c:v>43.643858249614411</c:v>
                </c:pt>
                <c:pt idx="6390">
                  <c:v>43.65066012482054</c:v>
                </c:pt>
                <c:pt idx="6391">
                  <c:v>43.652539008031255</c:v>
                </c:pt>
                <c:pt idx="6392">
                  <c:v>43.653504642109638</c:v>
                </c:pt>
                <c:pt idx="6393">
                  <c:v>43.654795579575406</c:v>
                </c:pt>
                <c:pt idx="6394">
                  <c:v>43.660360723610253</c:v>
                </c:pt>
                <c:pt idx="6395">
                  <c:v>43.667577607934817</c:v>
                </c:pt>
                <c:pt idx="6396">
                  <c:v>43.670191222774299</c:v>
                </c:pt>
                <c:pt idx="6397">
                  <c:v>43.673631231789614</c:v>
                </c:pt>
                <c:pt idx="6398">
                  <c:v>43.684548981890437</c:v>
                </c:pt>
                <c:pt idx="6399">
                  <c:v>43.693291940115856</c:v>
                </c:pt>
                <c:pt idx="6400">
                  <c:v>43.696712611068719</c:v>
                </c:pt>
                <c:pt idx="6401">
                  <c:v>43.702897142644801</c:v>
                </c:pt>
                <c:pt idx="6402">
                  <c:v>43.704316301619343</c:v>
                </c:pt>
                <c:pt idx="6403">
                  <c:v>43.706130859392275</c:v>
                </c:pt>
                <c:pt idx="6404">
                  <c:v>43.710621986799396</c:v>
                </c:pt>
                <c:pt idx="6405">
                  <c:v>43.712947355718526</c:v>
                </c:pt>
                <c:pt idx="6406">
                  <c:v>43.719467133204255</c:v>
                </c:pt>
                <c:pt idx="6407">
                  <c:v>43.727126074938397</c:v>
                </c:pt>
                <c:pt idx="6408">
                  <c:v>43.729612674419329</c:v>
                </c:pt>
                <c:pt idx="6409">
                  <c:v>43.729826535897999</c:v>
                </c:pt>
                <c:pt idx="6410">
                  <c:v>43.732800570755884</c:v>
                </c:pt>
                <c:pt idx="6411">
                  <c:v>43.739819128360637</c:v>
                </c:pt>
                <c:pt idx="6412">
                  <c:v>43.756141778532552</c:v>
                </c:pt>
                <c:pt idx="6413">
                  <c:v>43.756469469720933</c:v>
                </c:pt>
                <c:pt idx="6414">
                  <c:v>43.773036537676141</c:v>
                </c:pt>
                <c:pt idx="6415">
                  <c:v>43.776120142907089</c:v>
                </c:pt>
                <c:pt idx="6416">
                  <c:v>43.778904426817121</c:v>
                </c:pt>
                <c:pt idx="6417">
                  <c:v>43.78038920457994</c:v>
                </c:pt>
                <c:pt idx="6418">
                  <c:v>43.800722859731415</c:v>
                </c:pt>
                <c:pt idx="6419">
                  <c:v>43.802075329282573</c:v>
                </c:pt>
                <c:pt idx="6420">
                  <c:v>43.802197641553335</c:v>
                </c:pt>
                <c:pt idx="6421">
                  <c:v>43.815376439192939</c:v>
                </c:pt>
                <c:pt idx="6422">
                  <c:v>43.819176670124889</c:v>
                </c:pt>
                <c:pt idx="6423">
                  <c:v>43.819957980316879</c:v>
                </c:pt>
                <c:pt idx="6424">
                  <c:v>43.822601837774911</c:v>
                </c:pt>
                <c:pt idx="6425">
                  <c:v>43.82538518623479</c:v>
                </c:pt>
                <c:pt idx="6426">
                  <c:v>43.826478527920969</c:v>
                </c:pt>
                <c:pt idx="6427">
                  <c:v>43.83020853006537</c:v>
                </c:pt>
                <c:pt idx="6428">
                  <c:v>43.837985066672857</c:v>
                </c:pt>
                <c:pt idx="6429">
                  <c:v>43.843660971783798</c:v>
                </c:pt>
                <c:pt idx="6430">
                  <c:v>43.849989845054949</c:v>
                </c:pt>
                <c:pt idx="6431">
                  <c:v>43.852122077123255</c:v>
                </c:pt>
                <c:pt idx="6432">
                  <c:v>43.856043787253569</c:v>
                </c:pt>
                <c:pt idx="6433">
                  <c:v>43.859385911072614</c:v>
                </c:pt>
                <c:pt idx="6434">
                  <c:v>43.861112378405466</c:v>
                </c:pt>
                <c:pt idx="6435">
                  <c:v>43.865713767488799</c:v>
                </c:pt>
                <c:pt idx="6436">
                  <c:v>43.874604981837578</c:v>
                </c:pt>
                <c:pt idx="6437">
                  <c:v>43.880098406236812</c:v>
                </c:pt>
                <c:pt idx="6438">
                  <c:v>43.884898412566898</c:v>
                </c:pt>
                <c:pt idx="6439">
                  <c:v>43.896184807414372</c:v>
                </c:pt>
                <c:pt idx="6440">
                  <c:v>43.904040284853387</c:v>
                </c:pt>
                <c:pt idx="6441">
                  <c:v>43.915625374504607</c:v>
                </c:pt>
                <c:pt idx="6442">
                  <c:v>43.925458362638295</c:v>
                </c:pt>
                <c:pt idx="6443">
                  <c:v>43.932286530521182</c:v>
                </c:pt>
                <c:pt idx="6444">
                  <c:v>43.93899953878708</c:v>
                </c:pt>
                <c:pt idx="6445">
                  <c:v>43.941681826567567</c:v>
                </c:pt>
                <c:pt idx="6446">
                  <c:v>43.942324624547567</c:v>
                </c:pt>
                <c:pt idx="6447">
                  <c:v>43.944380407471492</c:v>
                </c:pt>
                <c:pt idx="6448">
                  <c:v>43.958864729640332</c:v>
                </c:pt>
                <c:pt idx="6449">
                  <c:v>43.963725311024447</c:v>
                </c:pt>
                <c:pt idx="6450">
                  <c:v>43.969181772783955</c:v>
                </c:pt>
                <c:pt idx="6451">
                  <c:v>43.970874181953135</c:v>
                </c:pt>
                <c:pt idx="6452">
                  <c:v>43.981130636319371</c:v>
                </c:pt>
                <c:pt idx="6453">
                  <c:v>43.98644982477758</c:v>
                </c:pt>
                <c:pt idx="6454">
                  <c:v>43.987396686811607</c:v>
                </c:pt>
                <c:pt idx="6455">
                  <c:v>43.987585314273311</c:v>
                </c:pt>
                <c:pt idx="6456">
                  <c:v>43.987620009149708</c:v>
                </c:pt>
                <c:pt idx="6457">
                  <c:v>43.990536123368088</c:v>
                </c:pt>
                <c:pt idx="6458">
                  <c:v>43.996718565794268</c:v>
                </c:pt>
                <c:pt idx="6459">
                  <c:v>44.003575969851205</c:v>
                </c:pt>
                <c:pt idx="6460">
                  <c:v>44.005249326071841</c:v>
                </c:pt>
                <c:pt idx="6461">
                  <c:v>44.00776087293756</c:v>
                </c:pt>
                <c:pt idx="6462">
                  <c:v>44.016541818857647</c:v>
                </c:pt>
                <c:pt idx="6463">
                  <c:v>44.023666855770301</c:v>
                </c:pt>
                <c:pt idx="6464">
                  <c:v>44.033422165502685</c:v>
                </c:pt>
                <c:pt idx="6465">
                  <c:v>44.034474515101266</c:v>
                </c:pt>
                <c:pt idx="6466">
                  <c:v>44.034878148735018</c:v>
                </c:pt>
                <c:pt idx="6467">
                  <c:v>44.035349256084913</c:v>
                </c:pt>
                <c:pt idx="6468">
                  <c:v>44.035645668755862</c:v>
                </c:pt>
                <c:pt idx="6469">
                  <c:v>44.036104485005353</c:v>
                </c:pt>
                <c:pt idx="6470">
                  <c:v>44.045795197280491</c:v>
                </c:pt>
                <c:pt idx="6471">
                  <c:v>44.067384173137597</c:v>
                </c:pt>
                <c:pt idx="6472">
                  <c:v>44.068629966316806</c:v>
                </c:pt>
                <c:pt idx="6473">
                  <c:v>44.06881304337324</c:v>
                </c:pt>
                <c:pt idx="6474">
                  <c:v>44.069153730492339</c:v>
                </c:pt>
                <c:pt idx="6475">
                  <c:v>44.076156866444357</c:v>
                </c:pt>
                <c:pt idx="6476">
                  <c:v>44.080543154402847</c:v>
                </c:pt>
                <c:pt idx="6477">
                  <c:v>44.080788618595086</c:v>
                </c:pt>
                <c:pt idx="6478">
                  <c:v>44.08741143746073</c:v>
                </c:pt>
                <c:pt idx="6479">
                  <c:v>44.090714356340072</c:v>
                </c:pt>
                <c:pt idx="6480">
                  <c:v>44.096438519011478</c:v>
                </c:pt>
                <c:pt idx="6481">
                  <c:v>44.102993003582036</c:v>
                </c:pt>
                <c:pt idx="6482">
                  <c:v>44.113807924029153</c:v>
                </c:pt>
                <c:pt idx="6483">
                  <c:v>44.115907699202531</c:v>
                </c:pt>
                <c:pt idx="6484">
                  <c:v>44.116427876428389</c:v>
                </c:pt>
                <c:pt idx="6485">
                  <c:v>44.121394931167487</c:v>
                </c:pt>
                <c:pt idx="6486">
                  <c:v>44.130631029906915</c:v>
                </c:pt>
                <c:pt idx="6487">
                  <c:v>44.146543054355362</c:v>
                </c:pt>
                <c:pt idx="6488">
                  <c:v>44.14830496692295</c:v>
                </c:pt>
                <c:pt idx="6489">
                  <c:v>44.151248662150508</c:v>
                </c:pt>
                <c:pt idx="6490">
                  <c:v>44.151451408045091</c:v>
                </c:pt>
                <c:pt idx="6491">
                  <c:v>44.153540176598185</c:v>
                </c:pt>
                <c:pt idx="6492">
                  <c:v>44.155939025948889</c:v>
                </c:pt>
                <c:pt idx="6493">
                  <c:v>44.164886637038101</c:v>
                </c:pt>
                <c:pt idx="6494">
                  <c:v>44.169873704237311</c:v>
                </c:pt>
                <c:pt idx="6495">
                  <c:v>44.1771341251482</c:v>
                </c:pt>
                <c:pt idx="6496">
                  <c:v>44.18168557501037</c:v>
                </c:pt>
                <c:pt idx="6497">
                  <c:v>44.184954326059469</c:v>
                </c:pt>
                <c:pt idx="6498">
                  <c:v>44.192030931442488</c:v>
                </c:pt>
                <c:pt idx="6499">
                  <c:v>44.194761005874305</c:v>
                </c:pt>
                <c:pt idx="6500">
                  <c:v>44.202509955030408</c:v>
                </c:pt>
                <c:pt idx="6501">
                  <c:v>44.205290235746183</c:v>
                </c:pt>
                <c:pt idx="6502">
                  <c:v>44.21317672571557</c:v>
                </c:pt>
                <c:pt idx="6503">
                  <c:v>44.214763876403957</c:v>
                </c:pt>
                <c:pt idx="6504">
                  <c:v>44.216570119481858</c:v>
                </c:pt>
                <c:pt idx="6505">
                  <c:v>44.23358761374454</c:v>
                </c:pt>
                <c:pt idx="6506">
                  <c:v>44.235288179360424</c:v>
                </c:pt>
                <c:pt idx="6507">
                  <c:v>44.236833677507263</c:v>
                </c:pt>
                <c:pt idx="6508">
                  <c:v>44.23736723549208</c:v>
                </c:pt>
                <c:pt idx="6509">
                  <c:v>44.248656716765005</c:v>
                </c:pt>
                <c:pt idx="6510">
                  <c:v>44.26057494374578</c:v>
                </c:pt>
                <c:pt idx="6511">
                  <c:v>44.275158734630445</c:v>
                </c:pt>
                <c:pt idx="6512">
                  <c:v>44.282262561608114</c:v>
                </c:pt>
                <c:pt idx="6513">
                  <c:v>44.293564096804538</c:v>
                </c:pt>
                <c:pt idx="6514">
                  <c:v>44.296303776554154</c:v>
                </c:pt>
                <c:pt idx="6515">
                  <c:v>44.298235957505931</c:v>
                </c:pt>
                <c:pt idx="6516">
                  <c:v>44.30026923143177</c:v>
                </c:pt>
                <c:pt idx="6517">
                  <c:v>44.300501333474955</c:v>
                </c:pt>
                <c:pt idx="6518">
                  <c:v>44.304503850958284</c:v>
                </c:pt>
                <c:pt idx="6519">
                  <c:v>44.308687200898362</c:v>
                </c:pt>
                <c:pt idx="6520">
                  <c:v>44.320302964696573</c:v>
                </c:pt>
                <c:pt idx="6521">
                  <c:v>44.323171595463599</c:v>
                </c:pt>
                <c:pt idx="6522">
                  <c:v>44.338152675920817</c:v>
                </c:pt>
                <c:pt idx="6523">
                  <c:v>44.339845925497031</c:v>
                </c:pt>
                <c:pt idx="6524">
                  <c:v>44.347127558219618</c:v>
                </c:pt>
                <c:pt idx="6525">
                  <c:v>44.347595036571889</c:v>
                </c:pt>
                <c:pt idx="6526">
                  <c:v>44.359346829971315</c:v>
                </c:pt>
                <c:pt idx="6527">
                  <c:v>44.360092355237178</c:v>
                </c:pt>
                <c:pt idx="6528">
                  <c:v>44.370818502738224</c:v>
                </c:pt>
                <c:pt idx="6529">
                  <c:v>44.379293691314956</c:v>
                </c:pt>
                <c:pt idx="6530">
                  <c:v>44.380264383979153</c:v>
                </c:pt>
                <c:pt idx="6531">
                  <c:v>44.392296518587933</c:v>
                </c:pt>
                <c:pt idx="6532">
                  <c:v>44.400090262375642</c:v>
                </c:pt>
                <c:pt idx="6533">
                  <c:v>44.401056369559278</c:v>
                </c:pt>
                <c:pt idx="6534">
                  <c:v>44.401118366875238</c:v>
                </c:pt>
                <c:pt idx="6535">
                  <c:v>44.401920751823383</c:v>
                </c:pt>
                <c:pt idx="6536">
                  <c:v>44.410558208470889</c:v>
                </c:pt>
                <c:pt idx="6537">
                  <c:v>44.427743492662657</c:v>
                </c:pt>
                <c:pt idx="6538">
                  <c:v>44.429164787321355</c:v>
                </c:pt>
                <c:pt idx="6539">
                  <c:v>44.436193105755471</c:v>
                </c:pt>
                <c:pt idx="6540">
                  <c:v>44.452777841754759</c:v>
                </c:pt>
                <c:pt idx="6541">
                  <c:v>44.458780843969734</c:v>
                </c:pt>
                <c:pt idx="6542">
                  <c:v>44.46266046290927</c:v>
                </c:pt>
                <c:pt idx="6543">
                  <c:v>44.462746896118915</c:v>
                </c:pt>
                <c:pt idx="6544">
                  <c:v>44.476979067151433</c:v>
                </c:pt>
                <c:pt idx="6545">
                  <c:v>44.478659184544583</c:v>
                </c:pt>
                <c:pt idx="6546">
                  <c:v>44.482691321050417</c:v>
                </c:pt>
                <c:pt idx="6547">
                  <c:v>44.491573876342699</c:v>
                </c:pt>
                <c:pt idx="6548">
                  <c:v>44.495142471412152</c:v>
                </c:pt>
                <c:pt idx="6549">
                  <c:v>44.495917610817017</c:v>
                </c:pt>
                <c:pt idx="6550">
                  <c:v>44.500930595753644</c:v>
                </c:pt>
                <c:pt idx="6551">
                  <c:v>44.510311190744147</c:v>
                </c:pt>
                <c:pt idx="6552">
                  <c:v>44.515853934367072</c:v>
                </c:pt>
                <c:pt idx="6553">
                  <c:v>44.53237367836914</c:v>
                </c:pt>
                <c:pt idx="6554">
                  <c:v>44.536722326214083</c:v>
                </c:pt>
                <c:pt idx="6555">
                  <c:v>44.548124893481507</c:v>
                </c:pt>
                <c:pt idx="6556">
                  <c:v>44.550718100024127</c:v>
                </c:pt>
                <c:pt idx="6557">
                  <c:v>44.551279643992046</c:v>
                </c:pt>
                <c:pt idx="6558">
                  <c:v>44.554977654592982</c:v>
                </c:pt>
                <c:pt idx="6559">
                  <c:v>44.557474952306443</c:v>
                </c:pt>
                <c:pt idx="6560">
                  <c:v>44.568603800778305</c:v>
                </c:pt>
                <c:pt idx="6561">
                  <c:v>44.577876032936558</c:v>
                </c:pt>
                <c:pt idx="6562">
                  <c:v>44.582931799959873</c:v>
                </c:pt>
                <c:pt idx="6563">
                  <c:v>44.584266581208809</c:v>
                </c:pt>
                <c:pt idx="6564">
                  <c:v>44.585630095822161</c:v>
                </c:pt>
                <c:pt idx="6565">
                  <c:v>44.614534050586691</c:v>
                </c:pt>
                <c:pt idx="6566">
                  <c:v>44.616771686562878</c:v>
                </c:pt>
                <c:pt idx="6567">
                  <c:v>44.616917576667305</c:v>
                </c:pt>
                <c:pt idx="6568">
                  <c:v>44.618965030914744</c:v>
                </c:pt>
                <c:pt idx="6569">
                  <c:v>44.628442271271709</c:v>
                </c:pt>
                <c:pt idx="6570">
                  <c:v>44.643000514781953</c:v>
                </c:pt>
                <c:pt idx="6571">
                  <c:v>44.645581164642287</c:v>
                </c:pt>
                <c:pt idx="6572">
                  <c:v>44.648184333771738</c:v>
                </c:pt>
                <c:pt idx="6573">
                  <c:v>44.648443520869151</c:v>
                </c:pt>
                <c:pt idx="6574">
                  <c:v>44.655552286312172</c:v>
                </c:pt>
                <c:pt idx="6575">
                  <c:v>44.662752004758694</c:v>
                </c:pt>
                <c:pt idx="6576">
                  <c:v>44.67122319403461</c:v>
                </c:pt>
                <c:pt idx="6577">
                  <c:v>44.67287375860478</c:v>
                </c:pt>
                <c:pt idx="6578">
                  <c:v>44.680688404923515</c:v>
                </c:pt>
                <c:pt idx="6579">
                  <c:v>44.685293607287633</c:v>
                </c:pt>
                <c:pt idx="6580">
                  <c:v>44.685991625887048</c:v>
                </c:pt>
                <c:pt idx="6581">
                  <c:v>44.693765152186685</c:v>
                </c:pt>
                <c:pt idx="6582">
                  <c:v>44.695269129719485</c:v>
                </c:pt>
                <c:pt idx="6583">
                  <c:v>44.712512095935082</c:v>
                </c:pt>
                <c:pt idx="6584">
                  <c:v>44.721349893455312</c:v>
                </c:pt>
                <c:pt idx="6585">
                  <c:v>44.723118047453653</c:v>
                </c:pt>
                <c:pt idx="6586">
                  <c:v>44.734429355294502</c:v>
                </c:pt>
                <c:pt idx="6587">
                  <c:v>44.735656513768483</c:v>
                </c:pt>
                <c:pt idx="6588">
                  <c:v>44.737502821860325</c:v>
                </c:pt>
                <c:pt idx="6589">
                  <c:v>44.738144151705868</c:v>
                </c:pt>
                <c:pt idx="6590">
                  <c:v>44.738853362238302</c:v>
                </c:pt>
                <c:pt idx="6591">
                  <c:v>44.755246060798889</c:v>
                </c:pt>
                <c:pt idx="6592">
                  <c:v>44.765170303845821</c:v>
                </c:pt>
                <c:pt idx="6593">
                  <c:v>44.780680871888123</c:v>
                </c:pt>
                <c:pt idx="6594">
                  <c:v>44.783651168797419</c:v>
                </c:pt>
                <c:pt idx="6595">
                  <c:v>44.784590722277926</c:v>
                </c:pt>
                <c:pt idx="6596">
                  <c:v>44.784593779357635</c:v>
                </c:pt>
                <c:pt idx="6597">
                  <c:v>44.785398179652127</c:v>
                </c:pt>
                <c:pt idx="6598">
                  <c:v>44.802145258168444</c:v>
                </c:pt>
                <c:pt idx="6599">
                  <c:v>44.805940770922525</c:v>
                </c:pt>
                <c:pt idx="6600">
                  <c:v>44.807406508880618</c:v>
                </c:pt>
                <c:pt idx="6601">
                  <c:v>44.816034741561943</c:v>
                </c:pt>
                <c:pt idx="6602">
                  <c:v>44.818856499541603</c:v>
                </c:pt>
                <c:pt idx="6603">
                  <c:v>44.825139193142775</c:v>
                </c:pt>
                <c:pt idx="6604">
                  <c:v>44.831088058519683</c:v>
                </c:pt>
                <c:pt idx="6605">
                  <c:v>44.844313917863047</c:v>
                </c:pt>
                <c:pt idx="6606">
                  <c:v>44.844378510573826</c:v>
                </c:pt>
                <c:pt idx="6607">
                  <c:v>44.845930784304564</c:v>
                </c:pt>
                <c:pt idx="6608">
                  <c:v>44.84817743718429</c:v>
                </c:pt>
                <c:pt idx="6609">
                  <c:v>44.852141330362329</c:v>
                </c:pt>
                <c:pt idx="6610">
                  <c:v>44.853520765227877</c:v>
                </c:pt>
                <c:pt idx="6611">
                  <c:v>44.870575802650862</c:v>
                </c:pt>
                <c:pt idx="6612">
                  <c:v>44.872053297226159</c:v>
                </c:pt>
                <c:pt idx="6613">
                  <c:v>44.873289561177117</c:v>
                </c:pt>
                <c:pt idx="6614">
                  <c:v>44.874649679105325</c:v>
                </c:pt>
                <c:pt idx="6615">
                  <c:v>44.879071119399754</c:v>
                </c:pt>
                <c:pt idx="6616">
                  <c:v>44.893956398603216</c:v>
                </c:pt>
                <c:pt idx="6617">
                  <c:v>44.900996715160396</c:v>
                </c:pt>
                <c:pt idx="6618">
                  <c:v>44.901460539820789</c:v>
                </c:pt>
                <c:pt idx="6619">
                  <c:v>44.902449885842039</c:v>
                </c:pt>
                <c:pt idx="6620">
                  <c:v>44.91280425362622</c:v>
                </c:pt>
                <c:pt idx="6621">
                  <c:v>44.915580505231091</c:v>
                </c:pt>
                <c:pt idx="6622">
                  <c:v>44.920046291524507</c:v>
                </c:pt>
                <c:pt idx="6623">
                  <c:v>44.929480877413482</c:v>
                </c:pt>
                <c:pt idx="6624">
                  <c:v>44.929951415714903</c:v>
                </c:pt>
                <c:pt idx="6625">
                  <c:v>44.936190517302791</c:v>
                </c:pt>
                <c:pt idx="6626">
                  <c:v>44.946178766641111</c:v>
                </c:pt>
                <c:pt idx="6627">
                  <c:v>44.951107677741511</c:v>
                </c:pt>
                <c:pt idx="6628">
                  <c:v>44.954509891556974</c:v>
                </c:pt>
                <c:pt idx="6629">
                  <c:v>44.955494404850185</c:v>
                </c:pt>
                <c:pt idx="6630">
                  <c:v>44.957515980658314</c:v>
                </c:pt>
                <c:pt idx="6631">
                  <c:v>44.959891008892967</c:v>
                </c:pt>
                <c:pt idx="6632">
                  <c:v>44.973139784852862</c:v>
                </c:pt>
                <c:pt idx="6633">
                  <c:v>44.976901615035018</c:v>
                </c:pt>
                <c:pt idx="6634">
                  <c:v>44.976975080031487</c:v>
                </c:pt>
                <c:pt idx="6635">
                  <c:v>44.989948001441732</c:v>
                </c:pt>
                <c:pt idx="6636">
                  <c:v>45.003838071983239</c:v>
                </c:pt>
                <c:pt idx="6637">
                  <c:v>45.009847810550554</c:v>
                </c:pt>
                <c:pt idx="6638">
                  <c:v>45.01615123515284</c:v>
                </c:pt>
                <c:pt idx="6639">
                  <c:v>45.016858094263732</c:v>
                </c:pt>
                <c:pt idx="6640">
                  <c:v>45.021304741594875</c:v>
                </c:pt>
                <c:pt idx="6641">
                  <c:v>45.021765525470926</c:v>
                </c:pt>
                <c:pt idx="6642">
                  <c:v>45.027105310787846</c:v>
                </c:pt>
                <c:pt idx="6643">
                  <c:v>45.030893110453903</c:v>
                </c:pt>
                <c:pt idx="6644">
                  <c:v>45.042145319893748</c:v>
                </c:pt>
                <c:pt idx="6645">
                  <c:v>45.042331737149468</c:v>
                </c:pt>
                <c:pt idx="6646">
                  <c:v>45.048294808655399</c:v>
                </c:pt>
                <c:pt idx="6647">
                  <c:v>45.061129633735312</c:v>
                </c:pt>
                <c:pt idx="6648">
                  <c:v>45.062891223668764</c:v>
                </c:pt>
                <c:pt idx="6649">
                  <c:v>45.076858097568632</c:v>
                </c:pt>
                <c:pt idx="6650">
                  <c:v>45.094951680988473</c:v>
                </c:pt>
                <c:pt idx="6651">
                  <c:v>45.101806387250349</c:v>
                </c:pt>
                <c:pt idx="6652">
                  <c:v>45.105590070248986</c:v>
                </c:pt>
                <c:pt idx="6653">
                  <c:v>45.108323416913727</c:v>
                </c:pt>
                <c:pt idx="6654">
                  <c:v>45.108858979980049</c:v>
                </c:pt>
                <c:pt idx="6655">
                  <c:v>45.112058768176119</c:v>
                </c:pt>
                <c:pt idx="6656">
                  <c:v>45.126265654487419</c:v>
                </c:pt>
                <c:pt idx="6657">
                  <c:v>45.127994183700572</c:v>
                </c:pt>
                <c:pt idx="6658">
                  <c:v>45.130890640677308</c:v>
                </c:pt>
                <c:pt idx="6659">
                  <c:v>45.135250596032684</c:v>
                </c:pt>
                <c:pt idx="6660">
                  <c:v>45.144226069100711</c:v>
                </c:pt>
                <c:pt idx="6661">
                  <c:v>45.150097842467666</c:v>
                </c:pt>
                <c:pt idx="6662">
                  <c:v>45.155424776463221</c:v>
                </c:pt>
                <c:pt idx="6663">
                  <c:v>45.162273737590382</c:v>
                </c:pt>
                <c:pt idx="6664">
                  <c:v>45.165782008684459</c:v>
                </c:pt>
                <c:pt idx="6665">
                  <c:v>45.171616982787903</c:v>
                </c:pt>
                <c:pt idx="6666">
                  <c:v>45.180275514073848</c:v>
                </c:pt>
                <c:pt idx="6667">
                  <c:v>45.18107688916156</c:v>
                </c:pt>
                <c:pt idx="6668">
                  <c:v>45.188560004817148</c:v>
                </c:pt>
                <c:pt idx="6669">
                  <c:v>45.191616537122954</c:v>
                </c:pt>
                <c:pt idx="6670">
                  <c:v>45.193284550702018</c:v>
                </c:pt>
                <c:pt idx="6671">
                  <c:v>45.194364681480899</c:v>
                </c:pt>
                <c:pt idx="6672">
                  <c:v>45.204262146314051</c:v>
                </c:pt>
                <c:pt idx="6673">
                  <c:v>45.210618610463456</c:v>
                </c:pt>
                <c:pt idx="6674">
                  <c:v>45.213917780757171</c:v>
                </c:pt>
                <c:pt idx="6675">
                  <c:v>45.216365253123108</c:v>
                </c:pt>
                <c:pt idx="6676">
                  <c:v>45.217348998198986</c:v>
                </c:pt>
                <c:pt idx="6677">
                  <c:v>45.223463587525778</c:v>
                </c:pt>
                <c:pt idx="6678">
                  <c:v>45.225057970415804</c:v>
                </c:pt>
                <c:pt idx="6679">
                  <c:v>45.226552290207039</c:v>
                </c:pt>
                <c:pt idx="6680">
                  <c:v>45.243257142764762</c:v>
                </c:pt>
                <c:pt idx="6681">
                  <c:v>45.244114953404086</c:v>
                </c:pt>
                <c:pt idx="6682">
                  <c:v>45.245286920431596</c:v>
                </c:pt>
                <c:pt idx="6683">
                  <c:v>45.245376871163089</c:v>
                </c:pt>
                <c:pt idx="6684">
                  <c:v>45.254268066881352</c:v>
                </c:pt>
                <c:pt idx="6685">
                  <c:v>45.255597600587251</c:v>
                </c:pt>
                <c:pt idx="6686">
                  <c:v>45.257597996985098</c:v>
                </c:pt>
                <c:pt idx="6687">
                  <c:v>45.262562476544787</c:v>
                </c:pt>
                <c:pt idx="6688">
                  <c:v>45.284154521102167</c:v>
                </c:pt>
                <c:pt idx="6689">
                  <c:v>45.28843818755594</c:v>
                </c:pt>
                <c:pt idx="6690">
                  <c:v>45.291587306530339</c:v>
                </c:pt>
                <c:pt idx="6691">
                  <c:v>45.292009598159197</c:v>
                </c:pt>
                <c:pt idx="6692">
                  <c:v>45.292165002907069</c:v>
                </c:pt>
                <c:pt idx="6693">
                  <c:v>45.301635588147825</c:v>
                </c:pt>
                <c:pt idx="6694">
                  <c:v>45.302455537174666</c:v>
                </c:pt>
                <c:pt idx="6695">
                  <c:v>45.302708058121475</c:v>
                </c:pt>
                <c:pt idx="6696">
                  <c:v>45.318149803085412</c:v>
                </c:pt>
                <c:pt idx="6697">
                  <c:v>45.3211817381316</c:v>
                </c:pt>
                <c:pt idx="6698">
                  <c:v>45.328657601641055</c:v>
                </c:pt>
                <c:pt idx="6699">
                  <c:v>45.334783719904159</c:v>
                </c:pt>
                <c:pt idx="6700">
                  <c:v>45.34617175591886</c:v>
                </c:pt>
                <c:pt idx="6701">
                  <c:v>45.352224542519792</c:v>
                </c:pt>
                <c:pt idx="6702">
                  <c:v>45.353073215129314</c:v>
                </c:pt>
                <c:pt idx="6703">
                  <c:v>45.359599576440772</c:v>
                </c:pt>
                <c:pt idx="6704">
                  <c:v>45.365311215331459</c:v>
                </c:pt>
                <c:pt idx="6705">
                  <c:v>45.375660707567192</c:v>
                </c:pt>
                <c:pt idx="6706">
                  <c:v>45.377071306568141</c:v>
                </c:pt>
                <c:pt idx="6707">
                  <c:v>45.386011311880942</c:v>
                </c:pt>
                <c:pt idx="6708">
                  <c:v>45.388195296174729</c:v>
                </c:pt>
                <c:pt idx="6709">
                  <c:v>45.39023028589402</c:v>
                </c:pt>
                <c:pt idx="6710">
                  <c:v>45.39503178089241</c:v>
                </c:pt>
                <c:pt idx="6711">
                  <c:v>45.402544462646063</c:v>
                </c:pt>
                <c:pt idx="6712">
                  <c:v>45.404281881742797</c:v>
                </c:pt>
                <c:pt idx="6713">
                  <c:v>45.406718667433424</c:v>
                </c:pt>
                <c:pt idx="6714">
                  <c:v>45.421900593530133</c:v>
                </c:pt>
                <c:pt idx="6715">
                  <c:v>45.424546679117633</c:v>
                </c:pt>
                <c:pt idx="6716">
                  <c:v>45.425512531283346</c:v>
                </c:pt>
                <c:pt idx="6717">
                  <c:v>45.45000552725822</c:v>
                </c:pt>
                <c:pt idx="6718">
                  <c:v>45.453208168395932</c:v>
                </c:pt>
                <c:pt idx="6719">
                  <c:v>45.453781013966882</c:v>
                </c:pt>
                <c:pt idx="6720">
                  <c:v>45.456445717382735</c:v>
                </c:pt>
                <c:pt idx="6721">
                  <c:v>45.460448871095252</c:v>
                </c:pt>
                <c:pt idx="6722">
                  <c:v>45.461328812673059</c:v>
                </c:pt>
                <c:pt idx="6723">
                  <c:v>45.463451670139399</c:v>
                </c:pt>
                <c:pt idx="6724">
                  <c:v>45.46535008234207</c:v>
                </c:pt>
                <c:pt idx="6725">
                  <c:v>45.470814993104476</c:v>
                </c:pt>
                <c:pt idx="6726">
                  <c:v>45.490046628011605</c:v>
                </c:pt>
                <c:pt idx="6727">
                  <c:v>45.491270226572908</c:v>
                </c:pt>
                <c:pt idx="6728">
                  <c:v>45.496691835833033</c:v>
                </c:pt>
                <c:pt idx="6729">
                  <c:v>45.509206325402033</c:v>
                </c:pt>
                <c:pt idx="6730">
                  <c:v>45.509370686072522</c:v>
                </c:pt>
                <c:pt idx="6731">
                  <c:v>45.510287553618681</c:v>
                </c:pt>
                <c:pt idx="6732">
                  <c:v>45.515634248994445</c:v>
                </c:pt>
                <c:pt idx="6733">
                  <c:v>45.516200424126261</c:v>
                </c:pt>
                <c:pt idx="6734">
                  <c:v>45.520863698566146</c:v>
                </c:pt>
                <c:pt idx="6735">
                  <c:v>45.52282493108622</c:v>
                </c:pt>
                <c:pt idx="6736">
                  <c:v>45.525666886921876</c:v>
                </c:pt>
                <c:pt idx="6737">
                  <c:v>45.525698583563845</c:v>
                </c:pt>
                <c:pt idx="6738">
                  <c:v>45.527404873978867</c:v>
                </c:pt>
                <c:pt idx="6739">
                  <c:v>45.529799870391102</c:v>
                </c:pt>
                <c:pt idx="6740">
                  <c:v>45.539752814323627</c:v>
                </c:pt>
                <c:pt idx="6741">
                  <c:v>45.544264123205693</c:v>
                </c:pt>
                <c:pt idx="6742">
                  <c:v>45.55263401108914</c:v>
                </c:pt>
                <c:pt idx="6743">
                  <c:v>45.553722766141007</c:v>
                </c:pt>
                <c:pt idx="6744">
                  <c:v>45.560493858193368</c:v>
                </c:pt>
                <c:pt idx="6745">
                  <c:v>45.568889862131826</c:v>
                </c:pt>
                <c:pt idx="6746">
                  <c:v>45.576537096374011</c:v>
                </c:pt>
                <c:pt idx="6747">
                  <c:v>45.578947374684383</c:v>
                </c:pt>
                <c:pt idx="6748">
                  <c:v>45.620721385590031</c:v>
                </c:pt>
                <c:pt idx="6749">
                  <c:v>45.625958421079424</c:v>
                </c:pt>
                <c:pt idx="6750">
                  <c:v>45.632434785047813</c:v>
                </c:pt>
                <c:pt idx="6751">
                  <c:v>45.651754035670578</c:v>
                </c:pt>
                <c:pt idx="6752">
                  <c:v>45.653902293808123</c:v>
                </c:pt>
                <c:pt idx="6753">
                  <c:v>45.656083967265516</c:v>
                </c:pt>
                <c:pt idx="6754">
                  <c:v>45.656440978484362</c:v>
                </c:pt>
                <c:pt idx="6755">
                  <c:v>45.666829522549712</c:v>
                </c:pt>
                <c:pt idx="6756">
                  <c:v>45.667421916180416</c:v>
                </c:pt>
                <c:pt idx="6757">
                  <c:v>45.667983037750204</c:v>
                </c:pt>
                <c:pt idx="6758">
                  <c:v>45.694044121990103</c:v>
                </c:pt>
                <c:pt idx="6759">
                  <c:v>45.697632043144615</c:v>
                </c:pt>
                <c:pt idx="6760">
                  <c:v>45.698719771946983</c:v>
                </c:pt>
                <c:pt idx="6761">
                  <c:v>45.707260374643894</c:v>
                </c:pt>
                <c:pt idx="6762">
                  <c:v>45.713682661608743</c:v>
                </c:pt>
                <c:pt idx="6763">
                  <c:v>45.729856357591991</c:v>
                </c:pt>
                <c:pt idx="6764">
                  <c:v>45.743553867905824</c:v>
                </c:pt>
                <c:pt idx="6765">
                  <c:v>45.747583348007453</c:v>
                </c:pt>
                <c:pt idx="6766">
                  <c:v>45.748372964787173</c:v>
                </c:pt>
                <c:pt idx="6767">
                  <c:v>45.769577377664547</c:v>
                </c:pt>
                <c:pt idx="6768">
                  <c:v>45.777021067433317</c:v>
                </c:pt>
                <c:pt idx="6769">
                  <c:v>45.783414388813625</c:v>
                </c:pt>
                <c:pt idx="6770">
                  <c:v>45.792865131672322</c:v>
                </c:pt>
                <c:pt idx="6771">
                  <c:v>45.814023243688084</c:v>
                </c:pt>
                <c:pt idx="6772">
                  <c:v>45.829017429023999</c:v>
                </c:pt>
                <c:pt idx="6773">
                  <c:v>45.830845007576258</c:v>
                </c:pt>
                <c:pt idx="6774">
                  <c:v>45.830851791092869</c:v>
                </c:pt>
                <c:pt idx="6775">
                  <c:v>45.835889398759917</c:v>
                </c:pt>
                <c:pt idx="6776">
                  <c:v>45.841991580863152</c:v>
                </c:pt>
                <c:pt idx="6777">
                  <c:v>45.846491171641624</c:v>
                </c:pt>
                <c:pt idx="6778">
                  <c:v>45.847683252824382</c:v>
                </c:pt>
                <c:pt idx="6779">
                  <c:v>45.851623968861979</c:v>
                </c:pt>
                <c:pt idx="6780">
                  <c:v>45.857810204769649</c:v>
                </c:pt>
                <c:pt idx="6781">
                  <c:v>45.8624086720177</c:v>
                </c:pt>
                <c:pt idx="6782">
                  <c:v>45.869525071336824</c:v>
                </c:pt>
                <c:pt idx="6783">
                  <c:v>45.874888795122345</c:v>
                </c:pt>
                <c:pt idx="6784">
                  <c:v>45.882139908012888</c:v>
                </c:pt>
                <c:pt idx="6785">
                  <c:v>45.882345485087079</c:v>
                </c:pt>
                <c:pt idx="6786">
                  <c:v>45.882911285794968</c:v>
                </c:pt>
                <c:pt idx="6787">
                  <c:v>45.889611192721993</c:v>
                </c:pt>
                <c:pt idx="6788">
                  <c:v>45.894451334017496</c:v>
                </c:pt>
                <c:pt idx="6789">
                  <c:v>45.90574653240914</c:v>
                </c:pt>
                <c:pt idx="6790">
                  <c:v>45.909310411527272</c:v>
                </c:pt>
                <c:pt idx="6791">
                  <c:v>45.915750104681983</c:v>
                </c:pt>
                <c:pt idx="6792">
                  <c:v>45.919697650951349</c:v>
                </c:pt>
                <c:pt idx="6793">
                  <c:v>45.922832459152055</c:v>
                </c:pt>
                <c:pt idx="6794">
                  <c:v>45.928726364392901</c:v>
                </c:pt>
                <c:pt idx="6795">
                  <c:v>45.93458424496761</c:v>
                </c:pt>
                <c:pt idx="6796">
                  <c:v>45.935736950987497</c:v>
                </c:pt>
                <c:pt idx="6797">
                  <c:v>45.957905942179991</c:v>
                </c:pt>
                <c:pt idx="6798">
                  <c:v>45.965094323795157</c:v>
                </c:pt>
                <c:pt idx="6799">
                  <c:v>45.968880683305379</c:v>
                </c:pt>
                <c:pt idx="6800">
                  <c:v>45.97018177580015</c:v>
                </c:pt>
                <c:pt idx="6801">
                  <c:v>45.970537570105051</c:v>
                </c:pt>
                <c:pt idx="6802">
                  <c:v>45.973278206792358</c:v>
                </c:pt>
                <c:pt idx="6803">
                  <c:v>45.98495645416628</c:v>
                </c:pt>
                <c:pt idx="6804">
                  <c:v>45.989145898018919</c:v>
                </c:pt>
                <c:pt idx="6805">
                  <c:v>45.990970571174977</c:v>
                </c:pt>
                <c:pt idx="6806">
                  <c:v>45.993681439994432</c:v>
                </c:pt>
                <c:pt idx="6807">
                  <c:v>45.995311487700235</c:v>
                </c:pt>
                <c:pt idx="6808">
                  <c:v>46.003799308312466</c:v>
                </c:pt>
                <c:pt idx="6809">
                  <c:v>46.011181184646667</c:v>
                </c:pt>
                <c:pt idx="6810">
                  <c:v>46.016969585201522</c:v>
                </c:pt>
                <c:pt idx="6811">
                  <c:v>46.01905849193416</c:v>
                </c:pt>
                <c:pt idx="6812">
                  <c:v>46.02314045509717</c:v>
                </c:pt>
                <c:pt idx="6813">
                  <c:v>46.027995626036237</c:v>
                </c:pt>
                <c:pt idx="6814">
                  <c:v>46.033669872818265</c:v>
                </c:pt>
                <c:pt idx="6815">
                  <c:v>46.033807610341583</c:v>
                </c:pt>
                <c:pt idx="6816">
                  <c:v>46.034921837674531</c:v>
                </c:pt>
                <c:pt idx="6817">
                  <c:v>46.043111289123587</c:v>
                </c:pt>
                <c:pt idx="6818">
                  <c:v>46.051875095028329</c:v>
                </c:pt>
                <c:pt idx="6819">
                  <c:v>46.063462783029252</c:v>
                </c:pt>
                <c:pt idx="6820">
                  <c:v>46.068211938863726</c:v>
                </c:pt>
                <c:pt idx="6821">
                  <c:v>46.079770622390932</c:v>
                </c:pt>
                <c:pt idx="6822">
                  <c:v>46.08888064076487</c:v>
                </c:pt>
                <c:pt idx="6823">
                  <c:v>46.092714195117466</c:v>
                </c:pt>
                <c:pt idx="6824">
                  <c:v>46.096746701655363</c:v>
                </c:pt>
                <c:pt idx="6825">
                  <c:v>46.098776926278411</c:v>
                </c:pt>
                <c:pt idx="6826">
                  <c:v>46.130273744077563</c:v>
                </c:pt>
                <c:pt idx="6827">
                  <c:v>46.138899487037534</c:v>
                </c:pt>
                <c:pt idx="6828">
                  <c:v>46.145485185234406</c:v>
                </c:pt>
                <c:pt idx="6829">
                  <c:v>46.146209359443802</c:v>
                </c:pt>
                <c:pt idx="6830">
                  <c:v>46.150742428566545</c:v>
                </c:pt>
                <c:pt idx="6831">
                  <c:v>46.160883358978126</c:v>
                </c:pt>
                <c:pt idx="6832">
                  <c:v>46.165238704713936</c:v>
                </c:pt>
                <c:pt idx="6833">
                  <c:v>46.169646345351936</c:v>
                </c:pt>
                <c:pt idx="6834">
                  <c:v>46.178059797324252</c:v>
                </c:pt>
                <c:pt idx="6835">
                  <c:v>46.186501658765152</c:v>
                </c:pt>
                <c:pt idx="6836">
                  <c:v>46.18789251806998</c:v>
                </c:pt>
                <c:pt idx="6837">
                  <c:v>46.189676427356957</c:v>
                </c:pt>
                <c:pt idx="6838">
                  <c:v>46.209363519083112</c:v>
                </c:pt>
                <c:pt idx="6839">
                  <c:v>46.210315380160864</c:v>
                </c:pt>
                <c:pt idx="6840">
                  <c:v>46.212808990508712</c:v>
                </c:pt>
                <c:pt idx="6841">
                  <c:v>46.213872715699893</c:v>
                </c:pt>
                <c:pt idx="6842">
                  <c:v>46.217607972265142</c:v>
                </c:pt>
                <c:pt idx="6843">
                  <c:v>46.219603345716308</c:v>
                </c:pt>
                <c:pt idx="6844">
                  <c:v>46.243215375714513</c:v>
                </c:pt>
                <c:pt idx="6845">
                  <c:v>46.24831165848807</c:v>
                </c:pt>
                <c:pt idx="6846">
                  <c:v>46.251018043626431</c:v>
                </c:pt>
                <c:pt idx="6847">
                  <c:v>46.254943305807664</c:v>
                </c:pt>
                <c:pt idx="6848">
                  <c:v>46.255380311714376</c:v>
                </c:pt>
                <c:pt idx="6849">
                  <c:v>46.258668821083347</c:v>
                </c:pt>
                <c:pt idx="6850">
                  <c:v>46.259372650101909</c:v>
                </c:pt>
                <c:pt idx="6851">
                  <c:v>46.259565793750355</c:v>
                </c:pt>
                <c:pt idx="6852">
                  <c:v>46.262844484877647</c:v>
                </c:pt>
                <c:pt idx="6853">
                  <c:v>46.265599196926402</c:v>
                </c:pt>
                <c:pt idx="6854">
                  <c:v>46.265654664933734</c:v>
                </c:pt>
                <c:pt idx="6855">
                  <c:v>46.266816491604992</c:v>
                </c:pt>
                <c:pt idx="6856">
                  <c:v>46.280581948969868</c:v>
                </c:pt>
                <c:pt idx="6857">
                  <c:v>46.281987941392515</c:v>
                </c:pt>
                <c:pt idx="6858">
                  <c:v>46.282021050242349</c:v>
                </c:pt>
                <c:pt idx="6859">
                  <c:v>46.285011333385754</c:v>
                </c:pt>
                <c:pt idx="6860">
                  <c:v>46.287620498121456</c:v>
                </c:pt>
                <c:pt idx="6861">
                  <c:v>46.289366847476273</c:v>
                </c:pt>
                <c:pt idx="6862">
                  <c:v>46.302095753440895</c:v>
                </c:pt>
                <c:pt idx="6863">
                  <c:v>46.317353545220499</c:v>
                </c:pt>
                <c:pt idx="6864">
                  <c:v>46.335992586139213</c:v>
                </c:pt>
                <c:pt idx="6865">
                  <c:v>46.342299615921632</c:v>
                </c:pt>
                <c:pt idx="6866">
                  <c:v>46.342939962454338</c:v>
                </c:pt>
                <c:pt idx="6867">
                  <c:v>46.343295232383326</c:v>
                </c:pt>
                <c:pt idx="6868">
                  <c:v>46.354097723103934</c:v>
                </c:pt>
                <c:pt idx="6869">
                  <c:v>46.367982314151561</c:v>
                </c:pt>
                <c:pt idx="6870">
                  <c:v>46.368807658893203</c:v>
                </c:pt>
                <c:pt idx="6871">
                  <c:v>46.372157541205397</c:v>
                </c:pt>
                <c:pt idx="6872">
                  <c:v>46.374920432426521</c:v>
                </c:pt>
                <c:pt idx="6873">
                  <c:v>46.379154181028625</c:v>
                </c:pt>
                <c:pt idx="6874">
                  <c:v>46.390620012249968</c:v>
                </c:pt>
                <c:pt idx="6875">
                  <c:v>46.409406091937569</c:v>
                </c:pt>
                <c:pt idx="6876">
                  <c:v>46.410938428907855</c:v>
                </c:pt>
                <c:pt idx="6877">
                  <c:v>46.414193487500796</c:v>
                </c:pt>
                <c:pt idx="6878">
                  <c:v>46.42086020563211</c:v>
                </c:pt>
                <c:pt idx="6879">
                  <c:v>46.428311238627245</c:v>
                </c:pt>
                <c:pt idx="6880">
                  <c:v>46.428568069830305</c:v>
                </c:pt>
                <c:pt idx="6881">
                  <c:v>46.429795924669449</c:v>
                </c:pt>
                <c:pt idx="6882">
                  <c:v>46.437778586835904</c:v>
                </c:pt>
                <c:pt idx="6883">
                  <c:v>46.441365735245768</c:v>
                </c:pt>
                <c:pt idx="6884">
                  <c:v>46.441738336440544</c:v>
                </c:pt>
                <c:pt idx="6885">
                  <c:v>46.443379041146954</c:v>
                </c:pt>
                <c:pt idx="6886">
                  <c:v>46.445250543457803</c:v>
                </c:pt>
                <c:pt idx="6887">
                  <c:v>46.465038070905962</c:v>
                </c:pt>
                <c:pt idx="6888">
                  <c:v>46.465440930246132</c:v>
                </c:pt>
                <c:pt idx="6889">
                  <c:v>46.475775645682475</c:v>
                </c:pt>
                <c:pt idx="6890">
                  <c:v>46.478716032493026</c:v>
                </c:pt>
                <c:pt idx="6891">
                  <c:v>46.482651960496753</c:v>
                </c:pt>
                <c:pt idx="6892">
                  <c:v>46.48503677547555</c:v>
                </c:pt>
                <c:pt idx="6893">
                  <c:v>46.494262409708647</c:v>
                </c:pt>
                <c:pt idx="6894">
                  <c:v>46.498482832257615</c:v>
                </c:pt>
                <c:pt idx="6895">
                  <c:v>46.500052569038829</c:v>
                </c:pt>
                <c:pt idx="6896">
                  <c:v>46.500141030634225</c:v>
                </c:pt>
                <c:pt idx="6897">
                  <c:v>46.516375659240573</c:v>
                </c:pt>
                <c:pt idx="6898">
                  <c:v>46.525404503944742</c:v>
                </c:pt>
                <c:pt idx="6899">
                  <c:v>46.526442733933621</c:v>
                </c:pt>
                <c:pt idx="6900">
                  <c:v>46.530397999001309</c:v>
                </c:pt>
                <c:pt idx="6901">
                  <c:v>46.531249888117962</c:v>
                </c:pt>
                <c:pt idx="6902">
                  <c:v>46.538915805369406</c:v>
                </c:pt>
                <c:pt idx="6903">
                  <c:v>46.543163512718813</c:v>
                </c:pt>
                <c:pt idx="6904">
                  <c:v>46.551271450458302</c:v>
                </c:pt>
                <c:pt idx="6905">
                  <c:v>46.553815259373039</c:v>
                </c:pt>
                <c:pt idx="6906">
                  <c:v>46.55773920749543</c:v>
                </c:pt>
                <c:pt idx="6907">
                  <c:v>46.560420633122924</c:v>
                </c:pt>
                <c:pt idx="6908">
                  <c:v>46.568942631266317</c:v>
                </c:pt>
                <c:pt idx="6909">
                  <c:v>46.570025127476022</c:v>
                </c:pt>
                <c:pt idx="6910">
                  <c:v>46.571877816255814</c:v>
                </c:pt>
                <c:pt idx="6911">
                  <c:v>46.578781712903805</c:v>
                </c:pt>
                <c:pt idx="6912">
                  <c:v>46.579308552928062</c:v>
                </c:pt>
                <c:pt idx="6913">
                  <c:v>46.585699794818183</c:v>
                </c:pt>
                <c:pt idx="6914">
                  <c:v>46.586942844515569</c:v>
                </c:pt>
                <c:pt idx="6915">
                  <c:v>46.608449412326799</c:v>
                </c:pt>
                <c:pt idx="6916">
                  <c:v>46.613461604576074</c:v>
                </c:pt>
                <c:pt idx="6917">
                  <c:v>46.624691943111998</c:v>
                </c:pt>
                <c:pt idx="6918">
                  <c:v>46.63424365072882</c:v>
                </c:pt>
                <c:pt idx="6919">
                  <c:v>46.636976051888077</c:v>
                </c:pt>
                <c:pt idx="6920">
                  <c:v>46.637746748407238</c:v>
                </c:pt>
                <c:pt idx="6921">
                  <c:v>46.643512871925779</c:v>
                </c:pt>
                <c:pt idx="6922">
                  <c:v>46.646419006653829</c:v>
                </c:pt>
                <c:pt idx="6923">
                  <c:v>46.648274500646913</c:v>
                </c:pt>
                <c:pt idx="6924">
                  <c:v>46.65460783899492</c:v>
                </c:pt>
                <c:pt idx="6925">
                  <c:v>46.656419041468439</c:v>
                </c:pt>
                <c:pt idx="6926">
                  <c:v>46.668822750200867</c:v>
                </c:pt>
                <c:pt idx="6927">
                  <c:v>46.66916987847334</c:v>
                </c:pt>
                <c:pt idx="6928">
                  <c:v>46.675364500875553</c:v>
                </c:pt>
                <c:pt idx="6929">
                  <c:v>46.676638700768088</c:v>
                </c:pt>
                <c:pt idx="6930">
                  <c:v>46.685949291098424</c:v>
                </c:pt>
                <c:pt idx="6931">
                  <c:v>46.692705699472022</c:v>
                </c:pt>
                <c:pt idx="6932">
                  <c:v>46.727840674595903</c:v>
                </c:pt>
                <c:pt idx="6933">
                  <c:v>46.741422085241439</c:v>
                </c:pt>
                <c:pt idx="6934">
                  <c:v>46.748529651456174</c:v>
                </c:pt>
                <c:pt idx="6935">
                  <c:v>46.759483162816551</c:v>
                </c:pt>
                <c:pt idx="6936">
                  <c:v>46.798002575894976</c:v>
                </c:pt>
                <c:pt idx="6937">
                  <c:v>46.821948468404671</c:v>
                </c:pt>
                <c:pt idx="6938">
                  <c:v>46.831741042982344</c:v>
                </c:pt>
                <c:pt idx="6939">
                  <c:v>46.834451740265202</c:v>
                </c:pt>
                <c:pt idx="6940">
                  <c:v>46.839809458698006</c:v>
                </c:pt>
                <c:pt idx="6941">
                  <c:v>46.842244507634206</c:v>
                </c:pt>
                <c:pt idx="6942">
                  <c:v>46.849460154142783</c:v>
                </c:pt>
                <c:pt idx="6943">
                  <c:v>46.852525917399412</c:v>
                </c:pt>
                <c:pt idx="6944">
                  <c:v>46.858931956515619</c:v>
                </c:pt>
                <c:pt idx="6945">
                  <c:v>46.859525500306731</c:v>
                </c:pt>
                <c:pt idx="6946">
                  <c:v>46.861675818500608</c:v>
                </c:pt>
                <c:pt idx="6947">
                  <c:v>46.866989837996925</c:v>
                </c:pt>
                <c:pt idx="6948">
                  <c:v>46.880142549939436</c:v>
                </c:pt>
                <c:pt idx="6949">
                  <c:v>46.880267482925944</c:v>
                </c:pt>
                <c:pt idx="6950">
                  <c:v>46.884761222555383</c:v>
                </c:pt>
                <c:pt idx="6951">
                  <c:v>46.887497019341225</c:v>
                </c:pt>
                <c:pt idx="6952">
                  <c:v>46.888087389612977</c:v>
                </c:pt>
                <c:pt idx="6953">
                  <c:v>46.89109343394275</c:v>
                </c:pt>
                <c:pt idx="6954">
                  <c:v>46.905671997616324</c:v>
                </c:pt>
                <c:pt idx="6955">
                  <c:v>46.919028006291128</c:v>
                </c:pt>
                <c:pt idx="6956">
                  <c:v>46.935925252186834</c:v>
                </c:pt>
                <c:pt idx="6957">
                  <c:v>46.948624643890255</c:v>
                </c:pt>
                <c:pt idx="6958">
                  <c:v>46.95784643133193</c:v>
                </c:pt>
                <c:pt idx="6959">
                  <c:v>46.965897950599867</c:v>
                </c:pt>
                <c:pt idx="6960">
                  <c:v>46.993452162436675</c:v>
                </c:pt>
                <c:pt idx="6961">
                  <c:v>47.01155673002436</c:v>
                </c:pt>
                <c:pt idx="6962">
                  <c:v>47.015335659008784</c:v>
                </c:pt>
                <c:pt idx="6963">
                  <c:v>47.016972336482496</c:v>
                </c:pt>
                <c:pt idx="6964">
                  <c:v>47.030106589227628</c:v>
                </c:pt>
                <c:pt idx="6965">
                  <c:v>47.040899056729515</c:v>
                </c:pt>
                <c:pt idx="6966">
                  <c:v>47.056497899219963</c:v>
                </c:pt>
                <c:pt idx="6967">
                  <c:v>47.05659949509166</c:v>
                </c:pt>
                <c:pt idx="6968">
                  <c:v>47.058064060173685</c:v>
                </c:pt>
                <c:pt idx="6969">
                  <c:v>47.060229581556754</c:v>
                </c:pt>
                <c:pt idx="6970">
                  <c:v>47.06183704145235</c:v>
                </c:pt>
                <c:pt idx="6971">
                  <c:v>47.066284689839605</c:v>
                </c:pt>
                <c:pt idx="6972">
                  <c:v>47.068337847437604</c:v>
                </c:pt>
                <c:pt idx="6973">
                  <c:v>47.070169496890244</c:v>
                </c:pt>
                <c:pt idx="6974">
                  <c:v>47.079058861898901</c:v>
                </c:pt>
                <c:pt idx="6975">
                  <c:v>47.085093169557084</c:v>
                </c:pt>
                <c:pt idx="6976">
                  <c:v>47.085514143434722</c:v>
                </c:pt>
                <c:pt idx="6977">
                  <c:v>47.089609033710595</c:v>
                </c:pt>
                <c:pt idx="6978">
                  <c:v>47.091978202359002</c:v>
                </c:pt>
                <c:pt idx="6979">
                  <c:v>47.093645430464264</c:v>
                </c:pt>
                <c:pt idx="6980">
                  <c:v>47.095231685323405</c:v>
                </c:pt>
                <c:pt idx="6981">
                  <c:v>47.099425343393726</c:v>
                </c:pt>
                <c:pt idx="6982">
                  <c:v>47.099944230689758</c:v>
                </c:pt>
                <c:pt idx="6983">
                  <c:v>47.10169804056379</c:v>
                </c:pt>
                <c:pt idx="6984">
                  <c:v>47.102084637154903</c:v>
                </c:pt>
                <c:pt idx="6985">
                  <c:v>47.105604508143117</c:v>
                </c:pt>
                <c:pt idx="6986">
                  <c:v>47.107743813070051</c:v>
                </c:pt>
                <c:pt idx="6987">
                  <c:v>47.109420235202528</c:v>
                </c:pt>
                <c:pt idx="6988">
                  <c:v>47.128069340261199</c:v>
                </c:pt>
                <c:pt idx="6989">
                  <c:v>47.12936611393728</c:v>
                </c:pt>
                <c:pt idx="6990">
                  <c:v>47.13409824757008</c:v>
                </c:pt>
                <c:pt idx="6991">
                  <c:v>47.138727714903169</c:v>
                </c:pt>
                <c:pt idx="6992">
                  <c:v>47.140993897955369</c:v>
                </c:pt>
                <c:pt idx="6993">
                  <c:v>47.146609123256084</c:v>
                </c:pt>
                <c:pt idx="6994">
                  <c:v>47.15075105911248</c:v>
                </c:pt>
                <c:pt idx="6995">
                  <c:v>47.156244124090989</c:v>
                </c:pt>
                <c:pt idx="6996">
                  <c:v>47.15810628387041</c:v>
                </c:pt>
                <c:pt idx="6997">
                  <c:v>47.160536164332981</c:v>
                </c:pt>
                <c:pt idx="6998">
                  <c:v>47.163313983029269</c:v>
                </c:pt>
                <c:pt idx="6999">
                  <c:v>47.165716405052883</c:v>
                </c:pt>
                <c:pt idx="7000">
                  <c:v>47.165828749543117</c:v>
                </c:pt>
                <c:pt idx="7001">
                  <c:v>47.171424196458574</c:v>
                </c:pt>
                <c:pt idx="7002">
                  <c:v>47.171789883727982</c:v>
                </c:pt>
                <c:pt idx="7003">
                  <c:v>47.174237949511721</c:v>
                </c:pt>
                <c:pt idx="7004">
                  <c:v>47.178501631271878</c:v>
                </c:pt>
                <c:pt idx="7005">
                  <c:v>47.198884127101095</c:v>
                </c:pt>
                <c:pt idx="7006">
                  <c:v>47.208358237154549</c:v>
                </c:pt>
                <c:pt idx="7007">
                  <c:v>47.211215485866603</c:v>
                </c:pt>
                <c:pt idx="7008">
                  <c:v>47.225719377929863</c:v>
                </c:pt>
                <c:pt idx="7009">
                  <c:v>47.226147806548695</c:v>
                </c:pt>
                <c:pt idx="7010">
                  <c:v>47.230719974738179</c:v>
                </c:pt>
                <c:pt idx="7011">
                  <c:v>47.235077775226912</c:v>
                </c:pt>
                <c:pt idx="7012">
                  <c:v>47.236311875536742</c:v>
                </c:pt>
                <c:pt idx="7013">
                  <c:v>47.239855108518171</c:v>
                </c:pt>
                <c:pt idx="7014">
                  <c:v>47.241814892331035</c:v>
                </c:pt>
                <c:pt idx="7015">
                  <c:v>47.258331493797215</c:v>
                </c:pt>
                <c:pt idx="7016">
                  <c:v>47.274004788927556</c:v>
                </c:pt>
                <c:pt idx="7017">
                  <c:v>47.280244921002172</c:v>
                </c:pt>
                <c:pt idx="7018">
                  <c:v>47.289873481808783</c:v>
                </c:pt>
                <c:pt idx="7019">
                  <c:v>47.293280597483999</c:v>
                </c:pt>
                <c:pt idx="7020">
                  <c:v>47.305295962033831</c:v>
                </c:pt>
                <c:pt idx="7021">
                  <c:v>47.311528723912652</c:v>
                </c:pt>
                <c:pt idx="7022">
                  <c:v>47.318510577237532</c:v>
                </c:pt>
                <c:pt idx="7023">
                  <c:v>47.328457803291641</c:v>
                </c:pt>
                <c:pt idx="7024">
                  <c:v>47.331688072602127</c:v>
                </c:pt>
                <c:pt idx="7025">
                  <c:v>47.334279455594356</c:v>
                </c:pt>
                <c:pt idx="7026">
                  <c:v>47.339255122007323</c:v>
                </c:pt>
                <c:pt idx="7027">
                  <c:v>47.370260428864782</c:v>
                </c:pt>
                <c:pt idx="7028">
                  <c:v>47.391691081820326</c:v>
                </c:pt>
                <c:pt idx="7029">
                  <c:v>47.396061865566573</c:v>
                </c:pt>
                <c:pt idx="7030">
                  <c:v>47.434038471613448</c:v>
                </c:pt>
                <c:pt idx="7031">
                  <c:v>47.438446838967025</c:v>
                </c:pt>
                <c:pt idx="7032">
                  <c:v>47.442263752261859</c:v>
                </c:pt>
                <c:pt idx="7033">
                  <c:v>47.446597427565166</c:v>
                </c:pt>
                <c:pt idx="7034">
                  <c:v>47.449500401344409</c:v>
                </c:pt>
                <c:pt idx="7035">
                  <c:v>47.450559794490559</c:v>
                </c:pt>
                <c:pt idx="7036">
                  <c:v>47.451872844269374</c:v>
                </c:pt>
                <c:pt idx="7037">
                  <c:v>47.453071507537729</c:v>
                </c:pt>
                <c:pt idx="7038">
                  <c:v>47.460547659498246</c:v>
                </c:pt>
                <c:pt idx="7039">
                  <c:v>47.465698246690771</c:v>
                </c:pt>
                <c:pt idx="7040">
                  <c:v>47.467322854330618</c:v>
                </c:pt>
                <c:pt idx="7041">
                  <c:v>47.472330726485836</c:v>
                </c:pt>
                <c:pt idx="7042">
                  <c:v>47.472659782215004</c:v>
                </c:pt>
                <c:pt idx="7043">
                  <c:v>47.478052664263181</c:v>
                </c:pt>
                <c:pt idx="7044">
                  <c:v>47.48425314244497</c:v>
                </c:pt>
                <c:pt idx="7045">
                  <c:v>47.4898732487068</c:v>
                </c:pt>
                <c:pt idx="7046">
                  <c:v>47.49256013433606</c:v>
                </c:pt>
                <c:pt idx="7047">
                  <c:v>47.501671128787486</c:v>
                </c:pt>
                <c:pt idx="7048">
                  <c:v>47.504124423646154</c:v>
                </c:pt>
                <c:pt idx="7049">
                  <c:v>47.504431557418471</c:v>
                </c:pt>
                <c:pt idx="7050">
                  <c:v>47.519668606307782</c:v>
                </c:pt>
                <c:pt idx="7051">
                  <c:v>47.533072654903158</c:v>
                </c:pt>
                <c:pt idx="7052">
                  <c:v>47.54294619001918</c:v>
                </c:pt>
                <c:pt idx="7053">
                  <c:v>47.551599708667432</c:v>
                </c:pt>
                <c:pt idx="7054">
                  <c:v>47.563437123806253</c:v>
                </c:pt>
                <c:pt idx="7055">
                  <c:v>47.564464728347232</c:v>
                </c:pt>
                <c:pt idx="7056">
                  <c:v>47.567947201387341</c:v>
                </c:pt>
                <c:pt idx="7057">
                  <c:v>47.571165754164639</c:v>
                </c:pt>
                <c:pt idx="7058">
                  <c:v>47.574912881092956</c:v>
                </c:pt>
                <c:pt idx="7059">
                  <c:v>47.580661795548714</c:v>
                </c:pt>
                <c:pt idx="7060">
                  <c:v>47.586722979528666</c:v>
                </c:pt>
                <c:pt idx="7061">
                  <c:v>47.58684930531625</c:v>
                </c:pt>
                <c:pt idx="7062">
                  <c:v>47.589125566523705</c:v>
                </c:pt>
                <c:pt idx="7063">
                  <c:v>47.593413421089132</c:v>
                </c:pt>
                <c:pt idx="7064">
                  <c:v>47.596139654061403</c:v>
                </c:pt>
                <c:pt idx="7065">
                  <c:v>47.599764248397335</c:v>
                </c:pt>
                <c:pt idx="7066">
                  <c:v>47.608578838912386</c:v>
                </c:pt>
                <c:pt idx="7067">
                  <c:v>47.609592957352419</c:v>
                </c:pt>
                <c:pt idx="7068">
                  <c:v>47.613573658628326</c:v>
                </c:pt>
                <c:pt idx="7069">
                  <c:v>47.616975398230117</c:v>
                </c:pt>
                <c:pt idx="7070">
                  <c:v>47.618061009563831</c:v>
                </c:pt>
                <c:pt idx="7071">
                  <c:v>47.639881606136797</c:v>
                </c:pt>
                <c:pt idx="7072">
                  <c:v>47.655092855056353</c:v>
                </c:pt>
                <c:pt idx="7073">
                  <c:v>47.655776641659308</c:v>
                </c:pt>
                <c:pt idx="7074">
                  <c:v>47.656738938245589</c:v>
                </c:pt>
                <c:pt idx="7075">
                  <c:v>47.660028971854388</c:v>
                </c:pt>
                <c:pt idx="7076">
                  <c:v>47.66420102469543</c:v>
                </c:pt>
                <c:pt idx="7077">
                  <c:v>47.683353054488052</c:v>
                </c:pt>
                <c:pt idx="7078">
                  <c:v>47.684964830804915</c:v>
                </c:pt>
                <c:pt idx="7079">
                  <c:v>47.693836803252744</c:v>
                </c:pt>
                <c:pt idx="7080">
                  <c:v>47.701257844856642</c:v>
                </c:pt>
                <c:pt idx="7081">
                  <c:v>47.701915446269709</c:v>
                </c:pt>
                <c:pt idx="7082">
                  <c:v>47.704048217549172</c:v>
                </c:pt>
                <c:pt idx="7083">
                  <c:v>47.717634073369112</c:v>
                </c:pt>
                <c:pt idx="7084">
                  <c:v>47.719980900206167</c:v>
                </c:pt>
                <c:pt idx="7085">
                  <c:v>47.72311966590577</c:v>
                </c:pt>
                <c:pt idx="7086">
                  <c:v>47.73417313576617</c:v>
                </c:pt>
                <c:pt idx="7087">
                  <c:v>47.736466629311835</c:v>
                </c:pt>
                <c:pt idx="7088">
                  <c:v>47.747372965439318</c:v>
                </c:pt>
                <c:pt idx="7089">
                  <c:v>47.757548963272065</c:v>
                </c:pt>
                <c:pt idx="7090">
                  <c:v>47.768600896416729</c:v>
                </c:pt>
                <c:pt idx="7091">
                  <c:v>47.769178182636672</c:v>
                </c:pt>
                <c:pt idx="7092">
                  <c:v>47.76979391444128</c:v>
                </c:pt>
                <c:pt idx="7093">
                  <c:v>47.779025820331668</c:v>
                </c:pt>
                <c:pt idx="7094">
                  <c:v>47.78024063949303</c:v>
                </c:pt>
                <c:pt idx="7095">
                  <c:v>47.782699496645925</c:v>
                </c:pt>
                <c:pt idx="7096">
                  <c:v>47.783943453839051</c:v>
                </c:pt>
                <c:pt idx="7097">
                  <c:v>47.797011766723429</c:v>
                </c:pt>
                <c:pt idx="7098">
                  <c:v>47.806625052160967</c:v>
                </c:pt>
                <c:pt idx="7099">
                  <c:v>47.809271118041693</c:v>
                </c:pt>
                <c:pt idx="7100">
                  <c:v>47.81346933802665</c:v>
                </c:pt>
                <c:pt idx="7101">
                  <c:v>47.822863820240272</c:v>
                </c:pt>
                <c:pt idx="7102">
                  <c:v>47.834005692096333</c:v>
                </c:pt>
                <c:pt idx="7103">
                  <c:v>47.836888782261283</c:v>
                </c:pt>
                <c:pt idx="7104">
                  <c:v>47.839018154796548</c:v>
                </c:pt>
                <c:pt idx="7105">
                  <c:v>47.8488454433923</c:v>
                </c:pt>
                <c:pt idx="7106">
                  <c:v>47.850573221105506</c:v>
                </c:pt>
                <c:pt idx="7107">
                  <c:v>47.863755442877775</c:v>
                </c:pt>
                <c:pt idx="7108">
                  <c:v>47.864097313207047</c:v>
                </c:pt>
                <c:pt idx="7109">
                  <c:v>47.87278953679278</c:v>
                </c:pt>
                <c:pt idx="7110">
                  <c:v>47.881703073994103</c:v>
                </c:pt>
                <c:pt idx="7111">
                  <c:v>47.881965236579859</c:v>
                </c:pt>
                <c:pt idx="7112">
                  <c:v>47.883530466905945</c:v>
                </c:pt>
                <c:pt idx="7113">
                  <c:v>47.883765750965907</c:v>
                </c:pt>
                <c:pt idx="7114">
                  <c:v>47.885398007616871</c:v>
                </c:pt>
                <c:pt idx="7115">
                  <c:v>47.885981646057495</c:v>
                </c:pt>
                <c:pt idx="7116">
                  <c:v>47.894429217790517</c:v>
                </c:pt>
                <c:pt idx="7117">
                  <c:v>47.896898337081211</c:v>
                </c:pt>
                <c:pt idx="7118">
                  <c:v>47.900339717253672</c:v>
                </c:pt>
                <c:pt idx="7119">
                  <c:v>47.904814133374749</c:v>
                </c:pt>
                <c:pt idx="7120">
                  <c:v>47.913540689698742</c:v>
                </c:pt>
                <c:pt idx="7121">
                  <c:v>47.939349385661458</c:v>
                </c:pt>
                <c:pt idx="7122">
                  <c:v>47.940795164872867</c:v>
                </c:pt>
                <c:pt idx="7123">
                  <c:v>47.942184535992105</c:v>
                </c:pt>
                <c:pt idx="7124">
                  <c:v>47.946003296458699</c:v>
                </c:pt>
                <c:pt idx="7125">
                  <c:v>47.958623329535421</c:v>
                </c:pt>
                <c:pt idx="7126">
                  <c:v>47.963580772692673</c:v>
                </c:pt>
                <c:pt idx="7127">
                  <c:v>47.966055348858632</c:v>
                </c:pt>
                <c:pt idx="7128">
                  <c:v>47.974145565417942</c:v>
                </c:pt>
                <c:pt idx="7129">
                  <c:v>47.974341843145694</c:v>
                </c:pt>
                <c:pt idx="7130">
                  <c:v>48.020156320557007</c:v>
                </c:pt>
                <c:pt idx="7131">
                  <c:v>48.020807615919267</c:v>
                </c:pt>
                <c:pt idx="7132">
                  <c:v>48.028554334270588</c:v>
                </c:pt>
                <c:pt idx="7133">
                  <c:v>48.029006915379711</c:v>
                </c:pt>
                <c:pt idx="7134">
                  <c:v>48.035842154873237</c:v>
                </c:pt>
                <c:pt idx="7135">
                  <c:v>48.040533978669636</c:v>
                </c:pt>
                <c:pt idx="7136">
                  <c:v>48.040936228815283</c:v>
                </c:pt>
                <c:pt idx="7137">
                  <c:v>48.044855131941127</c:v>
                </c:pt>
                <c:pt idx="7138">
                  <c:v>48.055444376436924</c:v>
                </c:pt>
                <c:pt idx="7139">
                  <c:v>48.057511720362228</c:v>
                </c:pt>
                <c:pt idx="7140">
                  <c:v>48.072688736489653</c:v>
                </c:pt>
                <c:pt idx="7141">
                  <c:v>48.074402133787991</c:v>
                </c:pt>
                <c:pt idx="7142">
                  <c:v>48.076895693539925</c:v>
                </c:pt>
                <c:pt idx="7143">
                  <c:v>48.080084058425697</c:v>
                </c:pt>
                <c:pt idx="7144">
                  <c:v>48.08758903415773</c:v>
                </c:pt>
                <c:pt idx="7145">
                  <c:v>48.095118290815286</c:v>
                </c:pt>
                <c:pt idx="7146">
                  <c:v>48.098192837386215</c:v>
                </c:pt>
                <c:pt idx="7147">
                  <c:v>48.101321197519489</c:v>
                </c:pt>
                <c:pt idx="7148">
                  <c:v>48.101899541099755</c:v>
                </c:pt>
                <c:pt idx="7149">
                  <c:v>48.115418871711142</c:v>
                </c:pt>
                <c:pt idx="7150">
                  <c:v>48.12649739858913</c:v>
                </c:pt>
                <c:pt idx="7151">
                  <c:v>48.130059426502193</c:v>
                </c:pt>
                <c:pt idx="7152">
                  <c:v>48.142525373105286</c:v>
                </c:pt>
                <c:pt idx="7153">
                  <c:v>48.144653509089871</c:v>
                </c:pt>
                <c:pt idx="7154">
                  <c:v>48.148514236819615</c:v>
                </c:pt>
                <c:pt idx="7155">
                  <c:v>48.150159552800929</c:v>
                </c:pt>
                <c:pt idx="7156">
                  <c:v>48.15197860812556</c:v>
                </c:pt>
                <c:pt idx="7157">
                  <c:v>48.167806072435738</c:v>
                </c:pt>
                <c:pt idx="7158">
                  <c:v>48.177101714673526</c:v>
                </c:pt>
                <c:pt idx="7159">
                  <c:v>48.188326017313159</c:v>
                </c:pt>
                <c:pt idx="7160">
                  <c:v>48.192862069960675</c:v>
                </c:pt>
                <c:pt idx="7161">
                  <c:v>48.211060926615474</c:v>
                </c:pt>
                <c:pt idx="7162">
                  <c:v>48.216545880404183</c:v>
                </c:pt>
                <c:pt idx="7163">
                  <c:v>48.222545952904149</c:v>
                </c:pt>
                <c:pt idx="7164">
                  <c:v>48.224329918404869</c:v>
                </c:pt>
                <c:pt idx="7165">
                  <c:v>48.226767127987031</c:v>
                </c:pt>
                <c:pt idx="7166">
                  <c:v>48.22734857360112</c:v>
                </c:pt>
                <c:pt idx="7167">
                  <c:v>48.233095841044687</c:v>
                </c:pt>
                <c:pt idx="7168">
                  <c:v>48.249242458730635</c:v>
                </c:pt>
                <c:pt idx="7169">
                  <c:v>48.249671874315503</c:v>
                </c:pt>
                <c:pt idx="7170">
                  <c:v>48.250758670579749</c:v>
                </c:pt>
                <c:pt idx="7171">
                  <c:v>48.252968121740196</c:v>
                </c:pt>
                <c:pt idx="7172">
                  <c:v>48.274530183916085</c:v>
                </c:pt>
                <c:pt idx="7173">
                  <c:v>48.276879470376528</c:v>
                </c:pt>
                <c:pt idx="7174">
                  <c:v>48.276946893142508</c:v>
                </c:pt>
                <c:pt idx="7175">
                  <c:v>48.283840791578768</c:v>
                </c:pt>
                <c:pt idx="7176">
                  <c:v>48.290396562053765</c:v>
                </c:pt>
                <c:pt idx="7177">
                  <c:v>48.291535132528779</c:v>
                </c:pt>
                <c:pt idx="7178">
                  <c:v>48.301867650813087</c:v>
                </c:pt>
                <c:pt idx="7179">
                  <c:v>48.30334751154183</c:v>
                </c:pt>
                <c:pt idx="7180">
                  <c:v>48.304434810027288</c:v>
                </c:pt>
                <c:pt idx="7181">
                  <c:v>48.310461498509042</c:v>
                </c:pt>
                <c:pt idx="7182">
                  <c:v>48.315871157664759</c:v>
                </c:pt>
                <c:pt idx="7183">
                  <c:v>48.333627838670736</c:v>
                </c:pt>
                <c:pt idx="7184">
                  <c:v>48.336680217726801</c:v>
                </c:pt>
                <c:pt idx="7185">
                  <c:v>48.348694617439378</c:v>
                </c:pt>
                <c:pt idx="7186">
                  <c:v>48.352079748156342</c:v>
                </c:pt>
                <c:pt idx="7187">
                  <c:v>48.355414586606265</c:v>
                </c:pt>
                <c:pt idx="7188">
                  <c:v>48.357410829461855</c:v>
                </c:pt>
                <c:pt idx="7189">
                  <c:v>48.368106381310632</c:v>
                </c:pt>
                <c:pt idx="7190">
                  <c:v>48.369680841080324</c:v>
                </c:pt>
                <c:pt idx="7191">
                  <c:v>48.389833297464406</c:v>
                </c:pt>
                <c:pt idx="7192">
                  <c:v>48.417120565913379</c:v>
                </c:pt>
                <c:pt idx="7193">
                  <c:v>48.453051303072769</c:v>
                </c:pt>
                <c:pt idx="7194">
                  <c:v>48.457602468536621</c:v>
                </c:pt>
                <c:pt idx="7195">
                  <c:v>48.457946518332065</c:v>
                </c:pt>
                <c:pt idx="7196">
                  <c:v>48.463709286478803</c:v>
                </c:pt>
                <c:pt idx="7197">
                  <c:v>48.472155510287585</c:v>
                </c:pt>
                <c:pt idx="7198">
                  <c:v>48.482744843136786</c:v>
                </c:pt>
                <c:pt idx="7199">
                  <c:v>48.48797159478147</c:v>
                </c:pt>
                <c:pt idx="7200">
                  <c:v>48.491632873816783</c:v>
                </c:pt>
                <c:pt idx="7201">
                  <c:v>48.494785744207547</c:v>
                </c:pt>
                <c:pt idx="7202">
                  <c:v>48.49716637560158</c:v>
                </c:pt>
                <c:pt idx="7203">
                  <c:v>48.497609992132887</c:v>
                </c:pt>
                <c:pt idx="7204">
                  <c:v>48.497659859054039</c:v>
                </c:pt>
                <c:pt idx="7205">
                  <c:v>48.504796373337513</c:v>
                </c:pt>
                <c:pt idx="7206">
                  <c:v>48.505813266592376</c:v>
                </c:pt>
                <c:pt idx="7207">
                  <c:v>48.512105140531474</c:v>
                </c:pt>
                <c:pt idx="7208">
                  <c:v>48.514919670721582</c:v>
                </c:pt>
                <c:pt idx="7209">
                  <c:v>48.519347227175857</c:v>
                </c:pt>
                <c:pt idx="7210">
                  <c:v>48.534876968565428</c:v>
                </c:pt>
                <c:pt idx="7211">
                  <c:v>48.543875142514139</c:v>
                </c:pt>
                <c:pt idx="7212">
                  <c:v>48.546229112406877</c:v>
                </c:pt>
                <c:pt idx="7213">
                  <c:v>48.550385390309764</c:v>
                </c:pt>
                <c:pt idx="7214">
                  <c:v>48.562696153308202</c:v>
                </c:pt>
                <c:pt idx="7215">
                  <c:v>48.570767554546634</c:v>
                </c:pt>
                <c:pt idx="7216">
                  <c:v>48.5916055378758</c:v>
                </c:pt>
                <c:pt idx="7217">
                  <c:v>48.595237363857102</c:v>
                </c:pt>
                <c:pt idx="7218">
                  <c:v>48.599728719537559</c:v>
                </c:pt>
                <c:pt idx="7219">
                  <c:v>48.600827139285173</c:v>
                </c:pt>
                <c:pt idx="7220">
                  <c:v>48.603860221223727</c:v>
                </c:pt>
                <c:pt idx="7221">
                  <c:v>48.606785253194509</c:v>
                </c:pt>
                <c:pt idx="7222">
                  <c:v>48.608233403058904</c:v>
                </c:pt>
                <c:pt idx="7223">
                  <c:v>48.61040519189568</c:v>
                </c:pt>
                <c:pt idx="7224">
                  <c:v>48.612519610832337</c:v>
                </c:pt>
                <c:pt idx="7225">
                  <c:v>48.612623959334016</c:v>
                </c:pt>
                <c:pt idx="7226">
                  <c:v>48.614387742960176</c:v>
                </c:pt>
                <c:pt idx="7227">
                  <c:v>48.619498651517169</c:v>
                </c:pt>
                <c:pt idx="7228">
                  <c:v>48.633341026492019</c:v>
                </c:pt>
                <c:pt idx="7229">
                  <c:v>48.644135432436983</c:v>
                </c:pt>
                <c:pt idx="7230">
                  <c:v>48.645443187000829</c:v>
                </c:pt>
                <c:pt idx="7231">
                  <c:v>48.649872429073433</c:v>
                </c:pt>
                <c:pt idx="7232">
                  <c:v>48.660900919189203</c:v>
                </c:pt>
                <c:pt idx="7233">
                  <c:v>48.665249802406777</c:v>
                </c:pt>
                <c:pt idx="7234">
                  <c:v>48.670988997420778</c:v>
                </c:pt>
                <c:pt idx="7235">
                  <c:v>48.671119676068152</c:v>
                </c:pt>
                <c:pt idx="7236">
                  <c:v>48.678330988654203</c:v>
                </c:pt>
                <c:pt idx="7237">
                  <c:v>48.681603774574072</c:v>
                </c:pt>
                <c:pt idx="7238">
                  <c:v>48.684225754337405</c:v>
                </c:pt>
                <c:pt idx="7239">
                  <c:v>48.688622750213383</c:v>
                </c:pt>
                <c:pt idx="7240">
                  <c:v>48.690697885576618</c:v>
                </c:pt>
                <c:pt idx="7241">
                  <c:v>48.713748382770021</c:v>
                </c:pt>
                <c:pt idx="7242">
                  <c:v>48.718671134182856</c:v>
                </c:pt>
                <c:pt idx="7243">
                  <c:v>48.727643840952965</c:v>
                </c:pt>
                <c:pt idx="7244">
                  <c:v>48.733241232748242</c:v>
                </c:pt>
                <c:pt idx="7245">
                  <c:v>48.749859080910582</c:v>
                </c:pt>
                <c:pt idx="7246">
                  <c:v>48.750587128079829</c:v>
                </c:pt>
                <c:pt idx="7247">
                  <c:v>48.751465072557785</c:v>
                </c:pt>
                <c:pt idx="7248">
                  <c:v>48.751834573472443</c:v>
                </c:pt>
                <c:pt idx="7249">
                  <c:v>48.752281788348384</c:v>
                </c:pt>
                <c:pt idx="7250">
                  <c:v>48.758856758705306</c:v>
                </c:pt>
                <c:pt idx="7251">
                  <c:v>48.761638304790381</c:v>
                </c:pt>
                <c:pt idx="7252">
                  <c:v>48.770322812483037</c:v>
                </c:pt>
                <c:pt idx="7253">
                  <c:v>48.785156573733779</c:v>
                </c:pt>
                <c:pt idx="7254">
                  <c:v>48.789844846623716</c:v>
                </c:pt>
                <c:pt idx="7255">
                  <c:v>48.79087633347649</c:v>
                </c:pt>
                <c:pt idx="7256">
                  <c:v>48.792932378948457</c:v>
                </c:pt>
                <c:pt idx="7257">
                  <c:v>48.805974958790749</c:v>
                </c:pt>
                <c:pt idx="7258">
                  <c:v>48.811648495962466</c:v>
                </c:pt>
                <c:pt idx="7259">
                  <c:v>48.82068153369805</c:v>
                </c:pt>
                <c:pt idx="7260">
                  <c:v>48.837863969622504</c:v>
                </c:pt>
                <c:pt idx="7261">
                  <c:v>48.838556236518698</c:v>
                </c:pt>
                <c:pt idx="7262">
                  <c:v>48.841286862374446</c:v>
                </c:pt>
                <c:pt idx="7263">
                  <c:v>48.845670386789024</c:v>
                </c:pt>
                <c:pt idx="7264">
                  <c:v>48.887931027050897</c:v>
                </c:pt>
                <c:pt idx="7265">
                  <c:v>48.890612329000504</c:v>
                </c:pt>
                <c:pt idx="7266">
                  <c:v>48.893020794515252</c:v>
                </c:pt>
                <c:pt idx="7267">
                  <c:v>48.894305929044208</c:v>
                </c:pt>
                <c:pt idx="7268">
                  <c:v>48.89586647363744</c:v>
                </c:pt>
                <c:pt idx="7269">
                  <c:v>48.898424727294795</c:v>
                </c:pt>
                <c:pt idx="7270">
                  <c:v>48.913490422578846</c:v>
                </c:pt>
                <c:pt idx="7271">
                  <c:v>48.914544423409517</c:v>
                </c:pt>
                <c:pt idx="7272">
                  <c:v>48.918280716261165</c:v>
                </c:pt>
                <c:pt idx="7273">
                  <c:v>48.918658094616248</c:v>
                </c:pt>
                <c:pt idx="7274">
                  <c:v>48.928526545481148</c:v>
                </c:pt>
                <c:pt idx="7275">
                  <c:v>48.928897030144931</c:v>
                </c:pt>
                <c:pt idx="7276">
                  <c:v>48.94804785800369</c:v>
                </c:pt>
                <c:pt idx="7277">
                  <c:v>48.952756088645906</c:v>
                </c:pt>
                <c:pt idx="7278">
                  <c:v>48.959348697162987</c:v>
                </c:pt>
                <c:pt idx="7279">
                  <c:v>48.963799597944366</c:v>
                </c:pt>
                <c:pt idx="7280">
                  <c:v>48.978707555766299</c:v>
                </c:pt>
                <c:pt idx="7281">
                  <c:v>48.980597822539089</c:v>
                </c:pt>
                <c:pt idx="7282">
                  <c:v>48.987307556926254</c:v>
                </c:pt>
                <c:pt idx="7283">
                  <c:v>48.992209079246066</c:v>
                </c:pt>
                <c:pt idx="7284">
                  <c:v>48.994315805520245</c:v>
                </c:pt>
                <c:pt idx="7285">
                  <c:v>49.0036816064882</c:v>
                </c:pt>
                <c:pt idx="7286">
                  <c:v>49.007857112397403</c:v>
                </c:pt>
                <c:pt idx="7287">
                  <c:v>49.014797501166903</c:v>
                </c:pt>
                <c:pt idx="7288">
                  <c:v>49.019019448075191</c:v>
                </c:pt>
                <c:pt idx="7289">
                  <c:v>49.020621442379593</c:v>
                </c:pt>
                <c:pt idx="7290">
                  <c:v>49.023619882727488</c:v>
                </c:pt>
                <c:pt idx="7291">
                  <c:v>49.057686129730158</c:v>
                </c:pt>
                <c:pt idx="7292">
                  <c:v>49.058077758846778</c:v>
                </c:pt>
                <c:pt idx="7293">
                  <c:v>49.060389893512379</c:v>
                </c:pt>
                <c:pt idx="7294">
                  <c:v>49.084490610267935</c:v>
                </c:pt>
                <c:pt idx="7295">
                  <c:v>49.093035260510511</c:v>
                </c:pt>
                <c:pt idx="7296">
                  <c:v>49.093683708683059</c:v>
                </c:pt>
                <c:pt idx="7297">
                  <c:v>49.094430502381314</c:v>
                </c:pt>
                <c:pt idx="7298">
                  <c:v>49.118198862212694</c:v>
                </c:pt>
                <c:pt idx="7299">
                  <c:v>49.123887430457238</c:v>
                </c:pt>
                <c:pt idx="7300">
                  <c:v>49.12515230267023</c:v>
                </c:pt>
                <c:pt idx="7301">
                  <c:v>49.135032616149047</c:v>
                </c:pt>
                <c:pt idx="7302">
                  <c:v>49.156768938167573</c:v>
                </c:pt>
                <c:pt idx="7303">
                  <c:v>49.157976521193994</c:v>
                </c:pt>
                <c:pt idx="7304">
                  <c:v>49.160012202034956</c:v>
                </c:pt>
                <c:pt idx="7305">
                  <c:v>49.160474088166538</c:v>
                </c:pt>
                <c:pt idx="7306">
                  <c:v>49.16822288982452</c:v>
                </c:pt>
                <c:pt idx="7307">
                  <c:v>49.170575758678993</c:v>
                </c:pt>
                <c:pt idx="7308">
                  <c:v>49.174341581381618</c:v>
                </c:pt>
                <c:pt idx="7309">
                  <c:v>49.177066542284393</c:v>
                </c:pt>
                <c:pt idx="7310">
                  <c:v>49.182864821420857</c:v>
                </c:pt>
                <c:pt idx="7311">
                  <c:v>49.185275618594524</c:v>
                </c:pt>
                <c:pt idx="7312">
                  <c:v>49.191334118196124</c:v>
                </c:pt>
                <c:pt idx="7313">
                  <c:v>49.214126455421322</c:v>
                </c:pt>
                <c:pt idx="7314">
                  <c:v>49.215372867234336</c:v>
                </c:pt>
                <c:pt idx="7315">
                  <c:v>49.217270161857897</c:v>
                </c:pt>
                <c:pt idx="7316">
                  <c:v>49.226750034779286</c:v>
                </c:pt>
                <c:pt idx="7317">
                  <c:v>49.243179276936921</c:v>
                </c:pt>
                <c:pt idx="7318">
                  <c:v>49.261294879530304</c:v>
                </c:pt>
                <c:pt idx="7319">
                  <c:v>49.264580258554545</c:v>
                </c:pt>
                <c:pt idx="7320">
                  <c:v>49.264875764883065</c:v>
                </c:pt>
                <c:pt idx="7321">
                  <c:v>49.272646406039698</c:v>
                </c:pt>
                <c:pt idx="7322">
                  <c:v>49.300740099058693</c:v>
                </c:pt>
                <c:pt idx="7323">
                  <c:v>49.311331241236935</c:v>
                </c:pt>
                <c:pt idx="7324">
                  <c:v>49.324666281353224</c:v>
                </c:pt>
                <c:pt idx="7325">
                  <c:v>49.325708456309506</c:v>
                </c:pt>
                <c:pt idx="7326">
                  <c:v>49.327923025851575</c:v>
                </c:pt>
                <c:pt idx="7327">
                  <c:v>49.336703786336997</c:v>
                </c:pt>
                <c:pt idx="7328">
                  <c:v>49.3444044467727</c:v>
                </c:pt>
                <c:pt idx="7329">
                  <c:v>49.34543569089751</c:v>
                </c:pt>
                <c:pt idx="7330">
                  <c:v>49.345482521443145</c:v>
                </c:pt>
                <c:pt idx="7331">
                  <c:v>49.348872468666507</c:v>
                </c:pt>
                <c:pt idx="7332">
                  <c:v>49.362660996564358</c:v>
                </c:pt>
                <c:pt idx="7333">
                  <c:v>49.382696937346516</c:v>
                </c:pt>
                <c:pt idx="7334">
                  <c:v>49.389153055916978</c:v>
                </c:pt>
                <c:pt idx="7335">
                  <c:v>49.391076728889587</c:v>
                </c:pt>
                <c:pt idx="7336">
                  <c:v>49.391501443674386</c:v>
                </c:pt>
                <c:pt idx="7337">
                  <c:v>49.399036820135805</c:v>
                </c:pt>
                <c:pt idx="7338">
                  <c:v>49.402571474483196</c:v>
                </c:pt>
                <c:pt idx="7339">
                  <c:v>49.422687913648787</c:v>
                </c:pt>
                <c:pt idx="7340">
                  <c:v>49.44440457876955</c:v>
                </c:pt>
                <c:pt idx="7341">
                  <c:v>49.445020817637456</c:v>
                </c:pt>
                <c:pt idx="7342">
                  <c:v>49.459536378830521</c:v>
                </c:pt>
                <c:pt idx="7343">
                  <c:v>49.461129030460981</c:v>
                </c:pt>
                <c:pt idx="7344">
                  <c:v>49.461235596101091</c:v>
                </c:pt>
                <c:pt idx="7345">
                  <c:v>49.465294230729569</c:v>
                </c:pt>
                <c:pt idx="7346">
                  <c:v>49.468471258268835</c:v>
                </c:pt>
                <c:pt idx="7347">
                  <c:v>49.475555398381886</c:v>
                </c:pt>
                <c:pt idx="7348">
                  <c:v>49.481339237395858</c:v>
                </c:pt>
                <c:pt idx="7349">
                  <c:v>49.481774659779767</c:v>
                </c:pt>
                <c:pt idx="7350">
                  <c:v>49.48831328643368</c:v>
                </c:pt>
                <c:pt idx="7351">
                  <c:v>49.519713100061949</c:v>
                </c:pt>
                <c:pt idx="7352">
                  <c:v>49.524053443687762</c:v>
                </c:pt>
                <c:pt idx="7353">
                  <c:v>49.541544472196598</c:v>
                </c:pt>
                <c:pt idx="7354">
                  <c:v>49.555086737911012</c:v>
                </c:pt>
                <c:pt idx="7355">
                  <c:v>49.556945952382762</c:v>
                </c:pt>
                <c:pt idx="7356">
                  <c:v>49.557092086626852</c:v>
                </c:pt>
                <c:pt idx="7357">
                  <c:v>49.557526639551291</c:v>
                </c:pt>
                <c:pt idx="7358">
                  <c:v>49.571807647998995</c:v>
                </c:pt>
                <c:pt idx="7359">
                  <c:v>49.578132680269107</c:v>
                </c:pt>
                <c:pt idx="7360">
                  <c:v>49.583514415110606</c:v>
                </c:pt>
                <c:pt idx="7361">
                  <c:v>49.599665724650677</c:v>
                </c:pt>
                <c:pt idx="7362">
                  <c:v>49.610453299302577</c:v>
                </c:pt>
                <c:pt idx="7363">
                  <c:v>49.629494343558967</c:v>
                </c:pt>
                <c:pt idx="7364">
                  <c:v>49.639812398309168</c:v>
                </c:pt>
                <c:pt idx="7365">
                  <c:v>49.644670711139341</c:v>
                </c:pt>
                <c:pt idx="7366">
                  <c:v>49.652699713783903</c:v>
                </c:pt>
                <c:pt idx="7367">
                  <c:v>49.65827699398767</c:v>
                </c:pt>
                <c:pt idx="7368">
                  <c:v>49.658322729842325</c:v>
                </c:pt>
                <c:pt idx="7369">
                  <c:v>49.659530390743974</c:v>
                </c:pt>
                <c:pt idx="7370">
                  <c:v>49.661623164259126</c:v>
                </c:pt>
                <c:pt idx="7371">
                  <c:v>49.662166831876398</c:v>
                </c:pt>
                <c:pt idx="7372">
                  <c:v>49.690598117576727</c:v>
                </c:pt>
                <c:pt idx="7373">
                  <c:v>49.701267226038247</c:v>
                </c:pt>
                <c:pt idx="7374">
                  <c:v>49.717025083715257</c:v>
                </c:pt>
                <c:pt idx="7375">
                  <c:v>49.719959100603148</c:v>
                </c:pt>
                <c:pt idx="7376">
                  <c:v>49.727016517089751</c:v>
                </c:pt>
                <c:pt idx="7377">
                  <c:v>49.728617381869569</c:v>
                </c:pt>
                <c:pt idx="7378">
                  <c:v>49.739578545319546</c:v>
                </c:pt>
                <c:pt idx="7379">
                  <c:v>49.749067492866175</c:v>
                </c:pt>
                <c:pt idx="7380">
                  <c:v>49.749663793862283</c:v>
                </c:pt>
                <c:pt idx="7381">
                  <c:v>49.75113496819354</c:v>
                </c:pt>
                <c:pt idx="7382">
                  <c:v>49.77388319493032</c:v>
                </c:pt>
                <c:pt idx="7383">
                  <c:v>49.790443354024987</c:v>
                </c:pt>
                <c:pt idx="7384">
                  <c:v>49.795663817500397</c:v>
                </c:pt>
                <c:pt idx="7385">
                  <c:v>49.796162765793483</c:v>
                </c:pt>
                <c:pt idx="7386">
                  <c:v>49.802279177273135</c:v>
                </c:pt>
                <c:pt idx="7387">
                  <c:v>49.802610675004559</c:v>
                </c:pt>
                <c:pt idx="7388">
                  <c:v>49.808044003075885</c:v>
                </c:pt>
                <c:pt idx="7389">
                  <c:v>49.809816240187089</c:v>
                </c:pt>
                <c:pt idx="7390">
                  <c:v>49.824473359765392</c:v>
                </c:pt>
                <c:pt idx="7391">
                  <c:v>49.83742766382619</c:v>
                </c:pt>
                <c:pt idx="7392">
                  <c:v>49.839852191542732</c:v>
                </c:pt>
                <c:pt idx="7393">
                  <c:v>49.840618172972938</c:v>
                </c:pt>
                <c:pt idx="7394">
                  <c:v>49.856239948252679</c:v>
                </c:pt>
                <c:pt idx="7395">
                  <c:v>49.856527945066787</c:v>
                </c:pt>
                <c:pt idx="7396">
                  <c:v>49.879031471067819</c:v>
                </c:pt>
                <c:pt idx="7397">
                  <c:v>49.881700816133609</c:v>
                </c:pt>
                <c:pt idx="7398">
                  <c:v>49.881752337454728</c:v>
                </c:pt>
                <c:pt idx="7399">
                  <c:v>49.893151224906106</c:v>
                </c:pt>
                <c:pt idx="7400">
                  <c:v>49.895874103185939</c:v>
                </c:pt>
                <c:pt idx="7401">
                  <c:v>49.908442286086832</c:v>
                </c:pt>
                <c:pt idx="7402">
                  <c:v>49.914910333742888</c:v>
                </c:pt>
                <c:pt idx="7403">
                  <c:v>49.919779478470815</c:v>
                </c:pt>
                <c:pt idx="7404">
                  <c:v>49.932081547570746</c:v>
                </c:pt>
                <c:pt idx="7405">
                  <c:v>49.932443949742833</c:v>
                </c:pt>
                <c:pt idx="7406">
                  <c:v>49.941331334400942</c:v>
                </c:pt>
                <c:pt idx="7407">
                  <c:v>49.957852684388726</c:v>
                </c:pt>
                <c:pt idx="7408">
                  <c:v>49.959359011377444</c:v>
                </c:pt>
                <c:pt idx="7409">
                  <c:v>49.969393038136758</c:v>
                </c:pt>
                <c:pt idx="7410">
                  <c:v>49.976160885755561</c:v>
                </c:pt>
                <c:pt idx="7411">
                  <c:v>49.977583092036909</c:v>
                </c:pt>
                <c:pt idx="7412">
                  <c:v>49.980450307644546</c:v>
                </c:pt>
                <c:pt idx="7413">
                  <c:v>49.982915483488611</c:v>
                </c:pt>
                <c:pt idx="7414">
                  <c:v>50.007723173465756</c:v>
                </c:pt>
                <c:pt idx="7415">
                  <c:v>50.009901964937939</c:v>
                </c:pt>
                <c:pt idx="7416">
                  <c:v>50.01086415093323</c:v>
                </c:pt>
                <c:pt idx="7417">
                  <c:v>50.028276159254119</c:v>
                </c:pt>
                <c:pt idx="7418">
                  <c:v>50.030199295397594</c:v>
                </c:pt>
                <c:pt idx="7419">
                  <c:v>50.03670785694375</c:v>
                </c:pt>
                <c:pt idx="7420">
                  <c:v>50.052922714542873</c:v>
                </c:pt>
                <c:pt idx="7421">
                  <c:v>50.05444728790448</c:v>
                </c:pt>
                <c:pt idx="7422">
                  <c:v>50.062795044721753</c:v>
                </c:pt>
                <c:pt idx="7423">
                  <c:v>50.069584049959651</c:v>
                </c:pt>
                <c:pt idx="7424">
                  <c:v>50.088810966641688</c:v>
                </c:pt>
                <c:pt idx="7425">
                  <c:v>50.090363614396054</c:v>
                </c:pt>
                <c:pt idx="7426">
                  <c:v>50.104047212627634</c:v>
                </c:pt>
                <c:pt idx="7427">
                  <c:v>50.105796963196219</c:v>
                </c:pt>
                <c:pt idx="7428">
                  <c:v>50.120448431767969</c:v>
                </c:pt>
                <c:pt idx="7429">
                  <c:v>50.121755504429828</c:v>
                </c:pt>
                <c:pt idx="7430">
                  <c:v>50.170049312790113</c:v>
                </c:pt>
                <c:pt idx="7431">
                  <c:v>50.174092188894647</c:v>
                </c:pt>
                <c:pt idx="7432">
                  <c:v>50.181835574080523</c:v>
                </c:pt>
                <c:pt idx="7433">
                  <c:v>50.187952725243875</c:v>
                </c:pt>
                <c:pt idx="7434">
                  <c:v>50.190145205136346</c:v>
                </c:pt>
                <c:pt idx="7435">
                  <c:v>50.192651755659483</c:v>
                </c:pt>
                <c:pt idx="7436">
                  <c:v>50.204430659990223</c:v>
                </c:pt>
                <c:pt idx="7437">
                  <c:v>50.212889144409367</c:v>
                </c:pt>
                <c:pt idx="7438">
                  <c:v>50.216689639649672</c:v>
                </c:pt>
                <c:pt idx="7439">
                  <c:v>50.224361288125984</c:v>
                </c:pt>
                <c:pt idx="7440">
                  <c:v>50.234583655988757</c:v>
                </c:pt>
                <c:pt idx="7441">
                  <c:v>50.245310743426487</c:v>
                </c:pt>
                <c:pt idx="7442">
                  <c:v>50.252625058438106</c:v>
                </c:pt>
                <c:pt idx="7443">
                  <c:v>50.258234093283747</c:v>
                </c:pt>
                <c:pt idx="7444">
                  <c:v>50.261095708930114</c:v>
                </c:pt>
                <c:pt idx="7445">
                  <c:v>50.288421787711627</c:v>
                </c:pt>
                <c:pt idx="7446">
                  <c:v>50.30157432444193</c:v>
                </c:pt>
                <c:pt idx="7447">
                  <c:v>50.314423921336555</c:v>
                </c:pt>
                <c:pt idx="7448">
                  <c:v>50.323497228259228</c:v>
                </c:pt>
                <c:pt idx="7449">
                  <c:v>50.343162588191916</c:v>
                </c:pt>
                <c:pt idx="7450">
                  <c:v>50.356327736796544</c:v>
                </c:pt>
                <c:pt idx="7451">
                  <c:v>50.357357251137586</c:v>
                </c:pt>
                <c:pt idx="7452">
                  <c:v>50.361861675766718</c:v>
                </c:pt>
                <c:pt idx="7453">
                  <c:v>50.380627901411657</c:v>
                </c:pt>
                <c:pt idx="7454">
                  <c:v>50.38611344747433</c:v>
                </c:pt>
                <c:pt idx="7455">
                  <c:v>50.39209407168579</c:v>
                </c:pt>
                <c:pt idx="7456">
                  <c:v>50.398171884734893</c:v>
                </c:pt>
                <c:pt idx="7457">
                  <c:v>50.398244671934265</c:v>
                </c:pt>
                <c:pt idx="7458">
                  <c:v>50.413329735207171</c:v>
                </c:pt>
                <c:pt idx="7459">
                  <c:v>50.414243476847169</c:v>
                </c:pt>
                <c:pt idx="7460">
                  <c:v>50.417396089699849</c:v>
                </c:pt>
                <c:pt idx="7461">
                  <c:v>50.425630832914059</c:v>
                </c:pt>
                <c:pt idx="7462">
                  <c:v>50.426245334493288</c:v>
                </c:pt>
                <c:pt idx="7463">
                  <c:v>50.432449610824314</c:v>
                </c:pt>
                <c:pt idx="7464">
                  <c:v>50.44835304351556</c:v>
                </c:pt>
                <c:pt idx="7465">
                  <c:v>50.45292675677122</c:v>
                </c:pt>
                <c:pt idx="7466">
                  <c:v>50.476102554517269</c:v>
                </c:pt>
                <c:pt idx="7467">
                  <c:v>50.476497745850175</c:v>
                </c:pt>
                <c:pt idx="7468">
                  <c:v>50.484983133247567</c:v>
                </c:pt>
                <c:pt idx="7469">
                  <c:v>50.489916813114498</c:v>
                </c:pt>
                <c:pt idx="7470">
                  <c:v>50.498047871244665</c:v>
                </c:pt>
                <c:pt idx="7471">
                  <c:v>50.517161114676071</c:v>
                </c:pt>
                <c:pt idx="7472">
                  <c:v>50.529875786846816</c:v>
                </c:pt>
                <c:pt idx="7473">
                  <c:v>50.534672251183167</c:v>
                </c:pt>
                <c:pt idx="7474">
                  <c:v>50.550735242066921</c:v>
                </c:pt>
                <c:pt idx="7475">
                  <c:v>50.557199249844359</c:v>
                </c:pt>
                <c:pt idx="7476">
                  <c:v>50.559300676297745</c:v>
                </c:pt>
                <c:pt idx="7477">
                  <c:v>50.562359122656268</c:v>
                </c:pt>
                <c:pt idx="7478">
                  <c:v>50.576811749449121</c:v>
                </c:pt>
                <c:pt idx="7479">
                  <c:v>50.577740545017662</c:v>
                </c:pt>
                <c:pt idx="7480">
                  <c:v>50.583117258665432</c:v>
                </c:pt>
                <c:pt idx="7481">
                  <c:v>50.593079700313069</c:v>
                </c:pt>
                <c:pt idx="7482">
                  <c:v>50.597754205040303</c:v>
                </c:pt>
                <c:pt idx="7483">
                  <c:v>50.606466192598759</c:v>
                </c:pt>
                <c:pt idx="7484">
                  <c:v>50.60851719459373</c:v>
                </c:pt>
                <c:pt idx="7485">
                  <c:v>50.611422161375565</c:v>
                </c:pt>
                <c:pt idx="7486">
                  <c:v>50.622607340944313</c:v>
                </c:pt>
                <c:pt idx="7487">
                  <c:v>50.625815725700733</c:v>
                </c:pt>
                <c:pt idx="7488">
                  <c:v>50.636199004677074</c:v>
                </c:pt>
                <c:pt idx="7489">
                  <c:v>50.659468975609457</c:v>
                </c:pt>
                <c:pt idx="7490">
                  <c:v>50.672337932743062</c:v>
                </c:pt>
                <c:pt idx="7491">
                  <c:v>50.685565272107226</c:v>
                </c:pt>
                <c:pt idx="7492">
                  <c:v>50.697927450214067</c:v>
                </c:pt>
                <c:pt idx="7493">
                  <c:v>50.72341755253656</c:v>
                </c:pt>
                <c:pt idx="7494">
                  <c:v>50.73158249281196</c:v>
                </c:pt>
                <c:pt idx="7495">
                  <c:v>50.73607123629877</c:v>
                </c:pt>
                <c:pt idx="7496">
                  <c:v>50.737779722729115</c:v>
                </c:pt>
                <c:pt idx="7497">
                  <c:v>50.74319591530746</c:v>
                </c:pt>
                <c:pt idx="7498">
                  <c:v>50.745180163129824</c:v>
                </c:pt>
                <c:pt idx="7499">
                  <c:v>50.75432013393813</c:v>
                </c:pt>
                <c:pt idx="7500">
                  <c:v>50.75735918400467</c:v>
                </c:pt>
                <c:pt idx="7501">
                  <c:v>50.759230829091877</c:v>
                </c:pt>
                <c:pt idx="7502">
                  <c:v>50.785878952991197</c:v>
                </c:pt>
                <c:pt idx="7503">
                  <c:v>50.791086136850858</c:v>
                </c:pt>
                <c:pt idx="7504">
                  <c:v>50.800673877407178</c:v>
                </c:pt>
                <c:pt idx="7505">
                  <c:v>50.805493100706514</c:v>
                </c:pt>
                <c:pt idx="7506">
                  <c:v>50.809460161770957</c:v>
                </c:pt>
                <c:pt idx="7507">
                  <c:v>50.832163714046587</c:v>
                </c:pt>
                <c:pt idx="7508">
                  <c:v>50.836517723102631</c:v>
                </c:pt>
                <c:pt idx="7509">
                  <c:v>50.851357869088666</c:v>
                </c:pt>
                <c:pt idx="7510">
                  <c:v>50.859306233533601</c:v>
                </c:pt>
                <c:pt idx="7511">
                  <c:v>50.862054721072397</c:v>
                </c:pt>
                <c:pt idx="7512">
                  <c:v>50.877744241672175</c:v>
                </c:pt>
                <c:pt idx="7513">
                  <c:v>50.885097496415028</c:v>
                </c:pt>
                <c:pt idx="7514">
                  <c:v>50.88841167681062</c:v>
                </c:pt>
                <c:pt idx="7515">
                  <c:v>50.895160653104412</c:v>
                </c:pt>
                <c:pt idx="7516">
                  <c:v>50.91531492864393</c:v>
                </c:pt>
                <c:pt idx="7517">
                  <c:v>50.919021432019363</c:v>
                </c:pt>
                <c:pt idx="7518">
                  <c:v>50.922030548381088</c:v>
                </c:pt>
                <c:pt idx="7519">
                  <c:v>50.926898195436117</c:v>
                </c:pt>
                <c:pt idx="7520">
                  <c:v>50.936488454062371</c:v>
                </c:pt>
                <c:pt idx="7521">
                  <c:v>50.945393681530028</c:v>
                </c:pt>
                <c:pt idx="7522">
                  <c:v>50.946157570385324</c:v>
                </c:pt>
                <c:pt idx="7523">
                  <c:v>50.954262171198081</c:v>
                </c:pt>
                <c:pt idx="7524">
                  <c:v>50.955507279632783</c:v>
                </c:pt>
                <c:pt idx="7525">
                  <c:v>50.964301088545312</c:v>
                </c:pt>
                <c:pt idx="7526">
                  <c:v>50.969096173562995</c:v>
                </c:pt>
                <c:pt idx="7527">
                  <c:v>50.970152311455031</c:v>
                </c:pt>
                <c:pt idx="7528">
                  <c:v>50.970586538625014</c:v>
                </c:pt>
                <c:pt idx="7529">
                  <c:v>50.984308257507699</c:v>
                </c:pt>
                <c:pt idx="7530">
                  <c:v>50.984517704232772</c:v>
                </c:pt>
                <c:pt idx="7531">
                  <c:v>50.989691115595875</c:v>
                </c:pt>
                <c:pt idx="7532">
                  <c:v>50.996964328869744</c:v>
                </c:pt>
                <c:pt idx="7533">
                  <c:v>51.007037791158055</c:v>
                </c:pt>
                <c:pt idx="7534">
                  <c:v>51.014333814502891</c:v>
                </c:pt>
                <c:pt idx="7535">
                  <c:v>51.019638470073652</c:v>
                </c:pt>
                <c:pt idx="7536">
                  <c:v>51.027086165420037</c:v>
                </c:pt>
                <c:pt idx="7537">
                  <c:v>51.028845457075256</c:v>
                </c:pt>
                <c:pt idx="7538">
                  <c:v>51.036149047466409</c:v>
                </c:pt>
                <c:pt idx="7539">
                  <c:v>51.047759045564561</c:v>
                </c:pt>
                <c:pt idx="7540">
                  <c:v>51.049424549979278</c:v>
                </c:pt>
                <c:pt idx="7541">
                  <c:v>51.057930858921495</c:v>
                </c:pt>
                <c:pt idx="7542">
                  <c:v>51.067670759453151</c:v>
                </c:pt>
                <c:pt idx="7543">
                  <c:v>51.082323120066732</c:v>
                </c:pt>
                <c:pt idx="7544">
                  <c:v>51.085139345363487</c:v>
                </c:pt>
                <c:pt idx="7545">
                  <c:v>51.103273878547753</c:v>
                </c:pt>
                <c:pt idx="7546">
                  <c:v>51.104548267068949</c:v>
                </c:pt>
                <c:pt idx="7547">
                  <c:v>51.112543477656111</c:v>
                </c:pt>
                <c:pt idx="7548">
                  <c:v>51.113127090843975</c:v>
                </c:pt>
                <c:pt idx="7549">
                  <c:v>51.124146835139271</c:v>
                </c:pt>
                <c:pt idx="7550">
                  <c:v>51.135235862118307</c:v>
                </c:pt>
                <c:pt idx="7551">
                  <c:v>51.138658626505567</c:v>
                </c:pt>
                <c:pt idx="7552">
                  <c:v>51.139559883133686</c:v>
                </c:pt>
                <c:pt idx="7553">
                  <c:v>51.143558984070971</c:v>
                </c:pt>
                <c:pt idx="7554">
                  <c:v>51.144018300114908</c:v>
                </c:pt>
                <c:pt idx="7555">
                  <c:v>51.14980422186494</c:v>
                </c:pt>
                <c:pt idx="7556">
                  <c:v>51.15005919225851</c:v>
                </c:pt>
                <c:pt idx="7557">
                  <c:v>51.153184830621825</c:v>
                </c:pt>
                <c:pt idx="7558">
                  <c:v>51.175951685113553</c:v>
                </c:pt>
                <c:pt idx="7559">
                  <c:v>51.177029398013154</c:v>
                </c:pt>
                <c:pt idx="7560">
                  <c:v>51.179427231861382</c:v>
                </c:pt>
                <c:pt idx="7561">
                  <c:v>51.18568434948169</c:v>
                </c:pt>
                <c:pt idx="7562">
                  <c:v>51.195290145096223</c:v>
                </c:pt>
                <c:pt idx="7563">
                  <c:v>51.207045310369196</c:v>
                </c:pt>
                <c:pt idx="7564">
                  <c:v>51.212421570904581</c:v>
                </c:pt>
                <c:pt idx="7565">
                  <c:v>51.219179871959625</c:v>
                </c:pt>
                <c:pt idx="7566">
                  <c:v>51.225966146751389</c:v>
                </c:pt>
                <c:pt idx="7567">
                  <c:v>51.226636562467903</c:v>
                </c:pt>
                <c:pt idx="7568">
                  <c:v>51.238741409363769</c:v>
                </c:pt>
                <c:pt idx="7569">
                  <c:v>51.245086593313275</c:v>
                </c:pt>
                <c:pt idx="7570">
                  <c:v>51.258445770455275</c:v>
                </c:pt>
                <c:pt idx="7571">
                  <c:v>51.265872962233061</c:v>
                </c:pt>
                <c:pt idx="7572">
                  <c:v>51.271532666437416</c:v>
                </c:pt>
                <c:pt idx="7573">
                  <c:v>51.289416336011108</c:v>
                </c:pt>
                <c:pt idx="7574">
                  <c:v>51.29145391334643</c:v>
                </c:pt>
                <c:pt idx="7575">
                  <c:v>51.309155256812076</c:v>
                </c:pt>
                <c:pt idx="7576">
                  <c:v>51.310617200845797</c:v>
                </c:pt>
                <c:pt idx="7577">
                  <c:v>51.333382695025001</c:v>
                </c:pt>
                <c:pt idx="7578">
                  <c:v>51.334296624818663</c:v>
                </c:pt>
                <c:pt idx="7579">
                  <c:v>51.350984470365084</c:v>
                </c:pt>
                <c:pt idx="7580">
                  <c:v>51.355107595070272</c:v>
                </c:pt>
                <c:pt idx="7581">
                  <c:v>51.391004175103745</c:v>
                </c:pt>
                <c:pt idx="7582">
                  <c:v>51.397964686845874</c:v>
                </c:pt>
                <c:pt idx="7583">
                  <c:v>51.399054396520739</c:v>
                </c:pt>
                <c:pt idx="7584">
                  <c:v>51.416750980138573</c:v>
                </c:pt>
                <c:pt idx="7585">
                  <c:v>51.423439903789017</c:v>
                </c:pt>
                <c:pt idx="7586">
                  <c:v>51.428058388899515</c:v>
                </c:pt>
                <c:pt idx="7587">
                  <c:v>51.428827215070555</c:v>
                </c:pt>
                <c:pt idx="7588">
                  <c:v>51.429459266570888</c:v>
                </c:pt>
                <c:pt idx="7589">
                  <c:v>51.458714505381081</c:v>
                </c:pt>
                <c:pt idx="7590">
                  <c:v>51.479533775499156</c:v>
                </c:pt>
                <c:pt idx="7591">
                  <c:v>51.49384075215805</c:v>
                </c:pt>
                <c:pt idx="7592">
                  <c:v>51.499574133154539</c:v>
                </c:pt>
                <c:pt idx="7593">
                  <c:v>51.512482825990311</c:v>
                </c:pt>
                <c:pt idx="7594">
                  <c:v>51.531476016747419</c:v>
                </c:pt>
                <c:pt idx="7595">
                  <c:v>51.540698396645396</c:v>
                </c:pt>
                <c:pt idx="7596">
                  <c:v>51.544359098928439</c:v>
                </c:pt>
                <c:pt idx="7597">
                  <c:v>51.552310752344404</c:v>
                </c:pt>
                <c:pt idx="7598">
                  <c:v>51.584440735789528</c:v>
                </c:pt>
                <c:pt idx="7599">
                  <c:v>51.586496342795257</c:v>
                </c:pt>
                <c:pt idx="7600">
                  <c:v>51.595781249986103</c:v>
                </c:pt>
                <c:pt idx="7601">
                  <c:v>51.601497407740062</c:v>
                </c:pt>
                <c:pt idx="7602">
                  <c:v>51.60235586743115</c:v>
                </c:pt>
                <c:pt idx="7603">
                  <c:v>51.605158812956077</c:v>
                </c:pt>
                <c:pt idx="7604">
                  <c:v>51.606982747681094</c:v>
                </c:pt>
                <c:pt idx="7605">
                  <c:v>51.611592604499322</c:v>
                </c:pt>
                <c:pt idx="7606">
                  <c:v>51.613295914843121</c:v>
                </c:pt>
                <c:pt idx="7607">
                  <c:v>51.613321119166159</c:v>
                </c:pt>
                <c:pt idx="7608">
                  <c:v>51.615302222494556</c:v>
                </c:pt>
                <c:pt idx="7609">
                  <c:v>51.621216355414624</c:v>
                </c:pt>
                <c:pt idx="7610">
                  <c:v>51.62400955807243</c:v>
                </c:pt>
                <c:pt idx="7611">
                  <c:v>51.649591761747928</c:v>
                </c:pt>
                <c:pt idx="7612">
                  <c:v>51.651021633828336</c:v>
                </c:pt>
                <c:pt idx="7613">
                  <c:v>51.654279709628071</c:v>
                </c:pt>
                <c:pt idx="7614">
                  <c:v>51.65479979643581</c:v>
                </c:pt>
                <c:pt idx="7615">
                  <c:v>51.6655456479088</c:v>
                </c:pt>
                <c:pt idx="7616">
                  <c:v>51.665803520927895</c:v>
                </c:pt>
                <c:pt idx="7617">
                  <c:v>51.666060199454833</c:v>
                </c:pt>
                <c:pt idx="7618">
                  <c:v>51.666979520118744</c:v>
                </c:pt>
                <c:pt idx="7619">
                  <c:v>51.674734311248258</c:v>
                </c:pt>
                <c:pt idx="7620">
                  <c:v>51.676351337621831</c:v>
                </c:pt>
                <c:pt idx="7621">
                  <c:v>51.676838541854949</c:v>
                </c:pt>
                <c:pt idx="7622">
                  <c:v>51.684946860536243</c:v>
                </c:pt>
                <c:pt idx="7623">
                  <c:v>51.687251770506734</c:v>
                </c:pt>
                <c:pt idx="7624">
                  <c:v>51.697458012033252</c:v>
                </c:pt>
                <c:pt idx="7625">
                  <c:v>51.711094974557952</c:v>
                </c:pt>
                <c:pt idx="7626">
                  <c:v>51.717321416905122</c:v>
                </c:pt>
                <c:pt idx="7627">
                  <c:v>51.721507045720756</c:v>
                </c:pt>
                <c:pt idx="7628">
                  <c:v>51.745133666325607</c:v>
                </c:pt>
                <c:pt idx="7629">
                  <c:v>51.750195017782588</c:v>
                </c:pt>
                <c:pt idx="7630">
                  <c:v>51.755807706946783</c:v>
                </c:pt>
                <c:pt idx="7631">
                  <c:v>51.780805156515953</c:v>
                </c:pt>
                <c:pt idx="7632">
                  <c:v>51.788250037750714</c:v>
                </c:pt>
                <c:pt idx="7633">
                  <c:v>51.800428634978317</c:v>
                </c:pt>
                <c:pt idx="7634">
                  <c:v>51.806641363591822</c:v>
                </c:pt>
                <c:pt idx="7635">
                  <c:v>51.820641520553544</c:v>
                </c:pt>
                <c:pt idx="7636">
                  <c:v>51.823484441012198</c:v>
                </c:pt>
                <c:pt idx="7637">
                  <c:v>51.830168318672072</c:v>
                </c:pt>
                <c:pt idx="7638">
                  <c:v>51.845182440676879</c:v>
                </c:pt>
                <c:pt idx="7639">
                  <c:v>51.846670133987438</c:v>
                </c:pt>
                <c:pt idx="7640">
                  <c:v>51.857036714005318</c:v>
                </c:pt>
                <c:pt idx="7641">
                  <c:v>51.873864807799841</c:v>
                </c:pt>
                <c:pt idx="7642">
                  <c:v>51.901622366706583</c:v>
                </c:pt>
                <c:pt idx="7643">
                  <c:v>51.905268209473576</c:v>
                </c:pt>
                <c:pt idx="7644">
                  <c:v>51.91121103430936</c:v>
                </c:pt>
                <c:pt idx="7645">
                  <c:v>51.923119114819045</c:v>
                </c:pt>
                <c:pt idx="7646">
                  <c:v>51.931712047390008</c:v>
                </c:pt>
                <c:pt idx="7647">
                  <c:v>51.941756358522461</c:v>
                </c:pt>
                <c:pt idx="7648">
                  <c:v>51.943444079897873</c:v>
                </c:pt>
                <c:pt idx="7649">
                  <c:v>51.964649181209055</c:v>
                </c:pt>
                <c:pt idx="7650">
                  <c:v>51.967293002359298</c:v>
                </c:pt>
                <c:pt idx="7651">
                  <c:v>51.968339043779991</c:v>
                </c:pt>
                <c:pt idx="7652">
                  <c:v>51.987406277432676</c:v>
                </c:pt>
                <c:pt idx="7653">
                  <c:v>51.989456962325391</c:v>
                </c:pt>
                <c:pt idx="7654">
                  <c:v>51.998262442615626</c:v>
                </c:pt>
                <c:pt idx="7655">
                  <c:v>52.006694876131235</c:v>
                </c:pt>
                <c:pt idx="7656">
                  <c:v>52.025359597519454</c:v>
                </c:pt>
                <c:pt idx="7657">
                  <c:v>52.026409078902574</c:v>
                </c:pt>
                <c:pt idx="7658">
                  <c:v>52.032431140821828</c:v>
                </c:pt>
                <c:pt idx="7659">
                  <c:v>52.037644594878948</c:v>
                </c:pt>
                <c:pt idx="7660">
                  <c:v>52.054356181120326</c:v>
                </c:pt>
                <c:pt idx="7661">
                  <c:v>52.05881419013599</c:v>
                </c:pt>
                <c:pt idx="7662">
                  <c:v>52.07071377969622</c:v>
                </c:pt>
                <c:pt idx="7663">
                  <c:v>52.071640101933731</c:v>
                </c:pt>
                <c:pt idx="7664">
                  <c:v>52.074838526303068</c:v>
                </c:pt>
                <c:pt idx="7665">
                  <c:v>52.079783365202182</c:v>
                </c:pt>
                <c:pt idx="7666">
                  <c:v>52.080516939358589</c:v>
                </c:pt>
                <c:pt idx="7667">
                  <c:v>52.081760731044348</c:v>
                </c:pt>
                <c:pt idx="7668">
                  <c:v>52.085916330317104</c:v>
                </c:pt>
                <c:pt idx="7669">
                  <c:v>52.090192315207993</c:v>
                </c:pt>
                <c:pt idx="7670">
                  <c:v>52.092235378669926</c:v>
                </c:pt>
                <c:pt idx="7671">
                  <c:v>52.106146866892544</c:v>
                </c:pt>
                <c:pt idx="7672">
                  <c:v>52.123651049410526</c:v>
                </c:pt>
                <c:pt idx="7673">
                  <c:v>52.131658930815149</c:v>
                </c:pt>
                <c:pt idx="7674">
                  <c:v>52.136340832806034</c:v>
                </c:pt>
                <c:pt idx="7675">
                  <c:v>52.144760240243286</c:v>
                </c:pt>
                <c:pt idx="7676">
                  <c:v>52.145068345404226</c:v>
                </c:pt>
                <c:pt idx="7677">
                  <c:v>52.171195769263363</c:v>
                </c:pt>
                <c:pt idx="7678">
                  <c:v>52.177514637768759</c:v>
                </c:pt>
                <c:pt idx="7679">
                  <c:v>52.178010723901238</c:v>
                </c:pt>
                <c:pt idx="7680">
                  <c:v>52.183578267924752</c:v>
                </c:pt>
                <c:pt idx="7681">
                  <c:v>52.188132934674684</c:v>
                </c:pt>
                <c:pt idx="7682">
                  <c:v>52.19109713947266</c:v>
                </c:pt>
                <c:pt idx="7683">
                  <c:v>52.19591413780666</c:v>
                </c:pt>
                <c:pt idx="7684">
                  <c:v>52.208488237928961</c:v>
                </c:pt>
                <c:pt idx="7685">
                  <c:v>52.2328379865844</c:v>
                </c:pt>
                <c:pt idx="7686">
                  <c:v>52.237875502435259</c:v>
                </c:pt>
                <c:pt idx="7687">
                  <c:v>52.24081814393341</c:v>
                </c:pt>
                <c:pt idx="7688">
                  <c:v>52.267873989414618</c:v>
                </c:pt>
                <c:pt idx="7689">
                  <c:v>52.281918335053604</c:v>
                </c:pt>
                <c:pt idx="7690">
                  <c:v>52.283322273020289</c:v>
                </c:pt>
                <c:pt idx="7691">
                  <c:v>52.300596482328544</c:v>
                </c:pt>
                <c:pt idx="7692">
                  <c:v>52.302409770449245</c:v>
                </c:pt>
                <c:pt idx="7693">
                  <c:v>52.302961467356312</c:v>
                </c:pt>
                <c:pt idx="7694">
                  <c:v>52.317071700713726</c:v>
                </c:pt>
                <c:pt idx="7695">
                  <c:v>52.327379820138866</c:v>
                </c:pt>
                <c:pt idx="7696">
                  <c:v>52.344751353954706</c:v>
                </c:pt>
                <c:pt idx="7697">
                  <c:v>52.34505924076764</c:v>
                </c:pt>
                <c:pt idx="7698">
                  <c:v>52.34829637794266</c:v>
                </c:pt>
                <c:pt idx="7699">
                  <c:v>52.349199607382289</c:v>
                </c:pt>
                <c:pt idx="7700">
                  <c:v>52.351183773575364</c:v>
                </c:pt>
                <c:pt idx="7701">
                  <c:v>52.352060933010264</c:v>
                </c:pt>
                <c:pt idx="7702">
                  <c:v>52.354878842839028</c:v>
                </c:pt>
                <c:pt idx="7703">
                  <c:v>52.361427256659724</c:v>
                </c:pt>
                <c:pt idx="7704">
                  <c:v>52.361637158700056</c:v>
                </c:pt>
                <c:pt idx="7705">
                  <c:v>52.362598685981908</c:v>
                </c:pt>
                <c:pt idx="7706">
                  <c:v>52.362771608412146</c:v>
                </c:pt>
                <c:pt idx="7707">
                  <c:v>52.363585225138699</c:v>
                </c:pt>
                <c:pt idx="7708">
                  <c:v>52.383558020364262</c:v>
                </c:pt>
                <c:pt idx="7709">
                  <c:v>52.385676403211534</c:v>
                </c:pt>
                <c:pt idx="7710">
                  <c:v>52.38818001082349</c:v>
                </c:pt>
                <c:pt idx="7711">
                  <c:v>52.40220260909129</c:v>
                </c:pt>
                <c:pt idx="7712">
                  <c:v>52.403220154337987</c:v>
                </c:pt>
                <c:pt idx="7713">
                  <c:v>52.405781956850049</c:v>
                </c:pt>
                <c:pt idx="7714">
                  <c:v>52.413098120951858</c:v>
                </c:pt>
                <c:pt idx="7715">
                  <c:v>52.414559011907613</c:v>
                </c:pt>
                <c:pt idx="7716">
                  <c:v>52.444961148927014</c:v>
                </c:pt>
                <c:pt idx="7717">
                  <c:v>52.448887685115025</c:v>
                </c:pt>
                <c:pt idx="7718">
                  <c:v>52.449859820427889</c:v>
                </c:pt>
                <c:pt idx="7719">
                  <c:v>52.453442489387371</c:v>
                </c:pt>
                <c:pt idx="7720">
                  <c:v>52.45846100507169</c:v>
                </c:pt>
                <c:pt idx="7721">
                  <c:v>52.459602806598269</c:v>
                </c:pt>
                <c:pt idx="7722">
                  <c:v>52.466303928259023</c:v>
                </c:pt>
                <c:pt idx="7723">
                  <c:v>52.471499903751884</c:v>
                </c:pt>
                <c:pt idx="7724">
                  <c:v>52.479855322521992</c:v>
                </c:pt>
                <c:pt idx="7725">
                  <c:v>52.48082026005801</c:v>
                </c:pt>
                <c:pt idx="7726">
                  <c:v>52.50746605340882</c:v>
                </c:pt>
                <c:pt idx="7727">
                  <c:v>52.523688450823997</c:v>
                </c:pt>
                <c:pt idx="7728">
                  <c:v>52.525750600500444</c:v>
                </c:pt>
                <c:pt idx="7729">
                  <c:v>52.593782570204645</c:v>
                </c:pt>
                <c:pt idx="7730">
                  <c:v>52.598566489125204</c:v>
                </c:pt>
                <c:pt idx="7731">
                  <c:v>52.614640000419513</c:v>
                </c:pt>
                <c:pt idx="7732">
                  <c:v>52.630184023779137</c:v>
                </c:pt>
                <c:pt idx="7733">
                  <c:v>52.630262786773926</c:v>
                </c:pt>
                <c:pt idx="7734">
                  <c:v>52.630489882298228</c:v>
                </c:pt>
                <c:pt idx="7735">
                  <c:v>52.647458485986085</c:v>
                </c:pt>
                <c:pt idx="7736">
                  <c:v>52.651017792365295</c:v>
                </c:pt>
                <c:pt idx="7737">
                  <c:v>52.677799858690946</c:v>
                </c:pt>
                <c:pt idx="7738">
                  <c:v>52.682300558857847</c:v>
                </c:pt>
                <c:pt idx="7739">
                  <c:v>52.686589238321361</c:v>
                </c:pt>
                <c:pt idx="7740">
                  <c:v>52.686869247131767</c:v>
                </c:pt>
                <c:pt idx="7741">
                  <c:v>52.703842610365115</c:v>
                </c:pt>
                <c:pt idx="7742">
                  <c:v>52.711437958044868</c:v>
                </c:pt>
                <c:pt idx="7743">
                  <c:v>52.713161354319048</c:v>
                </c:pt>
                <c:pt idx="7744">
                  <c:v>52.723651089492151</c:v>
                </c:pt>
                <c:pt idx="7745">
                  <c:v>52.750938759379494</c:v>
                </c:pt>
                <c:pt idx="7746">
                  <c:v>52.75473216077097</c:v>
                </c:pt>
                <c:pt idx="7747">
                  <c:v>52.757189371942395</c:v>
                </c:pt>
                <c:pt idx="7748">
                  <c:v>52.766898584029626</c:v>
                </c:pt>
                <c:pt idx="7749">
                  <c:v>52.775877930172641</c:v>
                </c:pt>
                <c:pt idx="7750">
                  <c:v>52.800910721695871</c:v>
                </c:pt>
                <c:pt idx="7751">
                  <c:v>52.814764679326117</c:v>
                </c:pt>
                <c:pt idx="7752">
                  <c:v>52.814953917547619</c:v>
                </c:pt>
                <c:pt idx="7753">
                  <c:v>52.822941978656679</c:v>
                </c:pt>
                <c:pt idx="7754">
                  <c:v>52.82556919057366</c:v>
                </c:pt>
                <c:pt idx="7755">
                  <c:v>52.845076152467747</c:v>
                </c:pt>
                <c:pt idx="7756">
                  <c:v>52.85735916208138</c:v>
                </c:pt>
                <c:pt idx="7757">
                  <c:v>52.859265702268118</c:v>
                </c:pt>
                <c:pt idx="7758">
                  <c:v>52.862515215753078</c:v>
                </c:pt>
                <c:pt idx="7759">
                  <c:v>52.867856469309572</c:v>
                </c:pt>
                <c:pt idx="7760">
                  <c:v>52.867944012571762</c:v>
                </c:pt>
                <c:pt idx="7761">
                  <c:v>52.878301155125328</c:v>
                </c:pt>
                <c:pt idx="7762">
                  <c:v>52.880942279604973</c:v>
                </c:pt>
                <c:pt idx="7763">
                  <c:v>52.90711710007097</c:v>
                </c:pt>
                <c:pt idx="7764">
                  <c:v>52.923568484467438</c:v>
                </c:pt>
                <c:pt idx="7765">
                  <c:v>52.931678247331604</c:v>
                </c:pt>
                <c:pt idx="7766">
                  <c:v>52.93429089815352</c:v>
                </c:pt>
                <c:pt idx="7767">
                  <c:v>52.943388791551612</c:v>
                </c:pt>
                <c:pt idx="7768">
                  <c:v>52.957185561281705</c:v>
                </c:pt>
                <c:pt idx="7769">
                  <c:v>52.963707919531586</c:v>
                </c:pt>
                <c:pt idx="7770">
                  <c:v>52.966519962868347</c:v>
                </c:pt>
                <c:pt idx="7771">
                  <c:v>52.980411497162237</c:v>
                </c:pt>
                <c:pt idx="7772">
                  <c:v>52.991424964503423</c:v>
                </c:pt>
                <c:pt idx="7773">
                  <c:v>52.997009337838563</c:v>
                </c:pt>
                <c:pt idx="7774">
                  <c:v>52.999768902269437</c:v>
                </c:pt>
                <c:pt idx="7775">
                  <c:v>53.010306787708984</c:v>
                </c:pt>
                <c:pt idx="7776">
                  <c:v>53.012116019775078</c:v>
                </c:pt>
                <c:pt idx="7777">
                  <c:v>53.018325218729508</c:v>
                </c:pt>
                <c:pt idx="7778">
                  <c:v>53.024221080158895</c:v>
                </c:pt>
                <c:pt idx="7779">
                  <c:v>53.029403587184611</c:v>
                </c:pt>
                <c:pt idx="7780">
                  <c:v>53.029875573339837</c:v>
                </c:pt>
                <c:pt idx="7781">
                  <c:v>53.03818865570495</c:v>
                </c:pt>
                <c:pt idx="7782">
                  <c:v>53.039350908148137</c:v>
                </c:pt>
                <c:pt idx="7783">
                  <c:v>53.041053674149623</c:v>
                </c:pt>
                <c:pt idx="7784">
                  <c:v>53.041228581110062</c:v>
                </c:pt>
                <c:pt idx="7785">
                  <c:v>53.046305814379622</c:v>
                </c:pt>
                <c:pt idx="7786">
                  <c:v>53.053913309984168</c:v>
                </c:pt>
                <c:pt idx="7787">
                  <c:v>53.054044164762018</c:v>
                </c:pt>
                <c:pt idx="7788">
                  <c:v>53.055542567026635</c:v>
                </c:pt>
                <c:pt idx="7789">
                  <c:v>53.062016491797621</c:v>
                </c:pt>
                <c:pt idx="7790">
                  <c:v>53.077722872347231</c:v>
                </c:pt>
                <c:pt idx="7791">
                  <c:v>53.080196254555403</c:v>
                </c:pt>
                <c:pt idx="7792">
                  <c:v>53.085001747076504</c:v>
                </c:pt>
                <c:pt idx="7793">
                  <c:v>53.088862840972652</c:v>
                </c:pt>
                <c:pt idx="7794">
                  <c:v>53.105212647910804</c:v>
                </c:pt>
                <c:pt idx="7795">
                  <c:v>53.10726251761394</c:v>
                </c:pt>
                <c:pt idx="7796">
                  <c:v>53.134846228574403</c:v>
                </c:pt>
                <c:pt idx="7797">
                  <c:v>53.144743000621737</c:v>
                </c:pt>
                <c:pt idx="7798">
                  <c:v>53.145042668654987</c:v>
                </c:pt>
                <c:pt idx="7799">
                  <c:v>53.154867270554419</c:v>
                </c:pt>
                <c:pt idx="7800">
                  <c:v>53.157992645724498</c:v>
                </c:pt>
                <c:pt idx="7801">
                  <c:v>53.159491440118231</c:v>
                </c:pt>
                <c:pt idx="7802">
                  <c:v>53.170312224120863</c:v>
                </c:pt>
                <c:pt idx="7803">
                  <c:v>53.177561789794574</c:v>
                </c:pt>
                <c:pt idx="7804">
                  <c:v>53.178304610871578</c:v>
                </c:pt>
                <c:pt idx="7805">
                  <c:v>53.1819960030506</c:v>
                </c:pt>
                <c:pt idx="7806">
                  <c:v>53.188419031672581</c:v>
                </c:pt>
                <c:pt idx="7807">
                  <c:v>53.192300890699066</c:v>
                </c:pt>
                <c:pt idx="7808">
                  <c:v>53.196591385746444</c:v>
                </c:pt>
                <c:pt idx="7809">
                  <c:v>53.210479319311979</c:v>
                </c:pt>
                <c:pt idx="7810">
                  <c:v>53.2148042591961</c:v>
                </c:pt>
                <c:pt idx="7811">
                  <c:v>53.215773430394322</c:v>
                </c:pt>
                <c:pt idx="7812">
                  <c:v>53.227875862320275</c:v>
                </c:pt>
                <c:pt idx="7813">
                  <c:v>53.237461607853007</c:v>
                </c:pt>
                <c:pt idx="7814">
                  <c:v>53.241926322397092</c:v>
                </c:pt>
                <c:pt idx="7815">
                  <c:v>53.247639168725222</c:v>
                </c:pt>
                <c:pt idx="7816">
                  <c:v>53.251495872676458</c:v>
                </c:pt>
                <c:pt idx="7817">
                  <c:v>53.254229670343065</c:v>
                </c:pt>
                <c:pt idx="7818">
                  <c:v>53.255722447645603</c:v>
                </c:pt>
                <c:pt idx="7819">
                  <c:v>53.255757176208505</c:v>
                </c:pt>
                <c:pt idx="7820">
                  <c:v>53.279534541872493</c:v>
                </c:pt>
                <c:pt idx="7821">
                  <c:v>53.282589669914991</c:v>
                </c:pt>
                <c:pt idx="7822">
                  <c:v>53.287124537626525</c:v>
                </c:pt>
                <c:pt idx="7823">
                  <c:v>53.300419729686581</c:v>
                </c:pt>
                <c:pt idx="7824">
                  <c:v>53.307034830122106</c:v>
                </c:pt>
                <c:pt idx="7825">
                  <c:v>53.325392993066345</c:v>
                </c:pt>
                <c:pt idx="7826">
                  <c:v>53.328074397129726</c:v>
                </c:pt>
                <c:pt idx="7827">
                  <c:v>53.352176445291128</c:v>
                </c:pt>
                <c:pt idx="7828">
                  <c:v>53.360586824325253</c:v>
                </c:pt>
                <c:pt idx="7829">
                  <c:v>53.384118617081555</c:v>
                </c:pt>
                <c:pt idx="7830">
                  <c:v>53.386245928785101</c:v>
                </c:pt>
                <c:pt idx="7831">
                  <c:v>53.388801726000921</c:v>
                </c:pt>
                <c:pt idx="7832">
                  <c:v>53.392080999825595</c:v>
                </c:pt>
                <c:pt idx="7833">
                  <c:v>53.397131314199882</c:v>
                </c:pt>
                <c:pt idx="7834">
                  <c:v>53.419493454873461</c:v>
                </c:pt>
                <c:pt idx="7835">
                  <c:v>53.429393033454765</c:v>
                </c:pt>
                <c:pt idx="7836">
                  <c:v>53.448130079662569</c:v>
                </c:pt>
                <c:pt idx="7837">
                  <c:v>53.457623031699434</c:v>
                </c:pt>
                <c:pt idx="7838">
                  <c:v>53.461021165768287</c:v>
                </c:pt>
                <c:pt idx="7839">
                  <c:v>53.467931812029676</c:v>
                </c:pt>
                <c:pt idx="7840">
                  <c:v>53.474206480887638</c:v>
                </c:pt>
                <c:pt idx="7841">
                  <c:v>53.486092633316588</c:v>
                </c:pt>
                <c:pt idx="7842">
                  <c:v>53.490906866817753</c:v>
                </c:pt>
                <c:pt idx="7843">
                  <c:v>53.49647359586524</c:v>
                </c:pt>
                <c:pt idx="7844">
                  <c:v>53.503791182837105</c:v>
                </c:pt>
                <c:pt idx="7845">
                  <c:v>53.528071513373732</c:v>
                </c:pt>
                <c:pt idx="7846">
                  <c:v>53.547136231238575</c:v>
                </c:pt>
                <c:pt idx="7847">
                  <c:v>53.547846961941652</c:v>
                </c:pt>
                <c:pt idx="7848">
                  <c:v>53.550678476339286</c:v>
                </c:pt>
                <c:pt idx="7849">
                  <c:v>53.554107537556689</c:v>
                </c:pt>
                <c:pt idx="7850">
                  <c:v>53.583571699053294</c:v>
                </c:pt>
                <c:pt idx="7851">
                  <c:v>53.588158812442387</c:v>
                </c:pt>
                <c:pt idx="7852">
                  <c:v>53.594145300660387</c:v>
                </c:pt>
                <c:pt idx="7853">
                  <c:v>53.611161884248375</c:v>
                </c:pt>
                <c:pt idx="7854">
                  <c:v>53.628727572534558</c:v>
                </c:pt>
                <c:pt idx="7855">
                  <c:v>53.687883693905334</c:v>
                </c:pt>
                <c:pt idx="7856">
                  <c:v>53.689178500022692</c:v>
                </c:pt>
                <c:pt idx="7857">
                  <c:v>53.695705707826434</c:v>
                </c:pt>
                <c:pt idx="7858">
                  <c:v>53.708073624739917</c:v>
                </c:pt>
                <c:pt idx="7859">
                  <c:v>53.710373957249814</c:v>
                </c:pt>
                <c:pt idx="7860">
                  <c:v>53.725375560111388</c:v>
                </c:pt>
                <c:pt idx="7861">
                  <c:v>53.726957880879326</c:v>
                </c:pt>
                <c:pt idx="7862">
                  <c:v>53.746588080772582</c:v>
                </c:pt>
                <c:pt idx="7863">
                  <c:v>53.748154973267162</c:v>
                </c:pt>
                <c:pt idx="7864">
                  <c:v>53.750207272959891</c:v>
                </c:pt>
                <c:pt idx="7865">
                  <c:v>53.751954038493409</c:v>
                </c:pt>
                <c:pt idx="7866">
                  <c:v>53.766391392927368</c:v>
                </c:pt>
                <c:pt idx="7867">
                  <c:v>53.776988086656985</c:v>
                </c:pt>
                <c:pt idx="7868">
                  <c:v>53.796162380062597</c:v>
                </c:pt>
                <c:pt idx="7869">
                  <c:v>53.82236667523609</c:v>
                </c:pt>
                <c:pt idx="7870">
                  <c:v>53.826227732995143</c:v>
                </c:pt>
                <c:pt idx="7871">
                  <c:v>53.838086696536251</c:v>
                </c:pt>
                <c:pt idx="7872">
                  <c:v>53.840006906012093</c:v>
                </c:pt>
                <c:pt idx="7873">
                  <c:v>53.849484590630425</c:v>
                </c:pt>
                <c:pt idx="7874">
                  <c:v>53.853909548717148</c:v>
                </c:pt>
                <c:pt idx="7875">
                  <c:v>53.866258564718407</c:v>
                </c:pt>
                <c:pt idx="7876">
                  <c:v>53.866548419776478</c:v>
                </c:pt>
                <c:pt idx="7877">
                  <c:v>53.86679047390254</c:v>
                </c:pt>
                <c:pt idx="7878">
                  <c:v>53.870676862561304</c:v>
                </c:pt>
                <c:pt idx="7879">
                  <c:v>53.870686732977859</c:v>
                </c:pt>
                <c:pt idx="7880">
                  <c:v>53.87475331579833</c:v>
                </c:pt>
                <c:pt idx="7881">
                  <c:v>53.884319119002001</c:v>
                </c:pt>
                <c:pt idx="7882">
                  <c:v>53.88521467330699</c:v>
                </c:pt>
                <c:pt idx="7883">
                  <c:v>53.901437892109755</c:v>
                </c:pt>
                <c:pt idx="7884">
                  <c:v>53.908282053857597</c:v>
                </c:pt>
                <c:pt idx="7885">
                  <c:v>53.916672843643028</c:v>
                </c:pt>
                <c:pt idx="7886">
                  <c:v>53.917621006875422</c:v>
                </c:pt>
                <c:pt idx="7887">
                  <c:v>53.920482167744318</c:v>
                </c:pt>
                <c:pt idx="7888">
                  <c:v>53.931434842484975</c:v>
                </c:pt>
                <c:pt idx="7889">
                  <c:v>53.937907022428973</c:v>
                </c:pt>
                <c:pt idx="7890">
                  <c:v>53.947368332347793</c:v>
                </c:pt>
                <c:pt idx="7891">
                  <c:v>53.953802186357805</c:v>
                </c:pt>
                <c:pt idx="7892">
                  <c:v>53.955590001085824</c:v>
                </c:pt>
                <c:pt idx="7893">
                  <c:v>53.960747810145776</c:v>
                </c:pt>
                <c:pt idx="7894">
                  <c:v>53.963578532076738</c:v>
                </c:pt>
                <c:pt idx="7895">
                  <c:v>53.967173510468882</c:v>
                </c:pt>
                <c:pt idx="7896">
                  <c:v>53.974350962197953</c:v>
                </c:pt>
                <c:pt idx="7897">
                  <c:v>53.982213457129532</c:v>
                </c:pt>
                <c:pt idx="7898">
                  <c:v>53.983097263283739</c:v>
                </c:pt>
                <c:pt idx="7899">
                  <c:v>53.983535770303504</c:v>
                </c:pt>
                <c:pt idx="7900">
                  <c:v>53.998462659640523</c:v>
                </c:pt>
                <c:pt idx="7901">
                  <c:v>54.008355221517142</c:v>
                </c:pt>
                <c:pt idx="7902">
                  <c:v>54.008847444024141</c:v>
                </c:pt>
                <c:pt idx="7903">
                  <c:v>54.020550683771532</c:v>
                </c:pt>
                <c:pt idx="7904">
                  <c:v>54.034843568327517</c:v>
                </c:pt>
                <c:pt idx="7905">
                  <c:v>54.041952450786269</c:v>
                </c:pt>
                <c:pt idx="7906">
                  <c:v>54.043339016935171</c:v>
                </c:pt>
                <c:pt idx="7907">
                  <c:v>54.061507987309959</c:v>
                </c:pt>
                <c:pt idx="7908">
                  <c:v>54.063698805454997</c:v>
                </c:pt>
                <c:pt idx="7909">
                  <c:v>54.072411963829076</c:v>
                </c:pt>
                <c:pt idx="7910">
                  <c:v>54.082333046389124</c:v>
                </c:pt>
                <c:pt idx="7911">
                  <c:v>54.095382726909449</c:v>
                </c:pt>
                <c:pt idx="7912">
                  <c:v>54.108189641339926</c:v>
                </c:pt>
                <c:pt idx="7913">
                  <c:v>54.134356364812945</c:v>
                </c:pt>
                <c:pt idx="7914">
                  <c:v>54.135024802080146</c:v>
                </c:pt>
                <c:pt idx="7915">
                  <c:v>54.148811804760314</c:v>
                </c:pt>
                <c:pt idx="7916">
                  <c:v>54.152444719606912</c:v>
                </c:pt>
                <c:pt idx="7917">
                  <c:v>54.15973739066132</c:v>
                </c:pt>
                <c:pt idx="7918">
                  <c:v>54.184265038013478</c:v>
                </c:pt>
                <c:pt idx="7919">
                  <c:v>54.196735318341076</c:v>
                </c:pt>
                <c:pt idx="7920">
                  <c:v>54.20343813743829</c:v>
                </c:pt>
                <c:pt idx="7921">
                  <c:v>54.207797215924501</c:v>
                </c:pt>
                <c:pt idx="7922">
                  <c:v>54.2164430025108</c:v>
                </c:pt>
                <c:pt idx="7923">
                  <c:v>54.216698663059418</c:v>
                </c:pt>
                <c:pt idx="7924">
                  <c:v>54.228586339138559</c:v>
                </c:pt>
                <c:pt idx="7925">
                  <c:v>54.231484504636086</c:v>
                </c:pt>
                <c:pt idx="7926">
                  <c:v>54.240015767040461</c:v>
                </c:pt>
                <c:pt idx="7927">
                  <c:v>54.249927305300346</c:v>
                </c:pt>
                <c:pt idx="7928">
                  <c:v>54.256930138873571</c:v>
                </c:pt>
                <c:pt idx="7929">
                  <c:v>54.257245567498515</c:v>
                </c:pt>
                <c:pt idx="7930">
                  <c:v>54.25820977801439</c:v>
                </c:pt>
                <c:pt idx="7931">
                  <c:v>54.266537997963134</c:v>
                </c:pt>
                <c:pt idx="7932">
                  <c:v>54.267719088524146</c:v>
                </c:pt>
                <c:pt idx="7933">
                  <c:v>54.286168826976748</c:v>
                </c:pt>
                <c:pt idx="7934">
                  <c:v>54.291724254973005</c:v>
                </c:pt>
                <c:pt idx="7935">
                  <c:v>54.299716511030041</c:v>
                </c:pt>
                <c:pt idx="7936">
                  <c:v>54.301944568844789</c:v>
                </c:pt>
                <c:pt idx="7937">
                  <c:v>54.306486232320673</c:v>
                </c:pt>
                <c:pt idx="7938">
                  <c:v>54.314395318366344</c:v>
                </c:pt>
                <c:pt idx="7939">
                  <c:v>54.31888659927975</c:v>
                </c:pt>
                <c:pt idx="7940">
                  <c:v>54.326943694794608</c:v>
                </c:pt>
                <c:pt idx="7941">
                  <c:v>54.348330833566507</c:v>
                </c:pt>
                <c:pt idx="7942">
                  <c:v>54.372823148214437</c:v>
                </c:pt>
                <c:pt idx="7943">
                  <c:v>54.374098122460268</c:v>
                </c:pt>
                <c:pt idx="7944">
                  <c:v>54.379961784668275</c:v>
                </c:pt>
                <c:pt idx="7945">
                  <c:v>54.387690422694476</c:v>
                </c:pt>
                <c:pt idx="7946">
                  <c:v>54.398209429860572</c:v>
                </c:pt>
                <c:pt idx="7947">
                  <c:v>54.406433516689404</c:v>
                </c:pt>
                <c:pt idx="7948">
                  <c:v>54.411975205371661</c:v>
                </c:pt>
                <c:pt idx="7949">
                  <c:v>54.421816390418385</c:v>
                </c:pt>
                <c:pt idx="7950">
                  <c:v>54.427311853977699</c:v>
                </c:pt>
                <c:pt idx="7951">
                  <c:v>54.431277229409702</c:v>
                </c:pt>
                <c:pt idx="7952">
                  <c:v>54.432578430543629</c:v>
                </c:pt>
                <c:pt idx="7953">
                  <c:v>54.440632077207916</c:v>
                </c:pt>
                <c:pt idx="7954">
                  <c:v>54.44594654041525</c:v>
                </c:pt>
                <c:pt idx="7955">
                  <c:v>54.467728380152536</c:v>
                </c:pt>
                <c:pt idx="7956">
                  <c:v>54.497328041233004</c:v>
                </c:pt>
                <c:pt idx="7957">
                  <c:v>54.499388152221712</c:v>
                </c:pt>
                <c:pt idx="7958">
                  <c:v>54.50881737466726</c:v>
                </c:pt>
                <c:pt idx="7959">
                  <c:v>54.519590294152337</c:v>
                </c:pt>
                <c:pt idx="7960">
                  <c:v>54.534299235986381</c:v>
                </c:pt>
                <c:pt idx="7961">
                  <c:v>54.538544001117984</c:v>
                </c:pt>
                <c:pt idx="7962">
                  <c:v>54.552190947325819</c:v>
                </c:pt>
                <c:pt idx="7963">
                  <c:v>54.554348744096075</c:v>
                </c:pt>
                <c:pt idx="7964">
                  <c:v>54.55536865769551</c:v>
                </c:pt>
                <c:pt idx="7965">
                  <c:v>54.56379213019575</c:v>
                </c:pt>
                <c:pt idx="7966">
                  <c:v>54.56380688746799</c:v>
                </c:pt>
                <c:pt idx="7967">
                  <c:v>54.575585713806653</c:v>
                </c:pt>
                <c:pt idx="7968">
                  <c:v>54.576309015559666</c:v>
                </c:pt>
                <c:pt idx="7969">
                  <c:v>54.57753343764827</c:v>
                </c:pt>
                <c:pt idx="7970">
                  <c:v>54.580987557043727</c:v>
                </c:pt>
                <c:pt idx="7971">
                  <c:v>54.610618912654743</c:v>
                </c:pt>
                <c:pt idx="7972">
                  <c:v>54.611225900671514</c:v>
                </c:pt>
                <c:pt idx="7973">
                  <c:v>54.634867895378989</c:v>
                </c:pt>
                <c:pt idx="7974">
                  <c:v>54.639861368251069</c:v>
                </c:pt>
                <c:pt idx="7975">
                  <c:v>54.661006510676657</c:v>
                </c:pt>
                <c:pt idx="7976">
                  <c:v>54.670602951111384</c:v>
                </c:pt>
                <c:pt idx="7977">
                  <c:v>54.673855000597143</c:v>
                </c:pt>
                <c:pt idx="7978">
                  <c:v>54.682328084363647</c:v>
                </c:pt>
                <c:pt idx="7979">
                  <c:v>54.687527129324636</c:v>
                </c:pt>
                <c:pt idx="7980">
                  <c:v>54.697805938748971</c:v>
                </c:pt>
                <c:pt idx="7981">
                  <c:v>54.700278005483234</c:v>
                </c:pt>
                <c:pt idx="7982">
                  <c:v>54.723742731260188</c:v>
                </c:pt>
                <c:pt idx="7983">
                  <c:v>54.736160488520703</c:v>
                </c:pt>
                <c:pt idx="7984">
                  <c:v>54.746116110748645</c:v>
                </c:pt>
                <c:pt idx="7985">
                  <c:v>54.761240348145343</c:v>
                </c:pt>
                <c:pt idx="7986">
                  <c:v>54.765057058630148</c:v>
                </c:pt>
                <c:pt idx="7987">
                  <c:v>54.766153813750449</c:v>
                </c:pt>
                <c:pt idx="7988">
                  <c:v>54.783473310449892</c:v>
                </c:pt>
                <c:pt idx="7989">
                  <c:v>54.787684560008387</c:v>
                </c:pt>
                <c:pt idx="7990">
                  <c:v>54.794980140258929</c:v>
                </c:pt>
                <c:pt idx="7991">
                  <c:v>54.796246972682127</c:v>
                </c:pt>
                <c:pt idx="7992">
                  <c:v>54.800747720655522</c:v>
                </c:pt>
                <c:pt idx="7993">
                  <c:v>54.803928776778918</c:v>
                </c:pt>
                <c:pt idx="7994">
                  <c:v>54.809103431437045</c:v>
                </c:pt>
                <c:pt idx="7995">
                  <c:v>54.834453702748505</c:v>
                </c:pt>
                <c:pt idx="7996">
                  <c:v>54.835837680887622</c:v>
                </c:pt>
                <c:pt idx="7997">
                  <c:v>54.839027033081692</c:v>
                </c:pt>
                <c:pt idx="7998">
                  <c:v>54.843677857979635</c:v>
                </c:pt>
                <c:pt idx="7999">
                  <c:v>54.856477380123287</c:v>
                </c:pt>
                <c:pt idx="8000">
                  <c:v>54.859523812665472</c:v>
                </c:pt>
                <c:pt idx="8001">
                  <c:v>54.874041826215105</c:v>
                </c:pt>
                <c:pt idx="8002">
                  <c:v>54.898089513859553</c:v>
                </c:pt>
                <c:pt idx="8003">
                  <c:v>54.920434577622864</c:v>
                </c:pt>
                <c:pt idx="8004">
                  <c:v>54.92606131480391</c:v>
                </c:pt>
                <c:pt idx="8005">
                  <c:v>54.931345233969452</c:v>
                </c:pt>
                <c:pt idx="8006">
                  <c:v>54.961666938304958</c:v>
                </c:pt>
                <c:pt idx="8007">
                  <c:v>54.963307040251763</c:v>
                </c:pt>
                <c:pt idx="8008">
                  <c:v>55.032124615126932</c:v>
                </c:pt>
                <c:pt idx="8009">
                  <c:v>55.033449173154352</c:v>
                </c:pt>
                <c:pt idx="8010">
                  <c:v>55.058359312870785</c:v>
                </c:pt>
                <c:pt idx="8011">
                  <c:v>55.064781836709948</c:v>
                </c:pt>
                <c:pt idx="8012">
                  <c:v>55.091863174583622</c:v>
                </c:pt>
                <c:pt idx="8013">
                  <c:v>55.096450378609916</c:v>
                </c:pt>
                <c:pt idx="8014">
                  <c:v>55.110733224924473</c:v>
                </c:pt>
                <c:pt idx="8015">
                  <c:v>55.113775873012543</c:v>
                </c:pt>
                <c:pt idx="8016">
                  <c:v>55.127140094573377</c:v>
                </c:pt>
                <c:pt idx="8017">
                  <c:v>55.134987057858041</c:v>
                </c:pt>
                <c:pt idx="8018">
                  <c:v>55.140030279759003</c:v>
                </c:pt>
                <c:pt idx="8019">
                  <c:v>55.160798476697082</c:v>
                </c:pt>
                <c:pt idx="8020">
                  <c:v>55.193233563646501</c:v>
                </c:pt>
                <c:pt idx="8021">
                  <c:v>55.203276838606271</c:v>
                </c:pt>
                <c:pt idx="8022">
                  <c:v>55.20567464371058</c:v>
                </c:pt>
                <c:pt idx="8023">
                  <c:v>55.220916130886522</c:v>
                </c:pt>
                <c:pt idx="8024">
                  <c:v>55.228279919916815</c:v>
                </c:pt>
                <c:pt idx="8025">
                  <c:v>55.252429090002096</c:v>
                </c:pt>
                <c:pt idx="8026">
                  <c:v>55.261402047240054</c:v>
                </c:pt>
                <c:pt idx="8027">
                  <c:v>55.265756815883442</c:v>
                </c:pt>
                <c:pt idx="8028">
                  <c:v>55.279567188438008</c:v>
                </c:pt>
                <c:pt idx="8029">
                  <c:v>55.290790893099064</c:v>
                </c:pt>
                <c:pt idx="8030">
                  <c:v>55.318714245475164</c:v>
                </c:pt>
                <c:pt idx="8031">
                  <c:v>55.319633868349811</c:v>
                </c:pt>
                <c:pt idx="8032">
                  <c:v>55.326342039453685</c:v>
                </c:pt>
                <c:pt idx="8033">
                  <c:v>55.327631506213976</c:v>
                </c:pt>
                <c:pt idx="8034">
                  <c:v>55.329813058415802</c:v>
                </c:pt>
                <c:pt idx="8035">
                  <c:v>55.343150181039377</c:v>
                </c:pt>
                <c:pt idx="8036">
                  <c:v>55.343253057745976</c:v>
                </c:pt>
                <c:pt idx="8037">
                  <c:v>55.345810021003139</c:v>
                </c:pt>
                <c:pt idx="8038">
                  <c:v>55.346567737307943</c:v>
                </c:pt>
                <c:pt idx="8039">
                  <c:v>55.357469439311515</c:v>
                </c:pt>
                <c:pt idx="8040">
                  <c:v>55.364792509578841</c:v>
                </c:pt>
                <c:pt idx="8041">
                  <c:v>55.391310381174314</c:v>
                </c:pt>
                <c:pt idx="8042">
                  <c:v>55.419987203024114</c:v>
                </c:pt>
                <c:pt idx="8043">
                  <c:v>55.42574941759387</c:v>
                </c:pt>
                <c:pt idx="8044">
                  <c:v>55.42947657365572</c:v>
                </c:pt>
                <c:pt idx="8045">
                  <c:v>55.43005199243629</c:v>
                </c:pt>
                <c:pt idx="8046">
                  <c:v>55.431577545515495</c:v>
                </c:pt>
                <c:pt idx="8047">
                  <c:v>55.451997196381839</c:v>
                </c:pt>
                <c:pt idx="8048">
                  <c:v>55.452106364896444</c:v>
                </c:pt>
                <c:pt idx="8049">
                  <c:v>55.456985096713368</c:v>
                </c:pt>
                <c:pt idx="8050">
                  <c:v>55.473726327548619</c:v>
                </c:pt>
                <c:pt idx="8051">
                  <c:v>55.481503099376781</c:v>
                </c:pt>
                <c:pt idx="8052">
                  <c:v>55.483263335323223</c:v>
                </c:pt>
                <c:pt idx="8053">
                  <c:v>55.493695776571812</c:v>
                </c:pt>
                <c:pt idx="8054">
                  <c:v>55.519872167657191</c:v>
                </c:pt>
                <c:pt idx="8055">
                  <c:v>55.544778379487383</c:v>
                </c:pt>
                <c:pt idx="8056">
                  <c:v>55.579194167621537</c:v>
                </c:pt>
                <c:pt idx="8057">
                  <c:v>55.611671651565999</c:v>
                </c:pt>
                <c:pt idx="8058">
                  <c:v>55.614494644183338</c:v>
                </c:pt>
                <c:pt idx="8059">
                  <c:v>55.642191877979116</c:v>
                </c:pt>
                <c:pt idx="8060">
                  <c:v>55.643904466580729</c:v>
                </c:pt>
                <c:pt idx="8061">
                  <c:v>55.656897006424501</c:v>
                </c:pt>
                <c:pt idx="8062">
                  <c:v>55.659438843281585</c:v>
                </c:pt>
                <c:pt idx="8063">
                  <c:v>55.660020437410438</c:v>
                </c:pt>
                <c:pt idx="8064">
                  <c:v>55.663133454666522</c:v>
                </c:pt>
                <c:pt idx="8065">
                  <c:v>55.670308521549615</c:v>
                </c:pt>
                <c:pt idx="8066">
                  <c:v>55.675706419883667</c:v>
                </c:pt>
                <c:pt idx="8067">
                  <c:v>55.676335285746497</c:v>
                </c:pt>
                <c:pt idx="8068">
                  <c:v>55.68818249183294</c:v>
                </c:pt>
                <c:pt idx="8069">
                  <c:v>55.693056792389626</c:v>
                </c:pt>
                <c:pt idx="8070">
                  <c:v>55.697680194228631</c:v>
                </c:pt>
                <c:pt idx="8071">
                  <c:v>55.699868385964649</c:v>
                </c:pt>
                <c:pt idx="8072">
                  <c:v>55.70254588803536</c:v>
                </c:pt>
                <c:pt idx="8073">
                  <c:v>55.740639206405319</c:v>
                </c:pt>
                <c:pt idx="8074">
                  <c:v>55.748363618142506</c:v>
                </c:pt>
                <c:pt idx="8075">
                  <c:v>55.754606198423197</c:v>
                </c:pt>
                <c:pt idx="8076">
                  <c:v>55.760968355849386</c:v>
                </c:pt>
                <c:pt idx="8077">
                  <c:v>55.788553280982512</c:v>
                </c:pt>
                <c:pt idx="8078">
                  <c:v>55.808520909488593</c:v>
                </c:pt>
                <c:pt idx="8079">
                  <c:v>55.818481818290408</c:v>
                </c:pt>
                <c:pt idx="8080">
                  <c:v>55.825256705731974</c:v>
                </c:pt>
                <c:pt idx="8081">
                  <c:v>55.839158550117602</c:v>
                </c:pt>
                <c:pt idx="8082">
                  <c:v>55.839878783670422</c:v>
                </c:pt>
                <c:pt idx="8083">
                  <c:v>55.860383502501904</c:v>
                </c:pt>
                <c:pt idx="8084">
                  <c:v>55.865438758427288</c:v>
                </c:pt>
                <c:pt idx="8085">
                  <c:v>55.869359616833066</c:v>
                </c:pt>
                <c:pt idx="8086">
                  <c:v>55.871905671399794</c:v>
                </c:pt>
                <c:pt idx="8087">
                  <c:v>55.874788921316181</c:v>
                </c:pt>
                <c:pt idx="8088">
                  <c:v>55.880036355956278</c:v>
                </c:pt>
                <c:pt idx="8089">
                  <c:v>55.883659331611106</c:v>
                </c:pt>
                <c:pt idx="8090">
                  <c:v>55.894187812374994</c:v>
                </c:pt>
                <c:pt idx="8091">
                  <c:v>55.899895336208246</c:v>
                </c:pt>
                <c:pt idx="8092">
                  <c:v>55.903090887192619</c:v>
                </c:pt>
                <c:pt idx="8093">
                  <c:v>55.922933897846576</c:v>
                </c:pt>
                <c:pt idx="8094">
                  <c:v>55.966622857106564</c:v>
                </c:pt>
                <c:pt idx="8095">
                  <c:v>55.982446531132005</c:v>
                </c:pt>
                <c:pt idx="8096">
                  <c:v>55.986493410323234</c:v>
                </c:pt>
                <c:pt idx="8097">
                  <c:v>55.989880968880158</c:v>
                </c:pt>
                <c:pt idx="8098">
                  <c:v>55.990013190713846</c:v>
                </c:pt>
                <c:pt idx="8099">
                  <c:v>55.996632740563669</c:v>
                </c:pt>
                <c:pt idx="8100">
                  <c:v>56.012988354235731</c:v>
                </c:pt>
                <c:pt idx="8101">
                  <c:v>56.022325957142421</c:v>
                </c:pt>
                <c:pt idx="8102">
                  <c:v>56.080474970262692</c:v>
                </c:pt>
                <c:pt idx="8103">
                  <c:v>56.091182171228887</c:v>
                </c:pt>
                <c:pt idx="8104">
                  <c:v>56.093105257565185</c:v>
                </c:pt>
                <c:pt idx="8105">
                  <c:v>56.094439738159245</c:v>
                </c:pt>
                <c:pt idx="8106">
                  <c:v>56.113147935657373</c:v>
                </c:pt>
                <c:pt idx="8107">
                  <c:v>56.131231939878646</c:v>
                </c:pt>
                <c:pt idx="8108">
                  <c:v>56.137122225043669</c:v>
                </c:pt>
                <c:pt idx="8109">
                  <c:v>56.140698930335645</c:v>
                </c:pt>
                <c:pt idx="8110">
                  <c:v>56.152548221962675</c:v>
                </c:pt>
                <c:pt idx="8111">
                  <c:v>56.156554397050542</c:v>
                </c:pt>
                <c:pt idx="8112">
                  <c:v>56.164568337798109</c:v>
                </c:pt>
                <c:pt idx="8113">
                  <c:v>56.172157572396458</c:v>
                </c:pt>
                <c:pt idx="8114">
                  <c:v>56.178709537045236</c:v>
                </c:pt>
                <c:pt idx="8115">
                  <c:v>56.184272521800743</c:v>
                </c:pt>
                <c:pt idx="8116">
                  <c:v>56.194369377059374</c:v>
                </c:pt>
                <c:pt idx="8117">
                  <c:v>56.194391722563417</c:v>
                </c:pt>
                <c:pt idx="8118">
                  <c:v>56.198817401880987</c:v>
                </c:pt>
                <c:pt idx="8119">
                  <c:v>56.209634145333858</c:v>
                </c:pt>
                <c:pt idx="8120">
                  <c:v>56.216651038108722</c:v>
                </c:pt>
                <c:pt idx="8121">
                  <c:v>56.221333113118526</c:v>
                </c:pt>
                <c:pt idx="8122">
                  <c:v>56.228046742670244</c:v>
                </c:pt>
                <c:pt idx="8123">
                  <c:v>56.241669275834262</c:v>
                </c:pt>
                <c:pt idx="8124">
                  <c:v>56.249526610900247</c:v>
                </c:pt>
                <c:pt idx="8125">
                  <c:v>56.27622752069243</c:v>
                </c:pt>
                <c:pt idx="8126">
                  <c:v>56.278646267909494</c:v>
                </c:pt>
                <c:pt idx="8127">
                  <c:v>56.279104763570828</c:v>
                </c:pt>
                <c:pt idx="8128">
                  <c:v>56.289708135060401</c:v>
                </c:pt>
                <c:pt idx="8129">
                  <c:v>56.304648798981745</c:v>
                </c:pt>
                <c:pt idx="8130">
                  <c:v>56.317265724830435</c:v>
                </c:pt>
                <c:pt idx="8131">
                  <c:v>56.323517229952287</c:v>
                </c:pt>
                <c:pt idx="8132">
                  <c:v>56.328172026843674</c:v>
                </c:pt>
                <c:pt idx="8133">
                  <c:v>56.330573220184718</c:v>
                </c:pt>
                <c:pt idx="8134">
                  <c:v>56.334353736524761</c:v>
                </c:pt>
                <c:pt idx="8135">
                  <c:v>56.348084647921908</c:v>
                </c:pt>
                <c:pt idx="8136">
                  <c:v>56.350522277177653</c:v>
                </c:pt>
                <c:pt idx="8137">
                  <c:v>56.359488649621674</c:v>
                </c:pt>
                <c:pt idx="8138">
                  <c:v>56.367882528502953</c:v>
                </c:pt>
                <c:pt idx="8139">
                  <c:v>56.383737309938866</c:v>
                </c:pt>
                <c:pt idx="8140">
                  <c:v>56.391492234351368</c:v>
                </c:pt>
                <c:pt idx="8141">
                  <c:v>56.424502807212683</c:v>
                </c:pt>
                <c:pt idx="8142">
                  <c:v>56.4341973543509</c:v>
                </c:pt>
                <c:pt idx="8143">
                  <c:v>56.447288964088699</c:v>
                </c:pt>
                <c:pt idx="8144">
                  <c:v>56.448209621417604</c:v>
                </c:pt>
                <c:pt idx="8145">
                  <c:v>56.450005309927462</c:v>
                </c:pt>
                <c:pt idx="8146">
                  <c:v>56.466152816578926</c:v>
                </c:pt>
                <c:pt idx="8147">
                  <c:v>56.474766886436022</c:v>
                </c:pt>
                <c:pt idx="8148">
                  <c:v>56.483299979500146</c:v>
                </c:pt>
                <c:pt idx="8149">
                  <c:v>56.491397319884769</c:v>
                </c:pt>
                <c:pt idx="8150">
                  <c:v>56.498904519613212</c:v>
                </c:pt>
                <c:pt idx="8151">
                  <c:v>56.501759069407413</c:v>
                </c:pt>
                <c:pt idx="8152">
                  <c:v>56.5128411368689</c:v>
                </c:pt>
                <c:pt idx="8153">
                  <c:v>56.547220039281711</c:v>
                </c:pt>
                <c:pt idx="8154">
                  <c:v>56.558912286214373</c:v>
                </c:pt>
                <c:pt idx="8155">
                  <c:v>56.564014775988049</c:v>
                </c:pt>
                <c:pt idx="8156">
                  <c:v>56.575174645439461</c:v>
                </c:pt>
                <c:pt idx="8157">
                  <c:v>56.611587799584129</c:v>
                </c:pt>
                <c:pt idx="8158">
                  <c:v>56.629153732608799</c:v>
                </c:pt>
                <c:pt idx="8159">
                  <c:v>56.631640680312913</c:v>
                </c:pt>
                <c:pt idx="8160">
                  <c:v>56.645112415181671</c:v>
                </c:pt>
                <c:pt idx="8161">
                  <c:v>56.650520265451753</c:v>
                </c:pt>
                <c:pt idx="8162">
                  <c:v>56.652970412689513</c:v>
                </c:pt>
                <c:pt idx="8163">
                  <c:v>56.664067689840891</c:v>
                </c:pt>
                <c:pt idx="8164">
                  <c:v>56.676513017028668</c:v>
                </c:pt>
                <c:pt idx="8165">
                  <c:v>56.681583163099504</c:v>
                </c:pt>
                <c:pt idx="8166">
                  <c:v>56.698324520459153</c:v>
                </c:pt>
                <c:pt idx="8167">
                  <c:v>56.700330115654268</c:v>
                </c:pt>
                <c:pt idx="8168">
                  <c:v>56.708877242902233</c:v>
                </c:pt>
                <c:pt idx="8169">
                  <c:v>56.712855461968154</c:v>
                </c:pt>
                <c:pt idx="8170">
                  <c:v>56.715894867161722</c:v>
                </c:pt>
                <c:pt idx="8171">
                  <c:v>56.726791649200528</c:v>
                </c:pt>
                <c:pt idx="8172">
                  <c:v>56.745584850709633</c:v>
                </c:pt>
                <c:pt idx="8173">
                  <c:v>56.753903996673074</c:v>
                </c:pt>
                <c:pt idx="8174">
                  <c:v>56.757427578068402</c:v>
                </c:pt>
                <c:pt idx="8175">
                  <c:v>56.75844630017852</c:v>
                </c:pt>
                <c:pt idx="8176">
                  <c:v>56.765391360911913</c:v>
                </c:pt>
                <c:pt idx="8177">
                  <c:v>56.775528181221006</c:v>
                </c:pt>
                <c:pt idx="8178">
                  <c:v>56.782186965699111</c:v>
                </c:pt>
                <c:pt idx="8179">
                  <c:v>56.806535015568095</c:v>
                </c:pt>
                <c:pt idx="8180">
                  <c:v>56.810407352287598</c:v>
                </c:pt>
                <c:pt idx="8181">
                  <c:v>56.8176839619031</c:v>
                </c:pt>
                <c:pt idx="8182">
                  <c:v>56.843408283980878</c:v>
                </c:pt>
                <c:pt idx="8183">
                  <c:v>56.85824192387097</c:v>
                </c:pt>
                <c:pt idx="8184">
                  <c:v>56.872970783271043</c:v>
                </c:pt>
                <c:pt idx="8185">
                  <c:v>56.876200930365691</c:v>
                </c:pt>
                <c:pt idx="8186">
                  <c:v>56.879374033486997</c:v>
                </c:pt>
                <c:pt idx="8187">
                  <c:v>56.889555770361255</c:v>
                </c:pt>
                <c:pt idx="8188">
                  <c:v>56.894613249814121</c:v>
                </c:pt>
                <c:pt idx="8189">
                  <c:v>56.895028877562261</c:v>
                </c:pt>
                <c:pt idx="8190">
                  <c:v>56.898687695492967</c:v>
                </c:pt>
                <c:pt idx="8191">
                  <c:v>56.908875930373291</c:v>
                </c:pt>
                <c:pt idx="8192">
                  <c:v>56.911522271743237</c:v>
                </c:pt>
                <c:pt idx="8193">
                  <c:v>56.915586448565861</c:v>
                </c:pt>
                <c:pt idx="8194">
                  <c:v>56.919580238316193</c:v>
                </c:pt>
                <c:pt idx="8195">
                  <c:v>56.930139957693484</c:v>
                </c:pt>
                <c:pt idx="8196">
                  <c:v>56.940924754141818</c:v>
                </c:pt>
                <c:pt idx="8197">
                  <c:v>56.944593870147443</c:v>
                </c:pt>
                <c:pt idx="8198">
                  <c:v>56.954389856649492</c:v>
                </c:pt>
                <c:pt idx="8199">
                  <c:v>56.965639839147372</c:v>
                </c:pt>
                <c:pt idx="8200">
                  <c:v>56.977033747703508</c:v>
                </c:pt>
                <c:pt idx="8201">
                  <c:v>56.997220206059467</c:v>
                </c:pt>
                <c:pt idx="8202">
                  <c:v>57.010128271910787</c:v>
                </c:pt>
                <c:pt idx="8203">
                  <c:v>57.02413811513123</c:v>
                </c:pt>
                <c:pt idx="8204">
                  <c:v>57.028668312373192</c:v>
                </c:pt>
                <c:pt idx="8205">
                  <c:v>57.040018704431681</c:v>
                </c:pt>
                <c:pt idx="8206">
                  <c:v>57.041203225767859</c:v>
                </c:pt>
                <c:pt idx="8207">
                  <c:v>57.044111040417548</c:v>
                </c:pt>
                <c:pt idx="8208">
                  <c:v>57.04933872217115</c:v>
                </c:pt>
                <c:pt idx="8209">
                  <c:v>57.062524472342339</c:v>
                </c:pt>
                <c:pt idx="8210">
                  <c:v>57.071479130441077</c:v>
                </c:pt>
                <c:pt idx="8211">
                  <c:v>57.073865638027073</c:v>
                </c:pt>
                <c:pt idx="8212">
                  <c:v>57.07671260216253</c:v>
                </c:pt>
                <c:pt idx="8213">
                  <c:v>57.089080909557531</c:v>
                </c:pt>
                <c:pt idx="8214">
                  <c:v>57.09656220877514</c:v>
                </c:pt>
                <c:pt idx="8215">
                  <c:v>57.111105973214521</c:v>
                </c:pt>
                <c:pt idx="8216">
                  <c:v>57.123454821358322</c:v>
                </c:pt>
                <c:pt idx="8217">
                  <c:v>57.129436552038484</c:v>
                </c:pt>
                <c:pt idx="8218">
                  <c:v>57.144442290676224</c:v>
                </c:pt>
                <c:pt idx="8219">
                  <c:v>57.166488132312878</c:v>
                </c:pt>
                <c:pt idx="8220">
                  <c:v>57.174367879868782</c:v>
                </c:pt>
                <c:pt idx="8221">
                  <c:v>57.197121528599162</c:v>
                </c:pt>
                <c:pt idx="8222">
                  <c:v>57.216762157651644</c:v>
                </c:pt>
                <c:pt idx="8223">
                  <c:v>57.217159235638356</c:v>
                </c:pt>
                <c:pt idx="8224">
                  <c:v>57.240042074774827</c:v>
                </c:pt>
                <c:pt idx="8225">
                  <c:v>57.245576051758633</c:v>
                </c:pt>
                <c:pt idx="8226">
                  <c:v>57.25754130905635</c:v>
                </c:pt>
                <c:pt idx="8227">
                  <c:v>57.283364295055627</c:v>
                </c:pt>
                <c:pt idx="8228">
                  <c:v>57.285764893570089</c:v>
                </c:pt>
                <c:pt idx="8229">
                  <c:v>57.297192273868845</c:v>
                </c:pt>
                <c:pt idx="8230">
                  <c:v>57.311984449351158</c:v>
                </c:pt>
                <c:pt idx="8231">
                  <c:v>57.314580038826861</c:v>
                </c:pt>
                <c:pt idx="8232">
                  <c:v>57.33768491501062</c:v>
                </c:pt>
                <c:pt idx="8233">
                  <c:v>57.34533028777706</c:v>
                </c:pt>
                <c:pt idx="8234">
                  <c:v>57.35567268863916</c:v>
                </c:pt>
                <c:pt idx="8235">
                  <c:v>57.361526852025371</c:v>
                </c:pt>
                <c:pt idx="8236">
                  <c:v>57.365133794573381</c:v>
                </c:pt>
                <c:pt idx="8237">
                  <c:v>57.368564777143817</c:v>
                </c:pt>
                <c:pt idx="8238">
                  <c:v>57.374831115487893</c:v>
                </c:pt>
                <c:pt idx="8239">
                  <c:v>57.378029910462345</c:v>
                </c:pt>
                <c:pt idx="8240">
                  <c:v>57.383059443136418</c:v>
                </c:pt>
                <c:pt idx="8241">
                  <c:v>57.396992919369524</c:v>
                </c:pt>
                <c:pt idx="8242">
                  <c:v>57.39907214375831</c:v>
                </c:pt>
                <c:pt idx="8243">
                  <c:v>57.401269819406558</c:v>
                </c:pt>
                <c:pt idx="8244">
                  <c:v>57.411581433970028</c:v>
                </c:pt>
                <c:pt idx="8245">
                  <c:v>57.443497572914012</c:v>
                </c:pt>
                <c:pt idx="8246">
                  <c:v>57.444734920638219</c:v>
                </c:pt>
                <c:pt idx="8247">
                  <c:v>57.453567419357363</c:v>
                </c:pt>
                <c:pt idx="8248">
                  <c:v>57.456180541344615</c:v>
                </c:pt>
                <c:pt idx="8249">
                  <c:v>57.458852845134217</c:v>
                </c:pt>
                <c:pt idx="8250">
                  <c:v>57.463669616526175</c:v>
                </c:pt>
                <c:pt idx="8251">
                  <c:v>57.483546497774114</c:v>
                </c:pt>
                <c:pt idx="8252">
                  <c:v>57.52765103349131</c:v>
                </c:pt>
                <c:pt idx="8253">
                  <c:v>57.533884971411894</c:v>
                </c:pt>
                <c:pt idx="8254">
                  <c:v>57.53492506700394</c:v>
                </c:pt>
                <c:pt idx="8255">
                  <c:v>57.543510084731828</c:v>
                </c:pt>
                <c:pt idx="8256">
                  <c:v>57.54666082296248</c:v>
                </c:pt>
                <c:pt idx="8257">
                  <c:v>57.547076378650445</c:v>
                </c:pt>
                <c:pt idx="8258">
                  <c:v>57.564796811511442</c:v>
                </c:pt>
                <c:pt idx="8259">
                  <c:v>57.572205218373185</c:v>
                </c:pt>
                <c:pt idx="8260">
                  <c:v>57.578553188988032</c:v>
                </c:pt>
                <c:pt idx="8261">
                  <c:v>57.586722048414373</c:v>
                </c:pt>
                <c:pt idx="8262">
                  <c:v>57.588357678952015</c:v>
                </c:pt>
                <c:pt idx="8263">
                  <c:v>57.594095965060234</c:v>
                </c:pt>
                <c:pt idx="8264">
                  <c:v>57.594888089624519</c:v>
                </c:pt>
                <c:pt idx="8265">
                  <c:v>57.598448038246232</c:v>
                </c:pt>
                <c:pt idx="8266">
                  <c:v>57.604493895462326</c:v>
                </c:pt>
                <c:pt idx="8267">
                  <c:v>57.615416275024501</c:v>
                </c:pt>
                <c:pt idx="8268">
                  <c:v>57.625288838875335</c:v>
                </c:pt>
                <c:pt idx="8269">
                  <c:v>57.628052581618839</c:v>
                </c:pt>
                <c:pt idx="8270">
                  <c:v>57.667218680965647</c:v>
                </c:pt>
                <c:pt idx="8271">
                  <c:v>57.676904439490265</c:v>
                </c:pt>
                <c:pt idx="8272">
                  <c:v>57.683026879349654</c:v>
                </c:pt>
                <c:pt idx="8273">
                  <c:v>57.694705516809101</c:v>
                </c:pt>
                <c:pt idx="8274">
                  <c:v>57.695164217844891</c:v>
                </c:pt>
                <c:pt idx="8275">
                  <c:v>57.698342810838923</c:v>
                </c:pt>
                <c:pt idx="8276">
                  <c:v>57.701873037788829</c:v>
                </c:pt>
                <c:pt idx="8277">
                  <c:v>57.718090847171624</c:v>
                </c:pt>
                <c:pt idx="8278">
                  <c:v>57.736113811024254</c:v>
                </c:pt>
                <c:pt idx="8279">
                  <c:v>57.774740843851966</c:v>
                </c:pt>
                <c:pt idx="8280">
                  <c:v>57.813563768926706</c:v>
                </c:pt>
                <c:pt idx="8281">
                  <c:v>57.825800561333878</c:v>
                </c:pt>
                <c:pt idx="8282">
                  <c:v>57.827675275855526</c:v>
                </c:pt>
                <c:pt idx="8283">
                  <c:v>57.855111143428289</c:v>
                </c:pt>
                <c:pt idx="8284">
                  <c:v>57.865015151837198</c:v>
                </c:pt>
                <c:pt idx="8285">
                  <c:v>57.878716596561731</c:v>
                </c:pt>
                <c:pt idx="8286">
                  <c:v>57.882286299413678</c:v>
                </c:pt>
                <c:pt idx="8287">
                  <c:v>57.888947631225882</c:v>
                </c:pt>
                <c:pt idx="8288">
                  <c:v>57.889858131222979</c:v>
                </c:pt>
                <c:pt idx="8289">
                  <c:v>57.897441422704944</c:v>
                </c:pt>
                <c:pt idx="8290">
                  <c:v>57.902876872198533</c:v>
                </c:pt>
                <c:pt idx="8291">
                  <c:v>57.911888394674456</c:v>
                </c:pt>
                <c:pt idx="8292">
                  <c:v>57.913292555464736</c:v>
                </c:pt>
                <c:pt idx="8293">
                  <c:v>57.918770962396138</c:v>
                </c:pt>
                <c:pt idx="8294">
                  <c:v>57.925574113145458</c:v>
                </c:pt>
                <c:pt idx="8295">
                  <c:v>57.94626182961246</c:v>
                </c:pt>
                <c:pt idx="8296">
                  <c:v>57.966146005952801</c:v>
                </c:pt>
                <c:pt idx="8297">
                  <c:v>57.969682726677362</c:v>
                </c:pt>
                <c:pt idx="8298">
                  <c:v>57.978513132823323</c:v>
                </c:pt>
                <c:pt idx="8299">
                  <c:v>57.979395425814474</c:v>
                </c:pt>
                <c:pt idx="8300">
                  <c:v>57.996875447134563</c:v>
                </c:pt>
                <c:pt idx="8301">
                  <c:v>58.011237121390607</c:v>
                </c:pt>
                <c:pt idx="8302">
                  <c:v>58.03029735052872</c:v>
                </c:pt>
                <c:pt idx="8303">
                  <c:v>58.060810954641468</c:v>
                </c:pt>
                <c:pt idx="8304">
                  <c:v>58.061291284862691</c:v>
                </c:pt>
                <c:pt idx="8305">
                  <c:v>58.061412769809813</c:v>
                </c:pt>
                <c:pt idx="8306">
                  <c:v>58.062360368179299</c:v>
                </c:pt>
                <c:pt idx="8307">
                  <c:v>58.065810153523557</c:v>
                </c:pt>
                <c:pt idx="8308">
                  <c:v>58.06773649255755</c:v>
                </c:pt>
                <c:pt idx="8309">
                  <c:v>58.080815841487954</c:v>
                </c:pt>
                <c:pt idx="8310">
                  <c:v>58.086395211647798</c:v>
                </c:pt>
                <c:pt idx="8311">
                  <c:v>58.098393730052997</c:v>
                </c:pt>
                <c:pt idx="8312">
                  <c:v>58.120904041908133</c:v>
                </c:pt>
                <c:pt idx="8313">
                  <c:v>58.145475367028631</c:v>
                </c:pt>
                <c:pt idx="8314">
                  <c:v>58.146895576007211</c:v>
                </c:pt>
                <c:pt idx="8315">
                  <c:v>58.153447480459718</c:v>
                </c:pt>
                <c:pt idx="8316">
                  <c:v>58.167537596891712</c:v>
                </c:pt>
                <c:pt idx="8317">
                  <c:v>58.173219130503639</c:v>
                </c:pt>
                <c:pt idx="8318">
                  <c:v>58.180081962674421</c:v>
                </c:pt>
                <c:pt idx="8319">
                  <c:v>58.194841027160898</c:v>
                </c:pt>
                <c:pt idx="8320">
                  <c:v>58.205305414812429</c:v>
                </c:pt>
                <c:pt idx="8321">
                  <c:v>58.210412056711277</c:v>
                </c:pt>
                <c:pt idx="8322">
                  <c:v>58.211995287836814</c:v>
                </c:pt>
                <c:pt idx="8323">
                  <c:v>58.212792426891312</c:v>
                </c:pt>
                <c:pt idx="8324">
                  <c:v>58.238123494853127</c:v>
                </c:pt>
                <c:pt idx="8325">
                  <c:v>58.253221107820885</c:v>
                </c:pt>
                <c:pt idx="8326">
                  <c:v>58.261930838580511</c:v>
                </c:pt>
                <c:pt idx="8327">
                  <c:v>58.268907725164262</c:v>
                </c:pt>
                <c:pt idx="8328">
                  <c:v>58.274659404536095</c:v>
                </c:pt>
                <c:pt idx="8329">
                  <c:v>58.283474453826777</c:v>
                </c:pt>
                <c:pt idx="8330">
                  <c:v>58.295123183938955</c:v>
                </c:pt>
                <c:pt idx="8331">
                  <c:v>58.295974780070836</c:v>
                </c:pt>
                <c:pt idx="8332">
                  <c:v>58.303911419328024</c:v>
                </c:pt>
                <c:pt idx="8333">
                  <c:v>58.304318413837308</c:v>
                </c:pt>
                <c:pt idx="8334">
                  <c:v>58.314257453681137</c:v>
                </c:pt>
                <c:pt idx="8335">
                  <c:v>58.317057946412184</c:v>
                </c:pt>
                <c:pt idx="8336">
                  <c:v>58.323682612828463</c:v>
                </c:pt>
                <c:pt idx="8337">
                  <c:v>58.32712854627718</c:v>
                </c:pt>
                <c:pt idx="8338">
                  <c:v>58.328294663385265</c:v>
                </c:pt>
                <c:pt idx="8339">
                  <c:v>58.348167979921911</c:v>
                </c:pt>
                <c:pt idx="8340">
                  <c:v>58.365011707585964</c:v>
                </c:pt>
                <c:pt idx="8341">
                  <c:v>58.371447544523001</c:v>
                </c:pt>
                <c:pt idx="8342">
                  <c:v>58.380613120509409</c:v>
                </c:pt>
                <c:pt idx="8343">
                  <c:v>58.382015502062046</c:v>
                </c:pt>
                <c:pt idx="8344">
                  <c:v>58.389443431039957</c:v>
                </c:pt>
                <c:pt idx="8345">
                  <c:v>58.400918757385348</c:v>
                </c:pt>
                <c:pt idx="8346">
                  <c:v>58.431461981806763</c:v>
                </c:pt>
                <c:pt idx="8347">
                  <c:v>58.448816470409291</c:v>
                </c:pt>
                <c:pt idx="8348">
                  <c:v>58.479304224968757</c:v>
                </c:pt>
                <c:pt idx="8349">
                  <c:v>58.480639944285656</c:v>
                </c:pt>
                <c:pt idx="8350">
                  <c:v>58.482291351080562</c:v>
                </c:pt>
                <c:pt idx="8351">
                  <c:v>58.487144885744534</c:v>
                </c:pt>
                <c:pt idx="8352">
                  <c:v>58.487158030343636</c:v>
                </c:pt>
                <c:pt idx="8353">
                  <c:v>58.488680592308882</c:v>
                </c:pt>
                <c:pt idx="8354">
                  <c:v>58.498134991145292</c:v>
                </c:pt>
                <c:pt idx="8355">
                  <c:v>58.524943757818576</c:v>
                </c:pt>
                <c:pt idx="8356">
                  <c:v>58.534423206370278</c:v>
                </c:pt>
                <c:pt idx="8357">
                  <c:v>58.543629677369125</c:v>
                </c:pt>
                <c:pt idx="8358">
                  <c:v>58.551287412915002</c:v>
                </c:pt>
                <c:pt idx="8359">
                  <c:v>58.55176558466249</c:v>
                </c:pt>
                <c:pt idx="8360">
                  <c:v>58.5632052350675</c:v>
                </c:pt>
                <c:pt idx="8361">
                  <c:v>58.566060488873362</c:v>
                </c:pt>
                <c:pt idx="8362">
                  <c:v>58.574878364247638</c:v>
                </c:pt>
                <c:pt idx="8363">
                  <c:v>58.580475887523356</c:v>
                </c:pt>
                <c:pt idx="8364">
                  <c:v>58.63403369500061</c:v>
                </c:pt>
                <c:pt idx="8365">
                  <c:v>58.659169816566262</c:v>
                </c:pt>
                <c:pt idx="8366">
                  <c:v>58.690992783543194</c:v>
                </c:pt>
                <c:pt idx="8367">
                  <c:v>58.692852573892992</c:v>
                </c:pt>
                <c:pt idx="8368">
                  <c:v>58.694575916661577</c:v>
                </c:pt>
                <c:pt idx="8369">
                  <c:v>58.701314863084612</c:v>
                </c:pt>
                <c:pt idx="8370">
                  <c:v>58.728206702754349</c:v>
                </c:pt>
                <c:pt idx="8371">
                  <c:v>58.747757232440406</c:v>
                </c:pt>
                <c:pt idx="8372">
                  <c:v>58.760141751208053</c:v>
                </c:pt>
                <c:pt idx="8373">
                  <c:v>58.763755367513753</c:v>
                </c:pt>
                <c:pt idx="8374">
                  <c:v>58.770538491009397</c:v>
                </c:pt>
                <c:pt idx="8375">
                  <c:v>58.793685008712139</c:v>
                </c:pt>
                <c:pt idx="8376">
                  <c:v>58.794098391189706</c:v>
                </c:pt>
                <c:pt idx="8377">
                  <c:v>58.798840110974467</c:v>
                </c:pt>
                <c:pt idx="8378">
                  <c:v>58.799524369951541</c:v>
                </c:pt>
                <c:pt idx="8379">
                  <c:v>58.800117007240061</c:v>
                </c:pt>
                <c:pt idx="8380">
                  <c:v>58.813891511608475</c:v>
                </c:pt>
                <c:pt idx="8381">
                  <c:v>58.82180677239316</c:v>
                </c:pt>
                <c:pt idx="8382">
                  <c:v>58.840967148443752</c:v>
                </c:pt>
                <c:pt idx="8383">
                  <c:v>58.843972402466662</c:v>
                </c:pt>
                <c:pt idx="8384">
                  <c:v>58.848207358843169</c:v>
                </c:pt>
                <c:pt idx="8385">
                  <c:v>58.857819339470311</c:v>
                </c:pt>
                <c:pt idx="8386">
                  <c:v>58.901196807698341</c:v>
                </c:pt>
                <c:pt idx="8387">
                  <c:v>58.912125027141535</c:v>
                </c:pt>
                <c:pt idx="8388">
                  <c:v>58.923695339694106</c:v>
                </c:pt>
                <c:pt idx="8389">
                  <c:v>58.924339425346844</c:v>
                </c:pt>
                <c:pt idx="8390">
                  <c:v>58.926884776297499</c:v>
                </c:pt>
                <c:pt idx="8391">
                  <c:v>58.946661304647293</c:v>
                </c:pt>
                <c:pt idx="8392">
                  <c:v>58.949229023942578</c:v>
                </c:pt>
                <c:pt idx="8393">
                  <c:v>58.970994180360634</c:v>
                </c:pt>
                <c:pt idx="8394">
                  <c:v>58.987475201396208</c:v>
                </c:pt>
                <c:pt idx="8395">
                  <c:v>58.988045247172089</c:v>
                </c:pt>
                <c:pt idx="8396">
                  <c:v>59.003137996601552</c:v>
                </c:pt>
                <c:pt idx="8397">
                  <c:v>59.02095604324294</c:v>
                </c:pt>
                <c:pt idx="8398">
                  <c:v>59.025830079565324</c:v>
                </c:pt>
                <c:pt idx="8399">
                  <c:v>59.029355644678375</c:v>
                </c:pt>
                <c:pt idx="8400">
                  <c:v>59.036659274781705</c:v>
                </c:pt>
                <c:pt idx="8401">
                  <c:v>59.05119490548212</c:v>
                </c:pt>
                <c:pt idx="8402">
                  <c:v>59.051701824819972</c:v>
                </c:pt>
                <c:pt idx="8403">
                  <c:v>59.059526828037292</c:v>
                </c:pt>
                <c:pt idx="8404">
                  <c:v>59.075307602452867</c:v>
                </c:pt>
                <c:pt idx="8405">
                  <c:v>59.092978310300886</c:v>
                </c:pt>
                <c:pt idx="8406">
                  <c:v>59.095009981054609</c:v>
                </c:pt>
                <c:pt idx="8407">
                  <c:v>59.100172800804643</c:v>
                </c:pt>
                <c:pt idx="8408">
                  <c:v>59.110946748010562</c:v>
                </c:pt>
                <c:pt idx="8409">
                  <c:v>59.111933054805533</c:v>
                </c:pt>
                <c:pt idx="8410">
                  <c:v>59.116489779961647</c:v>
                </c:pt>
                <c:pt idx="8411">
                  <c:v>59.12421647091378</c:v>
                </c:pt>
                <c:pt idx="8412">
                  <c:v>59.128004969891222</c:v>
                </c:pt>
                <c:pt idx="8413">
                  <c:v>59.160678409996265</c:v>
                </c:pt>
                <c:pt idx="8414">
                  <c:v>59.161991933452626</c:v>
                </c:pt>
                <c:pt idx="8415">
                  <c:v>59.172707551698139</c:v>
                </c:pt>
                <c:pt idx="8416">
                  <c:v>59.185016150649616</c:v>
                </c:pt>
                <c:pt idx="8417">
                  <c:v>59.190663860554537</c:v>
                </c:pt>
                <c:pt idx="8418">
                  <c:v>59.194223274895691</c:v>
                </c:pt>
                <c:pt idx="8419">
                  <c:v>59.198113200761753</c:v>
                </c:pt>
                <c:pt idx="8420">
                  <c:v>59.201736085472049</c:v>
                </c:pt>
                <c:pt idx="8421">
                  <c:v>59.20522266027006</c:v>
                </c:pt>
                <c:pt idx="8422">
                  <c:v>59.206205364926703</c:v>
                </c:pt>
                <c:pt idx="8423">
                  <c:v>59.215095397367598</c:v>
                </c:pt>
                <c:pt idx="8424">
                  <c:v>59.219442165591531</c:v>
                </c:pt>
                <c:pt idx="8425">
                  <c:v>59.223567266678216</c:v>
                </c:pt>
                <c:pt idx="8426">
                  <c:v>59.234437758416874</c:v>
                </c:pt>
                <c:pt idx="8427">
                  <c:v>59.236741083759036</c:v>
                </c:pt>
                <c:pt idx="8428">
                  <c:v>59.242684557240679</c:v>
                </c:pt>
                <c:pt idx="8429">
                  <c:v>59.243097481887183</c:v>
                </c:pt>
                <c:pt idx="8430">
                  <c:v>59.244620573581912</c:v>
                </c:pt>
                <c:pt idx="8431">
                  <c:v>59.254609999984083</c:v>
                </c:pt>
                <c:pt idx="8432">
                  <c:v>59.255031678703055</c:v>
                </c:pt>
                <c:pt idx="8433">
                  <c:v>59.298531836122081</c:v>
                </c:pt>
                <c:pt idx="8434">
                  <c:v>59.31584417971311</c:v>
                </c:pt>
                <c:pt idx="8435">
                  <c:v>59.317347617520142</c:v>
                </c:pt>
                <c:pt idx="8436">
                  <c:v>59.321891339394526</c:v>
                </c:pt>
                <c:pt idx="8437">
                  <c:v>59.348730616328069</c:v>
                </c:pt>
                <c:pt idx="8438">
                  <c:v>59.355942114908032</c:v>
                </c:pt>
                <c:pt idx="8439">
                  <c:v>59.363830186354114</c:v>
                </c:pt>
                <c:pt idx="8440">
                  <c:v>59.371741655879816</c:v>
                </c:pt>
                <c:pt idx="8441">
                  <c:v>59.371809716320449</c:v>
                </c:pt>
                <c:pt idx="8442">
                  <c:v>59.396136306728067</c:v>
                </c:pt>
                <c:pt idx="8443">
                  <c:v>59.405255229377985</c:v>
                </c:pt>
                <c:pt idx="8444">
                  <c:v>59.408184309509771</c:v>
                </c:pt>
                <c:pt idx="8445">
                  <c:v>59.425078633856998</c:v>
                </c:pt>
                <c:pt idx="8446">
                  <c:v>59.42644969550247</c:v>
                </c:pt>
                <c:pt idx="8447">
                  <c:v>59.429512780121726</c:v>
                </c:pt>
                <c:pt idx="8448">
                  <c:v>59.43493434807376</c:v>
                </c:pt>
                <c:pt idx="8449">
                  <c:v>59.456451604269638</c:v>
                </c:pt>
                <c:pt idx="8450">
                  <c:v>59.522694973900855</c:v>
                </c:pt>
                <c:pt idx="8451">
                  <c:v>59.526395659222871</c:v>
                </c:pt>
                <c:pt idx="8452">
                  <c:v>59.529077904498394</c:v>
                </c:pt>
                <c:pt idx="8453">
                  <c:v>59.53556630505237</c:v>
                </c:pt>
                <c:pt idx="8454">
                  <c:v>59.54671663135084</c:v>
                </c:pt>
                <c:pt idx="8455">
                  <c:v>59.552256766741962</c:v>
                </c:pt>
                <c:pt idx="8456">
                  <c:v>59.555238385711355</c:v>
                </c:pt>
                <c:pt idx="8457">
                  <c:v>59.571116249669828</c:v>
                </c:pt>
                <c:pt idx="8458">
                  <c:v>59.581519189749805</c:v>
                </c:pt>
                <c:pt idx="8459">
                  <c:v>59.590212096035387</c:v>
                </c:pt>
                <c:pt idx="8460">
                  <c:v>59.624807798700004</c:v>
                </c:pt>
                <c:pt idx="8461">
                  <c:v>59.626052439332582</c:v>
                </c:pt>
                <c:pt idx="8462">
                  <c:v>59.62684388900928</c:v>
                </c:pt>
                <c:pt idx="8463">
                  <c:v>59.633306847303466</c:v>
                </c:pt>
                <c:pt idx="8464">
                  <c:v>59.645088804689379</c:v>
                </c:pt>
                <c:pt idx="8465">
                  <c:v>59.646603020534613</c:v>
                </c:pt>
                <c:pt idx="8466">
                  <c:v>59.655004935765305</c:v>
                </c:pt>
                <c:pt idx="8467">
                  <c:v>59.69787404194134</c:v>
                </c:pt>
                <c:pt idx="8468">
                  <c:v>59.740042421790292</c:v>
                </c:pt>
                <c:pt idx="8469">
                  <c:v>59.753801824398948</c:v>
                </c:pt>
                <c:pt idx="8470">
                  <c:v>59.757875688145276</c:v>
                </c:pt>
                <c:pt idx="8471">
                  <c:v>59.762730680992931</c:v>
                </c:pt>
                <c:pt idx="8472">
                  <c:v>59.775567271104528</c:v>
                </c:pt>
                <c:pt idx="8473">
                  <c:v>59.797518444204869</c:v>
                </c:pt>
                <c:pt idx="8474">
                  <c:v>59.817632891840049</c:v>
                </c:pt>
                <c:pt idx="8475">
                  <c:v>59.838857596136322</c:v>
                </c:pt>
                <c:pt idx="8476">
                  <c:v>59.847191289770137</c:v>
                </c:pt>
                <c:pt idx="8477">
                  <c:v>59.852763237220309</c:v>
                </c:pt>
                <c:pt idx="8478">
                  <c:v>59.856416836019925</c:v>
                </c:pt>
                <c:pt idx="8479">
                  <c:v>59.881519828037469</c:v>
                </c:pt>
                <c:pt idx="8480">
                  <c:v>59.885250917571831</c:v>
                </c:pt>
                <c:pt idx="8481">
                  <c:v>59.893782408874806</c:v>
                </c:pt>
                <c:pt idx="8482">
                  <c:v>59.907452556247534</c:v>
                </c:pt>
                <c:pt idx="8483">
                  <c:v>59.929135972479017</c:v>
                </c:pt>
                <c:pt idx="8484">
                  <c:v>59.939228459486067</c:v>
                </c:pt>
                <c:pt idx="8485">
                  <c:v>59.941639800972595</c:v>
                </c:pt>
                <c:pt idx="8486">
                  <c:v>59.953177025958972</c:v>
                </c:pt>
                <c:pt idx="8487">
                  <c:v>59.959518759616628</c:v>
                </c:pt>
                <c:pt idx="8488">
                  <c:v>59.98544069773844</c:v>
                </c:pt>
                <c:pt idx="8489">
                  <c:v>60.007288027138898</c:v>
                </c:pt>
                <c:pt idx="8490">
                  <c:v>60.012817731878627</c:v>
                </c:pt>
                <c:pt idx="8491">
                  <c:v>60.014166659104461</c:v>
                </c:pt>
                <c:pt idx="8492">
                  <c:v>60.023210288496486</c:v>
                </c:pt>
                <c:pt idx="8493">
                  <c:v>60.037540627919441</c:v>
                </c:pt>
                <c:pt idx="8494">
                  <c:v>60.043902044238465</c:v>
                </c:pt>
                <c:pt idx="8495">
                  <c:v>60.057254003108966</c:v>
                </c:pt>
                <c:pt idx="8496">
                  <c:v>60.071899470975708</c:v>
                </c:pt>
                <c:pt idx="8497">
                  <c:v>60.085006693211312</c:v>
                </c:pt>
                <c:pt idx="8498">
                  <c:v>60.102814367479979</c:v>
                </c:pt>
                <c:pt idx="8499">
                  <c:v>60.124343273908039</c:v>
                </c:pt>
                <c:pt idx="8500">
                  <c:v>60.134061700656702</c:v>
                </c:pt>
                <c:pt idx="8501">
                  <c:v>60.135084555680564</c:v>
                </c:pt>
                <c:pt idx="8502">
                  <c:v>60.140916764336964</c:v>
                </c:pt>
                <c:pt idx="8503">
                  <c:v>60.159372949616852</c:v>
                </c:pt>
                <c:pt idx="8504">
                  <c:v>60.161558303504599</c:v>
                </c:pt>
                <c:pt idx="8505">
                  <c:v>60.165775589519811</c:v>
                </c:pt>
                <c:pt idx="8506">
                  <c:v>60.170214478373055</c:v>
                </c:pt>
                <c:pt idx="8507">
                  <c:v>60.170643901521217</c:v>
                </c:pt>
                <c:pt idx="8508">
                  <c:v>60.189125769920665</c:v>
                </c:pt>
                <c:pt idx="8509">
                  <c:v>60.25056094272238</c:v>
                </c:pt>
                <c:pt idx="8510">
                  <c:v>60.251171162123597</c:v>
                </c:pt>
                <c:pt idx="8511">
                  <c:v>60.256241761978615</c:v>
                </c:pt>
                <c:pt idx="8512">
                  <c:v>60.288153460985598</c:v>
                </c:pt>
                <c:pt idx="8513">
                  <c:v>60.288520969331074</c:v>
                </c:pt>
                <c:pt idx="8514">
                  <c:v>60.306618120122494</c:v>
                </c:pt>
                <c:pt idx="8515">
                  <c:v>60.312118870323673</c:v>
                </c:pt>
                <c:pt idx="8516">
                  <c:v>60.312878987287448</c:v>
                </c:pt>
                <c:pt idx="8517">
                  <c:v>60.326417366331782</c:v>
                </c:pt>
                <c:pt idx="8518">
                  <c:v>60.34063642722213</c:v>
                </c:pt>
                <c:pt idx="8519">
                  <c:v>60.357252832049937</c:v>
                </c:pt>
                <c:pt idx="8520">
                  <c:v>60.35812906152394</c:v>
                </c:pt>
                <c:pt idx="8521">
                  <c:v>60.362384717188917</c:v>
                </c:pt>
                <c:pt idx="8522">
                  <c:v>60.38538657173315</c:v>
                </c:pt>
                <c:pt idx="8523">
                  <c:v>60.407752842803895</c:v>
                </c:pt>
                <c:pt idx="8524">
                  <c:v>60.411280939048766</c:v>
                </c:pt>
                <c:pt idx="8525">
                  <c:v>60.414150139767145</c:v>
                </c:pt>
                <c:pt idx="8526">
                  <c:v>60.414806277343004</c:v>
                </c:pt>
                <c:pt idx="8527">
                  <c:v>60.425707989273576</c:v>
                </c:pt>
                <c:pt idx="8528">
                  <c:v>60.425719051358342</c:v>
                </c:pt>
                <c:pt idx="8529">
                  <c:v>60.427344816213562</c:v>
                </c:pt>
                <c:pt idx="8530">
                  <c:v>60.431232797478145</c:v>
                </c:pt>
                <c:pt idx="8531">
                  <c:v>60.433104913281227</c:v>
                </c:pt>
                <c:pt idx="8532">
                  <c:v>60.435210216422064</c:v>
                </c:pt>
                <c:pt idx="8533">
                  <c:v>60.460550521795511</c:v>
                </c:pt>
                <c:pt idx="8534">
                  <c:v>60.462754871913177</c:v>
                </c:pt>
                <c:pt idx="8535">
                  <c:v>60.467950836537888</c:v>
                </c:pt>
                <c:pt idx="8536">
                  <c:v>60.46987934521335</c:v>
                </c:pt>
                <c:pt idx="8537">
                  <c:v>60.472037043622791</c:v>
                </c:pt>
                <c:pt idx="8538">
                  <c:v>60.474505297416918</c:v>
                </c:pt>
                <c:pt idx="8539">
                  <c:v>60.505358800913129</c:v>
                </c:pt>
                <c:pt idx="8540">
                  <c:v>60.506222488869966</c:v>
                </c:pt>
                <c:pt idx="8541">
                  <c:v>60.513861082066747</c:v>
                </c:pt>
                <c:pt idx="8542">
                  <c:v>60.518611437602516</c:v>
                </c:pt>
                <c:pt idx="8543">
                  <c:v>60.529033464040218</c:v>
                </c:pt>
                <c:pt idx="8544">
                  <c:v>60.542561455433656</c:v>
                </c:pt>
                <c:pt idx="8545">
                  <c:v>60.582486179362881</c:v>
                </c:pt>
                <c:pt idx="8546">
                  <c:v>60.582750140256707</c:v>
                </c:pt>
                <c:pt idx="8547">
                  <c:v>60.583715730225968</c:v>
                </c:pt>
                <c:pt idx="8548">
                  <c:v>60.671027429366603</c:v>
                </c:pt>
                <c:pt idx="8549">
                  <c:v>60.686048709883991</c:v>
                </c:pt>
                <c:pt idx="8550">
                  <c:v>60.705087502917564</c:v>
                </c:pt>
                <c:pt idx="8551">
                  <c:v>60.720395489326251</c:v>
                </c:pt>
                <c:pt idx="8552">
                  <c:v>60.732220667798032</c:v>
                </c:pt>
                <c:pt idx="8553">
                  <c:v>60.741263329595412</c:v>
                </c:pt>
                <c:pt idx="8554">
                  <c:v>60.741316354619073</c:v>
                </c:pt>
                <c:pt idx="8555">
                  <c:v>60.741858001288584</c:v>
                </c:pt>
                <c:pt idx="8556">
                  <c:v>60.745351901698385</c:v>
                </c:pt>
                <c:pt idx="8557">
                  <c:v>60.757273848397283</c:v>
                </c:pt>
                <c:pt idx="8558">
                  <c:v>60.768752153839088</c:v>
                </c:pt>
                <c:pt idx="8559">
                  <c:v>60.793861925740757</c:v>
                </c:pt>
                <c:pt idx="8560">
                  <c:v>60.809299586875895</c:v>
                </c:pt>
                <c:pt idx="8561">
                  <c:v>60.856837277070809</c:v>
                </c:pt>
                <c:pt idx="8562">
                  <c:v>60.864640409223163</c:v>
                </c:pt>
                <c:pt idx="8563">
                  <c:v>60.865004043864616</c:v>
                </c:pt>
                <c:pt idx="8564">
                  <c:v>60.872199604747863</c:v>
                </c:pt>
                <c:pt idx="8565">
                  <c:v>60.889280532294521</c:v>
                </c:pt>
                <c:pt idx="8566">
                  <c:v>60.898192897160385</c:v>
                </c:pt>
                <c:pt idx="8567">
                  <c:v>60.911346726265052</c:v>
                </c:pt>
                <c:pt idx="8568">
                  <c:v>60.945389240868124</c:v>
                </c:pt>
                <c:pt idx="8569">
                  <c:v>60.971247715638867</c:v>
                </c:pt>
                <c:pt idx="8570">
                  <c:v>60.977093466006352</c:v>
                </c:pt>
                <c:pt idx="8571">
                  <c:v>60.98627629830392</c:v>
                </c:pt>
                <c:pt idx="8572">
                  <c:v>60.990372895961357</c:v>
                </c:pt>
                <c:pt idx="8573">
                  <c:v>60.993520817459185</c:v>
                </c:pt>
                <c:pt idx="8574">
                  <c:v>61.007299321641725</c:v>
                </c:pt>
                <c:pt idx="8575">
                  <c:v>61.009603441160948</c:v>
                </c:pt>
                <c:pt idx="8576">
                  <c:v>61.012435818004889</c:v>
                </c:pt>
                <c:pt idx="8577">
                  <c:v>61.025862490860973</c:v>
                </c:pt>
                <c:pt idx="8578">
                  <c:v>61.053650804592188</c:v>
                </c:pt>
                <c:pt idx="8579">
                  <c:v>61.06286824618585</c:v>
                </c:pt>
                <c:pt idx="8580">
                  <c:v>61.068041240826801</c:v>
                </c:pt>
                <c:pt idx="8581">
                  <c:v>61.155169035151779</c:v>
                </c:pt>
                <c:pt idx="8582">
                  <c:v>61.155953284525694</c:v>
                </c:pt>
                <c:pt idx="8583">
                  <c:v>61.173501522470218</c:v>
                </c:pt>
                <c:pt idx="8584">
                  <c:v>61.17736723698863</c:v>
                </c:pt>
                <c:pt idx="8585">
                  <c:v>61.18069291101029</c:v>
                </c:pt>
                <c:pt idx="8586">
                  <c:v>61.1867733532562</c:v>
                </c:pt>
                <c:pt idx="8587">
                  <c:v>61.187640558322975</c:v>
                </c:pt>
                <c:pt idx="8588">
                  <c:v>61.191354952321916</c:v>
                </c:pt>
                <c:pt idx="8589">
                  <c:v>61.1915817348413</c:v>
                </c:pt>
                <c:pt idx="8590">
                  <c:v>61.204442439258059</c:v>
                </c:pt>
                <c:pt idx="8591">
                  <c:v>61.209684517986283</c:v>
                </c:pt>
                <c:pt idx="8592">
                  <c:v>61.212783158051899</c:v>
                </c:pt>
                <c:pt idx="8593">
                  <c:v>61.227274707489066</c:v>
                </c:pt>
                <c:pt idx="8594">
                  <c:v>61.231069670473708</c:v>
                </c:pt>
                <c:pt idx="8595">
                  <c:v>61.233166540507113</c:v>
                </c:pt>
                <c:pt idx="8596">
                  <c:v>61.234031538974804</c:v>
                </c:pt>
                <c:pt idx="8597">
                  <c:v>61.23577390900779</c:v>
                </c:pt>
                <c:pt idx="8598">
                  <c:v>61.238638139090511</c:v>
                </c:pt>
                <c:pt idx="8599">
                  <c:v>61.257732855917084</c:v>
                </c:pt>
                <c:pt idx="8600">
                  <c:v>61.259690692952475</c:v>
                </c:pt>
                <c:pt idx="8601">
                  <c:v>61.268594746127597</c:v>
                </c:pt>
                <c:pt idx="8602">
                  <c:v>61.271833282158859</c:v>
                </c:pt>
                <c:pt idx="8603">
                  <c:v>61.280995998724244</c:v>
                </c:pt>
                <c:pt idx="8604">
                  <c:v>61.294731240560708</c:v>
                </c:pt>
                <c:pt idx="8605">
                  <c:v>61.295579146210756</c:v>
                </c:pt>
                <c:pt idx="8606">
                  <c:v>61.310478482804761</c:v>
                </c:pt>
                <c:pt idx="8607">
                  <c:v>61.316230162837527</c:v>
                </c:pt>
                <c:pt idx="8608">
                  <c:v>61.339174770935351</c:v>
                </c:pt>
                <c:pt idx="8609">
                  <c:v>61.353427605215188</c:v>
                </c:pt>
                <c:pt idx="8610">
                  <c:v>61.355501057060664</c:v>
                </c:pt>
                <c:pt idx="8611">
                  <c:v>61.360218393937828</c:v>
                </c:pt>
                <c:pt idx="8612">
                  <c:v>61.364273470975377</c:v>
                </c:pt>
                <c:pt idx="8613">
                  <c:v>61.3718226683051</c:v>
                </c:pt>
                <c:pt idx="8614">
                  <c:v>61.381033270417618</c:v>
                </c:pt>
                <c:pt idx="8615">
                  <c:v>61.384491359163718</c:v>
                </c:pt>
                <c:pt idx="8616">
                  <c:v>61.404064697956386</c:v>
                </c:pt>
                <c:pt idx="8617">
                  <c:v>61.410524538274991</c:v>
                </c:pt>
                <c:pt idx="8618">
                  <c:v>61.438356777505021</c:v>
                </c:pt>
                <c:pt idx="8619">
                  <c:v>61.439442893613965</c:v>
                </c:pt>
                <c:pt idx="8620">
                  <c:v>61.442680713145293</c:v>
                </c:pt>
                <c:pt idx="8621">
                  <c:v>61.444499367047868</c:v>
                </c:pt>
                <c:pt idx="8622">
                  <c:v>61.456389672594526</c:v>
                </c:pt>
                <c:pt idx="8623">
                  <c:v>61.466989231814821</c:v>
                </c:pt>
                <c:pt idx="8624">
                  <c:v>61.501629562440073</c:v>
                </c:pt>
                <c:pt idx="8625">
                  <c:v>61.510430898632066</c:v>
                </c:pt>
                <c:pt idx="8626">
                  <c:v>61.520434976323102</c:v>
                </c:pt>
                <c:pt idx="8627">
                  <c:v>61.522751382412949</c:v>
                </c:pt>
                <c:pt idx="8628">
                  <c:v>61.561594495312434</c:v>
                </c:pt>
                <c:pt idx="8629">
                  <c:v>61.573865531169197</c:v>
                </c:pt>
                <c:pt idx="8630">
                  <c:v>61.585328706292799</c:v>
                </c:pt>
                <c:pt idx="8631">
                  <c:v>61.590827417800085</c:v>
                </c:pt>
                <c:pt idx="8632">
                  <c:v>61.613418515722394</c:v>
                </c:pt>
                <c:pt idx="8633">
                  <c:v>61.619090288920006</c:v>
                </c:pt>
                <c:pt idx="8634">
                  <c:v>61.630335412365582</c:v>
                </c:pt>
                <c:pt idx="8635">
                  <c:v>61.652351347623167</c:v>
                </c:pt>
                <c:pt idx="8636">
                  <c:v>61.675234178425569</c:v>
                </c:pt>
                <c:pt idx="8637">
                  <c:v>61.685164892066801</c:v>
                </c:pt>
                <c:pt idx="8638">
                  <c:v>61.686668464517453</c:v>
                </c:pt>
                <c:pt idx="8639">
                  <c:v>61.693637320227403</c:v>
                </c:pt>
                <c:pt idx="8640">
                  <c:v>61.697579238969432</c:v>
                </c:pt>
                <c:pt idx="8641">
                  <c:v>61.70747747565413</c:v>
                </c:pt>
                <c:pt idx="8642">
                  <c:v>61.712450293036213</c:v>
                </c:pt>
                <c:pt idx="8643">
                  <c:v>61.716112238450755</c:v>
                </c:pt>
                <c:pt idx="8644">
                  <c:v>61.72132231376969</c:v>
                </c:pt>
                <c:pt idx="8645">
                  <c:v>61.776454679772577</c:v>
                </c:pt>
                <c:pt idx="8646">
                  <c:v>61.789388041039373</c:v>
                </c:pt>
                <c:pt idx="8647">
                  <c:v>61.80002811686316</c:v>
                </c:pt>
                <c:pt idx="8648">
                  <c:v>61.820537470923583</c:v>
                </c:pt>
                <c:pt idx="8649">
                  <c:v>61.830508021023256</c:v>
                </c:pt>
                <c:pt idx="8650">
                  <c:v>61.844568457149762</c:v>
                </c:pt>
                <c:pt idx="8651">
                  <c:v>61.857325061154441</c:v>
                </c:pt>
                <c:pt idx="8652">
                  <c:v>61.876346454834291</c:v>
                </c:pt>
                <c:pt idx="8653">
                  <c:v>61.89571594341129</c:v>
                </c:pt>
                <c:pt idx="8654">
                  <c:v>61.901210310189938</c:v>
                </c:pt>
                <c:pt idx="8655">
                  <c:v>61.942186146944323</c:v>
                </c:pt>
                <c:pt idx="8656">
                  <c:v>61.962936158739637</c:v>
                </c:pt>
                <c:pt idx="8657">
                  <c:v>61.979564869975235</c:v>
                </c:pt>
                <c:pt idx="8658">
                  <c:v>61.987849725295078</c:v>
                </c:pt>
                <c:pt idx="8659">
                  <c:v>62.008493427733612</c:v>
                </c:pt>
                <c:pt idx="8660">
                  <c:v>62.021164493182617</c:v>
                </c:pt>
                <c:pt idx="8661">
                  <c:v>62.042585908237548</c:v>
                </c:pt>
                <c:pt idx="8662">
                  <c:v>62.045776377842159</c:v>
                </c:pt>
                <c:pt idx="8663">
                  <c:v>62.056207039500947</c:v>
                </c:pt>
                <c:pt idx="8664">
                  <c:v>62.081328070059044</c:v>
                </c:pt>
                <c:pt idx="8665">
                  <c:v>62.092650329135935</c:v>
                </c:pt>
                <c:pt idx="8666">
                  <c:v>62.09269122662873</c:v>
                </c:pt>
                <c:pt idx="8667">
                  <c:v>62.099332942223853</c:v>
                </c:pt>
                <c:pt idx="8668">
                  <c:v>62.106074170060928</c:v>
                </c:pt>
                <c:pt idx="8669">
                  <c:v>62.13705949892848</c:v>
                </c:pt>
                <c:pt idx="8670">
                  <c:v>62.145138624853971</c:v>
                </c:pt>
                <c:pt idx="8671">
                  <c:v>62.155685977102898</c:v>
                </c:pt>
                <c:pt idx="8672">
                  <c:v>62.156574947892949</c:v>
                </c:pt>
                <c:pt idx="8673">
                  <c:v>62.156797064783298</c:v>
                </c:pt>
                <c:pt idx="8674">
                  <c:v>62.164430241491949</c:v>
                </c:pt>
                <c:pt idx="8675">
                  <c:v>62.166654933012396</c:v>
                </c:pt>
                <c:pt idx="8676">
                  <c:v>62.172772750691244</c:v>
                </c:pt>
                <c:pt idx="8677">
                  <c:v>62.214865828544816</c:v>
                </c:pt>
                <c:pt idx="8678">
                  <c:v>62.225883041095386</c:v>
                </c:pt>
                <c:pt idx="8679">
                  <c:v>62.25045921196628</c:v>
                </c:pt>
                <c:pt idx="8680">
                  <c:v>62.255121696111338</c:v>
                </c:pt>
                <c:pt idx="8681">
                  <c:v>62.261779787434534</c:v>
                </c:pt>
                <c:pt idx="8682">
                  <c:v>62.26506931291285</c:v>
                </c:pt>
                <c:pt idx="8683">
                  <c:v>62.27022419252539</c:v>
                </c:pt>
                <c:pt idx="8684">
                  <c:v>62.275637147209387</c:v>
                </c:pt>
                <c:pt idx="8685">
                  <c:v>62.33607670882003</c:v>
                </c:pt>
                <c:pt idx="8686">
                  <c:v>62.338587037291362</c:v>
                </c:pt>
                <c:pt idx="8687">
                  <c:v>62.346343475150384</c:v>
                </c:pt>
                <c:pt idx="8688">
                  <c:v>62.366259608924736</c:v>
                </c:pt>
                <c:pt idx="8689">
                  <c:v>62.372642663292083</c:v>
                </c:pt>
                <c:pt idx="8690">
                  <c:v>62.384434787778979</c:v>
                </c:pt>
                <c:pt idx="8691">
                  <c:v>62.408557535937049</c:v>
                </c:pt>
                <c:pt idx="8692">
                  <c:v>62.442056700011541</c:v>
                </c:pt>
                <c:pt idx="8693">
                  <c:v>62.452165064640432</c:v>
                </c:pt>
                <c:pt idx="8694">
                  <c:v>62.453156464196638</c:v>
                </c:pt>
                <c:pt idx="8695">
                  <c:v>62.480755668736201</c:v>
                </c:pt>
                <c:pt idx="8696">
                  <c:v>62.495436718212552</c:v>
                </c:pt>
                <c:pt idx="8697">
                  <c:v>62.50718016854448</c:v>
                </c:pt>
                <c:pt idx="8698">
                  <c:v>62.522785634298231</c:v>
                </c:pt>
                <c:pt idx="8699">
                  <c:v>62.530363194718873</c:v>
                </c:pt>
                <c:pt idx="8700">
                  <c:v>62.539007733538099</c:v>
                </c:pt>
                <c:pt idx="8701">
                  <c:v>62.552011687198984</c:v>
                </c:pt>
                <c:pt idx="8702">
                  <c:v>62.576747511226486</c:v>
                </c:pt>
                <c:pt idx="8703">
                  <c:v>62.583074503740072</c:v>
                </c:pt>
                <c:pt idx="8704">
                  <c:v>62.609346257262636</c:v>
                </c:pt>
                <c:pt idx="8705">
                  <c:v>62.655364951299241</c:v>
                </c:pt>
                <c:pt idx="8706">
                  <c:v>62.666304224045966</c:v>
                </c:pt>
                <c:pt idx="8707">
                  <c:v>62.669154074948636</c:v>
                </c:pt>
                <c:pt idx="8708">
                  <c:v>62.699782276235659</c:v>
                </c:pt>
                <c:pt idx="8709">
                  <c:v>62.705643109734353</c:v>
                </c:pt>
                <c:pt idx="8710">
                  <c:v>62.70825352712923</c:v>
                </c:pt>
                <c:pt idx="8711">
                  <c:v>62.73569916496011</c:v>
                </c:pt>
                <c:pt idx="8712">
                  <c:v>62.737730728392087</c:v>
                </c:pt>
                <c:pt idx="8713">
                  <c:v>62.755778741075716</c:v>
                </c:pt>
                <c:pt idx="8714">
                  <c:v>62.772644533348306</c:v>
                </c:pt>
                <c:pt idx="8715">
                  <c:v>62.805206740833299</c:v>
                </c:pt>
                <c:pt idx="8716">
                  <c:v>62.82409384674861</c:v>
                </c:pt>
                <c:pt idx="8717">
                  <c:v>62.841750816903001</c:v>
                </c:pt>
                <c:pt idx="8718">
                  <c:v>62.899622514848105</c:v>
                </c:pt>
                <c:pt idx="8719">
                  <c:v>62.903334635801222</c:v>
                </c:pt>
                <c:pt idx="8720">
                  <c:v>62.938570402550731</c:v>
                </c:pt>
                <c:pt idx="8721">
                  <c:v>62.94791235188665</c:v>
                </c:pt>
                <c:pt idx="8722">
                  <c:v>62.955356298334571</c:v>
                </c:pt>
                <c:pt idx="8723">
                  <c:v>62.968923593441531</c:v>
                </c:pt>
                <c:pt idx="8724">
                  <c:v>62.973529395267164</c:v>
                </c:pt>
                <c:pt idx="8725">
                  <c:v>62.986924596097396</c:v>
                </c:pt>
                <c:pt idx="8726">
                  <c:v>62.98949000513776</c:v>
                </c:pt>
                <c:pt idx="8727">
                  <c:v>63.010587981902425</c:v>
                </c:pt>
                <c:pt idx="8728">
                  <c:v>63.01817744566182</c:v>
                </c:pt>
                <c:pt idx="8729">
                  <c:v>63.028290421431691</c:v>
                </c:pt>
                <c:pt idx="8730">
                  <c:v>63.037327015688618</c:v>
                </c:pt>
                <c:pt idx="8731">
                  <c:v>63.052825046826896</c:v>
                </c:pt>
                <c:pt idx="8732">
                  <c:v>63.081606659969651</c:v>
                </c:pt>
                <c:pt idx="8733">
                  <c:v>63.08460174605068</c:v>
                </c:pt>
                <c:pt idx="8734">
                  <c:v>63.098152693286657</c:v>
                </c:pt>
                <c:pt idx="8735">
                  <c:v>63.109983211917942</c:v>
                </c:pt>
                <c:pt idx="8736">
                  <c:v>63.120306938942448</c:v>
                </c:pt>
                <c:pt idx="8737">
                  <c:v>63.124841167931137</c:v>
                </c:pt>
                <c:pt idx="8738">
                  <c:v>63.132894732424475</c:v>
                </c:pt>
                <c:pt idx="8739">
                  <c:v>63.141643529468574</c:v>
                </c:pt>
                <c:pt idx="8740">
                  <c:v>63.15258393587682</c:v>
                </c:pt>
                <c:pt idx="8741">
                  <c:v>63.179427877427898</c:v>
                </c:pt>
                <c:pt idx="8742">
                  <c:v>63.18459175937415</c:v>
                </c:pt>
                <c:pt idx="8743">
                  <c:v>63.188080789184475</c:v>
                </c:pt>
                <c:pt idx="8744">
                  <c:v>63.194743845086315</c:v>
                </c:pt>
                <c:pt idx="8745">
                  <c:v>63.202789182465288</c:v>
                </c:pt>
                <c:pt idx="8746">
                  <c:v>63.220443286238734</c:v>
                </c:pt>
                <c:pt idx="8747">
                  <c:v>63.225969127384829</c:v>
                </c:pt>
                <c:pt idx="8748">
                  <c:v>63.253013021004627</c:v>
                </c:pt>
                <c:pt idx="8749">
                  <c:v>63.319453700857821</c:v>
                </c:pt>
                <c:pt idx="8750">
                  <c:v>63.337469394022314</c:v>
                </c:pt>
                <c:pt idx="8751">
                  <c:v>63.340165198764566</c:v>
                </c:pt>
                <c:pt idx="8752">
                  <c:v>63.341925293354606</c:v>
                </c:pt>
                <c:pt idx="8753">
                  <c:v>63.34210206137999</c:v>
                </c:pt>
                <c:pt idx="8754">
                  <c:v>63.351753072326893</c:v>
                </c:pt>
                <c:pt idx="8755">
                  <c:v>63.393075231975828</c:v>
                </c:pt>
                <c:pt idx="8756">
                  <c:v>63.396185463335478</c:v>
                </c:pt>
                <c:pt idx="8757">
                  <c:v>63.396381098958017</c:v>
                </c:pt>
                <c:pt idx="8758">
                  <c:v>63.408527722610401</c:v>
                </c:pt>
                <c:pt idx="8759">
                  <c:v>63.425548659433368</c:v>
                </c:pt>
                <c:pt idx="8760">
                  <c:v>63.427128864644111</c:v>
                </c:pt>
                <c:pt idx="8761">
                  <c:v>63.437390425154923</c:v>
                </c:pt>
                <c:pt idx="8762">
                  <c:v>63.439665069288367</c:v>
                </c:pt>
                <c:pt idx="8763">
                  <c:v>63.453009610799413</c:v>
                </c:pt>
                <c:pt idx="8764">
                  <c:v>63.453313782558716</c:v>
                </c:pt>
                <c:pt idx="8765">
                  <c:v>63.478909630131859</c:v>
                </c:pt>
                <c:pt idx="8766">
                  <c:v>63.521520220994695</c:v>
                </c:pt>
                <c:pt idx="8767">
                  <c:v>63.523171497330551</c:v>
                </c:pt>
                <c:pt idx="8768">
                  <c:v>63.525653416436803</c:v>
                </c:pt>
                <c:pt idx="8769">
                  <c:v>63.535491250037509</c:v>
                </c:pt>
                <c:pt idx="8770">
                  <c:v>63.543996783510565</c:v>
                </c:pt>
                <c:pt idx="8771">
                  <c:v>63.570050084960911</c:v>
                </c:pt>
                <c:pt idx="8772">
                  <c:v>63.570274951815477</c:v>
                </c:pt>
                <c:pt idx="8773">
                  <c:v>63.574874110856456</c:v>
                </c:pt>
                <c:pt idx="8774">
                  <c:v>63.575387329354243</c:v>
                </c:pt>
                <c:pt idx="8775">
                  <c:v>63.608195353250579</c:v>
                </c:pt>
                <c:pt idx="8776">
                  <c:v>63.609504819384831</c:v>
                </c:pt>
                <c:pt idx="8777">
                  <c:v>63.613023750905398</c:v>
                </c:pt>
                <c:pt idx="8778">
                  <c:v>63.619856358013493</c:v>
                </c:pt>
                <c:pt idx="8779">
                  <c:v>63.627354443120836</c:v>
                </c:pt>
                <c:pt idx="8780">
                  <c:v>63.63295127345917</c:v>
                </c:pt>
                <c:pt idx="8781">
                  <c:v>63.66067893764594</c:v>
                </c:pt>
                <c:pt idx="8782">
                  <c:v>63.670957897200417</c:v>
                </c:pt>
                <c:pt idx="8783">
                  <c:v>63.685909028209259</c:v>
                </c:pt>
                <c:pt idx="8784">
                  <c:v>63.692627031524104</c:v>
                </c:pt>
                <c:pt idx="8785">
                  <c:v>63.70659628295715</c:v>
                </c:pt>
                <c:pt idx="8786">
                  <c:v>63.778283236099114</c:v>
                </c:pt>
                <c:pt idx="8787">
                  <c:v>63.783598672502421</c:v>
                </c:pt>
                <c:pt idx="8788">
                  <c:v>63.792483825341101</c:v>
                </c:pt>
                <c:pt idx="8789">
                  <c:v>63.793808018043102</c:v>
                </c:pt>
                <c:pt idx="8790">
                  <c:v>63.809846699483408</c:v>
                </c:pt>
                <c:pt idx="8791">
                  <c:v>63.819862669168216</c:v>
                </c:pt>
                <c:pt idx="8792">
                  <c:v>63.829340168180217</c:v>
                </c:pt>
                <c:pt idx="8793">
                  <c:v>63.846821658296221</c:v>
                </c:pt>
                <c:pt idx="8794">
                  <c:v>63.851668881820252</c:v>
                </c:pt>
                <c:pt idx="8795">
                  <c:v>63.904285128160353</c:v>
                </c:pt>
                <c:pt idx="8796">
                  <c:v>63.919174307173222</c:v>
                </c:pt>
                <c:pt idx="8797">
                  <c:v>63.919286289309824</c:v>
                </c:pt>
                <c:pt idx="8798">
                  <c:v>63.932109489607861</c:v>
                </c:pt>
                <c:pt idx="8799">
                  <c:v>63.951398133919014</c:v>
                </c:pt>
                <c:pt idx="8800">
                  <c:v>63.960789903194161</c:v>
                </c:pt>
                <c:pt idx="8801">
                  <c:v>63.969840910522848</c:v>
                </c:pt>
                <c:pt idx="8802">
                  <c:v>63.986293900271789</c:v>
                </c:pt>
                <c:pt idx="8803">
                  <c:v>63.987271599268041</c:v>
                </c:pt>
                <c:pt idx="8804">
                  <c:v>63.998013786817033</c:v>
                </c:pt>
                <c:pt idx="8805">
                  <c:v>64.003722935981074</c:v>
                </c:pt>
                <c:pt idx="8806">
                  <c:v>64.019210007952182</c:v>
                </c:pt>
                <c:pt idx="8807">
                  <c:v>64.026409350502519</c:v>
                </c:pt>
                <c:pt idx="8808">
                  <c:v>64.038797744163219</c:v>
                </c:pt>
                <c:pt idx="8809">
                  <c:v>64.039667055128803</c:v>
                </c:pt>
                <c:pt idx="8810">
                  <c:v>64.052778226030767</c:v>
                </c:pt>
                <c:pt idx="8811">
                  <c:v>64.082488194236291</c:v>
                </c:pt>
                <c:pt idx="8812">
                  <c:v>64.102316955659049</c:v>
                </c:pt>
                <c:pt idx="8813">
                  <c:v>64.12217522673896</c:v>
                </c:pt>
                <c:pt idx="8814">
                  <c:v>64.125830255590955</c:v>
                </c:pt>
                <c:pt idx="8815">
                  <c:v>64.130394827439204</c:v>
                </c:pt>
                <c:pt idx="8816">
                  <c:v>64.153638727859516</c:v>
                </c:pt>
                <c:pt idx="8817">
                  <c:v>64.195373459047332</c:v>
                </c:pt>
                <c:pt idx="8818">
                  <c:v>64.205180231943572</c:v>
                </c:pt>
                <c:pt idx="8819">
                  <c:v>64.235605571510234</c:v>
                </c:pt>
                <c:pt idx="8820">
                  <c:v>64.236549554121467</c:v>
                </c:pt>
                <c:pt idx="8821">
                  <c:v>64.262413288831112</c:v>
                </c:pt>
                <c:pt idx="8822">
                  <c:v>64.269392721329496</c:v>
                </c:pt>
                <c:pt idx="8823">
                  <c:v>64.275107525752119</c:v>
                </c:pt>
                <c:pt idx="8824">
                  <c:v>64.277193297172147</c:v>
                </c:pt>
                <c:pt idx="8825">
                  <c:v>64.290736008990663</c:v>
                </c:pt>
                <c:pt idx="8826">
                  <c:v>64.31368199263413</c:v>
                </c:pt>
                <c:pt idx="8827">
                  <c:v>64.331757854363062</c:v>
                </c:pt>
                <c:pt idx="8828">
                  <c:v>64.360315518341793</c:v>
                </c:pt>
                <c:pt idx="8829">
                  <c:v>64.372821899306174</c:v>
                </c:pt>
                <c:pt idx="8830">
                  <c:v>64.376724099342283</c:v>
                </c:pt>
                <c:pt idx="8831">
                  <c:v>64.413227467449758</c:v>
                </c:pt>
                <c:pt idx="8832">
                  <c:v>64.426204294874452</c:v>
                </c:pt>
                <c:pt idx="8833">
                  <c:v>64.42867618383093</c:v>
                </c:pt>
                <c:pt idx="8834">
                  <c:v>64.433864421727677</c:v>
                </c:pt>
                <c:pt idx="8835">
                  <c:v>64.456203008934764</c:v>
                </c:pt>
                <c:pt idx="8836">
                  <c:v>64.464414361763119</c:v>
                </c:pt>
                <c:pt idx="8837">
                  <c:v>64.47149869692015</c:v>
                </c:pt>
                <c:pt idx="8838">
                  <c:v>64.483034259308056</c:v>
                </c:pt>
                <c:pt idx="8839">
                  <c:v>64.485200804632257</c:v>
                </c:pt>
                <c:pt idx="8840">
                  <c:v>64.491956932232171</c:v>
                </c:pt>
                <c:pt idx="8841">
                  <c:v>64.53912922094392</c:v>
                </c:pt>
                <c:pt idx="8842">
                  <c:v>64.546814263047082</c:v>
                </c:pt>
                <c:pt idx="8843">
                  <c:v>64.582749470944208</c:v>
                </c:pt>
                <c:pt idx="8844">
                  <c:v>64.598182810227513</c:v>
                </c:pt>
                <c:pt idx="8845">
                  <c:v>64.616068381747525</c:v>
                </c:pt>
                <c:pt idx="8846">
                  <c:v>64.616919891029937</c:v>
                </c:pt>
                <c:pt idx="8847">
                  <c:v>64.618028707452936</c:v>
                </c:pt>
                <c:pt idx="8848">
                  <c:v>64.628025978974591</c:v>
                </c:pt>
                <c:pt idx="8849">
                  <c:v>64.652921798764311</c:v>
                </c:pt>
                <c:pt idx="8850">
                  <c:v>64.670446961923432</c:v>
                </c:pt>
                <c:pt idx="8851">
                  <c:v>64.700602284221148</c:v>
                </c:pt>
                <c:pt idx="8852">
                  <c:v>64.712316971822332</c:v>
                </c:pt>
                <c:pt idx="8853">
                  <c:v>64.714583700990786</c:v>
                </c:pt>
                <c:pt idx="8854">
                  <c:v>64.715932101489415</c:v>
                </c:pt>
                <c:pt idx="8855">
                  <c:v>64.733763599130299</c:v>
                </c:pt>
                <c:pt idx="8856">
                  <c:v>64.745190793681033</c:v>
                </c:pt>
                <c:pt idx="8857">
                  <c:v>64.748767327066957</c:v>
                </c:pt>
                <c:pt idx="8858">
                  <c:v>64.756191916739425</c:v>
                </c:pt>
                <c:pt idx="8859">
                  <c:v>64.784799335303319</c:v>
                </c:pt>
                <c:pt idx="8860">
                  <c:v>64.81025519982947</c:v>
                </c:pt>
                <c:pt idx="8861">
                  <c:v>64.833206162257625</c:v>
                </c:pt>
                <c:pt idx="8862">
                  <c:v>64.855514365154363</c:v>
                </c:pt>
                <c:pt idx="8863">
                  <c:v>64.863714068665402</c:v>
                </c:pt>
                <c:pt idx="8864">
                  <c:v>64.870224889068396</c:v>
                </c:pt>
                <c:pt idx="8865">
                  <c:v>64.872575716617689</c:v>
                </c:pt>
                <c:pt idx="8866">
                  <c:v>64.911191495706191</c:v>
                </c:pt>
                <c:pt idx="8867">
                  <c:v>64.920971518634104</c:v>
                </c:pt>
                <c:pt idx="8868">
                  <c:v>64.92211795807745</c:v>
                </c:pt>
                <c:pt idx="8869">
                  <c:v>64.941746169401569</c:v>
                </c:pt>
                <c:pt idx="8870">
                  <c:v>64.945294457585405</c:v>
                </c:pt>
                <c:pt idx="8871">
                  <c:v>64.966676565257558</c:v>
                </c:pt>
                <c:pt idx="8872">
                  <c:v>64.990531824515386</c:v>
                </c:pt>
                <c:pt idx="8873">
                  <c:v>64.994398429954771</c:v>
                </c:pt>
                <c:pt idx="8874">
                  <c:v>64.996182772374965</c:v>
                </c:pt>
                <c:pt idx="8875">
                  <c:v>65.002292141462021</c:v>
                </c:pt>
                <c:pt idx="8876">
                  <c:v>65.00904637674418</c:v>
                </c:pt>
                <c:pt idx="8877">
                  <c:v>65.038787058566783</c:v>
                </c:pt>
                <c:pt idx="8878">
                  <c:v>65.061395293465694</c:v>
                </c:pt>
                <c:pt idx="8879">
                  <c:v>65.1267761604187</c:v>
                </c:pt>
                <c:pt idx="8880">
                  <c:v>65.136761328437402</c:v>
                </c:pt>
                <c:pt idx="8881">
                  <c:v>65.136934337944666</c:v>
                </c:pt>
                <c:pt idx="8882">
                  <c:v>65.164011903805402</c:v>
                </c:pt>
                <c:pt idx="8883">
                  <c:v>65.208121070030472</c:v>
                </c:pt>
                <c:pt idx="8884">
                  <c:v>65.213896627931632</c:v>
                </c:pt>
                <c:pt idx="8885">
                  <c:v>65.218008515822888</c:v>
                </c:pt>
                <c:pt idx="8886">
                  <c:v>65.218927426190561</c:v>
                </c:pt>
                <c:pt idx="8887">
                  <c:v>65.235437518374084</c:v>
                </c:pt>
                <c:pt idx="8888">
                  <c:v>65.237334722074905</c:v>
                </c:pt>
                <c:pt idx="8889">
                  <c:v>65.23760584987906</c:v>
                </c:pt>
                <c:pt idx="8890">
                  <c:v>65.270082401544087</c:v>
                </c:pt>
                <c:pt idx="8891">
                  <c:v>65.302049562245827</c:v>
                </c:pt>
                <c:pt idx="8892">
                  <c:v>65.342909336874612</c:v>
                </c:pt>
                <c:pt idx="8893">
                  <c:v>65.362363320226819</c:v>
                </c:pt>
                <c:pt idx="8894">
                  <c:v>65.399761685769107</c:v>
                </c:pt>
                <c:pt idx="8895">
                  <c:v>65.416281196748287</c:v>
                </c:pt>
                <c:pt idx="8896">
                  <c:v>65.421670476310567</c:v>
                </c:pt>
                <c:pt idx="8897">
                  <c:v>65.439405430579299</c:v>
                </c:pt>
                <c:pt idx="8898">
                  <c:v>65.451779702094939</c:v>
                </c:pt>
                <c:pt idx="8899">
                  <c:v>65.466138478917514</c:v>
                </c:pt>
                <c:pt idx="8900">
                  <c:v>65.490846780443647</c:v>
                </c:pt>
                <c:pt idx="8901">
                  <c:v>65.497628552244521</c:v>
                </c:pt>
                <c:pt idx="8902">
                  <c:v>65.498340598610923</c:v>
                </c:pt>
                <c:pt idx="8903">
                  <c:v>65.515058616676555</c:v>
                </c:pt>
                <c:pt idx="8904">
                  <c:v>65.520743183479937</c:v>
                </c:pt>
                <c:pt idx="8905">
                  <c:v>65.524982154829729</c:v>
                </c:pt>
                <c:pt idx="8906">
                  <c:v>65.55528170527991</c:v>
                </c:pt>
                <c:pt idx="8907">
                  <c:v>65.564885625372625</c:v>
                </c:pt>
                <c:pt idx="8908">
                  <c:v>65.568886900707071</c:v>
                </c:pt>
                <c:pt idx="8909">
                  <c:v>65.573589573257436</c:v>
                </c:pt>
                <c:pt idx="8910">
                  <c:v>65.588956410992466</c:v>
                </c:pt>
                <c:pt idx="8911">
                  <c:v>65.590066302445109</c:v>
                </c:pt>
                <c:pt idx="8912">
                  <c:v>65.620609254654894</c:v>
                </c:pt>
                <c:pt idx="8913">
                  <c:v>65.621443155355024</c:v>
                </c:pt>
                <c:pt idx="8914">
                  <c:v>65.624820723497336</c:v>
                </c:pt>
                <c:pt idx="8915">
                  <c:v>65.629292116249488</c:v>
                </c:pt>
                <c:pt idx="8916">
                  <c:v>65.634181313888305</c:v>
                </c:pt>
                <c:pt idx="8917">
                  <c:v>65.64006268249824</c:v>
                </c:pt>
                <c:pt idx="8918">
                  <c:v>65.642753758597081</c:v>
                </c:pt>
                <c:pt idx="8919">
                  <c:v>65.644125611799893</c:v>
                </c:pt>
                <c:pt idx="8920">
                  <c:v>65.660728750609678</c:v>
                </c:pt>
                <c:pt idx="8921">
                  <c:v>65.67423947941532</c:v>
                </c:pt>
                <c:pt idx="8922">
                  <c:v>65.692936906243176</c:v>
                </c:pt>
                <c:pt idx="8923">
                  <c:v>65.702386539407541</c:v>
                </c:pt>
                <c:pt idx="8924">
                  <c:v>65.706321651572409</c:v>
                </c:pt>
                <c:pt idx="8925">
                  <c:v>65.708822787705401</c:v>
                </c:pt>
                <c:pt idx="8926">
                  <c:v>65.741227496515819</c:v>
                </c:pt>
                <c:pt idx="8927">
                  <c:v>65.783289301668702</c:v>
                </c:pt>
                <c:pt idx="8928">
                  <c:v>65.790382884919836</c:v>
                </c:pt>
                <c:pt idx="8929">
                  <c:v>65.812746978857319</c:v>
                </c:pt>
                <c:pt idx="8930">
                  <c:v>65.814318146469276</c:v>
                </c:pt>
                <c:pt idx="8931">
                  <c:v>65.817255153880097</c:v>
                </c:pt>
                <c:pt idx="8932">
                  <c:v>65.847702110733167</c:v>
                </c:pt>
                <c:pt idx="8933">
                  <c:v>65.875979852687323</c:v>
                </c:pt>
                <c:pt idx="8934">
                  <c:v>65.879523358026916</c:v>
                </c:pt>
                <c:pt idx="8935">
                  <c:v>65.895691643364614</c:v>
                </c:pt>
                <c:pt idx="8936">
                  <c:v>65.896701701750118</c:v>
                </c:pt>
                <c:pt idx="8937">
                  <c:v>65.931231796433465</c:v>
                </c:pt>
                <c:pt idx="8938">
                  <c:v>65.948209716213555</c:v>
                </c:pt>
                <c:pt idx="8939">
                  <c:v>65.976300781415233</c:v>
                </c:pt>
                <c:pt idx="8940">
                  <c:v>65.996500375466965</c:v>
                </c:pt>
                <c:pt idx="8941">
                  <c:v>65.999570632453882</c:v>
                </c:pt>
                <c:pt idx="8942">
                  <c:v>66.040282812234935</c:v>
                </c:pt>
                <c:pt idx="8943">
                  <c:v>66.041351929667968</c:v>
                </c:pt>
                <c:pt idx="8944">
                  <c:v>66.047797589555543</c:v>
                </c:pt>
                <c:pt idx="8945">
                  <c:v>66.052744148054416</c:v>
                </c:pt>
                <c:pt idx="8946">
                  <c:v>66.062318150819351</c:v>
                </c:pt>
                <c:pt idx="8947">
                  <c:v>66.065266197513751</c:v>
                </c:pt>
                <c:pt idx="8948">
                  <c:v>66.07500560689715</c:v>
                </c:pt>
                <c:pt idx="8949">
                  <c:v>66.078859417884473</c:v>
                </c:pt>
                <c:pt idx="8950">
                  <c:v>66.081377354384614</c:v>
                </c:pt>
                <c:pt idx="8951">
                  <c:v>66.109869689946777</c:v>
                </c:pt>
                <c:pt idx="8952">
                  <c:v>66.113447821840339</c:v>
                </c:pt>
                <c:pt idx="8953">
                  <c:v>66.128570227224344</c:v>
                </c:pt>
                <c:pt idx="8954">
                  <c:v>66.129495893259119</c:v>
                </c:pt>
                <c:pt idx="8955">
                  <c:v>66.133991386054106</c:v>
                </c:pt>
                <c:pt idx="8956">
                  <c:v>66.142242616347033</c:v>
                </c:pt>
                <c:pt idx="8957">
                  <c:v>66.148491163922415</c:v>
                </c:pt>
                <c:pt idx="8958">
                  <c:v>66.162336729401432</c:v>
                </c:pt>
                <c:pt idx="8959">
                  <c:v>66.169913244569514</c:v>
                </c:pt>
                <c:pt idx="8960">
                  <c:v>66.185766369764053</c:v>
                </c:pt>
                <c:pt idx="8961">
                  <c:v>66.187706275093319</c:v>
                </c:pt>
                <c:pt idx="8962">
                  <c:v>66.191319976848519</c:v>
                </c:pt>
                <c:pt idx="8963">
                  <c:v>66.203249789570421</c:v>
                </c:pt>
                <c:pt idx="8964">
                  <c:v>66.204119453529955</c:v>
                </c:pt>
                <c:pt idx="8965">
                  <c:v>66.222196228292319</c:v>
                </c:pt>
                <c:pt idx="8966">
                  <c:v>66.231951113886709</c:v>
                </c:pt>
                <c:pt idx="8967">
                  <c:v>66.244455984888432</c:v>
                </c:pt>
                <c:pt idx="8968">
                  <c:v>66.24691261436891</c:v>
                </c:pt>
                <c:pt idx="8969">
                  <c:v>66.272657927285863</c:v>
                </c:pt>
                <c:pt idx="8970">
                  <c:v>66.283686434674308</c:v>
                </c:pt>
                <c:pt idx="8971">
                  <c:v>66.288867797798304</c:v>
                </c:pt>
                <c:pt idx="8972">
                  <c:v>66.318140773848654</c:v>
                </c:pt>
                <c:pt idx="8973">
                  <c:v>66.329167451567599</c:v>
                </c:pt>
                <c:pt idx="8974">
                  <c:v>66.333264811606909</c:v>
                </c:pt>
                <c:pt idx="8975">
                  <c:v>66.370343593158424</c:v>
                </c:pt>
                <c:pt idx="8976">
                  <c:v>66.393285741859614</c:v>
                </c:pt>
                <c:pt idx="8977">
                  <c:v>66.402887994149552</c:v>
                </c:pt>
                <c:pt idx="8978">
                  <c:v>66.423497218322041</c:v>
                </c:pt>
                <c:pt idx="8979">
                  <c:v>66.423743411231115</c:v>
                </c:pt>
                <c:pt idx="8980">
                  <c:v>66.449884652657659</c:v>
                </c:pt>
                <c:pt idx="8981">
                  <c:v>66.492691964469742</c:v>
                </c:pt>
                <c:pt idx="8982">
                  <c:v>66.49466895339782</c:v>
                </c:pt>
                <c:pt idx="8983">
                  <c:v>66.497433841192276</c:v>
                </c:pt>
                <c:pt idx="8984">
                  <c:v>66.505499840997231</c:v>
                </c:pt>
                <c:pt idx="8985">
                  <c:v>66.511654984324409</c:v>
                </c:pt>
                <c:pt idx="8986">
                  <c:v>66.552172088931684</c:v>
                </c:pt>
                <c:pt idx="8987">
                  <c:v>66.561582903806254</c:v>
                </c:pt>
                <c:pt idx="8988">
                  <c:v>66.59609786719767</c:v>
                </c:pt>
                <c:pt idx="8989">
                  <c:v>66.603393667411751</c:v>
                </c:pt>
                <c:pt idx="8990">
                  <c:v>66.657436569766418</c:v>
                </c:pt>
                <c:pt idx="8991">
                  <c:v>66.676619965270092</c:v>
                </c:pt>
                <c:pt idx="8992">
                  <c:v>66.713792100664079</c:v>
                </c:pt>
                <c:pt idx="8993">
                  <c:v>66.774463825338472</c:v>
                </c:pt>
                <c:pt idx="8994">
                  <c:v>66.80212369454884</c:v>
                </c:pt>
                <c:pt idx="8995">
                  <c:v>66.808256440624291</c:v>
                </c:pt>
                <c:pt idx="8996">
                  <c:v>66.822950051305227</c:v>
                </c:pt>
                <c:pt idx="8997">
                  <c:v>66.85387374611264</c:v>
                </c:pt>
                <c:pt idx="8998">
                  <c:v>66.94484726063078</c:v>
                </c:pt>
                <c:pt idx="8999">
                  <c:v>66.948134943682277</c:v>
                </c:pt>
                <c:pt idx="9000">
                  <c:v>66.99962356416836</c:v>
                </c:pt>
                <c:pt idx="9001">
                  <c:v>67.013779471158898</c:v>
                </c:pt>
                <c:pt idx="9002">
                  <c:v>67.024315044225361</c:v>
                </c:pt>
                <c:pt idx="9003">
                  <c:v>67.0434177559152</c:v>
                </c:pt>
                <c:pt idx="9004">
                  <c:v>67.050674789865582</c:v>
                </c:pt>
                <c:pt idx="9005">
                  <c:v>67.052678812077062</c:v>
                </c:pt>
                <c:pt idx="9006">
                  <c:v>67.067083945724733</c:v>
                </c:pt>
                <c:pt idx="9007">
                  <c:v>67.073002682888003</c:v>
                </c:pt>
                <c:pt idx="9008">
                  <c:v>67.089471141946461</c:v>
                </c:pt>
                <c:pt idx="9009">
                  <c:v>67.114852757882232</c:v>
                </c:pt>
                <c:pt idx="9010">
                  <c:v>67.148385818811676</c:v>
                </c:pt>
                <c:pt idx="9011">
                  <c:v>67.157910420326857</c:v>
                </c:pt>
                <c:pt idx="9012">
                  <c:v>67.18495976521433</c:v>
                </c:pt>
                <c:pt idx="9013">
                  <c:v>67.191031690435665</c:v>
                </c:pt>
                <c:pt idx="9014">
                  <c:v>67.2001383777516</c:v>
                </c:pt>
                <c:pt idx="9015">
                  <c:v>67.213168282194459</c:v>
                </c:pt>
                <c:pt idx="9016">
                  <c:v>67.230712535546743</c:v>
                </c:pt>
                <c:pt idx="9017">
                  <c:v>67.253287186235895</c:v>
                </c:pt>
                <c:pt idx="9018">
                  <c:v>67.291421727819866</c:v>
                </c:pt>
                <c:pt idx="9019">
                  <c:v>67.311367082776954</c:v>
                </c:pt>
                <c:pt idx="9020">
                  <c:v>67.326425038066816</c:v>
                </c:pt>
                <c:pt idx="9021">
                  <c:v>67.33740132166453</c:v>
                </c:pt>
                <c:pt idx="9022">
                  <c:v>67.356288065390999</c:v>
                </c:pt>
                <c:pt idx="9023">
                  <c:v>67.360542106146653</c:v>
                </c:pt>
                <c:pt idx="9024">
                  <c:v>67.368677858136493</c:v>
                </c:pt>
                <c:pt idx="9025">
                  <c:v>67.393247095095745</c:v>
                </c:pt>
                <c:pt idx="9026">
                  <c:v>67.401145695952323</c:v>
                </c:pt>
                <c:pt idx="9027">
                  <c:v>67.432236854023103</c:v>
                </c:pt>
                <c:pt idx="9028">
                  <c:v>67.461243592049499</c:v>
                </c:pt>
                <c:pt idx="9029">
                  <c:v>67.462003516160109</c:v>
                </c:pt>
                <c:pt idx="9030">
                  <c:v>67.48227435738022</c:v>
                </c:pt>
                <c:pt idx="9031">
                  <c:v>67.483313639924773</c:v>
                </c:pt>
                <c:pt idx="9032">
                  <c:v>67.491621047013894</c:v>
                </c:pt>
                <c:pt idx="9033">
                  <c:v>67.515014022286636</c:v>
                </c:pt>
                <c:pt idx="9034">
                  <c:v>67.525245011854622</c:v>
                </c:pt>
                <c:pt idx="9035">
                  <c:v>67.527108538237542</c:v>
                </c:pt>
                <c:pt idx="9036">
                  <c:v>67.554560490181245</c:v>
                </c:pt>
                <c:pt idx="9037">
                  <c:v>67.573630038751531</c:v>
                </c:pt>
                <c:pt idx="9038">
                  <c:v>67.605343262483558</c:v>
                </c:pt>
                <c:pt idx="9039">
                  <c:v>67.646272762253489</c:v>
                </c:pt>
                <c:pt idx="9040">
                  <c:v>67.647952827780642</c:v>
                </c:pt>
                <c:pt idx="9041">
                  <c:v>67.675832758950605</c:v>
                </c:pt>
                <c:pt idx="9042">
                  <c:v>67.724697055968335</c:v>
                </c:pt>
                <c:pt idx="9043">
                  <c:v>67.740112280298149</c:v>
                </c:pt>
                <c:pt idx="9044">
                  <c:v>67.77376331000977</c:v>
                </c:pt>
                <c:pt idx="9045">
                  <c:v>67.797398326445474</c:v>
                </c:pt>
                <c:pt idx="9046">
                  <c:v>67.801413688383789</c:v>
                </c:pt>
                <c:pt idx="9047">
                  <c:v>67.808440552631595</c:v>
                </c:pt>
                <c:pt idx="9048">
                  <c:v>67.860185672030113</c:v>
                </c:pt>
                <c:pt idx="9049">
                  <c:v>67.86583102169908</c:v>
                </c:pt>
                <c:pt idx="9050">
                  <c:v>67.867005365541758</c:v>
                </c:pt>
                <c:pt idx="9051">
                  <c:v>67.915065022131884</c:v>
                </c:pt>
                <c:pt idx="9052">
                  <c:v>67.923236892416952</c:v>
                </c:pt>
                <c:pt idx="9053">
                  <c:v>67.931256373026145</c:v>
                </c:pt>
                <c:pt idx="9054">
                  <c:v>67.979961866904773</c:v>
                </c:pt>
                <c:pt idx="9055">
                  <c:v>67.998458887231834</c:v>
                </c:pt>
                <c:pt idx="9056">
                  <c:v>68.007106577650987</c:v>
                </c:pt>
                <c:pt idx="9057">
                  <c:v>68.015509267933851</c:v>
                </c:pt>
                <c:pt idx="9058">
                  <c:v>68.015600142957311</c:v>
                </c:pt>
                <c:pt idx="9059">
                  <c:v>68.021856661601731</c:v>
                </c:pt>
                <c:pt idx="9060">
                  <c:v>68.025806010360284</c:v>
                </c:pt>
                <c:pt idx="9061">
                  <c:v>68.027392407492002</c:v>
                </c:pt>
                <c:pt idx="9062">
                  <c:v>68.032951947112963</c:v>
                </c:pt>
                <c:pt idx="9063">
                  <c:v>68.034829103770292</c:v>
                </c:pt>
                <c:pt idx="9064">
                  <c:v>68.074248350953312</c:v>
                </c:pt>
                <c:pt idx="9065">
                  <c:v>68.076913301529785</c:v>
                </c:pt>
                <c:pt idx="9066">
                  <c:v>68.097801635586109</c:v>
                </c:pt>
                <c:pt idx="9067">
                  <c:v>68.118995444472546</c:v>
                </c:pt>
                <c:pt idx="9068">
                  <c:v>68.121888674448769</c:v>
                </c:pt>
                <c:pt idx="9069">
                  <c:v>68.133493513788338</c:v>
                </c:pt>
                <c:pt idx="9070">
                  <c:v>68.137484573562432</c:v>
                </c:pt>
                <c:pt idx="9071">
                  <c:v>68.169723932159144</c:v>
                </c:pt>
                <c:pt idx="9072">
                  <c:v>68.172204133883739</c:v>
                </c:pt>
                <c:pt idx="9073">
                  <c:v>68.180257945396761</c:v>
                </c:pt>
                <c:pt idx="9074">
                  <c:v>68.180865327761097</c:v>
                </c:pt>
                <c:pt idx="9075">
                  <c:v>68.198586499222372</c:v>
                </c:pt>
                <c:pt idx="9076">
                  <c:v>68.207549348054442</c:v>
                </c:pt>
                <c:pt idx="9077">
                  <c:v>68.241796965665912</c:v>
                </c:pt>
                <c:pt idx="9078">
                  <c:v>68.263373421921358</c:v>
                </c:pt>
                <c:pt idx="9079">
                  <c:v>68.268154470359718</c:v>
                </c:pt>
                <c:pt idx="9080">
                  <c:v>68.306765180167019</c:v>
                </c:pt>
                <c:pt idx="9081">
                  <c:v>68.317210061236608</c:v>
                </c:pt>
                <c:pt idx="9082">
                  <c:v>68.329018752330441</c:v>
                </c:pt>
                <c:pt idx="9083">
                  <c:v>68.335337459730141</c:v>
                </c:pt>
                <c:pt idx="9084">
                  <c:v>68.374397795980144</c:v>
                </c:pt>
                <c:pt idx="9085">
                  <c:v>68.397790193203562</c:v>
                </c:pt>
                <c:pt idx="9086">
                  <c:v>68.415434269197988</c:v>
                </c:pt>
                <c:pt idx="9087">
                  <c:v>68.419154762482208</c:v>
                </c:pt>
                <c:pt idx="9088">
                  <c:v>68.430302841656726</c:v>
                </c:pt>
                <c:pt idx="9089">
                  <c:v>68.4426990649565</c:v>
                </c:pt>
                <c:pt idx="9090">
                  <c:v>68.460330938730309</c:v>
                </c:pt>
                <c:pt idx="9091">
                  <c:v>68.486288671590955</c:v>
                </c:pt>
                <c:pt idx="9092">
                  <c:v>68.500100872840832</c:v>
                </c:pt>
                <c:pt idx="9093">
                  <c:v>68.539613030325881</c:v>
                </c:pt>
                <c:pt idx="9094">
                  <c:v>68.555859513777648</c:v>
                </c:pt>
                <c:pt idx="9095">
                  <c:v>68.596750087837293</c:v>
                </c:pt>
                <c:pt idx="9096">
                  <c:v>68.608587296694267</c:v>
                </c:pt>
                <c:pt idx="9097">
                  <c:v>68.624861193625918</c:v>
                </c:pt>
                <c:pt idx="9098">
                  <c:v>68.636511662901881</c:v>
                </c:pt>
                <c:pt idx="9099">
                  <c:v>68.646172408445864</c:v>
                </c:pt>
                <c:pt idx="9100">
                  <c:v>68.648809799928301</c:v>
                </c:pt>
                <c:pt idx="9101">
                  <c:v>68.760093122268842</c:v>
                </c:pt>
                <c:pt idx="9102">
                  <c:v>68.793321819227458</c:v>
                </c:pt>
                <c:pt idx="9103">
                  <c:v>68.821933218257698</c:v>
                </c:pt>
                <c:pt idx="9104">
                  <c:v>68.833488740995193</c:v>
                </c:pt>
                <c:pt idx="9105">
                  <c:v>68.837743940214608</c:v>
                </c:pt>
                <c:pt idx="9106">
                  <c:v>68.84052703334271</c:v>
                </c:pt>
                <c:pt idx="9107">
                  <c:v>68.866009279758686</c:v>
                </c:pt>
                <c:pt idx="9108">
                  <c:v>68.874283129643828</c:v>
                </c:pt>
                <c:pt idx="9109">
                  <c:v>68.877238744293052</c:v>
                </c:pt>
                <c:pt idx="9110">
                  <c:v>68.883206605350495</c:v>
                </c:pt>
                <c:pt idx="9111">
                  <c:v>68.908608451348641</c:v>
                </c:pt>
                <c:pt idx="9112">
                  <c:v>68.934130182436405</c:v>
                </c:pt>
                <c:pt idx="9113">
                  <c:v>68.938442991560123</c:v>
                </c:pt>
                <c:pt idx="9114">
                  <c:v>68.972861912164049</c:v>
                </c:pt>
                <c:pt idx="9115">
                  <c:v>68.974392800533849</c:v>
                </c:pt>
                <c:pt idx="9116">
                  <c:v>68.974964114630055</c:v>
                </c:pt>
                <c:pt idx="9117">
                  <c:v>68.975906767116498</c:v>
                </c:pt>
                <c:pt idx="9118">
                  <c:v>69.008544762736364</c:v>
                </c:pt>
                <c:pt idx="9119">
                  <c:v>69.024039564186694</c:v>
                </c:pt>
                <c:pt idx="9120">
                  <c:v>69.044197493007147</c:v>
                </c:pt>
                <c:pt idx="9121">
                  <c:v>69.049794235945143</c:v>
                </c:pt>
                <c:pt idx="9122">
                  <c:v>69.079331795751756</c:v>
                </c:pt>
                <c:pt idx="9123">
                  <c:v>69.080422947799576</c:v>
                </c:pt>
                <c:pt idx="9124">
                  <c:v>69.115639645479007</c:v>
                </c:pt>
                <c:pt idx="9125">
                  <c:v>69.125611136314575</c:v>
                </c:pt>
                <c:pt idx="9126">
                  <c:v>69.145733376976537</c:v>
                </c:pt>
                <c:pt idx="9127">
                  <c:v>69.156412121835189</c:v>
                </c:pt>
                <c:pt idx="9128">
                  <c:v>69.21320559964235</c:v>
                </c:pt>
                <c:pt idx="9129">
                  <c:v>69.213619216210759</c:v>
                </c:pt>
                <c:pt idx="9130">
                  <c:v>69.229596046733391</c:v>
                </c:pt>
                <c:pt idx="9131">
                  <c:v>69.317146390353372</c:v>
                </c:pt>
                <c:pt idx="9132">
                  <c:v>69.347473637482295</c:v>
                </c:pt>
                <c:pt idx="9133">
                  <c:v>69.36842442356658</c:v>
                </c:pt>
                <c:pt idx="9134">
                  <c:v>69.37394227942417</c:v>
                </c:pt>
                <c:pt idx="9135">
                  <c:v>69.378928102883293</c:v>
                </c:pt>
                <c:pt idx="9136">
                  <c:v>69.403700044237496</c:v>
                </c:pt>
                <c:pt idx="9137">
                  <c:v>69.416516201947758</c:v>
                </c:pt>
                <c:pt idx="9138">
                  <c:v>69.425667006721383</c:v>
                </c:pt>
                <c:pt idx="9139">
                  <c:v>69.462279744593388</c:v>
                </c:pt>
                <c:pt idx="9140">
                  <c:v>69.508098933475239</c:v>
                </c:pt>
                <c:pt idx="9141">
                  <c:v>69.521911979731499</c:v>
                </c:pt>
                <c:pt idx="9142">
                  <c:v>69.534046826668515</c:v>
                </c:pt>
                <c:pt idx="9143">
                  <c:v>69.556161802181066</c:v>
                </c:pt>
                <c:pt idx="9144">
                  <c:v>69.559087610494387</c:v>
                </c:pt>
                <c:pt idx="9145">
                  <c:v>69.643645937797643</c:v>
                </c:pt>
                <c:pt idx="9146">
                  <c:v>69.646170245193133</c:v>
                </c:pt>
                <c:pt idx="9147">
                  <c:v>69.700068684720804</c:v>
                </c:pt>
                <c:pt idx="9148">
                  <c:v>69.70626453415548</c:v>
                </c:pt>
                <c:pt idx="9149">
                  <c:v>69.730436662928014</c:v>
                </c:pt>
                <c:pt idx="9150">
                  <c:v>69.742028653623123</c:v>
                </c:pt>
                <c:pt idx="9151">
                  <c:v>69.752504013441239</c:v>
                </c:pt>
                <c:pt idx="9152">
                  <c:v>69.752791192587722</c:v>
                </c:pt>
                <c:pt idx="9153">
                  <c:v>69.757253105238092</c:v>
                </c:pt>
                <c:pt idx="9154">
                  <c:v>69.800126416455868</c:v>
                </c:pt>
                <c:pt idx="9155">
                  <c:v>69.815140214891215</c:v>
                </c:pt>
                <c:pt idx="9156">
                  <c:v>69.824311894536152</c:v>
                </c:pt>
                <c:pt idx="9157">
                  <c:v>69.881700508468725</c:v>
                </c:pt>
                <c:pt idx="9158">
                  <c:v>69.893480903331309</c:v>
                </c:pt>
                <c:pt idx="9159">
                  <c:v>69.897693999875344</c:v>
                </c:pt>
                <c:pt idx="9160">
                  <c:v>69.91376148543263</c:v>
                </c:pt>
                <c:pt idx="9161">
                  <c:v>69.949808037256759</c:v>
                </c:pt>
                <c:pt idx="9162">
                  <c:v>69.962341914707338</c:v>
                </c:pt>
                <c:pt idx="9163">
                  <c:v>69.985353902515513</c:v>
                </c:pt>
                <c:pt idx="9164">
                  <c:v>69.99484999625038</c:v>
                </c:pt>
                <c:pt idx="9165">
                  <c:v>70.012875632861409</c:v>
                </c:pt>
                <c:pt idx="9166">
                  <c:v>70.015102590533161</c:v>
                </c:pt>
                <c:pt idx="9167">
                  <c:v>70.026395722473779</c:v>
                </c:pt>
                <c:pt idx="9168">
                  <c:v>70.030540354921555</c:v>
                </c:pt>
                <c:pt idx="9169">
                  <c:v>70.030677578007527</c:v>
                </c:pt>
                <c:pt idx="9170">
                  <c:v>70.032488624181369</c:v>
                </c:pt>
                <c:pt idx="9171">
                  <c:v>70.036393986201418</c:v>
                </c:pt>
                <c:pt idx="9172">
                  <c:v>70.043252798660561</c:v>
                </c:pt>
                <c:pt idx="9173">
                  <c:v>70.0442675532923</c:v>
                </c:pt>
                <c:pt idx="9174">
                  <c:v>70.04708971050681</c:v>
                </c:pt>
                <c:pt idx="9175">
                  <c:v>70.082520245067883</c:v>
                </c:pt>
                <c:pt idx="9176">
                  <c:v>70.112702758276072</c:v>
                </c:pt>
                <c:pt idx="9177">
                  <c:v>70.138649641921901</c:v>
                </c:pt>
                <c:pt idx="9178">
                  <c:v>70.143760640156273</c:v>
                </c:pt>
                <c:pt idx="9179">
                  <c:v>70.162051314460072</c:v>
                </c:pt>
                <c:pt idx="9180">
                  <c:v>70.180077071266822</c:v>
                </c:pt>
                <c:pt idx="9181">
                  <c:v>70.220469120606779</c:v>
                </c:pt>
                <c:pt idx="9182">
                  <c:v>70.231737895532461</c:v>
                </c:pt>
                <c:pt idx="9183">
                  <c:v>70.244038210799687</c:v>
                </c:pt>
                <c:pt idx="9184">
                  <c:v>70.244255085811204</c:v>
                </c:pt>
                <c:pt idx="9185">
                  <c:v>70.261580830658573</c:v>
                </c:pt>
                <c:pt idx="9186">
                  <c:v>70.267551523368581</c:v>
                </c:pt>
                <c:pt idx="9187">
                  <c:v>70.295390683039429</c:v>
                </c:pt>
                <c:pt idx="9188">
                  <c:v>70.323445049844338</c:v>
                </c:pt>
                <c:pt idx="9189">
                  <c:v>70.345199488950669</c:v>
                </c:pt>
                <c:pt idx="9190">
                  <c:v>70.359599361340017</c:v>
                </c:pt>
                <c:pt idx="9191">
                  <c:v>70.403224568085648</c:v>
                </c:pt>
                <c:pt idx="9192">
                  <c:v>70.403649957626442</c:v>
                </c:pt>
                <c:pt idx="9193">
                  <c:v>70.413788812765361</c:v>
                </c:pt>
                <c:pt idx="9194">
                  <c:v>70.42268058889465</c:v>
                </c:pt>
                <c:pt idx="9195">
                  <c:v>70.488230827582484</c:v>
                </c:pt>
                <c:pt idx="9196">
                  <c:v>70.563667943703678</c:v>
                </c:pt>
                <c:pt idx="9197">
                  <c:v>70.566473236500656</c:v>
                </c:pt>
                <c:pt idx="9198">
                  <c:v>70.569477625490691</c:v>
                </c:pt>
                <c:pt idx="9199">
                  <c:v>70.616171054916464</c:v>
                </c:pt>
                <c:pt idx="9200">
                  <c:v>70.616734120763198</c:v>
                </c:pt>
                <c:pt idx="9201">
                  <c:v>70.635880749080371</c:v>
                </c:pt>
                <c:pt idx="9202">
                  <c:v>70.657104292812832</c:v>
                </c:pt>
                <c:pt idx="9203">
                  <c:v>70.67092522900596</c:v>
                </c:pt>
                <c:pt idx="9204">
                  <c:v>70.782361933493718</c:v>
                </c:pt>
                <c:pt idx="9205">
                  <c:v>70.787719906375855</c:v>
                </c:pt>
                <c:pt idx="9206">
                  <c:v>70.797900904117256</c:v>
                </c:pt>
                <c:pt idx="9207">
                  <c:v>70.820402625454022</c:v>
                </c:pt>
                <c:pt idx="9208">
                  <c:v>70.943853839004134</c:v>
                </c:pt>
                <c:pt idx="9209">
                  <c:v>70.996141489860662</c:v>
                </c:pt>
                <c:pt idx="9210">
                  <c:v>71.009078034618398</c:v>
                </c:pt>
                <c:pt idx="9211">
                  <c:v>71.022901384242004</c:v>
                </c:pt>
                <c:pt idx="9212">
                  <c:v>71.025300675964374</c:v>
                </c:pt>
                <c:pt idx="9213">
                  <c:v>71.04097869836383</c:v>
                </c:pt>
                <c:pt idx="9214">
                  <c:v>71.066915000675266</c:v>
                </c:pt>
                <c:pt idx="9215">
                  <c:v>71.067681161097539</c:v>
                </c:pt>
                <c:pt idx="9216">
                  <c:v>71.155929456265142</c:v>
                </c:pt>
                <c:pt idx="9217">
                  <c:v>71.17566280036516</c:v>
                </c:pt>
                <c:pt idx="9218">
                  <c:v>71.1816262173258</c:v>
                </c:pt>
                <c:pt idx="9219">
                  <c:v>71.229752485595753</c:v>
                </c:pt>
                <c:pt idx="9220">
                  <c:v>71.231286856449884</c:v>
                </c:pt>
                <c:pt idx="9221">
                  <c:v>71.232037447584418</c:v>
                </c:pt>
                <c:pt idx="9222">
                  <c:v>71.236605088374858</c:v>
                </c:pt>
                <c:pt idx="9223">
                  <c:v>71.298843406408437</c:v>
                </c:pt>
                <c:pt idx="9224">
                  <c:v>71.346013581995621</c:v>
                </c:pt>
                <c:pt idx="9225">
                  <c:v>71.394313443815548</c:v>
                </c:pt>
                <c:pt idx="9226">
                  <c:v>71.419457116980709</c:v>
                </c:pt>
                <c:pt idx="9227">
                  <c:v>71.431273990387467</c:v>
                </c:pt>
                <c:pt idx="9228">
                  <c:v>71.446173988895467</c:v>
                </c:pt>
                <c:pt idx="9229">
                  <c:v>71.455215495170989</c:v>
                </c:pt>
                <c:pt idx="9230">
                  <c:v>71.455551694869598</c:v>
                </c:pt>
                <c:pt idx="9231">
                  <c:v>71.510346525652409</c:v>
                </c:pt>
                <c:pt idx="9232">
                  <c:v>71.522383913498572</c:v>
                </c:pt>
                <c:pt idx="9233">
                  <c:v>71.545192509823067</c:v>
                </c:pt>
                <c:pt idx="9234">
                  <c:v>71.587858227306668</c:v>
                </c:pt>
                <c:pt idx="9235">
                  <c:v>71.61075073962445</c:v>
                </c:pt>
                <c:pt idx="9236">
                  <c:v>71.615322081304527</c:v>
                </c:pt>
                <c:pt idx="9237">
                  <c:v>71.652547276085983</c:v>
                </c:pt>
                <c:pt idx="9238">
                  <c:v>71.664047871921255</c:v>
                </c:pt>
                <c:pt idx="9239">
                  <c:v>71.671024245852237</c:v>
                </c:pt>
                <c:pt idx="9240">
                  <c:v>71.674410020658001</c:v>
                </c:pt>
                <c:pt idx="9241">
                  <c:v>71.685626421203892</c:v>
                </c:pt>
                <c:pt idx="9242">
                  <c:v>71.730057297140803</c:v>
                </c:pt>
                <c:pt idx="9243">
                  <c:v>71.737203322144651</c:v>
                </c:pt>
                <c:pt idx="9244">
                  <c:v>71.745577412429867</c:v>
                </c:pt>
                <c:pt idx="9245">
                  <c:v>71.79627960015145</c:v>
                </c:pt>
                <c:pt idx="9246">
                  <c:v>71.799666290274132</c:v>
                </c:pt>
                <c:pt idx="9247">
                  <c:v>71.810987700585116</c:v>
                </c:pt>
                <c:pt idx="9248">
                  <c:v>71.814491775196942</c:v>
                </c:pt>
                <c:pt idx="9249">
                  <c:v>71.85378621084368</c:v>
                </c:pt>
                <c:pt idx="9250">
                  <c:v>71.854362269925176</c:v>
                </c:pt>
                <c:pt idx="9251">
                  <c:v>71.886428078385478</c:v>
                </c:pt>
                <c:pt idx="9252">
                  <c:v>71.922866745257096</c:v>
                </c:pt>
                <c:pt idx="9253">
                  <c:v>71.952192653940131</c:v>
                </c:pt>
                <c:pt idx="9254">
                  <c:v>71.965045883622878</c:v>
                </c:pt>
                <c:pt idx="9255">
                  <c:v>71.971524276419032</c:v>
                </c:pt>
                <c:pt idx="9256">
                  <c:v>71.978303299392138</c:v>
                </c:pt>
                <c:pt idx="9257">
                  <c:v>72.009073636052079</c:v>
                </c:pt>
                <c:pt idx="9258">
                  <c:v>72.024325449568494</c:v>
                </c:pt>
                <c:pt idx="9259">
                  <c:v>72.058384554562736</c:v>
                </c:pt>
                <c:pt idx="9260">
                  <c:v>72.075709401346302</c:v>
                </c:pt>
                <c:pt idx="9261">
                  <c:v>72.080852833009473</c:v>
                </c:pt>
                <c:pt idx="9262">
                  <c:v>72.248141166344425</c:v>
                </c:pt>
                <c:pt idx="9263">
                  <c:v>72.261217090373421</c:v>
                </c:pt>
                <c:pt idx="9264">
                  <c:v>72.27108479508226</c:v>
                </c:pt>
                <c:pt idx="9265">
                  <c:v>72.324674373809927</c:v>
                </c:pt>
                <c:pt idx="9266">
                  <c:v>72.334021929684056</c:v>
                </c:pt>
                <c:pt idx="9267">
                  <c:v>72.336243761310286</c:v>
                </c:pt>
                <c:pt idx="9268">
                  <c:v>72.363252323460102</c:v>
                </c:pt>
                <c:pt idx="9269">
                  <c:v>72.368811958343557</c:v>
                </c:pt>
                <c:pt idx="9270">
                  <c:v>72.374226905577785</c:v>
                </c:pt>
                <c:pt idx="9271">
                  <c:v>72.404061307072908</c:v>
                </c:pt>
                <c:pt idx="9272">
                  <c:v>72.418962556356831</c:v>
                </c:pt>
                <c:pt idx="9273">
                  <c:v>72.482972492864178</c:v>
                </c:pt>
                <c:pt idx="9274">
                  <c:v>72.572574365122335</c:v>
                </c:pt>
                <c:pt idx="9275">
                  <c:v>72.59423056836826</c:v>
                </c:pt>
                <c:pt idx="9276">
                  <c:v>72.631323409194792</c:v>
                </c:pt>
                <c:pt idx="9277">
                  <c:v>72.64460918601489</c:v>
                </c:pt>
                <c:pt idx="9278">
                  <c:v>72.672228244199459</c:v>
                </c:pt>
                <c:pt idx="9279">
                  <c:v>72.707365504275728</c:v>
                </c:pt>
                <c:pt idx="9280">
                  <c:v>72.71790486798227</c:v>
                </c:pt>
                <c:pt idx="9281">
                  <c:v>72.72504509978134</c:v>
                </c:pt>
                <c:pt idx="9282">
                  <c:v>72.733693719315426</c:v>
                </c:pt>
                <c:pt idx="9283">
                  <c:v>72.734922098571985</c:v>
                </c:pt>
                <c:pt idx="9284">
                  <c:v>72.736579465014415</c:v>
                </c:pt>
                <c:pt idx="9285">
                  <c:v>72.778469577087009</c:v>
                </c:pt>
                <c:pt idx="9286">
                  <c:v>72.818458634139049</c:v>
                </c:pt>
                <c:pt idx="9287">
                  <c:v>72.838483756771723</c:v>
                </c:pt>
                <c:pt idx="9288">
                  <c:v>72.85091508951821</c:v>
                </c:pt>
                <c:pt idx="9289">
                  <c:v>72.887670902874902</c:v>
                </c:pt>
                <c:pt idx="9290">
                  <c:v>72.898132508501561</c:v>
                </c:pt>
                <c:pt idx="9291">
                  <c:v>72.908724911008036</c:v>
                </c:pt>
                <c:pt idx="9292">
                  <c:v>73.04801360663815</c:v>
                </c:pt>
                <c:pt idx="9293">
                  <c:v>73.085712475210116</c:v>
                </c:pt>
                <c:pt idx="9294">
                  <c:v>73.109185259174879</c:v>
                </c:pt>
                <c:pt idx="9295">
                  <c:v>73.152886120583759</c:v>
                </c:pt>
                <c:pt idx="9296">
                  <c:v>73.160441492618105</c:v>
                </c:pt>
                <c:pt idx="9297">
                  <c:v>73.242601541964035</c:v>
                </c:pt>
                <c:pt idx="9298">
                  <c:v>73.301164559162416</c:v>
                </c:pt>
                <c:pt idx="9299">
                  <c:v>73.322697812168713</c:v>
                </c:pt>
                <c:pt idx="9300">
                  <c:v>73.325045698122096</c:v>
                </c:pt>
                <c:pt idx="9301">
                  <c:v>73.329690837589794</c:v>
                </c:pt>
                <c:pt idx="9302">
                  <c:v>73.361798253936257</c:v>
                </c:pt>
                <c:pt idx="9303">
                  <c:v>73.3622630108826</c:v>
                </c:pt>
                <c:pt idx="9304">
                  <c:v>73.366684608333941</c:v>
                </c:pt>
                <c:pt idx="9305">
                  <c:v>73.389950896357703</c:v>
                </c:pt>
                <c:pt idx="9306">
                  <c:v>73.398544399853435</c:v>
                </c:pt>
                <c:pt idx="9307">
                  <c:v>73.407812879537175</c:v>
                </c:pt>
                <c:pt idx="9308">
                  <c:v>73.443619809607981</c:v>
                </c:pt>
                <c:pt idx="9309">
                  <c:v>73.537578195014419</c:v>
                </c:pt>
                <c:pt idx="9310">
                  <c:v>73.634755049480049</c:v>
                </c:pt>
                <c:pt idx="9311">
                  <c:v>73.639207605762863</c:v>
                </c:pt>
                <c:pt idx="9312">
                  <c:v>73.642533588716859</c:v>
                </c:pt>
                <c:pt idx="9313">
                  <c:v>73.669261168517096</c:v>
                </c:pt>
                <c:pt idx="9314">
                  <c:v>73.671017446840366</c:v>
                </c:pt>
                <c:pt idx="9315">
                  <c:v>73.697302136454184</c:v>
                </c:pt>
                <c:pt idx="9316">
                  <c:v>73.700533228963437</c:v>
                </c:pt>
                <c:pt idx="9317">
                  <c:v>73.711539489182314</c:v>
                </c:pt>
                <c:pt idx="9318">
                  <c:v>73.794313324444218</c:v>
                </c:pt>
                <c:pt idx="9319">
                  <c:v>73.873421813139728</c:v>
                </c:pt>
                <c:pt idx="9320">
                  <c:v>73.900927332990946</c:v>
                </c:pt>
                <c:pt idx="9321">
                  <c:v>73.921337509949581</c:v>
                </c:pt>
                <c:pt idx="9322">
                  <c:v>73.944614764368538</c:v>
                </c:pt>
                <c:pt idx="9323">
                  <c:v>73.995011874742588</c:v>
                </c:pt>
                <c:pt idx="9324">
                  <c:v>74.002153093310895</c:v>
                </c:pt>
                <c:pt idx="9325">
                  <c:v>74.041520011249219</c:v>
                </c:pt>
                <c:pt idx="9326">
                  <c:v>74.048588443770456</c:v>
                </c:pt>
                <c:pt idx="9327">
                  <c:v>74.055642222895443</c:v>
                </c:pt>
                <c:pt idx="9328">
                  <c:v>74.080532749379813</c:v>
                </c:pt>
                <c:pt idx="9329">
                  <c:v>74.122352932834318</c:v>
                </c:pt>
                <c:pt idx="9330">
                  <c:v>74.126369352036761</c:v>
                </c:pt>
                <c:pt idx="9331">
                  <c:v>74.146413251173385</c:v>
                </c:pt>
                <c:pt idx="9332">
                  <c:v>74.183337799305249</c:v>
                </c:pt>
                <c:pt idx="9333">
                  <c:v>74.189239528527281</c:v>
                </c:pt>
                <c:pt idx="9334">
                  <c:v>74.219334236617087</c:v>
                </c:pt>
                <c:pt idx="9335">
                  <c:v>74.247547133203355</c:v>
                </c:pt>
                <c:pt idx="9336">
                  <c:v>74.392235502190971</c:v>
                </c:pt>
                <c:pt idx="9337">
                  <c:v>74.409384017656663</c:v>
                </c:pt>
                <c:pt idx="9338">
                  <c:v>74.443272694165088</c:v>
                </c:pt>
                <c:pt idx="9339">
                  <c:v>74.44467225566288</c:v>
                </c:pt>
                <c:pt idx="9340">
                  <c:v>74.462107583094422</c:v>
                </c:pt>
                <c:pt idx="9341">
                  <c:v>74.494115978880714</c:v>
                </c:pt>
                <c:pt idx="9342">
                  <c:v>74.529792665670314</c:v>
                </c:pt>
                <c:pt idx="9343">
                  <c:v>74.532332295011344</c:v>
                </c:pt>
                <c:pt idx="9344">
                  <c:v>74.536559613231049</c:v>
                </c:pt>
                <c:pt idx="9345">
                  <c:v>74.54568912147792</c:v>
                </c:pt>
                <c:pt idx="9346">
                  <c:v>74.631251797717027</c:v>
                </c:pt>
                <c:pt idx="9347">
                  <c:v>74.636296306018039</c:v>
                </c:pt>
                <c:pt idx="9348">
                  <c:v>74.667151961108885</c:v>
                </c:pt>
                <c:pt idx="9349">
                  <c:v>74.70312187007876</c:v>
                </c:pt>
                <c:pt idx="9350">
                  <c:v>74.708929458199236</c:v>
                </c:pt>
                <c:pt idx="9351">
                  <c:v>74.710765061164693</c:v>
                </c:pt>
                <c:pt idx="9352">
                  <c:v>74.746803849647506</c:v>
                </c:pt>
                <c:pt idx="9353">
                  <c:v>74.752565990568343</c:v>
                </c:pt>
                <c:pt idx="9354">
                  <c:v>74.798932253472913</c:v>
                </c:pt>
                <c:pt idx="9355">
                  <c:v>74.84355217815326</c:v>
                </c:pt>
                <c:pt idx="9356">
                  <c:v>74.91584326673663</c:v>
                </c:pt>
                <c:pt idx="9357">
                  <c:v>74.944463995081463</c:v>
                </c:pt>
                <c:pt idx="9358">
                  <c:v>74.960879665513829</c:v>
                </c:pt>
                <c:pt idx="9359">
                  <c:v>74.969770673464353</c:v>
                </c:pt>
                <c:pt idx="9360">
                  <c:v>75.041094685672746</c:v>
                </c:pt>
                <c:pt idx="9361">
                  <c:v>75.060197628554576</c:v>
                </c:pt>
                <c:pt idx="9362">
                  <c:v>75.153510860819267</c:v>
                </c:pt>
                <c:pt idx="9363">
                  <c:v>75.191366671624053</c:v>
                </c:pt>
                <c:pt idx="9364">
                  <c:v>75.196920585564271</c:v>
                </c:pt>
                <c:pt idx="9365">
                  <c:v>75.229788145726729</c:v>
                </c:pt>
                <c:pt idx="9366">
                  <c:v>75.255627881350136</c:v>
                </c:pt>
                <c:pt idx="9367">
                  <c:v>75.278883978419614</c:v>
                </c:pt>
                <c:pt idx="9368">
                  <c:v>75.314239516426241</c:v>
                </c:pt>
                <c:pt idx="9369">
                  <c:v>75.317246904243234</c:v>
                </c:pt>
                <c:pt idx="9370">
                  <c:v>75.353735077039147</c:v>
                </c:pt>
                <c:pt idx="9371">
                  <c:v>75.358283740012354</c:v>
                </c:pt>
                <c:pt idx="9372">
                  <c:v>75.364328444945713</c:v>
                </c:pt>
                <c:pt idx="9373">
                  <c:v>75.374874982008635</c:v>
                </c:pt>
                <c:pt idx="9374">
                  <c:v>75.394126602561869</c:v>
                </c:pt>
                <c:pt idx="9375">
                  <c:v>75.397516995245439</c:v>
                </c:pt>
                <c:pt idx="9376">
                  <c:v>75.42698143151901</c:v>
                </c:pt>
                <c:pt idx="9377">
                  <c:v>75.431040165800596</c:v>
                </c:pt>
                <c:pt idx="9378">
                  <c:v>75.439244760736884</c:v>
                </c:pt>
                <c:pt idx="9379">
                  <c:v>75.450501910215849</c:v>
                </c:pt>
                <c:pt idx="9380">
                  <c:v>75.458119657202673</c:v>
                </c:pt>
                <c:pt idx="9381">
                  <c:v>75.500425471722536</c:v>
                </c:pt>
                <c:pt idx="9382">
                  <c:v>75.522633556877636</c:v>
                </c:pt>
                <c:pt idx="9383">
                  <c:v>75.534151803249529</c:v>
                </c:pt>
                <c:pt idx="9384">
                  <c:v>75.557775605038628</c:v>
                </c:pt>
                <c:pt idx="9385">
                  <c:v>75.597483887007797</c:v>
                </c:pt>
                <c:pt idx="9386">
                  <c:v>75.6070446898932</c:v>
                </c:pt>
                <c:pt idx="9387">
                  <c:v>75.614993198262596</c:v>
                </c:pt>
                <c:pt idx="9388">
                  <c:v>75.631664582737727</c:v>
                </c:pt>
                <c:pt idx="9389">
                  <c:v>75.701975734117781</c:v>
                </c:pt>
                <c:pt idx="9390">
                  <c:v>75.742567071819039</c:v>
                </c:pt>
                <c:pt idx="9391">
                  <c:v>75.767193309075154</c:v>
                </c:pt>
                <c:pt idx="9392">
                  <c:v>75.76856772635287</c:v>
                </c:pt>
                <c:pt idx="9393">
                  <c:v>75.768706273176178</c:v>
                </c:pt>
                <c:pt idx="9394">
                  <c:v>75.775016641375402</c:v>
                </c:pt>
                <c:pt idx="9395">
                  <c:v>75.787941094127362</c:v>
                </c:pt>
                <c:pt idx="9396">
                  <c:v>75.793462871807861</c:v>
                </c:pt>
                <c:pt idx="9397">
                  <c:v>75.810774531841446</c:v>
                </c:pt>
                <c:pt idx="9398">
                  <c:v>75.820511272136159</c:v>
                </c:pt>
                <c:pt idx="9399">
                  <c:v>75.822785655835219</c:v>
                </c:pt>
                <c:pt idx="9400">
                  <c:v>75.824214559251629</c:v>
                </c:pt>
                <c:pt idx="9401">
                  <c:v>75.838921723262416</c:v>
                </c:pt>
                <c:pt idx="9402">
                  <c:v>75.840199637049594</c:v>
                </c:pt>
                <c:pt idx="9403">
                  <c:v>75.884991902634553</c:v>
                </c:pt>
                <c:pt idx="9404">
                  <c:v>75.910657479216368</c:v>
                </c:pt>
                <c:pt idx="9405">
                  <c:v>76.032563313696613</c:v>
                </c:pt>
                <c:pt idx="9406">
                  <c:v>76.034694844767671</c:v>
                </c:pt>
                <c:pt idx="9407">
                  <c:v>76.146059718979416</c:v>
                </c:pt>
                <c:pt idx="9408">
                  <c:v>76.168446816109523</c:v>
                </c:pt>
                <c:pt idx="9409">
                  <c:v>76.211628601566233</c:v>
                </c:pt>
                <c:pt idx="9410">
                  <c:v>76.235155730885097</c:v>
                </c:pt>
                <c:pt idx="9411">
                  <c:v>76.238010500644251</c:v>
                </c:pt>
                <c:pt idx="9412">
                  <c:v>76.249235381422238</c:v>
                </c:pt>
                <c:pt idx="9413">
                  <c:v>76.257013391702301</c:v>
                </c:pt>
                <c:pt idx="9414">
                  <c:v>76.267112796944232</c:v>
                </c:pt>
                <c:pt idx="9415">
                  <c:v>76.283955632124432</c:v>
                </c:pt>
                <c:pt idx="9416">
                  <c:v>76.309901139682296</c:v>
                </c:pt>
                <c:pt idx="9417">
                  <c:v>76.317468286221953</c:v>
                </c:pt>
                <c:pt idx="9418">
                  <c:v>76.372988784747577</c:v>
                </c:pt>
                <c:pt idx="9419">
                  <c:v>76.380402570869961</c:v>
                </c:pt>
                <c:pt idx="9420">
                  <c:v>76.385331923313458</c:v>
                </c:pt>
                <c:pt idx="9421">
                  <c:v>76.397336410185829</c:v>
                </c:pt>
                <c:pt idx="9422">
                  <c:v>76.429113167945872</c:v>
                </c:pt>
                <c:pt idx="9423">
                  <c:v>76.440701490398652</c:v>
                </c:pt>
                <c:pt idx="9424">
                  <c:v>76.464915973044498</c:v>
                </c:pt>
                <c:pt idx="9425">
                  <c:v>76.465739366280914</c:v>
                </c:pt>
                <c:pt idx="9426">
                  <c:v>76.466521860385399</c:v>
                </c:pt>
                <c:pt idx="9427">
                  <c:v>76.600566914826629</c:v>
                </c:pt>
                <c:pt idx="9428">
                  <c:v>76.628093135387346</c:v>
                </c:pt>
                <c:pt idx="9429">
                  <c:v>76.646058887028104</c:v>
                </c:pt>
                <c:pt idx="9430">
                  <c:v>76.663890591653129</c:v>
                </c:pt>
                <c:pt idx="9431">
                  <c:v>76.66522139243213</c:v>
                </c:pt>
                <c:pt idx="9432">
                  <c:v>76.705953456348453</c:v>
                </c:pt>
                <c:pt idx="9433">
                  <c:v>76.708582333314467</c:v>
                </c:pt>
                <c:pt idx="9434">
                  <c:v>76.712529642023298</c:v>
                </c:pt>
                <c:pt idx="9435">
                  <c:v>76.714338075134492</c:v>
                </c:pt>
                <c:pt idx="9436">
                  <c:v>76.726434828778423</c:v>
                </c:pt>
                <c:pt idx="9437">
                  <c:v>76.7491397628622</c:v>
                </c:pt>
                <c:pt idx="9438">
                  <c:v>76.767797662162408</c:v>
                </c:pt>
                <c:pt idx="9439">
                  <c:v>76.773719236822558</c:v>
                </c:pt>
                <c:pt idx="9440">
                  <c:v>76.813631009845636</c:v>
                </c:pt>
                <c:pt idx="9441">
                  <c:v>76.8508736242362</c:v>
                </c:pt>
                <c:pt idx="9442">
                  <c:v>76.902416551244528</c:v>
                </c:pt>
                <c:pt idx="9443">
                  <c:v>76.930367377840298</c:v>
                </c:pt>
                <c:pt idx="9444">
                  <c:v>76.952031044785258</c:v>
                </c:pt>
                <c:pt idx="9445">
                  <c:v>77.084206822739361</c:v>
                </c:pt>
                <c:pt idx="9446">
                  <c:v>77.123541327015232</c:v>
                </c:pt>
                <c:pt idx="9447">
                  <c:v>77.17512559203891</c:v>
                </c:pt>
                <c:pt idx="9448">
                  <c:v>77.201778031201229</c:v>
                </c:pt>
                <c:pt idx="9449">
                  <c:v>77.261332325822821</c:v>
                </c:pt>
                <c:pt idx="9450">
                  <c:v>77.271332366583749</c:v>
                </c:pt>
                <c:pt idx="9451">
                  <c:v>77.271821283118754</c:v>
                </c:pt>
                <c:pt idx="9452">
                  <c:v>77.27758944899017</c:v>
                </c:pt>
                <c:pt idx="9453">
                  <c:v>77.344176943908877</c:v>
                </c:pt>
                <c:pt idx="9454">
                  <c:v>77.347920408983157</c:v>
                </c:pt>
                <c:pt idx="9455">
                  <c:v>77.383795707253569</c:v>
                </c:pt>
                <c:pt idx="9456">
                  <c:v>77.392137878100641</c:v>
                </c:pt>
                <c:pt idx="9457">
                  <c:v>77.406928925603978</c:v>
                </c:pt>
                <c:pt idx="9458">
                  <c:v>77.422259554992564</c:v>
                </c:pt>
                <c:pt idx="9459">
                  <c:v>77.457852558549803</c:v>
                </c:pt>
                <c:pt idx="9460">
                  <c:v>77.458977348782412</c:v>
                </c:pt>
                <c:pt idx="9461">
                  <c:v>77.509184308810262</c:v>
                </c:pt>
                <c:pt idx="9462">
                  <c:v>77.573306603194965</c:v>
                </c:pt>
                <c:pt idx="9463">
                  <c:v>77.628967363888577</c:v>
                </c:pt>
                <c:pt idx="9464">
                  <c:v>77.65827089355929</c:v>
                </c:pt>
                <c:pt idx="9465">
                  <c:v>77.681939772851223</c:v>
                </c:pt>
                <c:pt idx="9466">
                  <c:v>77.723965273198814</c:v>
                </c:pt>
                <c:pt idx="9467">
                  <c:v>77.740540077185329</c:v>
                </c:pt>
                <c:pt idx="9468">
                  <c:v>77.774172058400922</c:v>
                </c:pt>
                <c:pt idx="9469">
                  <c:v>77.784509638746954</c:v>
                </c:pt>
                <c:pt idx="9470">
                  <c:v>77.800721632400752</c:v>
                </c:pt>
                <c:pt idx="9471">
                  <c:v>77.872161448871864</c:v>
                </c:pt>
                <c:pt idx="9472">
                  <c:v>77.901602097779374</c:v>
                </c:pt>
                <c:pt idx="9473">
                  <c:v>77.956301606401524</c:v>
                </c:pt>
                <c:pt idx="9474">
                  <c:v>78.00402013781067</c:v>
                </c:pt>
                <c:pt idx="9475">
                  <c:v>78.007720027466931</c:v>
                </c:pt>
                <c:pt idx="9476">
                  <c:v>78.028109459709498</c:v>
                </c:pt>
                <c:pt idx="9477">
                  <c:v>78.12889775238051</c:v>
                </c:pt>
                <c:pt idx="9478">
                  <c:v>78.160793981672981</c:v>
                </c:pt>
                <c:pt idx="9479">
                  <c:v>78.162728820182082</c:v>
                </c:pt>
                <c:pt idx="9480">
                  <c:v>78.190850712877605</c:v>
                </c:pt>
                <c:pt idx="9481">
                  <c:v>78.223331776593739</c:v>
                </c:pt>
                <c:pt idx="9482">
                  <c:v>78.260240500186598</c:v>
                </c:pt>
                <c:pt idx="9483">
                  <c:v>78.265917424741858</c:v>
                </c:pt>
                <c:pt idx="9484">
                  <c:v>78.268794599288555</c:v>
                </c:pt>
                <c:pt idx="9485">
                  <c:v>78.313613862494009</c:v>
                </c:pt>
                <c:pt idx="9486">
                  <c:v>78.31742684626758</c:v>
                </c:pt>
                <c:pt idx="9487">
                  <c:v>78.404651223601064</c:v>
                </c:pt>
                <c:pt idx="9488">
                  <c:v>78.56814381597502</c:v>
                </c:pt>
                <c:pt idx="9489">
                  <c:v>78.614802693235148</c:v>
                </c:pt>
                <c:pt idx="9490">
                  <c:v>78.629192618858013</c:v>
                </c:pt>
                <c:pt idx="9491">
                  <c:v>78.644194325358654</c:v>
                </c:pt>
                <c:pt idx="9492">
                  <c:v>78.702761102023715</c:v>
                </c:pt>
                <c:pt idx="9493">
                  <c:v>78.711920161085416</c:v>
                </c:pt>
                <c:pt idx="9494">
                  <c:v>78.762592433809104</c:v>
                </c:pt>
                <c:pt idx="9495">
                  <c:v>78.777937040588313</c:v>
                </c:pt>
                <c:pt idx="9496">
                  <c:v>78.889347362955476</c:v>
                </c:pt>
                <c:pt idx="9497">
                  <c:v>78.90328862966237</c:v>
                </c:pt>
                <c:pt idx="9498">
                  <c:v>78.97205238422859</c:v>
                </c:pt>
                <c:pt idx="9499">
                  <c:v>78.979312164669068</c:v>
                </c:pt>
                <c:pt idx="9500">
                  <c:v>78.985783427763138</c:v>
                </c:pt>
                <c:pt idx="9501">
                  <c:v>79.043620052284609</c:v>
                </c:pt>
                <c:pt idx="9502">
                  <c:v>79.060245413845166</c:v>
                </c:pt>
                <c:pt idx="9503">
                  <c:v>79.063014527388589</c:v>
                </c:pt>
                <c:pt idx="9504">
                  <c:v>79.069921609099993</c:v>
                </c:pt>
                <c:pt idx="9505">
                  <c:v>79.142586208770467</c:v>
                </c:pt>
                <c:pt idx="9506">
                  <c:v>79.149388377430284</c:v>
                </c:pt>
                <c:pt idx="9507">
                  <c:v>79.215825744320554</c:v>
                </c:pt>
                <c:pt idx="9508">
                  <c:v>79.22853667199908</c:v>
                </c:pt>
                <c:pt idx="9509">
                  <c:v>79.293098100084492</c:v>
                </c:pt>
                <c:pt idx="9510">
                  <c:v>79.29956748371572</c:v>
                </c:pt>
                <c:pt idx="9511">
                  <c:v>79.371923691725215</c:v>
                </c:pt>
                <c:pt idx="9512">
                  <c:v>79.440871601933907</c:v>
                </c:pt>
                <c:pt idx="9513">
                  <c:v>79.476396216730819</c:v>
                </c:pt>
                <c:pt idx="9514">
                  <c:v>79.541957065527455</c:v>
                </c:pt>
                <c:pt idx="9515">
                  <c:v>79.585319277367176</c:v>
                </c:pt>
                <c:pt idx="9516">
                  <c:v>79.609682542929022</c:v>
                </c:pt>
                <c:pt idx="9517">
                  <c:v>79.69506689092114</c:v>
                </c:pt>
                <c:pt idx="9518">
                  <c:v>79.831695030350076</c:v>
                </c:pt>
                <c:pt idx="9519">
                  <c:v>79.865744678136252</c:v>
                </c:pt>
                <c:pt idx="9520">
                  <c:v>79.964310004623798</c:v>
                </c:pt>
                <c:pt idx="9521">
                  <c:v>79.998909871746861</c:v>
                </c:pt>
                <c:pt idx="9522">
                  <c:v>80.016780024637427</c:v>
                </c:pt>
                <c:pt idx="9523">
                  <c:v>80.092993323858153</c:v>
                </c:pt>
                <c:pt idx="9524">
                  <c:v>80.108338225035425</c:v>
                </c:pt>
                <c:pt idx="9525">
                  <c:v>80.130227780305859</c:v>
                </c:pt>
                <c:pt idx="9526">
                  <c:v>80.185882760116584</c:v>
                </c:pt>
                <c:pt idx="9527">
                  <c:v>80.221788430116661</c:v>
                </c:pt>
                <c:pt idx="9528">
                  <c:v>80.257747604151973</c:v>
                </c:pt>
                <c:pt idx="9529">
                  <c:v>80.280050548538213</c:v>
                </c:pt>
                <c:pt idx="9530">
                  <c:v>80.299253396993095</c:v>
                </c:pt>
                <c:pt idx="9531">
                  <c:v>80.388564614600142</c:v>
                </c:pt>
                <c:pt idx="9532">
                  <c:v>80.391530180466077</c:v>
                </c:pt>
                <c:pt idx="9533">
                  <c:v>80.427615616189541</c:v>
                </c:pt>
                <c:pt idx="9534">
                  <c:v>80.448511016777417</c:v>
                </c:pt>
                <c:pt idx="9535">
                  <c:v>80.45890344477624</c:v>
                </c:pt>
                <c:pt idx="9536">
                  <c:v>80.516810526682136</c:v>
                </c:pt>
                <c:pt idx="9537">
                  <c:v>80.690686492552942</c:v>
                </c:pt>
                <c:pt idx="9538">
                  <c:v>80.705533910338772</c:v>
                </c:pt>
                <c:pt idx="9539">
                  <c:v>80.744217827296637</c:v>
                </c:pt>
                <c:pt idx="9540">
                  <c:v>80.819763103341444</c:v>
                </c:pt>
                <c:pt idx="9541">
                  <c:v>80.838829830019804</c:v>
                </c:pt>
                <c:pt idx="9542">
                  <c:v>80.870318810359635</c:v>
                </c:pt>
                <c:pt idx="9543">
                  <c:v>80.945246029335777</c:v>
                </c:pt>
                <c:pt idx="9544">
                  <c:v>80.993358123011035</c:v>
                </c:pt>
                <c:pt idx="9545">
                  <c:v>81.037500450905696</c:v>
                </c:pt>
                <c:pt idx="9546">
                  <c:v>81.124874535224663</c:v>
                </c:pt>
                <c:pt idx="9547">
                  <c:v>81.139100205442148</c:v>
                </c:pt>
                <c:pt idx="9548">
                  <c:v>81.181868203078324</c:v>
                </c:pt>
                <c:pt idx="9549">
                  <c:v>81.185618087559021</c:v>
                </c:pt>
                <c:pt idx="9550">
                  <c:v>81.188995660125414</c:v>
                </c:pt>
                <c:pt idx="9551">
                  <c:v>81.220457663653605</c:v>
                </c:pt>
                <c:pt idx="9552">
                  <c:v>81.258009882570775</c:v>
                </c:pt>
                <c:pt idx="9553">
                  <c:v>81.296008658418955</c:v>
                </c:pt>
                <c:pt idx="9554">
                  <c:v>81.314158823496399</c:v>
                </c:pt>
                <c:pt idx="9555">
                  <c:v>81.320076393368282</c:v>
                </c:pt>
                <c:pt idx="9556">
                  <c:v>81.362032027449331</c:v>
                </c:pt>
                <c:pt idx="9557">
                  <c:v>81.418765320407303</c:v>
                </c:pt>
                <c:pt idx="9558">
                  <c:v>81.485085220379148</c:v>
                </c:pt>
                <c:pt idx="9559">
                  <c:v>81.489264429233074</c:v>
                </c:pt>
                <c:pt idx="9560">
                  <c:v>81.564312131018823</c:v>
                </c:pt>
                <c:pt idx="9561">
                  <c:v>81.615492262615248</c:v>
                </c:pt>
                <c:pt idx="9562">
                  <c:v>81.619708780167031</c:v>
                </c:pt>
                <c:pt idx="9563">
                  <c:v>81.654404135041545</c:v>
                </c:pt>
                <c:pt idx="9564">
                  <c:v>81.696194287941807</c:v>
                </c:pt>
                <c:pt idx="9565">
                  <c:v>81.702946249160135</c:v>
                </c:pt>
                <c:pt idx="9566">
                  <c:v>81.831829345745859</c:v>
                </c:pt>
                <c:pt idx="9567">
                  <c:v>81.850125481848039</c:v>
                </c:pt>
                <c:pt idx="9568">
                  <c:v>81.854642327182773</c:v>
                </c:pt>
                <c:pt idx="9569">
                  <c:v>81.862358012132546</c:v>
                </c:pt>
                <c:pt idx="9570">
                  <c:v>81.870057615327127</c:v>
                </c:pt>
                <c:pt idx="9571">
                  <c:v>81.881671080673186</c:v>
                </c:pt>
                <c:pt idx="9572">
                  <c:v>81.894723948990048</c:v>
                </c:pt>
                <c:pt idx="9573">
                  <c:v>81.897195164724735</c:v>
                </c:pt>
                <c:pt idx="9574">
                  <c:v>81.906519910234849</c:v>
                </c:pt>
                <c:pt idx="9575">
                  <c:v>81.983859740255198</c:v>
                </c:pt>
                <c:pt idx="9576">
                  <c:v>82.000290271026444</c:v>
                </c:pt>
                <c:pt idx="9577">
                  <c:v>82.081782258956224</c:v>
                </c:pt>
                <c:pt idx="9578">
                  <c:v>82.109109987255295</c:v>
                </c:pt>
                <c:pt idx="9579">
                  <c:v>82.145485764005457</c:v>
                </c:pt>
                <c:pt idx="9580">
                  <c:v>82.157416236834024</c:v>
                </c:pt>
                <c:pt idx="9581">
                  <c:v>82.352172152233692</c:v>
                </c:pt>
                <c:pt idx="9582">
                  <c:v>82.442790615359939</c:v>
                </c:pt>
                <c:pt idx="9583">
                  <c:v>82.456027606072965</c:v>
                </c:pt>
                <c:pt idx="9584">
                  <c:v>82.464242162470754</c:v>
                </c:pt>
                <c:pt idx="9585">
                  <c:v>82.471240550399301</c:v>
                </c:pt>
                <c:pt idx="9586">
                  <c:v>82.55819486995523</c:v>
                </c:pt>
                <c:pt idx="9587">
                  <c:v>82.632825858837393</c:v>
                </c:pt>
                <c:pt idx="9588">
                  <c:v>82.693355479146732</c:v>
                </c:pt>
                <c:pt idx="9589">
                  <c:v>82.699817311405127</c:v>
                </c:pt>
                <c:pt idx="9590">
                  <c:v>82.723475225174283</c:v>
                </c:pt>
                <c:pt idx="9591">
                  <c:v>82.739540075332854</c:v>
                </c:pt>
                <c:pt idx="9592">
                  <c:v>82.751758712655374</c:v>
                </c:pt>
                <c:pt idx="9593">
                  <c:v>82.821640068768147</c:v>
                </c:pt>
                <c:pt idx="9594">
                  <c:v>82.88063546365106</c:v>
                </c:pt>
                <c:pt idx="9595">
                  <c:v>82.97596483268083</c:v>
                </c:pt>
                <c:pt idx="9596">
                  <c:v>83.066452537924178</c:v>
                </c:pt>
                <c:pt idx="9597">
                  <c:v>83.124020581687546</c:v>
                </c:pt>
                <c:pt idx="9598">
                  <c:v>83.268776618598679</c:v>
                </c:pt>
                <c:pt idx="9599">
                  <c:v>83.282427227651397</c:v>
                </c:pt>
                <c:pt idx="9600">
                  <c:v>83.326025343912789</c:v>
                </c:pt>
                <c:pt idx="9601">
                  <c:v>83.32907127930639</c:v>
                </c:pt>
                <c:pt idx="9602">
                  <c:v>83.367159957477838</c:v>
                </c:pt>
                <c:pt idx="9603">
                  <c:v>83.454118544530161</c:v>
                </c:pt>
                <c:pt idx="9604">
                  <c:v>83.633318407628352</c:v>
                </c:pt>
                <c:pt idx="9605">
                  <c:v>83.64901232039071</c:v>
                </c:pt>
                <c:pt idx="9606">
                  <c:v>83.650130514050943</c:v>
                </c:pt>
                <c:pt idx="9607">
                  <c:v>83.679436508439579</c:v>
                </c:pt>
                <c:pt idx="9608">
                  <c:v>83.718377416164643</c:v>
                </c:pt>
                <c:pt idx="9609">
                  <c:v>83.71877082219973</c:v>
                </c:pt>
                <c:pt idx="9610">
                  <c:v>83.73322747294921</c:v>
                </c:pt>
                <c:pt idx="9611">
                  <c:v>83.742674861176681</c:v>
                </c:pt>
                <c:pt idx="9612">
                  <c:v>83.755103658330881</c:v>
                </c:pt>
                <c:pt idx="9613">
                  <c:v>83.756764935624346</c:v>
                </c:pt>
                <c:pt idx="9614">
                  <c:v>83.918492280026214</c:v>
                </c:pt>
                <c:pt idx="9615">
                  <c:v>84.007633610181102</c:v>
                </c:pt>
                <c:pt idx="9616">
                  <c:v>84.030966955729127</c:v>
                </c:pt>
                <c:pt idx="9617">
                  <c:v>84.045187444327013</c:v>
                </c:pt>
                <c:pt idx="9618">
                  <c:v>84.157964295083204</c:v>
                </c:pt>
                <c:pt idx="9619">
                  <c:v>84.160898191615757</c:v>
                </c:pt>
                <c:pt idx="9620">
                  <c:v>84.20682494199383</c:v>
                </c:pt>
                <c:pt idx="9621">
                  <c:v>84.274327219353111</c:v>
                </c:pt>
                <c:pt idx="9622">
                  <c:v>84.288694484804495</c:v>
                </c:pt>
                <c:pt idx="9623">
                  <c:v>84.304119511306453</c:v>
                </c:pt>
                <c:pt idx="9624">
                  <c:v>84.341659598694974</c:v>
                </c:pt>
                <c:pt idx="9625">
                  <c:v>84.372056281514006</c:v>
                </c:pt>
                <c:pt idx="9626">
                  <c:v>84.38978831801802</c:v>
                </c:pt>
                <c:pt idx="9627">
                  <c:v>84.408810295559533</c:v>
                </c:pt>
                <c:pt idx="9628">
                  <c:v>84.460853451849843</c:v>
                </c:pt>
                <c:pt idx="9629">
                  <c:v>84.472103147488369</c:v>
                </c:pt>
                <c:pt idx="9630">
                  <c:v>84.536162676874312</c:v>
                </c:pt>
                <c:pt idx="9631">
                  <c:v>84.686272213254568</c:v>
                </c:pt>
                <c:pt idx="9632">
                  <c:v>84.750485946386604</c:v>
                </c:pt>
                <c:pt idx="9633">
                  <c:v>84.764722981533296</c:v>
                </c:pt>
                <c:pt idx="9634">
                  <c:v>84.7653761497386</c:v>
                </c:pt>
                <c:pt idx="9635">
                  <c:v>84.780359327021046</c:v>
                </c:pt>
                <c:pt idx="9636">
                  <c:v>84.891077105815114</c:v>
                </c:pt>
                <c:pt idx="9637">
                  <c:v>84.921903599875321</c:v>
                </c:pt>
                <c:pt idx="9638">
                  <c:v>84.987424804488796</c:v>
                </c:pt>
                <c:pt idx="9639">
                  <c:v>84.998790886463496</c:v>
                </c:pt>
                <c:pt idx="9640">
                  <c:v>85.010771280222656</c:v>
                </c:pt>
                <c:pt idx="9641">
                  <c:v>85.03863026039609</c:v>
                </c:pt>
                <c:pt idx="9642">
                  <c:v>85.044563078082973</c:v>
                </c:pt>
                <c:pt idx="9643">
                  <c:v>85.054045076098291</c:v>
                </c:pt>
                <c:pt idx="9644">
                  <c:v>85.207567036857839</c:v>
                </c:pt>
                <c:pt idx="9645">
                  <c:v>85.251445672922443</c:v>
                </c:pt>
                <c:pt idx="9646">
                  <c:v>85.310906841518417</c:v>
                </c:pt>
                <c:pt idx="9647">
                  <c:v>85.362267057569738</c:v>
                </c:pt>
                <c:pt idx="9648">
                  <c:v>85.367800876000047</c:v>
                </c:pt>
                <c:pt idx="9649">
                  <c:v>85.407258723232857</c:v>
                </c:pt>
                <c:pt idx="9650">
                  <c:v>85.434865109337181</c:v>
                </c:pt>
                <c:pt idx="9651">
                  <c:v>85.468728435956962</c:v>
                </c:pt>
                <c:pt idx="9652">
                  <c:v>85.498191662595701</c:v>
                </c:pt>
                <c:pt idx="9653">
                  <c:v>85.498477682906653</c:v>
                </c:pt>
                <c:pt idx="9654">
                  <c:v>85.639300855072833</c:v>
                </c:pt>
                <c:pt idx="9655">
                  <c:v>85.659217427424181</c:v>
                </c:pt>
                <c:pt idx="9656">
                  <c:v>85.688038609101</c:v>
                </c:pt>
                <c:pt idx="9657">
                  <c:v>85.790114451935665</c:v>
                </c:pt>
                <c:pt idx="9658">
                  <c:v>85.944148596014259</c:v>
                </c:pt>
                <c:pt idx="9659">
                  <c:v>86.098177278973054</c:v>
                </c:pt>
                <c:pt idx="9660">
                  <c:v>86.120550447934221</c:v>
                </c:pt>
                <c:pt idx="9661">
                  <c:v>86.176184923085714</c:v>
                </c:pt>
                <c:pt idx="9662">
                  <c:v>86.227853484145498</c:v>
                </c:pt>
                <c:pt idx="9663">
                  <c:v>86.298915479928098</c:v>
                </c:pt>
                <c:pt idx="9664">
                  <c:v>86.350196641348631</c:v>
                </c:pt>
                <c:pt idx="9665">
                  <c:v>86.382629254750043</c:v>
                </c:pt>
                <c:pt idx="9666">
                  <c:v>86.427714140001058</c:v>
                </c:pt>
                <c:pt idx="9667">
                  <c:v>86.443080952033398</c:v>
                </c:pt>
                <c:pt idx="9668">
                  <c:v>86.473257612366439</c:v>
                </c:pt>
                <c:pt idx="9669">
                  <c:v>86.475565790959166</c:v>
                </c:pt>
                <c:pt idx="9670">
                  <c:v>86.555088460204416</c:v>
                </c:pt>
                <c:pt idx="9671">
                  <c:v>86.610410032270636</c:v>
                </c:pt>
                <c:pt idx="9672">
                  <c:v>86.794718747493363</c:v>
                </c:pt>
                <c:pt idx="9673">
                  <c:v>86.824092048058617</c:v>
                </c:pt>
                <c:pt idx="9674">
                  <c:v>86.859228581933408</c:v>
                </c:pt>
                <c:pt idx="9675">
                  <c:v>86.885791622096576</c:v>
                </c:pt>
                <c:pt idx="9676">
                  <c:v>86.901079567662919</c:v>
                </c:pt>
                <c:pt idx="9677">
                  <c:v>86.93926880104533</c:v>
                </c:pt>
                <c:pt idx="9678">
                  <c:v>87.078020905514563</c:v>
                </c:pt>
                <c:pt idx="9679">
                  <c:v>87.0937173737438</c:v>
                </c:pt>
                <c:pt idx="9680">
                  <c:v>87.135198652426652</c:v>
                </c:pt>
                <c:pt idx="9681">
                  <c:v>87.232043323193864</c:v>
                </c:pt>
                <c:pt idx="9682">
                  <c:v>87.245201604297478</c:v>
                </c:pt>
                <c:pt idx="9683">
                  <c:v>87.472707194909759</c:v>
                </c:pt>
                <c:pt idx="9684">
                  <c:v>87.595406323368621</c:v>
                </c:pt>
                <c:pt idx="9685">
                  <c:v>87.642504477360475</c:v>
                </c:pt>
                <c:pt idx="9686">
                  <c:v>87.692805154059613</c:v>
                </c:pt>
                <c:pt idx="9687">
                  <c:v>87.70000510665588</c:v>
                </c:pt>
                <c:pt idx="9688">
                  <c:v>87.771206936942122</c:v>
                </c:pt>
                <c:pt idx="9689">
                  <c:v>87.814711301213876</c:v>
                </c:pt>
                <c:pt idx="9690">
                  <c:v>87.895911909329939</c:v>
                </c:pt>
                <c:pt idx="9691">
                  <c:v>87.944524740985429</c:v>
                </c:pt>
                <c:pt idx="9692">
                  <c:v>87.978595084974884</c:v>
                </c:pt>
                <c:pt idx="9693">
                  <c:v>88.001253549296081</c:v>
                </c:pt>
                <c:pt idx="9694">
                  <c:v>88.127126637914799</c:v>
                </c:pt>
                <c:pt idx="9695">
                  <c:v>88.127340378297532</c:v>
                </c:pt>
                <c:pt idx="9696">
                  <c:v>88.233435018452141</c:v>
                </c:pt>
                <c:pt idx="9697">
                  <c:v>88.266544134666958</c:v>
                </c:pt>
                <c:pt idx="9698">
                  <c:v>88.279466838192405</c:v>
                </c:pt>
                <c:pt idx="9699">
                  <c:v>88.32825178773372</c:v>
                </c:pt>
                <c:pt idx="9700">
                  <c:v>88.554060229816059</c:v>
                </c:pt>
                <c:pt idx="9701">
                  <c:v>88.630165021910898</c:v>
                </c:pt>
                <c:pt idx="9702">
                  <c:v>88.729460644287457</c:v>
                </c:pt>
                <c:pt idx="9703">
                  <c:v>88.806586996180869</c:v>
                </c:pt>
                <c:pt idx="9704">
                  <c:v>88.841589552866651</c:v>
                </c:pt>
                <c:pt idx="9705">
                  <c:v>88.845392053388181</c:v>
                </c:pt>
                <c:pt idx="9706">
                  <c:v>88.904513639632228</c:v>
                </c:pt>
                <c:pt idx="9707">
                  <c:v>88.939121713203633</c:v>
                </c:pt>
                <c:pt idx="9708">
                  <c:v>89.006048027887516</c:v>
                </c:pt>
                <c:pt idx="9709">
                  <c:v>89.055520897359287</c:v>
                </c:pt>
                <c:pt idx="9710">
                  <c:v>89.100976079985202</c:v>
                </c:pt>
                <c:pt idx="9711">
                  <c:v>89.166426326010651</c:v>
                </c:pt>
                <c:pt idx="9712">
                  <c:v>89.193896408369795</c:v>
                </c:pt>
                <c:pt idx="9713">
                  <c:v>89.194198928686163</c:v>
                </c:pt>
                <c:pt idx="9714">
                  <c:v>89.205487639740653</c:v>
                </c:pt>
                <c:pt idx="9715">
                  <c:v>89.214314120213189</c:v>
                </c:pt>
                <c:pt idx="9716">
                  <c:v>89.27651260574649</c:v>
                </c:pt>
                <c:pt idx="9717">
                  <c:v>89.517135302502624</c:v>
                </c:pt>
                <c:pt idx="9718">
                  <c:v>89.56206334007689</c:v>
                </c:pt>
                <c:pt idx="9719">
                  <c:v>89.565069430371537</c:v>
                </c:pt>
                <c:pt idx="9720">
                  <c:v>89.575535105339441</c:v>
                </c:pt>
                <c:pt idx="9721">
                  <c:v>89.595029887430741</c:v>
                </c:pt>
                <c:pt idx="9722">
                  <c:v>89.675279847546079</c:v>
                </c:pt>
                <c:pt idx="9723">
                  <c:v>89.675698070259557</c:v>
                </c:pt>
                <c:pt idx="9724">
                  <c:v>89.732241724865347</c:v>
                </c:pt>
                <c:pt idx="9725">
                  <c:v>89.748420815124689</c:v>
                </c:pt>
                <c:pt idx="9726">
                  <c:v>89.889135152330198</c:v>
                </c:pt>
                <c:pt idx="9727">
                  <c:v>89.915380357767674</c:v>
                </c:pt>
                <c:pt idx="9728">
                  <c:v>89.917006013848237</c:v>
                </c:pt>
                <c:pt idx="9729">
                  <c:v>90.216672856566873</c:v>
                </c:pt>
                <c:pt idx="9730">
                  <c:v>90.218027800768425</c:v>
                </c:pt>
                <c:pt idx="9731">
                  <c:v>90.408551550856288</c:v>
                </c:pt>
                <c:pt idx="9732">
                  <c:v>90.525630264014552</c:v>
                </c:pt>
                <c:pt idx="9733">
                  <c:v>90.543779646317404</c:v>
                </c:pt>
                <c:pt idx="9734">
                  <c:v>90.594694378207862</c:v>
                </c:pt>
                <c:pt idx="9735">
                  <c:v>90.608587182084264</c:v>
                </c:pt>
                <c:pt idx="9736">
                  <c:v>90.609230820107868</c:v>
                </c:pt>
                <c:pt idx="9737">
                  <c:v>90.659025860985167</c:v>
                </c:pt>
                <c:pt idx="9738">
                  <c:v>90.671624882986166</c:v>
                </c:pt>
                <c:pt idx="9739">
                  <c:v>90.750525135443411</c:v>
                </c:pt>
                <c:pt idx="9740">
                  <c:v>90.766331515368222</c:v>
                </c:pt>
                <c:pt idx="9741">
                  <c:v>90.768821756949123</c:v>
                </c:pt>
                <c:pt idx="9742">
                  <c:v>90.773929159080339</c:v>
                </c:pt>
                <c:pt idx="9743">
                  <c:v>90.842503551130562</c:v>
                </c:pt>
                <c:pt idx="9744">
                  <c:v>90.86412921872973</c:v>
                </c:pt>
                <c:pt idx="9745">
                  <c:v>91.043939622903636</c:v>
                </c:pt>
                <c:pt idx="9746">
                  <c:v>91.078929840549563</c:v>
                </c:pt>
                <c:pt idx="9747">
                  <c:v>91.099804502535989</c:v>
                </c:pt>
                <c:pt idx="9748">
                  <c:v>91.170912429388309</c:v>
                </c:pt>
                <c:pt idx="9749">
                  <c:v>91.332072539382068</c:v>
                </c:pt>
                <c:pt idx="9750">
                  <c:v>91.356850999795967</c:v>
                </c:pt>
                <c:pt idx="9751">
                  <c:v>91.368754784813049</c:v>
                </c:pt>
                <c:pt idx="9752">
                  <c:v>91.414812319492057</c:v>
                </c:pt>
                <c:pt idx="9753">
                  <c:v>91.506899846431139</c:v>
                </c:pt>
                <c:pt idx="9754">
                  <c:v>91.536897759609204</c:v>
                </c:pt>
                <c:pt idx="9755">
                  <c:v>91.546754702044069</c:v>
                </c:pt>
                <c:pt idx="9756">
                  <c:v>91.60136736775263</c:v>
                </c:pt>
                <c:pt idx="9757">
                  <c:v>91.649679739188102</c:v>
                </c:pt>
                <c:pt idx="9758">
                  <c:v>91.702349591301527</c:v>
                </c:pt>
                <c:pt idx="9759">
                  <c:v>91.898776763893522</c:v>
                </c:pt>
                <c:pt idx="9760">
                  <c:v>91.960330482302766</c:v>
                </c:pt>
                <c:pt idx="9761">
                  <c:v>91.988147371472465</c:v>
                </c:pt>
                <c:pt idx="9762">
                  <c:v>92.176346701943871</c:v>
                </c:pt>
                <c:pt idx="9763">
                  <c:v>92.199463692049747</c:v>
                </c:pt>
                <c:pt idx="9764">
                  <c:v>92.3597732842195</c:v>
                </c:pt>
                <c:pt idx="9765">
                  <c:v>92.41555568230082</c:v>
                </c:pt>
                <c:pt idx="9766">
                  <c:v>92.505033598350764</c:v>
                </c:pt>
                <c:pt idx="9767">
                  <c:v>92.558369456459658</c:v>
                </c:pt>
                <c:pt idx="9768">
                  <c:v>92.576723510445376</c:v>
                </c:pt>
                <c:pt idx="9769">
                  <c:v>92.585731836683067</c:v>
                </c:pt>
                <c:pt idx="9770">
                  <c:v>92.63581030657592</c:v>
                </c:pt>
                <c:pt idx="9771">
                  <c:v>92.654140904589454</c:v>
                </c:pt>
                <c:pt idx="9772">
                  <c:v>92.675777683312745</c:v>
                </c:pt>
                <c:pt idx="9773">
                  <c:v>92.696559077947001</c:v>
                </c:pt>
                <c:pt idx="9774">
                  <c:v>92.69824112811493</c:v>
                </c:pt>
                <c:pt idx="9775">
                  <c:v>92.831106817404105</c:v>
                </c:pt>
                <c:pt idx="9776">
                  <c:v>92.87641157141725</c:v>
                </c:pt>
                <c:pt idx="9777">
                  <c:v>92.933532731670724</c:v>
                </c:pt>
                <c:pt idx="9778">
                  <c:v>92.952772516720927</c:v>
                </c:pt>
                <c:pt idx="9779">
                  <c:v>92.96653346385412</c:v>
                </c:pt>
                <c:pt idx="9780">
                  <c:v>93.026388488159355</c:v>
                </c:pt>
                <c:pt idx="9781">
                  <c:v>93.162557966612383</c:v>
                </c:pt>
                <c:pt idx="9782">
                  <c:v>93.228131975466226</c:v>
                </c:pt>
                <c:pt idx="9783">
                  <c:v>93.246370971365224</c:v>
                </c:pt>
                <c:pt idx="9784">
                  <c:v>93.278796865183295</c:v>
                </c:pt>
                <c:pt idx="9785">
                  <c:v>93.322722410996477</c:v>
                </c:pt>
                <c:pt idx="9786">
                  <c:v>93.488335370873244</c:v>
                </c:pt>
                <c:pt idx="9787">
                  <c:v>93.517968287082198</c:v>
                </c:pt>
                <c:pt idx="9788">
                  <c:v>93.745357517438322</c:v>
                </c:pt>
                <c:pt idx="9789">
                  <c:v>93.81229749572563</c:v>
                </c:pt>
                <c:pt idx="9790">
                  <c:v>93.958991387463726</c:v>
                </c:pt>
                <c:pt idx="9791">
                  <c:v>94.004882818583056</c:v>
                </c:pt>
                <c:pt idx="9792">
                  <c:v>94.014151206177161</c:v>
                </c:pt>
                <c:pt idx="9793">
                  <c:v>94.143303338907344</c:v>
                </c:pt>
                <c:pt idx="9794">
                  <c:v>94.287748280719825</c:v>
                </c:pt>
                <c:pt idx="9795">
                  <c:v>94.340957659540578</c:v>
                </c:pt>
                <c:pt idx="9796">
                  <c:v>94.432501131807754</c:v>
                </c:pt>
                <c:pt idx="9797">
                  <c:v>94.456041724008514</c:v>
                </c:pt>
                <c:pt idx="9798">
                  <c:v>94.566381885306768</c:v>
                </c:pt>
                <c:pt idx="9799">
                  <c:v>94.57871859414665</c:v>
                </c:pt>
                <c:pt idx="9800">
                  <c:v>94.988978317558036</c:v>
                </c:pt>
                <c:pt idx="9801">
                  <c:v>95.102636102931911</c:v>
                </c:pt>
                <c:pt idx="9802">
                  <c:v>95.261859534815571</c:v>
                </c:pt>
                <c:pt idx="9803">
                  <c:v>95.317249987552032</c:v>
                </c:pt>
                <c:pt idx="9804">
                  <c:v>95.383081379050708</c:v>
                </c:pt>
                <c:pt idx="9805">
                  <c:v>95.494350595767131</c:v>
                </c:pt>
                <c:pt idx="9806">
                  <c:v>95.543512599785274</c:v>
                </c:pt>
                <c:pt idx="9807">
                  <c:v>96.042394411319975</c:v>
                </c:pt>
                <c:pt idx="9808">
                  <c:v>96.111340855105311</c:v>
                </c:pt>
                <c:pt idx="9809">
                  <c:v>96.158673743485139</c:v>
                </c:pt>
                <c:pt idx="9810">
                  <c:v>96.249011192316729</c:v>
                </c:pt>
                <c:pt idx="9811">
                  <c:v>96.566631856590547</c:v>
                </c:pt>
                <c:pt idx="9812">
                  <c:v>96.681848507717049</c:v>
                </c:pt>
                <c:pt idx="9813">
                  <c:v>96.722089359787063</c:v>
                </c:pt>
                <c:pt idx="9814">
                  <c:v>96.97335504703284</c:v>
                </c:pt>
                <c:pt idx="9815">
                  <c:v>96.981675588712378</c:v>
                </c:pt>
                <c:pt idx="9816">
                  <c:v>97.10608771838983</c:v>
                </c:pt>
                <c:pt idx="9817">
                  <c:v>97.166579002500015</c:v>
                </c:pt>
                <c:pt idx="9818">
                  <c:v>97.166979804964711</c:v>
                </c:pt>
                <c:pt idx="9819">
                  <c:v>97.545341060249712</c:v>
                </c:pt>
                <c:pt idx="9820">
                  <c:v>97.598664215085037</c:v>
                </c:pt>
                <c:pt idx="9821">
                  <c:v>97.633447116960028</c:v>
                </c:pt>
                <c:pt idx="9822">
                  <c:v>97.767863647317668</c:v>
                </c:pt>
                <c:pt idx="9823">
                  <c:v>98.003644992350715</c:v>
                </c:pt>
                <c:pt idx="9824">
                  <c:v>98.110959167186053</c:v>
                </c:pt>
                <c:pt idx="9825">
                  <c:v>98.242864622550456</c:v>
                </c:pt>
                <c:pt idx="9826">
                  <c:v>98.303680014713109</c:v>
                </c:pt>
                <c:pt idx="9827">
                  <c:v>98.317269319088567</c:v>
                </c:pt>
                <c:pt idx="9828">
                  <c:v>98.332776252774394</c:v>
                </c:pt>
                <c:pt idx="9829">
                  <c:v>98.374831563359763</c:v>
                </c:pt>
                <c:pt idx="9830">
                  <c:v>98.422241139108849</c:v>
                </c:pt>
                <c:pt idx="9831">
                  <c:v>98.429664735113477</c:v>
                </c:pt>
                <c:pt idx="9832">
                  <c:v>98.480893371906262</c:v>
                </c:pt>
                <c:pt idx="9833">
                  <c:v>98.628233583187281</c:v>
                </c:pt>
                <c:pt idx="9834">
                  <c:v>98.967167510416431</c:v>
                </c:pt>
                <c:pt idx="9835">
                  <c:v>99.088650223884017</c:v>
                </c:pt>
                <c:pt idx="9836">
                  <c:v>99.205037856677066</c:v>
                </c:pt>
                <c:pt idx="9837">
                  <c:v>99.324466581966036</c:v>
                </c:pt>
                <c:pt idx="9838">
                  <c:v>99.360846796787172</c:v>
                </c:pt>
                <c:pt idx="9839">
                  <c:v>99.363996261130893</c:v>
                </c:pt>
                <c:pt idx="9840">
                  <c:v>99.386186831777906</c:v>
                </c:pt>
                <c:pt idx="9841">
                  <c:v>99.489946783177629</c:v>
                </c:pt>
                <c:pt idx="9842">
                  <c:v>99.608345131775593</c:v>
                </c:pt>
                <c:pt idx="9843">
                  <c:v>99.700407266501571</c:v>
                </c:pt>
                <c:pt idx="9844">
                  <c:v>99.819093363460752</c:v>
                </c:pt>
                <c:pt idx="9845">
                  <c:v>100.05306083117</c:v>
                </c:pt>
                <c:pt idx="9846">
                  <c:v>100.12467302797565</c:v>
                </c:pt>
                <c:pt idx="9847">
                  <c:v>100.20966993592785</c:v>
                </c:pt>
                <c:pt idx="9848">
                  <c:v>100.47495931802183</c:v>
                </c:pt>
                <c:pt idx="9849">
                  <c:v>100.6118795786406</c:v>
                </c:pt>
                <c:pt idx="9850">
                  <c:v>100.66557654585409</c:v>
                </c:pt>
                <c:pt idx="9851">
                  <c:v>100.73306407442713</c:v>
                </c:pt>
                <c:pt idx="9852">
                  <c:v>100.73974131727124</c:v>
                </c:pt>
                <c:pt idx="9853">
                  <c:v>100.93571801205442</c:v>
                </c:pt>
                <c:pt idx="9854">
                  <c:v>101.18945386459662</c:v>
                </c:pt>
                <c:pt idx="9855">
                  <c:v>101.54538481509043</c:v>
                </c:pt>
                <c:pt idx="9856">
                  <c:v>101.66795375305759</c:v>
                </c:pt>
                <c:pt idx="9857">
                  <c:v>101.74637797374201</c:v>
                </c:pt>
                <c:pt idx="9858">
                  <c:v>101.79120509046889</c:v>
                </c:pt>
                <c:pt idx="9859">
                  <c:v>101.81429060712382</c:v>
                </c:pt>
                <c:pt idx="9860">
                  <c:v>102.17598696193895</c:v>
                </c:pt>
                <c:pt idx="9861">
                  <c:v>102.20657072541948</c:v>
                </c:pt>
                <c:pt idx="9862">
                  <c:v>102.2520703030379</c:v>
                </c:pt>
                <c:pt idx="9863">
                  <c:v>102.33812393750397</c:v>
                </c:pt>
                <c:pt idx="9864">
                  <c:v>102.36656246474223</c:v>
                </c:pt>
                <c:pt idx="9865">
                  <c:v>102.58419424097681</c:v>
                </c:pt>
                <c:pt idx="9866">
                  <c:v>102.65680260965925</c:v>
                </c:pt>
                <c:pt idx="9867">
                  <c:v>102.86329851183892</c:v>
                </c:pt>
                <c:pt idx="9868">
                  <c:v>102.9443712845746</c:v>
                </c:pt>
                <c:pt idx="9869">
                  <c:v>103.00711867683484</c:v>
                </c:pt>
                <c:pt idx="9870">
                  <c:v>103.29606234270312</c:v>
                </c:pt>
                <c:pt idx="9871">
                  <c:v>103.41517288623557</c:v>
                </c:pt>
                <c:pt idx="9872">
                  <c:v>104.07691452837898</c:v>
                </c:pt>
                <c:pt idx="9873">
                  <c:v>104.21890778976957</c:v>
                </c:pt>
                <c:pt idx="9874">
                  <c:v>104.31190030229212</c:v>
                </c:pt>
                <c:pt idx="9875">
                  <c:v>104.34869576887699</c:v>
                </c:pt>
                <c:pt idx="9876">
                  <c:v>104.59117952444933</c:v>
                </c:pt>
                <c:pt idx="9877">
                  <c:v>104.92505599786892</c:v>
                </c:pt>
                <c:pt idx="9878">
                  <c:v>104.98156493628898</c:v>
                </c:pt>
                <c:pt idx="9879">
                  <c:v>105.07755033885529</c:v>
                </c:pt>
                <c:pt idx="9880">
                  <c:v>105.28402684965673</c:v>
                </c:pt>
                <c:pt idx="9881">
                  <c:v>105.3757411345602</c:v>
                </c:pt>
                <c:pt idx="9882">
                  <c:v>105.56769292120524</c:v>
                </c:pt>
                <c:pt idx="9883">
                  <c:v>105.60459908772117</c:v>
                </c:pt>
                <c:pt idx="9884">
                  <c:v>105.6625168095068</c:v>
                </c:pt>
                <c:pt idx="9885">
                  <c:v>105.66951478425953</c:v>
                </c:pt>
                <c:pt idx="9886">
                  <c:v>105.78856892231985</c:v>
                </c:pt>
                <c:pt idx="9887">
                  <c:v>106.23501375483625</c:v>
                </c:pt>
                <c:pt idx="9888">
                  <c:v>106.52468043268138</c:v>
                </c:pt>
                <c:pt idx="9889">
                  <c:v>106.91003346222776</c:v>
                </c:pt>
                <c:pt idx="9890">
                  <c:v>107.06036548510792</c:v>
                </c:pt>
                <c:pt idx="9891">
                  <c:v>107.10147509778862</c:v>
                </c:pt>
                <c:pt idx="9892">
                  <c:v>107.12218193863688</c:v>
                </c:pt>
                <c:pt idx="9893">
                  <c:v>107.14702428867787</c:v>
                </c:pt>
                <c:pt idx="9894">
                  <c:v>107.2237299326878</c:v>
                </c:pt>
                <c:pt idx="9895">
                  <c:v>107.28735162379159</c:v>
                </c:pt>
                <c:pt idx="9896">
                  <c:v>107.51006585669224</c:v>
                </c:pt>
                <c:pt idx="9897">
                  <c:v>107.74526561884528</c:v>
                </c:pt>
                <c:pt idx="9898">
                  <c:v>107.84405845997532</c:v>
                </c:pt>
                <c:pt idx="9899">
                  <c:v>108.00131823375693</c:v>
                </c:pt>
                <c:pt idx="9900">
                  <c:v>108.14413147944005</c:v>
                </c:pt>
                <c:pt idx="9901">
                  <c:v>109.11223869070616</c:v>
                </c:pt>
                <c:pt idx="9902">
                  <c:v>109.19610432445228</c:v>
                </c:pt>
                <c:pt idx="9903">
                  <c:v>109.20344630760623</c:v>
                </c:pt>
                <c:pt idx="9904">
                  <c:v>109.37751178021662</c:v>
                </c:pt>
                <c:pt idx="9905">
                  <c:v>109.40602255476168</c:v>
                </c:pt>
                <c:pt idx="9906">
                  <c:v>109.80314926656766</c:v>
                </c:pt>
                <c:pt idx="9907">
                  <c:v>110.05437098123176</c:v>
                </c:pt>
                <c:pt idx="9908">
                  <c:v>110.14217604355187</c:v>
                </c:pt>
                <c:pt idx="9909">
                  <c:v>110.15050774722002</c:v>
                </c:pt>
                <c:pt idx="9910">
                  <c:v>110.33354725921193</c:v>
                </c:pt>
                <c:pt idx="9911">
                  <c:v>110.53179067002401</c:v>
                </c:pt>
                <c:pt idx="9912">
                  <c:v>110.70970568533066</c:v>
                </c:pt>
                <c:pt idx="9913">
                  <c:v>111.36045108758978</c:v>
                </c:pt>
                <c:pt idx="9914">
                  <c:v>111.62167489959052</c:v>
                </c:pt>
                <c:pt idx="9915">
                  <c:v>111.99704135189008</c:v>
                </c:pt>
                <c:pt idx="9916">
                  <c:v>112.12653039132148</c:v>
                </c:pt>
                <c:pt idx="9917">
                  <c:v>112.63977717831764</c:v>
                </c:pt>
                <c:pt idx="9918">
                  <c:v>113.20916142146487</c:v>
                </c:pt>
                <c:pt idx="9919">
                  <c:v>113.23275774230352</c:v>
                </c:pt>
                <c:pt idx="9920">
                  <c:v>113.34707777649149</c:v>
                </c:pt>
                <c:pt idx="9921">
                  <c:v>113.72725634276526</c:v>
                </c:pt>
                <c:pt idx="9922">
                  <c:v>113.86835991098317</c:v>
                </c:pt>
                <c:pt idx="9923">
                  <c:v>114.06014393639737</c:v>
                </c:pt>
                <c:pt idx="9924">
                  <c:v>114.07392526884118</c:v>
                </c:pt>
                <c:pt idx="9925">
                  <c:v>114.23950559629203</c:v>
                </c:pt>
                <c:pt idx="9926">
                  <c:v>114.44978578044773</c:v>
                </c:pt>
                <c:pt idx="9927">
                  <c:v>115.29487566403425</c:v>
                </c:pt>
                <c:pt idx="9928">
                  <c:v>115.30230430940246</c:v>
                </c:pt>
                <c:pt idx="9929">
                  <c:v>115.76843358410201</c:v>
                </c:pt>
                <c:pt idx="9930">
                  <c:v>116.21872437063212</c:v>
                </c:pt>
                <c:pt idx="9931">
                  <c:v>116.27318923528341</c:v>
                </c:pt>
                <c:pt idx="9932">
                  <c:v>116.58251225315209</c:v>
                </c:pt>
                <c:pt idx="9933">
                  <c:v>116.86849343514552</c:v>
                </c:pt>
                <c:pt idx="9934">
                  <c:v>116.97469884979921</c:v>
                </c:pt>
                <c:pt idx="9935">
                  <c:v>117.60449078985937</c:v>
                </c:pt>
                <c:pt idx="9936">
                  <c:v>117.61115384881943</c:v>
                </c:pt>
                <c:pt idx="9937">
                  <c:v>117.88725043479481</c:v>
                </c:pt>
                <c:pt idx="9938">
                  <c:v>117.95845561197075</c:v>
                </c:pt>
                <c:pt idx="9939">
                  <c:v>118.19509139527104</c:v>
                </c:pt>
                <c:pt idx="9940">
                  <c:v>118.41342151741111</c:v>
                </c:pt>
                <c:pt idx="9941">
                  <c:v>118.63289577641478</c:v>
                </c:pt>
                <c:pt idx="9942">
                  <c:v>118.98556136080434</c:v>
                </c:pt>
                <c:pt idx="9943">
                  <c:v>119.09986605625811</c:v>
                </c:pt>
                <c:pt idx="9944">
                  <c:v>119.25850347252225</c:v>
                </c:pt>
                <c:pt idx="9945">
                  <c:v>119.67759400945873</c:v>
                </c:pt>
                <c:pt idx="9946">
                  <c:v>119.86849332510982</c:v>
                </c:pt>
                <c:pt idx="9947">
                  <c:v>121.13862012969459</c:v>
                </c:pt>
                <c:pt idx="9948">
                  <c:v>121.14299896477465</c:v>
                </c:pt>
                <c:pt idx="9949">
                  <c:v>121.24804672524888</c:v>
                </c:pt>
                <c:pt idx="9950">
                  <c:v>121.46829969548277</c:v>
                </c:pt>
                <c:pt idx="9951">
                  <c:v>122.58543163407964</c:v>
                </c:pt>
                <c:pt idx="9952">
                  <c:v>124.60216771493708</c:v>
                </c:pt>
                <c:pt idx="9953">
                  <c:v>124.64747548339155</c:v>
                </c:pt>
                <c:pt idx="9954">
                  <c:v>125.12836236722906</c:v>
                </c:pt>
                <c:pt idx="9955">
                  <c:v>125.25289586867385</c:v>
                </c:pt>
                <c:pt idx="9956">
                  <c:v>125.26449855814846</c:v>
                </c:pt>
                <c:pt idx="9957">
                  <c:v>126.42498448410456</c:v>
                </c:pt>
                <c:pt idx="9958">
                  <c:v>126.69716405652528</c:v>
                </c:pt>
                <c:pt idx="9959">
                  <c:v>127.10541010426439</c:v>
                </c:pt>
                <c:pt idx="9960">
                  <c:v>127.79664109233289</c:v>
                </c:pt>
                <c:pt idx="9961">
                  <c:v>128.00212353399542</c:v>
                </c:pt>
                <c:pt idx="9962">
                  <c:v>128.21426714770027</c:v>
                </c:pt>
                <c:pt idx="9963">
                  <c:v>129.30097632783679</c:v>
                </c:pt>
                <c:pt idx="9964">
                  <c:v>129.86688343583285</c:v>
                </c:pt>
                <c:pt idx="9965">
                  <c:v>129.91490137010919</c:v>
                </c:pt>
                <c:pt idx="9966">
                  <c:v>131.17200524927142</c:v>
                </c:pt>
                <c:pt idx="9967">
                  <c:v>131.42296760875337</c:v>
                </c:pt>
                <c:pt idx="9968">
                  <c:v>131.78126812002523</c:v>
                </c:pt>
                <c:pt idx="9969">
                  <c:v>132.42633910565121</c:v>
                </c:pt>
                <c:pt idx="9970">
                  <c:v>132.80427140336943</c:v>
                </c:pt>
                <c:pt idx="9971">
                  <c:v>132.94077323864718</c:v>
                </c:pt>
                <c:pt idx="9972">
                  <c:v>133.53091938904305</c:v>
                </c:pt>
                <c:pt idx="9973">
                  <c:v>134.29920151656199</c:v>
                </c:pt>
                <c:pt idx="9974">
                  <c:v>135.16443719319432</c:v>
                </c:pt>
                <c:pt idx="9975">
                  <c:v>136.08281329690891</c:v>
                </c:pt>
                <c:pt idx="9976">
                  <c:v>136.90760038112404</c:v>
                </c:pt>
                <c:pt idx="9977">
                  <c:v>138.17149596139035</c:v>
                </c:pt>
                <c:pt idx="9978">
                  <c:v>138.89285891418621</c:v>
                </c:pt>
                <c:pt idx="9979">
                  <c:v>140.09913825017986</c:v>
                </c:pt>
                <c:pt idx="9980">
                  <c:v>140.60115287401609</c:v>
                </c:pt>
                <c:pt idx="9981">
                  <c:v>141.13239246279952</c:v>
                </c:pt>
                <c:pt idx="9982">
                  <c:v>141.66884788453859</c:v>
                </c:pt>
                <c:pt idx="9983">
                  <c:v>142.13342985107471</c:v>
                </c:pt>
                <c:pt idx="9984">
                  <c:v>144.44014604777763</c:v>
                </c:pt>
                <c:pt idx="9985">
                  <c:v>146.77344902837552</c:v>
                </c:pt>
                <c:pt idx="9986">
                  <c:v>147.49084834972359</c:v>
                </c:pt>
                <c:pt idx="9987">
                  <c:v>150.97833152433518</c:v>
                </c:pt>
                <c:pt idx="9988">
                  <c:v>151.27314934407613</c:v>
                </c:pt>
                <c:pt idx="9989">
                  <c:v>151.67961124380082</c:v>
                </c:pt>
                <c:pt idx="9990">
                  <c:v>154.95838853879215</c:v>
                </c:pt>
                <c:pt idx="9991">
                  <c:v>161.97026056511083</c:v>
                </c:pt>
                <c:pt idx="9992">
                  <c:v>163.62921473985531</c:v>
                </c:pt>
                <c:pt idx="9993">
                  <c:v>167.79742591064974</c:v>
                </c:pt>
                <c:pt idx="9994">
                  <c:v>168.55874244002604</c:v>
                </c:pt>
                <c:pt idx="9995">
                  <c:v>179.95880761329022</c:v>
                </c:pt>
                <c:pt idx="9996">
                  <c:v>180.65152990479839</c:v>
                </c:pt>
                <c:pt idx="9997">
                  <c:v>181.04487438160277</c:v>
                </c:pt>
                <c:pt idx="9998">
                  <c:v>197.76249325426852</c:v>
                </c:pt>
                <c:pt idx="9999">
                  <c:v>201.55778776966162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3.0893091848005483E-5</c:v>
                </c:pt>
                <c:pt idx="1">
                  <c:v>9.2436913945448396E-5</c:v>
                </c:pt>
                <c:pt idx="2">
                  <c:v>1.4428660591536691E-4</c:v>
                </c:pt>
                <c:pt idx="3">
                  <c:v>1.689121713595032E-4</c:v>
                </c:pt>
                <c:pt idx="4">
                  <c:v>4.2050343384314459E-4</c:v>
                </c:pt>
                <c:pt idx="5">
                  <c:v>7.3628716503182368E-4</c:v>
                </c:pt>
                <c:pt idx="6">
                  <c:v>7.8742804516118703E-4</c:v>
                </c:pt>
                <c:pt idx="7">
                  <c:v>8.7407882146317561E-4</c:v>
                </c:pt>
                <c:pt idx="8">
                  <c:v>1.0784198326858618E-3</c:v>
                </c:pt>
                <c:pt idx="9">
                  <c:v>1.4637519176539104E-3</c:v>
                </c:pt>
                <c:pt idx="10">
                  <c:v>1.4803648148740134E-3</c:v>
                </c:pt>
                <c:pt idx="11">
                  <c:v>1.5645105866430864E-3</c:v>
                </c:pt>
                <c:pt idx="12">
                  <c:v>1.8719062552752241E-3</c:v>
                </c:pt>
                <c:pt idx="13">
                  <c:v>2.0682391252844212E-3</c:v>
                </c:pt>
                <c:pt idx="14">
                  <c:v>2.0685254763781469E-3</c:v>
                </c:pt>
                <c:pt idx="15">
                  <c:v>2.3031219017390914E-3</c:v>
                </c:pt>
                <c:pt idx="16">
                  <c:v>2.3505934225718228E-3</c:v>
                </c:pt>
                <c:pt idx="17">
                  <c:v>2.5134346958688436E-3</c:v>
                </c:pt>
                <c:pt idx="18">
                  <c:v>2.8511085180051854E-3</c:v>
                </c:pt>
                <c:pt idx="19">
                  <c:v>2.8586720775334307E-3</c:v>
                </c:pt>
                <c:pt idx="20">
                  <c:v>2.8779937515739373E-3</c:v>
                </c:pt>
                <c:pt idx="21">
                  <c:v>2.9553611375872091E-3</c:v>
                </c:pt>
                <c:pt idx="22">
                  <c:v>3.0797329482035174E-3</c:v>
                </c:pt>
                <c:pt idx="23">
                  <c:v>3.3440497099186395E-3</c:v>
                </c:pt>
                <c:pt idx="24">
                  <c:v>3.4772879090343434E-3</c:v>
                </c:pt>
                <c:pt idx="25">
                  <c:v>3.6472501970006288E-3</c:v>
                </c:pt>
                <c:pt idx="26">
                  <c:v>3.8711517768525994E-3</c:v>
                </c:pt>
                <c:pt idx="27">
                  <c:v>4.0576127144633656E-3</c:v>
                </c:pt>
                <c:pt idx="28">
                  <c:v>4.0688889766842262E-3</c:v>
                </c:pt>
                <c:pt idx="29">
                  <c:v>4.0926979787065942E-3</c:v>
                </c:pt>
                <c:pt idx="30">
                  <c:v>4.3027468226526366E-3</c:v>
                </c:pt>
                <c:pt idx="31">
                  <c:v>4.3098519582125405E-3</c:v>
                </c:pt>
                <c:pt idx="32">
                  <c:v>4.4128914184076162E-3</c:v>
                </c:pt>
                <c:pt idx="33">
                  <c:v>4.4856370650836475E-3</c:v>
                </c:pt>
                <c:pt idx="34">
                  <c:v>4.6307038434758585E-3</c:v>
                </c:pt>
                <c:pt idx="35">
                  <c:v>4.766450765826491E-3</c:v>
                </c:pt>
                <c:pt idx="36">
                  <c:v>5.0596341486988106E-3</c:v>
                </c:pt>
                <c:pt idx="37">
                  <c:v>5.1606507437254034E-3</c:v>
                </c:pt>
                <c:pt idx="38">
                  <c:v>5.307329617575407E-3</c:v>
                </c:pt>
                <c:pt idx="39">
                  <c:v>5.341661266242026E-3</c:v>
                </c:pt>
                <c:pt idx="40">
                  <c:v>5.3818348957150874E-3</c:v>
                </c:pt>
                <c:pt idx="41">
                  <c:v>5.5770795266423256E-3</c:v>
                </c:pt>
                <c:pt idx="42">
                  <c:v>5.6038415182895207E-3</c:v>
                </c:pt>
                <c:pt idx="43">
                  <c:v>5.6511666275700367E-3</c:v>
                </c:pt>
                <c:pt idx="44">
                  <c:v>5.7399784507541352E-3</c:v>
                </c:pt>
                <c:pt idx="45">
                  <c:v>5.7707016819812385E-3</c:v>
                </c:pt>
                <c:pt idx="46">
                  <c:v>5.8117114417377547E-3</c:v>
                </c:pt>
                <c:pt idx="47">
                  <c:v>5.91135847905222E-3</c:v>
                </c:pt>
                <c:pt idx="48">
                  <c:v>5.9274130967128524E-3</c:v>
                </c:pt>
                <c:pt idx="49">
                  <c:v>5.9387601137150803E-3</c:v>
                </c:pt>
                <c:pt idx="50">
                  <c:v>5.9889865796924902E-3</c:v>
                </c:pt>
                <c:pt idx="51">
                  <c:v>6.0192355293939848E-3</c:v>
                </c:pt>
                <c:pt idx="52">
                  <c:v>6.1302639904257106E-3</c:v>
                </c:pt>
                <c:pt idx="53">
                  <c:v>6.2250651663180445E-3</c:v>
                </c:pt>
                <c:pt idx="54">
                  <c:v>6.2931058316126887E-3</c:v>
                </c:pt>
                <c:pt idx="55">
                  <c:v>6.3760513470692004E-3</c:v>
                </c:pt>
                <c:pt idx="56">
                  <c:v>6.3814322249762245E-3</c:v>
                </c:pt>
                <c:pt idx="57">
                  <c:v>6.4473196312784253E-3</c:v>
                </c:pt>
                <c:pt idx="58">
                  <c:v>6.6665760895971982E-3</c:v>
                </c:pt>
                <c:pt idx="59">
                  <c:v>6.6912940729046966E-3</c:v>
                </c:pt>
                <c:pt idx="60">
                  <c:v>6.7282454421515592E-3</c:v>
                </c:pt>
                <c:pt idx="61">
                  <c:v>6.7935965727861092E-3</c:v>
                </c:pt>
                <c:pt idx="62">
                  <c:v>6.8855443465329902E-3</c:v>
                </c:pt>
                <c:pt idx="63">
                  <c:v>6.9490313021087768E-3</c:v>
                </c:pt>
                <c:pt idx="64">
                  <c:v>7.253437782450245E-3</c:v>
                </c:pt>
                <c:pt idx="65">
                  <c:v>7.326758164428071E-3</c:v>
                </c:pt>
                <c:pt idx="66">
                  <c:v>7.3795494097910197E-3</c:v>
                </c:pt>
                <c:pt idx="67">
                  <c:v>7.5744698895463536E-3</c:v>
                </c:pt>
                <c:pt idx="68">
                  <c:v>7.7887786581327667E-3</c:v>
                </c:pt>
                <c:pt idx="69">
                  <c:v>7.8643728628147169E-3</c:v>
                </c:pt>
                <c:pt idx="70">
                  <c:v>7.9830203453887805E-3</c:v>
                </c:pt>
                <c:pt idx="71">
                  <c:v>8.0130402305471637E-3</c:v>
                </c:pt>
                <c:pt idx="72">
                  <c:v>8.1604175520118005E-3</c:v>
                </c:pt>
                <c:pt idx="73">
                  <c:v>8.3986074147652801E-3</c:v>
                </c:pt>
                <c:pt idx="74">
                  <c:v>8.4080708000280335E-3</c:v>
                </c:pt>
                <c:pt idx="75">
                  <c:v>8.4852129240315932E-3</c:v>
                </c:pt>
                <c:pt idx="76">
                  <c:v>8.5202611761501235E-3</c:v>
                </c:pt>
                <c:pt idx="77">
                  <c:v>8.5560057912983378E-3</c:v>
                </c:pt>
                <c:pt idx="78">
                  <c:v>8.7134749448374293E-3</c:v>
                </c:pt>
                <c:pt idx="79">
                  <c:v>8.7386614622160241E-3</c:v>
                </c:pt>
                <c:pt idx="80">
                  <c:v>8.9535761191941177E-3</c:v>
                </c:pt>
                <c:pt idx="81">
                  <c:v>9.4351017192089159E-3</c:v>
                </c:pt>
                <c:pt idx="82">
                  <c:v>9.4486814942655872E-3</c:v>
                </c:pt>
                <c:pt idx="83">
                  <c:v>9.5875539361822693E-3</c:v>
                </c:pt>
                <c:pt idx="84">
                  <c:v>9.6846625426141308E-3</c:v>
                </c:pt>
                <c:pt idx="85">
                  <c:v>9.6991887210304828E-3</c:v>
                </c:pt>
                <c:pt idx="86">
                  <c:v>9.9059256521565331E-3</c:v>
                </c:pt>
                <c:pt idx="87">
                  <c:v>1.0029265810281629E-2</c:v>
                </c:pt>
                <c:pt idx="88">
                  <c:v>1.0068131571088657E-2</c:v>
                </c:pt>
                <c:pt idx="89">
                  <c:v>1.0208745426352861E-2</c:v>
                </c:pt>
                <c:pt idx="90">
                  <c:v>1.0233917172598694E-2</c:v>
                </c:pt>
                <c:pt idx="91">
                  <c:v>1.0323042068082433E-2</c:v>
                </c:pt>
                <c:pt idx="92">
                  <c:v>1.0347841348051112E-2</c:v>
                </c:pt>
                <c:pt idx="93">
                  <c:v>1.0542735200326225E-2</c:v>
                </c:pt>
                <c:pt idx="94">
                  <c:v>1.0570868116456911E-2</c:v>
                </c:pt>
                <c:pt idx="95">
                  <c:v>1.0630723006313625E-2</c:v>
                </c:pt>
                <c:pt idx="96">
                  <c:v>1.0814333673739629E-2</c:v>
                </c:pt>
                <c:pt idx="97">
                  <c:v>1.0950845457800451E-2</c:v>
                </c:pt>
                <c:pt idx="98">
                  <c:v>1.0961271334883227E-2</c:v>
                </c:pt>
                <c:pt idx="99">
                  <c:v>1.0963242646400362E-2</c:v>
                </c:pt>
                <c:pt idx="100">
                  <c:v>1.1619905845496881E-2</c:v>
                </c:pt>
                <c:pt idx="101">
                  <c:v>1.1638334118385663E-2</c:v>
                </c:pt>
                <c:pt idx="102">
                  <c:v>1.1831453434815176E-2</c:v>
                </c:pt>
                <c:pt idx="103">
                  <c:v>1.1833279053665713E-2</c:v>
                </c:pt>
                <c:pt idx="104">
                  <c:v>1.1914093867775977E-2</c:v>
                </c:pt>
                <c:pt idx="105">
                  <c:v>1.2152900531301247E-2</c:v>
                </c:pt>
                <c:pt idx="106">
                  <c:v>1.2172311548680703E-2</c:v>
                </c:pt>
                <c:pt idx="107">
                  <c:v>1.2183157206481887E-2</c:v>
                </c:pt>
                <c:pt idx="108">
                  <c:v>1.2219997180478837E-2</c:v>
                </c:pt>
                <c:pt idx="109">
                  <c:v>1.2229949603919987E-2</c:v>
                </c:pt>
                <c:pt idx="110">
                  <c:v>1.2295943184556624E-2</c:v>
                </c:pt>
                <c:pt idx="111">
                  <c:v>1.2319102269658044E-2</c:v>
                </c:pt>
                <c:pt idx="112">
                  <c:v>1.2376781532875691E-2</c:v>
                </c:pt>
                <c:pt idx="113">
                  <c:v>1.239519991867355E-2</c:v>
                </c:pt>
                <c:pt idx="114">
                  <c:v>1.2487434889628002E-2</c:v>
                </c:pt>
                <c:pt idx="115">
                  <c:v>1.2894904904423354E-2</c:v>
                </c:pt>
                <c:pt idx="116">
                  <c:v>1.3098787283220226E-2</c:v>
                </c:pt>
                <c:pt idx="117">
                  <c:v>1.3230596678514006E-2</c:v>
                </c:pt>
                <c:pt idx="118">
                  <c:v>1.3232625933867315E-2</c:v>
                </c:pt>
                <c:pt idx="119">
                  <c:v>1.379080728089721E-2</c:v>
                </c:pt>
                <c:pt idx="120">
                  <c:v>1.4052806623107816E-2</c:v>
                </c:pt>
                <c:pt idx="121">
                  <c:v>1.4065012803090582E-2</c:v>
                </c:pt>
                <c:pt idx="122">
                  <c:v>1.409806087174359E-2</c:v>
                </c:pt>
                <c:pt idx="123">
                  <c:v>1.4250028098671708E-2</c:v>
                </c:pt>
                <c:pt idx="124">
                  <c:v>1.433200149644076E-2</c:v>
                </c:pt>
                <c:pt idx="125">
                  <c:v>1.4505561038276271E-2</c:v>
                </c:pt>
                <c:pt idx="126">
                  <c:v>1.4536831786105209E-2</c:v>
                </c:pt>
                <c:pt idx="127">
                  <c:v>1.4539758724305685E-2</c:v>
                </c:pt>
                <c:pt idx="128">
                  <c:v>1.494252051212297E-2</c:v>
                </c:pt>
                <c:pt idx="129">
                  <c:v>1.5149249852800306E-2</c:v>
                </c:pt>
                <c:pt idx="130">
                  <c:v>1.5212963102667842E-2</c:v>
                </c:pt>
                <c:pt idx="131">
                  <c:v>1.5223638099711057E-2</c:v>
                </c:pt>
                <c:pt idx="132">
                  <c:v>1.5234570115270962E-2</c:v>
                </c:pt>
                <c:pt idx="133">
                  <c:v>1.5329553350958536E-2</c:v>
                </c:pt>
                <c:pt idx="134">
                  <c:v>1.5391079476857028E-2</c:v>
                </c:pt>
                <c:pt idx="135">
                  <c:v>1.5411801086865795E-2</c:v>
                </c:pt>
                <c:pt idx="136">
                  <c:v>1.549884131765622E-2</c:v>
                </c:pt>
                <c:pt idx="137">
                  <c:v>1.5512854350561378E-2</c:v>
                </c:pt>
                <c:pt idx="138">
                  <c:v>1.5547841396915008E-2</c:v>
                </c:pt>
                <c:pt idx="139">
                  <c:v>1.5550666728728624E-2</c:v>
                </c:pt>
                <c:pt idx="140">
                  <c:v>1.5582629801664805E-2</c:v>
                </c:pt>
                <c:pt idx="141">
                  <c:v>1.5677134289965977E-2</c:v>
                </c:pt>
                <c:pt idx="142">
                  <c:v>1.58559827670397E-2</c:v>
                </c:pt>
                <c:pt idx="143">
                  <c:v>1.6015058861597042E-2</c:v>
                </c:pt>
                <c:pt idx="144">
                  <c:v>1.6333710493752429E-2</c:v>
                </c:pt>
                <c:pt idx="145">
                  <c:v>1.6336417941367865E-2</c:v>
                </c:pt>
                <c:pt idx="146">
                  <c:v>1.6443803246152466E-2</c:v>
                </c:pt>
                <c:pt idx="147">
                  <c:v>1.6483194146051039E-2</c:v>
                </c:pt>
                <c:pt idx="148">
                  <c:v>1.6573293650820942E-2</c:v>
                </c:pt>
                <c:pt idx="149">
                  <c:v>1.6652376641915545E-2</c:v>
                </c:pt>
                <c:pt idx="150">
                  <c:v>1.6699090902737801E-2</c:v>
                </c:pt>
                <c:pt idx="151">
                  <c:v>1.6778599482010659E-2</c:v>
                </c:pt>
                <c:pt idx="152">
                  <c:v>1.6782655316586625E-2</c:v>
                </c:pt>
                <c:pt idx="153">
                  <c:v>1.683687866752992E-2</c:v>
                </c:pt>
                <c:pt idx="154">
                  <c:v>1.6942745048944552E-2</c:v>
                </c:pt>
                <c:pt idx="155">
                  <c:v>1.705729126662936E-2</c:v>
                </c:pt>
                <c:pt idx="156">
                  <c:v>1.7312164858395818E-2</c:v>
                </c:pt>
                <c:pt idx="157">
                  <c:v>1.73191579487324E-2</c:v>
                </c:pt>
                <c:pt idx="158">
                  <c:v>1.7369044773237752E-2</c:v>
                </c:pt>
                <c:pt idx="159">
                  <c:v>1.7473922539741338E-2</c:v>
                </c:pt>
                <c:pt idx="160">
                  <c:v>1.7487978794749726E-2</c:v>
                </c:pt>
                <c:pt idx="161">
                  <c:v>1.7832492056300886E-2</c:v>
                </c:pt>
                <c:pt idx="162">
                  <c:v>1.7890418399860275E-2</c:v>
                </c:pt>
                <c:pt idx="163">
                  <c:v>1.8003501794732424E-2</c:v>
                </c:pt>
                <c:pt idx="164">
                  <c:v>1.818150971354715E-2</c:v>
                </c:pt>
                <c:pt idx="165">
                  <c:v>1.8264789811530679E-2</c:v>
                </c:pt>
                <c:pt idx="166">
                  <c:v>1.8338421260611248E-2</c:v>
                </c:pt>
                <c:pt idx="167">
                  <c:v>1.837086188574788E-2</c:v>
                </c:pt>
                <c:pt idx="168">
                  <c:v>1.8391704729155522E-2</c:v>
                </c:pt>
                <c:pt idx="169">
                  <c:v>1.8698268385340944E-2</c:v>
                </c:pt>
                <c:pt idx="170">
                  <c:v>1.9048132916262617E-2</c:v>
                </c:pt>
                <c:pt idx="171">
                  <c:v>1.9156285776728232E-2</c:v>
                </c:pt>
                <c:pt idx="172">
                  <c:v>1.9244641324598799E-2</c:v>
                </c:pt>
                <c:pt idx="173">
                  <c:v>1.9273047521427555E-2</c:v>
                </c:pt>
                <c:pt idx="174">
                  <c:v>1.9353037565415177E-2</c:v>
                </c:pt>
                <c:pt idx="175">
                  <c:v>1.947490097753346E-2</c:v>
                </c:pt>
                <c:pt idx="176">
                  <c:v>1.9566244219228368E-2</c:v>
                </c:pt>
                <c:pt idx="177">
                  <c:v>1.9646773748241531E-2</c:v>
                </c:pt>
                <c:pt idx="178">
                  <c:v>1.9667458328690435E-2</c:v>
                </c:pt>
                <c:pt idx="179">
                  <c:v>1.9823548069964447E-2</c:v>
                </c:pt>
                <c:pt idx="180">
                  <c:v>1.9900662054345153E-2</c:v>
                </c:pt>
                <c:pt idx="181">
                  <c:v>1.9927599807586294E-2</c:v>
                </c:pt>
                <c:pt idx="182">
                  <c:v>1.999303537313657E-2</c:v>
                </c:pt>
                <c:pt idx="183">
                  <c:v>2.0028704587671475E-2</c:v>
                </c:pt>
                <c:pt idx="184">
                  <c:v>2.003795965283639E-2</c:v>
                </c:pt>
                <c:pt idx="185">
                  <c:v>2.0114666656695812E-2</c:v>
                </c:pt>
                <c:pt idx="186">
                  <c:v>2.0192853667718724E-2</c:v>
                </c:pt>
                <c:pt idx="187">
                  <c:v>2.0212988550225353E-2</c:v>
                </c:pt>
                <c:pt idx="188">
                  <c:v>2.0323626626322477E-2</c:v>
                </c:pt>
                <c:pt idx="189">
                  <c:v>2.0362853435287542E-2</c:v>
                </c:pt>
                <c:pt idx="190">
                  <c:v>2.0530111237414772E-2</c:v>
                </c:pt>
                <c:pt idx="191">
                  <c:v>2.070558854656035E-2</c:v>
                </c:pt>
                <c:pt idx="192">
                  <c:v>2.0770662744210355E-2</c:v>
                </c:pt>
                <c:pt idx="193">
                  <c:v>2.0803906343771716E-2</c:v>
                </c:pt>
                <c:pt idx="194">
                  <c:v>2.0855692815367144E-2</c:v>
                </c:pt>
                <c:pt idx="195">
                  <c:v>2.10798428866803E-2</c:v>
                </c:pt>
                <c:pt idx="196">
                  <c:v>2.1314503620814218E-2</c:v>
                </c:pt>
                <c:pt idx="197">
                  <c:v>2.1445331884930141E-2</c:v>
                </c:pt>
                <c:pt idx="198">
                  <c:v>2.1634536709415508E-2</c:v>
                </c:pt>
                <c:pt idx="199">
                  <c:v>2.171581488622798E-2</c:v>
                </c:pt>
                <c:pt idx="200">
                  <c:v>2.1756142745871676E-2</c:v>
                </c:pt>
                <c:pt idx="201">
                  <c:v>2.1768251413568196E-2</c:v>
                </c:pt>
                <c:pt idx="202">
                  <c:v>2.2169970379817494E-2</c:v>
                </c:pt>
                <c:pt idx="203">
                  <c:v>2.2253621363399478E-2</c:v>
                </c:pt>
                <c:pt idx="204">
                  <c:v>2.2445122318937916E-2</c:v>
                </c:pt>
                <c:pt idx="205">
                  <c:v>2.269892069917856E-2</c:v>
                </c:pt>
                <c:pt idx="206">
                  <c:v>2.2874300524361679E-2</c:v>
                </c:pt>
                <c:pt idx="207">
                  <c:v>2.2877061402985843E-2</c:v>
                </c:pt>
                <c:pt idx="208">
                  <c:v>2.2933071378705483E-2</c:v>
                </c:pt>
                <c:pt idx="209">
                  <c:v>2.2994246634203908E-2</c:v>
                </c:pt>
                <c:pt idx="210">
                  <c:v>2.3026943047550041E-2</c:v>
                </c:pt>
                <c:pt idx="211">
                  <c:v>2.3080126916925625E-2</c:v>
                </c:pt>
                <c:pt idx="212">
                  <c:v>2.3163119056910375E-2</c:v>
                </c:pt>
                <c:pt idx="213">
                  <c:v>2.3193850118554016E-2</c:v>
                </c:pt>
                <c:pt idx="214">
                  <c:v>2.321980343978236E-2</c:v>
                </c:pt>
                <c:pt idx="215">
                  <c:v>2.3421464626891764E-2</c:v>
                </c:pt>
                <c:pt idx="216">
                  <c:v>2.3525081819867122E-2</c:v>
                </c:pt>
                <c:pt idx="217">
                  <c:v>2.3631323684632166E-2</c:v>
                </c:pt>
                <c:pt idx="218">
                  <c:v>2.3820067534125355E-2</c:v>
                </c:pt>
                <c:pt idx="219">
                  <c:v>2.4054866863767455E-2</c:v>
                </c:pt>
                <c:pt idx="220">
                  <c:v>2.4133193389406893E-2</c:v>
                </c:pt>
                <c:pt idx="221">
                  <c:v>2.4210239169733416E-2</c:v>
                </c:pt>
                <c:pt idx="222">
                  <c:v>2.4270298994448103E-2</c:v>
                </c:pt>
                <c:pt idx="223">
                  <c:v>2.4384575052355251E-2</c:v>
                </c:pt>
                <c:pt idx="224">
                  <c:v>2.4448412192218605E-2</c:v>
                </c:pt>
                <c:pt idx="225">
                  <c:v>2.445011865245128E-2</c:v>
                </c:pt>
                <c:pt idx="226">
                  <c:v>2.4457939605045498E-2</c:v>
                </c:pt>
                <c:pt idx="227">
                  <c:v>2.4585582645499926E-2</c:v>
                </c:pt>
                <c:pt idx="228">
                  <c:v>2.4666947052229604E-2</c:v>
                </c:pt>
                <c:pt idx="229">
                  <c:v>2.4751561626557672E-2</c:v>
                </c:pt>
                <c:pt idx="230">
                  <c:v>2.4841792503947469E-2</c:v>
                </c:pt>
                <c:pt idx="231">
                  <c:v>2.4914439834814672E-2</c:v>
                </c:pt>
                <c:pt idx="232">
                  <c:v>2.502052259107046E-2</c:v>
                </c:pt>
                <c:pt idx="233">
                  <c:v>2.5218658912005809E-2</c:v>
                </c:pt>
                <c:pt idx="234">
                  <c:v>2.5459940617835963E-2</c:v>
                </c:pt>
                <c:pt idx="235">
                  <c:v>2.5565567207142204E-2</c:v>
                </c:pt>
                <c:pt idx="236">
                  <c:v>2.5832114272573925E-2</c:v>
                </c:pt>
                <c:pt idx="237">
                  <c:v>2.5913409483326877E-2</c:v>
                </c:pt>
                <c:pt idx="238">
                  <c:v>2.5983481100939176E-2</c:v>
                </c:pt>
                <c:pt idx="239">
                  <c:v>2.6231586279761965E-2</c:v>
                </c:pt>
                <c:pt idx="240">
                  <c:v>2.6273680544198541E-2</c:v>
                </c:pt>
                <c:pt idx="241">
                  <c:v>2.636944395128582E-2</c:v>
                </c:pt>
                <c:pt idx="242">
                  <c:v>2.6482248465780733E-2</c:v>
                </c:pt>
                <c:pt idx="243">
                  <c:v>2.6507305509734902E-2</c:v>
                </c:pt>
                <c:pt idx="244">
                  <c:v>2.6814335166869929E-2</c:v>
                </c:pt>
                <c:pt idx="245">
                  <c:v>2.6967411421763066E-2</c:v>
                </c:pt>
                <c:pt idx="246">
                  <c:v>2.7009606279713827E-2</c:v>
                </c:pt>
                <c:pt idx="247">
                  <c:v>2.707789279590278E-2</c:v>
                </c:pt>
                <c:pt idx="248">
                  <c:v>2.7215917194532979E-2</c:v>
                </c:pt>
                <c:pt idx="249">
                  <c:v>2.7236730793589015E-2</c:v>
                </c:pt>
                <c:pt idx="250">
                  <c:v>2.7290430330329629E-2</c:v>
                </c:pt>
                <c:pt idx="251">
                  <c:v>2.7295195012470241E-2</c:v>
                </c:pt>
                <c:pt idx="252">
                  <c:v>2.7487568374886306E-2</c:v>
                </c:pt>
                <c:pt idx="253">
                  <c:v>2.7756975158149233E-2</c:v>
                </c:pt>
                <c:pt idx="254">
                  <c:v>2.7920908044541726E-2</c:v>
                </c:pt>
                <c:pt idx="255">
                  <c:v>2.7948269092511913E-2</c:v>
                </c:pt>
                <c:pt idx="256">
                  <c:v>2.7959746074668113E-2</c:v>
                </c:pt>
                <c:pt idx="257">
                  <c:v>2.8019659188490031E-2</c:v>
                </c:pt>
                <c:pt idx="258">
                  <c:v>2.810902921910774E-2</c:v>
                </c:pt>
                <c:pt idx="259">
                  <c:v>2.8110335951744947E-2</c:v>
                </c:pt>
                <c:pt idx="260">
                  <c:v>2.8301478392963375E-2</c:v>
                </c:pt>
                <c:pt idx="261">
                  <c:v>2.8451521843495975E-2</c:v>
                </c:pt>
                <c:pt idx="262">
                  <c:v>2.8653846211476486E-2</c:v>
                </c:pt>
                <c:pt idx="263">
                  <c:v>2.8724366393923395E-2</c:v>
                </c:pt>
                <c:pt idx="264">
                  <c:v>2.8839772283032028E-2</c:v>
                </c:pt>
                <c:pt idx="265">
                  <c:v>2.888789838880168E-2</c:v>
                </c:pt>
                <c:pt idx="266">
                  <c:v>2.8938247137745732E-2</c:v>
                </c:pt>
                <c:pt idx="267">
                  <c:v>2.9176186568765416E-2</c:v>
                </c:pt>
                <c:pt idx="268">
                  <c:v>2.9219257208540128E-2</c:v>
                </c:pt>
                <c:pt idx="269">
                  <c:v>2.9259053019224268E-2</c:v>
                </c:pt>
                <c:pt idx="270">
                  <c:v>2.9427620282035161E-2</c:v>
                </c:pt>
                <c:pt idx="271">
                  <c:v>2.9501682472055979E-2</c:v>
                </c:pt>
                <c:pt idx="272">
                  <c:v>2.9568842313733912E-2</c:v>
                </c:pt>
                <c:pt idx="273">
                  <c:v>2.9930405429630547E-2</c:v>
                </c:pt>
                <c:pt idx="274">
                  <c:v>2.9983840979423748E-2</c:v>
                </c:pt>
                <c:pt idx="275">
                  <c:v>3.0034573972739675E-2</c:v>
                </c:pt>
                <c:pt idx="276">
                  <c:v>3.0253198587774754E-2</c:v>
                </c:pt>
                <c:pt idx="277">
                  <c:v>3.0259104518950641E-2</c:v>
                </c:pt>
                <c:pt idx="278">
                  <c:v>3.0278713830109272E-2</c:v>
                </c:pt>
                <c:pt idx="279">
                  <c:v>3.0300160522665154E-2</c:v>
                </c:pt>
                <c:pt idx="280">
                  <c:v>3.0349800172851493E-2</c:v>
                </c:pt>
                <c:pt idx="281">
                  <c:v>3.0380721851758663E-2</c:v>
                </c:pt>
                <c:pt idx="282">
                  <c:v>3.042259460433927E-2</c:v>
                </c:pt>
                <c:pt idx="283">
                  <c:v>3.0515908962275962E-2</c:v>
                </c:pt>
                <c:pt idx="284">
                  <c:v>3.0721888270821118E-2</c:v>
                </c:pt>
                <c:pt idx="285">
                  <c:v>3.0895531156127198E-2</c:v>
                </c:pt>
                <c:pt idx="286">
                  <c:v>3.0994967931034845E-2</c:v>
                </c:pt>
                <c:pt idx="287">
                  <c:v>3.1090920775155295E-2</c:v>
                </c:pt>
                <c:pt idx="288">
                  <c:v>3.1371444629474832E-2</c:v>
                </c:pt>
                <c:pt idx="289">
                  <c:v>3.1497246144151392E-2</c:v>
                </c:pt>
                <c:pt idx="290">
                  <c:v>3.1753309979420941E-2</c:v>
                </c:pt>
                <c:pt idx="291">
                  <c:v>3.176274369474541E-2</c:v>
                </c:pt>
                <c:pt idx="292">
                  <c:v>3.1926153435140936E-2</c:v>
                </c:pt>
                <c:pt idx="293">
                  <c:v>3.1952711135668999E-2</c:v>
                </c:pt>
                <c:pt idx="294">
                  <c:v>3.1967982386106319E-2</c:v>
                </c:pt>
                <c:pt idx="295">
                  <c:v>3.2088641889213454E-2</c:v>
                </c:pt>
                <c:pt idx="296">
                  <c:v>3.2121206698848992E-2</c:v>
                </c:pt>
                <c:pt idx="297">
                  <c:v>3.2419622980275786E-2</c:v>
                </c:pt>
                <c:pt idx="298">
                  <c:v>3.2424433269826025E-2</c:v>
                </c:pt>
                <c:pt idx="299">
                  <c:v>3.2480053903621631E-2</c:v>
                </c:pt>
                <c:pt idx="300">
                  <c:v>3.259005661022063E-2</c:v>
                </c:pt>
                <c:pt idx="301">
                  <c:v>3.2591206859454713E-2</c:v>
                </c:pt>
                <c:pt idx="302">
                  <c:v>3.2635354760742086E-2</c:v>
                </c:pt>
                <c:pt idx="303">
                  <c:v>3.2722925512772782E-2</c:v>
                </c:pt>
                <c:pt idx="304">
                  <c:v>3.2813325975387775E-2</c:v>
                </c:pt>
                <c:pt idx="305">
                  <c:v>3.2974461182672998E-2</c:v>
                </c:pt>
                <c:pt idx="306">
                  <c:v>3.3080643172457069E-2</c:v>
                </c:pt>
                <c:pt idx="307">
                  <c:v>3.3115369481699686E-2</c:v>
                </c:pt>
                <c:pt idx="308">
                  <c:v>3.3292632234663389E-2</c:v>
                </c:pt>
                <c:pt idx="309">
                  <c:v>3.3459419563150572E-2</c:v>
                </c:pt>
                <c:pt idx="310">
                  <c:v>3.3481997671449104E-2</c:v>
                </c:pt>
                <c:pt idx="311">
                  <c:v>3.349439091754558E-2</c:v>
                </c:pt>
                <c:pt idx="312">
                  <c:v>3.3500979687130616E-2</c:v>
                </c:pt>
                <c:pt idx="313">
                  <c:v>3.3517876867038554E-2</c:v>
                </c:pt>
                <c:pt idx="314">
                  <c:v>3.3569644671125998E-2</c:v>
                </c:pt>
                <c:pt idx="315">
                  <c:v>3.3645267538971568E-2</c:v>
                </c:pt>
                <c:pt idx="316">
                  <c:v>3.3651797767077385E-2</c:v>
                </c:pt>
                <c:pt idx="317">
                  <c:v>3.3668863275974514E-2</c:v>
                </c:pt>
                <c:pt idx="318">
                  <c:v>3.3703518793393172E-2</c:v>
                </c:pt>
                <c:pt idx="319">
                  <c:v>3.3777394559701301E-2</c:v>
                </c:pt>
                <c:pt idx="320">
                  <c:v>3.3837692597375124E-2</c:v>
                </c:pt>
                <c:pt idx="321">
                  <c:v>3.3957449356103453E-2</c:v>
                </c:pt>
                <c:pt idx="322">
                  <c:v>3.3982772190620292E-2</c:v>
                </c:pt>
                <c:pt idx="323">
                  <c:v>3.4118005566313725E-2</c:v>
                </c:pt>
                <c:pt idx="324">
                  <c:v>3.4252255531521225E-2</c:v>
                </c:pt>
                <c:pt idx="325">
                  <c:v>3.4296020382259318E-2</c:v>
                </c:pt>
                <c:pt idx="326">
                  <c:v>3.4382591814667629E-2</c:v>
                </c:pt>
                <c:pt idx="327">
                  <c:v>3.4430201097702007E-2</c:v>
                </c:pt>
                <c:pt idx="328">
                  <c:v>3.4449106626008197E-2</c:v>
                </c:pt>
                <c:pt idx="329">
                  <c:v>3.4460928325914297E-2</c:v>
                </c:pt>
                <c:pt idx="330">
                  <c:v>3.4579511824501585E-2</c:v>
                </c:pt>
                <c:pt idx="331">
                  <c:v>3.4599828771496588E-2</c:v>
                </c:pt>
                <c:pt idx="332">
                  <c:v>3.4691990675028261E-2</c:v>
                </c:pt>
                <c:pt idx="333">
                  <c:v>3.4734671483724444E-2</c:v>
                </c:pt>
                <c:pt idx="334">
                  <c:v>3.4755542272859596E-2</c:v>
                </c:pt>
                <c:pt idx="335">
                  <c:v>3.4775282412153441E-2</c:v>
                </c:pt>
                <c:pt idx="336">
                  <c:v>3.4845747118966264E-2</c:v>
                </c:pt>
                <c:pt idx="337">
                  <c:v>3.4882410444877499E-2</c:v>
                </c:pt>
                <c:pt idx="338">
                  <c:v>3.4884776279894503E-2</c:v>
                </c:pt>
                <c:pt idx="339">
                  <c:v>3.4978191135240033E-2</c:v>
                </c:pt>
                <c:pt idx="340">
                  <c:v>3.4992518038132747E-2</c:v>
                </c:pt>
                <c:pt idx="341">
                  <c:v>3.5158482471139285E-2</c:v>
                </c:pt>
                <c:pt idx="342">
                  <c:v>3.5290691956505471E-2</c:v>
                </c:pt>
                <c:pt idx="343">
                  <c:v>3.5746714720237049E-2</c:v>
                </c:pt>
                <c:pt idx="344">
                  <c:v>3.5794966189115263E-2</c:v>
                </c:pt>
                <c:pt idx="345">
                  <c:v>3.5849382338242419E-2</c:v>
                </c:pt>
                <c:pt idx="346">
                  <c:v>3.5889831502224467E-2</c:v>
                </c:pt>
                <c:pt idx="347">
                  <c:v>3.5927165643425019E-2</c:v>
                </c:pt>
                <c:pt idx="348">
                  <c:v>3.6070891529700555E-2</c:v>
                </c:pt>
                <c:pt idx="349">
                  <c:v>3.6097640020497979E-2</c:v>
                </c:pt>
                <c:pt idx="350">
                  <c:v>3.6123022723955955E-2</c:v>
                </c:pt>
                <c:pt idx="351">
                  <c:v>3.6235691859318075E-2</c:v>
                </c:pt>
                <c:pt idx="352">
                  <c:v>3.6251508179773184E-2</c:v>
                </c:pt>
                <c:pt idx="353">
                  <c:v>3.6329425277479288E-2</c:v>
                </c:pt>
                <c:pt idx="354">
                  <c:v>3.6386374457155757E-2</c:v>
                </c:pt>
                <c:pt idx="355">
                  <c:v>3.6402219067437569E-2</c:v>
                </c:pt>
                <c:pt idx="356">
                  <c:v>3.6487533706339503E-2</c:v>
                </c:pt>
                <c:pt idx="357">
                  <c:v>3.6612946589443807E-2</c:v>
                </c:pt>
                <c:pt idx="358">
                  <c:v>3.6614305344672582E-2</c:v>
                </c:pt>
                <c:pt idx="359">
                  <c:v>3.6625947454253627E-2</c:v>
                </c:pt>
                <c:pt idx="360">
                  <c:v>3.6758079984468006E-2</c:v>
                </c:pt>
                <c:pt idx="361">
                  <c:v>3.7088085362375844E-2</c:v>
                </c:pt>
                <c:pt idx="362">
                  <c:v>3.7230040444968582E-2</c:v>
                </c:pt>
                <c:pt idx="363">
                  <c:v>3.7284093692037112E-2</c:v>
                </c:pt>
                <c:pt idx="364">
                  <c:v>3.7320114123946313E-2</c:v>
                </c:pt>
                <c:pt idx="365">
                  <c:v>3.7322025005394277E-2</c:v>
                </c:pt>
                <c:pt idx="366">
                  <c:v>3.7382175748088553E-2</c:v>
                </c:pt>
                <c:pt idx="367">
                  <c:v>3.7400750523125303E-2</c:v>
                </c:pt>
                <c:pt idx="368">
                  <c:v>3.7470837292550518E-2</c:v>
                </c:pt>
                <c:pt idx="369">
                  <c:v>3.7523161375234038E-2</c:v>
                </c:pt>
                <c:pt idx="370">
                  <c:v>3.7558728710901379E-2</c:v>
                </c:pt>
                <c:pt idx="371">
                  <c:v>3.7598333843545273E-2</c:v>
                </c:pt>
                <c:pt idx="372">
                  <c:v>3.7633783586239256E-2</c:v>
                </c:pt>
                <c:pt idx="373">
                  <c:v>3.7839457181516156E-2</c:v>
                </c:pt>
                <c:pt idx="374">
                  <c:v>3.7847531480433405E-2</c:v>
                </c:pt>
                <c:pt idx="375">
                  <c:v>3.7850014473286286E-2</c:v>
                </c:pt>
                <c:pt idx="376">
                  <c:v>3.7906044000288297E-2</c:v>
                </c:pt>
                <c:pt idx="377">
                  <c:v>3.7925927171606366E-2</c:v>
                </c:pt>
                <c:pt idx="378">
                  <c:v>3.7977358795949545E-2</c:v>
                </c:pt>
                <c:pt idx="379">
                  <c:v>3.8080148109396417E-2</c:v>
                </c:pt>
                <c:pt idx="380">
                  <c:v>3.8095716701499471E-2</c:v>
                </c:pt>
                <c:pt idx="381">
                  <c:v>3.8116313122408041E-2</c:v>
                </c:pt>
                <c:pt idx="382">
                  <c:v>3.8225807590831273E-2</c:v>
                </c:pt>
                <c:pt idx="383">
                  <c:v>3.8320069764694376E-2</c:v>
                </c:pt>
                <c:pt idx="384">
                  <c:v>3.8331794025361798E-2</c:v>
                </c:pt>
                <c:pt idx="385">
                  <c:v>3.8465824059076725E-2</c:v>
                </c:pt>
                <c:pt idx="386">
                  <c:v>3.8513497783768891E-2</c:v>
                </c:pt>
                <c:pt idx="387">
                  <c:v>3.8514803351210825E-2</c:v>
                </c:pt>
                <c:pt idx="388">
                  <c:v>3.8697207653704435E-2</c:v>
                </c:pt>
                <c:pt idx="389">
                  <c:v>3.870435638043368E-2</c:v>
                </c:pt>
                <c:pt idx="390">
                  <c:v>3.9033881204183496E-2</c:v>
                </c:pt>
                <c:pt idx="391">
                  <c:v>3.9058500226713644E-2</c:v>
                </c:pt>
                <c:pt idx="392">
                  <c:v>3.9193343238401956E-2</c:v>
                </c:pt>
                <c:pt idx="393">
                  <c:v>3.9227943260725429E-2</c:v>
                </c:pt>
                <c:pt idx="394">
                  <c:v>3.9245444557955755E-2</c:v>
                </c:pt>
                <c:pt idx="395">
                  <c:v>3.9348153563933286E-2</c:v>
                </c:pt>
                <c:pt idx="396">
                  <c:v>3.9356346431740796E-2</c:v>
                </c:pt>
                <c:pt idx="397">
                  <c:v>3.9391915069875605E-2</c:v>
                </c:pt>
                <c:pt idx="398">
                  <c:v>3.9453515810189854E-2</c:v>
                </c:pt>
                <c:pt idx="399">
                  <c:v>3.9545105378858025E-2</c:v>
                </c:pt>
                <c:pt idx="400">
                  <c:v>3.9563235292589427E-2</c:v>
                </c:pt>
                <c:pt idx="401">
                  <c:v>3.9642720466294579E-2</c:v>
                </c:pt>
                <c:pt idx="402">
                  <c:v>3.979074475839961E-2</c:v>
                </c:pt>
                <c:pt idx="403">
                  <c:v>4.0109376146405307E-2</c:v>
                </c:pt>
                <c:pt idx="404">
                  <c:v>4.0209589089531983E-2</c:v>
                </c:pt>
                <c:pt idx="405">
                  <c:v>4.0315357804938223E-2</c:v>
                </c:pt>
                <c:pt idx="406">
                  <c:v>4.0493212038652526E-2</c:v>
                </c:pt>
                <c:pt idx="407">
                  <c:v>4.0648137515755911E-2</c:v>
                </c:pt>
                <c:pt idx="408">
                  <c:v>4.0825215941288739E-2</c:v>
                </c:pt>
                <c:pt idx="409">
                  <c:v>4.0826915960618271E-2</c:v>
                </c:pt>
                <c:pt idx="410">
                  <c:v>4.1239156869295579E-2</c:v>
                </c:pt>
                <c:pt idx="411">
                  <c:v>4.128905618534362E-2</c:v>
                </c:pt>
                <c:pt idx="412">
                  <c:v>4.1354532865059301E-2</c:v>
                </c:pt>
                <c:pt idx="413">
                  <c:v>4.1373773014105719E-2</c:v>
                </c:pt>
                <c:pt idx="414">
                  <c:v>4.1460624299711757E-2</c:v>
                </c:pt>
                <c:pt idx="415">
                  <c:v>4.1723188615864215E-2</c:v>
                </c:pt>
                <c:pt idx="416">
                  <c:v>4.1762754951473413E-2</c:v>
                </c:pt>
                <c:pt idx="417">
                  <c:v>4.1822553031805709E-2</c:v>
                </c:pt>
                <c:pt idx="418">
                  <c:v>4.1875359701906589E-2</c:v>
                </c:pt>
                <c:pt idx="419">
                  <c:v>4.189959329209092E-2</c:v>
                </c:pt>
                <c:pt idx="420">
                  <c:v>4.1971890478790241E-2</c:v>
                </c:pt>
                <c:pt idx="421">
                  <c:v>4.2060767531005849E-2</c:v>
                </c:pt>
                <c:pt idx="422">
                  <c:v>4.2070215095264318E-2</c:v>
                </c:pt>
                <c:pt idx="423">
                  <c:v>4.2429978804669588E-2</c:v>
                </c:pt>
                <c:pt idx="424">
                  <c:v>4.2527444305245909E-2</c:v>
                </c:pt>
                <c:pt idx="425">
                  <c:v>4.2714866128398921E-2</c:v>
                </c:pt>
                <c:pt idx="426">
                  <c:v>4.2750207826062425E-2</c:v>
                </c:pt>
                <c:pt idx="427">
                  <c:v>4.2831773748732038E-2</c:v>
                </c:pt>
                <c:pt idx="428">
                  <c:v>4.2907382926155702E-2</c:v>
                </c:pt>
                <c:pt idx="429">
                  <c:v>4.2986910911829268E-2</c:v>
                </c:pt>
                <c:pt idx="430">
                  <c:v>4.2993249237193165E-2</c:v>
                </c:pt>
                <c:pt idx="431">
                  <c:v>4.3234429987310641E-2</c:v>
                </c:pt>
                <c:pt idx="432">
                  <c:v>4.3236579162153177E-2</c:v>
                </c:pt>
                <c:pt idx="433">
                  <c:v>4.3319758989060819E-2</c:v>
                </c:pt>
                <c:pt idx="434">
                  <c:v>4.3364055657064249E-2</c:v>
                </c:pt>
                <c:pt idx="435">
                  <c:v>4.345566508336085E-2</c:v>
                </c:pt>
                <c:pt idx="436">
                  <c:v>4.359715094740868E-2</c:v>
                </c:pt>
                <c:pt idx="437">
                  <c:v>4.375391415065244E-2</c:v>
                </c:pt>
                <c:pt idx="438">
                  <c:v>4.3777453756695062E-2</c:v>
                </c:pt>
                <c:pt idx="439">
                  <c:v>4.3841012201466079E-2</c:v>
                </c:pt>
                <c:pt idx="440">
                  <c:v>4.3871970226643464E-2</c:v>
                </c:pt>
                <c:pt idx="441">
                  <c:v>4.4015040400017025E-2</c:v>
                </c:pt>
                <c:pt idx="442">
                  <c:v>4.4251788311002294E-2</c:v>
                </c:pt>
                <c:pt idx="443">
                  <c:v>4.4324913069733851E-2</c:v>
                </c:pt>
                <c:pt idx="444">
                  <c:v>4.4368856302271276E-2</c:v>
                </c:pt>
                <c:pt idx="445">
                  <c:v>4.4891888495178112E-2</c:v>
                </c:pt>
                <c:pt idx="446">
                  <c:v>4.5123696835216442E-2</c:v>
                </c:pt>
                <c:pt idx="447">
                  <c:v>4.5184959597239116E-2</c:v>
                </c:pt>
                <c:pt idx="448">
                  <c:v>4.5222523991175212E-2</c:v>
                </c:pt>
                <c:pt idx="449">
                  <c:v>4.5574018919658732E-2</c:v>
                </c:pt>
                <c:pt idx="450">
                  <c:v>4.5576506960448127E-2</c:v>
                </c:pt>
                <c:pt idx="451">
                  <c:v>4.568575180529999E-2</c:v>
                </c:pt>
                <c:pt idx="452">
                  <c:v>4.5748708003207961E-2</c:v>
                </c:pt>
                <c:pt idx="453">
                  <c:v>4.5801102443737918E-2</c:v>
                </c:pt>
                <c:pt idx="454">
                  <c:v>4.5881014922601437E-2</c:v>
                </c:pt>
                <c:pt idx="455">
                  <c:v>4.6010774085172512E-2</c:v>
                </c:pt>
                <c:pt idx="456">
                  <c:v>4.6387157207983254E-2</c:v>
                </c:pt>
                <c:pt idx="457">
                  <c:v>4.6397442907089692E-2</c:v>
                </c:pt>
                <c:pt idx="458">
                  <c:v>4.6455793525110423E-2</c:v>
                </c:pt>
                <c:pt idx="459">
                  <c:v>4.6502117251728592E-2</c:v>
                </c:pt>
                <c:pt idx="460">
                  <c:v>4.6607705740983052E-2</c:v>
                </c:pt>
                <c:pt idx="461">
                  <c:v>4.669810395642271E-2</c:v>
                </c:pt>
                <c:pt idx="462">
                  <c:v>4.6732824136171969E-2</c:v>
                </c:pt>
                <c:pt idx="463">
                  <c:v>4.7174094055856264E-2</c:v>
                </c:pt>
                <c:pt idx="464">
                  <c:v>4.7182319396840589E-2</c:v>
                </c:pt>
                <c:pt idx="465">
                  <c:v>4.7245203960383009E-2</c:v>
                </c:pt>
                <c:pt idx="466">
                  <c:v>4.736690762347795E-2</c:v>
                </c:pt>
                <c:pt idx="467">
                  <c:v>4.7375212599725547E-2</c:v>
                </c:pt>
                <c:pt idx="468">
                  <c:v>4.7459548544847685E-2</c:v>
                </c:pt>
                <c:pt idx="469">
                  <c:v>4.7514235827750495E-2</c:v>
                </c:pt>
                <c:pt idx="470">
                  <c:v>4.7565015381203724E-2</c:v>
                </c:pt>
                <c:pt idx="471">
                  <c:v>4.762297346400346E-2</c:v>
                </c:pt>
                <c:pt idx="472">
                  <c:v>4.7708537295852782E-2</c:v>
                </c:pt>
                <c:pt idx="473">
                  <c:v>4.7733758159896889E-2</c:v>
                </c:pt>
                <c:pt idx="474">
                  <c:v>4.7784223466047493E-2</c:v>
                </c:pt>
                <c:pt idx="475">
                  <c:v>4.7945214398794844E-2</c:v>
                </c:pt>
                <c:pt idx="476">
                  <c:v>4.7962157069294742E-2</c:v>
                </c:pt>
                <c:pt idx="477">
                  <c:v>4.8073497061629444E-2</c:v>
                </c:pt>
                <c:pt idx="478">
                  <c:v>4.8234776546154157E-2</c:v>
                </c:pt>
                <c:pt idx="479">
                  <c:v>4.8296453801442318E-2</c:v>
                </c:pt>
                <c:pt idx="480">
                  <c:v>4.8300048807200291E-2</c:v>
                </c:pt>
                <c:pt idx="481">
                  <c:v>4.8342442226539051E-2</c:v>
                </c:pt>
                <c:pt idx="482">
                  <c:v>4.8380920031837027E-2</c:v>
                </c:pt>
                <c:pt idx="483">
                  <c:v>4.8500485025591233E-2</c:v>
                </c:pt>
                <c:pt idx="484">
                  <c:v>4.8503657439820991E-2</c:v>
                </c:pt>
                <c:pt idx="485">
                  <c:v>4.8597721249234338E-2</c:v>
                </c:pt>
                <c:pt idx="486">
                  <c:v>4.8600937457203619E-2</c:v>
                </c:pt>
                <c:pt idx="487">
                  <c:v>4.8653279725375587E-2</c:v>
                </c:pt>
                <c:pt idx="488">
                  <c:v>4.8717084389960696E-2</c:v>
                </c:pt>
                <c:pt idx="489">
                  <c:v>4.8759030069835063E-2</c:v>
                </c:pt>
                <c:pt idx="490">
                  <c:v>4.8783359847863084E-2</c:v>
                </c:pt>
                <c:pt idx="491">
                  <c:v>4.8829866105354114E-2</c:v>
                </c:pt>
                <c:pt idx="492">
                  <c:v>4.8862073788594085E-2</c:v>
                </c:pt>
                <c:pt idx="493">
                  <c:v>4.8904837118685096E-2</c:v>
                </c:pt>
                <c:pt idx="494">
                  <c:v>4.905282215290252E-2</c:v>
                </c:pt>
                <c:pt idx="495">
                  <c:v>4.9307956003814546E-2</c:v>
                </c:pt>
                <c:pt idx="496">
                  <c:v>4.971515446685526E-2</c:v>
                </c:pt>
                <c:pt idx="497">
                  <c:v>4.9908421318135998E-2</c:v>
                </c:pt>
                <c:pt idx="498">
                  <c:v>4.9944328940110028E-2</c:v>
                </c:pt>
                <c:pt idx="499">
                  <c:v>5.0060247195615304E-2</c:v>
                </c:pt>
                <c:pt idx="500">
                  <c:v>5.0128672779695238E-2</c:v>
                </c:pt>
                <c:pt idx="501">
                  <c:v>5.0201497594147826E-2</c:v>
                </c:pt>
                <c:pt idx="502">
                  <c:v>5.0272995076082738E-2</c:v>
                </c:pt>
                <c:pt idx="503">
                  <c:v>5.0513801687197324E-2</c:v>
                </c:pt>
                <c:pt idx="504">
                  <c:v>5.0627628092698274E-2</c:v>
                </c:pt>
                <c:pt idx="505">
                  <c:v>5.0706115703380794E-2</c:v>
                </c:pt>
                <c:pt idx="506">
                  <c:v>5.0939440251273282E-2</c:v>
                </c:pt>
                <c:pt idx="507">
                  <c:v>5.1097442164529383E-2</c:v>
                </c:pt>
                <c:pt idx="508">
                  <c:v>5.12085207129378E-2</c:v>
                </c:pt>
                <c:pt idx="509">
                  <c:v>5.1293908097653995E-2</c:v>
                </c:pt>
                <c:pt idx="510">
                  <c:v>5.1319680769507992E-2</c:v>
                </c:pt>
                <c:pt idx="511">
                  <c:v>5.1427419921429518E-2</c:v>
                </c:pt>
                <c:pt idx="512">
                  <c:v>5.1517446647463716E-2</c:v>
                </c:pt>
                <c:pt idx="513">
                  <c:v>5.158164817618105E-2</c:v>
                </c:pt>
                <c:pt idx="514">
                  <c:v>5.1649876176799392E-2</c:v>
                </c:pt>
                <c:pt idx="515">
                  <c:v>5.1757075499629712E-2</c:v>
                </c:pt>
                <c:pt idx="516">
                  <c:v>5.1838771535495987E-2</c:v>
                </c:pt>
                <c:pt idx="517">
                  <c:v>5.1842470745912639E-2</c:v>
                </c:pt>
                <c:pt idx="518">
                  <c:v>5.2212149749740977E-2</c:v>
                </c:pt>
                <c:pt idx="519">
                  <c:v>5.235286147265672E-2</c:v>
                </c:pt>
                <c:pt idx="520">
                  <c:v>5.2670585143135051E-2</c:v>
                </c:pt>
                <c:pt idx="521">
                  <c:v>5.2788386078349347E-2</c:v>
                </c:pt>
                <c:pt idx="522">
                  <c:v>5.2993763635466706E-2</c:v>
                </c:pt>
                <c:pt idx="523">
                  <c:v>5.3034927570906776E-2</c:v>
                </c:pt>
                <c:pt idx="524">
                  <c:v>5.3230435823623523E-2</c:v>
                </c:pt>
                <c:pt idx="525">
                  <c:v>5.3259513331328723E-2</c:v>
                </c:pt>
                <c:pt idx="526">
                  <c:v>5.3560186164411938E-2</c:v>
                </c:pt>
                <c:pt idx="527">
                  <c:v>5.3733332537501122E-2</c:v>
                </c:pt>
                <c:pt idx="528">
                  <c:v>5.3943510547598272E-2</c:v>
                </c:pt>
                <c:pt idx="529">
                  <c:v>5.4014288422343126E-2</c:v>
                </c:pt>
                <c:pt idx="530">
                  <c:v>5.4095466224158617E-2</c:v>
                </c:pt>
                <c:pt idx="531">
                  <c:v>5.4179499676914489E-2</c:v>
                </c:pt>
                <c:pt idx="532">
                  <c:v>5.4363664495365782E-2</c:v>
                </c:pt>
                <c:pt idx="533">
                  <c:v>5.4458093073199931E-2</c:v>
                </c:pt>
                <c:pt idx="534">
                  <c:v>5.4481073878157593E-2</c:v>
                </c:pt>
                <c:pt idx="535">
                  <c:v>5.4640519690233535E-2</c:v>
                </c:pt>
                <c:pt idx="536">
                  <c:v>5.4658735577210127E-2</c:v>
                </c:pt>
                <c:pt idx="537">
                  <c:v>5.4745869673412217E-2</c:v>
                </c:pt>
                <c:pt idx="538">
                  <c:v>5.476708788960849E-2</c:v>
                </c:pt>
                <c:pt idx="539">
                  <c:v>5.4982518967173322E-2</c:v>
                </c:pt>
                <c:pt idx="540">
                  <c:v>5.5115738324635455E-2</c:v>
                </c:pt>
                <c:pt idx="541">
                  <c:v>5.5276920118954465E-2</c:v>
                </c:pt>
                <c:pt idx="542">
                  <c:v>5.5478875266917083E-2</c:v>
                </c:pt>
                <c:pt idx="543">
                  <c:v>5.5764542679036966E-2</c:v>
                </c:pt>
                <c:pt idx="544">
                  <c:v>5.6225708400591934E-2</c:v>
                </c:pt>
                <c:pt idx="545">
                  <c:v>5.6264097053808859E-2</c:v>
                </c:pt>
                <c:pt idx="546">
                  <c:v>5.6458392026923709E-2</c:v>
                </c:pt>
                <c:pt idx="547">
                  <c:v>5.6505062124999172E-2</c:v>
                </c:pt>
                <c:pt idx="548">
                  <c:v>5.6597732919480892E-2</c:v>
                </c:pt>
                <c:pt idx="549">
                  <c:v>5.6657940023509212E-2</c:v>
                </c:pt>
                <c:pt idx="550">
                  <c:v>5.683257997320923E-2</c:v>
                </c:pt>
                <c:pt idx="551">
                  <c:v>5.6880623590926715E-2</c:v>
                </c:pt>
                <c:pt idx="552">
                  <c:v>5.6990016697187729E-2</c:v>
                </c:pt>
                <c:pt idx="553">
                  <c:v>5.7008601180614127E-2</c:v>
                </c:pt>
                <c:pt idx="554">
                  <c:v>5.7377752944436367E-2</c:v>
                </c:pt>
                <c:pt idx="555">
                  <c:v>5.7558407026437441E-2</c:v>
                </c:pt>
                <c:pt idx="556">
                  <c:v>5.7602219211582373E-2</c:v>
                </c:pt>
                <c:pt idx="557">
                  <c:v>5.764388450096436E-2</c:v>
                </c:pt>
                <c:pt idx="558">
                  <c:v>5.7664140348105297E-2</c:v>
                </c:pt>
                <c:pt idx="559">
                  <c:v>5.7717636867109734E-2</c:v>
                </c:pt>
                <c:pt idx="560">
                  <c:v>5.773060082212389E-2</c:v>
                </c:pt>
                <c:pt idx="561">
                  <c:v>5.7888566244402861E-2</c:v>
                </c:pt>
                <c:pt idx="562">
                  <c:v>5.7896549383646301E-2</c:v>
                </c:pt>
                <c:pt idx="563">
                  <c:v>5.8022634090781899E-2</c:v>
                </c:pt>
                <c:pt idx="564">
                  <c:v>5.803558301035272E-2</c:v>
                </c:pt>
                <c:pt idx="565">
                  <c:v>5.8192404872296155E-2</c:v>
                </c:pt>
                <c:pt idx="566">
                  <c:v>5.8326337192609934E-2</c:v>
                </c:pt>
                <c:pt idx="567">
                  <c:v>5.8586270584175537E-2</c:v>
                </c:pt>
                <c:pt idx="568">
                  <c:v>5.8610755817545268E-2</c:v>
                </c:pt>
                <c:pt idx="569">
                  <c:v>5.8616824181103366E-2</c:v>
                </c:pt>
                <c:pt idx="570">
                  <c:v>5.8791740613822752E-2</c:v>
                </c:pt>
                <c:pt idx="571">
                  <c:v>5.880045352723684E-2</c:v>
                </c:pt>
                <c:pt idx="572">
                  <c:v>5.8847269356942844E-2</c:v>
                </c:pt>
                <c:pt idx="573">
                  <c:v>5.8852305860015219E-2</c:v>
                </c:pt>
                <c:pt idx="574">
                  <c:v>5.8868033101797224E-2</c:v>
                </c:pt>
                <c:pt idx="575">
                  <c:v>5.896874074404268E-2</c:v>
                </c:pt>
                <c:pt idx="576">
                  <c:v>5.9367584462242551E-2</c:v>
                </c:pt>
                <c:pt idx="577">
                  <c:v>5.9599133368027912E-2</c:v>
                </c:pt>
                <c:pt idx="578">
                  <c:v>5.9647257245259544E-2</c:v>
                </c:pt>
                <c:pt idx="579">
                  <c:v>5.9659102579698198E-2</c:v>
                </c:pt>
                <c:pt idx="580">
                  <c:v>5.9801969210207639E-2</c:v>
                </c:pt>
                <c:pt idx="581">
                  <c:v>5.9919678663044929E-2</c:v>
                </c:pt>
                <c:pt idx="582">
                  <c:v>6.025652954596894E-2</c:v>
                </c:pt>
                <c:pt idx="583">
                  <c:v>6.0262133022880304E-2</c:v>
                </c:pt>
                <c:pt idx="584">
                  <c:v>6.0271112138602811E-2</c:v>
                </c:pt>
                <c:pt idx="585">
                  <c:v>6.0335358881935308E-2</c:v>
                </c:pt>
                <c:pt idx="586">
                  <c:v>6.0363102579604533E-2</c:v>
                </c:pt>
                <c:pt idx="587">
                  <c:v>6.0387574394184629E-2</c:v>
                </c:pt>
                <c:pt idx="588">
                  <c:v>6.056809192796675E-2</c:v>
                </c:pt>
                <c:pt idx="589">
                  <c:v>6.0751399946835205E-2</c:v>
                </c:pt>
                <c:pt idx="590">
                  <c:v>6.1147518051795302E-2</c:v>
                </c:pt>
                <c:pt idx="591">
                  <c:v>6.1223378546327645E-2</c:v>
                </c:pt>
                <c:pt idx="592">
                  <c:v>6.1256178324252675E-2</c:v>
                </c:pt>
                <c:pt idx="593">
                  <c:v>6.1285512665742781E-2</c:v>
                </c:pt>
                <c:pt idx="594">
                  <c:v>6.1436814035361609E-2</c:v>
                </c:pt>
                <c:pt idx="595">
                  <c:v>6.1522693384774341E-2</c:v>
                </c:pt>
                <c:pt idx="596">
                  <c:v>6.1598864669772935E-2</c:v>
                </c:pt>
                <c:pt idx="597">
                  <c:v>6.1672055263296555E-2</c:v>
                </c:pt>
                <c:pt idx="598">
                  <c:v>6.1683242103067748E-2</c:v>
                </c:pt>
                <c:pt idx="599">
                  <c:v>6.1716766058023564E-2</c:v>
                </c:pt>
                <c:pt idx="600">
                  <c:v>6.178862792392259E-2</c:v>
                </c:pt>
                <c:pt idx="601">
                  <c:v>6.1812494502211823E-2</c:v>
                </c:pt>
                <c:pt idx="602">
                  <c:v>6.1907769127536039E-2</c:v>
                </c:pt>
                <c:pt idx="603">
                  <c:v>6.2029238574099699E-2</c:v>
                </c:pt>
                <c:pt idx="604">
                  <c:v>6.2115517862757264E-2</c:v>
                </c:pt>
                <c:pt idx="605">
                  <c:v>6.2120281133834165E-2</c:v>
                </c:pt>
                <c:pt idx="606">
                  <c:v>6.2275296216657061E-2</c:v>
                </c:pt>
                <c:pt idx="607">
                  <c:v>6.2322776965176852E-2</c:v>
                </c:pt>
                <c:pt idx="608">
                  <c:v>6.2456519343994765E-2</c:v>
                </c:pt>
                <c:pt idx="609">
                  <c:v>6.2580674681005588E-2</c:v>
                </c:pt>
                <c:pt idx="610">
                  <c:v>6.2690697639395498E-2</c:v>
                </c:pt>
                <c:pt idx="611">
                  <c:v>6.2768869342952005E-2</c:v>
                </c:pt>
                <c:pt idx="612">
                  <c:v>6.3159418862218875E-2</c:v>
                </c:pt>
                <c:pt idx="613">
                  <c:v>6.3435322244589143E-2</c:v>
                </c:pt>
                <c:pt idx="614">
                  <c:v>6.3514090552330815E-2</c:v>
                </c:pt>
                <c:pt idx="615">
                  <c:v>6.3628886638269266E-2</c:v>
                </c:pt>
                <c:pt idx="616">
                  <c:v>6.4048118104270468E-2</c:v>
                </c:pt>
                <c:pt idx="617">
                  <c:v>6.4126957911966986E-2</c:v>
                </c:pt>
                <c:pt idx="618">
                  <c:v>6.4205960311821686E-2</c:v>
                </c:pt>
                <c:pt idx="619">
                  <c:v>6.4248707027030783E-2</c:v>
                </c:pt>
                <c:pt idx="620">
                  <c:v>6.4502875429648387E-2</c:v>
                </c:pt>
                <c:pt idx="621">
                  <c:v>6.4505846559760105E-2</c:v>
                </c:pt>
                <c:pt idx="622">
                  <c:v>6.4631842451776889E-2</c:v>
                </c:pt>
                <c:pt idx="623">
                  <c:v>6.4761287862977968E-2</c:v>
                </c:pt>
                <c:pt idx="624">
                  <c:v>6.479195297316398E-2</c:v>
                </c:pt>
                <c:pt idx="625">
                  <c:v>6.4836078898435234E-2</c:v>
                </c:pt>
                <c:pt idx="626">
                  <c:v>6.4965436158287426E-2</c:v>
                </c:pt>
                <c:pt idx="627">
                  <c:v>6.4980947214449802E-2</c:v>
                </c:pt>
                <c:pt idx="628">
                  <c:v>6.5003151066933995E-2</c:v>
                </c:pt>
                <c:pt idx="629">
                  <c:v>6.5027816987356157E-2</c:v>
                </c:pt>
                <c:pt idx="630">
                  <c:v>6.5326635208704076E-2</c:v>
                </c:pt>
                <c:pt idx="631">
                  <c:v>6.5338303221299521E-2</c:v>
                </c:pt>
                <c:pt idx="632">
                  <c:v>6.5373225718117212E-2</c:v>
                </c:pt>
                <c:pt idx="633">
                  <c:v>6.5424292689882479E-2</c:v>
                </c:pt>
                <c:pt idx="634">
                  <c:v>6.5531077623368184E-2</c:v>
                </c:pt>
                <c:pt idx="635">
                  <c:v>6.5560502780997343E-2</c:v>
                </c:pt>
                <c:pt idx="636">
                  <c:v>6.5810113546999505E-2</c:v>
                </c:pt>
                <c:pt idx="637">
                  <c:v>6.5990264226107653E-2</c:v>
                </c:pt>
                <c:pt idx="638">
                  <c:v>6.6045259269301937E-2</c:v>
                </c:pt>
                <c:pt idx="639">
                  <c:v>6.6274481144598107E-2</c:v>
                </c:pt>
                <c:pt idx="640">
                  <c:v>6.6428717995969278E-2</c:v>
                </c:pt>
                <c:pt idx="641">
                  <c:v>6.6457183832299149E-2</c:v>
                </c:pt>
                <c:pt idx="642">
                  <c:v>6.6530359757430491E-2</c:v>
                </c:pt>
                <c:pt idx="643">
                  <c:v>6.6902280232309819E-2</c:v>
                </c:pt>
                <c:pt idx="644">
                  <c:v>6.6949273315511038E-2</c:v>
                </c:pt>
                <c:pt idx="645">
                  <c:v>6.6957093791899513E-2</c:v>
                </c:pt>
                <c:pt idx="646">
                  <c:v>6.7056945944314883E-2</c:v>
                </c:pt>
                <c:pt idx="647">
                  <c:v>6.7202042233869053E-2</c:v>
                </c:pt>
                <c:pt idx="648">
                  <c:v>6.7287069144760903E-2</c:v>
                </c:pt>
                <c:pt idx="649">
                  <c:v>6.7294882629473696E-2</c:v>
                </c:pt>
                <c:pt idx="650">
                  <c:v>6.7394994351498649E-2</c:v>
                </c:pt>
                <c:pt idx="651">
                  <c:v>6.7464102516268554E-2</c:v>
                </c:pt>
                <c:pt idx="652">
                  <c:v>6.7669775812754018E-2</c:v>
                </c:pt>
                <c:pt idx="653">
                  <c:v>6.780632692452504E-2</c:v>
                </c:pt>
                <c:pt idx="654">
                  <c:v>6.7846148262912465E-2</c:v>
                </c:pt>
                <c:pt idx="655">
                  <c:v>6.7974670450863472E-2</c:v>
                </c:pt>
                <c:pt idx="656">
                  <c:v>6.8145959835435033E-2</c:v>
                </c:pt>
                <c:pt idx="657">
                  <c:v>6.832955640555527E-2</c:v>
                </c:pt>
                <c:pt idx="658">
                  <c:v>6.8335409844805683E-2</c:v>
                </c:pt>
                <c:pt idx="659">
                  <c:v>6.854006130301471E-2</c:v>
                </c:pt>
                <c:pt idx="660">
                  <c:v>6.860758489324148E-2</c:v>
                </c:pt>
                <c:pt idx="661">
                  <c:v>6.8797843879944587E-2</c:v>
                </c:pt>
                <c:pt idx="662">
                  <c:v>6.8855143571028954E-2</c:v>
                </c:pt>
                <c:pt idx="663">
                  <c:v>6.8935732215807732E-2</c:v>
                </c:pt>
                <c:pt idx="664">
                  <c:v>6.9180191276821956E-2</c:v>
                </c:pt>
                <c:pt idx="665">
                  <c:v>6.932100213475656E-2</c:v>
                </c:pt>
                <c:pt idx="666">
                  <c:v>6.936866472899772E-2</c:v>
                </c:pt>
                <c:pt idx="667">
                  <c:v>6.9509394605645092E-2</c:v>
                </c:pt>
                <c:pt idx="668">
                  <c:v>6.9563153190044691E-2</c:v>
                </c:pt>
                <c:pt idx="669">
                  <c:v>6.9649614515267411E-2</c:v>
                </c:pt>
                <c:pt idx="670">
                  <c:v>6.9661402334526557E-2</c:v>
                </c:pt>
                <c:pt idx="671">
                  <c:v>6.9736970509814533E-2</c:v>
                </c:pt>
                <c:pt idx="672">
                  <c:v>6.9749898594690718E-2</c:v>
                </c:pt>
                <c:pt idx="673">
                  <c:v>6.9767437185578762E-2</c:v>
                </c:pt>
                <c:pt idx="674">
                  <c:v>7.0012912609554556E-2</c:v>
                </c:pt>
                <c:pt idx="675">
                  <c:v>7.0122524396596164E-2</c:v>
                </c:pt>
                <c:pt idx="676">
                  <c:v>7.0574603257794077E-2</c:v>
                </c:pt>
                <c:pt idx="677">
                  <c:v>7.0620533673185548E-2</c:v>
                </c:pt>
                <c:pt idx="678">
                  <c:v>7.115942466763725E-2</c:v>
                </c:pt>
                <c:pt idx="679">
                  <c:v>7.1195738013184684E-2</c:v>
                </c:pt>
                <c:pt idx="680">
                  <c:v>7.1364678971349127E-2</c:v>
                </c:pt>
                <c:pt idx="681">
                  <c:v>7.1407917926596953E-2</c:v>
                </c:pt>
                <c:pt idx="682">
                  <c:v>7.142860630050496E-2</c:v>
                </c:pt>
                <c:pt idx="683">
                  <c:v>7.1436874801551253E-2</c:v>
                </c:pt>
                <c:pt idx="684">
                  <c:v>7.1501576736904049E-2</c:v>
                </c:pt>
                <c:pt idx="685">
                  <c:v>7.1517403797547008E-2</c:v>
                </c:pt>
                <c:pt idx="686">
                  <c:v>7.1732883580113871E-2</c:v>
                </c:pt>
                <c:pt idx="687">
                  <c:v>7.1860194112824294E-2</c:v>
                </c:pt>
                <c:pt idx="688">
                  <c:v>7.1865577978754702E-2</c:v>
                </c:pt>
                <c:pt idx="689">
                  <c:v>7.1925878302662838E-2</c:v>
                </c:pt>
                <c:pt idx="690">
                  <c:v>7.1926144166934103E-2</c:v>
                </c:pt>
                <c:pt idx="691">
                  <c:v>7.1983004681759111E-2</c:v>
                </c:pt>
                <c:pt idx="692">
                  <c:v>7.2101963128063717E-2</c:v>
                </c:pt>
                <c:pt idx="693">
                  <c:v>7.2176600164978399E-2</c:v>
                </c:pt>
                <c:pt idx="694">
                  <c:v>7.2213407494752913E-2</c:v>
                </c:pt>
                <c:pt idx="695">
                  <c:v>7.2412240306481079E-2</c:v>
                </c:pt>
                <c:pt idx="696">
                  <c:v>7.2431715484256642E-2</c:v>
                </c:pt>
                <c:pt idx="697">
                  <c:v>7.265195924322243E-2</c:v>
                </c:pt>
                <c:pt idx="698">
                  <c:v>7.2667049372902248E-2</c:v>
                </c:pt>
                <c:pt idx="699">
                  <c:v>7.2793228122972398E-2</c:v>
                </c:pt>
                <c:pt idx="700">
                  <c:v>7.2865828198649174E-2</c:v>
                </c:pt>
                <c:pt idx="701">
                  <c:v>7.2969198365506083E-2</c:v>
                </c:pt>
                <c:pt idx="702">
                  <c:v>7.3046057680913767E-2</c:v>
                </c:pt>
                <c:pt idx="703">
                  <c:v>7.3122353201799273E-2</c:v>
                </c:pt>
                <c:pt idx="704">
                  <c:v>7.3157230191047473E-2</c:v>
                </c:pt>
                <c:pt idx="705">
                  <c:v>7.3160649867619387E-2</c:v>
                </c:pt>
                <c:pt idx="706">
                  <c:v>7.3428964931050889E-2</c:v>
                </c:pt>
                <c:pt idx="707">
                  <c:v>7.3459046315723198E-2</c:v>
                </c:pt>
                <c:pt idx="708">
                  <c:v>7.3543696716108276E-2</c:v>
                </c:pt>
                <c:pt idx="709">
                  <c:v>7.3692554813439504E-2</c:v>
                </c:pt>
                <c:pt idx="710">
                  <c:v>7.3713606658503128E-2</c:v>
                </c:pt>
                <c:pt idx="711">
                  <c:v>7.3739206936798807E-2</c:v>
                </c:pt>
                <c:pt idx="712">
                  <c:v>7.3812575028963101E-2</c:v>
                </c:pt>
                <c:pt idx="713">
                  <c:v>7.3843528769216515E-2</c:v>
                </c:pt>
                <c:pt idx="714">
                  <c:v>7.3882175878946299E-2</c:v>
                </c:pt>
                <c:pt idx="715">
                  <c:v>7.3941079892833272E-2</c:v>
                </c:pt>
                <c:pt idx="716">
                  <c:v>7.4128012077050887E-2</c:v>
                </c:pt>
                <c:pt idx="717">
                  <c:v>7.4221730960726262E-2</c:v>
                </c:pt>
                <c:pt idx="718">
                  <c:v>7.4286301782242825E-2</c:v>
                </c:pt>
                <c:pt idx="719">
                  <c:v>7.4306980186874094E-2</c:v>
                </c:pt>
                <c:pt idx="720">
                  <c:v>7.4390518659146698E-2</c:v>
                </c:pt>
                <c:pt idx="721">
                  <c:v>7.4404000351986799E-2</c:v>
                </c:pt>
                <c:pt idx="722">
                  <c:v>7.4711610596591926E-2</c:v>
                </c:pt>
                <c:pt idx="723">
                  <c:v>7.4763256836866354E-2</c:v>
                </c:pt>
                <c:pt idx="724">
                  <c:v>7.4986605508506221E-2</c:v>
                </c:pt>
                <c:pt idx="725">
                  <c:v>7.5061527559235008E-2</c:v>
                </c:pt>
                <c:pt idx="726">
                  <c:v>7.5092632818517968E-2</c:v>
                </c:pt>
                <c:pt idx="727">
                  <c:v>7.5126432509401209E-2</c:v>
                </c:pt>
                <c:pt idx="728">
                  <c:v>7.517579977689004E-2</c:v>
                </c:pt>
                <c:pt idx="729">
                  <c:v>7.5258203132143819E-2</c:v>
                </c:pt>
                <c:pt idx="730">
                  <c:v>7.5533921514474134E-2</c:v>
                </c:pt>
                <c:pt idx="731">
                  <c:v>7.5572351992896358E-2</c:v>
                </c:pt>
                <c:pt idx="732">
                  <c:v>7.574762943856439E-2</c:v>
                </c:pt>
                <c:pt idx="733">
                  <c:v>7.579205790203658E-2</c:v>
                </c:pt>
                <c:pt idx="734">
                  <c:v>7.5823318603023049E-2</c:v>
                </c:pt>
                <c:pt idx="735">
                  <c:v>7.5920092626872826E-2</c:v>
                </c:pt>
                <c:pt idx="736">
                  <c:v>7.5931334332689948E-2</c:v>
                </c:pt>
                <c:pt idx="737">
                  <c:v>7.5942632754976591E-2</c:v>
                </c:pt>
                <c:pt idx="738">
                  <c:v>7.6032677808848703E-2</c:v>
                </c:pt>
                <c:pt idx="739">
                  <c:v>7.6142512155008335E-2</c:v>
                </c:pt>
                <c:pt idx="740">
                  <c:v>7.6182169770238062E-2</c:v>
                </c:pt>
                <c:pt idx="741">
                  <c:v>7.6205227864647007E-2</c:v>
                </c:pt>
                <c:pt idx="742">
                  <c:v>7.6535997926127086E-2</c:v>
                </c:pt>
                <c:pt idx="743">
                  <c:v>7.6763343870219991E-2</c:v>
                </c:pt>
                <c:pt idx="744">
                  <c:v>7.6819714557192942E-2</c:v>
                </c:pt>
                <c:pt idx="745">
                  <c:v>7.6837490256838059E-2</c:v>
                </c:pt>
                <c:pt idx="746">
                  <c:v>7.694450263934427E-2</c:v>
                </c:pt>
                <c:pt idx="747">
                  <c:v>7.7063030300137392E-2</c:v>
                </c:pt>
                <c:pt idx="748">
                  <c:v>7.7093387049692153E-2</c:v>
                </c:pt>
                <c:pt idx="749">
                  <c:v>7.7142972695746881E-2</c:v>
                </c:pt>
                <c:pt idx="750">
                  <c:v>7.7317725196477616E-2</c:v>
                </c:pt>
                <c:pt idx="751">
                  <c:v>7.7330014354255905E-2</c:v>
                </c:pt>
                <c:pt idx="752">
                  <c:v>7.7344503954032584E-2</c:v>
                </c:pt>
                <c:pt idx="753">
                  <c:v>7.7361428849082259E-2</c:v>
                </c:pt>
                <c:pt idx="754">
                  <c:v>7.7550200316900408E-2</c:v>
                </c:pt>
                <c:pt idx="755">
                  <c:v>7.7785100241531291E-2</c:v>
                </c:pt>
                <c:pt idx="756">
                  <c:v>7.7838111169645563E-2</c:v>
                </c:pt>
                <c:pt idx="757">
                  <c:v>7.7972915365534412E-2</c:v>
                </c:pt>
                <c:pt idx="758">
                  <c:v>7.8261041968094913E-2</c:v>
                </c:pt>
                <c:pt idx="759">
                  <c:v>7.8303712754881794E-2</c:v>
                </c:pt>
                <c:pt idx="760">
                  <c:v>7.8460808313964403E-2</c:v>
                </c:pt>
                <c:pt idx="761">
                  <c:v>7.8525318912766373E-2</c:v>
                </c:pt>
                <c:pt idx="762">
                  <c:v>7.8903268778879321E-2</c:v>
                </c:pt>
                <c:pt idx="763">
                  <c:v>7.8957503075617552E-2</c:v>
                </c:pt>
                <c:pt idx="764">
                  <c:v>7.8961015000030832E-2</c:v>
                </c:pt>
                <c:pt idx="765">
                  <c:v>7.897974551205289E-2</c:v>
                </c:pt>
                <c:pt idx="766">
                  <c:v>7.9192259140254295E-2</c:v>
                </c:pt>
                <c:pt idx="767">
                  <c:v>7.9230663097321186E-2</c:v>
                </c:pt>
                <c:pt idx="768">
                  <c:v>7.9301012780474078E-2</c:v>
                </c:pt>
                <c:pt idx="769">
                  <c:v>7.9624430606404228E-2</c:v>
                </c:pt>
                <c:pt idx="770">
                  <c:v>7.9680898290713786E-2</c:v>
                </c:pt>
                <c:pt idx="771">
                  <c:v>7.978852779184531E-2</c:v>
                </c:pt>
                <c:pt idx="772">
                  <c:v>7.9912157766423686E-2</c:v>
                </c:pt>
                <c:pt idx="773">
                  <c:v>7.994466176917614E-2</c:v>
                </c:pt>
                <c:pt idx="774">
                  <c:v>7.9956096356845086E-2</c:v>
                </c:pt>
                <c:pt idx="775">
                  <c:v>7.9969244725844213E-2</c:v>
                </c:pt>
                <c:pt idx="776">
                  <c:v>8.0052660782276464E-2</c:v>
                </c:pt>
                <c:pt idx="777">
                  <c:v>8.0108264286359088E-2</c:v>
                </c:pt>
                <c:pt idx="778">
                  <c:v>8.0139869481318904E-2</c:v>
                </c:pt>
                <c:pt idx="779">
                  <c:v>8.0163064235397652E-2</c:v>
                </c:pt>
                <c:pt idx="780">
                  <c:v>8.0255008472672307E-2</c:v>
                </c:pt>
                <c:pt idx="781">
                  <c:v>8.0288620793363741E-2</c:v>
                </c:pt>
                <c:pt idx="782">
                  <c:v>8.0326828542125028E-2</c:v>
                </c:pt>
                <c:pt idx="783">
                  <c:v>8.0403493904242618E-2</c:v>
                </c:pt>
                <c:pt idx="784">
                  <c:v>8.0407147825705572E-2</c:v>
                </c:pt>
                <c:pt idx="785">
                  <c:v>8.0787036752301811E-2</c:v>
                </c:pt>
                <c:pt idx="786">
                  <c:v>8.0805402498844936E-2</c:v>
                </c:pt>
                <c:pt idx="787">
                  <c:v>8.090489362404818E-2</c:v>
                </c:pt>
                <c:pt idx="788">
                  <c:v>8.11124017598015E-2</c:v>
                </c:pt>
                <c:pt idx="789">
                  <c:v>8.1154363189221312E-2</c:v>
                </c:pt>
                <c:pt idx="790">
                  <c:v>8.1244442717286258E-2</c:v>
                </c:pt>
                <c:pt idx="791">
                  <c:v>8.1294936878956392E-2</c:v>
                </c:pt>
                <c:pt idx="792">
                  <c:v>8.1296257698950214E-2</c:v>
                </c:pt>
                <c:pt idx="793">
                  <c:v>8.1509116765718703E-2</c:v>
                </c:pt>
                <c:pt idx="794">
                  <c:v>8.1670894589364496E-2</c:v>
                </c:pt>
                <c:pt idx="795">
                  <c:v>8.1713981546303716E-2</c:v>
                </c:pt>
                <c:pt idx="796">
                  <c:v>8.1779934150512323E-2</c:v>
                </c:pt>
                <c:pt idx="797">
                  <c:v>8.1809291452623389E-2</c:v>
                </c:pt>
                <c:pt idx="798">
                  <c:v>8.1868882692230915E-2</c:v>
                </c:pt>
                <c:pt idx="799">
                  <c:v>8.207369561141431E-2</c:v>
                </c:pt>
                <c:pt idx="800">
                  <c:v>8.2202632368045148E-2</c:v>
                </c:pt>
                <c:pt idx="801">
                  <c:v>8.2251376491537354E-2</c:v>
                </c:pt>
                <c:pt idx="802">
                  <c:v>8.2380237798056699E-2</c:v>
                </c:pt>
                <c:pt idx="803">
                  <c:v>8.2390587461858678E-2</c:v>
                </c:pt>
                <c:pt idx="804">
                  <c:v>8.2493145731774353E-2</c:v>
                </c:pt>
                <c:pt idx="805">
                  <c:v>8.2725016792092765E-2</c:v>
                </c:pt>
                <c:pt idx="806">
                  <c:v>8.2773171816928892E-2</c:v>
                </c:pt>
                <c:pt idx="807">
                  <c:v>8.284979395939418E-2</c:v>
                </c:pt>
                <c:pt idx="808">
                  <c:v>8.2928358613645781E-2</c:v>
                </c:pt>
                <c:pt idx="809">
                  <c:v>8.3022452061087826E-2</c:v>
                </c:pt>
                <c:pt idx="810">
                  <c:v>8.3239066072577028E-2</c:v>
                </c:pt>
                <c:pt idx="811">
                  <c:v>8.3764576172098648E-2</c:v>
                </c:pt>
                <c:pt idx="812">
                  <c:v>8.3824499750026815E-2</c:v>
                </c:pt>
                <c:pt idx="813">
                  <c:v>8.4164840291731879E-2</c:v>
                </c:pt>
                <c:pt idx="814">
                  <c:v>8.4261209638426093E-2</c:v>
                </c:pt>
                <c:pt idx="815">
                  <c:v>8.4400214859841505E-2</c:v>
                </c:pt>
                <c:pt idx="816">
                  <c:v>8.445353355935481E-2</c:v>
                </c:pt>
                <c:pt idx="817">
                  <c:v>8.4716940675215069E-2</c:v>
                </c:pt>
                <c:pt idx="818">
                  <c:v>8.4782264920482575E-2</c:v>
                </c:pt>
                <c:pt idx="819">
                  <c:v>8.5068787444205762E-2</c:v>
                </c:pt>
                <c:pt idx="820">
                  <c:v>8.5192569863735468E-2</c:v>
                </c:pt>
                <c:pt idx="821">
                  <c:v>8.5235825547883781E-2</c:v>
                </c:pt>
                <c:pt idx="822">
                  <c:v>8.5290017793492323E-2</c:v>
                </c:pt>
                <c:pt idx="823">
                  <c:v>8.5311593801470131E-2</c:v>
                </c:pt>
                <c:pt idx="824">
                  <c:v>8.5362005681694608E-2</c:v>
                </c:pt>
                <c:pt idx="825">
                  <c:v>8.5383295186160391E-2</c:v>
                </c:pt>
                <c:pt idx="826">
                  <c:v>8.5460227215397255E-2</c:v>
                </c:pt>
                <c:pt idx="827">
                  <c:v>8.5489644806120868E-2</c:v>
                </c:pt>
                <c:pt idx="828">
                  <c:v>8.5512714559669911E-2</c:v>
                </c:pt>
                <c:pt idx="829">
                  <c:v>8.5526322864514004E-2</c:v>
                </c:pt>
                <c:pt idx="830">
                  <c:v>8.5580039966624222E-2</c:v>
                </c:pt>
                <c:pt idx="831">
                  <c:v>8.5715675970011951E-2</c:v>
                </c:pt>
                <c:pt idx="832">
                  <c:v>8.5720418133587328E-2</c:v>
                </c:pt>
                <c:pt idx="833">
                  <c:v>8.5961945941848583E-2</c:v>
                </c:pt>
                <c:pt idx="834">
                  <c:v>8.5973734006002722E-2</c:v>
                </c:pt>
                <c:pt idx="835">
                  <c:v>8.5996294090560754E-2</c:v>
                </c:pt>
                <c:pt idx="836">
                  <c:v>8.606321079169299E-2</c:v>
                </c:pt>
                <c:pt idx="837">
                  <c:v>8.6114300139437105E-2</c:v>
                </c:pt>
                <c:pt idx="838">
                  <c:v>8.6228294551951912E-2</c:v>
                </c:pt>
                <c:pt idx="839">
                  <c:v>8.6261550259577824E-2</c:v>
                </c:pt>
                <c:pt idx="840">
                  <c:v>8.6262810393529676E-2</c:v>
                </c:pt>
                <c:pt idx="841">
                  <c:v>8.6314988030936401E-2</c:v>
                </c:pt>
                <c:pt idx="842">
                  <c:v>8.6375059576416335E-2</c:v>
                </c:pt>
                <c:pt idx="843">
                  <c:v>8.6417874740494671E-2</c:v>
                </c:pt>
                <c:pt idx="844">
                  <c:v>8.6547354234635332E-2</c:v>
                </c:pt>
                <c:pt idx="845">
                  <c:v>8.6634787102275235E-2</c:v>
                </c:pt>
                <c:pt idx="846">
                  <c:v>8.6674206367588491E-2</c:v>
                </c:pt>
                <c:pt idx="847">
                  <c:v>8.6702882095089251E-2</c:v>
                </c:pt>
                <c:pt idx="848">
                  <c:v>8.6712318624212914E-2</c:v>
                </c:pt>
                <c:pt idx="849">
                  <c:v>8.6812322180742418E-2</c:v>
                </c:pt>
                <c:pt idx="850">
                  <c:v>8.7182874091808804E-2</c:v>
                </c:pt>
                <c:pt idx="851">
                  <c:v>8.7220270659266408E-2</c:v>
                </c:pt>
                <c:pt idx="852">
                  <c:v>8.7292861576228287E-2</c:v>
                </c:pt>
                <c:pt idx="853">
                  <c:v>8.7445678585371667E-2</c:v>
                </c:pt>
                <c:pt idx="854">
                  <c:v>8.7559484137329502E-2</c:v>
                </c:pt>
                <c:pt idx="855">
                  <c:v>8.7560990544532258E-2</c:v>
                </c:pt>
                <c:pt idx="856">
                  <c:v>8.757641105717795E-2</c:v>
                </c:pt>
                <c:pt idx="857">
                  <c:v>8.7671344015045616E-2</c:v>
                </c:pt>
                <c:pt idx="858">
                  <c:v>8.7688610531975408E-2</c:v>
                </c:pt>
                <c:pt idx="859">
                  <c:v>8.7860934832658888E-2</c:v>
                </c:pt>
                <c:pt idx="860">
                  <c:v>8.7864855026208666E-2</c:v>
                </c:pt>
                <c:pt idx="861">
                  <c:v>8.8145288698807889E-2</c:v>
                </c:pt>
                <c:pt idx="862">
                  <c:v>8.8200522509205515E-2</c:v>
                </c:pt>
                <c:pt idx="863">
                  <c:v>8.8202250077887401E-2</c:v>
                </c:pt>
                <c:pt idx="864">
                  <c:v>8.8325590788762565E-2</c:v>
                </c:pt>
                <c:pt idx="865">
                  <c:v>8.8642881542196239E-2</c:v>
                </c:pt>
                <c:pt idx="866">
                  <c:v>8.8716702132932701E-2</c:v>
                </c:pt>
                <c:pt idx="867">
                  <c:v>8.8864396168013782E-2</c:v>
                </c:pt>
                <c:pt idx="868">
                  <c:v>8.8893029265981527E-2</c:v>
                </c:pt>
                <c:pt idx="869">
                  <c:v>8.8926695879777196E-2</c:v>
                </c:pt>
                <c:pt idx="870">
                  <c:v>8.8960485849421955E-2</c:v>
                </c:pt>
                <c:pt idx="871">
                  <c:v>8.9010419597297163E-2</c:v>
                </c:pt>
                <c:pt idx="872">
                  <c:v>8.9011648084392547E-2</c:v>
                </c:pt>
                <c:pt idx="873">
                  <c:v>8.9021416193001413E-2</c:v>
                </c:pt>
                <c:pt idx="874">
                  <c:v>8.9088070073520598E-2</c:v>
                </c:pt>
                <c:pt idx="875">
                  <c:v>8.9293788554739351E-2</c:v>
                </c:pt>
                <c:pt idx="876">
                  <c:v>8.9342056352901045E-2</c:v>
                </c:pt>
                <c:pt idx="877">
                  <c:v>8.9371971243145554E-2</c:v>
                </c:pt>
                <c:pt idx="878">
                  <c:v>8.9730507765520828E-2</c:v>
                </c:pt>
                <c:pt idx="879">
                  <c:v>8.9798744431865751E-2</c:v>
                </c:pt>
                <c:pt idx="880">
                  <c:v>8.9851331869868822E-2</c:v>
                </c:pt>
                <c:pt idx="881">
                  <c:v>8.9881457802199138E-2</c:v>
                </c:pt>
                <c:pt idx="882">
                  <c:v>8.9960715037723071E-2</c:v>
                </c:pt>
                <c:pt idx="883">
                  <c:v>9.0351531415170383E-2</c:v>
                </c:pt>
                <c:pt idx="884">
                  <c:v>9.0402326056698401E-2</c:v>
                </c:pt>
                <c:pt idx="885">
                  <c:v>9.0455598752659183E-2</c:v>
                </c:pt>
                <c:pt idx="886">
                  <c:v>9.0457902020164127E-2</c:v>
                </c:pt>
                <c:pt idx="887">
                  <c:v>9.0484628161089597E-2</c:v>
                </c:pt>
                <c:pt idx="888">
                  <c:v>9.0590832665976118E-2</c:v>
                </c:pt>
                <c:pt idx="889">
                  <c:v>9.060705764009902E-2</c:v>
                </c:pt>
                <c:pt idx="890">
                  <c:v>9.0631298073233779E-2</c:v>
                </c:pt>
                <c:pt idx="891">
                  <c:v>9.0633269515050463E-2</c:v>
                </c:pt>
                <c:pt idx="892">
                  <c:v>9.0640291827054797E-2</c:v>
                </c:pt>
                <c:pt idx="893">
                  <c:v>9.0847953541789206E-2</c:v>
                </c:pt>
                <c:pt idx="894">
                  <c:v>9.0852183404441789E-2</c:v>
                </c:pt>
                <c:pt idx="895">
                  <c:v>9.0873510515059541E-2</c:v>
                </c:pt>
                <c:pt idx="896">
                  <c:v>9.1026481365146461E-2</c:v>
                </c:pt>
                <c:pt idx="897">
                  <c:v>9.1096044799971576E-2</c:v>
                </c:pt>
                <c:pt idx="898">
                  <c:v>9.1119249326970575E-2</c:v>
                </c:pt>
                <c:pt idx="899">
                  <c:v>9.1228631755128076E-2</c:v>
                </c:pt>
                <c:pt idx="900">
                  <c:v>9.1373008443026871E-2</c:v>
                </c:pt>
                <c:pt idx="901">
                  <c:v>9.1446920678690091E-2</c:v>
                </c:pt>
                <c:pt idx="902">
                  <c:v>9.1461422386627245E-2</c:v>
                </c:pt>
                <c:pt idx="903">
                  <c:v>9.1477155161605372E-2</c:v>
                </c:pt>
                <c:pt idx="904">
                  <c:v>9.1513032013361251E-2</c:v>
                </c:pt>
                <c:pt idx="905">
                  <c:v>9.155553823746776E-2</c:v>
                </c:pt>
                <c:pt idx="906">
                  <c:v>9.1598252382629308E-2</c:v>
                </c:pt>
                <c:pt idx="907">
                  <c:v>9.164751205224575E-2</c:v>
                </c:pt>
                <c:pt idx="908">
                  <c:v>9.1783705909362467E-2</c:v>
                </c:pt>
                <c:pt idx="909">
                  <c:v>9.19396225274971E-2</c:v>
                </c:pt>
                <c:pt idx="910">
                  <c:v>9.1975507060768846E-2</c:v>
                </c:pt>
                <c:pt idx="911">
                  <c:v>9.2060161352479408E-2</c:v>
                </c:pt>
                <c:pt idx="912">
                  <c:v>9.2207601552092511E-2</c:v>
                </c:pt>
                <c:pt idx="913">
                  <c:v>9.235026306018268E-2</c:v>
                </c:pt>
                <c:pt idx="914">
                  <c:v>9.2438697364361833E-2</c:v>
                </c:pt>
                <c:pt idx="915">
                  <c:v>9.2586815723961324E-2</c:v>
                </c:pt>
                <c:pt idx="916">
                  <c:v>9.2628146799536237E-2</c:v>
                </c:pt>
                <c:pt idx="917">
                  <c:v>9.2687497198369329E-2</c:v>
                </c:pt>
                <c:pt idx="918">
                  <c:v>9.2743225461436873E-2</c:v>
                </c:pt>
                <c:pt idx="919">
                  <c:v>9.2766400620258205E-2</c:v>
                </c:pt>
                <c:pt idx="920">
                  <c:v>9.2941542157149781E-2</c:v>
                </c:pt>
                <c:pt idx="921">
                  <c:v>9.2966444968587192E-2</c:v>
                </c:pt>
                <c:pt idx="922">
                  <c:v>9.2980353774389402E-2</c:v>
                </c:pt>
                <c:pt idx="923">
                  <c:v>9.3022304014950929E-2</c:v>
                </c:pt>
                <c:pt idx="924">
                  <c:v>9.3320704518797148E-2</c:v>
                </c:pt>
                <c:pt idx="925">
                  <c:v>9.3323956152428167E-2</c:v>
                </c:pt>
                <c:pt idx="926">
                  <c:v>9.3360740556260202E-2</c:v>
                </c:pt>
                <c:pt idx="927">
                  <c:v>9.3390649125494996E-2</c:v>
                </c:pt>
                <c:pt idx="928">
                  <c:v>9.3581615532197571E-2</c:v>
                </c:pt>
                <c:pt idx="929">
                  <c:v>9.3633042548708412E-2</c:v>
                </c:pt>
                <c:pt idx="930">
                  <c:v>9.3682954960380593E-2</c:v>
                </c:pt>
                <c:pt idx="931">
                  <c:v>9.3702511545866285E-2</c:v>
                </c:pt>
                <c:pt idx="932">
                  <c:v>9.3721631662646132E-2</c:v>
                </c:pt>
                <c:pt idx="933">
                  <c:v>9.3756353052354635E-2</c:v>
                </c:pt>
                <c:pt idx="934">
                  <c:v>9.3767055509674124E-2</c:v>
                </c:pt>
                <c:pt idx="935">
                  <c:v>9.386620627136022E-2</c:v>
                </c:pt>
                <c:pt idx="936">
                  <c:v>9.3940472114273144E-2</c:v>
                </c:pt>
                <c:pt idx="937">
                  <c:v>9.3972397253574647E-2</c:v>
                </c:pt>
                <c:pt idx="938">
                  <c:v>9.404023259211769E-2</c:v>
                </c:pt>
                <c:pt idx="939">
                  <c:v>9.4130884657897429E-2</c:v>
                </c:pt>
                <c:pt idx="940">
                  <c:v>9.4219251765577994E-2</c:v>
                </c:pt>
                <c:pt idx="941">
                  <c:v>9.4331690834662973E-2</c:v>
                </c:pt>
                <c:pt idx="942">
                  <c:v>9.4582044232597307E-2</c:v>
                </c:pt>
                <c:pt idx="943">
                  <c:v>9.4606645983845272E-2</c:v>
                </c:pt>
                <c:pt idx="944">
                  <c:v>9.4618866889351061E-2</c:v>
                </c:pt>
                <c:pt idx="945">
                  <c:v>9.508340986364372E-2</c:v>
                </c:pt>
                <c:pt idx="946">
                  <c:v>9.530788580376548E-2</c:v>
                </c:pt>
                <c:pt idx="947">
                  <c:v>9.5316456121497861E-2</c:v>
                </c:pt>
                <c:pt idx="948">
                  <c:v>9.5411174330161996E-2</c:v>
                </c:pt>
                <c:pt idx="949">
                  <c:v>9.5566958643999556E-2</c:v>
                </c:pt>
                <c:pt idx="950">
                  <c:v>9.5609344086427406E-2</c:v>
                </c:pt>
                <c:pt idx="951">
                  <c:v>9.5740430788188613E-2</c:v>
                </c:pt>
                <c:pt idx="952">
                  <c:v>9.5917950194845059E-2</c:v>
                </c:pt>
                <c:pt idx="953">
                  <c:v>9.6164295863623961E-2</c:v>
                </c:pt>
                <c:pt idx="954">
                  <c:v>9.6386123889464326E-2</c:v>
                </c:pt>
                <c:pt idx="955">
                  <c:v>9.6494457777765774E-2</c:v>
                </c:pt>
                <c:pt idx="956">
                  <c:v>9.6499202107975801E-2</c:v>
                </c:pt>
                <c:pt idx="957">
                  <c:v>9.6637496368910059E-2</c:v>
                </c:pt>
                <c:pt idx="958">
                  <c:v>9.6736555540001268E-2</c:v>
                </c:pt>
                <c:pt idx="959">
                  <c:v>9.6763912908879091E-2</c:v>
                </c:pt>
                <c:pt idx="960">
                  <c:v>9.6884560111989204E-2</c:v>
                </c:pt>
                <c:pt idx="961">
                  <c:v>9.6922159952313347E-2</c:v>
                </c:pt>
                <c:pt idx="962">
                  <c:v>9.7123549051719715E-2</c:v>
                </c:pt>
                <c:pt idx="963">
                  <c:v>9.7168902006851354E-2</c:v>
                </c:pt>
                <c:pt idx="964">
                  <c:v>9.7180498716077812E-2</c:v>
                </c:pt>
                <c:pt idx="965">
                  <c:v>9.7202544371025379E-2</c:v>
                </c:pt>
                <c:pt idx="966">
                  <c:v>9.7284065658781005E-2</c:v>
                </c:pt>
                <c:pt idx="967">
                  <c:v>9.7356222361315803E-2</c:v>
                </c:pt>
                <c:pt idx="968">
                  <c:v>9.7398050981031492E-2</c:v>
                </c:pt>
                <c:pt idx="969">
                  <c:v>9.741869572856876E-2</c:v>
                </c:pt>
                <c:pt idx="970">
                  <c:v>9.756238464371858E-2</c:v>
                </c:pt>
                <c:pt idx="971">
                  <c:v>9.7684854436703272E-2</c:v>
                </c:pt>
                <c:pt idx="972">
                  <c:v>9.7891400385940797E-2</c:v>
                </c:pt>
                <c:pt idx="973">
                  <c:v>9.8030458314788627E-2</c:v>
                </c:pt>
                <c:pt idx="974">
                  <c:v>9.8080675624215186E-2</c:v>
                </c:pt>
                <c:pt idx="975">
                  <c:v>9.8099316337145082E-2</c:v>
                </c:pt>
                <c:pt idx="976">
                  <c:v>9.822540076224584E-2</c:v>
                </c:pt>
                <c:pt idx="977">
                  <c:v>9.8248495426993765E-2</c:v>
                </c:pt>
                <c:pt idx="978">
                  <c:v>9.8257145556363445E-2</c:v>
                </c:pt>
                <c:pt idx="979">
                  <c:v>9.8423668745733384E-2</c:v>
                </c:pt>
                <c:pt idx="980">
                  <c:v>9.8434031626394081E-2</c:v>
                </c:pt>
                <c:pt idx="981">
                  <c:v>9.8498291088164436E-2</c:v>
                </c:pt>
                <c:pt idx="982">
                  <c:v>9.8637021429331062E-2</c:v>
                </c:pt>
                <c:pt idx="983">
                  <c:v>9.8661173091759258E-2</c:v>
                </c:pt>
                <c:pt idx="984">
                  <c:v>9.8662217897229398E-2</c:v>
                </c:pt>
                <c:pt idx="985">
                  <c:v>9.8745559050274156E-2</c:v>
                </c:pt>
                <c:pt idx="986">
                  <c:v>9.8938538926249153E-2</c:v>
                </c:pt>
                <c:pt idx="987">
                  <c:v>9.9082051130187976E-2</c:v>
                </c:pt>
                <c:pt idx="988">
                  <c:v>9.9157052063529649E-2</c:v>
                </c:pt>
                <c:pt idx="989">
                  <c:v>9.9327902749156038E-2</c:v>
                </c:pt>
                <c:pt idx="990">
                  <c:v>9.9333424522076719E-2</c:v>
                </c:pt>
                <c:pt idx="991">
                  <c:v>9.96284063374544E-2</c:v>
                </c:pt>
                <c:pt idx="992">
                  <c:v>9.9801014170422642E-2</c:v>
                </c:pt>
                <c:pt idx="993">
                  <c:v>9.9813747740002512E-2</c:v>
                </c:pt>
                <c:pt idx="994">
                  <c:v>0.10008111862082703</c:v>
                </c:pt>
                <c:pt idx="995">
                  <c:v>0.10008236724332087</c:v>
                </c:pt>
                <c:pt idx="996">
                  <c:v>0.10047097190593135</c:v>
                </c:pt>
                <c:pt idx="997">
                  <c:v>0.10052095309850317</c:v>
                </c:pt>
                <c:pt idx="998">
                  <c:v>0.10058693921995121</c:v>
                </c:pt>
                <c:pt idx="999">
                  <c:v>0.100705834029027</c:v>
                </c:pt>
                <c:pt idx="1000">
                  <c:v>0.10085367115223387</c:v>
                </c:pt>
                <c:pt idx="1001">
                  <c:v>0.10086379901144404</c:v>
                </c:pt>
                <c:pt idx="1002">
                  <c:v>0.10118633796903964</c:v>
                </c:pt>
                <c:pt idx="1003">
                  <c:v>0.10142856400651556</c:v>
                </c:pt>
                <c:pt idx="1004">
                  <c:v>0.10143613969755516</c:v>
                </c:pt>
                <c:pt idx="1005">
                  <c:v>0.10157396327517043</c:v>
                </c:pt>
                <c:pt idx="1006">
                  <c:v>0.10180592955328449</c:v>
                </c:pt>
                <c:pt idx="1007">
                  <c:v>0.10188333279838235</c:v>
                </c:pt>
                <c:pt idx="1008">
                  <c:v>0.10194745501609392</c:v>
                </c:pt>
                <c:pt idx="1009">
                  <c:v>0.10200364326507461</c:v>
                </c:pt>
                <c:pt idx="1010">
                  <c:v>0.10217587933641337</c:v>
                </c:pt>
                <c:pt idx="1011">
                  <c:v>0.10228149174578194</c:v>
                </c:pt>
                <c:pt idx="1012">
                  <c:v>0.10228450014778923</c:v>
                </c:pt>
                <c:pt idx="1013">
                  <c:v>0.10229311285518472</c:v>
                </c:pt>
                <c:pt idx="1014">
                  <c:v>0.10231881655084529</c:v>
                </c:pt>
                <c:pt idx="1015">
                  <c:v>0.1023437536818057</c:v>
                </c:pt>
                <c:pt idx="1016">
                  <c:v>0.10238579683505877</c:v>
                </c:pt>
                <c:pt idx="1017">
                  <c:v>0.10261690427038772</c:v>
                </c:pt>
                <c:pt idx="1018">
                  <c:v>0.10269482657465168</c:v>
                </c:pt>
                <c:pt idx="1019">
                  <c:v>0.1028064800445958</c:v>
                </c:pt>
                <c:pt idx="1020">
                  <c:v>0.10284240012508916</c:v>
                </c:pt>
                <c:pt idx="1021">
                  <c:v>0.10288664662346991</c:v>
                </c:pt>
                <c:pt idx="1022">
                  <c:v>0.10303692291162925</c:v>
                </c:pt>
                <c:pt idx="1023">
                  <c:v>0.10304970091861843</c:v>
                </c:pt>
                <c:pt idx="1024">
                  <c:v>0.10305843078956611</c:v>
                </c:pt>
                <c:pt idx="1025">
                  <c:v>0.10329246908502476</c:v>
                </c:pt>
                <c:pt idx="1026">
                  <c:v>0.10333014371660321</c:v>
                </c:pt>
                <c:pt idx="1027">
                  <c:v>0.10341355006603292</c:v>
                </c:pt>
                <c:pt idx="1028">
                  <c:v>0.10342315332294039</c:v>
                </c:pt>
                <c:pt idx="1029">
                  <c:v>0.10348402397832102</c:v>
                </c:pt>
                <c:pt idx="1030">
                  <c:v>0.10370875968195614</c:v>
                </c:pt>
                <c:pt idx="1031">
                  <c:v>0.10384139008327442</c:v>
                </c:pt>
                <c:pt idx="1032">
                  <c:v>0.10405355688023255</c:v>
                </c:pt>
                <c:pt idx="1033">
                  <c:v>0.10412353274419206</c:v>
                </c:pt>
                <c:pt idx="1034">
                  <c:v>0.10415954819352091</c:v>
                </c:pt>
                <c:pt idx="1035">
                  <c:v>0.10443082964887185</c:v>
                </c:pt>
                <c:pt idx="1036">
                  <c:v>0.10450667818112191</c:v>
                </c:pt>
                <c:pt idx="1037">
                  <c:v>0.10475096673685069</c:v>
                </c:pt>
                <c:pt idx="1038">
                  <c:v>0.10477426821474389</c:v>
                </c:pt>
                <c:pt idx="1039">
                  <c:v>0.10502254777694686</c:v>
                </c:pt>
                <c:pt idx="1040">
                  <c:v>0.10511526461148635</c:v>
                </c:pt>
                <c:pt idx="1041">
                  <c:v>0.10519634097247854</c:v>
                </c:pt>
                <c:pt idx="1042">
                  <c:v>0.10537676803279683</c:v>
                </c:pt>
                <c:pt idx="1043">
                  <c:v>0.10545430071361106</c:v>
                </c:pt>
                <c:pt idx="1044">
                  <c:v>0.10556500014091164</c:v>
                </c:pt>
                <c:pt idx="1045">
                  <c:v>0.10575502933996228</c:v>
                </c:pt>
                <c:pt idx="1046">
                  <c:v>0.10594607557671942</c:v>
                </c:pt>
                <c:pt idx="1047">
                  <c:v>0.105998220838466</c:v>
                </c:pt>
                <c:pt idx="1048">
                  <c:v>0.10603335834488359</c:v>
                </c:pt>
                <c:pt idx="1049">
                  <c:v>0.10610454391636859</c:v>
                </c:pt>
                <c:pt idx="1050">
                  <c:v>0.10644065047567564</c:v>
                </c:pt>
                <c:pt idx="1051">
                  <c:v>0.10683528108339191</c:v>
                </c:pt>
                <c:pt idx="1052">
                  <c:v>0.10699547344604787</c:v>
                </c:pt>
                <c:pt idx="1053">
                  <c:v>0.10699668342793434</c:v>
                </c:pt>
                <c:pt idx="1054">
                  <c:v>0.10706346823579782</c:v>
                </c:pt>
                <c:pt idx="1055">
                  <c:v>0.10722825874720643</c:v>
                </c:pt>
                <c:pt idx="1056">
                  <c:v>0.10733422616730359</c:v>
                </c:pt>
                <c:pt idx="1057">
                  <c:v>0.10743454393166285</c:v>
                </c:pt>
                <c:pt idx="1058">
                  <c:v>0.10756471685507929</c:v>
                </c:pt>
                <c:pt idx="1059">
                  <c:v>0.10759637154632617</c:v>
                </c:pt>
                <c:pt idx="1060">
                  <c:v>0.10761033754043337</c:v>
                </c:pt>
                <c:pt idx="1061">
                  <c:v>0.10767839625874287</c:v>
                </c:pt>
                <c:pt idx="1062">
                  <c:v>0.10784428745930175</c:v>
                </c:pt>
                <c:pt idx="1063">
                  <c:v>0.10787920588373545</c:v>
                </c:pt>
                <c:pt idx="1064">
                  <c:v>0.10805406040259036</c:v>
                </c:pt>
                <c:pt idx="1065">
                  <c:v>0.10815169450310091</c:v>
                </c:pt>
                <c:pt idx="1066">
                  <c:v>0.10825924791552222</c:v>
                </c:pt>
                <c:pt idx="1067">
                  <c:v>0.10839192361663841</c:v>
                </c:pt>
                <c:pt idx="1068">
                  <c:v>0.1084423714111864</c:v>
                </c:pt>
                <c:pt idx="1069">
                  <c:v>0.10852340908963942</c:v>
                </c:pt>
                <c:pt idx="1070">
                  <c:v>0.10853768741712644</c:v>
                </c:pt>
                <c:pt idx="1071">
                  <c:v>0.10856868577547085</c:v>
                </c:pt>
                <c:pt idx="1072">
                  <c:v>0.10910500659548239</c:v>
                </c:pt>
                <c:pt idx="1073">
                  <c:v>0.10929034494125767</c:v>
                </c:pt>
                <c:pt idx="1074">
                  <c:v>0.10937289330016764</c:v>
                </c:pt>
                <c:pt idx="1075">
                  <c:v>0.10956184718470174</c:v>
                </c:pt>
                <c:pt idx="1076">
                  <c:v>0.10965917002258263</c:v>
                </c:pt>
                <c:pt idx="1077">
                  <c:v>0.10969641167307542</c:v>
                </c:pt>
                <c:pt idx="1078">
                  <c:v>0.10972672188340837</c:v>
                </c:pt>
                <c:pt idx="1079">
                  <c:v>0.1097790649880972</c:v>
                </c:pt>
                <c:pt idx="1080">
                  <c:v>0.10985890285668498</c:v>
                </c:pt>
                <c:pt idx="1081">
                  <c:v>0.10993376692314971</c:v>
                </c:pt>
                <c:pt idx="1082">
                  <c:v>0.10996551728526427</c:v>
                </c:pt>
                <c:pt idx="1083">
                  <c:v>0.10996950589081367</c:v>
                </c:pt>
                <c:pt idx="1084">
                  <c:v>0.10999857192098306</c:v>
                </c:pt>
                <c:pt idx="1085">
                  <c:v>0.11001332889522608</c:v>
                </c:pt>
                <c:pt idx="1086">
                  <c:v>0.11035359743746187</c:v>
                </c:pt>
                <c:pt idx="1087">
                  <c:v>0.110367192100012</c:v>
                </c:pt>
                <c:pt idx="1088">
                  <c:v>0.11040222875898809</c:v>
                </c:pt>
                <c:pt idx="1089">
                  <c:v>0.11051884746888629</c:v>
                </c:pt>
                <c:pt idx="1090">
                  <c:v>0.11053716816098214</c:v>
                </c:pt>
                <c:pt idx="1091">
                  <c:v>0.11056056282320381</c:v>
                </c:pt>
                <c:pt idx="1092">
                  <c:v>0.11073478124731717</c:v>
                </c:pt>
                <c:pt idx="1093">
                  <c:v>0.11078028822623542</c:v>
                </c:pt>
                <c:pt idx="1094">
                  <c:v>0.11081659629167673</c:v>
                </c:pt>
                <c:pt idx="1095">
                  <c:v>0.11086476367388731</c:v>
                </c:pt>
                <c:pt idx="1096">
                  <c:v>0.11118374699393785</c:v>
                </c:pt>
                <c:pt idx="1097">
                  <c:v>0.11133271326858019</c:v>
                </c:pt>
                <c:pt idx="1098">
                  <c:v>0.11133581141723958</c:v>
                </c:pt>
                <c:pt idx="1099">
                  <c:v>0.11145782042475449</c:v>
                </c:pt>
                <c:pt idx="1100">
                  <c:v>0.11150575884081348</c:v>
                </c:pt>
                <c:pt idx="1101">
                  <c:v>0.11153393894540686</c:v>
                </c:pt>
                <c:pt idx="1102">
                  <c:v>0.11158613695553266</c:v>
                </c:pt>
                <c:pt idx="1103">
                  <c:v>0.1117210900842216</c:v>
                </c:pt>
                <c:pt idx="1104">
                  <c:v>0.11172420243061731</c:v>
                </c:pt>
                <c:pt idx="1105">
                  <c:v>0.11180885480135183</c:v>
                </c:pt>
                <c:pt idx="1106">
                  <c:v>0.11227401591354225</c:v>
                </c:pt>
                <c:pt idx="1107">
                  <c:v>0.11237110037751985</c:v>
                </c:pt>
                <c:pt idx="1108">
                  <c:v>0.11238261701739805</c:v>
                </c:pt>
                <c:pt idx="1109">
                  <c:v>0.1124954704845087</c:v>
                </c:pt>
                <c:pt idx="1110">
                  <c:v>0.11263213007114148</c:v>
                </c:pt>
                <c:pt idx="1111">
                  <c:v>0.11267886120559378</c:v>
                </c:pt>
                <c:pt idx="1112">
                  <c:v>0.11270250163458795</c:v>
                </c:pt>
                <c:pt idx="1113">
                  <c:v>0.11274823420196722</c:v>
                </c:pt>
                <c:pt idx="1114">
                  <c:v>0.11294991782684272</c:v>
                </c:pt>
                <c:pt idx="1115">
                  <c:v>0.11297274760657916</c:v>
                </c:pt>
                <c:pt idx="1116">
                  <c:v>0.11301490506177103</c:v>
                </c:pt>
                <c:pt idx="1117">
                  <c:v>0.11308550112381832</c:v>
                </c:pt>
                <c:pt idx="1118">
                  <c:v>0.11310705730553883</c:v>
                </c:pt>
                <c:pt idx="1119">
                  <c:v>0.11329591918695137</c:v>
                </c:pt>
                <c:pt idx="1120">
                  <c:v>0.11329688539043503</c:v>
                </c:pt>
                <c:pt idx="1121">
                  <c:v>0.11338794904037464</c:v>
                </c:pt>
                <c:pt idx="1122">
                  <c:v>0.1133911153409457</c:v>
                </c:pt>
                <c:pt idx="1123">
                  <c:v>0.11349932145274866</c:v>
                </c:pt>
                <c:pt idx="1124">
                  <c:v>0.11353706108678785</c:v>
                </c:pt>
                <c:pt idx="1125">
                  <c:v>0.11360877285808013</c:v>
                </c:pt>
                <c:pt idx="1126">
                  <c:v>0.11361585192343004</c:v>
                </c:pt>
                <c:pt idx="1127">
                  <c:v>0.11378372899713307</c:v>
                </c:pt>
                <c:pt idx="1128">
                  <c:v>0.11400307599185577</c:v>
                </c:pt>
                <c:pt idx="1129">
                  <c:v>0.11401681401123631</c:v>
                </c:pt>
                <c:pt idx="1130">
                  <c:v>0.11402294841927452</c:v>
                </c:pt>
                <c:pt idx="1131">
                  <c:v>0.11403273045274021</c:v>
                </c:pt>
                <c:pt idx="1132">
                  <c:v>0.1140339459845976</c:v>
                </c:pt>
                <c:pt idx="1133">
                  <c:v>0.11403670025187274</c:v>
                </c:pt>
                <c:pt idx="1134">
                  <c:v>0.11418296614149592</c:v>
                </c:pt>
                <c:pt idx="1135">
                  <c:v>0.11427771682868215</c:v>
                </c:pt>
                <c:pt idx="1136">
                  <c:v>0.11429272953325986</c:v>
                </c:pt>
                <c:pt idx="1137">
                  <c:v>0.11433559018608186</c:v>
                </c:pt>
                <c:pt idx="1138">
                  <c:v>0.11444886007029176</c:v>
                </c:pt>
                <c:pt idx="1139">
                  <c:v>0.11446068909974771</c:v>
                </c:pt>
                <c:pt idx="1140">
                  <c:v>0.11454911517813637</c:v>
                </c:pt>
                <c:pt idx="1141">
                  <c:v>0.11455484231773938</c:v>
                </c:pt>
                <c:pt idx="1142">
                  <c:v>0.11474516545869284</c:v>
                </c:pt>
                <c:pt idx="1143">
                  <c:v>0.1148402327052167</c:v>
                </c:pt>
                <c:pt idx="1144">
                  <c:v>0.11489608044473121</c:v>
                </c:pt>
                <c:pt idx="1145">
                  <c:v>0.11511709586038998</c:v>
                </c:pt>
                <c:pt idx="1146">
                  <c:v>0.11547801084603537</c:v>
                </c:pt>
                <c:pt idx="1147">
                  <c:v>0.11551715257905371</c:v>
                </c:pt>
                <c:pt idx="1148">
                  <c:v>0.11569421010544234</c:v>
                </c:pt>
                <c:pt idx="1149">
                  <c:v>0.11571851245708964</c:v>
                </c:pt>
                <c:pt idx="1150">
                  <c:v>0.11574542611293626</c:v>
                </c:pt>
                <c:pt idx="1151">
                  <c:v>0.11577957995691524</c:v>
                </c:pt>
                <c:pt idx="1152">
                  <c:v>0.11585859458884329</c:v>
                </c:pt>
                <c:pt idx="1153">
                  <c:v>0.11588683879193007</c:v>
                </c:pt>
                <c:pt idx="1154">
                  <c:v>0.11596577597483027</c:v>
                </c:pt>
                <c:pt idx="1155">
                  <c:v>0.11604687113250223</c:v>
                </c:pt>
                <c:pt idx="1156">
                  <c:v>0.1161319187790788</c:v>
                </c:pt>
                <c:pt idx="1157">
                  <c:v>0.11625632227921701</c:v>
                </c:pt>
                <c:pt idx="1158">
                  <c:v>0.11627066087465598</c:v>
                </c:pt>
                <c:pt idx="1159">
                  <c:v>0.1163029547034562</c:v>
                </c:pt>
                <c:pt idx="1160">
                  <c:v>0.11633445022931754</c:v>
                </c:pt>
                <c:pt idx="1161">
                  <c:v>0.11638311298394965</c:v>
                </c:pt>
                <c:pt idx="1162">
                  <c:v>0.11639499826171962</c:v>
                </c:pt>
                <c:pt idx="1163">
                  <c:v>0.11656983650818509</c:v>
                </c:pt>
                <c:pt idx="1164">
                  <c:v>0.11664113614959204</c:v>
                </c:pt>
                <c:pt idx="1165">
                  <c:v>0.11670772519640549</c:v>
                </c:pt>
                <c:pt idx="1166">
                  <c:v>0.11687976353956619</c:v>
                </c:pt>
                <c:pt idx="1167">
                  <c:v>0.11688961656592078</c:v>
                </c:pt>
                <c:pt idx="1168">
                  <c:v>0.11690627230760309</c:v>
                </c:pt>
                <c:pt idx="1169">
                  <c:v>0.11701781152089041</c:v>
                </c:pt>
                <c:pt idx="1170">
                  <c:v>0.11715236562662712</c:v>
                </c:pt>
                <c:pt idx="1171">
                  <c:v>0.11718640340410791</c:v>
                </c:pt>
                <c:pt idx="1172">
                  <c:v>0.11742515818725296</c:v>
                </c:pt>
                <c:pt idx="1173">
                  <c:v>0.11761040250757904</c:v>
                </c:pt>
                <c:pt idx="1174">
                  <c:v>0.11763938391910922</c:v>
                </c:pt>
                <c:pt idx="1175">
                  <c:v>0.11772036197871416</c:v>
                </c:pt>
                <c:pt idx="1176">
                  <c:v>0.11774596226831102</c:v>
                </c:pt>
                <c:pt idx="1177">
                  <c:v>0.11798095365401173</c:v>
                </c:pt>
                <c:pt idx="1178">
                  <c:v>0.11800821960726116</c:v>
                </c:pt>
                <c:pt idx="1179">
                  <c:v>0.11806248808374975</c:v>
                </c:pt>
                <c:pt idx="1180">
                  <c:v>0.11832253104323276</c:v>
                </c:pt>
                <c:pt idx="1181">
                  <c:v>0.11839708139726612</c:v>
                </c:pt>
                <c:pt idx="1182">
                  <c:v>0.11841104331748609</c:v>
                </c:pt>
                <c:pt idx="1183">
                  <c:v>0.11844432754833756</c:v>
                </c:pt>
                <c:pt idx="1184">
                  <c:v>0.11851248445691787</c:v>
                </c:pt>
                <c:pt idx="1185">
                  <c:v>0.11857640684231407</c:v>
                </c:pt>
                <c:pt idx="1186">
                  <c:v>0.11860360363778377</c:v>
                </c:pt>
                <c:pt idx="1187">
                  <c:v>0.11861116312955344</c:v>
                </c:pt>
                <c:pt idx="1188">
                  <c:v>0.11861633187227572</c:v>
                </c:pt>
                <c:pt idx="1189">
                  <c:v>0.11866622743663902</c:v>
                </c:pt>
                <c:pt idx="1190">
                  <c:v>0.11888236940594954</c:v>
                </c:pt>
                <c:pt idx="1191">
                  <c:v>0.11901615443919988</c:v>
                </c:pt>
                <c:pt idx="1192">
                  <c:v>0.119033064404094</c:v>
                </c:pt>
                <c:pt idx="1193">
                  <c:v>0.11913770294380543</c:v>
                </c:pt>
                <c:pt idx="1194">
                  <c:v>0.11913814524730815</c:v>
                </c:pt>
                <c:pt idx="1195">
                  <c:v>0.11926554215965601</c:v>
                </c:pt>
                <c:pt idx="1196">
                  <c:v>0.11943991759365824</c:v>
                </c:pt>
                <c:pt idx="1197">
                  <c:v>0.11944959912175213</c:v>
                </c:pt>
                <c:pt idx="1198">
                  <c:v>0.11956255205338007</c:v>
                </c:pt>
                <c:pt idx="1199">
                  <c:v>0.11956587205872871</c:v>
                </c:pt>
                <c:pt idx="1200">
                  <c:v>0.11965684933841891</c:v>
                </c:pt>
                <c:pt idx="1201">
                  <c:v>0.11965714625776624</c:v>
                </c:pt>
                <c:pt idx="1202">
                  <c:v>0.11975110399275501</c:v>
                </c:pt>
                <c:pt idx="1203">
                  <c:v>0.11976687019847865</c:v>
                </c:pt>
                <c:pt idx="1204">
                  <c:v>0.11980064724455985</c:v>
                </c:pt>
                <c:pt idx="1205">
                  <c:v>0.12017433560436652</c:v>
                </c:pt>
                <c:pt idx="1206">
                  <c:v>0.12020336547488086</c:v>
                </c:pt>
                <c:pt idx="1207">
                  <c:v>0.12021522945843355</c:v>
                </c:pt>
                <c:pt idx="1208">
                  <c:v>0.12023558910487941</c:v>
                </c:pt>
                <c:pt idx="1209">
                  <c:v>0.12027858321315255</c:v>
                </c:pt>
                <c:pt idx="1210">
                  <c:v>0.12037108202749236</c:v>
                </c:pt>
                <c:pt idx="1211">
                  <c:v>0.12043145343202033</c:v>
                </c:pt>
                <c:pt idx="1212">
                  <c:v>0.12047927141278514</c:v>
                </c:pt>
                <c:pt idx="1213">
                  <c:v>0.12066208065824124</c:v>
                </c:pt>
                <c:pt idx="1214">
                  <c:v>0.12077035026984562</c:v>
                </c:pt>
                <c:pt idx="1215">
                  <c:v>0.12092011986203</c:v>
                </c:pt>
                <c:pt idx="1216">
                  <c:v>0.12097049326081022</c:v>
                </c:pt>
                <c:pt idx="1217">
                  <c:v>0.12098346507245772</c:v>
                </c:pt>
                <c:pt idx="1218">
                  <c:v>0.12113002242306137</c:v>
                </c:pt>
                <c:pt idx="1219">
                  <c:v>0.12115004716585664</c:v>
                </c:pt>
                <c:pt idx="1220">
                  <c:v>0.12137665253119168</c:v>
                </c:pt>
                <c:pt idx="1221">
                  <c:v>0.12153320649341848</c:v>
                </c:pt>
                <c:pt idx="1222">
                  <c:v>0.12156466311655811</c:v>
                </c:pt>
                <c:pt idx="1223">
                  <c:v>0.12159455122769924</c:v>
                </c:pt>
                <c:pt idx="1224">
                  <c:v>0.12160571103780859</c:v>
                </c:pt>
                <c:pt idx="1225">
                  <c:v>0.1216211907737148</c:v>
                </c:pt>
                <c:pt idx="1226">
                  <c:v>0.12172887376125185</c:v>
                </c:pt>
                <c:pt idx="1227">
                  <c:v>0.12186416470810979</c:v>
                </c:pt>
                <c:pt idx="1228">
                  <c:v>0.12198556075343658</c:v>
                </c:pt>
                <c:pt idx="1229">
                  <c:v>0.12220439956129026</c:v>
                </c:pt>
                <c:pt idx="1230">
                  <c:v>0.12220997205077833</c:v>
                </c:pt>
                <c:pt idx="1231">
                  <c:v>0.12244693185644762</c:v>
                </c:pt>
                <c:pt idx="1232">
                  <c:v>0.12271299818531478</c:v>
                </c:pt>
                <c:pt idx="1233">
                  <c:v>0.12302241256871049</c:v>
                </c:pt>
                <c:pt idx="1234">
                  <c:v>0.12306180182941473</c:v>
                </c:pt>
                <c:pt idx="1235">
                  <c:v>0.12326071420386353</c:v>
                </c:pt>
                <c:pt idx="1236">
                  <c:v>0.12333857293775385</c:v>
                </c:pt>
                <c:pt idx="1237">
                  <c:v>0.12340458505101437</c:v>
                </c:pt>
                <c:pt idx="1238">
                  <c:v>0.12348471166557928</c:v>
                </c:pt>
                <c:pt idx="1239">
                  <c:v>0.12369989678635296</c:v>
                </c:pt>
                <c:pt idx="1240">
                  <c:v>0.1237406248842734</c:v>
                </c:pt>
                <c:pt idx="1241">
                  <c:v>0.1240119141176268</c:v>
                </c:pt>
                <c:pt idx="1242">
                  <c:v>0.12409214876706232</c:v>
                </c:pt>
                <c:pt idx="1243">
                  <c:v>0.12413120657665933</c:v>
                </c:pt>
                <c:pt idx="1244">
                  <c:v>0.1245534009933813</c:v>
                </c:pt>
                <c:pt idx="1245">
                  <c:v>0.12485466426488512</c:v>
                </c:pt>
                <c:pt idx="1246">
                  <c:v>0.12512090166658552</c:v>
                </c:pt>
                <c:pt idx="1247">
                  <c:v>0.12514783513569894</c:v>
                </c:pt>
                <c:pt idx="1248">
                  <c:v>0.12533707768626434</c:v>
                </c:pt>
                <c:pt idx="1249">
                  <c:v>0.12550209275842716</c:v>
                </c:pt>
                <c:pt idx="1250">
                  <c:v>0.1255267708672636</c:v>
                </c:pt>
                <c:pt idx="1251">
                  <c:v>0.12569675669018388</c:v>
                </c:pt>
                <c:pt idx="1252">
                  <c:v>0.12575804079414143</c:v>
                </c:pt>
                <c:pt idx="1253">
                  <c:v>0.12622925805523688</c:v>
                </c:pt>
                <c:pt idx="1254">
                  <c:v>0.12637592294092115</c:v>
                </c:pt>
                <c:pt idx="1255">
                  <c:v>0.12647256183665179</c:v>
                </c:pt>
                <c:pt idx="1256">
                  <c:v>0.12655060679976882</c:v>
                </c:pt>
                <c:pt idx="1257">
                  <c:v>0.12657478346547446</c:v>
                </c:pt>
                <c:pt idx="1258">
                  <c:v>0.1265852699532708</c:v>
                </c:pt>
                <c:pt idx="1259">
                  <c:v>0.12661059387468843</c:v>
                </c:pt>
                <c:pt idx="1260">
                  <c:v>0.12661601975648917</c:v>
                </c:pt>
                <c:pt idx="1261">
                  <c:v>0.12663174812958844</c:v>
                </c:pt>
                <c:pt idx="1262">
                  <c:v>0.12674275531136647</c:v>
                </c:pt>
                <c:pt idx="1263">
                  <c:v>0.12687361792263818</c:v>
                </c:pt>
                <c:pt idx="1264">
                  <c:v>0.12697844129051306</c:v>
                </c:pt>
                <c:pt idx="1265">
                  <c:v>0.12710653316334475</c:v>
                </c:pt>
                <c:pt idx="1266">
                  <c:v>0.12732420431110425</c:v>
                </c:pt>
                <c:pt idx="1267">
                  <c:v>0.12735830459223063</c:v>
                </c:pt>
                <c:pt idx="1268">
                  <c:v>0.1273646260906327</c:v>
                </c:pt>
                <c:pt idx="1269">
                  <c:v>0.12741013726226225</c:v>
                </c:pt>
                <c:pt idx="1270">
                  <c:v>0.12745554559587591</c:v>
                </c:pt>
                <c:pt idx="1271">
                  <c:v>0.12752405792946053</c:v>
                </c:pt>
                <c:pt idx="1272">
                  <c:v>0.12756705088262854</c:v>
                </c:pt>
                <c:pt idx="1273">
                  <c:v>0.12762147548001423</c:v>
                </c:pt>
                <c:pt idx="1274">
                  <c:v>0.12775568204311005</c:v>
                </c:pt>
                <c:pt idx="1275">
                  <c:v>0.12793548856407977</c:v>
                </c:pt>
                <c:pt idx="1276">
                  <c:v>0.12809988271634731</c:v>
                </c:pt>
                <c:pt idx="1277">
                  <c:v>0.12812412454327338</c:v>
                </c:pt>
                <c:pt idx="1278">
                  <c:v>0.12814364875684814</c:v>
                </c:pt>
                <c:pt idx="1279">
                  <c:v>0.12815453418965728</c:v>
                </c:pt>
                <c:pt idx="1280">
                  <c:v>0.12850108936990368</c:v>
                </c:pt>
                <c:pt idx="1281">
                  <c:v>0.12858416050939625</c:v>
                </c:pt>
                <c:pt idx="1282">
                  <c:v>0.12861502129771862</c:v>
                </c:pt>
                <c:pt idx="1283">
                  <c:v>0.12872584719895053</c:v>
                </c:pt>
                <c:pt idx="1284">
                  <c:v>0.12874359015733861</c:v>
                </c:pt>
                <c:pt idx="1285">
                  <c:v>0.12881454645153601</c:v>
                </c:pt>
                <c:pt idx="1286">
                  <c:v>0.12882627409621783</c:v>
                </c:pt>
                <c:pt idx="1287">
                  <c:v>0.12889165732105101</c:v>
                </c:pt>
                <c:pt idx="1288">
                  <c:v>0.12896477850690879</c:v>
                </c:pt>
                <c:pt idx="1289">
                  <c:v>0.12911507811926226</c:v>
                </c:pt>
                <c:pt idx="1290">
                  <c:v>0.12925856423754611</c:v>
                </c:pt>
                <c:pt idx="1291">
                  <c:v>0.12939847812689331</c:v>
                </c:pt>
                <c:pt idx="1292">
                  <c:v>0.12940424499954761</c:v>
                </c:pt>
                <c:pt idx="1293">
                  <c:v>0.12943706631879626</c:v>
                </c:pt>
                <c:pt idx="1294">
                  <c:v>0.1295511195728658</c:v>
                </c:pt>
                <c:pt idx="1295">
                  <c:v>0.12963337750955706</c:v>
                </c:pt>
                <c:pt idx="1296">
                  <c:v>0.1304836804789995</c:v>
                </c:pt>
                <c:pt idx="1297">
                  <c:v>0.13059053668334553</c:v>
                </c:pt>
                <c:pt idx="1298">
                  <c:v>0.1305910339435925</c:v>
                </c:pt>
                <c:pt idx="1299">
                  <c:v>0.13069186692826684</c:v>
                </c:pt>
                <c:pt idx="1300">
                  <c:v>0.13075743774288751</c:v>
                </c:pt>
                <c:pt idx="1301">
                  <c:v>0.13079223862896106</c:v>
                </c:pt>
                <c:pt idx="1302">
                  <c:v>0.13085836134578166</c:v>
                </c:pt>
                <c:pt idx="1303">
                  <c:v>0.13086093856352332</c:v>
                </c:pt>
                <c:pt idx="1304">
                  <c:v>0.13099088743951759</c:v>
                </c:pt>
                <c:pt idx="1305">
                  <c:v>0.13103254858899915</c:v>
                </c:pt>
                <c:pt idx="1306">
                  <c:v>0.13105295405008643</c:v>
                </c:pt>
                <c:pt idx="1307">
                  <c:v>0.13116910440733642</c:v>
                </c:pt>
                <c:pt idx="1308">
                  <c:v>0.13118693328547582</c:v>
                </c:pt>
                <c:pt idx="1309">
                  <c:v>0.13124809842470864</c:v>
                </c:pt>
                <c:pt idx="1310">
                  <c:v>0.13132978647006532</c:v>
                </c:pt>
                <c:pt idx="1311">
                  <c:v>0.1313445023368609</c:v>
                </c:pt>
                <c:pt idx="1312">
                  <c:v>0.1313979747927807</c:v>
                </c:pt>
                <c:pt idx="1313">
                  <c:v>0.13147760462598468</c:v>
                </c:pt>
                <c:pt idx="1314">
                  <c:v>0.13169936373288715</c:v>
                </c:pt>
                <c:pt idx="1315">
                  <c:v>0.13181138678648541</c:v>
                </c:pt>
                <c:pt idx="1316">
                  <c:v>0.13181419257979199</c:v>
                </c:pt>
                <c:pt idx="1317">
                  <c:v>0.1320433878512528</c:v>
                </c:pt>
                <c:pt idx="1318">
                  <c:v>0.13206691615991883</c:v>
                </c:pt>
                <c:pt idx="1319">
                  <c:v>0.13212526706754923</c:v>
                </c:pt>
                <c:pt idx="1320">
                  <c:v>0.13235124162897427</c:v>
                </c:pt>
                <c:pt idx="1321">
                  <c:v>0.13243513682728691</c:v>
                </c:pt>
                <c:pt idx="1322">
                  <c:v>0.13243570423947548</c:v>
                </c:pt>
                <c:pt idx="1323">
                  <c:v>0.13253207308985093</c:v>
                </c:pt>
                <c:pt idx="1324">
                  <c:v>0.13271582974172302</c:v>
                </c:pt>
                <c:pt idx="1325">
                  <c:v>0.13276203550930199</c:v>
                </c:pt>
                <c:pt idx="1326">
                  <c:v>0.13277349231653002</c:v>
                </c:pt>
                <c:pt idx="1327">
                  <c:v>0.13282648271300435</c:v>
                </c:pt>
                <c:pt idx="1328">
                  <c:v>0.13292618200050588</c:v>
                </c:pt>
                <c:pt idx="1329">
                  <c:v>0.1329411430243479</c:v>
                </c:pt>
                <c:pt idx="1330">
                  <c:v>0.13295394233500613</c:v>
                </c:pt>
                <c:pt idx="1331">
                  <c:v>0.1330009230611835</c:v>
                </c:pt>
                <c:pt idx="1332">
                  <c:v>0.1330512966194628</c:v>
                </c:pt>
                <c:pt idx="1333">
                  <c:v>0.13316341922562525</c:v>
                </c:pt>
                <c:pt idx="1334">
                  <c:v>0.13321558444569304</c:v>
                </c:pt>
                <c:pt idx="1335">
                  <c:v>0.13323862701218681</c:v>
                </c:pt>
                <c:pt idx="1336">
                  <c:v>0.13342144080964435</c:v>
                </c:pt>
                <c:pt idx="1337">
                  <c:v>0.13344185435023714</c:v>
                </c:pt>
                <c:pt idx="1338">
                  <c:v>0.13351203224673958</c:v>
                </c:pt>
                <c:pt idx="1339">
                  <c:v>0.1335685728839926</c:v>
                </c:pt>
                <c:pt idx="1340">
                  <c:v>0.13358132254152499</c:v>
                </c:pt>
                <c:pt idx="1341">
                  <c:v>0.13376653051205012</c:v>
                </c:pt>
                <c:pt idx="1342">
                  <c:v>0.13377373010316473</c:v>
                </c:pt>
                <c:pt idx="1343">
                  <c:v>0.13390614963074809</c:v>
                </c:pt>
                <c:pt idx="1344">
                  <c:v>0.13410436301368467</c:v>
                </c:pt>
                <c:pt idx="1345">
                  <c:v>0.13418843498314015</c:v>
                </c:pt>
                <c:pt idx="1346">
                  <c:v>0.13424055474106855</c:v>
                </c:pt>
                <c:pt idx="1347">
                  <c:v>0.13430485358979616</c:v>
                </c:pt>
                <c:pt idx="1348">
                  <c:v>0.13431639817942242</c:v>
                </c:pt>
                <c:pt idx="1349">
                  <c:v>0.13435122482267792</c:v>
                </c:pt>
                <c:pt idx="1350">
                  <c:v>0.13441651514046171</c:v>
                </c:pt>
                <c:pt idx="1351">
                  <c:v>0.13453612150780603</c:v>
                </c:pt>
                <c:pt idx="1352">
                  <c:v>0.13469190194468461</c:v>
                </c:pt>
                <c:pt idx="1353">
                  <c:v>0.1347892670791202</c:v>
                </c:pt>
                <c:pt idx="1354">
                  <c:v>0.13479582940989965</c:v>
                </c:pt>
                <c:pt idx="1355">
                  <c:v>0.13492986782865191</c:v>
                </c:pt>
                <c:pt idx="1356">
                  <c:v>0.13497639502313596</c:v>
                </c:pt>
                <c:pt idx="1357">
                  <c:v>0.1349947444253814</c:v>
                </c:pt>
                <c:pt idx="1358">
                  <c:v>0.13522816151054995</c:v>
                </c:pt>
                <c:pt idx="1359">
                  <c:v>0.13532040007882196</c:v>
                </c:pt>
                <c:pt idx="1360">
                  <c:v>0.13554103092225112</c:v>
                </c:pt>
                <c:pt idx="1361">
                  <c:v>0.13575486740873766</c:v>
                </c:pt>
                <c:pt idx="1362">
                  <c:v>0.13582542194910063</c:v>
                </c:pt>
                <c:pt idx="1363">
                  <c:v>0.13602603400682223</c:v>
                </c:pt>
                <c:pt idx="1364">
                  <c:v>0.13605910312418246</c:v>
                </c:pt>
                <c:pt idx="1365">
                  <c:v>0.13628871489713568</c:v>
                </c:pt>
                <c:pt idx="1366">
                  <c:v>0.13637555172147509</c:v>
                </c:pt>
                <c:pt idx="1367">
                  <c:v>0.13638351630588197</c:v>
                </c:pt>
                <c:pt idx="1368">
                  <c:v>0.13642288850059114</c:v>
                </c:pt>
                <c:pt idx="1369">
                  <c:v>0.13653949469060844</c:v>
                </c:pt>
                <c:pt idx="1370">
                  <c:v>0.13658131217806169</c:v>
                </c:pt>
                <c:pt idx="1371">
                  <c:v>0.13658928249941171</c:v>
                </c:pt>
                <c:pt idx="1372">
                  <c:v>0.13666340071419203</c:v>
                </c:pt>
                <c:pt idx="1373">
                  <c:v>0.13683042387214739</c:v>
                </c:pt>
                <c:pt idx="1374">
                  <c:v>0.1368830923121318</c:v>
                </c:pt>
                <c:pt idx="1375">
                  <c:v>0.13698491141573799</c:v>
                </c:pt>
                <c:pt idx="1376">
                  <c:v>0.13703167113338521</c:v>
                </c:pt>
                <c:pt idx="1377">
                  <c:v>0.13705982897380387</c:v>
                </c:pt>
                <c:pt idx="1378">
                  <c:v>0.13708039342243294</c:v>
                </c:pt>
                <c:pt idx="1379">
                  <c:v>0.13710721211404531</c:v>
                </c:pt>
                <c:pt idx="1380">
                  <c:v>0.13713323398602517</c:v>
                </c:pt>
                <c:pt idx="1381">
                  <c:v>0.13725619440818493</c:v>
                </c:pt>
                <c:pt idx="1382">
                  <c:v>0.1380469140975018</c:v>
                </c:pt>
                <c:pt idx="1383">
                  <c:v>0.13843002864711007</c:v>
                </c:pt>
                <c:pt idx="1384">
                  <c:v>0.1385746386280351</c:v>
                </c:pt>
                <c:pt idx="1385">
                  <c:v>0.13876945195062795</c:v>
                </c:pt>
                <c:pt idx="1386">
                  <c:v>0.13878293872959824</c:v>
                </c:pt>
                <c:pt idx="1387">
                  <c:v>0.1387894271402681</c:v>
                </c:pt>
                <c:pt idx="1388">
                  <c:v>0.13895689033682168</c:v>
                </c:pt>
                <c:pt idx="1389">
                  <c:v>0.13900695902272164</c:v>
                </c:pt>
                <c:pt idx="1390">
                  <c:v>0.13902972868791519</c:v>
                </c:pt>
                <c:pt idx="1391">
                  <c:v>0.13906487871733986</c:v>
                </c:pt>
                <c:pt idx="1392">
                  <c:v>0.13907814421244913</c:v>
                </c:pt>
                <c:pt idx="1393">
                  <c:v>0.13915860977874339</c:v>
                </c:pt>
                <c:pt idx="1394">
                  <c:v>0.13920043597923115</c:v>
                </c:pt>
                <c:pt idx="1395">
                  <c:v>0.13920510947467735</c:v>
                </c:pt>
                <c:pt idx="1396">
                  <c:v>0.13929191935629825</c:v>
                </c:pt>
                <c:pt idx="1397">
                  <c:v>0.13954897610534167</c:v>
                </c:pt>
                <c:pt idx="1398">
                  <c:v>0.13963457826511183</c:v>
                </c:pt>
                <c:pt idx="1399">
                  <c:v>0.1397636173394643</c:v>
                </c:pt>
                <c:pt idx="1400">
                  <c:v>0.1399684131676191</c:v>
                </c:pt>
                <c:pt idx="1401">
                  <c:v>0.14003246515950596</c:v>
                </c:pt>
                <c:pt idx="1402">
                  <c:v>0.14018125547355065</c:v>
                </c:pt>
                <c:pt idx="1403">
                  <c:v>0.14021517463816147</c:v>
                </c:pt>
                <c:pt idx="1404">
                  <c:v>0.14028675784360334</c:v>
                </c:pt>
                <c:pt idx="1405">
                  <c:v>0.14029314506997759</c:v>
                </c:pt>
                <c:pt idx="1406">
                  <c:v>0.14030040832526258</c:v>
                </c:pt>
                <c:pt idx="1407">
                  <c:v>0.14034056222013791</c:v>
                </c:pt>
                <c:pt idx="1408">
                  <c:v>0.1403586858524013</c:v>
                </c:pt>
                <c:pt idx="1409">
                  <c:v>0.14052560287385574</c:v>
                </c:pt>
                <c:pt idx="1410">
                  <c:v>0.1405283911438111</c:v>
                </c:pt>
                <c:pt idx="1411">
                  <c:v>0.14055671974108597</c:v>
                </c:pt>
                <c:pt idx="1412">
                  <c:v>0.14066832563816423</c:v>
                </c:pt>
                <c:pt idx="1413">
                  <c:v>0.14069575969551584</c:v>
                </c:pt>
                <c:pt idx="1414">
                  <c:v>0.14074798658140653</c:v>
                </c:pt>
                <c:pt idx="1415">
                  <c:v>0.14074957975871039</c:v>
                </c:pt>
                <c:pt idx="1416">
                  <c:v>0.14081880326247043</c:v>
                </c:pt>
                <c:pt idx="1417">
                  <c:v>0.14097873664997795</c:v>
                </c:pt>
                <c:pt idx="1418">
                  <c:v>0.14120422846482805</c:v>
                </c:pt>
                <c:pt idx="1419">
                  <c:v>0.14127025067099952</c:v>
                </c:pt>
                <c:pt idx="1420">
                  <c:v>0.1413170425910546</c:v>
                </c:pt>
                <c:pt idx="1421">
                  <c:v>0.14153235242674689</c:v>
                </c:pt>
                <c:pt idx="1422">
                  <c:v>0.1416230981888198</c:v>
                </c:pt>
                <c:pt idx="1423">
                  <c:v>0.14175912869919749</c:v>
                </c:pt>
                <c:pt idx="1424">
                  <c:v>0.14177638035888962</c:v>
                </c:pt>
                <c:pt idx="1425">
                  <c:v>0.14177880742910798</c:v>
                </c:pt>
                <c:pt idx="1426">
                  <c:v>0.14178243751145891</c:v>
                </c:pt>
                <c:pt idx="1427">
                  <c:v>0.14202945197163452</c:v>
                </c:pt>
                <c:pt idx="1428">
                  <c:v>0.14204009424648145</c:v>
                </c:pt>
                <c:pt idx="1429">
                  <c:v>0.14205510150857359</c:v>
                </c:pt>
                <c:pt idx="1430">
                  <c:v>0.14206584363815233</c:v>
                </c:pt>
                <c:pt idx="1431">
                  <c:v>0.14222851444168727</c:v>
                </c:pt>
                <c:pt idx="1432">
                  <c:v>0.14234451514771984</c:v>
                </c:pt>
                <c:pt idx="1433">
                  <c:v>0.14239619449125973</c:v>
                </c:pt>
                <c:pt idx="1434">
                  <c:v>0.14251202854232736</c:v>
                </c:pt>
                <c:pt idx="1435">
                  <c:v>0.14251500907439629</c:v>
                </c:pt>
                <c:pt idx="1436">
                  <c:v>0.14273188343358512</c:v>
                </c:pt>
                <c:pt idx="1437">
                  <c:v>0.14305550762858976</c:v>
                </c:pt>
                <c:pt idx="1438">
                  <c:v>0.14317837310825499</c:v>
                </c:pt>
                <c:pt idx="1439">
                  <c:v>0.14325498330204867</c:v>
                </c:pt>
                <c:pt idx="1440">
                  <c:v>0.14327418760833188</c:v>
                </c:pt>
                <c:pt idx="1441">
                  <c:v>0.14342248354713449</c:v>
                </c:pt>
                <c:pt idx="1442">
                  <c:v>0.14352030016841955</c:v>
                </c:pt>
                <c:pt idx="1443">
                  <c:v>0.14363971083564064</c:v>
                </c:pt>
                <c:pt idx="1444">
                  <c:v>0.14371465526325311</c:v>
                </c:pt>
                <c:pt idx="1445">
                  <c:v>0.14406790633825706</c:v>
                </c:pt>
                <c:pt idx="1446">
                  <c:v>0.14428022210628755</c:v>
                </c:pt>
                <c:pt idx="1447">
                  <c:v>0.14438652534067531</c:v>
                </c:pt>
                <c:pt idx="1448">
                  <c:v>0.14448662316793937</c:v>
                </c:pt>
                <c:pt idx="1449">
                  <c:v>0.1446006209913353</c:v>
                </c:pt>
                <c:pt idx="1450">
                  <c:v>0.14462782137464392</c:v>
                </c:pt>
                <c:pt idx="1451">
                  <c:v>0.14466118642862846</c:v>
                </c:pt>
                <c:pt idx="1452">
                  <c:v>0.14486772414300009</c:v>
                </c:pt>
                <c:pt idx="1453">
                  <c:v>0.14491248653715361</c:v>
                </c:pt>
                <c:pt idx="1454">
                  <c:v>0.14493399854762856</c:v>
                </c:pt>
                <c:pt idx="1455">
                  <c:v>0.14514338267717197</c:v>
                </c:pt>
                <c:pt idx="1456">
                  <c:v>0.14514944652337558</c:v>
                </c:pt>
                <c:pt idx="1457">
                  <c:v>0.14525885757784596</c:v>
                </c:pt>
                <c:pt idx="1458">
                  <c:v>0.14531711125698799</c:v>
                </c:pt>
                <c:pt idx="1459">
                  <c:v>0.14547356508955267</c:v>
                </c:pt>
                <c:pt idx="1460">
                  <c:v>0.14558183798586932</c:v>
                </c:pt>
                <c:pt idx="1461">
                  <c:v>0.14571031552449165</c:v>
                </c:pt>
                <c:pt idx="1462">
                  <c:v>0.14575978689540481</c:v>
                </c:pt>
                <c:pt idx="1463">
                  <c:v>0.14576137245242049</c:v>
                </c:pt>
                <c:pt idx="1464">
                  <c:v>0.14584153606032091</c:v>
                </c:pt>
                <c:pt idx="1465">
                  <c:v>0.14586053413866895</c:v>
                </c:pt>
                <c:pt idx="1466">
                  <c:v>0.14601880107826859</c:v>
                </c:pt>
                <c:pt idx="1467">
                  <c:v>0.14623428403364103</c:v>
                </c:pt>
                <c:pt idx="1468">
                  <c:v>0.14636775605988861</c:v>
                </c:pt>
                <c:pt idx="1469">
                  <c:v>0.1466259407834043</c:v>
                </c:pt>
                <c:pt idx="1470">
                  <c:v>0.14664665157230461</c:v>
                </c:pt>
                <c:pt idx="1471">
                  <c:v>0.1467779826417559</c:v>
                </c:pt>
                <c:pt idx="1472">
                  <c:v>0.14681114061870892</c:v>
                </c:pt>
                <c:pt idx="1473">
                  <c:v>0.14709432365142394</c:v>
                </c:pt>
                <c:pt idx="1474">
                  <c:v>0.14726111833972833</c:v>
                </c:pt>
                <c:pt idx="1475">
                  <c:v>0.14729630533585536</c:v>
                </c:pt>
                <c:pt idx="1476">
                  <c:v>0.14736665722814513</c:v>
                </c:pt>
                <c:pt idx="1477">
                  <c:v>0.14742355817940345</c:v>
                </c:pt>
                <c:pt idx="1478">
                  <c:v>0.14744973906822367</c:v>
                </c:pt>
                <c:pt idx="1479">
                  <c:v>0.1475476959206854</c:v>
                </c:pt>
                <c:pt idx="1480">
                  <c:v>0.14759685372602016</c:v>
                </c:pt>
                <c:pt idx="1481">
                  <c:v>0.14763554357432085</c:v>
                </c:pt>
                <c:pt idx="1482">
                  <c:v>0.14768612252042579</c:v>
                </c:pt>
                <c:pt idx="1483">
                  <c:v>0.1477370077264315</c:v>
                </c:pt>
                <c:pt idx="1484">
                  <c:v>0.14785637279914909</c:v>
                </c:pt>
                <c:pt idx="1485">
                  <c:v>0.14787969279927804</c:v>
                </c:pt>
                <c:pt idx="1486">
                  <c:v>0.14792925311628258</c:v>
                </c:pt>
                <c:pt idx="1487">
                  <c:v>0.14802812044731795</c:v>
                </c:pt>
                <c:pt idx="1488">
                  <c:v>0.14811878083231522</c:v>
                </c:pt>
                <c:pt idx="1489">
                  <c:v>0.14819192608646703</c:v>
                </c:pt>
                <c:pt idx="1490">
                  <c:v>0.14819429144288376</c:v>
                </c:pt>
                <c:pt idx="1491">
                  <c:v>0.14832870493580286</c:v>
                </c:pt>
                <c:pt idx="1492">
                  <c:v>0.14841182311701751</c:v>
                </c:pt>
                <c:pt idx="1493">
                  <c:v>0.14860900833263102</c:v>
                </c:pt>
                <c:pt idx="1494">
                  <c:v>0.14860948102243143</c:v>
                </c:pt>
                <c:pt idx="1495">
                  <c:v>0.14869619231086206</c:v>
                </c:pt>
                <c:pt idx="1496">
                  <c:v>0.14870672258347528</c:v>
                </c:pt>
                <c:pt idx="1497">
                  <c:v>0.14876452716033306</c:v>
                </c:pt>
                <c:pt idx="1498">
                  <c:v>0.14902549324859793</c:v>
                </c:pt>
                <c:pt idx="1499">
                  <c:v>0.1491744905491299</c:v>
                </c:pt>
                <c:pt idx="1500">
                  <c:v>0.14925518373865465</c:v>
                </c:pt>
                <c:pt idx="1501">
                  <c:v>0.14927267838881986</c:v>
                </c:pt>
                <c:pt idx="1502">
                  <c:v>0.1492865148435758</c:v>
                </c:pt>
                <c:pt idx="1503">
                  <c:v>0.14930577585538884</c:v>
                </c:pt>
                <c:pt idx="1504">
                  <c:v>0.14931423056726301</c:v>
                </c:pt>
                <c:pt idx="1505">
                  <c:v>0.14982010075509922</c:v>
                </c:pt>
                <c:pt idx="1506">
                  <c:v>0.14990868272004176</c:v>
                </c:pt>
                <c:pt idx="1507">
                  <c:v>0.15046250688659324</c:v>
                </c:pt>
                <c:pt idx="1508">
                  <c:v>0.15055678394769045</c:v>
                </c:pt>
                <c:pt idx="1509">
                  <c:v>0.15064671602179924</c:v>
                </c:pt>
                <c:pt idx="1510">
                  <c:v>0.15076004670378484</c:v>
                </c:pt>
                <c:pt idx="1511">
                  <c:v>0.15086710800378267</c:v>
                </c:pt>
                <c:pt idx="1512">
                  <c:v>0.15086881218318693</c:v>
                </c:pt>
                <c:pt idx="1513">
                  <c:v>0.15087888015780382</c:v>
                </c:pt>
                <c:pt idx="1514">
                  <c:v>0.15089152539492545</c:v>
                </c:pt>
                <c:pt idx="1515">
                  <c:v>0.15091247368535576</c:v>
                </c:pt>
                <c:pt idx="1516">
                  <c:v>0.15113792669830706</c:v>
                </c:pt>
                <c:pt idx="1517">
                  <c:v>0.15115822874901808</c:v>
                </c:pt>
                <c:pt idx="1518">
                  <c:v>0.15120670742350706</c:v>
                </c:pt>
                <c:pt idx="1519">
                  <c:v>0.15131050212454022</c:v>
                </c:pt>
                <c:pt idx="1520">
                  <c:v>0.15132407392583058</c:v>
                </c:pt>
                <c:pt idx="1521">
                  <c:v>0.15134724513557862</c:v>
                </c:pt>
                <c:pt idx="1522">
                  <c:v>0.15141630482477764</c:v>
                </c:pt>
                <c:pt idx="1523">
                  <c:v>0.1514238117498139</c:v>
                </c:pt>
                <c:pt idx="1524">
                  <c:v>0.15150279996248783</c:v>
                </c:pt>
                <c:pt idx="1525">
                  <c:v>0.15151371782294909</c:v>
                </c:pt>
                <c:pt idx="1526">
                  <c:v>0.15190262095864027</c:v>
                </c:pt>
                <c:pt idx="1527">
                  <c:v>0.15191759295280183</c:v>
                </c:pt>
                <c:pt idx="1528">
                  <c:v>0.15195698551962766</c:v>
                </c:pt>
                <c:pt idx="1529">
                  <c:v>0.15196387464109029</c:v>
                </c:pt>
                <c:pt idx="1530">
                  <c:v>0.15199350372063414</c:v>
                </c:pt>
                <c:pt idx="1531">
                  <c:v>0.15201520787869049</c:v>
                </c:pt>
                <c:pt idx="1532">
                  <c:v>0.15204951328938732</c:v>
                </c:pt>
                <c:pt idx="1533">
                  <c:v>0.1521897454885206</c:v>
                </c:pt>
                <c:pt idx="1534">
                  <c:v>0.15244112722827841</c:v>
                </c:pt>
                <c:pt idx="1535">
                  <c:v>0.15252889837862393</c:v>
                </c:pt>
                <c:pt idx="1536">
                  <c:v>0.15304061254143764</c:v>
                </c:pt>
                <c:pt idx="1537">
                  <c:v>0.15312392030325195</c:v>
                </c:pt>
                <c:pt idx="1538">
                  <c:v>0.15339638975968506</c:v>
                </c:pt>
                <c:pt idx="1539">
                  <c:v>0.15340312825316404</c:v>
                </c:pt>
                <c:pt idx="1540">
                  <c:v>0.15345271461360466</c:v>
                </c:pt>
                <c:pt idx="1541">
                  <c:v>0.15358458554043386</c:v>
                </c:pt>
                <c:pt idx="1542">
                  <c:v>0.15358523137958136</c:v>
                </c:pt>
                <c:pt idx="1543">
                  <c:v>0.15370497185203158</c:v>
                </c:pt>
                <c:pt idx="1544">
                  <c:v>0.15379660115904903</c:v>
                </c:pt>
                <c:pt idx="1545">
                  <c:v>0.15383576394623222</c:v>
                </c:pt>
                <c:pt idx="1546">
                  <c:v>0.15386205313881129</c:v>
                </c:pt>
                <c:pt idx="1547">
                  <c:v>0.15390653596819037</c:v>
                </c:pt>
                <c:pt idx="1548">
                  <c:v>0.15390687803427983</c:v>
                </c:pt>
                <c:pt idx="1549">
                  <c:v>0.15403966193873542</c:v>
                </c:pt>
                <c:pt idx="1550">
                  <c:v>0.15413668106988543</c:v>
                </c:pt>
                <c:pt idx="1551">
                  <c:v>0.15415259402615211</c:v>
                </c:pt>
                <c:pt idx="1552">
                  <c:v>0.154266883175872</c:v>
                </c:pt>
                <c:pt idx="1553">
                  <c:v>0.15444518622627013</c:v>
                </c:pt>
                <c:pt idx="1554">
                  <c:v>0.15448070007968551</c:v>
                </c:pt>
                <c:pt idx="1555">
                  <c:v>0.15450652827397238</c:v>
                </c:pt>
                <c:pt idx="1556">
                  <c:v>0.15464360722794268</c:v>
                </c:pt>
                <c:pt idx="1557">
                  <c:v>0.15467639774359254</c:v>
                </c:pt>
                <c:pt idx="1558">
                  <c:v>0.15469043855158393</c:v>
                </c:pt>
                <c:pt idx="1559">
                  <c:v>0.15489108590048351</c:v>
                </c:pt>
                <c:pt idx="1560">
                  <c:v>0.15504247336374188</c:v>
                </c:pt>
                <c:pt idx="1561">
                  <c:v>0.15510490515469599</c:v>
                </c:pt>
                <c:pt idx="1562">
                  <c:v>0.15529250085206114</c:v>
                </c:pt>
                <c:pt idx="1563">
                  <c:v>0.15545540477672803</c:v>
                </c:pt>
                <c:pt idx="1564">
                  <c:v>0.15556287838261751</c:v>
                </c:pt>
                <c:pt idx="1565">
                  <c:v>0.15557464772447283</c:v>
                </c:pt>
                <c:pt idx="1566">
                  <c:v>0.15562673102293467</c:v>
                </c:pt>
                <c:pt idx="1567">
                  <c:v>0.15568061427094659</c:v>
                </c:pt>
                <c:pt idx="1568">
                  <c:v>0.15572527503514944</c:v>
                </c:pt>
                <c:pt idx="1569">
                  <c:v>0.15583586730886201</c:v>
                </c:pt>
                <c:pt idx="1570">
                  <c:v>0.15589074460776664</c:v>
                </c:pt>
                <c:pt idx="1571">
                  <c:v>0.15599007296175094</c:v>
                </c:pt>
                <c:pt idx="1572">
                  <c:v>0.15618477736526604</c:v>
                </c:pt>
                <c:pt idx="1573">
                  <c:v>0.15618493578005688</c:v>
                </c:pt>
                <c:pt idx="1574">
                  <c:v>0.15629474320571712</c:v>
                </c:pt>
                <c:pt idx="1575">
                  <c:v>0.15631807807893772</c:v>
                </c:pt>
                <c:pt idx="1576">
                  <c:v>0.15640165740983547</c:v>
                </c:pt>
                <c:pt idx="1577">
                  <c:v>0.15653426048153296</c:v>
                </c:pt>
                <c:pt idx="1578">
                  <c:v>0.15674892670766316</c:v>
                </c:pt>
                <c:pt idx="1579">
                  <c:v>0.15683080443466824</c:v>
                </c:pt>
                <c:pt idx="1580">
                  <c:v>0.15713865484150613</c:v>
                </c:pt>
                <c:pt idx="1581">
                  <c:v>0.15726568243933459</c:v>
                </c:pt>
                <c:pt idx="1582">
                  <c:v>0.15730242839411401</c:v>
                </c:pt>
                <c:pt idx="1583">
                  <c:v>0.15730887669677207</c:v>
                </c:pt>
                <c:pt idx="1584">
                  <c:v>0.15739691586452986</c:v>
                </c:pt>
                <c:pt idx="1585">
                  <c:v>0.15751603232923661</c:v>
                </c:pt>
                <c:pt idx="1586">
                  <c:v>0.15771291023646339</c:v>
                </c:pt>
                <c:pt idx="1587">
                  <c:v>0.15779677859506336</c:v>
                </c:pt>
                <c:pt idx="1588">
                  <c:v>0.15787112456246999</c:v>
                </c:pt>
                <c:pt idx="1589">
                  <c:v>0.1579875645187514</c:v>
                </c:pt>
                <c:pt idx="1590">
                  <c:v>0.1580498660802192</c:v>
                </c:pt>
                <c:pt idx="1591">
                  <c:v>0.15809458905678264</c:v>
                </c:pt>
                <c:pt idx="1592">
                  <c:v>0.15845686967148787</c:v>
                </c:pt>
                <c:pt idx="1593">
                  <c:v>0.158475593069487</c:v>
                </c:pt>
                <c:pt idx="1594">
                  <c:v>0.15850628773712394</c:v>
                </c:pt>
                <c:pt idx="1595">
                  <c:v>0.15851360422305216</c:v>
                </c:pt>
                <c:pt idx="1596">
                  <c:v>0.15855007509513941</c:v>
                </c:pt>
                <c:pt idx="1597">
                  <c:v>0.15860151800095057</c:v>
                </c:pt>
                <c:pt idx="1598">
                  <c:v>0.15873816383659811</c:v>
                </c:pt>
                <c:pt idx="1599">
                  <c:v>0.15887403552533241</c:v>
                </c:pt>
                <c:pt idx="1600">
                  <c:v>0.15894441417317151</c:v>
                </c:pt>
                <c:pt idx="1601">
                  <c:v>0.15906016106833953</c:v>
                </c:pt>
                <c:pt idx="1602">
                  <c:v>0.15925711642081164</c:v>
                </c:pt>
                <c:pt idx="1603">
                  <c:v>0.15944196882444639</c:v>
                </c:pt>
                <c:pt idx="1604">
                  <c:v>0.15944874415938282</c:v>
                </c:pt>
                <c:pt idx="1605">
                  <c:v>0.15947208161966664</c:v>
                </c:pt>
                <c:pt idx="1606">
                  <c:v>0.15950558893220079</c:v>
                </c:pt>
                <c:pt idx="1607">
                  <c:v>0.15962534004811757</c:v>
                </c:pt>
                <c:pt idx="1608">
                  <c:v>0.15964811099572751</c:v>
                </c:pt>
                <c:pt idx="1609">
                  <c:v>0.15976523375217089</c:v>
                </c:pt>
                <c:pt idx="1610">
                  <c:v>0.15991159235188457</c:v>
                </c:pt>
                <c:pt idx="1611">
                  <c:v>0.1599762730923433</c:v>
                </c:pt>
                <c:pt idx="1612">
                  <c:v>0.16000194917032662</c:v>
                </c:pt>
                <c:pt idx="1613">
                  <c:v>0.16000944138801709</c:v>
                </c:pt>
                <c:pt idx="1614">
                  <c:v>0.16003680287068511</c:v>
                </c:pt>
                <c:pt idx="1615">
                  <c:v>0.16012394303190791</c:v>
                </c:pt>
                <c:pt idx="1616">
                  <c:v>0.16050810374520341</c:v>
                </c:pt>
                <c:pt idx="1617">
                  <c:v>0.16061979473560672</c:v>
                </c:pt>
                <c:pt idx="1618">
                  <c:v>0.16089222669060743</c:v>
                </c:pt>
                <c:pt idx="1619">
                  <c:v>0.16105560724783374</c:v>
                </c:pt>
                <c:pt idx="1620">
                  <c:v>0.16109358434623777</c:v>
                </c:pt>
                <c:pt idx="1621">
                  <c:v>0.16119722224949218</c:v>
                </c:pt>
                <c:pt idx="1622">
                  <c:v>0.16134888588012797</c:v>
                </c:pt>
                <c:pt idx="1623">
                  <c:v>0.16140981690822942</c:v>
                </c:pt>
                <c:pt idx="1624">
                  <c:v>0.16155783492592612</c:v>
                </c:pt>
                <c:pt idx="1625">
                  <c:v>0.16166377366038254</c:v>
                </c:pt>
                <c:pt idx="1626">
                  <c:v>0.16169631885908275</c:v>
                </c:pt>
                <c:pt idx="1627">
                  <c:v>0.16176181291059266</c:v>
                </c:pt>
                <c:pt idx="1628">
                  <c:v>0.16199694842407797</c:v>
                </c:pt>
                <c:pt idx="1629">
                  <c:v>0.16201458962228132</c:v>
                </c:pt>
                <c:pt idx="1630">
                  <c:v>0.16214884971123622</c:v>
                </c:pt>
                <c:pt idx="1631">
                  <c:v>0.16216303636984497</c:v>
                </c:pt>
                <c:pt idx="1632">
                  <c:v>0.16233967167834651</c:v>
                </c:pt>
                <c:pt idx="1633">
                  <c:v>0.1623970171490221</c:v>
                </c:pt>
                <c:pt idx="1634">
                  <c:v>0.16242359247607507</c:v>
                </c:pt>
                <c:pt idx="1635">
                  <c:v>0.16255935808532462</c:v>
                </c:pt>
                <c:pt idx="1636">
                  <c:v>0.1627079364755688</c:v>
                </c:pt>
                <c:pt idx="1637">
                  <c:v>0.16285791894114654</c:v>
                </c:pt>
                <c:pt idx="1638">
                  <c:v>0.16294834523938317</c:v>
                </c:pt>
                <c:pt idx="1639">
                  <c:v>0.16312378721585596</c:v>
                </c:pt>
                <c:pt idx="1640">
                  <c:v>0.16322568512211189</c:v>
                </c:pt>
                <c:pt idx="1641">
                  <c:v>0.16354985268234556</c:v>
                </c:pt>
                <c:pt idx="1642">
                  <c:v>0.16366320232332443</c:v>
                </c:pt>
                <c:pt idx="1643">
                  <c:v>0.16371832397276331</c:v>
                </c:pt>
                <c:pt idx="1644">
                  <c:v>0.16395562005401398</c:v>
                </c:pt>
                <c:pt idx="1645">
                  <c:v>0.16401806728985835</c:v>
                </c:pt>
                <c:pt idx="1646">
                  <c:v>0.16417616483144437</c:v>
                </c:pt>
                <c:pt idx="1647">
                  <c:v>0.16427467546295049</c:v>
                </c:pt>
                <c:pt idx="1648">
                  <c:v>0.16432163260743038</c:v>
                </c:pt>
                <c:pt idx="1649">
                  <c:v>0.16441177388916461</c:v>
                </c:pt>
                <c:pt idx="1650">
                  <c:v>0.16464718429159575</c:v>
                </c:pt>
                <c:pt idx="1651">
                  <c:v>0.16468810433105041</c:v>
                </c:pt>
                <c:pt idx="1652">
                  <c:v>0.16471575772727642</c:v>
                </c:pt>
                <c:pt idx="1653">
                  <c:v>0.16483702499576625</c:v>
                </c:pt>
                <c:pt idx="1654">
                  <c:v>0.16506702547541119</c:v>
                </c:pt>
                <c:pt idx="1655">
                  <c:v>0.16507738977541475</c:v>
                </c:pt>
                <c:pt idx="1656">
                  <c:v>0.16519933153376387</c:v>
                </c:pt>
                <c:pt idx="1657">
                  <c:v>0.16539469793944717</c:v>
                </c:pt>
                <c:pt idx="1658">
                  <c:v>0.16561497958313165</c:v>
                </c:pt>
                <c:pt idx="1659">
                  <c:v>0.16561959314177477</c:v>
                </c:pt>
                <c:pt idx="1660">
                  <c:v>0.16572866662159158</c:v>
                </c:pt>
                <c:pt idx="1661">
                  <c:v>0.16594924043407389</c:v>
                </c:pt>
                <c:pt idx="1662">
                  <c:v>0.16612334263265627</c:v>
                </c:pt>
                <c:pt idx="1663">
                  <c:v>0.16613338424832502</c:v>
                </c:pt>
                <c:pt idx="1664">
                  <c:v>0.16613562015321159</c:v>
                </c:pt>
                <c:pt idx="1665">
                  <c:v>0.16626892683504968</c:v>
                </c:pt>
                <c:pt idx="1666">
                  <c:v>0.16630886178100068</c:v>
                </c:pt>
                <c:pt idx="1667">
                  <c:v>0.16652708456565679</c:v>
                </c:pt>
                <c:pt idx="1668">
                  <c:v>0.16658842755688741</c:v>
                </c:pt>
                <c:pt idx="1669">
                  <c:v>0.16667427880358288</c:v>
                </c:pt>
                <c:pt idx="1670">
                  <c:v>0.16670517396989526</c:v>
                </c:pt>
                <c:pt idx="1671">
                  <c:v>0.16694508275451536</c:v>
                </c:pt>
                <c:pt idx="1672">
                  <c:v>0.16698514176015822</c:v>
                </c:pt>
                <c:pt idx="1673">
                  <c:v>0.16714548744365065</c:v>
                </c:pt>
                <c:pt idx="1674">
                  <c:v>0.16718837010776699</c:v>
                </c:pt>
                <c:pt idx="1675">
                  <c:v>0.16763262544683188</c:v>
                </c:pt>
                <c:pt idx="1676">
                  <c:v>0.16771297781496841</c:v>
                </c:pt>
                <c:pt idx="1677">
                  <c:v>0.16773715148049329</c:v>
                </c:pt>
                <c:pt idx="1678">
                  <c:v>0.16787554867730581</c:v>
                </c:pt>
                <c:pt idx="1679">
                  <c:v>0.16808894249195694</c:v>
                </c:pt>
                <c:pt idx="1680">
                  <c:v>0.16824223437364849</c:v>
                </c:pt>
                <c:pt idx="1681">
                  <c:v>0.16848682641358281</c:v>
                </c:pt>
                <c:pt idx="1682">
                  <c:v>0.16855248283011615</c:v>
                </c:pt>
                <c:pt idx="1683">
                  <c:v>0.16874386497901628</c:v>
                </c:pt>
                <c:pt idx="1684">
                  <c:v>0.16909536980046247</c:v>
                </c:pt>
                <c:pt idx="1685">
                  <c:v>0.16911606153426861</c:v>
                </c:pt>
                <c:pt idx="1686">
                  <c:v>0.16923233954211803</c:v>
                </c:pt>
                <c:pt idx="1687">
                  <c:v>0.16926787281272193</c:v>
                </c:pt>
                <c:pt idx="1688">
                  <c:v>0.16938608089273255</c:v>
                </c:pt>
                <c:pt idx="1689">
                  <c:v>0.16947733563133727</c:v>
                </c:pt>
                <c:pt idx="1690">
                  <c:v>0.16949741372603033</c:v>
                </c:pt>
                <c:pt idx="1691">
                  <c:v>0.16957310694825267</c:v>
                </c:pt>
                <c:pt idx="1692">
                  <c:v>0.16981195248535741</c:v>
                </c:pt>
                <c:pt idx="1693">
                  <c:v>0.17031464320760636</c:v>
                </c:pt>
                <c:pt idx="1694">
                  <c:v>0.17033116949083804</c:v>
                </c:pt>
                <c:pt idx="1695">
                  <c:v>0.1705145052927306</c:v>
                </c:pt>
                <c:pt idx="1696">
                  <c:v>0.1705445678812012</c:v>
                </c:pt>
                <c:pt idx="1697">
                  <c:v>0.17063958924947564</c:v>
                </c:pt>
                <c:pt idx="1698">
                  <c:v>0.170893664864332</c:v>
                </c:pt>
                <c:pt idx="1699">
                  <c:v>0.17095757297707714</c:v>
                </c:pt>
                <c:pt idx="1700">
                  <c:v>0.17100653973072344</c:v>
                </c:pt>
                <c:pt idx="1701">
                  <c:v>0.17120903669699095</c:v>
                </c:pt>
                <c:pt idx="1702">
                  <c:v>0.17127767554711615</c:v>
                </c:pt>
                <c:pt idx="1703">
                  <c:v>0.17136915494781402</c:v>
                </c:pt>
                <c:pt idx="1704">
                  <c:v>0.17153692932499598</c:v>
                </c:pt>
                <c:pt idx="1705">
                  <c:v>0.17160850986325404</c:v>
                </c:pt>
                <c:pt idx="1706">
                  <c:v>0.17164420901291466</c:v>
                </c:pt>
                <c:pt idx="1707">
                  <c:v>0.17172423492250632</c:v>
                </c:pt>
                <c:pt idx="1708">
                  <c:v>0.17180432903713649</c:v>
                </c:pt>
                <c:pt idx="1709">
                  <c:v>0.17183155307950582</c:v>
                </c:pt>
                <c:pt idx="1710">
                  <c:v>0.17216266091598853</c:v>
                </c:pt>
                <c:pt idx="1711">
                  <c:v>0.17240369455236237</c:v>
                </c:pt>
                <c:pt idx="1712">
                  <c:v>0.17249050158371038</c:v>
                </c:pt>
                <c:pt idx="1713">
                  <c:v>0.17252773827596846</c:v>
                </c:pt>
                <c:pt idx="1714">
                  <c:v>0.17264625009749568</c:v>
                </c:pt>
                <c:pt idx="1715">
                  <c:v>0.17271414268850194</c:v>
                </c:pt>
                <c:pt idx="1716">
                  <c:v>0.17272313386398941</c:v>
                </c:pt>
                <c:pt idx="1717">
                  <c:v>0.1729507232791323</c:v>
                </c:pt>
                <c:pt idx="1718">
                  <c:v>0.17296706847667243</c:v>
                </c:pt>
                <c:pt idx="1719">
                  <c:v>0.17299675767155254</c:v>
                </c:pt>
                <c:pt idx="1720">
                  <c:v>0.17308158780270655</c:v>
                </c:pt>
                <c:pt idx="1721">
                  <c:v>0.17327085128164832</c:v>
                </c:pt>
                <c:pt idx="1722">
                  <c:v>0.1733767610261947</c:v>
                </c:pt>
                <c:pt idx="1723">
                  <c:v>0.17339200973097069</c:v>
                </c:pt>
                <c:pt idx="1724">
                  <c:v>0.17351891261757957</c:v>
                </c:pt>
                <c:pt idx="1725">
                  <c:v>0.17364507043146427</c:v>
                </c:pt>
                <c:pt idx="1726">
                  <c:v>0.17370722256298832</c:v>
                </c:pt>
                <c:pt idx="1727">
                  <c:v>0.17372733604059376</c:v>
                </c:pt>
                <c:pt idx="1728">
                  <c:v>0.17374641084635911</c:v>
                </c:pt>
                <c:pt idx="1729">
                  <c:v>0.17382470105995607</c:v>
                </c:pt>
                <c:pt idx="1730">
                  <c:v>0.17388434345800263</c:v>
                </c:pt>
                <c:pt idx="1731">
                  <c:v>0.17408238315972535</c:v>
                </c:pt>
                <c:pt idx="1732">
                  <c:v>0.17417890418314008</c:v>
                </c:pt>
                <c:pt idx="1733">
                  <c:v>0.17421582129951041</c:v>
                </c:pt>
                <c:pt idx="1734">
                  <c:v>0.17423375971532939</c:v>
                </c:pt>
                <c:pt idx="1735">
                  <c:v>0.17428181630537498</c:v>
                </c:pt>
                <c:pt idx="1736">
                  <c:v>0.17431390567406568</c:v>
                </c:pt>
                <c:pt idx="1737">
                  <c:v>0.17432361667550977</c:v>
                </c:pt>
                <c:pt idx="1738">
                  <c:v>0.17447612215290342</c:v>
                </c:pt>
                <c:pt idx="1739">
                  <c:v>0.17459123276505917</c:v>
                </c:pt>
                <c:pt idx="1740">
                  <c:v>0.1746782538533076</c:v>
                </c:pt>
                <c:pt idx="1741">
                  <c:v>0.17469866038615689</c:v>
                </c:pt>
                <c:pt idx="1742">
                  <c:v>0.17474341615505806</c:v>
                </c:pt>
                <c:pt idx="1743">
                  <c:v>0.17493640589280179</c:v>
                </c:pt>
                <c:pt idx="1744">
                  <c:v>0.17525393621232821</c:v>
                </c:pt>
                <c:pt idx="1745">
                  <c:v>0.17527604853316636</c:v>
                </c:pt>
                <c:pt idx="1746">
                  <c:v>0.17542539771960808</c:v>
                </c:pt>
                <c:pt idx="1747">
                  <c:v>0.17566776104921011</c:v>
                </c:pt>
                <c:pt idx="1748">
                  <c:v>0.1758346001783484</c:v>
                </c:pt>
                <c:pt idx="1749">
                  <c:v>0.17583521098326371</c:v>
                </c:pt>
                <c:pt idx="1750">
                  <c:v>0.17636675237107768</c:v>
                </c:pt>
                <c:pt idx="1751">
                  <c:v>0.17641348447516592</c:v>
                </c:pt>
                <c:pt idx="1752">
                  <c:v>0.17661314460950628</c:v>
                </c:pt>
                <c:pt idx="1753">
                  <c:v>0.17667728299725471</c:v>
                </c:pt>
                <c:pt idx="1754">
                  <c:v>0.17672623830210488</c:v>
                </c:pt>
                <c:pt idx="1755">
                  <c:v>0.17675274149628861</c:v>
                </c:pt>
                <c:pt idx="1756">
                  <c:v>0.17689402110869334</c:v>
                </c:pt>
                <c:pt idx="1757">
                  <c:v>0.17689851752902297</c:v>
                </c:pt>
                <c:pt idx="1758">
                  <c:v>0.17693155891111556</c:v>
                </c:pt>
                <c:pt idx="1759">
                  <c:v>0.17693370772145167</c:v>
                </c:pt>
                <c:pt idx="1760">
                  <c:v>0.17709270671099642</c:v>
                </c:pt>
                <c:pt idx="1761">
                  <c:v>0.17710215076386393</c:v>
                </c:pt>
                <c:pt idx="1762">
                  <c:v>0.17724034611736483</c:v>
                </c:pt>
                <c:pt idx="1763">
                  <c:v>0.17729400531198825</c:v>
                </c:pt>
                <c:pt idx="1764">
                  <c:v>0.17744318546004356</c:v>
                </c:pt>
                <c:pt idx="1765">
                  <c:v>0.17747774436045316</c:v>
                </c:pt>
                <c:pt idx="1766">
                  <c:v>0.1774991014484002</c:v>
                </c:pt>
                <c:pt idx="1767">
                  <c:v>0.17758628179982971</c:v>
                </c:pt>
                <c:pt idx="1768">
                  <c:v>0.17765264891322463</c:v>
                </c:pt>
                <c:pt idx="1769">
                  <c:v>0.17765471553552437</c:v>
                </c:pt>
                <c:pt idx="1770">
                  <c:v>0.17766203200976305</c:v>
                </c:pt>
                <c:pt idx="1771">
                  <c:v>0.17773764501196143</c:v>
                </c:pt>
                <c:pt idx="1772">
                  <c:v>0.17796273455325506</c:v>
                </c:pt>
                <c:pt idx="1773">
                  <c:v>0.1782771396054017</c:v>
                </c:pt>
                <c:pt idx="1774">
                  <c:v>0.17829509709645963</c:v>
                </c:pt>
                <c:pt idx="1775">
                  <c:v>0.17833348645961311</c:v>
                </c:pt>
                <c:pt idx="1776">
                  <c:v>0.1783870847226956</c:v>
                </c:pt>
                <c:pt idx="1777">
                  <c:v>0.17855162229868515</c:v>
                </c:pt>
                <c:pt idx="1778">
                  <c:v>0.17862365567890381</c:v>
                </c:pt>
                <c:pt idx="1779">
                  <c:v>0.17866737526711307</c:v>
                </c:pt>
                <c:pt idx="1780">
                  <c:v>0.17867790253898264</c:v>
                </c:pt>
                <c:pt idx="1781">
                  <c:v>0.17872359043675767</c:v>
                </c:pt>
                <c:pt idx="1782">
                  <c:v>0.178832626452196</c:v>
                </c:pt>
                <c:pt idx="1783">
                  <c:v>0.17883594303224104</c:v>
                </c:pt>
                <c:pt idx="1784">
                  <c:v>0.17885128011515361</c:v>
                </c:pt>
                <c:pt idx="1785">
                  <c:v>0.17886703868383402</c:v>
                </c:pt>
                <c:pt idx="1786">
                  <c:v>0.17889046484590687</c:v>
                </c:pt>
                <c:pt idx="1787">
                  <c:v>0.17897275231241516</c:v>
                </c:pt>
                <c:pt idx="1788">
                  <c:v>0.17914178524236335</c:v>
                </c:pt>
                <c:pt idx="1789">
                  <c:v>0.17939376856159495</c:v>
                </c:pt>
                <c:pt idx="1790">
                  <c:v>0.17940260554261611</c:v>
                </c:pt>
                <c:pt idx="1791">
                  <c:v>0.17946544203852599</c:v>
                </c:pt>
                <c:pt idx="1792">
                  <c:v>0.17949302711954451</c:v>
                </c:pt>
                <c:pt idx="1793">
                  <c:v>0.17962063006372442</c:v>
                </c:pt>
                <c:pt idx="1794">
                  <c:v>0.17967273552526697</c:v>
                </c:pt>
                <c:pt idx="1795">
                  <c:v>0.17982942113558598</c:v>
                </c:pt>
                <c:pt idx="1796">
                  <c:v>0.1798499992082343</c:v>
                </c:pt>
                <c:pt idx="1797">
                  <c:v>0.17996342426824885</c:v>
                </c:pt>
                <c:pt idx="1798">
                  <c:v>0.18008743032688534</c:v>
                </c:pt>
                <c:pt idx="1799">
                  <c:v>0.18013839182029701</c:v>
                </c:pt>
                <c:pt idx="1800">
                  <c:v>0.18020098764428072</c:v>
                </c:pt>
                <c:pt idx="1801">
                  <c:v>0.1802285152456331</c:v>
                </c:pt>
                <c:pt idx="1802">
                  <c:v>0.18026184182806615</c:v>
                </c:pt>
                <c:pt idx="1803">
                  <c:v>0.18044799388968591</c:v>
                </c:pt>
                <c:pt idx="1804">
                  <c:v>0.18081627446197857</c:v>
                </c:pt>
                <c:pt idx="1805">
                  <c:v>0.18102346633650623</c:v>
                </c:pt>
                <c:pt idx="1806">
                  <c:v>0.18113862147205251</c:v>
                </c:pt>
                <c:pt idx="1807">
                  <c:v>0.1811686342900054</c:v>
                </c:pt>
                <c:pt idx="1808">
                  <c:v>0.18132459010163826</c:v>
                </c:pt>
                <c:pt idx="1809">
                  <c:v>0.18159307140879233</c:v>
                </c:pt>
                <c:pt idx="1810">
                  <c:v>0.18170756317234549</c:v>
                </c:pt>
                <c:pt idx="1811">
                  <c:v>0.18191674168980643</c:v>
                </c:pt>
                <c:pt idx="1812">
                  <c:v>0.18212155852291412</c:v>
                </c:pt>
                <c:pt idx="1813">
                  <c:v>0.18229903388298396</c:v>
                </c:pt>
                <c:pt idx="1814">
                  <c:v>0.18236293723661245</c:v>
                </c:pt>
                <c:pt idx="1815">
                  <c:v>0.18237096801192276</c:v>
                </c:pt>
                <c:pt idx="1816">
                  <c:v>0.18238895329822102</c:v>
                </c:pt>
                <c:pt idx="1817">
                  <c:v>0.18249764044874506</c:v>
                </c:pt>
                <c:pt idx="1818">
                  <c:v>0.18257143576578172</c:v>
                </c:pt>
                <c:pt idx="1819">
                  <c:v>0.18284627894618155</c:v>
                </c:pt>
                <c:pt idx="1820">
                  <c:v>0.18291034621266777</c:v>
                </c:pt>
                <c:pt idx="1821">
                  <c:v>0.18296835308081527</c:v>
                </c:pt>
                <c:pt idx="1822">
                  <c:v>0.18305713013255653</c:v>
                </c:pt>
                <c:pt idx="1823">
                  <c:v>0.1830835170099776</c:v>
                </c:pt>
                <c:pt idx="1824">
                  <c:v>0.18312408879799147</c:v>
                </c:pt>
                <c:pt idx="1825">
                  <c:v>0.18324026670180449</c:v>
                </c:pt>
                <c:pt idx="1826">
                  <c:v>0.18327014216788395</c:v>
                </c:pt>
                <c:pt idx="1827">
                  <c:v>0.1834010382907254</c:v>
                </c:pt>
                <c:pt idx="1828">
                  <c:v>0.18345504093482967</c:v>
                </c:pt>
                <c:pt idx="1829">
                  <c:v>0.18368930799990335</c:v>
                </c:pt>
                <c:pt idx="1830">
                  <c:v>0.1837554847608216</c:v>
                </c:pt>
                <c:pt idx="1831">
                  <c:v>0.18390650219693416</c:v>
                </c:pt>
                <c:pt idx="1832">
                  <c:v>0.18406414436190621</c:v>
                </c:pt>
                <c:pt idx="1833">
                  <c:v>0.18417909278069855</c:v>
                </c:pt>
                <c:pt idx="1834">
                  <c:v>0.18438526685977341</c:v>
                </c:pt>
                <c:pt idx="1835">
                  <c:v>0.18443322748062196</c:v>
                </c:pt>
                <c:pt idx="1836">
                  <c:v>0.18448261928516807</c:v>
                </c:pt>
                <c:pt idx="1837">
                  <c:v>0.18456173446915769</c:v>
                </c:pt>
                <c:pt idx="1838">
                  <c:v>0.18467864983793736</c:v>
                </c:pt>
                <c:pt idx="1839">
                  <c:v>0.18480000336403224</c:v>
                </c:pt>
                <c:pt idx="1840">
                  <c:v>0.18513686402976282</c:v>
                </c:pt>
                <c:pt idx="1841">
                  <c:v>0.18516544728685913</c:v>
                </c:pt>
                <c:pt idx="1842">
                  <c:v>0.18529493762944305</c:v>
                </c:pt>
                <c:pt idx="1843">
                  <c:v>0.18540020543581992</c:v>
                </c:pt>
                <c:pt idx="1844">
                  <c:v>0.18544065434939516</c:v>
                </c:pt>
                <c:pt idx="1845">
                  <c:v>0.18546599314770384</c:v>
                </c:pt>
                <c:pt idx="1846">
                  <c:v>0.18554442417862282</c:v>
                </c:pt>
                <c:pt idx="1847">
                  <c:v>0.18560333570301712</c:v>
                </c:pt>
                <c:pt idx="1848">
                  <c:v>0.18566795299175487</c:v>
                </c:pt>
                <c:pt idx="1849">
                  <c:v>0.18589367289248271</c:v>
                </c:pt>
                <c:pt idx="1850">
                  <c:v>0.18605125337241879</c:v>
                </c:pt>
                <c:pt idx="1851">
                  <c:v>0.18609224340180885</c:v>
                </c:pt>
                <c:pt idx="1852">
                  <c:v>0.18619629344357969</c:v>
                </c:pt>
                <c:pt idx="1853">
                  <c:v>0.18623314560117787</c:v>
                </c:pt>
                <c:pt idx="1854">
                  <c:v>0.18626608185791138</c:v>
                </c:pt>
                <c:pt idx="1855">
                  <c:v>0.18629330904234043</c:v>
                </c:pt>
                <c:pt idx="1856">
                  <c:v>0.18649735551987323</c:v>
                </c:pt>
                <c:pt idx="1857">
                  <c:v>0.18679695189681111</c:v>
                </c:pt>
                <c:pt idx="1858">
                  <c:v>0.186802701056068</c:v>
                </c:pt>
                <c:pt idx="1859">
                  <c:v>0.1869238091468024</c:v>
                </c:pt>
                <c:pt idx="1860">
                  <c:v>0.18695755073915388</c:v>
                </c:pt>
                <c:pt idx="1861">
                  <c:v>0.18709958193083809</c:v>
                </c:pt>
                <c:pt idx="1862">
                  <c:v>0.18730189393837016</c:v>
                </c:pt>
                <c:pt idx="1863">
                  <c:v>0.18734236667209792</c:v>
                </c:pt>
                <c:pt idx="1864">
                  <c:v>0.18741317873779284</c:v>
                </c:pt>
                <c:pt idx="1865">
                  <c:v>0.18746465420670244</c:v>
                </c:pt>
                <c:pt idx="1866">
                  <c:v>0.18752112566352142</c:v>
                </c:pt>
                <c:pt idx="1867">
                  <c:v>0.1875679203876901</c:v>
                </c:pt>
                <c:pt idx="1868">
                  <c:v>0.18757410750101378</c:v>
                </c:pt>
                <c:pt idx="1869">
                  <c:v>0.1880027054078508</c:v>
                </c:pt>
                <c:pt idx="1870">
                  <c:v>0.18806499473818206</c:v>
                </c:pt>
                <c:pt idx="1871">
                  <c:v>0.18831079923203031</c:v>
                </c:pt>
                <c:pt idx="1872">
                  <c:v>0.18832023830046518</c:v>
                </c:pt>
                <c:pt idx="1873">
                  <c:v>0.18839124969427146</c:v>
                </c:pt>
                <c:pt idx="1874">
                  <c:v>0.18850795188173031</c:v>
                </c:pt>
                <c:pt idx="1875">
                  <c:v>0.18851728933387224</c:v>
                </c:pt>
                <c:pt idx="1876">
                  <c:v>0.18856101261017688</c:v>
                </c:pt>
                <c:pt idx="1877">
                  <c:v>0.18879070838144463</c:v>
                </c:pt>
                <c:pt idx="1878">
                  <c:v>0.18880787609305694</c:v>
                </c:pt>
                <c:pt idx="1879">
                  <c:v>0.1889022137706402</c:v>
                </c:pt>
                <c:pt idx="1880">
                  <c:v>0.18910450623459707</c:v>
                </c:pt>
                <c:pt idx="1881">
                  <c:v>0.18913663967859318</c:v>
                </c:pt>
                <c:pt idx="1882">
                  <c:v>0.18923582713054521</c:v>
                </c:pt>
                <c:pt idx="1883">
                  <c:v>0.18923953822625972</c:v>
                </c:pt>
                <c:pt idx="1884">
                  <c:v>0.18925961081104936</c:v>
                </c:pt>
                <c:pt idx="1885">
                  <c:v>0.18936973125291656</c:v>
                </c:pt>
                <c:pt idx="1886">
                  <c:v>0.18961682314184114</c:v>
                </c:pt>
                <c:pt idx="1887">
                  <c:v>0.18968326144087455</c:v>
                </c:pt>
                <c:pt idx="1888">
                  <c:v>0.18988644103668695</c:v>
                </c:pt>
                <c:pt idx="1889">
                  <c:v>0.19001109821198803</c:v>
                </c:pt>
                <c:pt idx="1890">
                  <c:v>0.1904847626541446</c:v>
                </c:pt>
                <c:pt idx="1891">
                  <c:v>0.19051690598721183</c:v>
                </c:pt>
                <c:pt idx="1892">
                  <c:v>0.19055003593122932</c:v>
                </c:pt>
                <c:pt idx="1893">
                  <c:v>0.19068069451177472</c:v>
                </c:pt>
                <c:pt idx="1894">
                  <c:v>0.19086264305337752</c:v>
                </c:pt>
                <c:pt idx="1895">
                  <c:v>0.19101731951240275</c:v>
                </c:pt>
                <c:pt idx="1896">
                  <c:v>0.19111652428112613</c:v>
                </c:pt>
                <c:pt idx="1897">
                  <c:v>0.19131621157927503</c:v>
                </c:pt>
                <c:pt idx="1898">
                  <c:v>0.19133062284615798</c:v>
                </c:pt>
                <c:pt idx="1899">
                  <c:v>0.19149438187865186</c:v>
                </c:pt>
                <c:pt idx="1900">
                  <c:v>0.1916820472397982</c:v>
                </c:pt>
                <c:pt idx="1901">
                  <c:v>0.19185968809050769</c:v>
                </c:pt>
                <c:pt idx="1902">
                  <c:v>0.19186307644108358</c:v>
                </c:pt>
                <c:pt idx="1903">
                  <c:v>0.19190773229537683</c:v>
                </c:pt>
                <c:pt idx="1904">
                  <c:v>0.19209975659899747</c:v>
                </c:pt>
                <c:pt idx="1905">
                  <c:v>0.19210662341272911</c:v>
                </c:pt>
                <c:pt idx="1906">
                  <c:v>0.1921788429412532</c:v>
                </c:pt>
                <c:pt idx="1907">
                  <c:v>0.19220386384949228</c:v>
                </c:pt>
                <c:pt idx="1908">
                  <c:v>0.19249994603311049</c:v>
                </c:pt>
                <c:pt idx="1909">
                  <c:v>0.19279162791290516</c:v>
                </c:pt>
                <c:pt idx="1910">
                  <c:v>0.19282459820697051</c:v>
                </c:pt>
                <c:pt idx="1911">
                  <c:v>0.19302857050960576</c:v>
                </c:pt>
                <c:pt idx="1912">
                  <c:v>0.19302998767754809</c:v>
                </c:pt>
                <c:pt idx="1913">
                  <c:v>0.19303962367458638</c:v>
                </c:pt>
                <c:pt idx="1914">
                  <c:v>0.19326385063510343</c:v>
                </c:pt>
                <c:pt idx="1915">
                  <c:v>0.1933062515366486</c:v>
                </c:pt>
                <c:pt idx="1916">
                  <c:v>0.19336750049125229</c:v>
                </c:pt>
                <c:pt idx="1917">
                  <c:v>0.19340621956621495</c:v>
                </c:pt>
                <c:pt idx="1918">
                  <c:v>0.19372912639659168</c:v>
                </c:pt>
                <c:pt idx="1919">
                  <c:v>0.19373930575257936</c:v>
                </c:pt>
                <c:pt idx="1920">
                  <c:v>0.19376693329677463</c:v>
                </c:pt>
                <c:pt idx="1921">
                  <c:v>0.19388914848074368</c:v>
                </c:pt>
                <c:pt idx="1922">
                  <c:v>0.19396238764732199</c:v>
                </c:pt>
                <c:pt idx="1923">
                  <c:v>0.19397762924887374</c:v>
                </c:pt>
                <c:pt idx="1924">
                  <c:v>0.19401277085036828</c:v>
                </c:pt>
                <c:pt idx="1925">
                  <c:v>0.19406426626761109</c:v>
                </c:pt>
                <c:pt idx="1926">
                  <c:v>0.19415266634382466</c:v>
                </c:pt>
                <c:pt idx="1927">
                  <c:v>0.19417216281549043</c:v>
                </c:pt>
                <c:pt idx="1928">
                  <c:v>0.19420920132278119</c:v>
                </c:pt>
                <c:pt idx="1929">
                  <c:v>0.19424355551124384</c:v>
                </c:pt>
                <c:pt idx="1930">
                  <c:v>0.19437390841575741</c:v>
                </c:pt>
                <c:pt idx="1931">
                  <c:v>0.19439991800825029</c:v>
                </c:pt>
                <c:pt idx="1932">
                  <c:v>0.19449698069628796</c:v>
                </c:pt>
                <c:pt idx="1933">
                  <c:v>0.19452064507653888</c:v>
                </c:pt>
                <c:pt idx="1934">
                  <c:v>0.19468113052788905</c:v>
                </c:pt>
                <c:pt idx="1935">
                  <c:v>0.19476072499351549</c:v>
                </c:pt>
                <c:pt idx="1936">
                  <c:v>0.19486195759211955</c:v>
                </c:pt>
                <c:pt idx="1937">
                  <c:v>0.19488844008207917</c:v>
                </c:pt>
                <c:pt idx="1938">
                  <c:v>0.19495572495865088</c:v>
                </c:pt>
                <c:pt idx="1939">
                  <c:v>0.195308641254897</c:v>
                </c:pt>
                <c:pt idx="1940">
                  <c:v>0.19538673512181282</c:v>
                </c:pt>
                <c:pt idx="1941">
                  <c:v>0.19548236120192697</c:v>
                </c:pt>
                <c:pt idx="1942">
                  <c:v>0.1956063351339612</c:v>
                </c:pt>
                <c:pt idx="1943">
                  <c:v>0.19570379006926664</c:v>
                </c:pt>
                <c:pt idx="1944">
                  <c:v>0.19572807635226019</c:v>
                </c:pt>
                <c:pt idx="1945">
                  <c:v>0.19576575075857061</c:v>
                </c:pt>
                <c:pt idx="1946">
                  <c:v>0.1958186985387651</c:v>
                </c:pt>
                <c:pt idx="1947">
                  <c:v>0.19583888637992364</c:v>
                </c:pt>
                <c:pt idx="1948">
                  <c:v>0.19595090128093218</c:v>
                </c:pt>
                <c:pt idx="1949">
                  <c:v>0.19623236762601359</c:v>
                </c:pt>
                <c:pt idx="1950">
                  <c:v>0.19639802464909595</c:v>
                </c:pt>
                <c:pt idx="1951">
                  <c:v>0.19647884076355182</c:v>
                </c:pt>
                <c:pt idx="1952">
                  <c:v>0.19666959712504584</c:v>
                </c:pt>
                <c:pt idx="1953">
                  <c:v>0.19689044773511633</c:v>
                </c:pt>
                <c:pt idx="1954">
                  <c:v>0.19709860509306676</c:v>
                </c:pt>
                <c:pt idx="1955">
                  <c:v>0.19714136943711935</c:v>
                </c:pt>
                <c:pt idx="1956">
                  <c:v>0.19725446609289121</c:v>
                </c:pt>
                <c:pt idx="1957">
                  <c:v>0.19727869261659148</c:v>
                </c:pt>
                <c:pt idx="1958">
                  <c:v>0.19738951452341702</c:v>
                </c:pt>
                <c:pt idx="1959">
                  <c:v>0.19750144540284964</c:v>
                </c:pt>
                <c:pt idx="1960">
                  <c:v>0.19762505406947328</c:v>
                </c:pt>
                <c:pt idx="1961">
                  <c:v>0.19776988044608901</c:v>
                </c:pt>
                <c:pt idx="1962">
                  <c:v>0.19804991323051668</c:v>
                </c:pt>
                <c:pt idx="1963">
                  <c:v>0.19805897528732719</c:v>
                </c:pt>
                <c:pt idx="1964">
                  <c:v>0.19833811991593375</c:v>
                </c:pt>
                <c:pt idx="1965">
                  <c:v>0.19839606697186563</c:v>
                </c:pt>
                <c:pt idx="1966">
                  <c:v>0.19877144827160254</c:v>
                </c:pt>
                <c:pt idx="1967">
                  <c:v>0.19883595948101918</c:v>
                </c:pt>
                <c:pt idx="1968">
                  <c:v>0.19890267132774708</c:v>
                </c:pt>
                <c:pt idx="1969">
                  <c:v>0.19907231251618973</c:v>
                </c:pt>
                <c:pt idx="1970">
                  <c:v>0.19908129619890369</c:v>
                </c:pt>
                <c:pt idx="1971">
                  <c:v>0.19912420443984136</c:v>
                </c:pt>
                <c:pt idx="1972">
                  <c:v>0.19932875901288449</c:v>
                </c:pt>
                <c:pt idx="1973">
                  <c:v>0.19938565895170646</c:v>
                </c:pt>
                <c:pt idx="1974">
                  <c:v>0.19956800091318905</c:v>
                </c:pt>
                <c:pt idx="1975">
                  <c:v>0.19962522655684545</c:v>
                </c:pt>
                <c:pt idx="1976">
                  <c:v>0.19966210767379322</c:v>
                </c:pt>
                <c:pt idx="1977">
                  <c:v>0.19978558438568861</c:v>
                </c:pt>
                <c:pt idx="1978">
                  <c:v>0.1998981915798006</c:v>
                </c:pt>
                <c:pt idx="1979">
                  <c:v>0.2000130305850174</c:v>
                </c:pt>
                <c:pt idx="1980">
                  <c:v>0.20032042166472253</c:v>
                </c:pt>
                <c:pt idx="1981">
                  <c:v>0.20048794968658745</c:v>
                </c:pt>
                <c:pt idx="1982">
                  <c:v>0.2005211544271206</c:v>
                </c:pt>
                <c:pt idx="1983">
                  <c:v>0.20059211983545899</c:v>
                </c:pt>
                <c:pt idx="1984">
                  <c:v>0.20062926330943287</c:v>
                </c:pt>
                <c:pt idx="1985">
                  <c:v>0.20069702819640112</c:v>
                </c:pt>
                <c:pt idx="1986">
                  <c:v>0.2007440333587347</c:v>
                </c:pt>
                <c:pt idx="1987">
                  <c:v>0.20086161631452248</c:v>
                </c:pt>
                <c:pt idx="1988">
                  <c:v>0.20091585728158234</c:v>
                </c:pt>
                <c:pt idx="1989">
                  <c:v>0.20094436379422675</c:v>
                </c:pt>
                <c:pt idx="1990">
                  <c:v>0.20097306040709428</c:v>
                </c:pt>
                <c:pt idx="1991">
                  <c:v>0.20102791094519001</c:v>
                </c:pt>
                <c:pt idx="1992">
                  <c:v>0.20105387529596386</c:v>
                </c:pt>
                <c:pt idx="1993">
                  <c:v>0.20114274871545157</c:v>
                </c:pt>
                <c:pt idx="1994">
                  <c:v>0.20129840290476553</c:v>
                </c:pt>
                <c:pt idx="1995">
                  <c:v>0.20130419701466939</c:v>
                </c:pt>
                <c:pt idx="1996">
                  <c:v>0.20156271574837215</c:v>
                </c:pt>
                <c:pt idx="1997">
                  <c:v>0.20160572398465071</c:v>
                </c:pt>
                <c:pt idx="1998">
                  <c:v>0.2016238491201372</c:v>
                </c:pt>
                <c:pt idx="1999">
                  <c:v>0.20164451646493942</c:v>
                </c:pt>
                <c:pt idx="2000">
                  <c:v>0.20192793599221082</c:v>
                </c:pt>
                <c:pt idx="2001">
                  <c:v>0.20194476589799515</c:v>
                </c:pt>
                <c:pt idx="2002">
                  <c:v>0.20195671575973151</c:v>
                </c:pt>
                <c:pt idx="2003">
                  <c:v>0.20202898818154158</c:v>
                </c:pt>
                <c:pt idx="2004">
                  <c:v>0.20209916383924709</c:v>
                </c:pt>
                <c:pt idx="2005">
                  <c:v>0.20213830290335411</c:v>
                </c:pt>
                <c:pt idx="2006">
                  <c:v>0.20217887069978313</c:v>
                </c:pt>
                <c:pt idx="2007">
                  <c:v>0.20225603307578677</c:v>
                </c:pt>
                <c:pt idx="2008">
                  <c:v>0.2023749846587144</c:v>
                </c:pt>
                <c:pt idx="2009">
                  <c:v>0.20239076282177937</c:v>
                </c:pt>
                <c:pt idx="2010">
                  <c:v>0.20252745086095381</c:v>
                </c:pt>
                <c:pt idx="2011">
                  <c:v>0.20255915571157357</c:v>
                </c:pt>
                <c:pt idx="2012">
                  <c:v>0.20264937268125549</c:v>
                </c:pt>
                <c:pt idx="2013">
                  <c:v>0.202662860128346</c:v>
                </c:pt>
                <c:pt idx="2014">
                  <c:v>0.20269054939649411</c:v>
                </c:pt>
                <c:pt idx="2015">
                  <c:v>0.20283865432549786</c:v>
                </c:pt>
                <c:pt idx="2016">
                  <c:v>0.20285198403589177</c:v>
                </c:pt>
                <c:pt idx="2017">
                  <c:v>0.20287893277106428</c:v>
                </c:pt>
                <c:pt idx="2018">
                  <c:v>0.20295801338957409</c:v>
                </c:pt>
                <c:pt idx="2019">
                  <c:v>0.20305457265455185</c:v>
                </c:pt>
                <c:pt idx="2020">
                  <c:v>0.20309958723497989</c:v>
                </c:pt>
                <c:pt idx="2021">
                  <c:v>0.20349400810203511</c:v>
                </c:pt>
                <c:pt idx="2022">
                  <c:v>0.20366929904957498</c:v>
                </c:pt>
                <c:pt idx="2023">
                  <c:v>0.20373779584423191</c:v>
                </c:pt>
                <c:pt idx="2024">
                  <c:v>0.20377060552532211</c:v>
                </c:pt>
                <c:pt idx="2025">
                  <c:v>0.20397585721901224</c:v>
                </c:pt>
                <c:pt idx="2026">
                  <c:v>0.20415692282962961</c:v>
                </c:pt>
                <c:pt idx="2027">
                  <c:v>0.20417742346955858</c:v>
                </c:pt>
                <c:pt idx="2028">
                  <c:v>0.20449862360079885</c:v>
                </c:pt>
                <c:pt idx="2029">
                  <c:v>0.20451426374199611</c:v>
                </c:pt>
                <c:pt idx="2030">
                  <c:v>0.20464477380469659</c:v>
                </c:pt>
                <c:pt idx="2031">
                  <c:v>0.20482968639560295</c:v>
                </c:pt>
                <c:pt idx="2032">
                  <c:v>0.20497189480961442</c:v>
                </c:pt>
                <c:pt idx="2033">
                  <c:v>0.20502869429609594</c:v>
                </c:pt>
                <c:pt idx="2034">
                  <c:v>0.20503820618969404</c:v>
                </c:pt>
                <c:pt idx="2035">
                  <c:v>0.205062759064635</c:v>
                </c:pt>
                <c:pt idx="2036">
                  <c:v>0.20508036911808514</c:v>
                </c:pt>
                <c:pt idx="2037">
                  <c:v>0.20531781197926513</c:v>
                </c:pt>
                <c:pt idx="2038">
                  <c:v>0.20532240825589287</c:v>
                </c:pt>
                <c:pt idx="2039">
                  <c:v>0.20542386874018459</c:v>
                </c:pt>
                <c:pt idx="2040">
                  <c:v>0.20567251854253921</c:v>
                </c:pt>
                <c:pt idx="2041">
                  <c:v>0.20578805092886965</c:v>
                </c:pt>
                <c:pt idx="2042">
                  <c:v>0.20582251387856121</c:v>
                </c:pt>
                <c:pt idx="2043">
                  <c:v>0.20594716873818708</c:v>
                </c:pt>
                <c:pt idx="2044">
                  <c:v>0.20595069438657032</c:v>
                </c:pt>
                <c:pt idx="2045">
                  <c:v>0.20605317666421463</c:v>
                </c:pt>
                <c:pt idx="2046">
                  <c:v>0.2062260620953964</c:v>
                </c:pt>
                <c:pt idx="2047">
                  <c:v>0.20625368284199119</c:v>
                </c:pt>
                <c:pt idx="2048">
                  <c:v>0.20629918461030106</c:v>
                </c:pt>
                <c:pt idx="2049">
                  <c:v>0.20638038122335756</c:v>
                </c:pt>
                <c:pt idx="2050">
                  <c:v>0.20640537031831641</c:v>
                </c:pt>
                <c:pt idx="2051">
                  <c:v>0.20643845001622552</c:v>
                </c:pt>
                <c:pt idx="2052">
                  <c:v>0.20651470578800968</c:v>
                </c:pt>
                <c:pt idx="2053">
                  <c:v>0.20667354891656675</c:v>
                </c:pt>
                <c:pt idx="2054">
                  <c:v>0.20702447893485432</c:v>
                </c:pt>
                <c:pt idx="2055">
                  <c:v>0.20718423387647111</c:v>
                </c:pt>
                <c:pt idx="2056">
                  <c:v>0.20726002558818091</c:v>
                </c:pt>
                <c:pt idx="2057">
                  <c:v>0.20728678630963571</c:v>
                </c:pt>
                <c:pt idx="2058">
                  <c:v>0.2073120510438673</c:v>
                </c:pt>
                <c:pt idx="2059">
                  <c:v>0.20744028551267157</c:v>
                </c:pt>
                <c:pt idx="2060">
                  <c:v>0.20755819242829232</c:v>
                </c:pt>
                <c:pt idx="2061">
                  <c:v>0.2076135461659816</c:v>
                </c:pt>
                <c:pt idx="2062">
                  <c:v>0.20762209713520297</c:v>
                </c:pt>
                <c:pt idx="2063">
                  <c:v>0.20772861791763941</c:v>
                </c:pt>
                <c:pt idx="2064">
                  <c:v>0.207845095817484</c:v>
                </c:pt>
                <c:pt idx="2065">
                  <c:v>0.20789999603945386</c:v>
                </c:pt>
                <c:pt idx="2066">
                  <c:v>0.20811474612402114</c:v>
                </c:pt>
                <c:pt idx="2067">
                  <c:v>0.20815469614506465</c:v>
                </c:pt>
                <c:pt idx="2068">
                  <c:v>0.20817625930128258</c:v>
                </c:pt>
                <c:pt idx="2069">
                  <c:v>0.20822848193433074</c:v>
                </c:pt>
                <c:pt idx="2070">
                  <c:v>0.20830151308008404</c:v>
                </c:pt>
                <c:pt idx="2071">
                  <c:v>0.20868528395266961</c:v>
                </c:pt>
                <c:pt idx="2072">
                  <c:v>0.20869134768573439</c:v>
                </c:pt>
                <c:pt idx="2073">
                  <c:v>0.20874315326501192</c:v>
                </c:pt>
                <c:pt idx="2074">
                  <c:v>0.20878081090187561</c:v>
                </c:pt>
                <c:pt idx="2075">
                  <c:v>0.20885072468867882</c:v>
                </c:pt>
                <c:pt idx="2076">
                  <c:v>0.20893460736506242</c:v>
                </c:pt>
                <c:pt idx="2077">
                  <c:v>0.2090712798943235</c:v>
                </c:pt>
                <c:pt idx="2078">
                  <c:v>0.20940647253580469</c:v>
                </c:pt>
                <c:pt idx="2079">
                  <c:v>0.20944590162806587</c:v>
                </c:pt>
                <c:pt idx="2080">
                  <c:v>0.20961572199497747</c:v>
                </c:pt>
                <c:pt idx="2081">
                  <c:v>0.20968395962299335</c:v>
                </c:pt>
                <c:pt idx="2082">
                  <c:v>0.20971871428907396</c:v>
                </c:pt>
                <c:pt idx="2083">
                  <c:v>0.20982533695029515</c:v>
                </c:pt>
                <c:pt idx="2084">
                  <c:v>0.21011395093838336</c:v>
                </c:pt>
                <c:pt idx="2085">
                  <c:v>0.21025997719120593</c:v>
                </c:pt>
                <c:pt idx="2086">
                  <c:v>0.21027531335012362</c:v>
                </c:pt>
                <c:pt idx="2087">
                  <c:v>0.21029772551146131</c:v>
                </c:pt>
                <c:pt idx="2088">
                  <c:v>0.21030770906082075</c:v>
                </c:pt>
                <c:pt idx="2089">
                  <c:v>0.2104033032165129</c:v>
                </c:pt>
                <c:pt idx="2090">
                  <c:v>0.2104058473598136</c:v>
                </c:pt>
                <c:pt idx="2091">
                  <c:v>0.2104555081939179</c:v>
                </c:pt>
                <c:pt idx="2092">
                  <c:v>0.21047588722919319</c:v>
                </c:pt>
                <c:pt idx="2093">
                  <c:v>0.21053135054496175</c:v>
                </c:pt>
                <c:pt idx="2094">
                  <c:v>0.21055203884128426</c:v>
                </c:pt>
                <c:pt idx="2095">
                  <c:v>0.2105534572396448</c:v>
                </c:pt>
                <c:pt idx="2096">
                  <c:v>0.21062036196464806</c:v>
                </c:pt>
                <c:pt idx="2097">
                  <c:v>0.21067533421121598</c:v>
                </c:pt>
                <c:pt idx="2098">
                  <c:v>0.21104246735947285</c:v>
                </c:pt>
                <c:pt idx="2099">
                  <c:v>0.21113606458854561</c:v>
                </c:pt>
                <c:pt idx="2100">
                  <c:v>0.21119869175497685</c:v>
                </c:pt>
                <c:pt idx="2101">
                  <c:v>0.21123648004520312</c:v>
                </c:pt>
                <c:pt idx="2102">
                  <c:v>0.21127165342031518</c:v>
                </c:pt>
                <c:pt idx="2103">
                  <c:v>0.21134239723726611</c:v>
                </c:pt>
                <c:pt idx="2104">
                  <c:v>0.21143538318056909</c:v>
                </c:pt>
                <c:pt idx="2105">
                  <c:v>0.21149845502685305</c:v>
                </c:pt>
                <c:pt idx="2106">
                  <c:v>0.21156892342730527</c:v>
                </c:pt>
                <c:pt idx="2107">
                  <c:v>0.21156995563167458</c:v>
                </c:pt>
                <c:pt idx="2108">
                  <c:v>0.21162398610914845</c:v>
                </c:pt>
                <c:pt idx="2109">
                  <c:v>0.21166333826216777</c:v>
                </c:pt>
                <c:pt idx="2110">
                  <c:v>0.21183181797555628</c:v>
                </c:pt>
                <c:pt idx="2111">
                  <c:v>0.21202720993659385</c:v>
                </c:pt>
                <c:pt idx="2112">
                  <c:v>0.21215728483018825</c:v>
                </c:pt>
                <c:pt idx="2113">
                  <c:v>0.21217887832208504</c:v>
                </c:pt>
                <c:pt idx="2114">
                  <c:v>0.21219569660341309</c:v>
                </c:pt>
                <c:pt idx="2115">
                  <c:v>0.21220650023305287</c:v>
                </c:pt>
                <c:pt idx="2116">
                  <c:v>0.21235971764504313</c:v>
                </c:pt>
                <c:pt idx="2117">
                  <c:v>0.21243745017905957</c:v>
                </c:pt>
                <c:pt idx="2118">
                  <c:v>0.21279614004385383</c:v>
                </c:pt>
                <c:pt idx="2119">
                  <c:v>0.21289790371735506</c:v>
                </c:pt>
                <c:pt idx="2120">
                  <c:v>0.21304235987383979</c:v>
                </c:pt>
                <c:pt idx="2121">
                  <c:v>0.21308617507329508</c:v>
                </c:pt>
                <c:pt idx="2122">
                  <c:v>0.21324206816809399</c:v>
                </c:pt>
                <c:pt idx="2123">
                  <c:v>0.2132435317280017</c:v>
                </c:pt>
                <c:pt idx="2124">
                  <c:v>0.21333541404406642</c:v>
                </c:pt>
                <c:pt idx="2125">
                  <c:v>0.21334020477305593</c:v>
                </c:pt>
                <c:pt idx="2126">
                  <c:v>0.2135920096840529</c:v>
                </c:pt>
                <c:pt idx="2127">
                  <c:v>0.21371869570099977</c:v>
                </c:pt>
                <c:pt idx="2128">
                  <c:v>0.21377933344075029</c:v>
                </c:pt>
                <c:pt idx="2129">
                  <c:v>0.21383314585502378</c:v>
                </c:pt>
                <c:pt idx="2130">
                  <c:v>0.21393727759336789</c:v>
                </c:pt>
                <c:pt idx="2131">
                  <c:v>0.21411171147635266</c:v>
                </c:pt>
                <c:pt idx="2132">
                  <c:v>0.21429566538885192</c:v>
                </c:pt>
                <c:pt idx="2133">
                  <c:v>0.21447930163448614</c:v>
                </c:pt>
                <c:pt idx="2134">
                  <c:v>0.21449844341561275</c:v>
                </c:pt>
                <c:pt idx="2135">
                  <c:v>0.21467157908108958</c:v>
                </c:pt>
                <c:pt idx="2136">
                  <c:v>0.21508594214632848</c:v>
                </c:pt>
                <c:pt idx="2137">
                  <c:v>0.21519537267978794</c:v>
                </c:pt>
                <c:pt idx="2138">
                  <c:v>0.21523538804701303</c:v>
                </c:pt>
                <c:pt idx="2139">
                  <c:v>0.21534001447850315</c:v>
                </c:pt>
                <c:pt idx="2140">
                  <c:v>0.21542742055769759</c:v>
                </c:pt>
                <c:pt idx="2141">
                  <c:v>0.21550616170745962</c:v>
                </c:pt>
                <c:pt idx="2142">
                  <c:v>0.21550707214114562</c:v>
                </c:pt>
                <c:pt idx="2143">
                  <c:v>0.21565826582745462</c:v>
                </c:pt>
                <c:pt idx="2144">
                  <c:v>0.21582523164382428</c:v>
                </c:pt>
                <c:pt idx="2145">
                  <c:v>0.2160240699829048</c:v>
                </c:pt>
                <c:pt idx="2146">
                  <c:v>0.21605249251861247</c:v>
                </c:pt>
                <c:pt idx="2147">
                  <c:v>0.21630506207967759</c:v>
                </c:pt>
                <c:pt idx="2148">
                  <c:v>0.21634832788135028</c:v>
                </c:pt>
                <c:pt idx="2149">
                  <c:v>0.21653745843733785</c:v>
                </c:pt>
                <c:pt idx="2150">
                  <c:v>0.21658388940347484</c:v>
                </c:pt>
                <c:pt idx="2151">
                  <c:v>0.21667213427839571</c:v>
                </c:pt>
                <c:pt idx="2152">
                  <c:v>0.21674314655712235</c:v>
                </c:pt>
                <c:pt idx="2153">
                  <c:v>0.21674563825394033</c:v>
                </c:pt>
                <c:pt idx="2154">
                  <c:v>0.21676527683422964</c:v>
                </c:pt>
                <c:pt idx="2155">
                  <c:v>0.21681350713767245</c:v>
                </c:pt>
                <c:pt idx="2156">
                  <c:v>0.21691421778420716</c:v>
                </c:pt>
                <c:pt idx="2157">
                  <c:v>0.21700048354039247</c:v>
                </c:pt>
                <c:pt idx="2158">
                  <c:v>0.21703488189783204</c:v>
                </c:pt>
                <c:pt idx="2159">
                  <c:v>0.21704820266798297</c:v>
                </c:pt>
                <c:pt idx="2160">
                  <c:v>0.21728542331759026</c:v>
                </c:pt>
                <c:pt idx="2161">
                  <c:v>0.21729032070695298</c:v>
                </c:pt>
                <c:pt idx="2162">
                  <c:v>0.21760763718505904</c:v>
                </c:pt>
                <c:pt idx="2163">
                  <c:v>0.21767135008241789</c:v>
                </c:pt>
                <c:pt idx="2164">
                  <c:v>0.21778626205234586</c:v>
                </c:pt>
                <c:pt idx="2165">
                  <c:v>0.21781694428164533</c:v>
                </c:pt>
                <c:pt idx="2166">
                  <c:v>0.21795688648569378</c:v>
                </c:pt>
                <c:pt idx="2167">
                  <c:v>0.21797356588098538</c:v>
                </c:pt>
                <c:pt idx="2168">
                  <c:v>0.21874521722362661</c:v>
                </c:pt>
                <c:pt idx="2169">
                  <c:v>0.2187918837671694</c:v>
                </c:pt>
                <c:pt idx="2170">
                  <c:v>0.21884576015202639</c:v>
                </c:pt>
                <c:pt idx="2171">
                  <c:v>0.21897488905173068</c:v>
                </c:pt>
                <c:pt idx="2172">
                  <c:v>0.21934669769734105</c:v>
                </c:pt>
                <c:pt idx="2173">
                  <c:v>0.21940572205728626</c:v>
                </c:pt>
                <c:pt idx="2174">
                  <c:v>0.21940967632307196</c:v>
                </c:pt>
                <c:pt idx="2175">
                  <c:v>0.21977978765868</c:v>
                </c:pt>
                <c:pt idx="2176">
                  <c:v>0.21984136723709224</c:v>
                </c:pt>
                <c:pt idx="2177">
                  <c:v>0.21992389199589235</c:v>
                </c:pt>
                <c:pt idx="2178">
                  <c:v>0.21998020993894518</c:v>
                </c:pt>
                <c:pt idx="2179">
                  <c:v>0.22035262563931157</c:v>
                </c:pt>
                <c:pt idx="2180">
                  <c:v>0.22090828670764173</c:v>
                </c:pt>
                <c:pt idx="2181">
                  <c:v>0.22094034465451662</c:v>
                </c:pt>
                <c:pt idx="2182">
                  <c:v>0.22109379887794511</c:v>
                </c:pt>
                <c:pt idx="2183">
                  <c:v>0.22117960493318822</c:v>
                </c:pt>
                <c:pt idx="2184">
                  <c:v>0.22159762956143902</c:v>
                </c:pt>
                <c:pt idx="2185">
                  <c:v>0.22167730015388676</c:v>
                </c:pt>
                <c:pt idx="2186">
                  <c:v>0.22170849427632477</c:v>
                </c:pt>
                <c:pt idx="2187">
                  <c:v>0.2217438810823853</c:v>
                </c:pt>
                <c:pt idx="2188">
                  <c:v>0.22176410137174285</c:v>
                </c:pt>
                <c:pt idx="2189">
                  <c:v>0.22177079639299757</c:v>
                </c:pt>
                <c:pt idx="2190">
                  <c:v>0.22185852544312734</c:v>
                </c:pt>
                <c:pt idx="2191">
                  <c:v>0.22191772137025145</c:v>
                </c:pt>
                <c:pt idx="2192">
                  <c:v>0.22195215618989628</c:v>
                </c:pt>
                <c:pt idx="2193">
                  <c:v>0.221968925509753</c:v>
                </c:pt>
                <c:pt idx="2194">
                  <c:v>0.22203028468413954</c:v>
                </c:pt>
                <c:pt idx="2195">
                  <c:v>0.22214383754758682</c:v>
                </c:pt>
                <c:pt idx="2196">
                  <c:v>0.22228523215386531</c:v>
                </c:pt>
                <c:pt idx="2197">
                  <c:v>0.22236652143239399</c:v>
                </c:pt>
                <c:pt idx="2198">
                  <c:v>0.22243236995774285</c:v>
                </c:pt>
                <c:pt idx="2199">
                  <c:v>0.22246019652845916</c:v>
                </c:pt>
                <c:pt idx="2200">
                  <c:v>0.22263305887441787</c:v>
                </c:pt>
                <c:pt idx="2201">
                  <c:v>0.22272440546969197</c:v>
                </c:pt>
                <c:pt idx="2202">
                  <c:v>0.22281491480426641</c:v>
                </c:pt>
                <c:pt idx="2203">
                  <c:v>0.22291659676409581</c:v>
                </c:pt>
                <c:pt idx="2204">
                  <c:v>0.2230625589077766</c:v>
                </c:pt>
                <c:pt idx="2205">
                  <c:v>0.22317156207360611</c:v>
                </c:pt>
                <c:pt idx="2206">
                  <c:v>0.22359231662725088</c:v>
                </c:pt>
                <c:pt idx="2207">
                  <c:v>0.22372538354383931</c:v>
                </c:pt>
                <c:pt idx="2208">
                  <c:v>0.22419133506380162</c:v>
                </c:pt>
                <c:pt idx="2209">
                  <c:v>0.22432988857824276</c:v>
                </c:pt>
                <c:pt idx="2210">
                  <c:v>0.22433132247413945</c:v>
                </c:pt>
                <c:pt idx="2211">
                  <c:v>0.22434779105199332</c:v>
                </c:pt>
                <c:pt idx="2212">
                  <c:v>0.22436184914648494</c:v>
                </c:pt>
                <c:pt idx="2213">
                  <c:v>0.2243626500896152</c:v>
                </c:pt>
                <c:pt idx="2214">
                  <c:v>0.22473659285445891</c:v>
                </c:pt>
                <c:pt idx="2215">
                  <c:v>0.22474900780143825</c:v>
                </c:pt>
                <c:pt idx="2216">
                  <c:v>0.22489449731992961</c:v>
                </c:pt>
                <c:pt idx="2217">
                  <c:v>0.22498505987811712</c:v>
                </c:pt>
                <c:pt idx="2218">
                  <c:v>0.22503288701093482</c:v>
                </c:pt>
                <c:pt idx="2219">
                  <c:v>0.22513400559790142</c:v>
                </c:pt>
                <c:pt idx="2220">
                  <c:v>0.2251373908605141</c:v>
                </c:pt>
                <c:pt idx="2221">
                  <c:v>0.22540185252588696</c:v>
                </c:pt>
                <c:pt idx="2222">
                  <c:v>0.22540838853134848</c:v>
                </c:pt>
                <c:pt idx="2223">
                  <c:v>0.22546233199588306</c:v>
                </c:pt>
                <c:pt idx="2224">
                  <c:v>0.22549020009776899</c:v>
                </c:pt>
                <c:pt idx="2225">
                  <c:v>0.22561447462701478</c:v>
                </c:pt>
                <c:pt idx="2226">
                  <c:v>0.22578926506088814</c:v>
                </c:pt>
                <c:pt idx="2227">
                  <c:v>0.225998571706997</c:v>
                </c:pt>
                <c:pt idx="2228">
                  <c:v>0.22605240353423506</c:v>
                </c:pt>
                <c:pt idx="2229">
                  <c:v>0.22617207863215438</c:v>
                </c:pt>
                <c:pt idx="2230">
                  <c:v>0.22624136345489765</c:v>
                </c:pt>
                <c:pt idx="2231">
                  <c:v>0.22626417030800861</c:v>
                </c:pt>
                <c:pt idx="2232">
                  <c:v>0.22630653682417812</c:v>
                </c:pt>
                <c:pt idx="2233">
                  <c:v>0.22645649571700166</c:v>
                </c:pt>
                <c:pt idx="2234">
                  <c:v>0.22655962322504686</c:v>
                </c:pt>
                <c:pt idx="2235">
                  <c:v>0.22690860225173748</c:v>
                </c:pt>
                <c:pt idx="2236">
                  <c:v>0.22696411663620353</c:v>
                </c:pt>
                <c:pt idx="2237">
                  <c:v>0.22730278671434778</c:v>
                </c:pt>
                <c:pt idx="2238">
                  <c:v>0.22730518109259235</c:v>
                </c:pt>
                <c:pt idx="2239">
                  <c:v>0.22737321393994936</c:v>
                </c:pt>
                <c:pt idx="2240">
                  <c:v>0.22747588234145777</c:v>
                </c:pt>
                <c:pt idx="2241">
                  <c:v>0.22749447719105431</c:v>
                </c:pt>
                <c:pt idx="2242">
                  <c:v>0.22780550623000284</c:v>
                </c:pt>
                <c:pt idx="2243">
                  <c:v>0.2279196676831754</c:v>
                </c:pt>
                <c:pt idx="2244">
                  <c:v>0.22806563481220499</c:v>
                </c:pt>
                <c:pt idx="2245">
                  <c:v>0.22819017793865415</c:v>
                </c:pt>
                <c:pt idx="2246">
                  <c:v>0.22826470727349224</c:v>
                </c:pt>
                <c:pt idx="2247">
                  <c:v>0.22836507387775828</c:v>
                </c:pt>
                <c:pt idx="2248">
                  <c:v>0.22845075025773198</c:v>
                </c:pt>
                <c:pt idx="2249">
                  <c:v>0.22861789400971455</c:v>
                </c:pt>
                <c:pt idx="2250">
                  <c:v>0.22868866493052309</c:v>
                </c:pt>
                <c:pt idx="2251">
                  <c:v>0.22873316831165003</c:v>
                </c:pt>
                <c:pt idx="2252">
                  <c:v>0.22877808775229358</c:v>
                </c:pt>
                <c:pt idx="2253">
                  <c:v>0.22887739670026819</c:v>
                </c:pt>
                <c:pt idx="2254">
                  <c:v>0.22890050814952079</c:v>
                </c:pt>
                <c:pt idx="2255">
                  <c:v>0.22896805804147813</c:v>
                </c:pt>
                <c:pt idx="2256">
                  <c:v>0.22898128951822039</c:v>
                </c:pt>
                <c:pt idx="2257">
                  <c:v>0.22905866300098898</c:v>
                </c:pt>
                <c:pt idx="2258">
                  <c:v>0.22909194708270997</c:v>
                </c:pt>
                <c:pt idx="2259">
                  <c:v>0.22937730630637687</c:v>
                </c:pt>
                <c:pt idx="2260">
                  <c:v>0.22941896776869064</c:v>
                </c:pt>
                <c:pt idx="2261">
                  <c:v>0.2296151567777025</c:v>
                </c:pt>
                <c:pt idx="2262">
                  <c:v>0.22964455025293229</c:v>
                </c:pt>
                <c:pt idx="2263">
                  <c:v>0.22966132405693518</c:v>
                </c:pt>
                <c:pt idx="2264">
                  <c:v>0.22980488067021598</c:v>
                </c:pt>
                <c:pt idx="2265">
                  <c:v>0.22992047364787838</c:v>
                </c:pt>
                <c:pt idx="2266">
                  <c:v>0.23007528612717798</c:v>
                </c:pt>
                <c:pt idx="2267">
                  <c:v>0.23008179591644895</c:v>
                </c:pt>
                <c:pt idx="2268">
                  <c:v>0.23039275783195379</c:v>
                </c:pt>
                <c:pt idx="2269">
                  <c:v>0.23057084061472866</c:v>
                </c:pt>
                <c:pt idx="2270">
                  <c:v>0.23062693609712692</c:v>
                </c:pt>
                <c:pt idx="2271">
                  <c:v>0.23080563800072307</c:v>
                </c:pt>
                <c:pt idx="2272">
                  <c:v>0.23101825617502847</c:v>
                </c:pt>
                <c:pt idx="2273">
                  <c:v>0.2310237696933084</c:v>
                </c:pt>
                <c:pt idx="2274">
                  <c:v>0.23111081436025938</c:v>
                </c:pt>
                <c:pt idx="2275">
                  <c:v>0.23132774053176264</c:v>
                </c:pt>
                <c:pt idx="2276">
                  <c:v>0.2313542885241997</c:v>
                </c:pt>
                <c:pt idx="2277">
                  <c:v>0.23150639271413787</c:v>
                </c:pt>
                <c:pt idx="2278">
                  <c:v>0.23159931622157393</c:v>
                </c:pt>
                <c:pt idx="2279">
                  <c:v>0.23180914719147472</c:v>
                </c:pt>
                <c:pt idx="2280">
                  <c:v>0.23220371103595516</c:v>
                </c:pt>
                <c:pt idx="2281">
                  <c:v>0.23225982720627258</c:v>
                </c:pt>
                <c:pt idx="2282">
                  <c:v>0.23229934726297374</c:v>
                </c:pt>
                <c:pt idx="2283">
                  <c:v>0.23237428496231627</c:v>
                </c:pt>
                <c:pt idx="2284">
                  <c:v>0.23247612768796833</c:v>
                </c:pt>
                <c:pt idx="2285">
                  <c:v>0.23248566392630932</c:v>
                </c:pt>
                <c:pt idx="2286">
                  <c:v>0.23250046997615059</c:v>
                </c:pt>
                <c:pt idx="2287">
                  <c:v>0.2325220622085582</c:v>
                </c:pt>
                <c:pt idx="2288">
                  <c:v>0.23260127454318402</c:v>
                </c:pt>
                <c:pt idx="2289">
                  <c:v>0.2326053211478194</c:v>
                </c:pt>
                <c:pt idx="2290">
                  <c:v>0.23279590215021662</c:v>
                </c:pt>
                <c:pt idx="2291">
                  <c:v>0.23296338595296739</c:v>
                </c:pt>
                <c:pt idx="2292">
                  <c:v>0.2330274493997242</c:v>
                </c:pt>
                <c:pt idx="2293">
                  <c:v>0.23348865222443305</c:v>
                </c:pt>
                <c:pt idx="2294">
                  <c:v>0.23356520678937032</c:v>
                </c:pt>
                <c:pt idx="2295">
                  <c:v>0.23361665954709698</c:v>
                </c:pt>
                <c:pt idx="2296">
                  <c:v>0.2336723206101341</c:v>
                </c:pt>
                <c:pt idx="2297">
                  <c:v>0.23373478060961195</c:v>
                </c:pt>
                <c:pt idx="2298">
                  <c:v>0.23374802745531786</c:v>
                </c:pt>
                <c:pt idx="2299">
                  <c:v>0.23384553386351614</c:v>
                </c:pt>
                <c:pt idx="2300">
                  <c:v>0.2341493431757351</c:v>
                </c:pt>
                <c:pt idx="2301">
                  <c:v>0.2341677442258181</c:v>
                </c:pt>
                <c:pt idx="2302">
                  <c:v>0.23422253135685844</c:v>
                </c:pt>
                <c:pt idx="2303">
                  <c:v>0.23429831529850786</c:v>
                </c:pt>
                <c:pt idx="2304">
                  <c:v>0.23436929649759053</c:v>
                </c:pt>
                <c:pt idx="2305">
                  <c:v>0.23438924904987801</c:v>
                </c:pt>
                <c:pt idx="2306">
                  <c:v>0.23458951814350071</c:v>
                </c:pt>
                <c:pt idx="2307">
                  <c:v>0.234606775843893</c:v>
                </c:pt>
                <c:pt idx="2308">
                  <c:v>0.23472661499711678</c:v>
                </c:pt>
                <c:pt idx="2309">
                  <c:v>0.23480046814944977</c:v>
                </c:pt>
                <c:pt idx="2310">
                  <c:v>0.23490607380049555</c:v>
                </c:pt>
                <c:pt idx="2311">
                  <c:v>0.23502725079660047</c:v>
                </c:pt>
                <c:pt idx="2312">
                  <c:v>0.23506894715377125</c:v>
                </c:pt>
                <c:pt idx="2313">
                  <c:v>0.23525349947967467</c:v>
                </c:pt>
                <c:pt idx="2314">
                  <c:v>0.23528800050917487</c:v>
                </c:pt>
                <c:pt idx="2315">
                  <c:v>0.23536275973880416</c:v>
                </c:pt>
                <c:pt idx="2316">
                  <c:v>0.23553317927269934</c:v>
                </c:pt>
                <c:pt idx="2317">
                  <c:v>0.23555397198864503</c:v>
                </c:pt>
                <c:pt idx="2318">
                  <c:v>0.23576239436843216</c:v>
                </c:pt>
                <c:pt idx="2319">
                  <c:v>0.23583816823271753</c:v>
                </c:pt>
                <c:pt idx="2320">
                  <c:v>0.23592680571797287</c:v>
                </c:pt>
                <c:pt idx="2321">
                  <c:v>0.23597581553448865</c:v>
                </c:pt>
                <c:pt idx="2322">
                  <c:v>0.23601838475803816</c:v>
                </c:pt>
                <c:pt idx="2323">
                  <c:v>0.23605683757384721</c:v>
                </c:pt>
                <c:pt idx="2324">
                  <c:v>0.23608787154248168</c:v>
                </c:pt>
                <c:pt idx="2325">
                  <c:v>0.23617337375235348</c:v>
                </c:pt>
                <c:pt idx="2326">
                  <c:v>0.2362110621866147</c:v>
                </c:pt>
                <c:pt idx="2327">
                  <c:v>0.23625049600748071</c:v>
                </c:pt>
                <c:pt idx="2328">
                  <c:v>0.23674077926462589</c:v>
                </c:pt>
                <c:pt idx="2329">
                  <c:v>0.23682695950698718</c:v>
                </c:pt>
                <c:pt idx="2330">
                  <c:v>0.23683250531353406</c:v>
                </c:pt>
                <c:pt idx="2331">
                  <c:v>0.23685034887896195</c:v>
                </c:pt>
                <c:pt idx="2332">
                  <c:v>0.23692045883889801</c:v>
                </c:pt>
                <c:pt idx="2333">
                  <c:v>0.23704351894303333</c:v>
                </c:pt>
                <c:pt idx="2334">
                  <c:v>0.23728395790183265</c:v>
                </c:pt>
                <c:pt idx="2335">
                  <c:v>0.23732699478880659</c:v>
                </c:pt>
                <c:pt idx="2336">
                  <c:v>0.23736391396810141</c:v>
                </c:pt>
                <c:pt idx="2337">
                  <c:v>0.23757691435750816</c:v>
                </c:pt>
                <c:pt idx="2338">
                  <c:v>0.23791725615489479</c:v>
                </c:pt>
                <c:pt idx="2339">
                  <c:v>0.23793010268148884</c:v>
                </c:pt>
                <c:pt idx="2340">
                  <c:v>0.23796711580343111</c:v>
                </c:pt>
                <c:pt idx="2341">
                  <c:v>0.23801360629544455</c:v>
                </c:pt>
                <c:pt idx="2342">
                  <c:v>0.23802490449245495</c:v>
                </c:pt>
                <c:pt idx="2343">
                  <c:v>0.23802533451400887</c:v>
                </c:pt>
                <c:pt idx="2344">
                  <c:v>0.2382225839673433</c:v>
                </c:pt>
                <c:pt idx="2345">
                  <c:v>0.23888360421124988</c:v>
                </c:pt>
                <c:pt idx="2346">
                  <c:v>0.23898129792923806</c:v>
                </c:pt>
                <c:pt idx="2347">
                  <c:v>0.23904050814653921</c:v>
                </c:pt>
                <c:pt idx="2348">
                  <c:v>0.23920567568481865</c:v>
                </c:pt>
                <c:pt idx="2349">
                  <c:v>0.23922508467070958</c:v>
                </c:pt>
                <c:pt idx="2350">
                  <c:v>0.23927641619825035</c:v>
                </c:pt>
                <c:pt idx="2351">
                  <c:v>0.23936951061781286</c:v>
                </c:pt>
                <c:pt idx="2352">
                  <c:v>0.23943572784244593</c:v>
                </c:pt>
                <c:pt idx="2353">
                  <c:v>0.23966025906605926</c:v>
                </c:pt>
                <c:pt idx="2354">
                  <c:v>0.23969636417962792</c:v>
                </c:pt>
                <c:pt idx="2355">
                  <c:v>0.23976587112106618</c:v>
                </c:pt>
                <c:pt idx="2356">
                  <c:v>0.23981777641861424</c:v>
                </c:pt>
                <c:pt idx="2357">
                  <c:v>0.23983853706673997</c:v>
                </c:pt>
                <c:pt idx="2358">
                  <c:v>0.2400631648707956</c:v>
                </c:pt>
                <c:pt idx="2359">
                  <c:v>0.24014552335889516</c:v>
                </c:pt>
                <c:pt idx="2360">
                  <c:v>0.24022336498210484</c:v>
                </c:pt>
                <c:pt idx="2361">
                  <c:v>0.24031766439036129</c:v>
                </c:pt>
                <c:pt idx="2362">
                  <c:v>0.24033891275920771</c:v>
                </c:pt>
                <c:pt idx="2363">
                  <c:v>0.24062192754397049</c:v>
                </c:pt>
                <c:pt idx="2364">
                  <c:v>0.24085411203564044</c:v>
                </c:pt>
                <c:pt idx="2365">
                  <c:v>0.24087806409354395</c:v>
                </c:pt>
                <c:pt idx="2366">
                  <c:v>0.24088880590999828</c:v>
                </c:pt>
                <c:pt idx="2367">
                  <c:v>0.24092926802859971</c:v>
                </c:pt>
                <c:pt idx="2368">
                  <c:v>0.24093107223465093</c:v>
                </c:pt>
                <c:pt idx="2369">
                  <c:v>0.24097698941852697</c:v>
                </c:pt>
                <c:pt idx="2370">
                  <c:v>0.24105057382240336</c:v>
                </c:pt>
                <c:pt idx="2371">
                  <c:v>0.24108932548926276</c:v>
                </c:pt>
                <c:pt idx="2372">
                  <c:v>0.24127774425534354</c:v>
                </c:pt>
                <c:pt idx="2373">
                  <c:v>0.24165941267825475</c:v>
                </c:pt>
                <c:pt idx="2374">
                  <c:v>0.24173625682237465</c:v>
                </c:pt>
                <c:pt idx="2375">
                  <c:v>0.24189685392541183</c:v>
                </c:pt>
                <c:pt idx="2376">
                  <c:v>0.24217215087972543</c:v>
                </c:pt>
                <c:pt idx="2377">
                  <c:v>0.24218068573457718</c:v>
                </c:pt>
                <c:pt idx="2378">
                  <c:v>0.24237245817949526</c:v>
                </c:pt>
                <c:pt idx="2379">
                  <c:v>0.2424166895996791</c:v>
                </c:pt>
                <c:pt idx="2380">
                  <c:v>0.24244495237757646</c:v>
                </c:pt>
                <c:pt idx="2381">
                  <c:v>0.24246621000012469</c:v>
                </c:pt>
                <c:pt idx="2382">
                  <c:v>0.24246796510140078</c:v>
                </c:pt>
                <c:pt idx="2383">
                  <c:v>0.24282138072237802</c:v>
                </c:pt>
                <c:pt idx="2384">
                  <c:v>0.24297114968181122</c:v>
                </c:pt>
                <c:pt idx="2385">
                  <c:v>0.2431235789952102</c:v>
                </c:pt>
                <c:pt idx="2386">
                  <c:v>0.2432171686985336</c:v>
                </c:pt>
                <c:pt idx="2387">
                  <c:v>0.24339116252565551</c:v>
                </c:pt>
                <c:pt idx="2388">
                  <c:v>0.24346170521544974</c:v>
                </c:pt>
                <c:pt idx="2389">
                  <c:v>0.24348324096648177</c:v>
                </c:pt>
                <c:pt idx="2390">
                  <c:v>0.24359554046280141</c:v>
                </c:pt>
                <c:pt idx="2391">
                  <c:v>0.24374320204175692</c:v>
                </c:pt>
                <c:pt idx="2392">
                  <c:v>0.24382143590346983</c:v>
                </c:pt>
                <c:pt idx="2393">
                  <c:v>0.24386477873888723</c:v>
                </c:pt>
                <c:pt idx="2394">
                  <c:v>0.24386997288824253</c:v>
                </c:pt>
                <c:pt idx="2395">
                  <c:v>0.2438825985825932</c:v>
                </c:pt>
                <c:pt idx="2396">
                  <c:v>0.2439053342552886</c:v>
                </c:pt>
                <c:pt idx="2397">
                  <c:v>0.24401519316129394</c:v>
                </c:pt>
                <c:pt idx="2398">
                  <c:v>0.2441224876942869</c:v>
                </c:pt>
                <c:pt idx="2399">
                  <c:v>0.24413091948406063</c:v>
                </c:pt>
                <c:pt idx="2400">
                  <c:v>0.24413602606253249</c:v>
                </c:pt>
                <c:pt idx="2401">
                  <c:v>0.24415868576359667</c:v>
                </c:pt>
                <c:pt idx="2402">
                  <c:v>0.24428734858693102</c:v>
                </c:pt>
                <c:pt idx="2403">
                  <c:v>0.2444214058855334</c:v>
                </c:pt>
                <c:pt idx="2404">
                  <c:v>0.24467775781365231</c:v>
                </c:pt>
                <c:pt idx="2405">
                  <c:v>0.24498695034432072</c:v>
                </c:pt>
                <c:pt idx="2406">
                  <c:v>0.24501861453826201</c:v>
                </c:pt>
                <c:pt idx="2407">
                  <c:v>0.24514602506036076</c:v>
                </c:pt>
                <c:pt idx="2408">
                  <c:v>0.24533113629581482</c:v>
                </c:pt>
                <c:pt idx="2409">
                  <c:v>0.24534410635749171</c:v>
                </c:pt>
                <c:pt idx="2410">
                  <c:v>0.24556556024437426</c:v>
                </c:pt>
                <c:pt idx="2411">
                  <c:v>0.24558459305189073</c:v>
                </c:pt>
                <c:pt idx="2412">
                  <c:v>0.24565618870741202</c:v>
                </c:pt>
                <c:pt idx="2413">
                  <c:v>0.24595897585498339</c:v>
                </c:pt>
                <c:pt idx="2414">
                  <c:v>0.24597249652176378</c:v>
                </c:pt>
                <c:pt idx="2415">
                  <c:v>0.24603253392169933</c:v>
                </c:pt>
                <c:pt idx="2416">
                  <c:v>0.24603907043459894</c:v>
                </c:pt>
                <c:pt idx="2417">
                  <c:v>0.24631207521414789</c:v>
                </c:pt>
                <c:pt idx="2418">
                  <c:v>0.24650468997454</c:v>
                </c:pt>
                <c:pt idx="2419">
                  <c:v>0.24657196957014804</c:v>
                </c:pt>
                <c:pt idx="2420">
                  <c:v>0.24667817477811282</c:v>
                </c:pt>
                <c:pt idx="2421">
                  <c:v>0.24672523816674286</c:v>
                </c:pt>
                <c:pt idx="2422">
                  <c:v>0.24674615238346398</c:v>
                </c:pt>
                <c:pt idx="2423">
                  <c:v>0.24675684527671082</c:v>
                </c:pt>
                <c:pt idx="2424">
                  <c:v>0.24701312019096466</c:v>
                </c:pt>
                <c:pt idx="2425">
                  <c:v>0.24744756353484143</c:v>
                </c:pt>
                <c:pt idx="2426">
                  <c:v>0.24745339361325547</c:v>
                </c:pt>
                <c:pt idx="2427">
                  <c:v>0.24779777065392894</c:v>
                </c:pt>
                <c:pt idx="2428">
                  <c:v>0.24781117194820967</c:v>
                </c:pt>
                <c:pt idx="2429">
                  <c:v>0.247835172597898</c:v>
                </c:pt>
                <c:pt idx="2430">
                  <c:v>0.24786473736531933</c:v>
                </c:pt>
                <c:pt idx="2431">
                  <c:v>0.24794425146554278</c:v>
                </c:pt>
                <c:pt idx="2432">
                  <c:v>0.24825187813792704</c:v>
                </c:pt>
                <c:pt idx="2433">
                  <c:v>0.24841777027377976</c:v>
                </c:pt>
                <c:pt idx="2434">
                  <c:v>0.24871755283629371</c:v>
                </c:pt>
                <c:pt idx="2435">
                  <c:v>0.24874324722976482</c:v>
                </c:pt>
                <c:pt idx="2436">
                  <c:v>0.24879182663677013</c:v>
                </c:pt>
                <c:pt idx="2437">
                  <c:v>0.24881620313320862</c:v>
                </c:pt>
                <c:pt idx="2438">
                  <c:v>0.24906247405176329</c:v>
                </c:pt>
                <c:pt idx="2439">
                  <c:v>0.24929530884689033</c:v>
                </c:pt>
                <c:pt idx="2440">
                  <c:v>0.24932729061914016</c:v>
                </c:pt>
                <c:pt idx="2441">
                  <c:v>0.24935279924184517</c:v>
                </c:pt>
                <c:pt idx="2442">
                  <c:v>0.24946474210852454</c:v>
                </c:pt>
                <c:pt idx="2443">
                  <c:v>0.2496370379884465</c:v>
                </c:pt>
                <c:pt idx="2444">
                  <c:v>0.24964129025271298</c:v>
                </c:pt>
                <c:pt idx="2445">
                  <c:v>0.24967893189907175</c:v>
                </c:pt>
                <c:pt idx="2446">
                  <c:v>0.2497759371664583</c:v>
                </c:pt>
                <c:pt idx="2447">
                  <c:v>0.24984536936359847</c:v>
                </c:pt>
                <c:pt idx="2448">
                  <c:v>0.24996163416051487</c:v>
                </c:pt>
                <c:pt idx="2449">
                  <c:v>0.25000688871029131</c:v>
                </c:pt>
                <c:pt idx="2450">
                  <c:v>0.25010441975050712</c:v>
                </c:pt>
                <c:pt idx="2451">
                  <c:v>0.25023131755069006</c:v>
                </c:pt>
                <c:pt idx="2452">
                  <c:v>0.25025285540651021</c:v>
                </c:pt>
                <c:pt idx="2453">
                  <c:v>0.25038238794830692</c:v>
                </c:pt>
                <c:pt idx="2454">
                  <c:v>0.25044780614763118</c:v>
                </c:pt>
                <c:pt idx="2455">
                  <c:v>0.25051895503013522</c:v>
                </c:pt>
                <c:pt idx="2456">
                  <c:v>0.25087082902098179</c:v>
                </c:pt>
                <c:pt idx="2457">
                  <c:v>0.25097524728457588</c:v>
                </c:pt>
                <c:pt idx="2458">
                  <c:v>0.25102838047675857</c:v>
                </c:pt>
                <c:pt idx="2459">
                  <c:v>0.25118192122819472</c:v>
                </c:pt>
                <c:pt idx="2460">
                  <c:v>0.25120249057231914</c:v>
                </c:pt>
                <c:pt idx="2461">
                  <c:v>0.25132109326020791</c:v>
                </c:pt>
                <c:pt idx="2462">
                  <c:v>0.25142813379109996</c:v>
                </c:pt>
                <c:pt idx="2463">
                  <c:v>0.25160566267886653</c:v>
                </c:pt>
                <c:pt idx="2464">
                  <c:v>0.25164512409504525</c:v>
                </c:pt>
                <c:pt idx="2465">
                  <c:v>0.25168474923286777</c:v>
                </c:pt>
                <c:pt idx="2466">
                  <c:v>0.25183525495825521</c:v>
                </c:pt>
                <c:pt idx="2467">
                  <c:v>0.25201824656309779</c:v>
                </c:pt>
                <c:pt idx="2468">
                  <c:v>0.25216415811013349</c:v>
                </c:pt>
                <c:pt idx="2469">
                  <c:v>0.2522001415527626</c:v>
                </c:pt>
                <c:pt idx="2470">
                  <c:v>0.25226750081103755</c:v>
                </c:pt>
                <c:pt idx="2471">
                  <c:v>0.25235887618272823</c:v>
                </c:pt>
                <c:pt idx="2472">
                  <c:v>0.25236327693709848</c:v>
                </c:pt>
                <c:pt idx="2473">
                  <c:v>0.25240128838203435</c:v>
                </c:pt>
                <c:pt idx="2474">
                  <c:v>0.25242059359717772</c:v>
                </c:pt>
                <c:pt idx="2475">
                  <c:v>0.2525084974307541</c:v>
                </c:pt>
                <c:pt idx="2476">
                  <c:v>0.25252246858027494</c:v>
                </c:pt>
                <c:pt idx="2477">
                  <c:v>0.252527073048604</c:v>
                </c:pt>
                <c:pt idx="2478">
                  <c:v>0.25256413904286479</c:v>
                </c:pt>
                <c:pt idx="2479">
                  <c:v>0.25259500287182979</c:v>
                </c:pt>
                <c:pt idx="2480">
                  <c:v>0.25260972941395021</c:v>
                </c:pt>
                <c:pt idx="2481">
                  <c:v>0.252661810345576</c:v>
                </c:pt>
                <c:pt idx="2482">
                  <c:v>0.25271534641780757</c:v>
                </c:pt>
                <c:pt idx="2483">
                  <c:v>0.25272153438242539</c:v>
                </c:pt>
                <c:pt idx="2484">
                  <c:v>0.25287877657373459</c:v>
                </c:pt>
                <c:pt idx="2485">
                  <c:v>0.25289145840572624</c:v>
                </c:pt>
                <c:pt idx="2486">
                  <c:v>0.25301940646188159</c:v>
                </c:pt>
                <c:pt idx="2487">
                  <c:v>0.25305642968224928</c:v>
                </c:pt>
                <c:pt idx="2488">
                  <c:v>0.2532707055824015</c:v>
                </c:pt>
                <c:pt idx="2489">
                  <c:v>0.25331717416380095</c:v>
                </c:pt>
                <c:pt idx="2490">
                  <c:v>0.25338175606962343</c:v>
                </c:pt>
                <c:pt idx="2491">
                  <c:v>0.25343187286487323</c:v>
                </c:pt>
                <c:pt idx="2492">
                  <c:v>0.25356309678613598</c:v>
                </c:pt>
                <c:pt idx="2493">
                  <c:v>0.25361747152811231</c:v>
                </c:pt>
                <c:pt idx="2494">
                  <c:v>0.25377120143665421</c:v>
                </c:pt>
                <c:pt idx="2495">
                  <c:v>0.25377129242913532</c:v>
                </c:pt>
                <c:pt idx="2496">
                  <c:v>0.25377379293803504</c:v>
                </c:pt>
                <c:pt idx="2497">
                  <c:v>0.25393030873791034</c:v>
                </c:pt>
                <c:pt idx="2498">
                  <c:v>0.25398942375865552</c:v>
                </c:pt>
                <c:pt idx="2499">
                  <c:v>0.25399635452152425</c:v>
                </c:pt>
                <c:pt idx="2500">
                  <c:v>0.25399853690241714</c:v>
                </c:pt>
                <c:pt idx="2501">
                  <c:v>0.25428080362810501</c:v>
                </c:pt>
                <c:pt idx="2502">
                  <c:v>0.25438338313232145</c:v>
                </c:pt>
                <c:pt idx="2503">
                  <c:v>0.25444656433561486</c:v>
                </c:pt>
                <c:pt idx="2504">
                  <c:v>0.25445671628772581</c:v>
                </c:pt>
                <c:pt idx="2505">
                  <c:v>0.25447218284985063</c:v>
                </c:pt>
                <c:pt idx="2506">
                  <c:v>0.25462961867652534</c:v>
                </c:pt>
                <c:pt idx="2507">
                  <c:v>0.25467934278058979</c:v>
                </c:pt>
                <c:pt idx="2508">
                  <c:v>0.25476727688801359</c:v>
                </c:pt>
                <c:pt idx="2509">
                  <c:v>0.2548563711934031</c:v>
                </c:pt>
                <c:pt idx="2510">
                  <c:v>0.25494068446734008</c:v>
                </c:pt>
                <c:pt idx="2511">
                  <c:v>0.25497832206579529</c:v>
                </c:pt>
                <c:pt idx="2512">
                  <c:v>0.25500395470437787</c:v>
                </c:pt>
                <c:pt idx="2513">
                  <c:v>0.25503947101597157</c:v>
                </c:pt>
                <c:pt idx="2514">
                  <c:v>0.25519795698314729</c:v>
                </c:pt>
                <c:pt idx="2515">
                  <c:v>0.25526413932626801</c:v>
                </c:pt>
                <c:pt idx="2516">
                  <c:v>0.25533317846984804</c:v>
                </c:pt>
                <c:pt idx="2517">
                  <c:v>0.25548140104763251</c:v>
                </c:pt>
                <c:pt idx="2518">
                  <c:v>0.25552910241559124</c:v>
                </c:pt>
                <c:pt idx="2519">
                  <c:v>0.25556914546380849</c:v>
                </c:pt>
                <c:pt idx="2520">
                  <c:v>0.25560377074482021</c:v>
                </c:pt>
                <c:pt idx="2521">
                  <c:v>0.25562673402085356</c:v>
                </c:pt>
                <c:pt idx="2522">
                  <c:v>0.25563664634698791</c:v>
                </c:pt>
                <c:pt idx="2523">
                  <c:v>0.25572584734392612</c:v>
                </c:pt>
                <c:pt idx="2524">
                  <c:v>0.25606373769773594</c:v>
                </c:pt>
                <c:pt idx="2525">
                  <c:v>0.2562315863946234</c:v>
                </c:pt>
                <c:pt idx="2526">
                  <c:v>0.25627846129966514</c:v>
                </c:pt>
                <c:pt idx="2527">
                  <c:v>0.25630539126643703</c:v>
                </c:pt>
                <c:pt idx="2528">
                  <c:v>0.2563658360066734</c:v>
                </c:pt>
                <c:pt idx="2529">
                  <c:v>0.25643275667362175</c:v>
                </c:pt>
                <c:pt idx="2530">
                  <c:v>0.25656799883547921</c:v>
                </c:pt>
                <c:pt idx="2531">
                  <c:v>0.25666665251484133</c:v>
                </c:pt>
                <c:pt idx="2532">
                  <c:v>0.25669981619765503</c:v>
                </c:pt>
                <c:pt idx="2533">
                  <c:v>0.25674900733146133</c:v>
                </c:pt>
                <c:pt idx="2534">
                  <c:v>0.25688291174990008</c:v>
                </c:pt>
                <c:pt idx="2535">
                  <c:v>0.25709180546692134</c:v>
                </c:pt>
                <c:pt idx="2536">
                  <c:v>0.25710729211607131</c:v>
                </c:pt>
                <c:pt idx="2537">
                  <c:v>0.25713931200467699</c:v>
                </c:pt>
                <c:pt idx="2538">
                  <c:v>0.25716973272765808</c:v>
                </c:pt>
                <c:pt idx="2539">
                  <c:v>0.25719802322393637</c:v>
                </c:pt>
                <c:pt idx="2540">
                  <c:v>0.25724712969357366</c:v>
                </c:pt>
                <c:pt idx="2541">
                  <c:v>0.25727501160530597</c:v>
                </c:pt>
                <c:pt idx="2542">
                  <c:v>0.25733410500427212</c:v>
                </c:pt>
                <c:pt idx="2543">
                  <c:v>0.257382786487107</c:v>
                </c:pt>
                <c:pt idx="2544">
                  <c:v>0.25739399370872773</c:v>
                </c:pt>
                <c:pt idx="2545">
                  <c:v>0.25748077287136573</c:v>
                </c:pt>
                <c:pt idx="2546">
                  <c:v>0.25763352049922239</c:v>
                </c:pt>
                <c:pt idx="2547">
                  <c:v>0.25765455363552858</c:v>
                </c:pt>
                <c:pt idx="2548">
                  <c:v>0.25769419945470085</c:v>
                </c:pt>
                <c:pt idx="2549">
                  <c:v>0.25793006933501794</c:v>
                </c:pt>
                <c:pt idx="2550">
                  <c:v>0.25804511485289172</c:v>
                </c:pt>
                <c:pt idx="2551">
                  <c:v>0.25824981574539185</c:v>
                </c:pt>
                <c:pt idx="2552">
                  <c:v>0.25826982145484534</c:v>
                </c:pt>
                <c:pt idx="2553">
                  <c:v>0.25840325542478193</c:v>
                </c:pt>
                <c:pt idx="2554">
                  <c:v>0.25855876314619319</c:v>
                </c:pt>
                <c:pt idx="2555">
                  <c:v>0.2588489453008751</c:v>
                </c:pt>
                <c:pt idx="2556">
                  <c:v>0.25890203932088518</c:v>
                </c:pt>
                <c:pt idx="2557">
                  <c:v>0.25891368300628348</c:v>
                </c:pt>
                <c:pt idx="2558">
                  <c:v>0.25895384893471229</c:v>
                </c:pt>
                <c:pt idx="2559">
                  <c:v>0.25902146486701683</c:v>
                </c:pt>
                <c:pt idx="2560">
                  <c:v>0.25909162512077311</c:v>
                </c:pt>
                <c:pt idx="2561">
                  <c:v>0.25911899281684203</c:v>
                </c:pt>
                <c:pt idx="2562">
                  <c:v>0.25919605449161232</c:v>
                </c:pt>
                <c:pt idx="2563">
                  <c:v>0.25925875942398058</c:v>
                </c:pt>
                <c:pt idx="2564">
                  <c:v>0.25933233987552962</c:v>
                </c:pt>
                <c:pt idx="2565">
                  <c:v>0.25934607117031572</c:v>
                </c:pt>
                <c:pt idx="2566">
                  <c:v>0.25935089898391883</c:v>
                </c:pt>
                <c:pt idx="2567">
                  <c:v>0.25945439350284305</c:v>
                </c:pt>
                <c:pt idx="2568">
                  <c:v>0.25951531763786528</c:v>
                </c:pt>
                <c:pt idx="2569">
                  <c:v>0.25970820589063948</c:v>
                </c:pt>
                <c:pt idx="2570">
                  <c:v>0.25979259742603156</c:v>
                </c:pt>
                <c:pt idx="2571">
                  <c:v>0.25995652316519458</c:v>
                </c:pt>
                <c:pt idx="2572">
                  <c:v>0.26007748681949749</c:v>
                </c:pt>
                <c:pt idx="2573">
                  <c:v>0.26020517836542134</c:v>
                </c:pt>
                <c:pt idx="2574">
                  <c:v>0.26025535739747863</c:v>
                </c:pt>
                <c:pt idx="2575">
                  <c:v>0.26037678914680029</c:v>
                </c:pt>
                <c:pt idx="2576">
                  <c:v>0.2604024630600752</c:v>
                </c:pt>
                <c:pt idx="2577">
                  <c:v>0.26046479700105207</c:v>
                </c:pt>
                <c:pt idx="2578">
                  <c:v>0.26052774698177528</c:v>
                </c:pt>
                <c:pt idx="2579">
                  <c:v>0.26056866094006459</c:v>
                </c:pt>
                <c:pt idx="2580">
                  <c:v>0.26057252770918082</c:v>
                </c:pt>
                <c:pt idx="2581">
                  <c:v>0.26084329031331754</c:v>
                </c:pt>
                <c:pt idx="2582">
                  <c:v>0.26088227998806612</c:v>
                </c:pt>
                <c:pt idx="2583">
                  <c:v>0.26091878696374482</c:v>
                </c:pt>
                <c:pt idx="2584">
                  <c:v>0.26094502969319944</c:v>
                </c:pt>
                <c:pt idx="2585">
                  <c:v>0.26101940341790275</c:v>
                </c:pt>
                <c:pt idx="2586">
                  <c:v>0.26119683584560449</c:v>
                </c:pt>
                <c:pt idx="2587">
                  <c:v>0.26135460357820128</c:v>
                </c:pt>
                <c:pt idx="2588">
                  <c:v>0.2614492062014262</c:v>
                </c:pt>
                <c:pt idx="2589">
                  <c:v>0.26159073601553962</c:v>
                </c:pt>
                <c:pt idx="2590">
                  <c:v>0.26167948164020571</c:v>
                </c:pt>
                <c:pt idx="2591">
                  <c:v>0.26171692244159628</c:v>
                </c:pt>
                <c:pt idx="2592">
                  <c:v>0.26175889137082797</c:v>
                </c:pt>
                <c:pt idx="2593">
                  <c:v>0.26200977016150118</c:v>
                </c:pt>
                <c:pt idx="2594">
                  <c:v>0.26241351614324637</c:v>
                </c:pt>
                <c:pt idx="2595">
                  <c:v>0.26259526433904834</c:v>
                </c:pt>
                <c:pt idx="2596">
                  <c:v>0.26265975989036994</c:v>
                </c:pt>
                <c:pt idx="2597">
                  <c:v>0.26296567261530646</c:v>
                </c:pt>
                <c:pt idx="2598">
                  <c:v>0.26300855743146245</c:v>
                </c:pt>
                <c:pt idx="2599">
                  <c:v>0.26303751905865225</c:v>
                </c:pt>
                <c:pt idx="2600">
                  <c:v>0.26304244393196385</c:v>
                </c:pt>
                <c:pt idx="2601">
                  <c:v>0.26304782063380427</c:v>
                </c:pt>
                <c:pt idx="2602">
                  <c:v>0.26320893355899178</c:v>
                </c:pt>
                <c:pt idx="2603">
                  <c:v>0.26332603408865984</c:v>
                </c:pt>
                <c:pt idx="2604">
                  <c:v>0.26334788658543862</c:v>
                </c:pt>
                <c:pt idx="2605">
                  <c:v>0.26348203316312668</c:v>
                </c:pt>
                <c:pt idx="2606">
                  <c:v>0.26348535471590706</c:v>
                </c:pt>
                <c:pt idx="2607">
                  <c:v>0.26359829128055057</c:v>
                </c:pt>
                <c:pt idx="2608">
                  <c:v>0.26366346391378337</c:v>
                </c:pt>
                <c:pt idx="2609">
                  <c:v>0.263904121341203</c:v>
                </c:pt>
                <c:pt idx="2610">
                  <c:v>0.26393537270011369</c:v>
                </c:pt>
                <c:pt idx="2611">
                  <c:v>0.26397094960716827</c:v>
                </c:pt>
                <c:pt idx="2612">
                  <c:v>0.26398207426817</c:v>
                </c:pt>
                <c:pt idx="2613">
                  <c:v>0.26406842173621303</c:v>
                </c:pt>
                <c:pt idx="2614">
                  <c:v>0.26426427561639243</c:v>
                </c:pt>
                <c:pt idx="2615">
                  <c:v>0.26453362246693679</c:v>
                </c:pt>
                <c:pt idx="2616">
                  <c:v>0.26456832887424242</c:v>
                </c:pt>
                <c:pt idx="2617">
                  <c:v>0.26486018583797999</c:v>
                </c:pt>
                <c:pt idx="2618">
                  <c:v>0.26488646280950578</c:v>
                </c:pt>
                <c:pt idx="2619">
                  <c:v>0.26490987788065468</c:v>
                </c:pt>
                <c:pt idx="2620">
                  <c:v>0.26526088519084734</c:v>
                </c:pt>
                <c:pt idx="2621">
                  <c:v>0.26528501935732107</c:v>
                </c:pt>
                <c:pt idx="2622">
                  <c:v>0.26539222561258446</c:v>
                </c:pt>
                <c:pt idx="2623">
                  <c:v>0.26546064071102604</c:v>
                </c:pt>
                <c:pt idx="2624">
                  <c:v>0.26559184604821562</c:v>
                </c:pt>
                <c:pt idx="2625">
                  <c:v>0.26583506122622325</c:v>
                </c:pt>
                <c:pt idx="2626">
                  <c:v>0.2658392232686464</c:v>
                </c:pt>
                <c:pt idx="2627">
                  <c:v>0.26587786540705682</c:v>
                </c:pt>
                <c:pt idx="2628">
                  <c:v>0.26602643237296686</c:v>
                </c:pt>
                <c:pt idx="2629">
                  <c:v>0.26611573250026055</c:v>
                </c:pt>
                <c:pt idx="2630">
                  <c:v>0.26614702212625452</c:v>
                </c:pt>
                <c:pt idx="2631">
                  <c:v>0.26616143181118868</c:v>
                </c:pt>
                <c:pt idx="2632">
                  <c:v>0.26642337165661023</c:v>
                </c:pt>
                <c:pt idx="2633">
                  <c:v>0.26667226285781798</c:v>
                </c:pt>
                <c:pt idx="2634">
                  <c:v>0.26670233719808745</c:v>
                </c:pt>
                <c:pt idx="2635">
                  <c:v>0.26675836831921074</c:v>
                </c:pt>
                <c:pt idx="2636">
                  <c:v>0.26684569233651678</c:v>
                </c:pt>
                <c:pt idx="2637">
                  <c:v>0.26685914887028828</c:v>
                </c:pt>
                <c:pt idx="2638">
                  <c:v>0.26686229890768809</c:v>
                </c:pt>
                <c:pt idx="2639">
                  <c:v>0.26696503067409139</c:v>
                </c:pt>
                <c:pt idx="2640">
                  <c:v>0.2670915441222157</c:v>
                </c:pt>
                <c:pt idx="2641">
                  <c:v>0.26710892969395639</c:v>
                </c:pt>
                <c:pt idx="2642">
                  <c:v>0.26712550277303726</c:v>
                </c:pt>
                <c:pt idx="2643">
                  <c:v>0.26732660861074642</c:v>
                </c:pt>
                <c:pt idx="2644">
                  <c:v>0.26733060101219364</c:v>
                </c:pt>
                <c:pt idx="2645">
                  <c:v>0.26738688940190292</c:v>
                </c:pt>
                <c:pt idx="2646">
                  <c:v>0.26747189092470425</c:v>
                </c:pt>
                <c:pt idx="2647">
                  <c:v>0.26753736214798485</c:v>
                </c:pt>
                <c:pt idx="2648">
                  <c:v>0.26760242550054469</c:v>
                </c:pt>
                <c:pt idx="2649">
                  <c:v>0.26763588215767697</c:v>
                </c:pt>
                <c:pt idx="2650">
                  <c:v>0.26765274655900728</c:v>
                </c:pt>
                <c:pt idx="2651">
                  <c:v>0.26780191935344666</c:v>
                </c:pt>
                <c:pt idx="2652">
                  <c:v>0.2680164448681277</c:v>
                </c:pt>
                <c:pt idx="2653">
                  <c:v>0.26805489793320336</c:v>
                </c:pt>
                <c:pt idx="2654">
                  <c:v>0.26811452826993332</c:v>
                </c:pt>
                <c:pt idx="2655">
                  <c:v>0.26815530996401016</c:v>
                </c:pt>
                <c:pt idx="2656">
                  <c:v>0.26829717864348224</c:v>
                </c:pt>
                <c:pt idx="2657">
                  <c:v>0.26831697227293549</c:v>
                </c:pt>
                <c:pt idx="2658">
                  <c:v>0.26838307888276414</c:v>
                </c:pt>
                <c:pt idx="2659">
                  <c:v>0.26840063807061076</c:v>
                </c:pt>
                <c:pt idx="2660">
                  <c:v>0.26842236238200989</c:v>
                </c:pt>
                <c:pt idx="2661">
                  <c:v>0.26854267852817859</c:v>
                </c:pt>
                <c:pt idx="2662">
                  <c:v>0.26872636186982191</c:v>
                </c:pt>
                <c:pt idx="2663">
                  <c:v>0.26875361089055927</c:v>
                </c:pt>
                <c:pt idx="2664">
                  <c:v>0.26877194384669734</c:v>
                </c:pt>
                <c:pt idx="2665">
                  <c:v>0.26883270453079278</c:v>
                </c:pt>
                <c:pt idx="2666">
                  <c:v>0.26900010034913313</c:v>
                </c:pt>
                <c:pt idx="2667">
                  <c:v>0.26901810213311617</c:v>
                </c:pt>
                <c:pt idx="2668">
                  <c:v>0.26902401993372527</c:v>
                </c:pt>
                <c:pt idx="2669">
                  <c:v>0.26907949585473467</c:v>
                </c:pt>
                <c:pt idx="2670">
                  <c:v>0.26911519172540688</c:v>
                </c:pt>
                <c:pt idx="2671">
                  <c:v>0.2693841611102703</c:v>
                </c:pt>
                <c:pt idx="2672">
                  <c:v>0.26948388825533431</c:v>
                </c:pt>
                <c:pt idx="2673">
                  <c:v>0.26955321117170472</c:v>
                </c:pt>
                <c:pt idx="2674">
                  <c:v>0.26970459131438318</c:v>
                </c:pt>
                <c:pt idx="2675">
                  <c:v>0.2700630569689344</c:v>
                </c:pt>
                <c:pt idx="2676">
                  <c:v>0.27020099259247377</c:v>
                </c:pt>
                <c:pt idx="2677">
                  <c:v>0.27031881309011663</c:v>
                </c:pt>
                <c:pt idx="2678">
                  <c:v>0.27040885762300393</c:v>
                </c:pt>
                <c:pt idx="2679">
                  <c:v>0.27055327017986341</c:v>
                </c:pt>
                <c:pt idx="2680">
                  <c:v>0.2706090616651704</c:v>
                </c:pt>
                <c:pt idx="2681">
                  <c:v>0.27074795861774303</c:v>
                </c:pt>
                <c:pt idx="2682">
                  <c:v>0.27076569952218055</c:v>
                </c:pt>
                <c:pt idx="2683">
                  <c:v>0.27095335760139605</c:v>
                </c:pt>
                <c:pt idx="2684">
                  <c:v>0.27096896244643665</c:v>
                </c:pt>
                <c:pt idx="2685">
                  <c:v>0.27109655170970326</c:v>
                </c:pt>
                <c:pt idx="2686">
                  <c:v>0.2712155175584503</c:v>
                </c:pt>
                <c:pt idx="2687">
                  <c:v>0.27127829041952389</c:v>
                </c:pt>
                <c:pt idx="2688">
                  <c:v>0.27141242346813943</c:v>
                </c:pt>
                <c:pt idx="2689">
                  <c:v>0.27142443509276482</c:v>
                </c:pt>
                <c:pt idx="2690">
                  <c:v>0.27144077473668848</c:v>
                </c:pt>
                <c:pt idx="2691">
                  <c:v>0.27152665690568534</c:v>
                </c:pt>
                <c:pt idx="2692">
                  <c:v>0.27166416896132284</c:v>
                </c:pt>
                <c:pt idx="2693">
                  <c:v>0.27181865549460404</c:v>
                </c:pt>
                <c:pt idx="2694">
                  <c:v>0.27183463537457131</c:v>
                </c:pt>
                <c:pt idx="2695">
                  <c:v>0.27189894758421174</c:v>
                </c:pt>
                <c:pt idx="2696">
                  <c:v>0.27189938897475208</c:v>
                </c:pt>
                <c:pt idx="2697">
                  <c:v>0.2720747300589621</c:v>
                </c:pt>
                <c:pt idx="2698">
                  <c:v>0.27208219721781091</c:v>
                </c:pt>
                <c:pt idx="2699">
                  <c:v>0.27209825936203136</c:v>
                </c:pt>
                <c:pt idx="2700">
                  <c:v>0.27220110995504521</c:v>
                </c:pt>
                <c:pt idx="2701">
                  <c:v>0.27221706342598861</c:v>
                </c:pt>
                <c:pt idx="2702">
                  <c:v>0.27263859718989769</c:v>
                </c:pt>
                <c:pt idx="2703">
                  <c:v>0.27266845786057292</c:v>
                </c:pt>
                <c:pt idx="2704">
                  <c:v>0.27275580188839244</c:v>
                </c:pt>
                <c:pt idx="2705">
                  <c:v>0.27291617521770806</c:v>
                </c:pt>
                <c:pt idx="2706">
                  <c:v>0.27313784056661983</c:v>
                </c:pt>
                <c:pt idx="2707">
                  <c:v>0.27317775724076854</c:v>
                </c:pt>
                <c:pt idx="2708">
                  <c:v>0.27336700764401511</c:v>
                </c:pt>
                <c:pt idx="2709">
                  <c:v>0.27344920417410279</c:v>
                </c:pt>
                <c:pt idx="2710">
                  <c:v>0.27347151506163558</c:v>
                </c:pt>
                <c:pt idx="2711">
                  <c:v>0.27358435530926029</c:v>
                </c:pt>
                <c:pt idx="2712">
                  <c:v>0.27360418257492203</c:v>
                </c:pt>
                <c:pt idx="2713">
                  <c:v>0.27363290686494257</c:v>
                </c:pt>
                <c:pt idx="2714">
                  <c:v>0.27388672477250298</c:v>
                </c:pt>
                <c:pt idx="2715">
                  <c:v>0.27391438079185204</c:v>
                </c:pt>
                <c:pt idx="2716">
                  <c:v>0.27403414816262028</c:v>
                </c:pt>
                <c:pt idx="2717">
                  <c:v>0.27403736843018134</c:v>
                </c:pt>
                <c:pt idx="2718">
                  <c:v>0.27430721000004343</c:v>
                </c:pt>
                <c:pt idx="2719">
                  <c:v>0.27434707132143821</c:v>
                </c:pt>
                <c:pt idx="2720">
                  <c:v>0.27438883770815936</c:v>
                </c:pt>
                <c:pt idx="2721">
                  <c:v>0.27442105236626246</c:v>
                </c:pt>
                <c:pt idx="2722">
                  <c:v>0.2744332039997468</c:v>
                </c:pt>
                <c:pt idx="2723">
                  <c:v>0.27445275014394732</c:v>
                </c:pt>
                <c:pt idx="2724">
                  <c:v>0.27455362201232103</c:v>
                </c:pt>
                <c:pt idx="2725">
                  <c:v>0.27459972610616701</c:v>
                </c:pt>
                <c:pt idx="2726">
                  <c:v>0.2747195993181637</c:v>
                </c:pt>
                <c:pt idx="2727">
                  <c:v>0.27493209046081057</c:v>
                </c:pt>
                <c:pt idx="2728">
                  <c:v>0.27494564639911623</c:v>
                </c:pt>
                <c:pt idx="2729">
                  <c:v>0.2749952328872145</c:v>
                </c:pt>
                <c:pt idx="2730">
                  <c:v>0.275003859837603</c:v>
                </c:pt>
                <c:pt idx="2731">
                  <c:v>0.27500445527144235</c:v>
                </c:pt>
                <c:pt idx="2732">
                  <c:v>0.27515691408439724</c:v>
                </c:pt>
                <c:pt idx="2733">
                  <c:v>0.27529761382713502</c:v>
                </c:pt>
                <c:pt idx="2734">
                  <c:v>0.2753392390528191</c:v>
                </c:pt>
                <c:pt idx="2735">
                  <c:v>0.27536665427411111</c:v>
                </c:pt>
                <c:pt idx="2736">
                  <c:v>0.27538434681352575</c:v>
                </c:pt>
                <c:pt idx="2737">
                  <c:v>0.27574010049800157</c:v>
                </c:pt>
                <c:pt idx="2738">
                  <c:v>0.27588856619399404</c:v>
                </c:pt>
                <c:pt idx="2739">
                  <c:v>0.27595310774798021</c:v>
                </c:pt>
                <c:pt idx="2740">
                  <c:v>0.27610204951999173</c:v>
                </c:pt>
                <c:pt idx="2741">
                  <c:v>0.27610913500650613</c:v>
                </c:pt>
                <c:pt idx="2742">
                  <c:v>0.27623898657035451</c:v>
                </c:pt>
                <c:pt idx="2743">
                  <c:v>0.27631307556279605</c:v>
                </c:pt>
                <c:pt idx="2744">
                  <c:v>0.2763741724541382</c:v>
                </c:pt>
                <c:pt idx="2745">
                  <c:v>0.27641381798946352</c:v>
                </c:pt>
                <c:pt idx="2746">
                  <c:v>0.27647745270757085</c:v>
                </c:pt>
                <c:pt idx="2747">
                  <c:v>0.27648422010427254</c:v>
                </c:pt>
                <c:pt idx="2748">
                  <c:v>0.27681144325294582</c:v>
                </c:pt>
                <c:pt idx="2749">
                  <c:v>0.27684109901036891</c:v>
                </c:pt>
                <c:pt idx="2750">
                  <c:v>0.27687103771830079</c:v>
                </c:pt>
                <c:pt idx="2751">
                  <c:v>0.276927029019572</c:v>
                </c:pt>
                <c:pt idx="2752">
                  <c:v>0.27706078373572618</c:v>
                </c:pt>
                <c:pt idx="2753">
                  <c:v>0.27710030090606219</c:v>
                </c:pt>
                <c:pt idx="2754">
                  <c:v>0.2771999506756575</c:v>
                </c:pt>
                <c:pt idx="2755">
                  <c:v>0.27726722299962026</c:v>
                </c:pt>
                <c:pt idx="2756">
                  <c:v>0.27731981047094934</c:v>
                </c:pt>
                <c:pt idx="2757">
                  <c:v>0.27737058524398073</c:v>
                </c:pt>
                <c:pt idx="2758">
                  <c:v>0.27741584945672759</c:v>
                </c:pt>
                <c:pt idx="2759">
                  <c:v>0.27742032219437318</c:v>
                </c:pt>
                <c:pt idx="2760">
                  <c:v>0.27744457735809402</c:v>
                </c:pt>
                <c:pt idx="2761">
                  <c:v>0.27748855346604029</c:v>
                </c:pt>
                <c:pt idx="2762">
                  <c:v>0.27755434946322866</c:v>
                </c:pt>
                <c:pt idx="2763">
                  <c:v>0.277632538850769</c:v>
                </c:pt>
                <c:pt idx="2764">
                  <c:v>0.27777244680315571</c:v>
                </c:pt>
                <c:pt idx="2765">
                  <c:v>0.27786789852809979</c:v>
                </c:pt>
                <c:pt idx="2766">
                  <c:v>0.27787846965481733</c:v>
                </c:pt>
                <c:pt idx="2767">
                  <c:v>0.2778841734480002</c:v>
                </c:pt>
                <c:pt idx="2768">
                  <c:v>0.27802312937259743</c:v>
                </c:pt>
                <c:pt idx="2769">
                  <c:v>0.27826316559231135</c:v>
                </c:pt>
                <c:pt idx="2770">
                  <c:v>0.27836582280211131</c:v>
                </c:pt>
                <c:pt idx="2771">
                  <c:v>0.27848149270521794</c:v>
                </c:pt>
                <c:pt idx="2772">
                  <c:v>0.27862577370350516</c:v>
                </c:pt>
                <c:pt idx="2773">
                  <c:v>0.27863454306471547</c:v>
                </c:pt>
                <c:pt idx="2774">
                  <c:v>0.27873313583789905</c:v>
                </c:pt>
                <c:pt idx="2775">
                  <c:v>0.2788558021686065</c:v>
                </c:pt>
                <c:pt idx="2776">
                  <c:v>0.27885797321025763</c:v>
                </c:pt>
                <c:pt idx="2777">
                  <c:v>0.27889064486058568</c:v>
                </c:pt>
                <c:pt idx="2778">
                  <c:v>0.27903587153207665</c:v>
                </c:pt>
                <c:pt idx="2779">
                  <c:v>0.27909788591218598</c:v>
                </c:pt>
                <c:pt idx="2780">
                  <c:v>0.27921798532760089</c:v>
                </c:pt>
                <c:pt idx="2781">
                  <c:v>0.27927223329424744</c:v>
                </c:pt>
                <c:pt idx="2782">
                  <c:v>0.27933650269813137</c:v>
                </c:pt>
                <c:pt idx="2783">
                  <c:v>0.27943979114788431</c:v>
                </c:pt>
                <c:pt idx="2784">
                  <c:v>0.27948446261207693</c:v>
                </c:pt>
                <c:pt idx="2785">
                  <c:v>0.27951072820498579</c:v>
                </c:pt>
                <c:pt idx="2786">
                  <c:v>0.27952034250694657</c:v>
                </c:pt>
                <c:pt idx="2787">
                  <c:v>0.27969518785323721</c:v>
                </c:pt>
                <c:pt idx="2788">
                  <c:v>0.27986328159317075</c:v>
                </c:pt>
                <c:pt idx="2789">
                  <c:v>0.28015917211374641</c:v>
                </c:pt>
                <c:pt idx="2790">
                  <c:v>0.28022021537246067</c:v>
                </c:pt>
                <c:pt idx="2791">
                  <c:v>0.28026438041022694</c:v>
                </c:pt>
                <c:pt idx="2792">
                  <c:v>0.28027196368282037</c:v>
                </c:pt>
                <c:pt idx="2793">
                  <c:v>0.28037381002406314</c:v>
                </c:pt>
                <c:pt idx="2794">
                  <c:v>0.28051928107388679</c:v>
                </c:pt>
                <c:pt idx="2795">
                  <c:v>0.2806297839510643</c:v>
                </c:pt>
                <c:pt idx="2796">
                  <c:v>0.28077924171139967</c:v>
                </c:pt>
                <c:pt idx="2797">
                  <c:v>0.28078539550157533</c:v>
                </c:pt>
                <c:pt idx="2798">
                  <c:v>0.28078806817823909</c:v>
                </c:pt>
                <c:pt idx="2799">
                  <c:v>0.28083118407867946</c:v>
                </c:pt>
                <c:pt idx="2800">
                  <c:v>0.28086206353270504</c:v>
                </c:pt>
                <c:pt idx="2801">
                  <c:v>0.28093652849873951</c:v>
                </c:pt>
                <c:pt idx="2802">
                  <c:v>0.28109821861699347</c:v>
                </c:pt>
                <c:pt idx="2803">
                  <c:v>0.28117647097458232</c:v>
                </c:pt>
                <c:pt idx="2804">
                  <c:v>0.28131667184116727</c:v>
                </c:pt>
                <c:pt idx="2805">
                  <c:v>0.28140772030905148</c:v>
                </c:pt>
                <c:pt idx="2806">
                  <c:v>0.28151346312923842</c:v>
                </c:pt>
                <c:pt idx="2807">
                  <c:v>0.28162633195686726</c:v>
                </c:pt>
                <c:pt idx="2808">
                  <c:v>0.28168814618657412</c:v>
                </c:pt>
                <c:pt idx="2809">
                  <c:v>0.28172415952549001</c:v>
                </c:pt>
                <c:pt idx="2810">
                  <c:v>0.28177629036657525</c:v>
                </c:pt>
                <c:pt idx="2811">
                  <c:v>0.28195091398249117</c:v>
                </c:pt>
                <c:pt idx="2812">
                  <c:v>0.28208464683263257</c:v>
                </c:pt>
                <c:pt idx="2813">
                  <c:v>0.28210903909704177</c:v>
                </c:pt>
                <c:pt idx="2814">
                  <c:v>0.28213960431902385</c:v>
                </c:pt>
                <c:pt idx="2815">
                  <c:v>0.2822518208224376</c:v>
                </c:pt>
                <c:pt idx="2816">
                  <c:v>0.28235233545122496</c:v>
                </c:pt>
                <c:pt idx="2817">
                  <c:v>0.28237114241643146</c:v>
                </c:pt>
                <c:pt idx="2818">
                  <c:v>0.28251353599249041</c:v>
                </c:pt>
                <c:pt idx="2819">
                  <c:v>0.2829474568154573</c:v>
                </c:pt>
                <c:pt idx="2820">
                  <c:v>0.28297494659802358</c:v>
                </c:pt>
                <c:pt idx="2821">
                  <c:v>0.28303192640153441</c:v>
                </c:pt>
                <c:pt idx="2822">
                  <c:v>0.28307334121369876</c:v>
                </c:pt>
                <c:pt idx="2823">
                  <c:v>0.28324969569384684</c:v>
                </c:pt>
                <c:pt idx="2824">
                  <c:v>0.28329934832905734</c:v>
                </c:pt>
                <c:pt idx="2825">
                  <c:v>0.28334515412429773</c:v>
                </c:pt>
                <c:pt idx="2826">
                  <c:v>0.28344999990513631</c:v>
                </c:pt>
                <c:pt idx="2827">
                  <c:v>0.28355990870375813</c:v>
                </c:pt>
                <c:pt idx="2828">
                  <c:v>0.28383912899120389</c:v>
                </c:pt>
                <c:pt idx="2829">
                  <c:v>0.28416341932738787</c:v>
                </c:pt>
                <c:pt idx="2830">
                  <c:v>0.28417684988178205</c:v>
                </c:pt>
                <c:pt idx="2831">
                  <c:v>0.28426135782809236</c:v>
                </c:pt>
                <c:pt idx="2832">
                  <c:v>0.2847380772482857</c:v>
                </c:pt>
                <c:pt idx="2833">
                  <c:v>0.2849547695430652</c:v>
                </c:pt>
                <c:pt idx="2834">
                  <c:v>0.28517657096008531</c:v>
                </c:pt>
                <c:pt idx="2835">
                  <c:v>0.28523023375278211</c:v>
                </c:pt>
                <c:pt idx="2836">
                  <c:v>0.28536525867545204</c:v>
                </c:pt>
                <c:pt idx="2837">
                  <c:v>0.28553675180894023</c:v>
                </c:pt>
                <c:pt idx="2838">
                  <c:v>0.28555410686259641</c:v>
                </c:pt>
                <c:pt idx="2839">
                  <c:v>0.28567912466348133</c:v>
                </c:pt>
                <c:pt idx="2840">
                  <c:v>0.28572596808320738</c:v>
                </c:pt>
                <c:pt idx="2841">
                  <c:v>0.28575984525171672</c:v>
                </c:pt>
                <c:pt idx="2842">
                  <c:v>0.28577031049481683</c:v>
                </c:pt>
                <c:pt idx="2843">
                  <c:v>0.28592662976103989</c:v>
                </c:pt>
                <c:pt idx="2844">
                  <c:v>0.28596057254129104</c:v>
                </c:pt>
                <c:pt idx="2845">
                  <c:v>0.28612602355955152</c:v>
                </c:pt>
                <c:pt idx="2846">
                  <c:v>0.28617959482783806</c:v>
                </c:pt>
                <c:pt idx="2847">
                  <c:v>0.28646959033047703</c:v>
                </c:pt>
                <c:pt idx="2848">
                  <c:v>0.28657714966015657</c:v>
                </c:pt>
                <c:pt idx="2849">
                  <c:v>0.28660104456754554</c:v>
                </c:pt>
                <c:pt idx="2850">
                  <c:v>0.28660311648827341</c:v>
                </c:pt>
                <c:pt idx="2851">
                  <c:v>0.28665224517115551</c:v>
                </c:pt>
                <c:pt idx="2852">
                  <c:v>0.28676953553140372</c:v>
                </c:pt>
                <c:pt idx="2853">
                  <c:v>0.28682804876675227</c:v>
                </c:pt>
                <c:pt idx="2854">
                  <c:v>0.2868468649321736</c:v>
                </c:pt>
                <c:pt idx="2855">
                  <c:v>0.28685297013412292</c:v>
                </c:pt>
                <c:pt idx="2856">
                  <c:v>0.28687380755830549</c:v>
                </c:pt>
                <c:pt idx="2857">
                  <c:v>0.28691287979779156</c:v>
                </c:pt>
                <c:pt idx="2858">
                  <c:v>0.28694970595050373</c:v>
                </c:pt>
                <c:pt idx="2859">
                  <c:v>0.28698511078914257</c:v>
                </c:pt>
                <c:pt idx="2860">
                  <c:v>0.28706071257453059</c:v>
                </c:pt>
                <c:pt idx="2861">
                  <c:v>0.28742546676169778</c:v>
                </c:pt>
                <c:pt idx="2862">
                  <c:v>0.28769628111167234</c:v>
                </c:pt>
                <c:pt idx="2863">
                  <c:v>0.28791142873761677</c:v>
                </c:pt>
                <c:pt idx="2864">
                  <c:v>0.28827701107086789</c:v>
                </c:pt>
                <c:pt idx="2865">
                  <c:v>0.28830059585283063</c:v>
                </c:pt>
                <c:pt idx="2866">
                  <c:v>0.28833231503190815</c:v>
                </c:pt>
                <c:pt idx="2867">
                  <c:v>0.28870156568464522</c:v>
                </c:pt>
                <c:pt idx="2868">
                  <c:v>0.28880796686066468</c:v>
                </c:pt>
                <c:pt idx="2869">
                  <c:v>0.28899673120376379</c:v>
                </c:pt>
                <c:pt idx="2870">
                  <c:v>0.28901861713203747</c:v>
                </c:pt>
                <c:pt idx="2871">
                  <c:v>0.28910181620569131</c:v>
                </c:pt>
                <c:pt idx="2872">
                  <c:v>0.28910564604650069</c:v>
                </c:pt>
                <c:pt idx="2873">
                  <c:v>0.28918231354593416</c:v>
                </c:pt>
                <c:pt idx="2874">
                  <c:v>0.28922612265061254</c:v>
                </c:pt>
                <c:pt idx="2875">
                  <c:v>0.28923515296843627</c:v>
                </c:pt>
                <c:pt idx="2876">
                  <c:v>0.28927616340692963</c:v>
                </c:pt>
                <c:pt idx="2877">
                  <c:v>0.28933127061048469</c:v>
                </c:pt>
                <c:pt idx="2878">
                  <c:v>0.28933518598090124</c:v>
                </c:pt>
                <c:pt idx="2879">
                  <c:v>0.28933669475626167</c:v>
                </c:pt>
                <c:pt idx="2880">
                  <c:v>0.28937115860777918</c:v>
                </c:pt>
                <c:pt idx="2881">
                  <c:v>0.2893960997692453</c:v>
                </c:pt>
                <c:pt idx="2882">
                  <c:v>0.28952029338652063</c:v>
                </c:pt>
                <c:pt idx="2883">
                  <c:v>0.28957794360692279</c:v>
                </c:pt>
                <c:pt idx="2884">
                  <c:v>0.28994370904320488</c:v>
                </c:pt>
                <c:pt idx="2885">
                  <c:v>0.29003015981125291</c:v>
                </c:pt>
                <c:pt idx="2886">
                  <c:v>0.29003703274008874</c:v>
                </c:pt>
                <c:pt idx="2887">
                  <c:v>0.29024466238988533</c:v>
                </c:pt>
                <c:pt idx="2888">
                  <c:v>0.29025793539857658</c:v>
                </c:pt>
                <c:pt idx="2889">
                  <c:v>0.2904301016821349</c:v>
                </c:pt>
                <c:pt idx="2890">
                  <c:v>0.29059168781086964</c:v>
                </c:pt>
                <c:pt idx="2891">
                  <c:v>0.29065723283656664</c:v>
                </c:pt>
                <c:pt idx="2892">
                  <c:v>0.29100358695456596</c:v>
                </c:pt>
                <c:pt idx="2893">
                  <c:v>0.29101727676633526</c:v>
                </c:pt>
                <c:pt idx="2894">
                  <c:v>0.29104199158320077</c:v>
                </c:pt>
                <c:pt idx="2895">
                  <c:v>0.29106246936717906</c:v>
                </c:pt>
                <c:pt idx="2896">
                  <c:v>0.29111368912541602</c:v>
                </c:pt>
                <c:pt idx="2897">
                  <c:v>0.29114260579315276</c:v>
                </c:pt>
                <c:pt idx="2898">
                  <c:v>0.29128616816045105</c:v>
                </c:pt>
                <c:pt idx="2899">
                  <c:v>0.29138100692799718</c:v>
                </c:pt>
                <c:pt idx="2900">
                  <c:v>0.29141373747708643</c:v>
                </c:pt>
                <c:pt idx="2901">
                  <c:v>0.2914191836884561</c:v>
                </c:pt>
                <c:pt idx="2902">
                  <c:v>0.29147374269496629</c:v>
                </c:pt>
                <c:pt idx="2903">
                  <c:v>0.29164617508589474</c:v>
                </c:pt>
                <c:pt idx="2904">
                  <c:v>0.29166213542283703</c:v>
                </c:pt>
                <c:pt idx="2905">
                  <c:v>0.29172532902074266</c:v>
                </c:pt>
                <c:pt idx="2906">
                  <c:v>0.29181322971561552</c:v>
                </c:pt>
                <c:pt idx="2907">
                  <c:v>0.29183941002786229</c:v>
                </c:pt>
                <c:pt idx="2908">
                  <c:v>0.29189351593071189</c:v>
                </c:pt>
                <c:pt idx="2909">
                  <c:v>0.29200670477808832</c:v>
                </c:pt>
                <c:pt idx="2910">
                  <c:v>0.29202336786511718</c:v>
                </c:pt>
                <c:pt idx="2911">
                  <c:v>0.29202785799694286</c:v>
                </c:pt>
                <c:pt idx="2912">
                  <c:v>0.29203733748183036</c:v>
                </c:pt>
                <c:pt idx="2913">
                  <c:v>0.29211337734801601</c:v>
                </c:pt>
                <c:pt idx="2914">
                  <c:v>0.2923102877472914</c:v>
                </c:pt>
                <c:pt idx="2915">
                  <c:v>0.29234444865675657</c:v>
                </c:pt>
                <c:pt idx="2916">
                  <c:v>0.29240286463949117</c:v>
                </c:pt>
                <c:pt idx="2917">
                  <c:v>0.29255733750398671</c:v>
                </c:pt>
                <c:pt idx="2918">
                  <c:v>0.29262878097278588</c:v>
                </c:pt>
                <c:pt idx="2919">
                  <c:v>0.29280085365127517</c:v>
                </c:pt>
                <c:pt idx="2920">
                  <c:v>0.29280803328512506</c:v>
                </c:pt>
                <c:pt idx="2921">
                  <c:v>0.29285300930776037</c:v>
                </c:pt>
                <c:pt idx="2922">
                  <c:v>0.29285724554824677</c:v>
                </c:pt>
                <c:pt idx="2923">
                  <c:v>0.2933192626940655</c:v>
                </c:pt>
                <c:pt idx="2924">
                  <c:v>0.29334805669296271</c:v>
                </c:pt>
                <c:pt idx="2925">
                  <c:v>0.2935377463859794</c:v>
                </c:pt>
                <c:pt idx="2926">
                  <c:v>0.29360985764305836</c:v>
                </c:pt>
                <c:pt idx="2927">
                  <c:v>0.29368620960272307</c:v>
                </c:pt>
                <c:pt idx="2928">
                  <c:v>0.29373612215604572</c:v>
                </c:pt>
                <c:pt idx="2929">
                  <c:v>0.29377017496765778</c:v>
                </c:pt>
                <c:pt idx="2930">
                  <c:v>0.29378318125383718</c:v>
                </c:pt>
                <c:pt idx="2931">
                  <c:v>0.29401994087216177</c:v>
                </c:pt>
                <c:pt idx="2932">
                  <c:v>0.29412580521324738</c:v>
                </c:pt>
                <c:pt idx="2933">
                  <c:v>0.29413345446126971</c:v>
                </c:pt>
                <c:pt idx="2934">
                  <c:v>0.29424704131147839</c:v>
                </c:pt>
                <c:pt idx="2935">
                  <c:v>0.29430435121786713</c:v>
                </c:pt>
                <c:pt idx="2936">
                  <c:v>0.2945133503877595</c:v>
                </c:pt>
                <c:pt idx="2937">
                  <c:v>0.29454182556384656</c:v>
                </c:pt>
                <c:pt idx="2938">
                  <c:v>0.29463091011590792</c:v>
                </c:pt>
                <c:pt idx="2939">
                  <c:v>0.29468911458081948</c:v>
                </c:pt>
                <c:pt idx="2940">
                  <c:v>0.29475489337172278</c:v>
                </c:pt>
                <c:pt idx="2941">
                  <c:v>0.29476829392188741</c:v>
                </c:pt>
                <c:pt idx="2942">
                  <c:v>0.29485237491723137</c:v>
                </c:pt>
                <c:pt idx="2943">
                  <c:v>0.29489916913425462</c:v>
                </c:pt>
                <c:pt idx="2944">
                  <c:v>0.2949627341208938</c:v>
                </c:pt>
                <c:pt idx="2945">
                  <c:v>0.29506250420129954</c:v>
                </c:pt>
                <c:pt idx="2946">
                  <c:v>0.29514230350269166</c:v>
                </c:pt>
                <c:pt idx="2947">
                  <c:v>0.29519851116222418</c:v>
                </c:pt>
                <c:pt idx="2948">
                  <c:v>0.29526981063683611</c:v>
                </c:pt>
                <c:pt idx="2949">
                  <c:v>0.29529151157422007</c:v>
                </c:pt>
                <c:pt idx="2950">
                  <c:v>0.29532601219429044</c:v>
                </c:pt>
                <c:pt idx="2951">
                  <c:v>0.29562897610785899</c:v>
                </c:pt>
                <c:pt idx="2952">
                  <c:v>0.29569420417047532</c:v>
                </c:pt>
                <c:pt idx="2953">
                  <c:v>0.29586801503424764</c:v>
                </c:pt>
                <c:pt idx="2954">
                  <c:v>0.29601747554095814</c:v>
                </c:pt>
                <c:pt idx="2955">
                  <c:v>0.29606697066974519</c:v>
                </c:pt>
                <c:pt idx="2956">
                  <c:v>0.29608726962122689</c:v>
                </c:pt>
                <c:pt idx="2957">
                  <c:v>0.29625342969413682</c:v>
                </c:pt>
                <c:pt idx="2958">
                  <c:v>0.29637130499153974</c:v>
                </c:pt>
                <c:pt idx="2959">
                  <c:v>0.29651078212995019</c:v>
                </c:pt>
                <c:pt idx="2960">
                  <c:v>0.2965403463240821</c:v>
                </c:pt>
                <c:pt idx="2961">
                  <c:v>0.29654483604514237</c:v>
                </c:pt>
                <c:pt idx="2962">
                  <c:v>0.29661129878757597</c:v>
                </c:pt>
                <c:pt idx="2963">
                  <c:v>0.29689138845327823</c:v>
                </c:pt>
                <c:pt idx="2964">
                  <c:v>0.29729192702545348</c:v>
                </c:pt>
                <c:pt idx="2965">
                  <c:v>0.29734868862452268</c:v>
                </c:pt>
                <c:pt idx="2966">
                  <c:v>0.29738220043171282</c:v>
                </c:pt>
                <c:pt idx="2967">
                  <c:v>0.29749169273382581</c:v>
                </c:pt>
                <c:pt idx="2968">
                  <c:v>0.29750023088893207</c:v>
                </c:pt>
                <c:pt idx="2969">
                  <c:v>0.29750846977574597</c:v>
                </c:pt>
                <c:pt idx="2970">
                  <c:v>0.29751116943679201</c:v>
                </c:pt>
                <c:pt idx="2971">
                  <c:v>0.29755933834581905</c:v>
                </c:pt>
                <c:pt idx="2972">
                  <c:v>0.29759141831547331</c:v>
                </c:pt>
                <c:pt idx="2973">
                  <c:v>0.29782190736008185</c:v>
                </c:pt>
                <c:pt idx="2974">
                  <c:v>0.29782392754260467</c:v>
                </c:pt>
                <c:pt idx="2975">
                  <c:v>0.29783407556205477</c:v>
                </c:pt>
                <c:pt idx="2976">
                  <c:v>0.2979486032011911</c:v>
                </c:pt>
                <c:pt idx="2977">
                  <c:v>0.2981091650910821</c:v>
                </c:pt>
                <c:pt idx="2978">
                  <c:v>0.29813399506820382</c:v>
                </c:pt>
                <c:pt idx="2979">
                  <c:v>0.29837734736821564</c:v>
                </c:pt>
                <c:pt idx="2980">
                  <c:v>0.29857660118914287</c:v>
                </c:pt>
                <c:pt idx="2981">
                  <c:v>0.29859977098924428</c:v>
                </c:pt>
                <c:pt idx="2982">
                  <c:v>0.29861888532276426</c:v>
                </c:pt>
                <c:pt idx="2983">
                  <c:v>0.29895032400352894</c:v>
                </c:pt>
                <c:pt idx="2984">
                  <c:v>0.29913455430638969</c:v>
                </c:pt>
                <c:pt idx="2985">
                  <c:v>0.29931529150016378</c:v>
                </c:pt>
                <c:pt idx="2986">
                  <c:v>0.29968295715663595</c:v>
                </c:pt>
                <c:pt idx="2987">
                  <c:v>0.29968751428160778</c:v>
                </c:pt>
                <c:pt idx="2988">
                  <c:v>0.29990193094584017</c:v>
                </c:pt>
                <c:pt idx="2989">
                  <c:v>0.29998380476919539</c:v>
                </c:pt>
                <c:pt idx="2990">
                  <c:v>0.29999974600032076</c:v>
                </c:pt>
                <c:pt idx="2991">
                  <c:v>0.30011427448080763</c:v>
                </c:pt>
                <c:pt idx="2992">
                  <c:v>0.30011982529931358</c:v>
                </c:pt>
                <c:pt idx="2993">
                  <c:v>0.30014029234395823</c:v>
                </c:pt>
                <c:pt idx="2994">
                  <c:v>0.30016265314750079</c:v>
                </c:pt>
                <c:pt idx="2995">
                  <c:v>0.30036212639015436</c:v>
                </c:pt>
                <c:pt idx="2996">
                  <c:v>0.30037314009891913</c:v>
                </c:pt>
                <c:pt idx="2997">
                  <c:v>0.30037327717045503</c:v>
                </c:pt>
                <c:pt idx="2998">
                  <c:v>0.30042999377103397</c:v>
                </c:pt>
                <c:pt idx="2999">
                  <c:v>0.30084674757573504</c:v>
                </c:pt>
                <c:pt idx="3000">
                  <c:v>0.30104110112516613</c:v>
                </c:pt>
                <c:pt idx="3001">
                  <c:v>0.30116559815118427</c:v>
                </c:pt>
                <c:pt idx="3002">
                  <c:v>0.30116712991584849</c:v>
                </c:pt>
                <c:pt idx="3003">
                  <c:v>0.30117676128133519</c:v>
                </c:pt>
                <c:pt idx="3004">
                  <c:v>0.3012388836717077</c:v>
                </c:pt>
                <c:pt idx="3005">
                  <c:v>0.30133372891143972</c:v>
                </c:pt>
                <c:pt idx="3006">
                  <c:v>0.30138873580988923</c:v>
                </c:pt>
                <c:pt idx="3007">
                  <c:v>0.30145660372154959</c:v>
                </c:pt>
                <c:pt idx="3008">
                  <c:v>0.30155016871139173</c:v>
                </c:pt>
                <c:pt idx="3009">
                  <c:v>0.30166320324470686</c:v>
                </c:pt>
                <c:pt idx="3010">
                  <c:v>0.30167938685340867</c:v>
                </c:pt>
                <c:pt idx="3011">
                  <c:v>0.30177174704586807</c:v>
                </c:pt>
                <c:pt idx="3012">
                  <c:v>0.30177327743567028</c:v>
                </c:pt>
                <c:pt idx="3013">
                  <c:v>0.30183805331146107</c:v>
                </c:pt>
                <c:pt idx="3014">
                  <c:v>0.30189200058251586</c:v>
                </c:pt>
                <c:pt idx="3015">
                  <c:v>0.30210373914941924</c:v>
                </c:pt>
                <c:pt idx="3016">
                  <c:v>0.30225206278700201</c:v>
                </c:pt>
                <c:pt idx="3017">
                  <c:v>0.30225444282366221</c:v>
                </c:pt>
                <c:pt idx="3018">
                  <c:v>0.30229018897072146</c:v>
                </c:pt>
                <c:pt idx="3019">
                  <c:v>0.30231078019974467</c:v>
                </c:pt>
                <c:pt idx="3020">
                  <c:v>0.30242265336775986</c:v>
                </c:pt>
                <c:pt idx="3021">
                  <c:v>0.30250937151545432</c:v>
                </c:pt>
                <c:pt idx="3022">
                  <c:v>0.30257912842959378</c:v>
                </c:pt>
                <c:pt idx="3023">
                  <c:v>0.30292313860290343</c:v>
                </c:pt>
                <c:pt idx="3024">
                  <c:v>0.30294590486271833</c:v>
                </c:pt>
                <c:pt idx="3025">
                  <c:v>0.30308930566363745</c:v>
                </c:pt>
                <c:pt idx="3026">
                  <c:v>0.30321029312733883</c:v>
                </c:pt>
                <c:pt idx="3027">
                  <c:v>0.30332460920232096</c:v>
                </c:pt>
                <c:pt idx="3028">
                  <c:v>0.30332900584610201</c:v>
                </c:pt>
                <c:pt idx="3029">
                  <c:v>0.30346774365767315</c:v>
                </c:pt>
                <c:pt idx="3030">
                  <c:v>0.30348908014990661</c:v>
                </c:pt>
                <c:pt idx="3031">
                  <c:v>0.30349500699339593</c:v>
                </c:pt>
                <c:pt idx="3032">
                  <c:v>0.30356506782836368</c:v>
                </c:pt>
                <c:pt idx="3033">
                  <c:v>0.30387959500032968</c:v>
                </c:pt>
                <c:pt idx="3034">
                  <c:v>0.3042718949790455</c:v>
                </c:pt>
                <c:pt idx="3035">
                  <c:v>0.30445484657580657</c:v>
                </c:pt>
                <c:pt idx="3036">
                  <c:v>0.3044799491709429</c:v>
                </c:pt>
                <c:pt idx="3037">
                  <c:v>0.30455740348972293</c:v>
                </c:pt>
                <c:pt idx="3038">
                  <c:v>0.30472472359350267</c:v>
                </c:pt>
                <c:pt idx="3039">
                  <c:v>0.30479944321448693</c:v>
                </c:pt>
                <c:pt idx="3040">
                  <c:v>0.30480730625405728</c:v>
                </c:pt>
                <c:pt idx="3041">
                  <c:v>0.30488249242209564</c:v>
                </c:pt>
                <c:pt idx="3042">
                  <c:v>0.30504350770828004</c:v>
                </c:pt>
                <c:pt idx="3043">
                  <c:v>0.30513978256329444</c:v>
                </c:pt>
                <c:pt idx="3044">
                  <c:v>0.30519495354448223</c:v>
                </c:pt>
                <c:pt idx="3045">
                  <c:v>0.3052218047153028</c:v>
                </c:pt>
                <c:pt idx="3046">
                  <c:v>0.30522402294532425</c:v>
                </c:pt>
                <c:pt idx="3047">
                  <c:v>0.30556365142255548</c:v>
                </c:pt>
                <c:pt idx="3048">
                  <c:v>0.30566171147547561</c:v>
                </c:pt>
                <c:pt idx="3049">
                  <c:v>0.30580262747618581</c:v>
                </c:pt>
                <c:pt idx="3050">
                  <c:v>0.30582908519534557</c:v>
                </c:pt>
                <c:pt idx="3051">
                  <c:v>0.30589416620709353</c:v>
                </c:pt>
                <c:pt idx="3052">
                  <c:v>0.30604617354714003</c:v>
                </c:pt>
                <c:pt idx="3053">
                  <c:v>0.30619699506356635</c:v>
                </c:pt>
                <c:pt idx="3054">
                  <c:v>0.30621817380954908</c:v>
                </c:pt>
                <c:pt idx="3055">
                  <c:v>0.30623840097488375</c:v>
                </c:pt>
                <c:pt idx="3056">
                  <c:v>0.30631301431350022</c:v>
                </c:pt>
                <c:pt idx="3057">
                  <c:v>0.30657209514603823</c:v>
                </c:pt>
                <c:pt idx="3058">
                  <c:v>0.30658308180811567</c:v>
                </c:pt>
                <c:pt idx="3059">
                  <c:v>0.3065831164192252</c:v>
                </c:pt>
                <c:pt idx="3060">
                  <c:v>0.30660065903909794</c:v>
                </c:pt>
                <c:pt idx="3061">
                  <c:v>0.30660493808683631</c:v>
                </c:pt>
                <c:pt idx="3062">
                  <c:v>0.30669284776676853</c:v>
                </c:pt>
                <c:pt idx="3063">
                  <c:v>0.30694863329418065</c:v>
                </c:pt>
                <c:pt idx="3064">
                  <c:v>0.30696932707774538</c:v>
                </c:pt>
                <c:pt idx="3065">
                  <c:v>0.30706980258354832</c:v>
                </c:pt>
                <c:pt idx="3066">
                  <c:v>0.30714685135125519</c:v>
                </c:pt>
                <c:pt idx="3067">
                  <c:v>0.30720828704554304</c:v>
                </c:pt>
                <c:pt idx="3068">
                  <c:v>0.30726941038824851</c:v>
                </c:pt>
                <c:pt idx="3069">
                  <c:v>0.30727366462480621</c:v>
                </c:pt>
                <c:pt idx="3070">
                  <c:v>0.30732985002735735</c:v>
                </c:pt>
                <c:pt idx="3071">
                  <c:v>0.30759567975374957</c:v>
                </c:pt>
                <c:pt idx="3072">
                  <c:v>0.3076711333673674</c:v>
                </c:pt>
                <c:pt idx="3073">
                  <c:v>0.30770074941131575</c:v>
                </c:pt>
                <c:pt idx="3074">
                  <c:v>0.30777034736528619</c:v>
                </c:pt>
                <c:pt idx="3075">
                  <c:v>0.30787647999074519</c:v>
                </c:pt>
                <c:pt idx="3076">
                  <c:v>0.30812343112548746</c:v>
                </c:pt>
                <c:pt idx="3077">
                  <c:v>0.30817667678888405</c:v>
                </c:pt>
                <c:pt idx="3078">
                  <c:v>0.30819096379932498</c:v>
                </c:pt>
                <c:pt idx="3079">
                  <c:v>0.30819972814333907</c:v>
                </c:pt>
                <c:pt idx="3080">
                  <c:v>0.30821301057249917</c:v>
                </c:pt>
                <c:pt idx="3081">
                  <c:v>0.30836367550537691</c:v>
                </c:pt>
                <c:pt idx="3082">
                  <c:v>0.30854185129903988</c:v>
                </c:pt>
                <c:pt idx="3083">
                  <c:v>0.3087451950552107</c:v>
                </c:pt>
                <c:pt idx="3084">
                  <c:v>0.30876634650991353</c:v>
                </c:pt>
                <c:pt idx="3085">
                  <c:v>0.30882951141184511</c:v>
                </c:pt>
                <c:pt idx="3086">
                  <c:v>0.30883467241851292</c:v>
                </c:pt>
                <c:pt idx="3087">
                  <c:v>0.3090786282353748</c:v>
                </c:pt>
                <c:pt idx="3088">
                  <c:v>0.30908554891533258</c:v>
                </c:pt>
                <c:pt idx="3089">
                  <c:v>0.30925605191849792</c:v>
                </c:pt>
                <c:pt idx="3090">
                  <c:v>0.30929454730821315</c:v>
                </c:pt>
                <c:pt idx="3091">
                  <c:v>0.30944154711403482</c:v>
                </c:pt>
                <c:pt idx="3092">
                  <c:v>0.30952376651407887</c:v>
                </c:pt>
                <c:pt idx="3093">
                  <c:v>0.30959549000870457</c:v>
                </c:pt>
                <c:pt idx="3094">
                  <c:v>0.30960296699709167</c:v>
                </c:pt>
                <c:pt idx="3095">
                  <c:v>0.30966747713938214</c:v>
                </c:pt>
                <c:pt idx="3096">
                  <c:v>0.30978113160934351</c:v>
                </c:pt>
                <c:pt idx="3097">
                  <c:v>0.30997848150234986</c:v>
                </c:pt>
                <c:pt idx="3098">
                  <c:v>0.3100897352332932</c:v>
                </c:pt>
                <c:pt idx="3099">
                  <c:v>0.31019079354186574</c:v>
                </c:pt>
                <c:pt idx="3100">
                  <c:v>0.31034135111103067</c:v>
                </c:pt>
                <c:pt idx="3101">
                  <c:v>0.31034531924054809</c:v>
                </c:pt>
                <c:pt idx="3102">
                  <c:v>0.31035355811183529</c:v>
                </c:pt>
                <c:pt idx="3103">
                  <c:v>0.31045632462309891</c:v>
                </c:pt>
                <c:pt idx="3104">
                  <c:v>0.31059399436878499</c:v>
                </c:pt>
                <c:pt idx="3105">
                  <c:v>0.31064480561957986</c:v>
                </c:pt>
                <c:pt idx="3106">
                  <c:v>0.31064498464804147</c:v>
                </c:pt>
                <c:pt idx="3107">
                  <c:v>0.31082694261827482</c:v>
                </c:pt>
                <c:pt idx="3108">
                  <c:v>0.31094525352076863</c:v>
                </c:pt>
                <c:pt idx="3109">
                  <c:v>0.31101664681650876</c:v>
                </c:pt>
                <c:pt idx="3110">
                  <c:v>0.31101915699805072</c:v>
                </c:pt>
                <c:pt idx="3111">
                  <c:v>0.31107022200643719</c:v>
                </c:pt>
                <c:pt idx="3112">
                  <c:v>0.31107212371678417</c:v>
                </c:pt>
                <c:pt idx="3113">
                  <c:v>0.31110651175959525</c:v>
                </c:pt>
                <c:pt idx="3114">
                  <c:v>0.31118321562117113</c:v>
                </c:pt>
                <c:pt idx="3115">
                  <c:v>0.311191365590477</c:v>
                </c:pt>
                <c:pt idx="3116">
                  <c:v>0.31120124066137755</c:v>
                </c:pt>
                <c:pt idx="3117">
                  <c:v>0.31126653871597565</c:v>
                </c:pt>
                <c:pt idx="3118">
                  <c:v>0.31130863114390683</c:v>
                </c:pt>
                <c:pt idx="3119">
                  <c:v>0.31143583566510169</c:v>
                </c:pt>
                <c:pt idx="3120">
                  <c:v>0.311479990123114</c:v>
                </c:pt>
                <c:pt idx="3121">
                  <c:v>0.31149471601771817</c:v>
                </c:pt>
                <c:pt idx="3122">
                  <c:v>0.31172636820076782</c:v>
                </c:pt>
                <c:pt idx="3123">
                  <c:v>0.31178476831229962</c:v>
                </c:pt>
                <c:pt idx="3124">
                  <c:v>0.31185794934685873</c:v>
                </c:pt>
                <c:pt idx="3125">
                  <c:v>0.3118868598389144</c:v>
                </c:pt>
                <c:pt idx="3126">
                  <c:v>0.31192009234087781</c:v>
                </c:pt>
                <c:pt idx="3127">
                  <c:v>0.31192747396619591</c:v>
                </c:pt>
                <c:pt idx="3128">
                  <c:v>0.31200829018553899</c:v>
                </c:pt>
                <c:pt idx="3129">
                  <c:v>0.31215759051953551</c:v>
                </c:pt>
                <c:pt idx="3130">
                  <c:v>0.31224213593965011</c:v>
                </c:pt>
                <c:pt idx="3131">
                  <c:v>0.31260489151158999</c:v>
                </c:pt>
                <c:pt idx="3132">
                  <c:v>0.31265009046828718</c:v>
                </c:pt>
                <c:pt idx="3133">
                  <c:v>0.31277662815528351</c:v>
                </c:pt>
                <c:pt idx="3134">
                  <c:v>0.31291349291481807</c:v>
                </c:pt>
                <c:pt idx="3135">
                  <c:v>0.31299264488030221</c:v>
                </c:pt>
                <c:pt idx="3136">
                  <c:v>0.31309634531445441</c:v>
                </c:pt>
                <c:pt idx="3137">
                  <c:v>0.31318954375382768</c:v>
                </c:pt>
                <c:pt idx="3138">
                  <c:v>0.31337420950386541</c:v>
                </c:pt>
                <c:pt idx="3139">
                  <c:v>0.31339701813308363</c:v>
                </c:pt>
                <c:pt idx="3140">
                  <c:v>0.31359337825711009</c:v>
                </c:pt>
                <c:pt idx="3141">
                  <c:v>0.31365241499501795</c:v>
                </c:pt>
                <c:pt idx="3142">
                  <c:v>0.31379279752806832</c:v>
                </c:pt>
                <c:pt idx="3143">
                  <c:v>0.31380244593820539</c:v>
                </c:pt>
                <c:pt idx="3144">
                  <c:v>0.31396427449157427</c:v>
                </c:pt>
                <c:pt idx="3145">
                  <c:v>0.3139711753629717</c:v>
                </c:pt>
                <c:pt idx="3146">
                  <c:v>0.31410830634565823</c:v>
                </c:pt>
                <c:pt idx="3147">
                  <c:v>0.31422688941602051</c:v>
                </c:pt>
                <c:pt idx="3148">
                  <c:v>0.31426901842295885</c:v>
                </c:pt>
                <c:pt idx="3149">
                  <c:v>0.31427565762700516</c:v>
                </c:pt>
                <c:pt idx="3150">
                  <c:v>0.31428658484824434</c:v>
                </c:pt>
                <c:pt idx="3151">
                  <c:v>0.3143241648152717</c:v>
                </c:pt>
                <c:pt idx="3152">
                  <c:v>0.31461011643715486</c:v>
                </c:pt>
                <c:pt idx="3153">
                  <c:v>0.31478609320615791</c:v>
                </c:pt>
                <c:pt idx="3154">
                  <c:v>0.31513031437963468</c:v>
                </c:pt>
                <c:pt idx="3155">
                  <c:v>0.3151596823101539</c:v>
                </c:pt>
                <c:pt idx="3156">
                  <c:v>0.31528575562026728</c:v>
                </c:pt>
                <c:pt idx="3157">
                  <c:v>0.31528927125829243</c:v>
                </c:pt>
                <c:pt idx="3158">
                  <c:v>0.31533614866753701</c:v>
                </c:pt>
                <c:pt idx="3159">
                  <c:v>0.31546462098545613</c:v>
                </c:pt>
                <c:pt idx="3160">
                  <c:v>0.31547752746283253</c:v>
                </c:pt>
                <c:pt idx="3161">
                  <c:v>0.31548505160615581</c:v>
                </c:pt>
                <c:pt idx="3162">
                  <c:v>0.31578821953946656</c:v>
                </c:pt>
                <c:pt idx="3163">
                  <c:v>0.31598127468010051</c:v>
                </c:pt>
                <c:pt idx="3164">
                  <c:v>0.31610668796258534</c:v>
                </c:pt>
                <c:pt idx="3165">
                  <c:v>0.31612588046294832</c:v>
                </c:pt>
                <c:pt idx="3166">
                  <c:v>0.31612810210848341</c:v>
                </c:pt>
                <c:pt idx="3167">
                  <c:v>0.31616344572038657</c:v>
                </c:pt>
                <c:pt idx="3168">
                  <c:v>0.3161728520556697</c:v>
                </c:pt>
                <c:pt idx="3169">
                  <c:v>0.31620517655724689</c:v>
                </c:pt>
                <c:pt idx="3170">
                  <c:v>0.31654766088015185</c:v>
                </c:pt>
                <c:pt idx="3171">
                  <c:v>0.31657044153150071</c:v>
                </c:pt>
                <c:pt idx="3172">
                  <c:v>0.31662942960585827</c:v>
                </c:pt>
                <c:pt idx="3173">
                  <c:v>0.31682407250966982</c:v>
                </c:pt>
                <c:pt idx="3174">
                  <c:v>0.31708740148686432</c:v>
                </c:pt>
                <c:pt idx="3175">
                  <c:v>0.31714794333304352</c:v>
                </c:pt>
                <c:pt idx="3176">
                  <c:v>0.31732185453137074</c:v>
                </c:pt>
                <c:pt idx="3177">
                  <c:v>0.31736426360439252</c:v>
                </c:pt>
                <c:pt idx="3178">
                  <c:v>0.31755871910170974</c:v>
                </c:pt>
                <c:pt idx="3179">
                  <c:v>0.31761327014233109</c:v>
                </c:pt>
                <c:pt idx="3180">
                  <c:v>0.31778182507497821</c:v>
                </c:pt>
                <c:pt idx="3181">
                  <c:v>0.31807382685471142</c:v>
                </c:pt>
                <c:pt idx="3182">
                  <c:v>0.31813988054557685</c:v>
                </c:pt>
                <c:pt idx="3183">
                  <c:v>0.31819122086391571</c:v>
                </c:pt>
                <c:pt idx="3184">
                  <c:v>0.31830639049846221</c:v>
                </c:pt>
                <c:pt idx="3185">
                  <c:v>0.31847380503667333</c:v>
                </c:pt>
                <c:pt idx="3186">
                  <c:v>0.3184826490536623</c:v>
                </c:pt>
                <c:pt idx="3187">
                  <c:v>0.31862527673487873</c:v>
                </c:pt>
                <c:pt idx="3188">
                  <c:v>0.31879969953908116</c:v>
                </c:pt>
                <c:pt idx="3189">
                  <c:v>0.3188047723546763</c:v>
                </c:pt>
                <c:pt idx="3190">
                  <c:v>0.31885301842928948</c:v>
                </c:pt>
                <c:pt idx="3191">
                  <c:v>0.3189451870310227</c:v>
                </c:pt>
                <c:pt idx="3192">
                  <c:v>0.31898504750710188</c:v>
                </c:pt>
                <c:pt idx="3193">
                  <c:v>0.31911086192990767</c:v>
                </c:pt>
                <c:pt idx="3194">
                  <c:v>0.31928209795143769</c:v>
                </c:pt>
                <c:pt idx="3195">
                  <c:v>0.31934911536621247</c:v>
                </c:pt>
                <c:pt idx="3196">
                  <c:v>0.31966854106096187</c:v>
                </c:pt>
                <c:pt idx="3197">
                  <c:v>0.31984277344039547</c:v>
                </c:pt>
                <c:pt idx="3198">
                  <c:v>0.3199397574430547</c:v>
                </c:pt>
                <c:pt idx="3199">
                  <c:v>0.3199663203378722</c:v>
                </c:pt>
                <c:pt idx="3200">
                  <c:v>0.32004165265020568</c:v>
                </c:pt>
                <c:pt idx="3201">
                  <c:v>0.32007312160870627</c:v>
                </c:pt>
                <c:pt idx="3202">
                  <c:v>0.32014718220380578</c:v>
                </c:pt>
                <c:pt idx="3203">
                  <c:v>0.32024650227449647</c:v>
                </c:pt>
                <c:pt idx="3204">
                  <c:v>0.32035882163893348</c:v>
                </c:pt>
                <c:pt idx="3205">
                  <c:v>0.32040053101259658</c:v>
                </c:pt>
                <c:pt idx="3206">
                  <c:v>0.3204298813401989</c:v>
                </c:pt>
                <c:pt idx="3207">
                  <c:v>0.32054953429540922</c:v>
                </c:pt>
                <c:pt idx="3208">
                  <c:v>0.32056009890422321</c:v>
                </c:pt>
                <c:pt idx="3209">
                  <c:v>0.320671650565862</c:v>
                </c:pt>
                <c:pt idx="3210">
                  <c:v>0.3208369787945069</c:v>
                </c:pt>
                <c:pt idx="3211">
                  <c:v>0.32085107039844196</c:v>
                </c:pt>
                <c:pt idx="3212">
                  <c:v>0.32091356993468456</c:v>
                </c:pt>
                <c:pt idx="3213">
                  <c:v>0.32106340460519833</c:v>
                </c:pt>
                <c:pt idx="3214">
                  <c:v>0.32116549779988657</c:v>
                </c:pt>
                <c:pt idx="3215">
                  <c:v>0.32158305424727951</c:v>
                </c:pt>
                <c:pt idx="3216">
                  <c:v>0.32162392925199401</c:v>
                </c:pt>
                <c:pt idx="3217">
                  <c:v>0.3218893483204357</c:v>
                </c:pt>
                <c:pt idx="3218">
                  <c:v>0.32218793988669181</c:v>
                </c:pt>
                <c:pt idx="3219">
                  <c:v>0.32226223809651433</c:v>
                </c:pt>
                <c:pt idx="3220">
                  <c:v>0.32234512877516952</c:v>
                </c:pt>
                <c:pt idx="3221">
                  <c:v>0.32235214900078635</c:v>
                </c:pt>
                <c:pt idx="3222">
                  <c:v>0.32238809926786938</c:v>
                </c:pt>
                <c:pt idx="3223">
                  <c:v>0.3224559445933235</c:v>
                </c:pt>
                <c:pt idx="3224">
                  <c:v>0.32270794275554637</c:v>
                </c:pt>
                <c:pt idx="3225">
                  <c:v>0.32274133955382878</c:v>
                </c:pt>
                <c:pt idx="3226">
                  <c:v>0.32280435341131986</c:v>
                </c:pt>
                <c:pt idx="3227">
                  <c:v>0.32286948737438159</c:v>
                </c:pt>
                <c:pt idx="3228">
                  <c:v>0.32287506384726639</c:v>
                </c:pt>
                <c:pt idx="3229">
                  <c:v>0.32289135586142348</c:v>
                </c:pt>
                <c:pt idx="3230">
                  <c:v>0.32289390783309102</c:v>
                </c:pt>
                <c:pt idx="3231">
                  <c:v>0.32291295073316806</c:v>
                </c:pt>
                <c:pt idx="3232">
                  <c:v>0.32312248693914469</c:v>
                </c:pt>
                <c:pt idx="3233">
                  <c:v>0.32313259261206762</c:v>
                </c:pt>
                <c:pt idx="3234">
                  <c:v>0.32314888311314816</c:v>
                </c:pt>
                <c:pt idx="3235">
                  <c:v>0.323498906676285</c:v>
                </c:pt>
                <c:pt idx="3236">
                  <c:v>0.32373135445791679</c:v>
                </c:pt>
                <c:pt idx="3237">
                  <c:v>0.32375904373804576</c:v>
                </c:pt>
                <c:pt idx="3238">
                  <c:v>0.32390272443410861</c:v>
                </c:pt>
                <c:pt idx="3239">
                  <c:v>0.32393301425930066</c:v>
                </c:pt>
                <c:pt idx="3240">
                  <c:v>0.32394519111546538</c:v>
                </c:pt>
                <c:pt idx="3241">
                  <c:v>0.32428771199892181</c:v>
                </c:pt>
                <c:pt idx="3242">
                  <c:v>0.32439970986654343</c:v>
                </c:pt>
                <c:pt idx="3243">
                  <c:v>0.32460477002079213</c:v>
                </c:pt>
                <c:pt idx="3244">
                  <c:v>0.32463222213305953</c:v>
                </c:pt>
                <c:pt idx="3245">
                  <c:v>0.32480222080685461</c:v>
                </c:pt>
                <c:pt idx="3246">
                  <c:v>0.32486768426321611</c:v>
                </c:pt>
                <c:pt idx="3247">
                  <c:v>0.32491848170570581</c:v>
                </c:pt>
                <c:pt idx="3248">
                  <c:v>0.32494621859783535</c:v>
                </c:pt>
                <c:pt idx="3249">
                  <c:v>0.32504466505316132</c:v>
                </c:pt>
                <c:pt idx="3250">
                  <c:v>0.32505817936450221</c:v>
                </c:pt>
                <c:pt idx="3251">
                  <c:v>0.32516087591549936</c:v>
                </c:pt>
                <c:pt idx="3252">
                  <c:v>0.32524593284004855</c:v>
                </c:pt>
                <c:pt idx="3253">
                  <c:v>0.32553518903578116</c:v>
                </c:pt>
                <c:pt idx="3254">
                  <c:v>0.32556541060553568</c:v>
                </c:pt>
                <c:pt idx="3255">
                  <c:v>0.32568243955336307</c:v>
                </c:pt>
                <c:pt idx="3256">
                  <c:v>0.32583797624228872</c:v>
                </c:pt>
                <c:pt idx="3257">
                  <c:v>0.32593479796141378</c:v>
                </c:pt>
                <c:pt idx="3258">
                  <c:v>0.32594723228070199</c:v>
                </c:pt>
                <c:pt idx="3259">
                  <c:v>0.32598803089446449</c:v>
                </c:pt>
                <c:pt idx="3260">
                  <c:v>0.32602010683027949</c:v>
                </c:pt>
                <c:pt idx="3261">
                  <c:v>0.32612728183831008</c:v>
                </c:pt>
                <c:pt idx="3262">
                  <c:v>0.32620569735718719</c:v>
                </c:pt>
                <c:pt idx="3263">
                  <c:v>0.32622337548890412</c:v>
                </c:pt>
                <c:pt idx="3264">
                  <c:v>0.32624092798824655</c:v>
                </c:pt>
                <c:pt idx="3265">
                  <c:v>0.32639785240614394</c:v>
                </c:pt>
                <c:pt idx="3266">
                  <c:v>0.32672589194322876</c:v>
                </c:pt>
                <c:pt idx="3267">
                  <c:v>0.32690396383768228</c:v>
                </c:pt>
                <c:pt idx="3268">
                  <c:v>0.3269511078355829</c:v>
                </c:pt>
                <c:pt idx="3269">
                  <c:v>0.32705868067255306</c:v>
                </c:pt>
                <c:pt idx="3270">
                  <c:v>0.32711160022339003</c:v>
                </c:pt>
                <c:pt idx="3271">
                  <c:v>0.32712261820986077</c:v>
                </c:pt>
                <c:pt idx="3272">
                  <c:v>0.32716985458338832</c:v>
                </c:pt>
                <c:pt idx="3273">
                  <c:v>0.32721753222111327</c:v>
                </c:pt>
                <c:pt idx="3274">
                  <c:v>0.32741544352416274</c:v>
                </c:pt>
                <c:pt idx="3275">
                  <c:v>0.32757637799945361</c:v>
                </c:pt>
                <c:pt idx="3276">
                  <c:v>0.32757934833670888</c:v>
                </c:pt>
                <c:pt idx="3277">
                  <c:v>0.32759323975692412</c:v>
                </c:pt>
                <c:pt idx="3278">
                  <c:v>0.32763906399987075</c:v>
                </c:pt>
                <c:pt idx="3279">
                  <c:v>0.32791376900675107</c:v>
                </c:pt>
                <c:pt idx="3280">
                  <c:v>0.32804033585365611</c:v>
                </c:pt>
                <c:pt idx="3281">
                  <c:v>0.32806601730978335</c:v>
                </c:pt>
                <c:pt idx="3282">
                  <c:v>0.32821376579106754</c:v>
                </c:pt>
                <c:pt idx="3283">
                  <c:v>0.32824122679509515</c:v>
                </c:pt>
                <c:pt idx="3284">
                  <c:v>0.32833362464397009</c:v>
                </c:pt>
                <c:pt idx="3285">
                  <c:v>0.32846800200637172</c:v>
                </c:pt>
                <c:pt idx="3286">
                  <c:v>0.32847484297439844</c:v>
                </c:pt>
                <c:pt idx="3287">
                  <c:v>0.32858108526892549</c:v>
                </c:pt>
                <c:pt idx="3288">
                  <c:v>0.32886643644991498</c:v>
                </c:pt>
                <c:pt idx="3289">
                  <c:v>0.32886881268057522</c:v>
                </c:pt>
                <c:pt idx="3290">
                  <c:v>0.32893155484619552</c:v>
                </c:pt>
                <c:pt idx="3291">
                  <c:v>0.32907536567773166</c:v>
                </c:pt>
                <c:pt idx="3292">
                  <c:v>0.32910666653608756</c:v>
                </c:pt>
                <c:pt idx="3293">
                  <c:v>0.32920986979697187</c:v>
                </c:pt>
                <c:pt idx="3294">
                  <c:v>0.32924489794895573</c:v>
                </c:pt>
                <c:pt idx="3295">
                  <c:v>0.32925196269944212</c:v>
                </c:pt>
                <c:pt idx="3296">
                  <c:v>0.32926774466728026</c:v>
                </c:pt>
                <c:pt idx="3297">
                  <c:v>0.32930301236936232</c:v>
                </c:pt>
                <c:pt idx="3298">
                  <c:v>0.32936721858222939</c:v>
                </c:pt>
                <c:pt idx="3299">
                  <c:v>0.32944494641820521</c:v>
                </c:pt>
                <c:pt idx="3300">
                  <c:v>0.32944798769545058</c:v>
                </c:pt>
                <c:pt idx="3301">
                  <c:v>0.32952491496253522</c:v>
                </c:pt>
                <c:pt idx="3302">
                  <c:v>0.32971020725512812</c:v>
                </c:pt>
                <c:pt idx="3303">
                  <c:v>0.3298703794333131</c:v>
                </c:pt>
                <c:pt idx="3304">
                  <c:v>0.32991532930072553</c:v>
                </c:pt>
                <c:pt idx="3305">
                  <c:v>0.32995565724249576</c:v>
                </c:pt>
                <c:pt idx="3306">
                  <c:v>0.33040766632352114</c:v>
                </c:pt>
                <c:pt idx="3307">
                  <c:v>0.33044995731970239</c:v>
                </c:pt>
                <c:pt idx="3308">
                  <c:v>0.33047002493961042</c:v>
                </c:pt>
                <c:pt idx="3309">
                  <c:v>0.3304721374202666</c:v>
                </c:pt>
                <c:pt idx="3310">
                  <c:v>0.33072975889967715</c:v>
                </c:pt>
                <c:pt idx="3311">
                  <c:v>0.33073693516355629</c:v>
                </c:pt>
                <c:pt idx="3312">
                  <c:v>0.33086595142571085</c:v>
                </c:pt>
                <c:pt idx="3313">
                  <c:v>0.33088853299463938</c:v>
                </c:pt>
                <c:pt idx="3314">
                  <c:v>0.33096103498448337</c:v>
                </c:pt>
                <c:pt idx="3315">
                  <c:v>0.33096332789659</c:v>
                </c:pt>
                <c:pt idx="3316">
                  <c:v>0.3309722029860489</c:v>
                </c:pt>
                <c:pt idx="3317">
                  <c:v>0.33101943413842139</c:v>
                </c:pt>
                <c:pt idx="3318">
                  <c:v>0.3311184033688086</c:v>
                </c:pt>
                <c:pt idx="3319">
                  <c:v>0.33120441425104397</c:v>
                </c:pt>
                <c:pt idx="3320">
                  <c:v>0.33122456244085674</c:v>
                </c:pt>
                <c:pt idx="3321">
                  <c:v>0.33164769500794966</c:v>
                </c:pt>
                <c:pt idx="3322">
                  <c:v>0.33164960043431635</c:v>
                </c:pt>
                <c:pt idx="3323">
                  <c:v>0.33165013091009499</c:v>
                </c:pt>
                <c:pt idx="3324">
                  <c:v>0.33182628343106635</c:v>
                </c:pt>
                <c:pt idx="3325">
                  <c:v>0.33183024404975114</c:v>
                </c:pt>
                <c:pt idx="3326">
                  <c:v>0.33192464079769723</c:v>
                </c:pt>
                <c:pt idx="3327">
                  <c:v>0.33197012359721123</c:v>
                </c:pt>
                <c:pt idx="3328">
                  <c:v>0.33197599635468755</c:v>
                </c:pt>
                <c:pt idx="3329">
                  <c:v>0.33203091926325112</c:v>
                </c:pt>
                <c:pt idx="3330">
                  <c:v>0.3320370823567933</c:v>
                </c:pt>
                <c:pt idx="3331">
                  <c:v>0.33204902386322055</c:v>
                </c:pt>
                <c:pt idx="3332">
                  <c:v>0.33221417054243441</c:v>
                </c:pt>
                <c:pt idx="3333">
                  <c:v>0.33224297132453384</c:v>
                </c:pt>
                <c:pt idx="3334">
                  <c:v>0.33240900381923288</c:v>
                </c:pt>
                <c:pt idx="3335">
                  <c:v>0.33249606008586619</c:v>
                </c:pt>
                <c:pt idx="3336">
                  <c:v>0.33258007881446794</c:v>
                </c:pt>
                <c:pt idx="3337">
                  <c:v>0.33265089554382077</c:v>
                </c:pt>
                <c:pt idx="3338">
                  <c:v>0.3326743178429421</c:v>
                </c:pt>
                <c:pt idx="3339">
                  <c:v>0.33269067183726686</c:v>
                </c:pt>
                <c:pt idx="3340">
                  <c:v>0.33282962147389239</c:v>
                </c:pt>
                <c:pt idx="3341">
                  <c:v>0.33283473267180708</c:v>
                </c:pt>
                <c:pt idx="3342">
                  <c:v>0.33286115636162639</c:v>
                </c:pt>
                <c:pt idx="3343">
                  <c:v>0.33308520458013446</c:v>
                </c:pt>
                <c:pt idx="3344">
                  <c:v>0.33312715778642366</c:v>
                </c:pt>
                <c:pt idx="3345">
                  <c:v>0.33318269511166787</c:v>
                </c:pt>
                <c:pt idx="3346">
                  <c:v>0.33327347523219997</c:v>
                </c:pt>
                <c:pt idx="3347">
                  <c:v>0.33327728287433978</c:v>
                </c:pt>
                <c:pt idx="3348">
                  <c:v>0.33337414744772431</c:v>
                </c:pt>
                <c:pt idx="3349">
                  <c:v>0.33343657989180864</c:v>
                </c:pt>
                <c:pt idx="3350">
                  <c:v>0.3335334626555051</c:v>
                </c:pt>
                <c:pt idx="3351">
                  <c:v>0.33354258357799282</c:v>
                </c:pt>
                <c:pt idx="3352">
                  <c:v>0.33360545808271658</c:v>
                </c:pt>
                <c:pt idx="3353">
                  <c:v>0.33372072596969282</c:v>
                </c:pt>
                <c:pt idx="3354">
                  <c:v>0.33382659048817964</c:v>
                </c:pt>
                <c:pt idx="3355">
                  <c:v>0.33384791131637437</c:v>
                </c:pt>
                <c:pt idx="3356">
                  <c:v>0.3339386709045058</c:v>
                </c:pt>
                <c:pt idx="3357">
                  <c:v>0.33406338138709879</c:v>
                </c:pt>
                <c:pt idx="3358">
                  <c:v>0.33423460507232194</c:v>
                </c:pt>
                <c:pt idx="3359">
                  <c:v>0.33427863360463794</c:v>
                </c:pt>
                <c:pt idx="3360">
                  <c:v>0.33430877555373528</c:v>
                </c:pt>
                <c:pt idx="3361">
                  <c:v>0.33434633360121691</c:v>
                </c:pt>
                <c:pt idx="3362">
                  <c:v>0.33435079730540629</c:v>
                </c:pt>
                <c:pt idx="3363">
                  <c:v>0.33439175260846121</c:v>
                </c:pt>
                <c:pt idx="3364">
                  <c:v>0.33440210512816537</c:v>
                </c:pt>
                <c:pt idx="3365">
                  <c:v>0.33448519793462261</c:v>
                </c:pt>
                <c:pt idx="3366">
                  <c:v>0.33452376364500469</c:v>
                </c:pt>
                <c:pt idx="3367">
                  <c:v>0.33464366916987665</c:v>
                </c:pt>
                <c:pt idx="3368">
                  <c:v>0.33479643305857465</c:v>
                </c:pt>
                <c:pt idx="3369">
                  <c:v>0.33482799801866969</c:v>
                </c:pt>
                <c:pt idx="3370">
                  <c:v>0.33508738953253081</c:v>
                </c:pt>
                <c:pt idx="3371">
                  <c:v>0.33514302951474462</c:v>
                </c:pt>
                <c:pt idx="3372">
                  <c:v>0.33525607910375954</c:v>
                </c:pt>
                <c:pt idx="3373">
                  <c:v>0.33566428478865218</c:v>
                </c:pt>
                <c:pt idx="3374">
                  <c:v>0.33566815880582057</c:v>
                </c:pt>
                <c:pt idx="3375">
                  <c:v>0.3358091588869152</c:v>
                </c:pt>
                <c:pt idx="3376">
                  <c:v>0.33610670115176555</c:v>
                </c:pt>
                <c:pt idx="3377">
                  <c:v>0.33639679007287082</c:v>
                </c:pt>
                <c:pt idx="3378">
                  <c:v>0.33641545818762997</c:v>
                </c:pt>
                <c:pt idx="3379">
                  <c:v>0.33645108569101057</c:v>
                </c:pt>
                <c:pt idx="3380">
                  <c:v>0.33660337345435165</c:v>
                </c:pt>
                <c:pt idx="3381">
                  <c:v>0.33684087049497236</c:v>
                </c:pt>
                <c:pt idx="3382">
                  <c:v>0.33684251355856976</c:v>
                </c:pt>
                <c:pt idx="3383">
                  <c:v>0.33704956763705796</c:v>
                </c:pt>
                <c:pt idx="3384">
                  <c:v>0.33720083024343683</c:v>
                </c:pt>
                <c:pt idx="3385">
                  <c:v>0.3372151827744021</c:v>
                </c:pt>
                <c:pt idx="3386">
                  <c:v>0.33725081883532471</c:v>
                </c:pt>
                <c:pt idx="3387">
                  <c:v>0.33726004964539991</c:v>
                </c:pt>
                <c:pt idx="3388">
                  <c:v>0.33731716302853521</c:v>
                </c:pt>
                <c:pt idx="3389">
                  <c:v>0.33733728010441144</c:v>
                </c:pt>
                <c:pt idx="3390">
                  <c:v>0.33735798639542036</c:v>
                </c:pt>
                <c:pt idx="3391">
                  <c:v>0.33755726823440302</c:v>
                </c:pt>
                <c:pt idx="3392">
                  <c:v>0.33760858836370966</c:v>
                </c:pt>
                <c:pt idx="3393">
                  <c:v>0.33776640018858739</c:v>
                </c:pt>
                <c:pt idx="3394">
                  <c:v>0.33784252937247672</c:v>
                </c:pt>
                <c:pt idx="3395">
                  <c:v>0.33791033836063789</c:v>
                </c:pt>
                <c:pt idx="3396">
                  <c:v>0.33792769462472161</c:v>
                </c:pt>
                <c:pt idx="3397">
                  <c:v>0.33797947038306742</c:v>
                </c:pt>
                <c:pt idx="3398">
                  <c:v>0.33812142086557495</c:v>
                </c:pt>
                <c:pt idx="3399">
                  <c:v>0.33818697739314185</c:v>
                </c:pt>
                <c:pt idx="3400">
                  <c:v>0.33825493129956996</c:v>
                </c:pt>
                <c:pt idx="3401">
                  <c:v>0.33854609695423421</c:v>
                </c:pt>
                <c:pt idx="3402">
                  <c:v>0.33868748300738583</c:v>
                </c:pt>
                <c:pt idx="3403">
                  <c:v>0.33880795534985575</c:v>
                </c:pt>
                <c:pt idx="3404">
                  <c:v>0.33888563977002217</c:v>
                </c:pt>
                <c:pt idx="3405">
                  <c:v>0.33894079125551491</c:v>
                </c:pt>
                <c:pt idx="3406">
                  <c:v>0.33895849432286673</c:v>
                </c:pt>
                <c:pt idx="3407">
                  <c:v>0.33914899970485402</c:v>
                </c:pt>
                <c:pt idx="3408">
                  <c:v>0.33921237042108765</c:v>
                </c:pt>
                <c:pt idx="3409">
                  <c:v>0.33929192282206366</c:v>
                </c:pt>
                <c:pt idx="3410">
                  <c:v>0.33935582373570727</c:v>
                </c:pt>
                <c:pt idx="3411">
                  <c:v>0.33940726471504501</c:v>
                </c:pt>
                <c:pt idx="3412">
                  <c:v>0.33941987655004735</c:v>
                </c:pt>
                <c:pt idx="3413">
                  <c:v>0.33943231356728432</c:v>
                </c:pt>
                <c:pt idx="3414">
                  <c:v>0.33969252379338899</c:v>
                </c:pt>
                <c:pt idx="3415">
                  <c:v>0.33986094581656912</c:v>
                </c:pt>
                <c:pt idx="3416">
                  <c:v>0.33995262662307613</c:v>
                </c:pt>
                <c:pt idx="3417">
                  <c:v>0.33997321042781259</c:v>
                </c:pt>
                <c:pt idx="3418">
                  <c:v>0.34004561355989904</c:v>
                </c:pt>
                <c:pt idx="3419">
                  <c:v>0.3400709782389737</c:v>
                </c:pt>
                <c:pt idx="3420">
                  <c:v>0.34013283863378319</c:v>
                </c:pt>
                <c:pt idx="3421">
                  <c:v>0.34016976048269409</c:v>
                </c:pt>
                <c:pt idx="3422">
                  <c:v>0.34026671663829267</c:v>
                </c:pt>
                <c:pt idx="3423">
                  <c:v>0.34048128643941733</c:v>
                </c:pt>
                <c:pt idx="3424">
                  <c:v>0.3406655248273065</c:v>
                </c:pt>
                <c:pt idx="3425">
                  <c:v>0.34068871594608985</c:v>
                </c:pt>
                <c:pt idx="3426">
                  <c:v>0.34077232847770622</c:v>
                </c:pt>
                <c:pt idx="3427">
                  <c:v>0.34106074182169377</c:v>
                </c:pt>
                <c:pt idx="3428">
                  <c:v>0.34107768310667086</c:v>
                </c:pt>
                <c:pt idx="3429">
                  <c:v>0.34108840996005951</c:v>
                </c:pt>
                <c:pt idx="3430">
                  <c:v>0.34114330173068019</c:v>
                </c:pt>
                <c:pt idx="3431">
                  <c:v>0.34115222573834547</c:v>
                </c:pt>
                <c:pt idx="3432">
                  <c:v>0.34124791452934966</c:v>
                </c:pt>
                <c:pt idx="3433">
                  <c:v>0.34142654794804739</c:v>
                </c:pt>
                <c:pt idx="3434">
                  <c:v>0.34157667068331676</c:v>
                </c:pt>
                <c:pt idx="3435">
                  <c:v>0.34168384982091826</c:v>
                </c:pt>
                <c:pt idx="3436">
                  <c:v>0.34175412549327366</c:v>
                </c:pt>
                <c:pt idx="3437">
                  <c:v>0.34177340920031152</c:v>
                </c:pt>
                <c:pt idx="3438">
                  <c:v>0.34178572707748467</c:v>
                </c:pt>
                <c:pt idx="3439">
                  <c:v>0.34190196933280737</c:v>
                </c:pt>
                <c:pt idx="3440">
                  <c:v>0.34193801332813378</c:v>
                </c:pt>
                <c:pt idx="3441">
                  <c:v>0.34226503707349742</c:v>
                </c:pt>
                <c:pt idx="3442">
                  <c:v>0.34230858520635898</c:v>
                </c:pt>
                <c:pt idx="3443">
                  <c:v>0.34239901139779239</c:v>
                </c:pt>
                <c:pt idx="3444">
                  <c:v>0.34243417711526103</c:v>
                </c:pt>
                <c:pt idx="3445">
                  <c:v>0.34254357615826558</c:v>
                </c:pt>
                <c:pt idx="3446">
                  <c:v>0.34257377053758997</c:v>
                </c:pt>
                <c:pt idx="3447">
                  <c:v>0.34259585298995798</c:v>
                </c:pt>
                <c:pt idx="3448">
                  <c:v>0.34266163637688329</c:v>
                </c:pt>
                <c:pt idx="3449">
                  <c:v>0.34267341508305704</c:v>
                </c:pt>
                <c:pt idx="3450">
                  <c:v>0.34275971835895858</c:v>
                </c:pt>
                <c:pt idx="3451">
                  <c:v>0.34294915948618443</c:v>
                </c:pt>
                <c:pt idx="3452">
                  <c:v>0.34296981976731433</c:v>
                </c:pt>
                <c:pt idx="3453">
                  <c:v>0.34299567190174485</c:v>
                </c:pt>
                <c:pt idx="3454">
                  <c:v>0.34305725514813634</c:v>
                </c:pt>
                <c:pt idx="3455">
                  <c:v>0.343062993207774</c:v>
                </c:pt>
                <c:pt idx="3456">
                  <c:v>0.34310687899212322</c:v>
                </c:pt>
                <c:pt idx="3457">
                  <c:v>0.34314305218531849</c:v>
                </c:pt>
                <c:pt idx="3458">
                  <c:v>0.3431701656893269</c:v>
                </c:pt>
                <c:pt idx="3459">
                  <c:v>0.34318471590082833</c:v>
                </c:pt>
                <c:pt idx="3460">
                  <c:v>0.34371935026405831</c:v>
                </c:pt>
                <c:pt idx="3461">
                  <c:v>0.34412539681794119</c:v>
                </c:pt>
                <c:pt idx="3462">
                  <c:v>0.34434567208454347</c:v>
                </c:pt>
                <c:pt idx="3463">
                  <c:v>0.34445157207471522</c:v>
                </c:pt>
                <c:pt idx="3464">
                  <c:v>0.34476817863882703</c:v>
                </c:pt>
                <c:pt idx="3465">
                  <c:v>0.34486716612482859</c:v>
                </c:pt>
                <c:pt idx="3466">
                  <c:v>0.34491223644663394</c:v>
                </c:pt>
                <c:pt idx="3467">
                  <c:v>0.3449977758664986</c:v>
                </c:pt>
                <c:pt idx="3468">
                  <c:v>0.34509935000949432</c:v>
                </c:pt>
                <c:pt idx="3469">
                  <c:v>0.34536998744521696</c:v>
                </c:pt>
                <c:pt idx="3470">
                  <c:v>0.34542790551060309</c:v>
                </c:pt>
                <c:pt idx="3471">
                  <c:v>0.34548468112154818</c:v>
                </c:pt>
                <c:pt idx="3472">
                  <c:v>0.34557838074186775</c:v>
                </c:pt>
                <c:pt idx="3473">
                  <c:v>0.34592012797875293</c:v>
                </c:pt>
                <c:pt idx="3474">
                  <c:v>0.34623333045484905</c:v>
                </c:pt>
                <c:pt idx="3475">
                  <c:v>0.3465288321248059</c:v>
                </c:pt>
                <c:pt idx="3476">
                  <c:v>0.34656088179241751</c:v>
                </c:pt>
                <c:pt idx="3477">
                  <c:v>0.34674939027536889</c:v>
                </c:pt>
                <c:pt idx="3478">
                  <c:v>0.34680956133343566</c:v>
                </c:pt>
                <c:pt idx="3479">
                  <c:v>0.3469776587342781</c:v>
                </c:pt>
                <c:pt idx="3480">
                  <c:v>0.34698007361821781</c:v>
                </c:pt>
                <c:pt idx="3481">
                  <c:v>0.34702340826421318</c:v>
                </c:pt>
                <c:pt idx="3482">
                  <c:v>0.34704557980530204</c:v>
                </c:pt>
                <c:pt idx="3483">
                  <c:v>0.34717955347266494</c:v>
                </c:pt>
                <c:pt idx="3484">
                  <c:v>0.34738141075559059</c:v>
                </c:pt>
                <c:pt idx="3485">
                  <c:v>0.34758095780821829</c:v>
                </c:pt>
                <c:pt idx="3486">
                  <c:v>0.34759983795734328</c:v>
                </c:pt>
                <c:pt idx="3487">
                  <c:v>0.34777564212759704</c:v>
                </c:pt>
                <c:pt idx="3488">
                  <c:v>0.34810865164890448</c:v>
                </c:pt>
                <c:pt idx="3489">
                  <c:v>0.34812762438815259</c:v>
                </c:pt>
                <c:pt idx="3490">
                  <c:v>0.34833432657984731</c:v>
                </c:pt>
                <c:pt idx="3491">
                  <c:v>0.34833731584911787</c:v>
                </c:pt>
                <c:pt idx="3492">
                  <c:v>0.34839028901498414</c:v>
                </c:pt>
                <c:pt idx="3493">
                  <c:v>0.34845597219519187</c:v>
                </c:pt>
                <c:pt idx="3494">
                  <c:v>0.34848157565916904</c:v>
                </c:pt>
                <c:pt idx="3495">
                  <c:v>0.34861009761939465</c:v>
                </c:pt>
                <c:pt idx="3496">
                  <c:v>0.34864506267085926</c:v>
                </c:pt>
                <c:pt idx="3497">
                  <c:v>0.34869449571936251</c:v>
                </c:pt>
                <c:pt idx="3498">
                  <c:v>0.34870045088197266</c:v>
                </c:pt>
                <c:pt idx="3499">
                  <c:v>0.34893085870425566</c:v>
                </c:pt>
                <c:pt idx="3500">
                  <c:v>0.34912689681408704</c:v>
                </c:pt>
                <c:pt idx="3501">
                  <c:v>0.34913987236383148</c:v>
                </c:pt>
                <c:pt idx="3502">
                  <c:v>0.34923244482360483</c:v>
                </c:pt>
                <c:pt idx="3503">
                  <c:v>0.34954438967006363</c:v>
                </c:pt>
                <c:pt idx="3504">
                  <c:v>0.34956518741372733</c:v>
                </c:pt>
                <c:pt idx="3505">
                  <c:v>0.34969621875826795</c:v>
                </c:pt>
                <c:pt idx="3506">
                  <c:v>0.34971792504268118</c:v>
                </c:pt>
                <c:pt idx="3507">
                  <c:v>0.34974516371376385</c:v>
                </c:pt>
                <c:pt idx="3508">
                  <c:v>0.34987736023230198</c:v>
                </c:pt>
                <c:pt idx="3509">
                  <c:v>0.34992464347211816</c:v>
                </c:pt>
                <c:pt idx="3510">
                  <c:v>0.35001451096630376</c:v>
                </c:pt>
                <c:pt idx="3511">
                  <c:v>0.35004763428222763</c:v>
                </c:pt>
                <c:pt idx="3512">
                  <c:v>0.35032488500717895</c:v>
                </c:pt>
                <c:pt idx="3513">
                  <c:v>0.35038264447232836</c:v>
                </c:pt>
                <c:pt idx="3514">
                  <c:v>0.35043828904593255</c:v>
                </c:pt>
                <c:pt idx="3515">
                  <c:v>0.35055011880434805</c:v>
                </c:pt>
                <c:pt idx="3516">
                  <c:v>0.35064614912154113</c:v>
                </c:pt>
                <c:pt idx="3517">
                  <c:v>0.35073866652052432</c:v>
                </c:pt>
                <c:pt idx="3518">
                  <c:v>0.35124168763967578</c:v>
                </c:pt>
                <c:pt idx="3519">
                  <c:v>0.3513006629083355</c:v>
                </c:pt>
                <c:pt idx="3520">
                  <c:v>0.35144479422657859</c:v>
                </c:pt>
                <c:pt idx="3521">
                  <c:v>0.35146927514702742</c:v>
                </c:pt>
                <c:pt idx="3522">
                  <c:v>0.35156333472827561</c:v>
                </c:pt>
                <c:pt idx="3523">
                  <c:v>0.35158255814660144</c:v>
                </c:pt>
                <c:pt idx="3524">
                  <c:v>0.35162856818994559</c:v>
                </c:pt>
                <c:pt idx="3525">
                  <c:v>0.35169037564495231</c:v>
                </c:pt>
                <c:pt idx="3526">
                  <c:v>0.35173168609142569</c:v>
                </c:pt>
                <c:pt idx="3527">
                  <c:v>0.35179054377493646</c:v>
                </c:pt>
                <c:pt idx="3528">
                  <c:v>0.35179083848616077</c:v>
                </c:pt>
                <c:pt idx="3529">
                  <c:v>0.35181513886119031</c:v>
                </c:pt>
                <c:pt idx="3530">
                  <c:v>0.35195086180359847</c:v>
                </c:pt>
                <c:pt idx="3531">
                  <c:v>0.35196829076945191</c:v>
                </c:pt>
                <c:pt idx="3532">
                  <c:v>0.35199714927753334</c:v>
                </c:pt>
                <c:pt idx="3533">
                  <c:v>0.35200899090581883</c:v>
                </c:pt>
                <c:pt idx="3534">
                  <c:v>0.35223237952847031</c:v>
                </c:pt>
                <c:pt idx="3535">
                  <c:v>0.35261291627801006</c:v>
                </c:pt>
                <c:pt idx="3536">
                  <c:v>0.35269368569081538</c:v>
                </c:pt>
                <c:pt idx="3537">
                  <c:v>0.35281666278765478</c:v>
                </c:pt>
                <c:pt idx="3538">
                  <c:v>0.35308980775349408</c:v>
                </c:pt>
                <c:pt idx="3539">
                  <c:v>0.353119737058748</c:v>
                </c:pt>
                <c:pt idx="3540">
                  <c:v>0.3532809979513396</c:v>
                </c:pt>
                <c:pt idx="3541">
                  <c:v>0.35339264473689735</c:v>
                </c:pt>
                <c:pt idx="3542">
                  <c:v>0.35340417504402422</c:v>
                </c:pt>
                <c:pt idx="3543">
                  <c:v>0.3534384880834196</c:v>
                </c:pt>
                <c:pt idx="3544">
                  <c:v>0.35355539842153338</c:v>
                </c:pt>
                <c:pt idx="3545">
                  <c:v>0.35399532399500999</c:v>
                </c:pt>
                <c:pt idx="3546">
                  <c:v>0.35408368852728733</c:v>
                </c:pt>
                <c:pt idx="3547">
                  <c:v>0.35415864375017114</c:v>
                </c:pt>
                <c:pt idx="3548">
                  <c:v>0.35424012205764566</c:v>
                </c:pt>
                <c:pt idx="3549">
                  <c:v>0.35440531687808474</c:v>
                </c:pt>
                <c:pt idx="3550">
                  <c:v>0.35442766622293509</c:v>
                </c:pt>
                <c:pt idx="3551">
                  <c:v>0.35457066126997727</c:v>
                </c:pt>
                <c:pt idx="3552">
                  <c:v>0.3547212153986159</c:v>
                </c:pt>
                <c:pt idx="3553">
                  <c:v>0.35481296434859577</c:v>
                </c:pt>
                <c:pt idx="3554">
                  <c:v>0.35488136813183857</c:v>
                </c:pt>
                <c:pt idx="3555">
                  <c:v>0.35524287095587481</c:v>
                </c:pt>
                <c:pt idx="3556">
                  <c:v>0.35532738532413166</c:v>
                </c:pt>
                <c:pt idx="3557">
                  <c:v>0.35545898313912461</c:v>
                </c:pt>
                <c:pt idx="3558">
                  <c:v>0.35562880725308665</c:v>
                </c:pt>
                <c:pt idx="3559">
                  <c:v>0.35569576775687572</c:v>
                </c:pt>
                <c:pt idx="3560">
                  <c:v>0.3557319396089611</c:v>
                </c:pt>
                <c:pt idx="3561">
                  <c:v>0.3557478198653059</c:v>
                </c:pt>
                <c:pt idx="3562">
                  <c:v>0.35577853840238105</c:v>
                </c:pt>
                <c:pt idx="3563">
                  <c:v>0.35588661862006443</c:v>
                </c:pt>
                <c:pt idx="3564">
                  <c:v>0.35589389864641108</c:v>
                </c:pt>
                <c:pt idx="3565">
                  <c:v>0.3561197837815584</c:v>
                </c:pt>
                <c:pt idx="3566">
                  <c:v>0.35618350433312074</c:v>
                </c:pt>
                <c:pt idx="3567">
                  <c:v>0.35624232023194047</c:v>
                </c:pt>
                <c:pt idx="3568">
                  <c:v>0.3562591272343667</c:v>
                </c:pt>
                <c:pt idx="3569">
                  <c:v>0.35635473806544304</c:v>
                </c:pt>
                <c:pt idx="3570">
                  <c:v>0.35643217418823547</c:v>
                </c:pt>
                <c:pt idx="3571">
                  <c:v>0.35671680658737492</c:v>
                </c:pt>
                <c:pt idx="3572">
                  <c:v>0.35678629036802167</c:v>
                </c:pt>
                <c:pt idx="3573">
                  <c:v>0.35681439446483743</c:v>
                </c:pt>
                <c:pt idx="3574">
                  <c:v>0.35684000896884993</c:v>
                </c:pt>
                <c:pt idx="3575">
                  <c:v>0.35690545532897788</c:v>
                </c:pt>
                <c:pt idx="3576">
                  <c:v>0.35697484953114733</c:v>
                </c:pt>
                <c:pt idx="3577">
                  <c:v>0.35733109121978068</c:v>
                </c:pt>
                <c:pt idx="3578">
                  <c:v>0.35745660894711007</c:v>
                </c:pt>
                <c:pt idx="3579">
                  <c:v>0.3575117542344517</c:v>
                </c:pt>
                <c:pt idx="3580">
                  <c:v>0.35752419329254792</c:v>
                </c:pt>
                <c:pt idx="3581">
                  <c:v>0.35764777532679792</c:v>
                </c:pt>
                <c:pt idx="3582">
                  <c:v>0.35769708594157934</c:v>
                </c:pt>
                <c:pt idx="3583">
                  <c:v>0.35781126461448576</c:v>
                </c:pt>
                <c:pt idx="3584">
                  <c:v>0.35784571586756408</c:v>
                </c:pt>
                <c:pt idx="3585">
                  <c:v>0.35788103942226535</c:v>
                </c:pt>
                <c:pt idx="3586">
                  <c:v>0.35799034889523162</c:v>
                </c:pt>
                <c:pt idx="3587">
                  <c:v>0.358039107416668</c:v>
                </c:pt>
                <c:pt idx="3588">
                  <c:v>0.35804893915825931</c:v>
                </c:pt>
                <c:pt idx="3589">
                  <c:v>0.35811987091412001</c:v>
                </c:pt>
                <c:pt idx="3590">
                  <c:v>0.35829436786425495</c:v>
                </c:pt>
                <c:pt idx="3591">
                  <c:v>0.35836022587910454</c:v>
                </c:pt>
                <c:pt idx="3592">
                  <c:v>0.35846098658092274</c:v>
                </c:pt>
                <c:pt idx="3593">
                  <c:v>0.35855530846172323</c:v>
                </c:pt>
                <c:pt idx="3594">
                  <c:v>0.35872298671956249</c:v>
                </c:pt>
                <c:pt idx="3595">
                  <c:v>0.35879369923096371</c:v>
                </c:pt>
                <c:pt idx="3596">
                  <c:v>0.35879678362194878</c:v>
                </c:pt>
                <c:pt idx="3597">
                  <c:v>0.35899610111466407</c:v>
                </c:pt>
                <c:pt idx="3598">
                  <c:v>0.35909573354068103</c:v>
                </c:pt>
                <c:pt idx="3599">
                  <c:v>0.3591519389500617</c:v>
                </c:pt>
                <c:pt idx="3600">
                  <c:v>0.35915715785242708</c:v>
                </c:pt>
                <c:pt idx="3601">
                  <c:v>0.35926890017200641</c:v>
                </c:pt>
                <c:pt idx="3602">
                  <c:v>0.35927182800273894</c:v>
                </c:pt>
                <c:pt idx="3603">
                  <c:v>0.35953032390745054</c:v>
                </c:pt>
                <c:pt idx="3604">
                  <c:v>0.35981267018312857</c:v>
                </c:pt>
                <c:pt idx="3605">
                  <c:v>0.35983921035900668</c:v>
                </c:pt>
                <c:pt idx="3606">
                  <c:v>0.35989045483043758</c:v>
                </c:pt>
                <c:pt idx="3607">
                  <c:v>0.35993389110023721</c:v>
                </c:pt>
                <c:pt idx="3608">
                  <c:v>0.35996861686978665</c:v>
                </c:pt>
                <c:pt idx="3609">
                  <c:v>0.36000502729901651</c:v>
                </c:pt>
                <c:pt idx="3610">
                  <c:v>0.36031723685224515</c:v>
                </c:pt>
                <c:pt idx="3611">
                  <c:v>0.36037433510773775</c:v>
                </c:pt>
                <c:pt idx="3612">
                  <c:v>0.36044249371805193</c:v>
                </c:pt>
                <c:pt idx="3613">
                  <c:v>0.3605300337070283</c:v>
                </c:pt>
                <c:pt idx="3614">
                  <c:v>0.36064141661268723</c:v>
                </c:pt>
                <c:pt idx="3615">
                  <c:v>0.36064260374129087</c:v>
                </c:pt>
                <c:pt idx="3616">
                  <c:v>0.36082636248021571</c:v>
                </c:pt>
                <c:pt idx="3617">
                  <c:v>0.36084709720395747</c:v>
                </c:pt>
                <c:pt idx="3618">
                  <c:v>0.36098324902193624</c:v>
                </c:pt>
                <c:pt idx="3619">
                  <c:v>0.36112067052651531</c:v>
                </c:pt>
                <c:pt idx="3620">
                  <c:v>0.36118322313583739</c:v>
                </c:pt>
                <c:pt idx="3621">
                  <c:v>0.36128873951158491</c:v>
                </c:pt>
                <c:pt idx="3622">
                  <c:v>0.36132953658599098</c:v>
                </c:pt>
                <c:pt idx="3623">
                  <c:v>0.36143910769933774</c:v>
                </c:pt>
                <c:pt idx="3624">
                  <c:v>0.36150993206769488</c:v>
                </c:pt>
                <c:pt idx="3625">
                  <c:v>0.3615504461868948</c:v>
                </c:pt>
                <c:pt idx="3626">
                  <c:v>0.36169192730400646</c:v>
                </c:pt>
                <c:pt idx="3627">
                  <c:v>0.36171446417908504</c:v>
                </c:pt>
                <c:pt idx="3628">
                  <c:v>0.36180728958152564</c:v>
                </c:pt>
                <c:pt idx="3629">
                  <c:v>0.36196228441501566</c:v>
                </c:pt>
                <c:pt idx="3630">
                  <c:v>0.36205277649383993</c:v>
                </c:pt>
                <c:pt idx="3631">
                  <c:v>0.36212595460910801</c:v>
                </c:pt>
                <c:pt idx="3632">
                  <c:v>0.36213667132683014</c:v>
                </c:pt>
                <c:pt idx="3633">
                  <c:v>0.36215196048253073</c:v>
                </c:pt>
                <c:pt idx="3634">
                  <c:v>0.36220161939873141</c:v>
                </c:pt>
                <c:pt idx="3635">
                  <c:v>0.36220657571368053</c:v>
                </c:pt>
                <c:pt idx="3636">
                  <c:v>0.36240257044949242</c:v>
                </c:pt>
                <c:pt idx="3637">
                  <c:v>0.36246591389674143</c:v>
                </c:pt>
                <c:pt idx="3638">
                  <c:v>0.36254459393869909</c:v>
                </c:pt>
                <c:pt idx="3639">
                  <c:v>0.36256195688414605</c:v>
                </c:pt>
                <c:pt idx="3640">
                  <c:v>0.36264202541105006</c:v>
                </c:pt>
                <c:pt idx="3641">
                  <c:v>0.36284650320331124</c:v>
                </c:pt>
                <c:pt idx="3642">
                  <c:v>0.36293782435495814</c:v>
                </c:pt>
                <c:pt idx="3643">
                  <c:v>0.36357246184196335</c:v>
                </c:pt>
                <c:pt idx="3644">
                  <c:v>0.36377884793161996</c:v>
                </c:pt>
                <c:pt idx="3645">
                  <c:v>0.3639531529644362</c:v>
                </c:pt>
                <c:pt idx="3646">
                  <c:v>0.36399929581035084</c:v>
                </c:pt>
                <c:pt idx="3647">
                  <c:v>0.36413824804496953</c:v>
                </c:pt>
                <c:pt idx="3648">
                  <c:v>0.36423946084784387</c:v>
                </c:pt>
                <c:pt idx="3649">
                  <c:v>0.36429733744947868</c:v>
                </c:pt>
                <c:pt idx="3650">
                  <c:v>0.36433054990464075</c:v>
                </c:pt>
                <c:pt idx="3651">
                  <c:v>0.36460797367597975</c:v>
                </c:pt>
                <c:pt idx="3652">
                  <c:v>0.36474224267097721</c:v>
                </c:pt>
                <c:pt idx="3653">
                  <c:v>0.36476106178460022</c:v>
                </c:pt>
                <c:pt idx="3654">
                  <c:v>0.36489945244458077</c:v>
                </c:pt>
                <c:pt idx="3655">
                  <c:v>0.36504016332073252</c:v>
                </c:pt>
                <c:pt idx="3656">
                  <c:v>0.36507927871897605</c:v>
                </c:pt>
                <c:pt idx="3657">
                  <c:v>0.36510392692945071</c:v>
                </c:pt>
                <c:pt idx="3658">
                  <c:v>0.36534782846716141</c:v>
                </c:pt>
                <c:pt idx="3659">
                  <c:v>0.36562374029308709</c:v>
                </c:pt>
                <c:pt idx="3660">
                  <c:v>0.36574822556857756</c:v>
                </c:pt>
                <c:pt idx="3661">
                  <c:v>0.36583001500034618</c:v>
                </c:pt>
                <c:pt idx="3662">
                  <c:v>0.36583080815952451</c:v>
                </c:pt>
                <c:pt idx="3663">
                  <c:v>0.36584622075739714</c:v>
                </c:pt>
                <c:pt idx="3664">
                  <c:v>0.36591045007326106</c:v>
                </c:pt>
                <c:pt idx="3665">
                  <c:v>0.36603604421469149</c:v>
                </c:pt>
                <c:pt idx="3666">
                  <c:v>0.36604971684133636</c:v>
                </c:pt>
                <c:pt idx="3667">
                  <c:v>0.36607117645169751</c:v>
                </c:pt>
                <c:pt idx="3668">
                  <c:v>0.36629816328614373</c:v>
                </c:pt>
                <c:pt idx="3669">
                  <c:v>0.36634640130530371</c:v>
                </c:pt>
                <c:pt idx="3670">
                  <c:v>0.366465003252475</c:v>
                </c:pt>
                <c:pt idx="3671">
                  <c:v>0.36646528121411359</c:v>
                </c:pt>
                <c:pt idx="3672">
                  <c:v>0.36649059230388414</c:v>
                </c:pt>
                <c:pt idx="3673">
                  <c:v>0.36660533881169499</c:v>
                </c:pt>
                <c:pt idx="3674">
                  <c:v>0.3668054454241696</c:v>
                </c:pt>
                <c:pt idx="3675">
                  <c:v>0.36697642898396277</c:v>
                </c:pt>
                <c:pt idx="3676">
                  <c:v>0.36708408617450861</c:v>
                </c:pt>
                <c:pt idx="3677">
                  <c:v>0.36738004967029547</c:v>
                </c:pt>
                <c:pt idx="3678">
                  <c:v>0.36740910295645857</c:v>
                </c:pt>
                <c:pt idx="3679">
                  <c:v>0.36747622112171996</c:v>
                </c:pt>
                <c:pt idx="3680">
                  <c:v>0.36755771761505796</c:v>
                </c:pt>
                <c:pt idx="3681">
                  <c:v>0.36771860677117507</c:v>
                </c:pt>
                <c:pt idx="3682">
                  <c:v>0.36807205293931422</c:v>
                </c:pt>
                <c:pt idx="3683">
                  <c:v>0.36811640024093051</c:v>
                </c:pt>
                <c:pt idx="3684">
                  <c:v>0.36826373368891852</c:v>
                </c:pt>
                <c:pt idx="3685">
                  <c:v>0.36829261136731573</c:v>
                </c:pt>
                <c:pt idx="3686">
                  <c:v>0.36843439560666424</c:v>
                </c:pt>
                <c:pt idx="3687">
                  <c:v>0.36850763348900162</c:v>
                </c:pt>
                <c:pt idx="3688">
                  <c:v>0.36851096390962645</c:v>
                </c:pt>
                <c:pt idx="3689">
                  <c:v>0.36855259692254405</c:v>
                </c:pt>
                <c:pt idx="3690">
                  <c:v>0.36857956468160991</c:v>
                </c:pt>
                <c:pt idx="3691">
                  <c:v>0.36858518862087264</c:v>
                </c:pt>
                <c:pt idx="3692">
                  <c:v>0.36858548400905278</c:v>
                </c:pt>
                <c:pt idx="3693">
                  <c:v>0.3686211736623437</c:v>
                </c:pt>
                <c:pt idx="3694">
                  <c:v>0.36872236615250431</c:v>
                </c:pt>
                <c:pt idx="3695">
                  <c:v>0.36879457874321453</c:v>
                </c:pt>
                <c:pt idx="3696">
                  <c:v>0.36905616492564541</c:v>
                </c:pt>
                <c:pt idx="3697">
                  <c:v>0.36914749814843106</c:v>
                </c:pt>
                <c:pt idx="3698">
                  <c:v>0.36924282967483602</c:v>
                </c:pt>
                <c:pt idx="3699">
                  <c:v>0.36927778983469595</c:v>
                </c:pt>
                <c:pt idx="3700">
                  <c:v>0.36945998242606937</c:v>
                </c:pt>
                <c:pt idx="3701">
                  <c:v>0.36946499082724626</c:v>
                </c:pt>
                <c:pt idx="3702">
                  <c:v>0.36949001275588156</c:v>
                </c:pt>
                <c:pt idx="3703">
                  <c:v>0.36952756749083648</c:v>
                </c:pt>
                <c:pt idx="3704">
                  <c:v>0.36960118498138161</c:v>
                </c:pt>
                <c:pt idx="3705">
                  <c:v>0.36968972825129853</c:v>
                </c:pt>
                <c:pt idx="3706">
                  <c:v>0.36972040252246163</c:v>
                </c:pt>
                <c:pt idx="3707">
                  <c:v>0.36992816627730685</c:v>
                </c:pt>
                <c:pt idx="3708">
                  <c:v>0.36994107859592851</c:v>
                </c:pt>
                <c:pt idx="3709">
                  <c:v>0.37010961454116487</c:v>
                </c:pt>
                <c:pt idx="3710">
                  <c:v>0.37013815432290098</c:v>
                </c:pt>
                <c:pt idx="3711">
                  <c:v>0.3702179836835473</c:v>
                </c:pt>
                <c:pt idx="3712">
                  <c:v>0.37027518049684494</c:v>
                </c:pt>
                <c:pt idx="3713">
                  <c:v>0.37066793079292237</c:v>
                </c:pt>
                <c:pt idx="3714">
                  <c:v>0.37077248895126491</c:v>
                </c:pt>
                <c:pt idx="3715">
                  <c:v>0.37083792659489556</c:v>
                </c:pt>
                <c:pt idx="3716">
                  <c:v>0.37085666164149811</c:v>
                </c:pt>
                <c:pt idx="3717">
                  <c:v>0.37087460416750639</c:v>
                </c:pt>
                <c:pt idx="3718">
                  <c:v>0.37092058028244135</c:v>
                </c:pt>
                <c:pt idx="3719">
                  <c:v>0.37093914452756405</c:v>
                </c:pt>
                <c:pt idx="3720">
                  <c:v>0.37097545032117352</c:v>
                </c:pt>
                <c:pt idx="3721">
                  <c:v>0.37099140062007385</c:v>
                </c:pt>
                <c:pt idx="3722">
                  <c:v>0.37106156786693534</c:v>
                </c:pt>
                <c:pt idx="3723">
                  <c:v>0.37117453360923669</c:v>
                </c:pt>
                <c:pt idx="3724">
                  <c:v>0.37120110099962034</c:v>
                </c:pt>
                <c:pt idx="3725">
                  <c:v>0.37123279749991989</c:v>
                </c:pt>
                <c:pt idx="3726">
                  <c:v>0.37126859610203899</c:v>
                </c:pt>
                <c:pt idx="3727">
                  <c:v>0.37136580599767677</c:v>
                </c:pt>
                <c:pt idx="3728">
                  <c:v>0.37146777107572593</c:v>
                </c:pt>
                <c:pt idx="3729">
                  <c:v>0.37152344532288795</c:v>
                </c:pt>
                <c:pt idx="3730">
                  <c:v>0.37163219689377702</c:v>
                </c:pt>
                <c:pt idx="3731">
                  <c:v>0.37169982392943579</c:v>
                </c:pt>
                <c:pt idx="3732">
                  <c:v>0.37182313957103696</c:v>
                </c:pt>
                <c:pt idx="3733">
                  <c:v>0.37201410753119157</c:v>
                </c:pt>
                <c:pt idx="3734">
                  <c:v>0.37208990268671727</c:v>
                </c:pt>
                <c:pt idx="3735">
                  <c:v>0.37211411941320316</c:v>
                </c:pt>
                <c:pt idx="3736">
                  <c:v>0.37223189523229561</c:v>
                </c:pt>
                <c:pt idx="3737">
                  <c:v>0.37233073242740611</c:v>
                </c:pt>
                <c:pt idx="3738">
                  <c:v>0.3724107807843744</c:v>
                </c:pt>
                <c:pt idx="3739">
                  <c:v>0.37243702734543782</c:v>
                </c:pt>
                <c:pt idx="3740">
                  <c:v>0.37247049822535061</c:v>
                </c:pt>
                <c:pt idx="3741">
                  <c:v>0.37278056174451057</c:v>
                </c:pt>
                <c:pt idx="3742">
                  <c:v>0.37283062705991554</c:v>
                </c:pt>
                <c:pt idx="3743">
                  <c:v>0.37292139111047007</c:v>
                </c:pt>
                <c:pt idx="3744">
                  <c:v>0.3729718739303749</c:v>
                </c:pt>
                <c:pt idx="3745">
                  <c:v>0.37312780324671158</c:v>
                </c:pt>
                <c:pt idx="3746">
                  <c:v>0.37324352141152151</c:v>
                </c:pt>
                <c:pt idx="3747">
                  <c:v>0.37333310685804388</c:v>
                </c:pt>
                <c:pt idx="3748">
                  <c:v>0.3734375705303814</c:v>
                </c:pt>
                <c:pt idx="3749">
                  <c:v>0.37360009979738362</c:v>
                </c:pt>
                <c:pt idx="3750">
                  <c:v>0.37370008872349203</c:v>
                </c:pt>
                <c:pt idx="3751">
                  <c:v>0.37381571459543883</c:v>
                </c:pt>
                <c:pt idx="3752">
                  <c:v>0.37386977522039011</c:v>
                </c:pt>
                <c:pt idx="3753">
                  <c:v>0.37413680621496948</c:v>
                </c:pt>
                <c:pt idx="3754">
                  <c:v>0.37415040332056337</c:v>
                </c:pt>
                <c:pt idx="3755">
                  <c:v>0.37425237948068757</c:v>
                </c:pt>
                <c:pt idx="3756">
                  <c:v>0.37436636221381803</c:v>
                </c:pt>
                <c:pt idx="3757">
                  <c:v>0.3743777376767421</c:v>
                </c:pt>
                <c:pt idx="3758">
                  <c:v>0.37443088377834188</c:v>
                </c:pt>
                <c:pt idx="3759">
                  <c:v>0.37445151998215453</c:v>
                </c:pt>
                <c:pt idx="3760">
                  <c:v>0.37462525403766667</c:v>
                </c:pt>
                <c:pt idx="3761">
                  <c:v>0.37464317662093394</c:v>
                </c:pt>
                <c:pt idx="3762">
                  <c:v>0.37478011811233047</c:v>
                </c:pt>
                <c:pt idx="3763">
                  <c:v>0.37481425074663299</c:v>
                </c:pt>
                <c:pt idx="3764">
                  <c:v>0.37484489944076449</c:v>
                </c:pt>
                <c:pt idx="3765">
                  <c:v>0.3751836631636869</c:v>
                </c:pt>
                <c:pt idx="3766">
                  <c:v>0.37534546253314405</c:v>
                </c:pt>
                <c:pt idx="3767">
                  <c:v>0.37534702524826491</c:v>
                </c:pt>
                <c:pt idx="3768">
                  <c:v>0.37544215682263893</c:v>
                </c:pt>
                <c:pt idx="3769">
                  <c:v>0.37551010698740228</c:v>
                </c:pt>
                <c:pt idx="3770">
                  <c:v>0.37565947829390067</c:v>
                </c:pt>
                <c:pt idx="3771">
                  <c:v>0.37581065595662633</c:v>
                </c:pt>
                <c:pt idx="3772">
                  <c:v>0.37589356699013443</c:v>
                </c:pt>
                <c:pt idx="3773">
                  <c:v>0.376004099325699</c:v>
                </c:pt>
                <c:pt idx="3774">
                  <c:v>0.37604607775561338</c:v>
                </c:pt>
                <c:pt idx="3775">
                  <c:v>0.37631726128895027</c:v>
                </c:pt>
                <c:pt idx="3776">
                  <c:v>0.37659640751492285</c:v>
                </c:pt>
                <c:pt idx="3777">
                  <c:v>0.37659928044292434</c:v>
                </c:pt>
                <c:pt idx="3778">
                  <c:v>0.3767894394021285</c:v>
                </c:pt>
                <c:pt idx="3779">
                  <c:v>0.37703996889320734</c:v>
                </c:pt>
                <c:pt idx="3780">
                  <c:v>0.37711963581879071</c:v>
                </c:pt>
                <c:pt idx="3781">
                  <c:v>0.37714801306430168</c:v>
                </c:pt>
                <c:pt idx="3782">
                  <c:v>0.37770808893150898</c:v>
                </c:pt>
                <c:pt idx="3783">
                  <c:v>0.37776533183231997</c:v>
                </c:pt>
                <c:pt idx="3784">
                  <c:v>0.37856894958195442</c:v>
                </c:pt>
                <c:pt idx="3785">
                  <c:v>0.37859017497300806</c:v>
                </c:pt>
                <c:pt idx="3786">
                  <c:v>0.37892095403620063</c:v>
                </c:pt>
                <c:pt idx="3787">
                  <c:v>0.37901922578334335</c:v>
                </c:pt>
                <c:pt idx="3788">
                  <c:v>0.37903746336135113</c:v>
                </c:pt>
                <c:pt idx="3789">
                  <c:v>0.37909602134863496</c:v>
                </c:pt>
                <c:pt idx="3790">
                  <c:v>0.37910593913468738</c:v>
                </c:pt>
                <c:pt idx="3791">
                  <c:v>0.37914760379356771</c:v>
                </c:pt>
                <c:pt idx="3792">
                  <c:v>0.37914954595578676</c:v>
                </c:pt>
                <c:pt idx="3793">
                  <c:v>0.37926715542925948</c:v>
                </c:pt>
                <c:pt idx="3794">
                  <c:v>0.37927401055896492</c:v>
                </c:pt>
                <c:pt idx="3795">
                  <c:v>0.37931320981119221</c:v>
                </c:pt>
                <c:pt idx="3796">
                  <c:v>0.37941658339928064</c:v>
                </c:pt>
                <c:pt idx="3797">
                  <c:v>0.37944861546953246</c:v>
                </c:pt>
                <c:pt idx="3798">
                  <c:v>0.37971153405346603</c:v>
                </c:pt>
                <c:pt idx="3799">
                  <c:v>0.3797697746417199</c:v>
                </c:pt>
                <c:pt idx="3800">
                  <c:v>0.3798603960552196</c:v>
                </c:pt>
                <c:pt idx="3801">
                  <c:v>0.37986527587492591</c:v>
                </c:pt>
                <c:pt idx="3802">
                  <c:v>0.37988191232210355</c:v>
                </c:pt>
                <c:pt idx="3803">
                  <c:v>0.37999741436681478</c:v>
                </c:pt>
                <c:pt idx="3804">
                  <c:v>0.38016178999731087</c:v>
                </c:pt>
                <c:pt idx="3805">
                  <c:v>0.38020696921877328</c:v>
                </c:pt>
                <c:pt idx="3806">
                  <c:v>0.38024975022466734</c:v>
                </c:pt>
                <c:pt idx="3807">
                  <c:v>0.38027763258346137</c:v>
                </c:pt>
                <c:pt idx="3808">
                  <c:v>0.38090005002915417</c:v>
                </c:pt>
                <c:pt idx="3809">
                  <c:v>0.38093262281041085</c:v>
                </c:pt>
                <c:pt idx="3810">
                  <c:v>0.38098902366087728</c:v>
                </c:pt>
                <c:pt idx="3811">
                  <c:v>0.38102585688795987</c:v>
                </c:pt>
                <c:pt idx="3812">
                  <c:v>0.38109071298724717</c:v>
                </c:pt>
                <c:pt idx="3813">
                  <c:v>0.38110391568663426</c:v>
                </c:pt>
                <c:pt idx="3814">
                  <c:v>0.38115345617539997</c:v>
                </c:pt>
                <c:pt idx="3815">
                  <c:v>0.38121818981457745</c:v>
                </c:pt>
                <c:pt idx="3816">
                  <c:v>0.38123822090465409</c:v>
                </c:pt>
                <c:pt idx="3817">
                  <c:v>0.38141722737478645</c:v>
                </c:pt>
                <c:pt idx="3818">
                  <c:v>0.38143004447530626</c:v>
                </c:pt>
                <c:pt idx="3819">
                  <c:v>0.38160532982900897</c:v>
                </c:pt>
                <c:pt idx="3820">
                  <c:v>0.38161777870408153</c:v>
                </c:pt>
                <c:pt idx="3821">
                  <c:v>0.38166316147031765</c:v>
                </c:pt>
                <c:pt idx="3822">
                  <c:v>0.38170071625412216</c:v>
                </c:pt>
                <c:pt idx="3823">
                  <c:v>0.38191837529607886</c:v>
                </c:pt>
                <c:pt idx="3824">
                  <c:v>0.38198243030618073</c:v>
                </c:pt>
                <c:pt idx="3825">
                  <c:v>0.38211043756855734</c:v>
                </c:pt>
                <c:pt idx="3826">
                  <c:v>0.38218102017436451</c:v>
                </c:pt>
                <c:pt idx="3827">
                  <c:v>0.38229804750756191</c:v>
                </c:pt>
                <c:pt idx="3828">
                  <c:v>0.38243366448361749</c:v>
                </c:pt>
                <c:pt idx="3829">
                  <c:v>0.38275021034980861</c:v>
                </c:pt>
                <c:pt idx="3830">
                  <c:v>0.38279286925430211</c:v>
                </c:pt>
                <c:pt idx="3831">
                  <c:v>0.38279966108235652</c:v>
                </c:pt>
                <c:pt idx="3832">
                  <c:v>0.38292501767533071</c:v>
                </c:pt>
                <c:pt idx="3833">
                  <c:v>0.38300314507061151</c:v>
                </c:pt>
                <c:pt idx="3834">
                  <c:v>0.3830636961729621</c:v>
                </c:pt>
                <c:pt idx="3835">
                  <c:v>0.38319600230729023</c:v>
                </c:pt>
                <c:pt idx="3836">
                  <c:v>0.38327996887890481</c:v>
                </c:pt>
                <c:pt idx="3837">
                  <c:v>0.38336128014794113</c:v>
                </c:pt>
                <c:pt idx="3838">
                  <c:v>0.38337159079991823</c:v>
                </c:pt>
                <c:pt idx="3839">
                  <c:v>0.38337927161049379</c:v>
                </c:pt>
                <c:pt idx="3840">
                  <c:v>0.38368674322472551</c:v>
                </c:pt>
                <c:pt idx="3841">
                  <c:v>0.38400999233710831</c:v>
                </c:pt>
                <c:pt idx="3842">
                  <c:v>0.38403395689509545</c:v>
                </c:pt>
                <c:pt idx="3843">
                  <c:v>0.38410442221627417</c:v>
                </c:pt>
                <c:pt idx="3844">
                  <c:v>0.384185091758658</c:v>
                </c:pt>
                <c:pt idx="3845">
                  <c:v>0.38419446638090315</c:v>
                </c:pt>
                <c:pt idx="3846">
                  <c:v>0.38437170034440094</c:v>
                </c:pt>
                <c:pt idx="3847">
                  <c:v>0.38455392595468729</c:v>
                </c:pt>
                <c:pt idx="3848">
                  <c:v>0.38460614148540073</c:v>
                </c:pt>
                <c:pt idx="3849">
                  <c:v>0.38464373512120886</c:v>
                </c:pt>
                <c:pt idx="3850">
                  <c:v>0.38465587685180402</c:v>
                </c:pt>
                <c:pt idx="3851">
                  <c:v>0.38476023229905487</c:v>
                </c:pt>
                <c:pt idx="3852">
                  <c:v>0.38484714252201435</c:v>
                </c:pt>
                <c:pt idx="3853">
                  <c:v>0.38487383557318933</c:v>
                </c:pt>
                <c:pt idx="3854">
                  <c:v>0.38488522432202577</c:v>
                </c:pt>
                <c:pt idx="3855">
                  <c:v>0.38492424325797514</c:v>
                </c:pt>
                <c:pt idx="3856">
                  <c:v>0.38499473875037382</c:v>
                </c:pt>
                <c:pt idx="3857">
                  <c:v>0.38503618159885078</c:v>
                </c:pt>
                <c:pt idx="3858">
                  <c:v>0.38507809819767225</c:v>
                </c:pt>
                <c:pt idx="3859">
                  <c:v>0.38515857697498301</c:v>
                </c:pt>
                <c:pt idx="3860">
                  <c:v>0.38518197433604318</c:v>
                </c:pt>
                <c:pt idx="3861">
                  <c:v>0.38521636167250373</c:v>
                </c:pt>
                <c:pt idx="3862">
                  <c:v>0.38523994259311123</c:v>
                </c:pt>
                <c:pt idx="3863">
                  <c:v>0.38531113761313507</c:v>
                </c:pt>
                <c:pt idx="3864">
                  <c:v>0.38537338319953962</c:v>
                </c:pt>
                <c:pt idx="3865">
                  <c:v>0.3854138203288624</c:v>
                </c:pt>
                <c:pt idx="3866">
                  <c:v>0.38546460151401485</c:v>
                </c:pt>
                <c:pt idx="3867">
                  <c:v>0.38551910630919206</c:v>
                </c:pt>
                <c:pt idx="3868">
                  <c:v>0.38568268700457353</c:v>
                </c:pt>
                <c:pt idx="3869">
                  <c:v>0.38579756138437293</c:v>
                </c:pt>
                <c:pt idx="3870">
                  <c:v>0.38591898160637017</c:v>
                </c:pt>
                <c:pt idx="3871">
                  <c:v>0.3862877336038455</c:v>
                </c:pt>
                <c:pt idx="3872">
                  <c:v>0.38656215950430717</c:v>
                </c:pt>
                <c:pt idx="3873">
                  <c:v>0.38657423443816219</c:v>
                </c:pt>
                <c:pt idx="3874">
                  <c:v>0.38662153799179255</c:v>
                </c:pt>
                <c:pt idx="3875">
                  <c:v>0.38690282054482972</c:v>
                </c:pt>
                <c:pt idx="3876">
                  <c:v>0.38755560317168847</c:v>
                </c:pt>
                <c:pt idx="3877">
                  <c:v>0.38762075537558083</c:v>
                </c:pt>
                <c:pt idx="3878">
                  <c:v>0.38772423893319385</c:v>
                </c:pt>
                <c:pt idx="3879">
                  <c:v>0.38775728819077226</c:v>
                </c:pt>
                <c:pt idx="3880">
                  <c:v>0.38799017467076902</c:v>
                </c:pt>
                <c:pt idx="3881">
                  <c:v>0.38804158800883681</c:v>
                </c:pt>
                <c:pt idx="3882">
                  <c:v>0.38810198718725664</c:v>
                </c:pt>
                <c:pt idx="3883">
                  <c:v>0.38815090614916459</c:v>
                </c:pt>
                <c:pt idx="3884">
                  <c:v>0.38836462640008573</c:v>
                </c:pt>
                <c:pt idx="3885">
                  <c:v>0.38841603499541222</c:v>
                </c:pt>
                <c:pt idx="3886">
                  <c:v>0.38842228783454646</c:v>
                </c:pt>
                <c:pt idx="3887">
                  <c:v>0.388489117961621</c:v>
                </c:pt>
                <c:pt idx="3888">
                  <c:v>0.38854181857478642</c:v>
                </c:pt>
                <c:pt idx="3889">
                  <c:v>0.38857297326751938</c:v>
                </c:pt>
                <c:pt idx="3890">
                  <c:v>0.38874724982754194</c:v>
                </c:pt>
                <c:pt idx="3891">
                  <c:v>0.38875622610922989</c:v>
                </c:pt>
                <c:pt idx="3892">
                  <c:v>0.38919405333200752</c:v>
                </c:pt>
                <c:pt idx="3893">
                  <c:v>0.38925233127845349</c:v>
                </c:pt>
                <c:pt idx="3894">
                  <c:v>0.38938105657259614</c:v>
                </c:pt>
                <c:pt idx="3895">
                  <c:v>0.38945851940062348</c:v>
                </c:pt>
                <c:pt idx="3896">
                  <c:v>0.38948634112458791</c:v>
                </c:pt>
                <c:pt idx="3897">
                  <c:v>0.38969033444169399</c:v>
                </c:pt>
                <c:pt idx="3898">
                  <c:v>0.3896950998968296</c:v>
                </c:pt>
                <c:pt idx="3899">
                  <c:v>0.38971136099174553</c:v>
                </c:pt>
                <c:pt idx="3900">
                  <c:v>0.38975151283840459</c:v>
                </c:pt>
                <c:pt idx="3901">
                  <c:v>0.38978630181849194</c:v>
                </c:pt>
                <c:pt idx="3902">
                  <c:v>0.38982471460820034</c:v>
                </c:pt>
                <c:pt idx="3903">
                  <c:v>0.38985823749667547</c:v>
                </c:pt>
                <c:pt idx="3904">
                  <c:v>0.38999143120522595</c:v>
                </c:pt>
                <c:pt idx="3905">
                  <c:v>0.39002950276744608</c:v>
                </c:pt>
                <c:pt idx="3906">
                  <c:v>0.3900313003407665</c:v>
                </c:pt>
                <c:pt idx="3907">
                  <c:v>0.3900888516172385</c:v>
                </c:pt>
                <c:pt idx="3908">
                  <c:v>0.39009010086423457</c:v>
                </c:pt>
                <c:pt idx="3909">
                  <c:v>0.3901234210718596</c:v>
                </c:pt>
                <c:pt idx="3910">
                  <c:v>0.39013225519341743</c:v>
                </c:pt>
                <c:pt idx="3911">
                  <c:v>0.3901718022202465</c:v>
                </c:pt>
                <c:pt idx="3912">
                  <c:v>0.39040085586163498</c:v>
                </c:pt>
                <c:pt idx="3913">
                  <c:v>0.39049657649995195</c:v>
                </c:pt>
                <c:pt idx="3914">
                  <c:v>0.39066494067064772</c:v>
                </c:pt>
                <c:pt idx="3915">
                  <c:v>0.39069888578710144</c:v>
                </c:pt>
                <c:pt idx="3916">
                  <c:v>0.39073767205279619</c:v>
                </c:pt>
                <c:pt idx="3917">
                  <c:v>0.3908690017930696</c:v>
                </c:pt>
                <c:pt idx="3918">
                  <c:v>0.39135641642836272</c:v>
                </c:pt>
                <c:pt idx="3919">
                  <c:v>0.3913857919327659</c:v>
                </c:pt>
                <c:pt idx="3920">
                  <c:v>0.39145920064147055</c:v>
                </c:pt>
                <c:pt idx="3921">
                  <c:v>0.39158349962497363</c:v>
                </c:pt>
                <c:pt idx="3922">
                  <c:v>0.39184468619438007</c:v>
                </c:pt>
                <c:pt idx="3923">
                  <c:v>0.39192229980514792</c:v>
                </c:pt>
                <c:pt idx="3924">
                  <c:v>0.39207911425332664</c:v>
                </c:pt>
                <c:pt idx="3925">
                  <c:v>0.39217474703200184</c:v>
                </c:pt>
                <c:pt idx="3926">
                  <c:v>0.3921912716990732</c:v>
                </c:pt>
                <c:pt idx="3927">
                  <c:v>0.39219191733135661</c:v>
                </c:pt>
                <c:pt idx="3928">
                  <c:v>0.39228770672505542</c:v>
                </c:pt>
                <c:pt idx="3929">
                  <c:v>0.39231709898519007</c:v>
                </c:pt>
                <c:pt idx="3930">
                  <c:v>0.39235122372717379</c:v>
                </c:pt>
                <c:pt idx="3931">
                  <c:v>0.3924067997637517</c:v>
                </c:pt>
                <c:pt idx="3932">
                  <c:v>0.39270109884957916</c:v>
                </c:pt>
                <c:pt idx="3933">
                  <c:v>0.39271951507694802</c:v>
                </c:pt>
                <c:pt idx="3934">
                  <c:v>0.39281588264960154</c:v>
                </c:pt>
                <c:pt idx="3935">
                  <c:v>0.39315368669674244</c:v>
                </c:pt>
                <c:pt idx="3936">
                  <c:v>0.3931559329747234</c:v>
                </c:pt>
                <c:pt idx="3937">
                  <c:v>0.3932556743483413</c:v>
                </c:pt>
                <c:pt idx="3938">
                  <c:v>0.39328108804107131</c:v>
                </c:pt>
                <c:pt idx="3939">
                  <c:v>0.39332336250059097</c:v>
                </c:pt>
                <c:pt idx="3940">
                  <c:v>0.39362308945529367</c:v>
                </c:pt>
                <c:pt idx="3941">
                  <c:v>0.39369820515271403</c:v>
                </c:pt>
                <c:pt idx="3942">
                  <c:v>0.39376869450881236</c:v>
                </c:pt>
                <c:pt idx="3943">
                  <c:v>0.39401902072864448</c:v>
                </c:pt>
                <c:pt idx="3944">
                  <c:v>0.39413420605802352</c:v>
                </c:pt>
                <c:pt idx="3945">
                  <c:v>0.39415746552929054</c:v>
                </c:pt>
                <c:pt idx="3946">
                  <c:v>0.39423289515051074</c:v>
                </c:pt>
                <c:pt idx="3947">
                  <c:v>0.39425381721352148</c:v>
                </c:pt>
                <c:pt idx="3948">
                  <c:v>0.39429228440348396</c:v>
                </c:pt>
                <c:pt idx="3949">
                  <c:v>0.3942938259296016</c:v>
                </c:pt>
                <c:pt idx="3950">
                  <c:v>0.3943007640831615</c:v>
                </c:pt>
                <c:pt idx="3951">
                  <c:v>0.39439149584616406</c:v>
                </c:pt>
                <c:pt idx="3952">
                  <c:v>0.39442314309089377</c:v>
                </c:pt>
                <c:pt idx="3953">
                  <c:v>0.39458164775822646</c:v>
                </c:pt>
                <c:pt idx="3954">
                  <c:v>0.3946124213749882</c:v>
                </c:pt>
                <c:pt idx="3955">
                  <c:v>0.39462746823040451</c:v>
                </c:pt>
                <c:pt idx="3956">
                  <c:v>0.39466690615295286</c:v>
                </c:pt>
                <c:pt idx="3957">
                  <c:v>0.39482929959565682</c:v>
                </c:pt>
                <c:pt idx="3958">
                  <c:v>0.39484353504009961</c:v>
                </c:pt>
                <c:pt idx="3959">
                  <c:v>0.39484377990411423</c:v>
                </c:pt>
                <c:pt idx="3960">
                  <c:v>0.39500068588565096</c:v>
                </c:pt>
                <c:pt idx="3961">
                  <c:v>0.39500237766991542</c:v>
                </c:pt>
                <c:pt idx="3962">
                  <c:v>0.39512256537488999</c:v>
                </c:pt>
                <c:pt idx="3963">
                  <c:v>0.39519400977490826</c:v>
                </c:pt>
                <c:pt idx="3964">
                  <c:v>0.39536883838152392</c:v>
                </c:pt>
                <c:pt idx="3965">
                  <c:v>0.3953727617347238</c:v>
                </c:pt>
                <c:pt idx="3966">
                  <c:v>0.39537578907028648</c:v>
                </c:pt>
                <c:pt idx="3967">
                  <c:v>0.39544531985829656</c:v>
                </c:pt>
                <c:pt idx="3968">
                  <c:v>0.39559556502687054</c:v>
                </c:pt>
                <c:pt idx="3969">
                  <c:v>0.39585149110421103</c:v>
                </c:pt>
                <c:pt idx="3970">
                  <c:v>0.39608910091346017</c:v>
                </c:pt>
                <c:pt idx="3971">
                  <c:v>0.39610093438793492</c:v>
                </c:pt>
                <c:pt idx="3972">
                  <c:v>0.39623695831559824</c:v>
                </c:pt>
                <c:pt idx="3973">
                  <c:v>0.39624221246772384</c:v>
                </c:pt>
                <c:pt idx="3974">
                  <c:v>0.39627541814564671</c:v>
                </c:pt>
                <c:pt idx="3975">
                  <c:v>0.39636560226405404</c:v>
                </c:pt>
                <c:pt idx="3976">
                  <c:v>0.39667817749034162</c:v>
                </c:pt>
                <c:pt idx="3977">
                  <c:v>0.39675298970146744</c:v>
                </c:pt>
                <c:pt idx="3978">
                  <c:v>0.39678959661296709</c:v>
                </c:pt>
                <c:pt idx="3979">
                  <c:v>0.39731017000576285</c:v>
                </c:pt>
                <c:pt idx="3980">
                  <c:v>0.3973683067585625</c:v>
                </c:pt>
                <c:pt idx="3981">
                  <c:v>0.39753702104646171</c:v>
                </c:pt>
                <c:pt idx="3982">
                  <c:v>0.39758582607442605</c:v>
                </c:pt>
                <c:pt idx="3983">
                  <c:v>0.39763441870354099</c:v>
                </c:pt>
                <c:pt idx="3984">
                  <c:v>0.39805253951270236</c:v>
                </c:pt>
                <c:pt idx="3985">
                  <c:v>0.39814401834876412</c:v>
                </c:pt>
                <c:pt idx="3986">
                  <c:v>0.39838844244434557</c:v>
                </c:pt>
                <c:pt idx="3987">
                  <c:v>0.39839373041325965</c:v>
                </c:pt>
                <c:pt idx="3988">
                  <c:v>0.39861924443713925</c:v>
                </c:pt>
                <c:pt idx="3989">
                  <c:v>0.39868053864293174</c:v>
                </c:pt>
                <c:pt idx="3990">
                  <c:v>0.3987650116154815</c:v>
                </c:pt>
                <c:pt idx="3991">
                  <c:v>0.39881433848842418</c:v>
                </c:pt>
                <c:pt idx="3992">
                  <c:v>0.39884307930351204</c:v>
                </c:pt>
                <c:pt idx="3993">
                  <c:v>0.39885921377123879</c:v>
                </c:pt>
                <c:pt idx="3994">
                  <c:v>0.39894793830117914</c:v>
                </c:pt>
                <c:pt idx="3995">
                  <c:v>0.39898888074711603</c:v>
                </c:pt>
                <c:pt idx="3996">
                  <c:v>0.39898977006795011</c:v>
                </c:pt>
                <c:pt idx="3997">
                  <c:v>0.39906530370866466</c:v>
                </c:pt>
                <c:pt idx="3998">
                  <c:v>0.39914793444690866</c:v>
                </c:pt>
                <c:pt idx="3999">
                  <c:v>0.39929033653900725</c:v>
                </c:pt>
                <c:pt idx="4000">
                  <c:v>0.39938661694631294</c:v>
                </c:pt>
                <c:pt idx="4001">
                  <c:v>0.39965419633570942</c:v>
                </c:pt>
                <c:pt idx="4002">
                  <c:v>0.39967202807303659</c:v>
                </c:pt>
                <c:pt idx="4003">
                  <c:v>0.39989290883936945</c:v>
                </c:pt>
                <c:pt idx="4004">
                  <c:v>0.39997000955804451</c:v>
                </c:pt>
                <c:pt idx="4005">
                  <c:v>0.39998238524848873</c:v>
                </c:pt>
                <c:pt idx="4006">
                  <c:v>0.40002208899660108</c:v>
                </c:pt>
                <c:pt idx="4007">
                  <c:v>0.40007113035970221</c:v>
                </c:pt>
                <c:pt idx="4008">
                  <c:v>0.40007631639372931</c:v>
                </c:pt>
                <c:pt idx="4009">
                  <c:v>0.40017042555562621</c:v>
                </c:pt>
                <c:pt idx="4010">
                  <c:v>0.4005001720381538</c:v>
                </c:pt>
                <c:pt idx="4011">
                  <c:v>0.40053053823399409</c:v>
                </c:pt>
                <c:pt idx="4012">
                  <c:v>0.40055499232413894</c:v>
                </c:pt>
                <c:pt idx="4013">
                  <c:v>0.40059438337536912</c:v>
                </c:pt>
                <c:pt idx="4014">
                  <c:v>0.40063588261293948</c:v>
                </c:pt>
                <c:pt idx="4015">
                  <c:v>0.40063835131501269</c:v>
                </c:pt>
                <c:pt idx="4016">
                  <c:v>0.40064180207901789</c:v>
                </c:pt>
                <c:pt idx="4017">
                  <c:v>0.40064991504879766</c:v>
                </c:pt>
                <c:pt idx="4018">
                  <c:v>0.40065912281393579</c:v>
                </c:pt>
                <c:pt idx="4019">
                  <c:v>0.4007892594862148</c:v>
                </c:pt>
                <c:pt idx="4020">
                  <c:v>0.40079124801913446</c:v>
                </c:pt>
                <c:pt idx="4021">
                  <c:v>0.40083313322174963</c:v>
                </c:pt>
                <c:pt idx="4022">
                  <c:v>0.40085255005789455</c:v>
                </c:pt>
                <c:pt idx="4023">
                  <c:v>0.40096244240453016</c:v>
                </c:pt>
                <c:pt idx="4024">
                  <c:v>0.40124380491864131</c:v>
                </c:pt>
                <c:pt idx="4025">
                  <c:v>0.4015719058503231</c:v>
                </c:pt>
                <c:pt idx="4026">
                  <c:v>0.40181845121779047</c:v>
                </c:pt>
                <c:pt idx="4027">
                  <c:v>0.40190769588658948</c:v>
                </c:pt>
                <c:pt idx="4028">
                  <c:v>0.40196616487553416</c:v>
                </c:pt>
                <c:pt idx="4029">
                  <c:v>0.40206193288766645</c:v>
                </c:pt>
                <c:pt idx="4030">
                  <c:v>0.40217125587894387</c:v>
                </c:pt>
                <c:pt idx="4031">
                  <c:v>0.40248701594445135</c:v>
                </c:pt>
                <c:pt idx="4032">
                  <c:v>0.40250332000109679</c:v>
                </c:pt>
                <c:pt idx="4033">
                  <c:v>0.40278283481225818</c:v>
                </c:pt>
                <c:pt idx="4034">
                  <c:v>0.40285064852723496</c:v>
                </c:pt>
                <c:pt idx="4035">
                  <c:v>0.40290036196115064</c:v>
                </c:pt>
                <c:pt idx="4036">
                  <c:v>0.40296815299946376</c:v>
                </c:pt>
                <c:pt idx="4037">
                  <c:v>0.40301126935102127</c:v>
                </c:pt>
                <c:pt idx="4038">
                  <c:v>0.40313066972354217</c:v>
                </c:pt>
                <c:pt idx="4039">
                  <c:v>0.40321415551217266</c:v>
                </c:pt>
                <c:pt idx="4040">
                  <c:v>0.40343813971537212</c:v>
                </c:pt>
                <c:pt idx="4041">
                  <c:v>0.40374216400256335</c:v>
                </c:pt>
                <c:pt idx="4042">
                  <c:v>0.40376039127694696</c:v>
                </c:pt>
                <c:pt idx="4043">
                  <c:v>0.40379504722473181</c:v>
                </c:pt>
                <c:pt idx="4044">
                  <c:v>0.40386919056766479</c:v>
                </c:pt>
                <c:pt idx="4045">
                  <c:v>0.40405738378408329</c:v>
                </c:pt>
                <c:pt idx="4046">
                  <c:v>0.40414730645483044</c:v>
                </c:pt>
                <c:pt idx="4047">
                  <c:v>0.40419565130306845</c:v>
                </c:pt>
                <c:pt idx="4048">
                  <c:v>0.40419632908390923</c:v>
                </c:pt>
                <c:pt idx="4049">
                  <c:v>0.40438100531165455</c:v>
                </c:pt>
                <c:pt idx="4050">
                  <c:v>0.40467989201116428</c:v>
                </c:pt>
                <c:pt idx="4051">
                  <c:v>0.404793311194104</c:v>
                </c:pt>
                <c:pt idx="4052">
                  <c:v>0.40482843575672245</c:v>
                </c:pt>
                <c:pt idx="4053">
                  <c:v>0.40505549750524916</c:v>
                </c:pt>
                <c:pt idx="4054">
                  <c:v>0.4051697981529927</c:v>
                </c:pt>
                <c:pt idx="4055">
                  <c:v>0.40524026872769059</c:v>
                </c:pt>
                <c:pt idx="4056">
                  <c:v>0.4053270025889828</c:v>
                </c:pt>
                <c:pt idx="4057">
                  <c:v>0.40536443110716514</c:v>
                </c:pt>
                <c:pt idx="4058">
                  <c:v>0.40545345307060043</c:v>
                </c:pt>
                <c:pt idx="4059">
                  <c:v>0.40547809077537811</c:v>
                </c:pt>
                <c:pt idx="4060">
                  <c:v>0.40549585255610943</c:v>
                </c:pt>
                <c:pt idx="4061">
                  <c:v>0.40570895205947988</c:v>
                </c:pt>
                <c:pt idx="4062">
                  <c:v>0.40593943578897962</c:v>
                </c:pt>
                <c:pt idx="4063">
                  <c:v>0.40596456425779914</c:v>
                </c:pt>
                <c:pt idx="4064">
                  <c:v>0.40597308321981229</c:v>
                </c:pt>
                <c:pt idx="4065">
                  <c:v>0.4060242643965446</c:v>
                </c:pt>
                <c:pt idx="4066">
                  <c:v>0.4060579787564973</c:v>
                </c:pt>
                <c:pt idx="4067">
                  <c:v>0.40638074241296374</c:v>
                </c:pt>
                <c:pt idx="4068">
                  <c:v>0.40651996127489087</c:v>
                </c:pt>
                <c:pt idx="4069">
                  <c:v>0.40666058610263889</c:v>
                </c:pt>
                <c:pt idx="4070">
                  <c:v>0.40667595449047189</c:v>
                </c:pt>
                <c:pt idx="4071">
                  <c:v>0.40669382774970253</c:v>
                </c:pt>
                <c:pt idx="4072">
                  <c:v>0.40674897944587096</c:v>
                </c:pt>
                <c:pt idx="4073">
                  <c:v>0.40680062247596327</c:v>
                </c:pt>
                <c:pt idx="4074">
                  <c:v>0.40687988431538602</c:v>
                </c:pt>
                <c:pt idx="4075">
                  <c:v>0.4070246181437831</c:v>
                </c:pt>
                <c:pt idx="4076">
                  <c:v>0.40706149873373465</c:v>
                </c:pt>
                <c:pt idx="4077">
                  <c:v>0.40715954037300461</c:v>
                </c:pt>
                <c:pt idx="4078">
                  <c:v>0.40718764363495485</c:v>
                </c:pt>
                <c:pt idx="4079">
                  <c:v>0.40730781768442581</c:v>
                </c:pt>
                <c:pt idx="4080">
                  <c:v>0.40738194312237375</c:v>
                </c:pt>
                <c:pt idx="4081">
                  <c:v>0.40739116914384677</c:v>
                </c:pt>
                <c:pt idx="4082">
                  <c:v>0.40740186784073584</c:v>
                </c:pt>
                <c:pt idx="4083">
                  <c:v>0.40741230855638655</c:v>
                </c:pt>
                <c:pt idx="4084">
                  <c:v>0.40743661653595398</c:v>
                </c:pt>
                <c:pt idx="4085">
                  <c:v>0.40744320625761477</c:v>
                </c:pt>
                <c:pt idx="4086">
                  <c:v>0.40765466773531589</c:v>
                </c:pt>
                <c:pt idx="4087">
                  <c:v>0.40772859166623121</c:v>
                </c:pt>
                <c:pt idx="4088">
                  <c:v>0.40779684693879203</c:v>
                </c:pt>
                <c:pt idx="4089">
                  <c:v>0.40803190114938803</c:v>
                </c:pt>
                <c:pt idx="4090">
                  <c:v>0.4081060336078508</c:v>
                </c:pt>
                <c:pt idx="4091">
                  <c:v>0.40815470909202878</c:v>
                </c:pt>
                <c:pt idx="4092">
                  <c:v>0.40821047378988129</c:v>
                </c:pt>
                <c:pt idx="4093">
                  <c:v>0.40823980380044222</c:v>
                </c:pt>
                <c:pt idx="4094">
                  <c:v>0.40834241718269015</c:v>
                </c:pt>
                <c:pt idx="4095">
                  <c:v>0.40838237934884924</c:v>
                </c:pt>
                <c:pt idx="4096">
                  <c:v>0.40839910754033037</c:v>
                </c:pt>
                <c:pt idx="4097">
                  <c:v>0.40843324780274015</c:v>
                </c:pt>
                <c:pt idx="4098">
                  <c:v>0.40862563996897383</c:v>
                </c:pt>
                <c:pt idx="4099">
                  <c:v>0.40870642763730425</c:v>
                </c:pt>
                <c:pt idx="4100">
                  <c:v>0.40872686298546324</c:v>
                </c:pt>
                <c:pt idx="4101">
                  <c:v>0.40897108798192705</c:v>
                </c:pt>
                <c:pt idx="4102">
                  <c:v>0.40901344629075043</c:v>
                </c:pt>
                <c:pt idx="4103">
                  <c:v>0.40903525981403233</c:v>
                </c:pt>
                <c:pt idx="4104">
                  <c:v>0.40905010056898772</c:v>
                </c:pt>
                <c:pt idx="4105">
                  <c:v>0.40906479960835407</c:v>
                </c:pt>
                <c:pt idx="4106">
                  <c:v>0.40907346730272165</c:v>
                </c:pt>
                <c:pt idx="4107">
                  <c:v>0.40908770982690279</c:v>
                </c:pt>
                <c:pt idx="4108">
                  <c:v>0.40909412380930421</c:v>
                </c:pt>
                <c:pt idx="4109">
                  <c:v>0.40914660259925251</c:v>
                </c:pt>
                <c:pt idx="4110">
                  <c:v>0.40922475654598101</c:v>
                </c:pt>
                <c:pt idx="4111">
                  <c:v>0.4092889637197521</c:v>
                </c:pt>
                <c:pt idx="4112">
                  <c:v>0.40930986632871269</c:v>
                </c:pt>
                <c:pt idx="4113">
                  <c:v>0.40936577478502278</c:v>
                </c:pt>
                <c:pt idx="4114">
                  <c:v>0.40938934412611649</c:v>
                </c:pt>
                <c:pt idx="4115">
                  <c:v>0.40943198387026025</c:v>
                </c:pt>
                <c:pt idx="4116">
                  <c:v>0.40973980864494797</c:v>
                </c:pt>
                <c:pt idx="4117">
                  <c:v>0.40977335982860552</c:v>
                </c:pt>
                <c:pt idx="4118">
                  <c:v>0.4099006722090579</c:v>
                </c:pt>
                <c:pt idx="4119">
                  <c:v>0.40992038517031593</c:v>
                </c:pt>
                <c:pt idx="4120">
                  <c:v>0.40996399974280884</c:v>
                </c:pt>
                <c:pt idx="4121">
                  <c:v>0.41016643404165598</c:v>
                </c:pt>
                <c:pt idx="4122">
                  <c:v>0.4101668180848197</c:v>
                </c:pt>
                <c:pt idx="4123">
                  <c:v>0.41048161580062659</c:v>
                </c:pt>
                <c:pt idx="4124">
                  <c:v>0.4106422515221686</c:v>
                </c:pt>
                <c:pt idx="4125">
                  <c:v>0.41075326608211071</c:v>
                </c:pt>
                <c:pt idx="4126">
                  <c:v>0.41078246609410973</c:v>
                </c:pt>
                <c:pt idx="4127">
                  <c:v>0.41079458898508547</c:v>
                </c:pt>
                <c:pt idx="4128">
                  <c:v>0.41083860873089728</c:v>
                </c:pt>
                <c:pt idx="4129">
                  <c:v>0.41091865644307202</c:v>
                </c:pt>
                <c:pt idx="4130">
                  <c:v>0.41094105517549173</c:v>
                </c:pt>
                <c:pt idx="4131">
                  <c:v>0.41097520267839682</c:v>
                </c:pt>
                <c:pt idx="4132">
                  <c:v>0.41097653509190657</c:v>
                </c:pt>
                <c:pt idx="4133">
                  <c:v>0.41098010790076467</c:v>
                </c:pt>
                <c:pt idx="4134">
                  <c:v>0.41098477799157718</c:v>
                </c:pt>
                <c:pt idx="4135">
                  <c:v>0.41105322494446161</c:v>
                </c:pt>
                <c:pt idx="4136">
                  <c:v>0.41122584523434047</c:v>
                </c:pt>
                <c:pt idx="4137">
                  <c:v>0.41126866590770139</c:v>
                </c:pt>
                <c:pt idx="4138">
                  <c:v>0.41139430314482817</c:v>
                </c:pt>
                <c:pt idx="4139">
                  <c:v>0.41140772387908164</c:v>
                </c:pt>
                <c:pt idx="4140">
                  <c:v>0.41146509497633366</c:v>
                </c:pt>
                <c:pt idx="4141">
                  <c:v>0.4115138690149065</c:v>
                </c:pt>
                <c:pt idx="4142">
                  <c:v>0.41153705480412084</c:v>
                </c:pt>
                <c:pt idx="4143">
                  <c:v>0.41170307413814689</c:v>
                </c:pt>
                <c:pt idx="4144">
                  <c:v>0.41174966085141662</c:v>
                </c:pt>
                <c:pt idx="4145">
                  <c:v>0.41209858614425721</c:v>
                </c:pt>
                <c:pt idx="4146">
                  <c:v>0.41216033916129269</c:v>
                </c:pt>
                <c:pt idx="4147">
                  <c:v>0.41230413629490092</c:v>
                </c:pt>
                <c:pt idx="4148">
                  <c:v>0.41243883761908284</c:v>
                </c:pt>
                <c:pt idx="4149">
                  <c:v>0.41254449320203079</c:v>
                </c:pt>
                <c:pt idx="4150">
                  <c:v>0.41256038443042975</c:v>
                </c:pt>
                <c:pt idx="4151">
                  <c:v>0.4125632204414571</c:v>
                </c:pt>
                <c:pt idx="4152">
                  <c:v>0.4125637623525984</c:v>
                </c:pt>
                <c:pt idx="4153">
                  <c:v>0.41256392153002053</c:v>
                </c:pt>
                <c:pt idx="4154">
                  <c:v>0.41264756639577893</c:v>
                </c:pt>
                <c:pt idx="4155">
                  <c:v>0.41273383753970316</c:v>
                </c:pt>
                <c:pt idx="4156">
                  <c:v>0.41282052824126358</c:v>
                </c:pt>
                <c:pt idx="4157">
                  <c:v>0.41286578722946476</c:v>
                </c:pt>
                <c:pt idx="4158">
                  <c:v>0.41288901202678541</c:v>
                </c:pt>
                <c:pt idx="4159">
                  <c:v>0.41334239698732667</c:v>
                </c:pt>
                <c:pt idx="4160">
                  <c:v>0.41352872388105522</c:v>
                </c:pt>
                <c:pt idx="4161">
                  <c:v>0.4135560565873635</c:v>
                </c:pt>
                <c:pt idx="4162">
                  <c:v>0.41393667753108909</c:v>
                </c:pt>
                <c:pt idx="4163">
                  <c:v>0.41407524623658043</c:v>
                </c:pt>
                <c:pt idx="4164">
                  <c:v>0.41408158366027981</c:v>
                </c:pt>
                <c:pt idx="4165">
                  <c:v>0.41408463161062325</c:v>
                </c:pt>
                <c:pt idx="4166">
                  <c:v>0.41417152103214994</c:v>
                </c:pt>
                <c:pt idx="4167">
                  <c:v>0.414177157025994</c:v>
                </c:pt>
                <c:pt idx="4168">
                  <c:v>0.41430370508099346</c:v>
                </c:pt>
                <c:pt idx="4169">
                  <c:v>0.41434972505140077</c:v>
                </c:pt>
                <c:pt idx="4170">
                  <c:v>0.4144445360375355</c:v>
                </c:pt>
                <c:pt idx="4171">
                  <c:v>0.41464523022549327</c:v>
                </c:pt>
                <c:pt idx="4172">
                  <c:v>0.41465804353199931</c:v>
                </c:pt>
                <c:pt idx="4173">
                  <c:v>0.41470411726491196</c:v>
                </c:pt>
                <c:pt idx="4174">
                  <c:v>0.41486962328642996</c:v>
                </c:pt>
                <c:pt idx="4175">
                  <c:v>0.41488569905833339</c:v>
                </c:pt>
                <c:pt idx="4176">
                  <c:v>0.41491191065733446</c:v>
                </c:pt>
                <c:pt idx="4177">
                  <c:v>0.4149406773871398</c:v>
                </c:pt>
                <c:pt idx="4178">
                  <c:v>0.41495360313144913</c:v>
                </c:pt>
                <c:pt idx="4179">
                  <c:v>0.41496346799395933</c:v>
                </c:pt>
                <c:pt idx="4180">
                  <c:v>0.41518608044163319</c:v>
                </c:pt>
                <c:pt idx="4181">
                  <c:v>0.41520097305970083</c:v>
                </c:pt>
                <c:pt idx="4182">
                  <c:v>0.41530153101376666</c:v>
                </c:pt>
                <c:pt idx="4183">
                  <c:v>0.41552037547474097</c:v>
                </c:pt>
                <c:pt idx="4184">
                  <c:v>0.41570231386857048</c:v>
                </c:pt>
                <c:pt idx="4185">
                  <c:v>0.41591309647815566</c:v>
                </c:pt>
                <c:pt idx="4186">
                  <c:v>0.41604499435060882</c:v>
                </c:pt>
                <c:pt idx="4187">
                  <c:v>0.41610904948289251</c:v>
                </c:pt>
                <c:pt idx="4188">
                  <c:v>0.41613302032532484</c:v>
                </c:pt>
                <c:pt idx="4189">
                  <c:v>0.41617245393554358</c:v>
                </c:pt>
                <c:pt idx="4190">
                  <c:v>0.41636034839381475</c:v>
                </c:pt>
                <c:pt idx="4191">
                  <c:v>0.41637521402038891</c:v>
                </c:pt>
                <c:pt idx="4192">
                  <c:v>0.41644202382304929</c:v>
                </c:pt>
                <c:pt idx="4193">
                  <c:v>0.41647383898207657</c:v>
                </c:pt>
                <c:pt idx="4194">
                  <c:v>0.4166768733563877</c:v>
                </c:pt>
                <c:pt idx="4195">
                  <c:v>0.41669464760444597</c:v>
                </c:pt>
                <c:pt idx="4196">
                  <c:v>0.41685578999157658</c:v>
                </c:pt>
                <c:pt idx="4197">
                  <c:v>0.41695053152319472</c:v>
                </c:pt>
                <c:pt idx="4198">
                  <c:v>0.41715938543441267</c:v>
                </c:pt>
                <c:pt idx="4199">
                  <c:v>0.41720471176901319</c:v>
                </c:pt>
                <c:pt idx="4200">
                  <c:v>0.41723801701943697</c:v>
                </c:pt>
                <c:pt idx="4201">
                  <c:v>0.41740367131850054</c:v>
                </c:pt>
                <c:pt idx="4202">
                  <c:v>0.41742833930078405</c:v>
                </c:pt>
                <c:pt idx="4203">
                  <c:v>0.41745235316436036</c:v>
                </c:pt>
                <c:pt idx="4204">
                  <c:v>0.41748080389224085</c:v>
                </c:pt>
                <c:pt idx="4205">
                  <c:v>0.41755052553047145</c:v>
                </c:pt>
                <c:pt idx="4206">
                  <c:v>0.41756296472810495</c:v>
                </c:pt>
                <c:pt idx="4207">
                  <c:v>0.41770242156617954</c:v>
                </c:pt>
                <c:pt idx="4208">
                  <c:v>0.41788212884326859</c:v>
                </c:pt>
                <c:pt idx="4209">
                  <c:v>0.41788825544651709</c:v>
                </c:pt>
                <c:pt idx="4210">
                  <c:v>0.41810909288111642</c:v>
                </c:pt>
                <c:pt idx="4211">
                  <c:v>0.4181732969659897</c:v>
                </c:pt>
                <c:pt idx="4212">
                  <c:v>0.41817737393363741</c:v>
                </c:pt>
                <c:pt idx="4213">
                  <c:v>0.41843830148945349</c:v>
                </c:pt>
                <c:pt idx="4214">
                  <c:v>0.41865102928131348</c:v>
                </c:pt>
                <c:pt idx="4215">
                  <c:v>0.41873954224631382</c:v>
                </c:pt>
                <c:pt idx="4216">
                  <c:v>0.41875191837313119</c:v>
                </c:pt>
                <c:pt idx="4217">
                  <c:v>0.41914109054145965</c:v>
                </c:pt>
                <c:pt idx="4218">
                  <c:v>0.41935371980392899</c:v>
                </c:pt>
                <c:pt idx="4219">
                  <c:v>0.41937407740495791</c:v>
                </c:pt>
                <c:pt idx="4220">
                  <c:v>0.41939641475967582</c:v>
                </c:pt>
                <c:pt idx="4221">
                  <c:v>0.41946340925906211</c:v>
                </c:pt>
                <c:pt idx="4222">
                  <c:v>0.41950964681144631</c:v>
                </c:pt>
                <c:pt idx="4223">
                  <c:v>0.41985555925821005</c:v>
                </c:pt>
                <c:pt idx="4224">
                  <c:v>0.41987266592626149</c:v>
                </c:pt>
                <c:pt idx="4225">
                  <c:v>0.41988932413487512</c:v>
                </c:pt>
                <c:pt idx="4226">
                  <c:v>0.42023007753877861</c:v>
                </c:pt>
                <c:pt idx="4227">
                  <c:v>0.42033543125928263</c:v>
                </c:pt>
                <c:pt idx="4228">
                  <c:v>0.42036460717336266</c:v>
                </c:pt>
                <c:pt idx="4229">
                  <c:v>0.42042731542313572</c:v>
                </c:pt>
                <c:pt idx="4230">
                  <c:v>0.42048851538279419</c:v>
                </c:pt>
                <c:pt idx="4231">
                  <c:v>0.42054116584738388</c:v>
                </c:pt>
                <c:pt idx="4232">
                  <c:v>0.42057735217790881</c:v>
                </c:pt>
                <c:pt idx="4233">
                  <c:v>0.42060221723830216</c:v>
                </c:pt>
                <c:pt idx="4234">
                  <c:v>0.42061284152624578</c:v>
                </c:pt>
                <c:pt idx="4235">
                  <c:v>0.42070402137119545</c:v>
                </c:pt>
                <c:pt idx="4236">
                  <c:v>0.42072706827488426</c:v>
                </c:pt>
                <c:pt idx="4237">
                  <c:v>0.42077445578871142</c:v>
                </c:pt>
                <c:pt idx="4238">
                  <c:v>0.42092161982179754</c:v>
                </c:pt>
                <c:pt idx="4239">
                  <c:v>0.42118247758812721</c:v>
                </c:pt>
                <c:pt idx="4240">
                  <c:v>0.42120329525400102</c:v>
                </c:pt>
                <c:pt idx="4241">
                  <c:v>0.42125443436404808</c:v>
                </c:pt>
                <c:pt idx="4242">
                  <c:v>0.42126668331806427</c:v>
                </c:pt>
                <c:pt idx="4243">
                  <c:v>0.42129327199076982</c:v>
                </c:pt>
                <c:pt idx="4244">
                  <c:v>0.42132588063033882</c:v>
                </c:pt>
                <c:pt idx="4245">
                  <c:v>0.42147284093595516</c:v>
                </c:pt>
                <c:pt idx="4246">
                  <c:v>0.42195904284782859</c:v>
                </c:pt>
                <c:pt idx="4247">
                  <c:v>0.42203221956834347</c:v>
                </c:pt>
                <c:pt idx="4248">
                  <c:v>0.42210075040393358</c:v>
                </c:pt>
                <c:pt idx="4249">
                  <c:v>0.42214954748150824</c:v>
                </c:pt>
                <c:pt idx="4250">
                  <c:v>0.42218014269919357</c:v>
                </c:pt>
                <c:pt idx="4251">
                  <c:v>0.42218031974468118</c:v>
                </c:pt>
                <c:pt idx="4252">
                  <c:v>0.42235751089259121</c:v>
                </c:pt>
                <c:pt idx="4253">
                  <c:v>0.42245258793464502</c:v>
                </c:pt>
                <c:pt idx="4254">
                  <c:v>0.42249213955187148</c:v>
                </c:pt>
                <c:pt idx="4255">
                  <c:v>0.42250201682073518</c:v>
                </c:pt>
                <c:pt idx="4256">
                  <c:v>0.42259211430741983</c:v>
                </c:pt>
                <c:pt idx="4257">
                  <c:v>0.42259486806111202</c:v>
                </c:pt>
                <c:pt idx="4258">
                  <c:v>0.4227077156580934</c:v>
                </c:pt>
                <c:pt idx="4259">
                  <c:v>0.42277330397917967</c:v>
                </c:pt>
                <c:pt idx="4260">
                  <c:v>0.42285124175048949</c:v>
                </c:pt>
                <c:pt idx="4261">
                  <c:v>0.42293528636452571</c:v>
                </c:pt>
                <c:pt idx="4262">
                  <c:v>0.42302558034174642</c:v>
                </c:pt>
                <c:pt idx="4263">
                  <c:v>0.42305579395602022</c:v>
                </c:pt>
                <c:pt idx="4264">
                  <c:v>0.42324150187502751</c:v>
                </c:pt>
                <c:pt idx="4265">
                  <c:v>0.42332731576332705</c:v>
                </c:pt>
                <c:pt idx="4266">
                  <c:v>0.42350356479108897</c:v>
                </c:pt>
                <c:pt idx="4267">
                  <c:v>0.42371487540665531</c:v>
                </c:pt>
                <c:pt idx="4268">
                  <c:v>0.42384110340229508</c:v>
                </c:pt>
                <c:pt idx="4269">
                  <c:v>0.42386024719609661</c:v>
                </c:pt>
                <c:pt idx="4270">
                  <c:v>0.4238897373832109</c:v>
                </c:pt>
                <c:pt idx="4271">
                  <c:v>0.42394261679247425</c:v>
                </c:pt>
                <c:pt idx="4272">
                  <c:v>0.42408639112809965</c:v>
                </c:pt>
                <c:pt idx="4273">
                  <c:v>0.4240873004303316</c:v>
                </c:pt>
                <c:pt idx="4274">
                  <c:v>0.42409888624777548</c:v>
                </c:pt>
                <c:pt idx="4275">
                  <c:v>0.42420350079991076</c:v>
                </c:pt>
                <c:pt idx="4276">
                  <c:v>0.42430451460682983</c:v>
                </c:pt>
                <c:pt idx="4277">
                  <c:v>0.42433702208518564</c:v>
                </c:pt>
                <c:pt idx="4278">
                  <c:v>0.42484219154819525</c:v>
                </c:pt>
                <c:pt idx="4279">
                  <c:v>0.42503644905673799</c:v>
                </c:pt>
                <c:pt idx="4280">
                  <c:v>0.42521693780372205</c:v>
                </c:pt>
                <c:pt idx="4281">
                  <c:v>0.42527635507054273</c:v>
                </c:pt>
                <c:pt idx="4282">
                  <c:v>0.42540095968688529</c:v>
                </c:pt>
                <c:pt idx="4283">
                  <c:v>0.42541038372731821</c:v>
                </c:pt>
                <c:pt idx="4284">
                  <c:v>0.42541771816830964</c:v>
                </c:pt>
                <c:pt idx="4285">
                  <c:v>0.42553894404993486</c:v>
                </c:pt>
                <c:pt idx="4286">
                  <c:v>0.42555774919539391</c:v>
                </c:pt>
                <c:pt idx="4287">
                  <c:v>0.42566688966887622</c:v>
                </c:pt>
                <c:pt idx="4288">
                  <c:v>0.42567317712135955</c:v>
                </c:pt>
                <c:pt idx="4289">
                  <c:v>0.42568050621472975</c:v>
                </c:pt>
                <c:pt idx="4290">
                  <c:v>0.42580446756916501</c:v>
                </c:pt>
                <c:pt idx="4291">
                  <c:v>0.4259012669605311</c:v>
                </c:pt>
                <c:pt idx="4292">
                  <c:v>0.4259240755572582</c:v>
                </c:pt>
                <c:pt idx="4293">
                  <c:v>0.42612965300950045</c:v>
                </c:pt>
                <c:pt idx="4294">
                  <c:v>0.42614313361424427</c:v>
                </c:pt>
                <c:pt idx="4295">
                  <c:v>0.42616903115180804</c:v>
                </c:pt>
                <c:pt idx="4296">
                  <c:v>0.42621297131427549</c:v>
                </c:pt>
                <c:pt idx="4297">
                  <c:v>0.42622083900150631</c:v>
                </c:pt>
                <c:pt idx="4298">
                  <c:v>0.42627569067208615</c:v>
                </c:pt>
                <c:pt idx="4299">
                  <c:v>0.42633934268943552</c:v>
                </c:pt>
                <c:pt idx="4300">
                  <c:v>0.42636281402514764</c:v>
                </c:pt>
                <c:pt idx="4301">
                  <c:v>0.42656547058146854</c:v>
                </c:pt>
                <c:pt idx="4302">
                  <c:v>0.42658925357569633</c:v>
                </c:pt>
                <c:pt idx="4303">
                  <c:v>0.42673006304485117</c:v>
                </c:pt>
                <c:pt idx="4304">
                  <c:v>0.4267626333011596</c:v>
                </c:pt>
                <c:pt idx="4305">
                  <c:v>0.42688314933436211</c:v>
                </c:pt>
                <c:pt idx="4306">
                  <c:v>0.42690819007735969</c:v>
                </c:pt>
                <c:pt idx="4307">
                  <c:v>0.42696398593570017</c:v>
                </c:pt>
                <c:pt idx="4308">
                  <c:v>0.42700896226912644</c:v>
                </c:pt>
                <c:pt idx="4309">
                  <c:v>0.42704277090342235</c:v>
                </c:pt>
                <c:pt idx="4310">
                  <c:v>0.42707688495328311</c:v>
                </c:pt>
                <c:pt idx="4311">
                  <c:v>0.42708047373567237</c:v>
                </c:pt>
                <c:pt idx="4312">
                  <c:v>0.42727531127648755</c:v>
                </c:pt>
                <c:pt idx="4313">
                  <c:v>0.42728652101524389</c:v>
                </c:pt>
                <c:pt idx="4314">
                  <c:v>0.42736075414871344</c:v>
                </c:pt>
                <c:pt idx="4315">
                  <c:v>0.4275486883441415</c:v>
                </c:pt>
                <c:pt idx="4316">
                  <c:v>0.42754877424616788</c:v>
                </c:pt>
                <c:pt idx="4317">
                  <c:v>0.42761372202684278</c:v>
                </c:pt>
                <c:pt idx="4318">
                  <c:v>0.4277265730494848</c:v>
                </c:pt>
                <c:pt idx="4319">
                  <c:v>0.42775198816301119</c:v>
                </c:pt>
                <c:pt idx="4320">
                  <c:v>0.42785839722147179</c:v>
                </c:pt>
                <c:pt idx="4321">
                  <c:v>0.42802001955366342</c:v>
                </c:pt>
                <c:pt idx="4322">
                  <c:v>0.42809558866303421</c:v>
                </c:pt>
                <c:pt idx="4323">
                  <c:v>0.42813832408307873</c:v>
                </c:pt>
                <c:pt idx="4324">
                  <c:v>0.42839281334175849</c:v>
                </c:pt>
                <c:pt idx="4325">
                  <c:v>0.42850975799850088</c:v>
                </c:pt>
                <c:pt idx="4326">
                  <c:v>0.42864352592366028</c:v>
                </c:pt>
                <c:pt idx="4327">
                  <c:v>0.42879344213789516</c:v>
                </c:pt>
                <c:pt idx="4328">
                  <c:v>0.42885402250200588</c:v>
                </c:pt>
                <c:pt idx="4329">
                  <c:v>0.42887848381683291</c:v>
                </c:pt>
                <c:pt idx="4330">
                  <c:v>0.42890448495123956</c:v>
                </c:pt>
                <c:pt idx="4331">
                  <c:v>0.428925000132796</c:v>
                </c:pt>
                <c:pt idx="4332">
                  <c:v>0.42906513983622308</c:v>
                </c:pt>
                <c:pt idx="4333">
                  <c:v>0.42909067185345817</c:v>
                </c:pt>
                <c:pt idx="4334">
                  <c:v>0.4291521673734171</c:v>
                </c:pt>
                <c:pt idx="4335">
                  <c:v>0.42916747068251437</c:v>
                </c:pt>
                <c:pt idx="4336">
                  <c:v>0.42923403415795391</c:v>
                </c:pt>
                <c:pt idx="4337">
                  <c:v>0.429334002739586</c:v>
                </c:pt>
                <c:pt idx="4338">
                  <c:v>0.42940593423217965</c:v>
                </c:pt>
                <c:pt idx="4339">
                  <c:v>0.42960662641961989</c:v>
                </c:pt>
                <c:pt idx="4340">
                  <c:v>0.42963386754266519</c:v>
                </c:pt>
                <c:pt idx="4341">
                  <c:v>0.42976009118298419</c:v>
                </c:pt>
                <c:pt idx="4342">
                  <c:v>0.42981069406809391</c:v>
                </c:pt>
                <c:pt idx="4343">
                  <c:v>0.42999281997527183</c:v>
                </c:pt>
                <c:pt idx="4344">
                  <c:v>0.43003722222624408</c:v>
                </c:pt>
                <c:pt idx="4345">
                  <c:v>0.43013086656011801</c:v>
                </c:pt>
                <c:pt idx="4346">
                  <c:v>0.43036696330245583</c:v>
                </c:pt>
                <c:pt idx="4347">
                  <c:v>0.43061220734671846</c:v>
                </c:pt>
                <c:pt idx="4348">
                  <c:v>0.43062588537656143</c:v>
                </c:pt>
                <c:pt idx="4349">
                  <c:v>0.43064488049828187</c:v>
                </c:pt>
                <c:pt idx="4350">
                  <c:v>0.43066195991486733</c:v>
                </c:pt>
                <c:pt idx="4351">
                  <c:v>0.43067314266150403</c:v>
                </c:pt>
                <c:pt idx="4352">
                  <c:v>0.43069294713364581</c:v>
                </c:pt>
                <c:pt idx="4353">
                  <c:v>0.43072372606921294</c:v>
                </c:pt>
                <c:pt idx="4354">
                  <c:v>0.43079102394175428</c:v>
                </c:pt>
                <c:pt idx="4355">
                  <c:v>0.43089699634749401</c:v>
                </c:pt>
                <c:pt idx="4356">
                  <c:v>0.43090195185484004</c:v>
                </c:pt>
                <c:pt idx="4357">
                  <c:v>0.43096727791737921</c:v>
                </c:pt>
                <c:pt idx="4358">
                  <c:v>0.43112799414983005</c:v>
                </c:pt>
                <c:pt idx="4359">
                  <c:v>0.43119415105892789</c:v>
                </c:pt>
                <c:pt idx="4360">
                  <c:v>0.43125414192491096</c:v>
                </c:pt>
                <c:pt idx="4361">
                  <c:v>0.43139748674740064</c:v>
                </c:pt>
                <c:pt idx="4362">
                  <c:v>0.43140197190246998</c:v>
                </c:pt>
                <c:pt idx="4363">
                  <c:v>0.43185886346462365</c:v>
                </c:pt>
                <c:pt idx="4364">
                  <c:v>0.43198052331490322</c:v>
                </c:pt>
                <c:pt idx="4365">
                  <c:v>0.43221108118669882</c:v>
                </c:pt>
                <c:pt idx="4366">
                  <c:v>0.43227400417014739</c:v>
                </c:pt>
                <c:pt idx="4367">
                  <c:v>0.43252767886954269</c:v>
                </c:pt>
                <c:pt idx="4368">
                  <c:v>0.43258588336859805</c:v>
                </c:pt>
                <c:pt idx="4369">
                  <c:v>0.43285927319994877</c:v>
                </c:pt>
                <c:pt idx="4370">
                  <c:v>0.43290522462933767</c:v>
                </c:pt>
                <c:pt idx="4371">
                  <c:v>0.43313540401559214</c:v>
                </c:pt>
                <c:pt idx="4372">
                  <c:v>0.433188679171713</c:v>
                </c:pt>
                <c:pt idx="4373">
                  <c:v>0.43320682540883482</c:v>
                </c:pt>
                <c:pt idx="4374">
                  <c:v>0.43322819107322408</c:v>
                </c:pt>
                <c:pt idx="4375">
                  <c:v>0.43327997171261057</c:v>
                </c:pt>
                <c:pt idx="4376">
                  <c:v>0.43328963066026782</c:v>
                </c:pt>
                <c:pt idx="4377">
                  <c:v>0.43338956299352871</c:v>
                </c:pt>
                <c:pt idx="4378">
                  <c:v>0.43343315659601567</c:v>
                </c:pt>
                <c:pt idx="4379">
                  <c:v>0.43351149092132268</c:v>
                </c:pt>
                <c:pt idx="4380">
                  <c:v>0.43368272536492003</c:v>
                </c:pt>
                <c:pt idx="4381">
                  <c:v>0.43383493606477863</c:v>
                </c:pt>
                <c:pt idx="4382">
                  <c:v>0.43384954378999563</c:v>
                </c:pt>
                <c:pt idx="4383">
                  <c:v>0.43386470329930993</c:v>
                </c:pt>
                <c:pt idx="4384">
                  <c:v>0.43386841059125691</c:v>
                </c:pt>
                <c:pt idx="4385">
                  <c:v>0.43406216331719771</c:v>
                </c:pt>
                <c:pt idx="4386">
                  <c:v>0.43407548434334808</c:v>
                </c:pt>
                <c:pt idx="4387">
                  <c:v>0.43419287664668405</c:v>
                </c:pt>
                <c:pt idx="4388">
                  <c:v>0.4343256526283561</c:v>
                </c:pt>
                <c:pt idx="4389">
                  <c:v>0.43436670039564085</c:v>
                </c:pt>
                <c:pt idx="4390">
                  <c:v>0.43467933054310315</c:v>
                </c:pt>
                <c:pt idx="4391">
                  <c:v>0.43497016328973848</c:v>
                </c:pt>
                <c:pt idx="4392">
                  <c:v>0.43498132443007442</c:v>
                </c:pt>
                <c:pt idx="4393">
                  <c:v>0.43500183471075893</c:v>
                </c:pt>
                <c:pt idx="4394">
                  <c:v>0.43520598358073559</c:v>
                </c:pt>
                <c:pt idx="4395">
                  <c:v>0.43521416517247324</c:v>
                </c:pt>
                <c:pt idx="4396">
                  <c:v>0.43524602308666971</c:v>
                </c:pt>
                <c:pt idx="4397">
                  <c:v>0.43528198020580411</c:v>
                </c:pt>
                <c:pt idx="4398">
                  <c:v>0.43533321263600389</c:v>
                </c:pt>
                <c:pt idx="4399">
                  <c:v>0.43554869353032677</c:v>
                </c:pt>
                <c:pt idx="4400">
                  <c:v>0.43572644529477933</c:v>
                </c:pt>
                <c:pt idx="4401">
                  <c:v>0.43574158674040753</c:v>
                </c:pt>
                <c:pt idx="4402">
                  <c:v>0.43577743116684542</c:v>
                </c:pt>
                <c:pt idx="4403">
                  <c:v>0.43585611686317205</c:v>
                </c:pt>
                <c:pt idx="4404">
                  <c:v>0.43596331600001847</c:v>
                </c:pt>
                <c:pt idx="4405">
                  <c:v>0.43617477166977148</c:v>
                </c:pt>
                <c:pt idx="4406">
                  <c:v>0.43628644698260777</c:v>
                </c:pt>
                <c:pt idx="4407">
                  <c:v>0.43639869611960713</c:v>
                </c:pt>
                <c:pt idx="4408">
                  <c:v>0.43655234162052348</c:v>
                </c:pt>
                <c:pt idx="4409">
                  <c:v>0.43660293143136641</c:v>
                </c:pt>
                <c:pt idx="4410">
                  <c:v>0.43669801112052076</c:v>
                </c:pt>
                <c:pt idx="4411">
                  <c:v>0.43691977837215523</c:v>
                </c:pt>
                <c:pt idx="4412">
                  <c:v>0.43694115842080872</c:v>
                </c:pt>
                <c:pt idx="4413">
                  <c:v>0.43699253961021078</c:v>
                </c:pt>
                <c:pt idx="4414">
                  <c:v>0.4370903929421206</c:v>
                </c:pt>
                <c:pt idx="4415">
                  <c:v>0.43723509929048543</c:v>
                </c:pt>
                <c:pt idx="4416">
                  <c:v>0.43727880328506341</c:v>
                </c:pt>
                <c:pt idx="4417">
                  <c:v>0.4372866892835765</c:v>
                </c:pt>
                <c:pt idx="4418">
                  <c:v>0.4375977007374483</c:v>
                </c:pt>
                <c:pt idx="4419">
                  <c:v>0.4376742879181279</c:v>
                </c:pt>
                <c:pt idx="4420">
                  <c:v>0.43777196886668568</c:v>
                </c:pt>
                <c:pt idx="4421">
                  <c:v>0.4378637298631598</c:v>
                </c:pt>
                <c:pt idx="4422">
                  <c:v>0.43811383187270247</c:v>
                </c:pt>
                <c:pt idx="4423">
                  <c:v>0.4382540416569265</c:v>
                </c:pt>
                <c:pt idx="4424">
                  <c:v>0.4385075492234296</c:v>
                </c:pt>
                <c:pt idx="4425">
                  <c:v>0.43852148474718078</c:v>
                </c:pt>
                <c:pt idx="4426">
                  <c:v>0.43855463105536385</c:v>
                </c:pt>
                <c:pt idx="4427">
                  <c:v>0.43867411299134695</c:v>
                </c:pt>
                <c:pt idx="4428">
                  <c:v>0.43871822376756286</c:v>
                </c:pt>
                <c:pt idx="4429">
                  <c:v>0.43871905693211799</c:v>
                </c:pt>
                <c:pt idx="4430">
                  <c:v>0.43897717540187653</c:v>
                </c:pt>
                <c:pt idx="4431">
                  <c:v>0.43900966573810707</c:v>
                </c:pt>
                <c:pt idx="4432">
                  <c:v>0.43908302036532643</c:v>
                </c:pt>
                <c:pt idx="4433">
                  <c:v>0.43909901773765858</c:v>
                </c:pt>
                <c:pt idx="4434">
                  <c:v>0.43912499446120146</c:v>
                </c:pt>
                <c:pt idx="4435">
                  <c:v>0.43913188939793635</c:v>
                </c:pt>
                <c:pt idx="4436">
                  <c:v>0.43917546439819621</c:v>
                </c:pt>
                <c:pt idx="4437">
                  <c:v>0.43934291853122387</c:v>
                </c:pt>
                <c:pt idx="4438">
                  <c:v>0.43936193181173921</c:v>
                </c:pt>
                <c:pt idx="4439">
                  <c:v>0.43952922285295948</c:v>
                </c:pt>
                <c:pt idx="4440">
                  <c:v>0.43954457869705132</c:v>
                </c:pt>
                <c:pt idx="4441">
                  <c:v>0.43972594696674761</c:v>
                </c:pt>
                <c:pt idx="4442">
                  <c:v>0.43976997558523534</c:v>
                </c:pt>
                <c:pt idx="4443">
                  <c:v>0.43977752578093687</c:v>
                </c:pt>
                <c:pt idx="4444">
                  <c:v>0.43980012772075283</c:v>
                </c:pt>
                <c:pt idx="4445">
                  <c:v>0.43988104885992318</c:v>
                </c:pt>
                <c:pt idx="4446">
                  <c:v>0.44000174957092408</c:v>
                </c:pt>
                <c:pt idx="4447">
                  <c:v>0.44000609598993057</c:v>
                </c:pt>
                <c:pt idx="4448">
                  <c:v>0.44016367816963742</c:v>
                </c:pt>
                <c:pt idx="4449">
                  <c:v>0.44020861505687581</c:v>
                </c:pt>
                <c:pt idx="4450">
                  <c:v>0.44028093613642683</c:v>
                </c:pt>
                <c:pt idx="4451">
                  <c:v>0.44032197486555891</c:v>
                </c:pt>
                <c:pt idx="4452">
                  <c:v>0.4405416594221494</c:v>
                </c:pt>
                <c:pt idx="4453">
                  <c:v>0.44060122935008028</c:v>
                </c:pt>
                <c:pt idx="4454">
                  <c:v>0.44065230872399619</c:v>
                </c:pt>
                <c:pt idx="4455">
                  <c:v>0.44065913695988668</c:v>
                </c:pt>
                <c:pt idx="4456">
                  <c:v>0.44074775210056805</c:v>
                </c:pt>
                <c:pt idx="4457">
                  <c:v>0.44075520981549965</c:v>
                </c:pt>
                <c:pt idx="4458">
                  <c:v>0.44075677430288707</c:v>
                </c:pt>
                <c:pt idx="4459">
                  <c:v>0.44079123826755962</c:v>
                </c:pt>
                <c:pt idx="4460">
                  <c:v>0.44101020906767552</c:v>
                </c:pt>
                <c:pt idx="4461">
                  <c:v>0.44126231393770943</c:v>
                </c:pt>
                <c:pt idx="4462">
                  <c:v>0.44153525633104329</c:v>
                </c:pt>
                <c:pt idx="4463">
                  <c:v>0.44173493413483245</c:v>
                </c:pt>
                <c:pt idx="4464">
                  <c:v>0.44184777432070921</c:v>
                </c:pt>
                <c:pt idx="4465">
                  <c:v>0.44189160771857905</c:v>
                </c:pt>
                <c:pt idx="4466">
                  <c:v>0.4420842865627983</c:v>
                </c:pt>
                <c:pt idx="4467">
                  <c:v>0.44224056759050834</c:v>
                </c:pt>
                <c:pt idx="4468">
                  <c:v>0.44240641756746357</c:v>
                </c:pt>
                <c:pt idx="4469">
                  <c:v>0.44245259884397603</c:v>
                </c:pt>
                <c:pt idx="4470">
                  <c:v>0.44258121620331803</c:v>
                </c:pt>
                <c:pt idx="4471">
                  <c:v>0.44261208332735791</c:v>
                </c:pt>
                <c:pt idx="4472">
                  <c:v>0.44272940958533957</c:v>
                </c:pt>
                <c:pt idx="4473">
                  <c:v>0.44323166082113796</c:v>
                </c:pt>
                <c:pt idx="4474">
                  <c:v>0.44325526957167072</c:v>
                </c:pt>
                <c:pt idx="4475">
                  <c:v>0.44326451733749561</c:v>
                </c:pt>
                <c:pt idx="4476">
                  <c:v>0.44326977095094788</c:v>
                </c:pt>
                <c:pt idx="4477">
                  <c:v>0.4434067764997307</c:v>
                </c:pt>
                <c:pt idx="4478">
                  <c:v>0.44341094265390213</c:v>
                </c:pt>
                <c:pt idx="4479">
                  <c:v>0.44356801518466149</c:v>
                </c:pt>
                <c:pt idx="4480">
                  <c:v>0.44360863439372311</c:v>
                </c:pt>
                <c:pt idx="4481">
                  <c:v>0.4438136983181451</c:v>
                </c:pt>
                <c:pt idx="4482">
                  <c:v>0.4438817613421524</c:v>
                </c:pt>
                <c:pt idx="4483">
                  <c:v>0.44397021465566189</c:v>
                </c:pt>
                <c:pt idx="4484">
                  <c:v>0.44399230060155848</c:v>
                </c:pt>
                <c:pt idx="4485">
                  <c:v>0.44411709617221917</c:v>
                </c:pt>
                <c:pt idx="4486">
                  <c:v>0.44413042914138234</c:v>
                </c:pt>
                <c:pt idx="4487">
                  <c:v>0.4442369415933376</c:v>
                </c:pt>
                <c:pt idx="4488">
                  <c:v>0.44440002040234505</c:v>
                </c:pt>
                <c:pt idx="4489">
                  <c:v>0.44440640208580606</c:v>
                </c:pt>
                <c:pt idx="4490">
                  <c:v>0.44442175080143098</c:v>
                </c:pt>
                <c:pt idx="4491">
                  <c:v>0.44451612958357467</c:v>
                </c:pt>
                <c:pt idx="4492">
                  <c:v>0.4445815068006751</c:v>
                </c:pt>
                <c:pt idx="4493">
                  <c:v>0.44466395211045318</c:v>
                </c:pt>
                <c:pt idx="4494">
                  <c:v>0.44467546193793628</c:v>
                </c:pt>
                <c:pt idx="4495">
                  <c:v>0.44510679211330095</c:v>
                </c:pt>
                <c:pt idx="4496">
                  <c:v>0.44517348432241222</c:v>
                </c:pt>
                <c:pt idx="4497">
                  <c:v>0.44521233666266569</c:v>
                </c:pt>
                <c:pt idx="4498">
                  <c:v>0.44523334471497211</c:v>
                </c:pt>
                <c:pt idx="4499">
                  <c:v>0.44524222131766811</c:v>
                </c:pt>
                <c:pt idx="4500">
                  <c:v>0.44528153182713481</c:v>
                </c:pt>
                <c:pt idx="4501">
                  <c:v>0.44552991879154069</c:v>
                </c:pt>
                <c:pt idx="4502">
                  <c:v>0.44562304555155929</c:v>
                </c:pt>
                <c:pt idx="4503">
                  <c:v>0.44575039560484608</c:v>
                </c:pt>
                <c:pt idx="4504">
                  <c:v>0.44579575264394711</c:v>
                </c:pt>
                <c:pt idx="4505">
                  <c:v>0.44584186832544348</c:v>
                </c:pt>
                <c:pt idx="4506">
                  <c:v>0.44584361836337005</c:v>
                </c:pt>
                <c:pt idx="4507">
                  <c:v>0.4459293355645233</c:v>
                </c:pt>
                <c:pt idx="4508">
                  <c:v>0.44609612486018135</c:v>
                </c:pt>
                <c:pt idx="4509">
                  <c:v>0.44614355190985999</c:v>
                </c:pt>
                <c:pt idx="4510">
                  <c:v>0.44630669371948195</c:v>
                </c:pt>
                <c:pt idx="4511">
                  <c:v>0.44643945042016453</c:v>
                </c:pt>
                <c:pt idx="4512">
                  <c:v>0.44665735627757641</c:v>
                </c:pt>
                <c:pt idx="4513">
                  <c:v>0.4467310709542347</c:v>
                </c:pt>
                <c:pt idx="4514">
                  <c:v>0.44679039786583474</c:v>
                </c:pt>
                <c:pt idx="4515">
                  <c:v>0.44744311169574713</c:v>
                </c:pt>
                <c:pt idx="4516">
                  <c:v>0.44745222007476304</c:v>
                </c:pt>
                <c:pt idx="4517">
                  <c:v>0.44745406050402092</c:v>
                </c:pt>
                <c:pt idx="4518">
                  <c:v>0.44751717664172941</c:v>
                </c:pt>
                <c:pt idx="4519">
                  <c:v>0.44759345024503028</c:v>
                </c:pt>
                <c:pt idx="4520">
                  <c:v>0.44766541425467321</c:v>
                </c:pt>
                <c:pt idx="4521">
                  <c:v>0.44784195760934398</c:v>
                </c:pt>
                <c:pt idx="4522">
                  <c:v>0.4479893967785944</c:v>
                </c:pt>
                <c:pt idx="4523">
                  <c:v>0.44806423700021103</c:v>
                </c:pt>
                <c:pt idx="4524">
                  <c:v>0.44812329778796811</c:v>
                </c:pt>
                <c:pt idx="4525">
                  <c:v>0.44815817132587643</c:v>
                </c:pt>
                <c:pt idx="4526">
                  <c:v>0.44825776033067632</c:v>
                </c:pt>
                <c:pt idx="4527">
                  <c:v>0.44833745813086967</c:v>
                </c:pt>
                <c:pt idx="4528">
                  <c:v>0.44860639803744817</c:v>
                </c:pt>
                <c:pt idx="4529">
                  <c:v>0.44866002026784191</c:v>
                </c:pt>
                <c:pt idx="4530">
                  <c:v>0.44866156951154768</c:v>
                </c:pt>
                <c:pt idx="4531">
                  <c:v>0.44884934482015537</c:v>
                </c:pt>
                <c:pt idx="4532">
                  <c:v>0.44895548225487514</c:v>
                </c:pt>
                <c:pt idx="4533">
                  <c:v>0.44904700450520463</c:v>
                </c:pt>
                <c:pt idx="4534">
                  <c:v>0.44915001456670023</c:v>
                </c:pt>
                <c:pt idx="4535">
                  <c:v>0.44915633084331241</c:v>
                </c:pt>
                <c:pt idx="4536">
                  <c:v>0.44920871030498533</c:v>
                </c:pt>
                <c:pt idx="4537">
                  <c:v>0.44921517047724935</c:v>
                </c:pt>
                <c:pt idx="4538">
                  <c:v>0.44921699098091716</c:v>
                </c:pt>
                <c:pt idx="4539">
                  <c:v>0.4492596326436864</c:v>
                </c:pt>
                <c:pt idx="4540">
                  <c:v>0.44947891244398264</c:v>
                </c:pt>
                <c:pt idx="4541">
                  <c:v>0.44961827908331675</c:v>
                </c:pt>
                <c:pt idx="4542">
                  <c:v>0.44978672386291652</c:v>
                </c:pt>
                <c:pt idx="4543">
                  <c:v>0.44993153429484156</c:v>
                </c:pt>
                <c:pt idx="4544">
                  <c:v>0.45005106758499758</c:v>
                </c:pt>
                <c:pt idx="4545">
                  <c:v>0.45016343742369025</c:v>
                </c:pt>
                <c:pt idx="4546">
                  <c:v>0.45021526729071337</c:v>
                </c:pt>
                <c:pt idx="4547">
                  <c:v>0.45071034938735277</c:v>
                </c:pt>
                <c:pt idx="4548">
                  <c:v>0.45079773704685655</c:v>
                </c:pt>
                <c:pt idx="4549">
                  <c:v>0.45088340032811058</c:v>
                </c:pt>
                <c:pt idx="4550">
                  <c:v>0.4509292771668032</c:v>
                </c:pt>
                <c:pt idx="4551">
                  <c:v>0.45109410583977083</c:v>
                </c:pt>
                <c:pt idx="4552">
                  <c:v>0.45121175844571848</c:v>
                </c:pt>
                <c:pt idx="4553">
                  <c:v>0.45123442048541307</c:v>
                </c:pt>
                <c:pt idx="4554">
                  <c:v>0.45128364745286875</c:v>
                </c:pt>
                <c:pt idx="4555">
                  <c:v>0.45142513142755947</c:v>
                </c:pt>
                <c:pt idx="4556">
                  <c:v>0.45147590771269441</c:v>
                </c:pt>
                <c:pt idx="4557">
                  <c:v>0.45154516695093561</c:v>
                </c:pt>
                <c:pt idx="4558">
                  <c:v>0.45154534170931715</c:v>
                </c:pt>
                <c:pt idx="4559">
                  <c:v>0.4516126210217204</c:v>
                </c:pt>
                <c:pt idx="4560">
                  <c:v>0.45172320959672674</c:v>
                </c:pt>
                <c:pt idx="4561">
                  <c:v>0.45195496484174047</c:v>
                </c:pt>
                <c:pt idx="4562">
                  <c:v>0.45235053838727635</c:v>
                </c:pt>
                <c:pt idx="4563">
                  <c:v>0.45237632316135312</c:v>
                </c:pt>
                <c:pt idx="4564">
                  <c:v>0.45246516222757749</c:v>
                </c:pt>
                <c:pt idx="4565">
                  <c:v>0.45253554743318936</c:v>
                </c:pt>
                <c:pt idx="4566">
                  <c:v>0.45257724685461387</c:v>
                </c:pt>
                <c:pt idx="4567">
                  <c:v>0.45265767977277949</c:v>
                </c:pt>
                <c:pt idx="4568">
                  <c:v>0.45270898177356345</c:v>
                </c:pt>
                <c:pt idx="4569">
                  <c:v>0.45273629485166378</c:v>
                </c:pt>
                <c:pt idx="4570">
                  <c:v>0.45275010095284585</c:v>
                </c:pt>
                <c:pt idx="4571">
                  <c:v>0.45276929410014732</c:v>
                </c:pt>
                <c:pt idx="4572">
                  <c:v>0.45289603135812095</c:v>
                </c:pt>
                <c:pt idx="4573">
                  <c:v>0.45295990026059152</c:v>
                </c:pt>
                <c:pt idx="4574">
                  <c:v>0.45301834421838683</c:v>
                </c:pt>
                <c:pt idx="4575">
                  <c:v>0.45302624790161827</c:v>
                </c:pt>
                <c:pt idx="4576">
                  <c:v>0.45303081067628548</c:v>
                </c:pt>
                <c:pt idx="4577">
                  <c:v>0.45309073827486923</c:v>
                </c:pt>
                <c:pt idx="4578">
                  <c:v>0.453405523978887</c:v>
                </c:pt>
                <c:pt idx="4579">
                  <c:v>0.45346609163685825</c:v>
                </c:pt>
                <c:pt idx="4580">
                  <c:v>0.45347833228215984</c:v>
                </c:pt>
                <c:pt idx="4581">
                  <c:v>0.45349336347777625</c:v>
                </c:pt>
                <c:pt idx="4582">
                  <c:v>0.45362030740019299</c:v>
                </c:pt>
                <c:pt idx="4583">
                  <c:v>0.45362034724404965</c:v>
                </c:pt>
                <c:pt idx="4584">
                  <c:v>0.45392776357917053</c:v>
                </c:pt>
                <c:pt idx="4585">
                  <c:v>0.45397307744294757</c:v>
                </c:pt>
                <c:pt idx="4586">
                  <c:v>0.45408244036473144</c:v>
                </c:pt>
                <c:pt idx="4587">
                  <c:v>0.45440016042127329</c:v>
                </c:pt>
                <c:pt idx="4588">
                  <c:v>0.45457220699275802</c:v>
                </c:pt>
                <c:pt idx="4589">
                  <c:v>0.45464718056130504</c:v>
                </c:pt>
                <c:pt idx="4590">
                  <c:v>0.45480931314254303</c:v>
                </c:pt>
                <c:pt idx="4591">
                  <c:v>0.45500716502884608</c:v>
                </c:pt>
                <c:pt idx="4592">
                  <c:v>0.4550112492312457</c:v>
                </c:pt>
                <c:pt idx="4593">
                  <c:v>0.45502253590817299</c:v>
                </c:pt>
                <c:pt idx="4594">
                  <c:v>0.45509885975096998</c:v>
                </c:pt>
                <c:pt idx="4595">
                  <c:v>0.45516788318667123</c:v>
                </c:pt>
                <c:pt idx="4596">
                  <c:v>0.4552405561693571</c:v>
                </c:pt>
                <c:pt idx="4597">
                  <c:v>0.45526404982909452</c:v>
                </c:pt>
                <c:pt idx="4598">
                  <c:v>0.45554613143999179</c:v>
                </c:pt>
                <c:pt idx="4599">
                  <c:v>0.45557358471138154</c:v>
                </c:pt>
                <c:pt idx="4600">
                  <c:v>0.45615042601479283</c:v>
                </c:pt>
                <c:pt idx="4601">
                  <c:v>0.45632162429230316</c:v>
                </c:pt>
                <c:pt idx="4602">
                  <c:v>0.4563898632174237</c:v>
                </c:pt>
                <c:pt idx="4603">
                  <c:v>0.45686585202407204</c:v>
                </c:pt>
                <c:pt idx="4604">
                  <c:v>0.45687391684139667</c:v>
                </c:pt>
                <c:pt idx="4605">
                  <c:v>0.45692652540032408</c:v>
                </c:pt>
                <c:pt idx="4606">
                  <c:v>0.45702077334941138</c:v>
                </c:pt>
                <c:pt idx="4607">
                  <c:v>0.45702405407938063</c:v>
                </c:pt>
                <c:pt idx="4608">
                  <c:v>0.45724246332023188</c:v>
                </c:pt>
                <c:pt idx="4609">
                  <c:v>0.45736063092700485</c:v>
                </c:pt>
                <c:pt idx="4610">
                  <c:v>0.45747508916904023</c:v>
                </c:pt>
                <c:pt idx="4611">
                  <c:v>0.45752752407172714</c:v>
                </c:pt>
                <c:pt idx="4612">
                  <c:v>0.45779011175146778</c:v>
                </c:pt>
                <c:pt idx="4613">
                  <c:v>0.45804471425345095</c:v>
                </c:pt>
                <c:pt idx="4614">
                  <c:v>0.45817169304572603</c:v>
                </c:pt>
                <c:pt idx="4615">
                  <c:v>0.45827095155866338</c:v>
                </c:pt>
                <c:pt idx="4616">
                  <c:v>0.45836416775035449</c:v>
                </c:pt>
                <c:pt idx="4617">
                  <c:v>0.45861315298391636</c:v>
                </c:pt>
                <c:pt idx="4618">
                  <c:v>0.45867358714071726</c:v>
                </c:pt>
                <c:pt idx="4619">
                  <c:v>0.45874449335635981</c:v>
                </c:pt>
                <c:pt idx="4620">
                  <c:v>0.45902864351846873</c:v>
                </c:pt>
                <c:pt idx="4621">
                  <c:v>0.45903876525918719</c:v>
                </c:pt>
                <c:pt idx="4622">
                  <c:v>0.45904461122562878</c:v>
                </c:pt>
                <c:pt idx="4623">
                  <c:v>0.45909446483564031</c:v>
                </c:pt>
                <c:pt idx="4624">
                  <c:v>0.45910897158770925</c:v>
                </c:pt>
                <c:pt idx="4625">
                  <c:v>0.45914991187262477</c:v>
                </c:pt>
                <c:pt idx="4626">
                  <c:v>0.45920337401058831</c:v>
                </c:pt>
                <c:pt idx="4627">
                  <c:v>0.45923807335137745</c:v>
                </c:pt>
                <c:pt idx="4628">
                  <c:v>0.45928754036685815</c:v>
                </c:pt>
                <c:pt idx="4629">
                  <c:v>0.45948055536372623</c:v>
                </c:pt>
                <c:pt idx="4630">
                  <c:v>0.4594873426588344</c:v>
                </c:pt>
                <c:pt idx="4631">
                  <c:v>0.45974753367061694</c:v>
                </c:pt>
                <c:pt idx="4632">
                  <c:v>0.45974781138722753</c:v>
                </c:pt>
                <c:pt idx="4633">
                  <c:v>0.45975933610398356</c:v>
                </c:pt>
                <c:pt idx="4634">
                  <c:v>0.46014477587647806</c:v>
                </c:pt>
                <c:pt idx="4635">
                  <c:v>0.46028109689710717</c:v>
                </c:pt>
                <c:pt idx="4636">
                  <c:v>0.46028190726284457</c:v>
                </c:pt>
                <c:pt idx="4637">
                  <c:v>0.4602931044421581</c:v>
                </c:pt>
                <c:pt idx="4638">
                  <c:v>0.46039215583769133</c:v>
                </c:pt>
                <c:pt idx="4639">
                  <c:v>0.46043000238247367</c:v>
                </c:pt>
                <c:pt idx="4640">
                  <c:v>0.46050161452197891</c:v>
                </c:pt>
                <c:pt idx="4641">
                  <c:v>0.46075451875002704</c:v>
                </c:pt>
                <c:pt idx="4642">
                  <c:v>0.46084128164313132</c:v>
                </c:pt>
                <c:pt idx="4643">
                  <c:v>0.46096953516890249</c:v>
                </c:pt>
                <c:pt idx="4644">
                  <c:v>0.46099578657147533</c:v>
                </c:pt>
                <c:pt idx="4645">
                  <c:v>0.46100082772422857</c:v>
                </c:pt>
                <c:pt idx="4646">
                  <c:v>0.46123766652189913</c:v>
                </c:pt>
                <c:pt idx="4647">
                  <c:v>0.46146607979372378</c:v>
                </c:pt>
                <c:pt idx="4648">
                  <c:v>0.46165070652620321</c:v>
                </c:pt>
                <c:pt idx="4649">
                  <c:v>0.46169271558715486</c:v>
                </c:pt>
                <c:pt idx="4650">
                  <c:v>0.46175719958441008</c:v>
                </c:pt>
                <c:pt idx="4651">
                  <c:v>0.46191891323142031</c:v>
                </c:pt>
                <c:pt idx="4652">
                  <c:v>0.46198077663552151</c:v>
                </c:pt>
                <c:pt idx="4653">
                  <c:v>0.46199895844662042</c:v>
                </c:pt>
                <c:pt idx="4654">
                  <c:v>0.46202293133791006</c:v>
                </c:pt>
                <c:pt idx="4655">
                  <c:v>0.46228791818743931</c:v>
                </c:pt>
                <c:pt idx="4656">
                  <c:v>0.46230398256296912</c:v>
                </c:pt>
                <c:pt idx="4657">
                  <c:v>0.4624327843776681</c:v>
                </c:pt>
                <c:pt idx="4658">
                  <c:v>0.46281669592808905</c:v>
                </c:pt>
                <c:pt idx="4659">
                  <c:v>0.46296746290197555</c:v>
                </c:pt>
                <c:pt idx="4660">
                  <c:v>0.46313270665661577</c:v>
                </c:pt>
                <c:pt idx="4661">
                  <c:v>0.46319660616187708</c:v>
                </c:pt>
                <c:pt idx="4662">
                  <c:v>0.46322810822182658</c:v>
                </c:pt>
                <c:pt idx="4663">
                  <c:v>0.46324326207166622</c:v>
                </c:pt>
                <c:pt idx="4664">
                  <c:v>0.46347024019498217</c:v>
                </c:pt>
                <c:pt idx="4665">
                  <c:v>0.46351506959415856</c:v>
                </c:pt>
                <c:pt idx="4666">
                  <c:v>0.46355147265043373</c:v>
                </c:pt>
                <c:pt idx="4667">
                  <c:v>0.46355900268417805</c:v>
                </c:pt>
                <c:pt idx="4668">
                  <c:v>0.46357540563965771</c:v>
                </c:pt>
                <c:pt idx="4669">
                  <c:v>0.46375516726558641</c:v>
                </c:pt>
                <c:pt idx="4670">
                  <c:v>0.46387769813101642</c:v>
                </c:pt>
                <c:pt idx="4671">
                  <c:v>0.46411642367216954</c:v>
                </c:pt>
                <c:pt idx="4672">
                  <c:v>0.46418443277248733</c:v>
                </c:pt>
                <c:pt idx="4673">
                  <c:v>0.46421487919458393</c:v>
                </c:pt>
                <c:pt idx="4674">
                  <c:v>0.46426052930386597</c:v>
                </c:pt>
                <c:pt idx="4675">
                  <c:v>0.46434712774130271</c:v>
                </c:pt>
                <c:pt idx="4676">
                  <c:v>0.46439147020518456</c:v>
                </c:pt>
                <c:pt idx="4677">
                  <c:v>0.4644074640435647</c:v>
                </c:pt>
                <c:pt idx="4678">
                  <c:v>0.46465492968711697</c:v>
                </c:pt>
                <c:pt idx="4679">
                  <c:v>0.46471847258994203</c:v>
                </c:pt>
                <c:pt idx="4680">
                  <c:v>0.46482408393179053</c:v>
                </c:pt>
                <c:pt idx="4681">
                  <c:v>0.46484564905892478</c:v>
                </c:pt>
                <c:pt idx="4682">
                  <c:v>0.46503292286248055</c:v>
                </c:pt>
                <c:pt idx="4683">
                  <c:v>0.46507097525634578</c:v>
                </c:pt>
                <c:pt idx="4684">
                  <c:v>0.4651337476391566</c:v>
                </c:pt>
                <c:pt idx="4685">
                  <c:v>0.46516351375004383</c:v>
                </c:pt>
                <c:pt idx="4686">
                  <c:v>0.46599134166840361</c:v>
                </c:pt>
                <c:pt idx="4687">
                  <c:v>0.46606159749606313</c:v>
                </c:pt>
                <c:pt idx="4688">
                  <c:v>0.46609837988113734</c:v>
                </c:pt>
                <c:pt idx="4689">
                  <c:v>0.46631967309758204</c:v>
                </c:pt>
                <c:pt idx="4690">
                  <c:v>0.46645199497678869</c:v>
                </c:pt>
                <c:pt idx="4691">
                  <c:v>0.46648026406610721</c:v>
                </c:pt>
                <c:pt idx="4692">
                  <c:v>0.46707130295471444</c:v>
                </c:pt>
                <c:pt idx="4693">
                  <c:v>0.46742414602944971</c:v>
                </c:pt>
                <c:pt idx="4694">
                  <c:v>0.46758085942065919</c:v>
                </c:pt>
                <c:pt idx="4695">
                  <c:v>0.46768401291920059</c:v>
                </c:pt>
                <c:pt idx="4696">
                  <c:v>0.46774636201648057</c:v>
                </c:pt>
                <c:pt idx="4697">
                  <c:v>0.46790696380610175</c:v>
                </c:pt>
                <c:pt idx="4698">
                  <c:v>0.46817598600678245</c:v>
                </c:pt>
                <c:pt idx="4699">
                  <c:v>0.46825369229886316</c:v>
                </c:pt>
                <c:pt idx="4700">
                  <c:v>0.46849116608327646</c:v>
                </c:pt>
                <c:pt idx="4701">
                  <c:v>0.46852533012929332</c:v>
                </c:pt>
                <c:pt idx="4702">
                  <c:v>0.46858570507399389</c:v>
                </c:pt>
                <c:pt idx="4703">
                  <c:v>0.46858745128838319</c:v>
                </c:pt>
                <c:pt idx="4704">
                  <c:v>0.46883226733378458</c:v>
                </c:pt>
                <c:pt idx="4705">
                  <c:v>0.46887369646118437</c:v>
                </c:pt>
                <c:pt idx="4706">
                  <c:v>0.46891069457447321</c:v>
                </c:pt>
                <c:pt idx="4707">
                  <c:v>0.46894934782828801</c:v>
                </c:pt>
                <c:pt idx="4708">
                  <c:v>0.46896582834754841</c:v>
                </c:pt>
                <c:pt idx="4709">
                  <c:v>0.46902011646778652</c:v>
                </c:pt>
                <c:pt idx="4710">
                  <c:v>0.46902283721190585</c:v>
                </c:pt>
                <c:pt idx="4711">
                  <c:v>0.46902830123854211</c:v>
                </c:pt>
                <c:pt idx="4712">
                  <c:v>0.46904355474306625</c:v>
                </c:pt>
                <c:pt idx="4713">
                  <c:v>0.46936061755289504</c:v>
                </c:pt>
                <c:pt idx="4714">
                  <c:v>0.46947321623181293</c:v>
                </c:pt>
                <c:pt idx="4715">
                  <c:v>0.46949187112552448</c:v>
                </c:pt>
                <c:pt idx="4716">
                  <c:v>0.46949713414771255</c:v>
                </c:pt>
                <c:pt idx="4717">
                  <c:v>0.46975089291433592</c:v>
                </c:pt>
                <c:pt idx="4718">
                  <c:v>0.46986895677124862</c:v>
                </c:pt>
                <c:pt idx="4719">
                  <c:v>0.46998868059342169</c:v>
                </c:pt>
                <c:pt idx="4720">
                  <c:v>0.47007318470574111</c:v>
                </c:pt>
                <c:pt idx="4721">
                  <c:v>0.470168659233138</c:v>
                </c:pt>
                <c:pt idx="4722">
                  <c:v>0.47035446578721851</c:v>
                </c:pt>
                <c:pt idx="4723">
                  <c:v>0.47044618925703063</c:v>
                </c:pt>
                <c:pt idx="4724">
                  <c:v>0.47084428898564967</c:v>
                </c:pt>
                <c:pt idx="4725">
                  <c:v>0.47084893774146996</c:v>
                </c:pt>
                <c:pt idx="4726">
                  <c:v>0.47087061637589489</c:v>
                </c:pt>
                <c:pt idx="4727">
                  <c:v>0.47099472084182037</c:v>
                </c:pt>
                <c:pt idx="4728">
                  <c:v>0.47109189084931913</c:v>
                </c:pt>
                <c:pt idx="4729">
                  <c:v>0.4712048820567758</c:v>
                </c:pt>
                <c:pt idx="4730">
                  <c:v>0.4713235289205846</c:v>
                </c:pt>
                <c:pt idx="4731">
                  <c:v>0.47139939699756317</c:v>
                </c:pt>
                <c:pt idx="4732">
                  <c:v>0.47151193232071131</c:v>
                </c:pt>
                <c:pt idx="4733">
                  <c:v>0.47170029900341315</c:v>
                </c:pt>
                <c:pt idx="4734">
                  <c:v>0.4718028539258361</c:v>
                </c:pt>
                <c:pt idx="4735">
                  <c:v>0.47220498491166607</c:v>
                </c:pt>
                <c:pt idx="4736">
                  <c:v>0.47221782725943351</c:v>
                </c:pt>
                <c:pt idx="4737">
                  <c:v>0.47224631483362911</c:v>
                </c:pt>
                <c:pt idx="4738">
                  <c:v>0.47244961342908409</c:v>
                </c:pt>
                <c:pt idx="4739">
                  <c:v>0.47260837615824891</c:v>
                </c:pt>
                <c:pt idx="4740">
                  <c:v>0.47271682752676414</c:v>
                </c:pt>
                <c:pt idx="4741">
                  <c:v>0.47280189368905456</c:v>
                </c:pt>
                <c:pt idx="4742">
                  <c:v>0.47282985751129369</c:v>
                </c:pt>
                <c:pt idx="4743">
                  <c:v>0.4729237591591855</c:v>
                </c:pt>
                <c:pt idx="4744">
                  <c:v>0.47302145662631512</c:v>
                </c:pt>
                <c:pt idx="4745">
                  <c:v>0.47305847535452616</c:v>
                </c:pt>
                <c:pt idx="4746">
                  <c:v>0.47310754600091243</c:v>
                </c:pt>
                <c:pt idx="4747">
                  <c:v>0.47322605665128581</c:v>
                </c:pt>
                <c:pt idx="4748">
                  <c:v>0.47326184803408156</c:v>
                </c:pt>
                <c:pt idx="4749">
                  <c:v>0.47335017156766157</c:v>
                </c:pt>
                <c:pt idx="4750">
                  <c:v>0.47344074728058927</c:v>
                </c:pt>
                <c:pt idx="4751">
                  <c:v>0.4734452965715088</c:v>
                </c:pt>
                <c:pt idx="4752">
                  <c:v>0.47345627163257786</c:v>
                </c:pt>
                <c:pt idx="4753">
                  <c:v>0.47347014464328119</c:v>
                </c:pt>
                <c:pt idx="4754">
                  <c:v>0.47355124701938189</c:v>
                </c:pt>
                <c:pt idx="4755">
                  <c:v>0.4737358108958587</c:v>
                </c:pt>
                <c:pt idx="4756">
                  <c:v>0.4737650070984698</c:v>
                </c:pt>
                <c:pt idx="4757">
                  <c:v>0.47422634102690209</c:v>
                </c:pt>
                <c:pt idx="4758">
                  <c:v>0.47425021155543567</c:v>
                </c:pt>
                <c:pt idx="4759">
                  <c:v>0.47465881363921358</c:v>
                </c:pt>
                <c:pt idx="4760">
                  <c:v>0.4746761263729089</c:v>
                </c:pt>
                <c:pt idx="4761">
                  <c:v>0.47503480019358824</c:v>
                </c:pt>
                <c:pt idx="4762">
                  <c:v>0.47527213807290036</c:v>
                </c:pt>
                <c:pt idx="4763">
                  <c:v>0.47533412452764434</c:v>
                </c:pt>
                <c:pt idx="4764">
                  <c:v>0.4756270958623936</c:v>
                </c:pt>
                <c:pt idx="4765">
                  <c:v>0.47566676579364642</c:v>
                </c:pt>
                <c:pt idx="4766">
                  <c:v>0.47583321587469696</c:v>
                </c:pt>
                <c:pt idx="4767">
                  <c:v>0.4760000738923118</c:v>
                </c:pt>
                <c:pt idx="4768">
                  <c:v>0.47600279090548558</c:v>
                </c:pt>
                <c:pt idx="4769">
                  <c:v>0.47603372081700046</c:v>
                </c:pt>
                <c:pt idx="4770">
                  <c:v>0.47605650590957027</c:v>
                </c:pt>
                <c:pt idx="4771">
                  <c:v>0.47616896555764621</c:v>
                </c:pt>
                <c:pt idx="4772">
                  <c:v>0.47619515393957812</c:v>
                </c:pt>
                <c:pt idx="4773">
                  <c:v>0.47634659836417348</c:v>
                </c:pt>
                <c:pt idx="4774">
                  <c:v>0.47639709565861743</c:v>
                </c:pt>
                <c:pt idx="4775">
                  <c:v>0.47681477681952744</c:v>
                </c:pt>
                <c:pt idx="4776">
                  <c:v>0.47687514901318617</c:v>
                </c:pt>
                <c:pt idx="4777">
                  <c:v>0.47689165574705794</c:v>
                </c:pt>
                <c:pt idx="4778">
                  <c:v>0.47697403705565189</c:v>
                </c:pt>
                <c:pt idx="4779">
                  <c:v>0.47699533100437463</c:v>
                </c:pt>
                <c:pt idx="4780">
                  <c:v>0.4770832423036333</c:v>
                </c:pt>
                <c:pt idx="4781">
                  <c:v>0.47715330359922636</c:v>
                </c:pt>
                <c:pt idx="4782">
                  <c:v>0.47725747283925291</c:v>
                </c:pt>
                <c:pt idx="4783">
                  <c:v>0.47733389723732911</c:v>
                </c:pt>
                <c:pt idx="4784">
                  <c:v>0.47743969366848305</c:v>
                </c:pt>
                <c:pt idx="4785">
                  <c:v>0.47751580255985981</c:v>
                </c:pt>
                <c:pt idx="4786">
                  <c:v>0.47754924044914548</c:v>
                </c:pt>
                <c:pt idx="4787">
                  <c:v>0.47762251225176366</c:v>
                </c:pt>
                <c:pt idx="4788">
                  <c:v>0.4776407503845117</c:v>
                </c:pt>
                <c:pt idx="4789">
                  <c:v>0.47764258265420323</c:v>
                </c:pt>
                <c:pt idx="4790">
                  <c:v>0.47768116627535218</c:v>
                </c:pt>
                <c:pt idx="4791">
                  <c:v>0.47768646258600134</c:v>
                </c:pt>
                <c:pt idx="4792">
                  <c:v>0.47789330091877358</c:v>
                </c:pt>
                <c:pt idx="4793">
                  <c:v>0.47798393417133767</c:v>
                </c:pt>
                <c:pt idx="4794">
                  <c:v>0.47812409384774979</c:v>
                </c:pt>
                <c:pt idx="4795">
                  <c:v>0.47814416254820902</c:v>
                </c:pt>
                <c:pt idx="4796">
                  <c:v>0.4785619070923266</c:v>
                </c:pt>
                <c:pt idx="4797">
                  <c:v>0.47864322891940647</c:v>
                </c:pt>
                <c:pt idx="4798">
                  <c:v>0.4786954315014238</c:v>
                </c:pt>
                <c:pt idx="4799">
                  <c:v>0.47873432606157262</c:v>
                </c:pt>
                <c:pt idx="4800">
                  <c:v>0.47874560867815141</c:v>
                </c:pt>
                <c:pt idx="4801">
                  <c:v>0.47880564320944785</c:v>
                </c:pt>
                <c:pt idx="4802">
                  <c:v>0.47897286699806552</c:v>
                </c:pt>
                <c:pt idx="4803">
                  <c:v>0.4790686661495096</c:v>
                </c:pt>
                <c:pt idx="4804">
                  <c:v>0.47916128604972741</c:v>
                </c:pt>
                <c:pt idx="4805">
                  <c:v>0.47964330895232532</c:v>
                </c:pt>
                <c:pt idx="4806">
                  <c:v>0.47968676683548384</c:v>
                </c:pt>
                <c:pt idx="4807">
                  <c:v>0.47968827323491681</c:v>
                </c:pt>
                <c:pt idx="4808">
                  <c:v>0.47970449272772808</c:v>
                </c:pt>
                <c:pt idx="4809">
                  <c:v>0.47990896669549299</c:v>
                </c:pt>
                <c:pt idx="4810">
                  <c:v>0.48006844456764641</c:v>
                </c:pt>
                <c:pt idx="4811">
                  <c:v>0.48015603800262641</c:v>
                </c:pt>
                <c:pt idx="4812">
                  <c:v>0.4804315774651764</c:v>
                </c:pt>
                <c:pt idx="4813">
                  <c:v>0.48043361335679546</c:v>
                </c:pt>
                <c:pt idx="4814">
                  <c:v>0.48047962691042612</c:v>
                </c:pt>
                <c:pt idx="4815">
                  <c:v>0.48051893538674118</c:v>
                </c:pt>
                <c:pt idx="4816">
                  <c:v>0.48061103945222294</c:v>
                </c:pt>
                <c:pt idx="4817">
                  <c:v>0.48068485170520381</c:v>
                </c:pt>
                <c:pt idx="4818">
                  <c:v>0.48072931931100382</c:v>
                </c:pt>
                <c:pt idx="4819">
                  <c:v>0.4807305662719652</c:v>
                </c:pt>
                <c:pt idx="4820">
                  <c:v>0.48084590905993219</c:v>
                </c:pt>
                <c:pt idx="4821">
                  <c:v>0.48089426567009963</c:v>
                </c:pt>
                <c:pt idx="4822">
                  <c:v>0.48092986660496173</c:v>
                </c:pt>
                <c:pt idx="4823">
                  <c:v>0.48096540103934338</c:v>
                </c:pt>
                <c:pt idx="4824">
                  <c:v>0.48101608785944183</c:v>
                </c:pt>
                <c:pt idx="4825">
                  <c:v>0.48104611819761622</c:v>
                </c:pt>
                <c:pt idx="4826">
                  <c:v>0.48108124174222056</c:v>
                </c:pt>
                <c:pt idx="4827">
                  <c:v>0.48111217587405197</c:v>
                </c:pt>
                <c:pt idx="4828">
                  <c:v>0.48122217378107068</c:v>
                </c:pt>
                <c:pt idx="4829">
                  <c:v>0.48123808599654883</c:v>
                </c:pt>
                <c:pt idx="4830">
                  <c:v>0.48127639471451822</c:v>
                </c:pt>
                <c:pt idx="4831">
                  <c:v>0.48129530405218945</c:v>
                </c:pt>
                <c:pt idx="4832">
                  <c:v>0.48160153516574145</c:v>
                </c:pt>
                <c:pt idx="4833">
                  <c:v>0.48167359568459522</c:v>
                </c:pt>
                <c:pt idx="4834">
                  <c:v>0.48171836440296145</c:v>
                </c:pt>
                <c:pt idx="4835">
                  <c:v>0.48189843249042297</c:v>
                </c:pt>
                <c:pt idx="4836">
                  <c:v>0.4819333749161423</c:v>
                </c:pt>
                <c:pt idx="4837">
                  <c:v>0.48194068329887463</c:v>
                </c:pt>
                <c:pt idx="4838">
                  <c:v>0.48195150494796035</c:v>
                </c:pt>
                <c:pt idx="4839">
                  <c:v>0.48196462466869505</c:v>
                </c:pt>
                <c:pt idx="4840">
                  <c:v>0.48212778572889836</c:v>
                </c:pt>
                <c:pt idx="4841">
                  <c:v>0.48212923925064111</c:v>
                </c:pt>
                <c:pt idx="4842">
                  <c:v>0.48213875557047414</c:v>
                </c:pt>
                <c:pt idx="4843">
                  <c:v>0.48218837570353545</c:v>
                </c:pt>
                <c:pt idx="4844">
                  <c:v>0.48222307266448183</c:v>
                </c:pt>
                <c:pt idx="4845">
                  <c:v>0.48237472848229968</c:v>
                </c:pt>
                <c:pt idx="4846">
                  <c:v>0.48246199536600942</c:v>
                </c:pt>
                <c:pt idx="4847">
                  <c:v>0.48256537243720699</c:v>
                </c:pt>
                <c:pt idx="4848">
                  <c:v>0.48260717008540999</c:v>
                </c:pt>
                <c:pt idx="4849">
                  <c:v>0.48281768299047001</c:v>
                </c:pt>
                <c:pt idx="4850">
                  <c:v>0.48282767775596991</c:v>
                </c:pt>
                <c:pt idx="4851">
                  <c:v>0.4830007360139521</c:v>
                </c:pt>
                <c:pt idx="4852">
                  <c:v>0.4831225287517682</c:v>
                </c:pt>
                <c:pt idx="4853">
                  <c:v>0.48316919085670129</c:v>
                </c:pt>
                <c:pt idx="4854">
                  <c:v>0.48327824289474997</c:v>
                </c:pt>
                <c:pt idx="4855">
                  <c:v>0.48357062877673385</c:v>
                </c:pt>
                <c:pt idx="4856">
                  <c:v>0.48388401184247987</c:v>
                </c:pt>
                <c:pt idx="4857">
                  <c:v>0.48396419804017232</c:v>
                </c:pt>
                <c:pt idx="4858">
                  <c:v>0.48410757315940867</c:v>
                </c:pt>
                <c:pt idx="4859">
                  <c:v>0.48413740297309982</c:v>
                </c:pt>
                <c:pt idx="4860">
                  <c:v>0.4843872224024528</c:v>
                </c:pt>
                <c:pt idx="4861">
                  <c:v>0.4846250418624154</c:v>
                </c:pt>
                <c:pt idx="4862">
                  <c:v>0.48467111798746298</c:v>
                </c:pt>
                <c:pt idx="4863">
                  <c:v>0.48475384963786183</c:v>
                </c:pt>
                <c:pt idx="4864">
                  <c:v>0.48480761167456721</c:v>
                </c:pt>
                <c:pt idx="4865">
                  <c:v>0.48482371473319397</c:v>
                </c:pt>
                <c:pt idx="4866">
                  <c:v>0.48486954161144746</c:v>
                </c:pt>
                <c:pt idx="4867">
                  <c:v>0.48494003728441992</c:v>
                </c:pt>
                <c:pt idx="4868">
                  <c:v>0.4853140401620033</c:v>
                </c:pt>
                <c:pt idx="4869">
                  <c:v>0.48534666875841137</c:v>
                </c:pt>
                <c:pt idx="4870">
                  <c:v>0.48542749433471366</c:v>
                </c:pt>
                <c:pt idx="4871">
                  <c:v>0.48551760438635982</c:v>
                </c:pt>
                <c:pt idx="4872">
                  <c:v>0.48553008026144862</c:v>
                </c:pt>
                <c:pt idx="4873">
                  <c:v>0.48553405149128626</c:v>
                </c:pt>
                <c:pt idx="4874">
                  <c:v>0.48569381250605326</c:v>
                </c:pt>
                <c:pt idx="4875">
                  <c:v>0.48591335180344575</c:v>
                </c:pt>
                <c:pt idx="4876">
                  <c:v>0.48594512257885203</c:v>
                </c:pt>
                <c:pt idx="4877">
                  <c:v>0.48608349938866557</c:v>
                </c:pt>
                <c:pt idx="4878">
                  <c:v>0.48613813019579721</c:v>
                </c:pt>
                <c:pt idx="4879">
                  <c:v>0.48620644787643696</c:v>
                </c:pt>
                <c:pt idx="4880">
                  <c:v>0.48621630030812746</c:v>
                </c:pt>
                <c:pt idx="4881">
                  <c:v>0.48625285983691358</c:v>
                </c:pt>
                <c:pt idx="4882">
                  <c:v>0.48640644942086619</c:v>
                </c:pt>
                <c:pt idx="4883">
                  <c:v>0.48650246490057825</c:v>
                </c:pt>
                <c:pt idx="4884">
                  <c:v>0.48660748958701538</c:v>
                </c:pt>
                <c:pt idx="4885">
                  <c:v>0.4867806363941849</c:v>
                </c:pt>
                <c:pt idx="4886">
                  <c:v>0.48682027712375486</c:v>
                </c:pt>
                <c:pt idx="4887">
                  <c:v>0.48690760757479867</c:v>
                </c:pt>
                <c:pt idx="4888">
                  <c:v>0.48692375045323422</c:v>
                </c:pt>
                <c:pt idx="4889">
                  <c:v>0.48697784417173562</c:v>
                </c:pt>
                <c:pt idx="4890">
                  <c:v>0.48709856047597766</c:v>
                </c:pt>
                <c:pt idx="4891">
                  <c:v>0.48717171401769588</c:v>
                </c:pt>
                <c:pt idx="4892">
                  <c:v>0.48727379327310061</c:v>
                </c:pt>
                <c:pt idx="4893">
                  <c:v>0.48746532771965922</c:v>
                </c:pt>
                <c:pt idx="4894">
                  <c:v>0.48751219576375449</c:v>
                </c:pt>
                <c:pt idx="4895">
                  <c:v>0.48778697288313877</c:v>
                </c:pt>
                <c:pt idx="4896">
                  <c:v>0.48814690192968269</c:v>
                </c:pt>
                <c:pt idx="4897">
                  <c:v>0.48816200170302304</c:v>
                </c:pt>
                <c:pt idx="4898">
                  <c:v>0.48820868128921213</c:v>
                </c:pt>
                <c:pt idx="4899">
                  <c:v>0.48828423087734318</c:v>
                </c:pt>
                <c:pt idx="4900">
                  <c:v>0.4883673484851494</c:v>
                </c:pt>
                <c:pt idx="4901">
                  <c:v>0.48838825746008774</c:v>
                </c:pt>
                <c:pt idx="4902">
                  <c:v>0.48841115539605151</c:v>
                </c:pt>
                <c:pt idx="4903">
                  <c:v>0.48842910034185372</c:v>
                </c:pt>
                <c:pt idx="4904">
                  <c:v>0.48849639744922646</c:v>
                </c:pt>
                <c:pt idx="4905">
                  <c:v>0.48860748557171485</c:v>
                </c:pt>
                <c:pt idx="4906">
                  <c:v>0.48861113301816372</c:v>
                </c:pt>
                <c:pt idx="4907">
                  <c:v>0.48875873120051994</c:v>
                </c:pt>
                <c:pt idx="4908">
                  <c:v>0.4887780697850137</c:v>
                </c:pt>
                <c:pt idx="4909">
                  <c:v>0.48893106892646188</c:v>
                </c:pt>
                <c:pt idx="4910">
                  <c:v>0.48895135438577064</c:v>
                </c:pt>
                <c:pt idx="4911">
                  <c:v>0.48902450699686906</c:v>
                </c:pt>
                <c:pt idx="4912">
                  <c:v>0.48904809365290447</c:v>
                </c:pt>
                <c:pt idx="4913">
                  <c:v>0.48905092538899497</c:v>
                </c:pt>
                <c:pt idx="4914">
                  <c:v>0.4890772722695611</c:v>
                </c:pt>
                <c:pt idx="4915">
                  <c:v>0.48911444960668105</c:v>
                </c:pt>
                <c:pt idx="4916">
                  <c:v>0.48913688223833995</c:v>
                </c:pt>
                <c:pt idx="4917">
                  <c:v>0.48924143337933801</c:v>
                </c:pt>
                <c:pt idx="4918">
                  <c:v>0.48927579824279799</c:v>
                </c:pt>
                <c:pt idx="4919">
                  <c:v>0.48944751931885655</c:v>
                </c:pt>
                <c:pt idx="4920">
                  <c:v>0.48968810912170579</c:v>
                </c:pt>
                <c:pt idx="4921">
                  <c:v>0.48972376310420507</c:v>
                </c:pt>
                <c:pt idx="4922">
                  <c:v>0.48980429282524707</c:v>
                </c:pt>
                <c:pt idx="4923">
                  <c:v>0.48998972007203756</c:v>
                </c:pt>
                <c:pt idx="4924">
                  <c:v>0.49025393854625809</c:v>
                </c:pt>
                <c:pt idx="4925">
                  <c:v>0.49053440251559377</c:v>
                </c:pt>
                <c:pt idx="4926">
                  <c:v>0.49061203309318246</c:v>
                </c:pt>
                <c:pt idx="4927">
                  <c:v>0.49070765739195732</c:v>
                </c:pt>
                <c:pt idx="4928">
                  <c:v>0.49080556608000192</c:v>
                </c:pt>
                <c:pt idx="4929">
                  <c:v>0.49089618503824783</c:v>
                </c:pt>
                <c:pt idx="4930">
                  <c:v>0.49093776156395741</c:v>
                </c:pt>
                <c:pt idx="4931">
                  <c:v>0.49110796714345195</c:v>
                </c:pt>
                <c:pt idx="4932">
                  <c:v>0.49121028932219835</c:v>
                </c:pt>
                <c:pt idx="4933">
                  <c:v>0.49124427334805221</c:v>
                </c:pt>
                <c:pt idx="4934">
                  <c:v>0.4914319496404671</c:v>
                </c:pt>
                <c:pt idx="4935">
                  <c:v>0.49146662972981914</c:v>
                </c:pt>
                <c:pt idx="4936">
                  <c:v>0.49150338197683041</c:v>
                </c:pt>
                <c:pt idx="4937">
                  <c:v>0.49158033830722103</c:v>
                </c:pt>
                <c:pt idx="4938">
                  <c:v>0.49210594561101262</c:v>
                </c:pt>
                <c:pt idx="4939">
                  <c:v>0.49226257343746416</c:v>
                </c:pt>
                <c:pt idx="4940">
                  <c:v>0.49240966448979395</c:v>
                </c:pt>
                <c:pt idx="4941">
                  <c:v>0.49248657391883333</c:v>
                </c:pt>
                <c:pt idx="4942">
                  <c:v>0.49256766885195979</c:v>
                </c:pt>
                <c:pt idx="4943">
                  <c:v>0.49263851752177557</c:v>
                </c:pt>
                <c:pt idx="4944">
                  <c:v>0.4927365406444093</c:v>
                </c:pt>
                <c:pt idx="4945">
                  <c:v>0.49282159590024066</c:v>
                </c:pt>
                <c:pt idx="4946">
                  <c:v>0.49283324996822397</c:v>
                </c:pt>
                <c:pt idx="4947">
                  <c:v>0.49298377111341196</c:v>
                </c:pt>
                <c:pt idx="4948">
                  <c:v>0.49303182562946368</c:v>
                </c:pt>
                <c:pt idx="4949">
                  <c:v>0.49306149937227683</c:v>
                </c:pt>
                <c:pt idx="4950">
                  <c:v>0.49339751342444726</c:v>
                </c:pt>
                <c:pt idx="4951">
                  <c:v>0.49344558377151149</c:v>
                </c:pt>
                <c:pt idx="4952">
                  <c:v>0.49350742289395333</c:v>
                </c:pt>
                <c:pt idx="4953">
                  <c:v>0.49390033445062409</c:v>
                </c:pt>
                <c:pt idx="4954">
                  <c:v>0.49391913405368415</c:v>
                </c:pt>
                <c:pt idx="4955">
                  <c:v>0.49393715954323048</c:v>
                </c:pt>
                <c:pt idx="4956">
                  <c:v>0.49407876977657916</c:v>
                </c:pt>
                <c:pt idx="4957">
                  <c:v>0.49424550631229192</c:v>
                </c:pt>
                <c:pt idx="4958">
                  <c:v>0.49435128537828543</c:v>
                </c:pt>
                <c:pt idx="4959">
                  <c:v>0.49437829356298546</c:v>
                </c:pt>
                <c:pt idx="4960">
                  <c:v>0.49450100990913515</c:v>
                </c:pt>
                <c:pt idx="4961">
                  <c:v>0.4951708292970971</c:v>
                </c:pt>
                <c:pt idx="4962">
                  <c:v>0.4952599804434159</c:v>
                </c:pt>
                <c:pt idx="4963">
                  <c:v>0.49545146098037574</c:v>
                </c:pt>
                <c:pt idx="4964">
                  <c:v>0.49584791904727732</c:v>
                </c:pt>
                <c:pt idx="4965">
                  <c:v>0.49591146219346216</c:v>
                </c:pt>
                <c:pt idx="4966">
                  <c:v>0.49592138150430154</c:v>
                </c:pt>
                <c:pt idx="4967">
                  <c:v>0.49594467175528578</c:v>
                </c:pt>
                <c:pt idx="4968">
                  <c:v>0.49596781347023722</c:v>
                </c:pt>
                <c:pt idx="4969">
                  <c:v>0.495987688993762</c:v>
                </c:pt>
                <c:pt idx="4970">
                  <c:v>0.49599706395328758</c:v>
                </c:pt>
                <c:pt idx="4971">
                  <c:v>0.49605099321476098</c:v>
                </c:pt>
                <c:pt idx="4972">
                  <c:v>0.49620619057997528</c:v>
                </c:pt>
                <c:pt idx="4973">
                  <c:v>0.49627304145256512</c:v>
                </c:pt>
                <c:pt idx="4974">
                  <c:v>0.49627678496561245</c:v>
                </c:pt>
                <c:pt idx="4975">
                  <c:v>0.49628453787715321</c:v>
                </c:pt>
                <c:pt idx="4976">
                  <c:v>0.49640040254087747</c:v>
                </c:pt>
                <c:pt idx="4977">
                  <c:v>0.49657668527353693</c:v>
                </c:pt>
                <c:pt idx="4978">
                  <c:v>0.49658979624630684</c:v>
                </c:pt>
                <c:pt idx="4979">
                  <c:v>0.49662255690148216</c:v>
                </c:pt>
                <c:pt idx="4980">
                  <c:v>0.4966521001925901</c:v>
                </c:pt>
                <c:pt idx="4981">
                  <c:v>0.49673487724332555</c:v>
                </c:pt>
                <c:pt idx="4982">
                  <c:v>0.49691134221003441</c:v>
                </c:pt>
                <c:pt idx="4983">
                  <c:v>0.49692217255455184</c:v>
                </c:pt>
                <c:pt idx="4984">
                  <c:v>0.49702224071059486</c:v>
                </c:pt>
                <c:pt idx="4985">
                  <c:v>0.49705598621706848</c:v>
                </c:pt>
                <c:pt idx="4986">
                  <c:v>0.49706919581398612</c:v>
                </c:pt>
                <c:pt idx="4987">
                  <c:v>0.49707488064251781</c:v>
                </c:pt>
                <c:pt idx="4988">
                  <c:v>0.49721517574311802</c:v>
                </c:pt>
                <c:pt idx="4989">
                  <c:v>0.49735852202722319</c:v>
                </c:pt>
                <c:pt idx="4990">
                  <c:v>0.49742543318531385</c:v>
                </c:pt>
                <c:pt idx="4991">
                  <c:v>0.49742867949859848</c:v>
                </c:pt>
                <c:pt idx="4992">
                  <c:v>0.49757139865584255</c:v>
                </c:pt>
                <c:pt idx="4993">
                  <c:v>0.49767326475502904</c:v>
                </c:pt>
                <c:pt idx="4994">
                  <c:v>0.49772539183675035</c:v>
                </c:pt>
                <c:pt idx="4995">
                  <c:v>0.49789818109933792</c:v>
                </c:pt>
                <c:pt idx="4996">
                  <c:v>0.49790957512828848</c:v>
                </c:pt>
                <c:pt idx="4997">
                  <c:v>0.49810776181467054</c:v>
                </c:pt>
                <c:pt idx="4998">
                  <c:v>0.49819989830283307</c:v>
                </c:pt>
                <c:pt idx="4999">
                  <c:v>0.49826170827881766</c:v>
                </c:pt>
                <c:pt idx="5000">
                  <c:v>0.49835748985878281</c:v>
                </c:pt>
                <c:pt idx="5001">
                  <c:v>0.4984796404810532</c:v>
                </c:pt>
                <c:pt idx="5002">
                  <c:v>0.49857243542784158</c:v>
                </c:pt>
                <c:pt idx="5003">
                  <c:v>0.49886490339930267</c:v>
                </c:pt>
                <c:pt idx="5004">
                  <c:v>0.49887707646688795</c:v>
                </c:pt>
                <c:pt idx="5005">
                  <c:v>0.49907305832542104</c:v>
                </c:pt>
                <c:pt idx="5006">
                  <c:v>0.49907830874318027</c:v>
                </c:pt>
                <c:pt idx="5007">
                  <c:v>0.49965906896467915</c:v>
                </c:pt>
                <c:pt idx="5008">
                  <c:v>0.49969994678748697</c:v>
                </c:pt>
                <c:pt idx="5009">
                  <c:v>0.49976267454541334</c:v>
                </c:pt>
                <c:pt idx="5010">
                  <c:v>0.49983743622766585</c:v>
                </c:pt>
                <c:pt idx="5011">
                  <c:v>0.49989392043685976</c:v>
                </c:pt>
                <c:pt idx="5012">
                  <c:v>0.49997417364935393</c:v>
                </c:pt>
                <c:pt idx="5013">
                  <c:v>0.5001991948266582</c:v>
                </c:pt>
                <c:pt idx="5014">
                  <c:v>0.50022028230293092</c:v>
                </c:pt>
                <c:pt idx="5015">
                  <c:v>0.50023437059830544</c:v>
                </c:pt>
                <c:pt idx="5016">
                  <c:v>0.50037003932847002</c:v>
                </c:pt>
                <c:pt idx="5017">
                  <c:v>0.50046216572876734</c:v>
                </c:pt>
                <c:pt idx="5018">
                  <c:v>0.50046559565622739</c:v>
                </c:pt>
                <c:pt idx="5019">
                  <c:v>0.50054351693683219</c:v>
                </c:pt>
                <c:pt idx="5020">
                  <c:v>0.50057113444376511</c:v>
                </c:pt>
                <c:pt idx="5021">
                  <c:v>0.50062026686722572</c:v>
                </c:pt>
                <c:pt idx="5022">
                  <c:v>0.50078015463123782</c:v>
                </c:pt>
                <c:pt idx="5023">
                  <c:v>0.50078896438459664</c:v>
                </c:pt>
                <c:pt idx="5024">
                  <c:v>0.50084763799789922</c:v>
                </c:pt>
                <c:pt idx="5025">
                  <c:v>0.50093108904914807</c:v>
                </c:pt>
                <c:pt idx="5026">
                  <c:v>0.50113200763923116</c:v>
                </c:pt>
                <c:pt idx="5027">
                  <c:v>0.50116720710959894</c:v>
                </c:pt>
                <c:pt idx="5028">
                  <c:v>0.50116887896274687</c:v>
                </c:pt>
                <c:pt idx="5029">
                  <c:v>0.50134850246016338</c:v>
                </c:pt>
                <c:pt idx="5030">
                  <c:v>0.50142545412807737</c:v>
                </c:pt>
                <c:pt idx="5031">
                  <c:v>0.5014619840855925</c:v>
                </c:pt>
                <c:pt idx="5032">
                  <c:v>0.50157273466601726</c:v>
                </c:pt>
                <c:pt idx="5033">
                  <c:v>0.50161351479200711</c:v>
                </c:pt>
                <c:pt idx="5034">
                  <c:v>0.50162423834917136</c:v>
                </c:pt>
                <c:pt idx="5035">
                  <c:v>0.50163337076924974</c:v>
                </c:pt>
                <c:pt idx="5036">
                  <c:v>0.50170054870917657</c:v>
                </c:pt>
                <c:pt idx="5037">
                  <c:v>0.50174066162426323</c:v>
                </c:pt>
                <c:pt idx="5038">
                  <c:v>0.50186435219372605</c:v>
                </c:pt>
                <c:pt idx="5039">
                  <c:v>0.50187001889329497</c:v>
                </c:pt>
                <c:pt idx="5040">
                  <c:v>0.50199644954205502</c:v>
                </c:pt>
                <c:pt idx="5041">
                  <c:v>0.50201126383068173</c:v>
                </c:pt>
                <c:pt idx="5042">
                  <c:v>0.50208909067380758</c:v>
                </c:pt>
                <c:pt idx="5043">
                  <c:v>0.5022444058698472</c:v>
                </c:pt>
                <c:pt idx="5044">
                  <c:v>0.50237941469436365</c:v>
                </c:pt>
                <c:pt idx="5045">
                  <c:v>0.50238378068673484</c:v>
                </c:pt>
                <c:pt idx="5046">
                  <c:v>0.50240017601616271</c:v>
                </c:pt>
                <c:pt idx="5047">
                  <c:v>0.50259163265431073</c:v>
                </c:pt>
                <c:pt idx="5048">
                  <c:v>0.50269010189966457</c:v>
                </c:pt>
                <c:pt idx="5049">
                  <c:v>0.50284857477670686</c:v>
                </c:pt>
                <c:pt idx="5050">
                  <c:v>0.5029054694302435</c:v>
                </c:pt>
                <c:pt idx="5051">
                  <c:v>0.50332765488117515</c:v>
                </c:pt>
                <c:pt idx="5052">
                  <c:v>0.50333914309395578</c:v>
                </c:pt>
                <c:pt idx="5053">
                  <c:v>0.50345849011478228</c:v>
                </c:pt>
                <c:pt idx="5054">
                  <c:v>0.5035508636293744</c:v>
                </c:pt>
                <c:pt idx="5055">
                  <c:v>0.50357151862051519</c:v>
                </c:pt>
                <c:pt idx="5056">
                  <c:v>0.50378803916158033</c:v>
                </c:pt>
                <c:pt idx="5057">
                  <c:v>0.50388657663546343</c:v>
                </c:pt>
                <c:pt idx="5058">
                  <c:v>0.5039852334893471</c:v>
                </c:pt>
                <c:pt idx="5059">
                  <c:v>0.50405367146471614</c:v>
                </c:pt>
                <c:pt idx="5060">
                  <c:v>0.50414152701332826</c:v>
                </c:pt>
                <c:pt idx="5061">
                  <c:v>0.50427632299131964</c:v>
                </c:pt>
                <c:pt idx="5062">
                  <c:v>0.50430889535709911</c:v>
                </c:pt>
                <c:pt idx="5063">
                  <c:v>0.50443537916026582</c:v>
                </c:pt>
                <c:pt idx="5064">
                  <c:v>0.50451851339620912</c:v>
                </c:pt>
                <c:pt idx="5065">
                  <c:v>0.50454308919673041</c:v>
                </c:pt>
                <c:pt idx="5066">
                  <c:v>0.50457156773097633</c:v>
                </c:pt>
                <c:pt idx="5067">
                  <c:v>0.50469219419698175</c:v>
                </c:pt>
                <c:pt idx="5068">
                  <c:v>0.50474893544313382</c:v>
                </c:pt>
                <c:pt idx="5069">
                  <c:v>0.50476038686477831</c:v>
                </c:pt>
                <c:pt idx="5070">
                  <c:v>0.5049083666274472</c:v>
                </c:pt>
                <c:pt idx="5071">
                  <c:v>0.5049723424868291</c:v>
                </c:pt>
                <c:pt idx="5072">
                  <c:v>0.50520397596375854</c:v>
                </c:pt>
                <c:pt idx="5073">
                  <c:v>0.50526034527858377</c:v>
                </c:pt>
                <c:pt idx="5074">
                  <c:v>0.50528938997286632</c:v>
                </c:pt>
                <c:pt idx="5075">
                  <c:v>0.50531938735453963</c:v>
                </c:pt>
                <c:pt idx="5076">
                  <c:v>0.50561064458678384</c:v>
                </c:pt>
                <c:pt idx="5077">
                  <c:v>0.5056445755437784</c:v>
                </c:pt>
                <c:pt idx="5078">
                  <c:v>0.50565157618590018</c:v>
                </c:pt>
                <c:pt idx="5079">
                  <c:v>0.50581950118024865</c:v>
                </c:pt>
                <c:pt idx="5080">
                  <c:v>0.50617876842794307</c:v>
                </c:pt>
                <c:pt idx="5081">
                  <c:v>0.50632834425735318</c:v>
                </c:pt>
                <c:pt idx="5082">
                  <c:v>0.50642072237551417</c:v>
                </c:pt>
                <c:pt idx="5083">
                  <c:v>0.50648294917424108</c:v>
                </c:pt>
                <c:pt idx="5084">
                  <c:v>0.50648871455630196</c:v>
                </c:pt>
                <c:pt idx="5085">
                  <c:v>0.506506449351112</c:v>
                </c:pt>
                <c:pt idx="5086">
                  <c:v>0.50662943259707127</c:v>
                </c:pt>
                <c:pt idx="5087">
                  <c:v>0.5066518858276865</c:v>
                </c:pt>
                <c:pt idx="5088">
                  <c:v>0.50668028257974074</c:v>
                </c:pt>
                <c:pt idx="5089">
                  <c:v>0.50677279226472827</c:v>
                </c:pt>
                <c:pt idx="5090">
                  <c:v>0.50686679432800608</c:v>
                </c:pt>
                <c:pt idx="5091">
                  <c:v>0.5068753169002822</c:v>
                </c:pt>
                <c:pt idx="5092">
                  <c:v>0.50716074073468675</c:v>
                </c:pt>
                <c:pt idx="5093">
                  <c:v>0.5071730382965387</c:v>
                </c:pt>
                <c:pt idx="5094">
                  <c:v>0.50754948829823809</c:v>
                </c:pt>
                <c:pt idx="5095">
                  <c:v>0.50771439011902619</c:v>
                </c:pt>
                <c:pt idx="5096">
                  <c:v>0.50778773580929037</c:v>
                </c:pt>
                <c:pt idx="5097">
                  <c:v>0.50790831796061342</c:v>
                </c:pt>
                <c:pt idx="5098">
                  <c:v>0.50806938741425434</c:v>
                </c:pt>
                <c:pt idx="5099">
                  <c:v>0.50809561351779764</c:v>
                </c:pt>
                <c:pt idx="5100">
                  <c:v>0.50814226944500174</c:v>
                </c:pt>
                <c:pt idx="5101">
                  <c:v>0.50818408559589545</c:v>
                </c:pt>
                <c:pt idx="5102">
                  <c:v>0.50840440203592951</c:v>
                </c:pt>
                <c:pt idx="5103">
                  <c:v>0.50863381784306272</c:v>
                </c:pt>
                <c:pt idx="5104">
                  <c:v>0.50866449530473723</c:v>
                </c:pt>
                <c:pt idx="5105">
                  <c:v>0.50887482746021817</c:v>
                </c:pt>
                <c:pt idx="5106">
                  <c:v>0.50895699461341692</c:v>
                </c:pt>
                <c:pt idx="5107">
                  <c:v>0.50895821935833352</c:v>
                </c:pt>
                <c:pt idx="5108">
                  <c:v>0.50919996735851325</c:v>
                </c:pt>
                <c:pt idx="5109">
                  <c:v>0.50921332054264945</c:v>
                </c:pt>
                <c:pt idx="5110">
                  <c:v>0.50936189760493544</c:v>
                </c:pt>
                <c:pt idx="5111">
                  <c:v>0.5093875067870508</c:v>
                </c:pt>
                <c:pt idx="5112">
                  <c:v>0.50941184837324838</c:v>
                </c:pt>
                <c:pt idx="5113">
                  <c:v>0.50949538032558306</c:v>
                </c:pt>
                <c:pt idx="5114">
                  <c:v>0.509499323616176</c:v>
                </c:pt>
                <c:pt idx="5115">
                  <c:v>0.50956571630732639</c:v>
                </c:pt>
                <c:pt idx="5116">
                  <c:v>0.509566857894034</c:v>
                </c:pt>
                <c:pt idx="5117">
                  <c:v>0.50964530359420812</c:v>
                </c:pt>
                <c:pt idx="5118">
                  <c:v>0.50966422206302675</c:v>
                </c:pt>
                <c:pt idx="5119">
                  <c:v>0.50972958813201563</c:v>
                </c:pt>
                <c:pt idx="5120">
                  <c:v>0.50975272872076749</c:v>
                </c:pt>
                <c:pt idx="5121">
                  <c:v>0.50983693490168047</c:v>
                </c:pt>
                <c:pt idx="5122">
                  <c:v>0.50985336977022389</c:v>
                </c:pt>
                <c:pt idx="5123">
                  <c:v>0.51002342826125591</c:v>
                </c:pt>
                <c:pt idx="5124">
                  <c:v>0.51004390660710786</c:v>
                </c:pt>
                <c:pt idx="5125">
                  <c:v>0.51014213536048114</c:v>
                </c:pt>
                <c:pt idx="5126">
                  <c:v>0.51017156420809728</c:v>
                </c:pt>
                <c:pt idx="5127">
                  <c:v>0.51030933013795332</c:v>
                </c:pt>
                <c:pt idx="5128">
                  <c:v>0.51037421095770563</c:v>
                </c:pt>
                <c:pt idx="5129">
                  <c:v>0.51039190791016198</c:v>
                </c:pt>
                <c:pt idx="5130">
                  <c:v>0.51040160620820663</c:v>
                </c:pt>
                <c:pt idx="5131">
                  <c:v>0.51054817344017911</c:v>
                </c:pt>
                <c:pt idx="5132">
                  <c:v>0.51073430518844498</c:v>
                </c:pt>
                <c:pt idx="5133">
                  <c:v>0.51077137231415892</c:v>
                </c:pt>
                <c:pt idx="5134">
                  <c:v>0.51102116236644379</c:v>
                </c:pt>
                <c:pt idx="5135">
                  <c:v>0.51102311778491361</c:v>
                </c:pt>
                <c:pt idx="5136">
                  <c:v>0.51105959222014175</c:v>
                </c:pt>
                <c:pt idx="5137">
                  <c:v>0.51111791178805221</c:v>
                </c:pt>
                <c:pt idx="5138">
                  <c:v>0.51121326372626363</c:v>
                </c:pt>
                <c:pt idx="5139">
                  <c:v>0.51123606472477556</c:v>
                </c:pt>
                <c:pt idx="5140">
                  <c:v>0.51128930046636722</c:v>
                </c:pt>
                <c:pt idx="5141">
                  <c:v>0.5113438911910555</c:v>
                </c:pt>
                <c:pt idx="5142">
                  <c:v>0.51135208729320403</c:v>
                </c:pt>
                <c:pt idx="5143">
                  <c:v>0.51140734141659028</c:v>
                </c:pt>
                <c:pt idx="5144">
                  <c:v>0.51144203193914595</c:v>
                </c:pt>
                <c:pt idx="5145">
                  <c:v>0.51152004337740675</c:v>
                </c:pt>
                <c:pt idx="5146">
                  <c:v>0.51173060689606698</c:v>
                </c:pt>
                <c:pt idx="5147">
                  <c:v>0.51175639344883628</c:v>
                </c:pt>
                <c:pt idx="5148">
                  <c:v>0.51195074155476239</c:v>
                </c:pt>
                <c:pt idx="5149">
                  <c:v>0.51212359132131335</c:v>
                </c:pt>
                <c:pt idx="5150">
                  <c:v>0.51217638267327148</c:v>
                </c:pt>
                <c:pt idx="5151">
                  <c:v>0.51255986108493556</c:v>
                </c:pt>
                <c:pt idx="5152">
                  <c:v>0.51257869012340862</c:v>
                </c:pt>
                <c:pt idx="5153">
                  <c:v>0.5126514005923628</c:v>
                </c:pt>
                <c:pt idx="5154">
                  <c:v>0.51276704112979932</c:v>
                </c:pt>
                <c:pt idx="5155">
                  <c:v>0.51290274958011506</c:v>
                </c:pt>
                <c:pt idx="5156">
                  <c:v>0.51298336525141441</c:v>
                </c:pt>
                <c:pt idx="5157">
                  <c:v>0.51300818768415524</c:v>
                </c:pt>
                <c:pt idx="5158">
                  <c:v>0.51312981415813641</c:v>
                </c:pt>
                <c:pt idx="5159">
                  <c:v>0.51336268025663911</c:v>
                </c:pt>
                <c:pt idx="5160">
                  <c:v>0.51345646760399455</c:v>
                </c:pt>
                <c:pt idx="5161">
                  <c:v>0.51352336982092406</c:v>
                </c:pt>
                <c:pt idx="5162">
                  <c:v>0.51355337769090759</c:v>
                </c:pt>
                <c:pt idx="5163">
                  <c:v>0.51355760382925197</c:v>
                </c:pt>
                <c:pt idx="5164">
                  <c:v>0.51371521808789478</c:v>
                </c:pt>
                <c:pt idx="5165">
                  <c:v>0.51382779419594771</c:v>
                </c:pt>
                <c:pt idx="5166">
                  <c:v>0.51389864769865068</c:v>
                </c:pt>
                <c:pt idx="5167">
                  <c:v>0.51409318324409004</c:v>
                </c:pt>
                <c:pt idx="5168">
                  <c:v>0.5141048792828693</c:v>
                </c:pt>
                <c:pt idx="5169">
                  <c:v>0.51413690479979124</c:v>
                </c:pt>
                <c:pt idx="5170">
                  <c:v>0.51422249609562964</c:v>
                </c:pt>
                <c:pt idx="5171">
                  <c:v>0.51424589389336295</c:v>
                </c:pt>
                <c:pt idx="5172">
                  <c:v>0.51427968496694221</c:v>
                </c:pt>
                <c:pt idx="5173">
                  <c:v>0.51448685627543411</c:v>
                </c:pt>
                <c:pt idx="5174">
                  <c:v>0.51459171310919283</c:v>
                </c:pt>
                <c:pt idx="5175">
                  <c:v>0.51482754705443368</c:v>
                </c:pt>
                <c:pt idx="5176">
                  <c:v>0.51484687700467724</c:v>
                </c:pt>
                <c:pt idx="5177">
                  <c:v>0.51489698827344843</c:v>
                </c:pt>
                <c:pt idx="5178">
                  <c:v>0.51502382837442529</c:v>
                </c:pt>
                <c:pt idx="5179">
                  <c:v>0.51505387862499719</c:v>
                </c:pt>
                <c:pt idx="5180">
                  <c:v>0.5152408892713094</c:v>
                </c:pt>
                <c:pt idx="5181">
                  <c:v>0.51525487287538341</c:v>
                </c:pt>
                <c:pt idx="5182">
                  <c:v>0.51525978559305208</c:v>
                </c:pt>
                <c:pt idx="5183">
                  <c:v>0.51535709213154868</c:v>
                </c:pt>
                <c:pt idx="5184">
                  <c:v>0.51540536371276158</c:v>
                </c:pt>
                <c:pt idx="5185">
                  <c:v>0.51542039428825737</c:v>
                </c:pt>
                <c:pt idx="5186">
                  <c:v>0.51554485018703033</c:v>
                </c:pt>
                <c:pt idx="5187">
                  <c:v>0.51566012108195158</c:v>
                </c:pt>
                <c:pt idx="5188">
                  <c:v>0.51568148333862673</c:v>
                </c:pt>
                <c:pt idx="5189">
                  <c:v>0.51583917871029428</c:v>
                </c:pt>
                <c:pt idx="5190">
                  <c:v>0.51585591061557734</c:v>
                </c:pt>
                <c:pt idx="5191">
                  <c:v>0.51590501694915925</c:v>
                </c:pt>
                <c:pt idx="5192">
                  <c:v>0.51597522757328518</c:v>
                </c:pt>
                <c:pt idx="5193">
                  <c:v>0.5159994359619493</c:v>
                </c:pt>
                <c:pt idx="5194">
                  <c:v>0.51617131205782663</c:v>
                </c:pt>
                <c:pt idx="5195">
                  <c:v>0.51622376795042402</c:v>
                </c:pt>
                <c:pt idx="5196">
                  <c:v>0.51622743890846357</c:v>
                </c:pt>
                <c:pt idx="5197">
                  <c:v>0.51643327629879798</c:v>
                </c:pt>
                <c:pt idx="5198">
                  <c:v>0.51658277773675154</c:v>
                </c:pt>
                <c:pt idx="5199">
                  <c:v>0.5166167429810804</c:v>
                </c:pt>
                <c:pt idx="5200">
                  <c:v>0.51679278893272818</c:v>
                </c:pt>
                <c:pt idx="5201">
                  <c:v>0.51700582114906668</c:v>
                </c:pt>
                <c:pt idx="5202">
                  <c:v>0.51705515786043432</c:v>
                </c:pt>
                <c:pt idx="5203">
                  <c:v>0.51718059777941239</c:v>
                </c:pt>
                <c:pt idx="5204">
                  <c:v>0.51718161528651407</c:v>
                </c:pt>
                <c:pt idx="5205">
                  <c:v>0.51732486374766395</c:v>
                </c:pt>
                <c:pt idx="5206">
                  <c:v>0.51735655767408928</c:v>
                </c:pt>
                <c:pt idx="5207">
                  <c:v>0.51739659513490555</c:v>
                </c:pt>
                <c:pt idx="5208">
                  <c:v>0.51742033120769282</c:v>
                </c:pt>
                <c:pt idx="5209">
                  <c:v>0.51743155720963374</c:v>
                </c:pt>
                <c:pt idx="5210">
                  <c:v>0.51746928146994198</c:v>
                </c:pt>
                <c:pt idx="5211">
                  <c:v>0.51771605599931214</c:v>
                </c:pt>
                <c:pt idx="5212">
                  <c:v>0.51797441235489794</c:v>
                </c:pt>
                <c:pt idx="5213">
                  <c:v>0.51797710246296802</c:v>
                </c:pt>
                <c:pt idx="5214">
                  <c:v>0.51798342761996929</c:v>
                </c:pt>
                <c:pt idx="5215">
                  <c:v>0.51804321573243173</c:v>
                </c:pt>
                <c:pt idx="5216">
                  <c:v>0.51808349037893464</c:v>
                </c:pt>
                <c:pt idx="5217">
                  <c:v>0.51829877323169793</c:v>
                </c:pt>
                <c:pt idx="5218">
                  <c:v>0.51837701525274515</c:v>
                </c:pt>
                <c:pt idx="5219">
                  <c:v>0.51841342760767639</c:v>
                </c:pt>
                <c:pt idx="5220">
                  <c:v>0.51868885415055432</c:v>
                </c:pt>
                <c:pt idx="5221">
                  <c:v>0.5188974030676623</c:v>
                </c:pt>
                <c:pt idx="5222">
                  <c:v>0.51892171764154771</c:v>
                </c:pt>
                <c:pt idx="5223">
                  <c:v>0.51893614399207277</c:v>
                </c:pt>
                <c:pt idx="5224">
                  <c:v>0.51911048946026095</c:v>
                </c:pt>
                <c:pt idx="5225">
                  <c:v>0.51915503509173133</c:v>
                </c:pt>
                <c:pt idx="5226">
                  <c:v>0.51916431501226135</c:v>
                </c:pt>
                <c:pt idx="5227">
                  <c:v>0.51920220060312783</c:v>
                </c:pt>
                <c:pt idx="5228">
                  <c:v>0.5192683682635626</c:v>
                </c:pt>
                <c:pt idx="5229">
                  <c:v>0.51953850898153697</c:v>
                </c:pt>
                <c:pt idx="5230">
                  <c:v>0.51980963368080424</c:v>
                </c:pt>
                <c:pt idx="5231">
                  <c:v>0.51988416148754402</c:v>
                </c:pt>
                <c:pt idx="5232">
                  <c:v>0.51991427355587905</c:v>
                </c:pt>
                <c:pt idx="5233">
                  <c:v>0.51995195049789089</c:v>
                </c:pt>
                <c:pt idx="5234">
                  <c:v>0.52005726797605778</c:v>
                </c:pt>
                <c:pt idx="5235">
                  <c:v>0.52008753407612573</c:v>
                </c:pt>
                <c:pt idx="5236">
                  <c:v>0.52012318889183207</c:v>
                </c:pt>
                <c:pt idx="5237">
                  <c:v>0.52017895758027288</c:v>
                </c:pt>
                <c:pt idx="5238">
                  <c:v>0.52021835617823786</c:v>
                </c:pt>
                <c:pt idx="5239">
                  <c:v>0.52037131110323243</c:v>
                </c:pt>
                <c:pt idx="5240">
                  <c:v>0.52038685796852402</c:v>
                </c:pt>
                <c:pt idx="5241">
                  <c:v>0.5204917253225545</c:v>
                </c:pt>
                <c:pt idx="5242">
                  <c:v>0.52054077532152476</c:v>
                </c:pt>
                <c:pt idx="5243">
                  <c:v>0.52058700506120847</c:v>
                </c:pt>
                <c:pt idx="5244">
                  <c:v>0.52087158878114082</c:v>
                </c:pt>
                <c:pt idx="5245">
                  <c:v>0.52101883479100874</c:v>
                </c:pt>
                <c:pt idx="5246">
                  <c:v>0.52102794636064709</c:v>
                </c:pt>
                <c:pt idx="5247">
                  <c:v>0.52111517300853771</c:v>
                </c:pt>
                <c:pt idx="5248">
                  <c:v>0.52112389143460947</c:v>
                </c:pt>
                <c:pt idx="5249">
                  <c:v>0.52114273282112533</c:v>
                </c:pt>
                <c:pt idx="5250">
                  <c:v>0.52121607048721441</c:v>
                </c:pt>
                <c:pt idx="5251">
                  <c:v>0.52126400513237647</c:v>
                </c:pt>
                <c:pt idx="5252">
                  <c:v>0.52144077988004778</c:v>
                </c:pt>
                <c:pt idx="5253">
                  <c:v>0.5214583276518332</c:v>
                </c:pt>
                <c:pt idx="5254">
                  <c:v>0.52161270838490625</c:v>
                </c:pt>
                <c:pt idx="5255">
                  <c:v>0.52187693865805729</c:v>
                </c:pt>
                <c:pt idx="5256">
                  <c:v>0.52192401662530541</c:v>
                </c:pt>
                <c:pt idx="5257">
                  <c:v>0.5219249457477424</c:v>
                </c:pt>
                <c:pt idx="5258">
                  <c:v>0.52204958028206394</c:v>
                </c:pt>
                <c:pt idx="5259">
                  <c:v>0.52207966552080753</c:v>
                </c:pt>
                <c:pt idx="5260">
                  <c:v>0.52215016710222883</c:v>
                </c:pt>
                <c:pt idx="5261">
                  <c:v>0.52217122138468564</c:v>
                </c:pt>
                <c:pt idx="5262">
                  <c:v>0.52246095806904869</c:v>
                </c:pt>
                <c:pt idx="5263">
                  <c:v>0.52265911192425207</c:v>
                </c:pt>
                <c:pt idx="5264">
                  <c:v>0.52283523132365439</c:v>
                </c:pt>
                <c:pt idx="5265">
                  <c:v>0.52289660578157804</c:v>
                </c:pt>
                <c:pt idx="5266">
                  <c:v>0.52303407401112234</c:v>
                </c:pt>
                <c:pt idx="5267">
                  <c:v>0.52313574665025864</c:v>
                </c:pt>
                <c:pt idx="5268">
                  <c:v>0.52326850861438179</c:v>
                </c:pt>
                <c:pt idx="5269">
                  <c:v>0.52337108598556048</c:v>
                </c:pt>
                <c:pt idx="5270">
                  <c:v>0.52350267695551533</c:v>
                </c:pt>
                <c:pt idx="5271">
                  <c:v>0.52352171049255936</c:v>
                </c:pt>
                <c:pt idx="5272">
                  <c:v>0.5235369900354907</c:v>
                </c:pt>
                <c:pt idx="5273">
                  <c:v>0.52374331353775494</c:v>
                </c:pt>
                <c:pt idx="5274">
                  <c:v>0.52383347596684682</c:v>
                </c:pt>
                <c:pt idx="5275">
                  <c:v>0.52386509026350803</c:v>
                </c:pt>
                <c:pt idx="5276">
                  <c:v>0.52388524629024635</c:v>
                </c:pt>
                <c:pt idx="5277">
                  <c:v>0.52391609353953372</c:v>
                </c:pt>
                <c:pt idx="5278">
                  <c:v>0.52435759894350165</c:v>
                </c:pt>
                <c:pt idx="5279">
                  <c:v>0.52450895485182736</c:v>
                </c:pt>
                <c:pt idx="5280">
                  <c:v>0.52451037239115839</c:v>
                </c:pt>
                <c:pt idx="5281">
                  <c:v>0.52452851559614966</c:v>
                </c:pt>
                <c:pt idx="5282">
                  <c:v>0.52457527892655431</c:v>
                </c:pt>
                <c:pt idx="5283">
                  <c:v>0.52488913335746767</c:v>
                </c:pt>
                <c:pt idx="5284">
                  <c:v>0.52497473786075544</c:v>
                </c:pt>
                <c:pt idx="5285">
                  <c:v>0.52503016582636342</c:v>
                </c:pt>
                <c:pt idx="5286">
                  <c:v>0.52509427064590364</c:v>
                </c:pt>
                <c:pt idx="5287">
                  <c:v>0.52521954447215813</c:v>
                </c:pt>
                <c:pt idx="5288">
                  <c:v>0.52522188430590955</c:v>
                </c:pt>
                <c:pt idx="5289">
                  <c:v>0.52530247073563396</c:v>
                </c:pt>
                <c:pt idx="5290">
                  <c:v>0.52555334166531376</c:v>
                </c:pt>
                <c:pt idx="5291">
                  <c:v>0.52562278963972009</c:v>
                </c:pt>
                <c:pt idx="5292">
                  <c:v>0.52586200924645699</c:v>
                </c:pt>
                <c:pt idx="5293">
                  <c:v>0.52603620474973289</c:v>
                </c:pt>
                <c:pt idx="5294">
                  <c:v>0.52616177196119551</c:v>
                </c:pt>
                <c:pt idx="5295">
                  <c:v>0.52619622842494973</c:v>
                </c:pt>
                <c:pt idx="5296">
                  <c:v>0.52634811767157585</c:v>
                </c:pt>
                <c:pt idx="5297">
                  <c:v>0.52636792672972588</c:v>
                </c:pt>
                <c:pt idx="5298">
                  <c:v>0.52638315579226758</c:v>
                </c:pt>
                <c:pt idx="5299">
                  <c:v>0.52645422514398366</c:v>
                </c:pt>
                <c:pt idx="5300">
                  <c:v>0.52658531428566557</c:v>
                </c:pt>
                <c:pt idx="5301">
                  <c:v>0.52676645964862079</c:v>
                </c:pt>
                <c:pt idx="5302">
                  <c:v>0.52679351678432673</c:v>
                </c:pt>
                <c:pt idx="5303">
                  <c:v>0.52711839619570244</c:v>
                </c:pt>
                <c:pt idx="5304">
                  <c:v>0.52721711323488663</c:v>
                </c:pt>
                <c:pt idx="5305">
                  <c:v>0.5272473878522923</c:v>
                </c:pt>
                <c:pt idx="5306">
                  <c:v>0.52731874044609794</c:v>
                </c:pt>
                <c:pt idx="5307">
                  <c:v>0.52746533853252031</c:v>
                </c:pt>
                <c:pt idx="5308">
                  <c:v>0.52757505515401637</c:v>
                </c:pt>
                <c:pt idx="5309">
                  <c:v>0.52757833596350601</c:v>
                </c:pt>
                <c:pt idx="5310">
                  <c:v>0.52759498412620709</c:v>
                </c:pt>
                <c:pt idx="5311">
                  <c:v>0.52760417669092186</c:v>
                </c:pt>
                <c:pt idx="5312">
                  <c:v>0.527638708434649</c:v>
                </c:pt>
                <c:pt idx="5313">
                  <c:v>0.52774365135765544</c:v>
                </c:pt>
                <c:pt idx="5314">
                  <c:v>0.52780350258880993</c:v>
                </c:pt>
                <c:pt idx="5315">
                  <c:v>0.5278560174487672</c:v>
                </c:pt>
                <c:pt idx="5316">
                  <c:v>0.52803764307641377</c:v>
                </c:pt>
                <c:pt idx="5317">
                  <c:v>0.52805928935030266</c:v>
                </c:pt>
                <c:pt idx="5318">
                  <c:v>0.52871583976771697</c:v>
                </c:pt>
                <c:pt idx="5319">
                  <c:v>0.52883757012418142</c:v>
                </c:pt>
                <c:pt idx="5320">
                  <c:v>0.52888078960621154</c:v>
                </c:pt>
                <c:pt idx="5321">
                  <c:v>0.52890203774886135</c:v>
                </c:pt>
                <c:pt idx="5322">
                  <c:v>0.52925544060931085</c:v>
                </c:pt>
                <c:pt idx="5323">
                  <c:v>0.52925573623116073</c:v>
                </c:pt>
                <c:pt idx="5324">
                  <c:v>0.5294149063325575</c:v>
                </c:pt>
                <c:pt idx="5325">
                  <c:v>0.52966886178762262</c:v>
                </c:pt>
                <c:pt idx="5326">
                  <c:v>0.52972288031291104</c:v>
                </c:pt>
                <c:pt idx="5327">
                  <c:v>0.52982860885270511</c:v>
                </c:pt>
                <c:pt idx="5328">
                  <c:v>0.52985781383406794</c:v>
                </c:pt>
                <c:pt idx="5329">
                  <c:v>0.52990954268938184</c:v>
                </c:pt>
                <c:pt idx="5330">
                  <c:v>0.53000914238105468</c:v>
                </c:pt>
                <c:pt idx="5331">
                  <c:v>0.530257450633417</c:v>
                </c:pt>
                <c:pt idx="5332">
                  <c:v>0.53032519389057464</c:v>
                </c:pt>
                <c:pt idx="5333">
                  <c:v>0.53033190014261899</c:v>
                </c:pt>
                <c:pt idx="5334">
                  <c:v>0.53034592934185465</c:v>
                </c:pt>
                <c:pt idx="5335">
                  <c:v>0.53040510107872962</c:v>
                </c:pt>
                <c:pt idx="5336">
                  <c:v>0.53068754171467525</c:v>
                </c:pt>
                <c:pt idx="5337">
                  <c:v>0.53068876618195882</c:v>
                </c:pt>
                <c:pt idx="5338">
                  <c:v>0.53069365714343109</c:v>
                </c:pt>
                <c:pt idx="5339">
                  <c:v>0.53075940715525816</c:v>
                </c:pt>
                <c:pt idx="5340">
                  <c:v>0.53078393670302315</c:v>
                </c:pt>
                <c:pt idx="5341">
                  <c:v>0.53081051986210293</c:v>
                </c:pt>
                <c:pt idx="5342">
                  <c:v>0.53086447014032223</c:v>
                </c:pt>
                <c:pt idx="5343">
                  <c:v>0.53092108713713326</c:v>
                </c:pt>
                <c:pt idx="5344">
                  <c:v>0.53096134322855715</c:v>
                </c:pt>
                <c:pt idx="5345">
                  <c:v>0.53099560066635942</c:v>
                </c:pt>
                <c:pt idx="5346">
                  <c:v>0.53100913193764931</c:v>
                </c:pt>
                <c:pt idx="5347">
                  <c:v>0.53105808137133126</c:v>
                </c:pt>
                <c:pt idx="5348">
                  <c:v>0.53134964842972021</c:v>
                </c:pt>
                <c:pt idx="5349">
                  <c:v>0.53142503665654939</c:v>
                </c:pt>
                <c:pt idx="5350">
                  <c:v>0.53153131162178635</c:v>
                </c:pt>
                <c:pt idx="5351">
                  <c:v>0.53170164940174969</c:v>
                </c:pt>
                <c:pt idx="5352">
                  <c:v>0.53177616398490279</c:v>
                </c:pt>
                <c:pt idx="5353">
                  <c:v>0.53188727117956769</c:v>
                </c:pt>
                <c:pt idx="5354">
                  <c:v>0.53189234648658656</c:v>
                </c:pt>
                <c:pt idx="5355">
                  <c:v>0.53193389992477935</c:v>
                </c:pt>
                <c:pt idx="5356">
                  <c:v>0.53194517220185178</c:v>
                </c:pt>
                <c:pt idx="5357">
                  <c:v>0.53204345495381267</c:v>
                </c:pt>
                <c:pt idx="5358">
                  <c:v>0.53213119096806172</c:v>
                </c:pt>
                <c:pt idx="5359">
                  <c:v>0.53218570324469883</c:v>
                </c:pt>
                <c:pt idx="5360">
                  <c:v>0.53219650398358853</c:v>
                </c:pt>
                <c:pt idx="5361">
                  <c:v>0.53229168933283399</c:v>
                </c:pt>
                <c:pt idx="5362">
                  <c:v>0.5323853387778652</c:v>
                </c:pt>
                <c:pt idx="5363">
                  <c:v>0.53245168269562493</c:v>
                </c:pt>
                <c:pt idx="5364">
                  <c:v>0.53245359925509828</c:v>
                </c:pt>
                <c:pt idx="5365">
                  <c:v>0.53248357504615784</c:v>
                </c:pt>
                <c:pt idx="5366">
                  <c:v>0.53249466631949471</c:v>
                </c:pt>
                <c:pt idx="5367">
                  <c:v>0.53252464822557788</c:v>
                </c:pt>
                <c:pt idx="5368">
                  <c:v>0.53253553432257439</c:v>
                </c:pt>
                <c:pt idx="5369">
                  <c:v>0.53262634216343585</c:v>
                </c:pt>
                <c:pt idx="5370">
                  <c:v>0.5326962036824916</c:v>
                </c:pt>
                <c:pt idx="5371">
                  <c:v>0.53315596715527858</c:v>
                </c:pt>
                <c:pt idx="5372">
                  <c:v>0.53318170049810387</c:v>
                </c:pt>
                <c:pt idx="5373">
                  <c:v>0.53331822394867778</c:v>
                </c:pt>
                <c:pt idx="5374">
                  <c:v>0.53334147372349072</c:v>
                </c:pt>
                <c:pt idx="5375">
                  <c:v>0.53342366548998132</c:v>
                </c:pt>
                <c:pt idx="5376">
                  <c:v>0.53343501096986179</c:v>
                </c:pt>
                <c:pt idx="5377">
                  <c:v>0.53354146934623525</c:v>
                </c:pt>
                <c:pt idx="5378">
                  <c:v>0.53373188638701441</c:v>
                </c:pt>
                <c:pt idx="5379">
                  <c:v>0.5338246885492226</c:v>
                </c:pt>
                <c:pt idx="5380">
                  <c:v>0.53392618834433314</c:v>
                </c:pt>
                <c:pt idx="5381">
                  <c:v>0.53395984058116941</c:v>
                </c:pt>
                <c:pt idx="5382">
                  <c:v>0.53398914716626855</c:v>
                </c:pt>
                <c:pt idx="5383">
                  <c:v>0.53412433369871337</c:v>
                </c:pt>
                <c:pt idx="5384">
                  <c:v>0.53414102945965247</c:v>
                </c:pt>
                <c:pt idx="5385">
                  <c:v>0.53416790333645703</c:v>
                </c:pt>
                <c:pt idx="5386">
                  <c:v>0.53416803209335373</c:v>
                </c:pt>
                <c:pt idx="5387">
                  <c:v>0.53431932410674898</c:v>
                </c:pt>
                <c:pt idx="5388">
                  <c:v>0.53437039801071395</c:v>
                </c:pt>
                <c:pt idx="5389">
                  <c:v>0.53442003387605808</c:v>
                </c:pt>
                <c:pt idx="5390">
                  <c:v>0.53460437670672456</c:v>
                </c:pt>
                <c:pt idx="5391">
                  <c:v>0.53469328655164472</c:v>
                </c:pt>
                <c:pt idx="5392">
                  <c:v>0.53470548570814658</c:v>
                </c:pt>
                <c:pt idx="5393">
                  <c:v>0.53488200477349768</c:v>
                </c:pt>
                <c:pt idx="5394">
                  <c:v>0.5349357987381298</c:v>
                </c:pt>
                <c:pt idx="5395">
                  <c:v>0.53514590485793256</c:v>
                </c:pt>
                <c:pt idx="5396">
                  <c:v>0.53527365328441578</c:v>
                </c:pt>
                <c:pt idx="5397">
                  <c:v>0.53533210061935743</c:v>
                </c:pt>
                <c:pt idx="5398">
                  <c:v>0.53551285163177043</c:v>
                </c:pt>
                <c:pt idx="5399">
                  <c:v>0.53562071911727216</c:v>
                </c:pt>
                <c:pt idx="5400">
                  <c:v>0.53562080024072012</c:v>
                </c:pt>
                <c:pt idx="5401">
                  <c:v>0.53572015026095721</c:v>
                </c:pt>
                <c:pt idx="5402">
                  <c:v>0.53584968286998036</c:v>
                </c:pt>
                <c:pt idx="5403">
                  <c:v>0.53600041394933484</c:v>
                </c:pt>
                <c:pt idx="5404">
                  <c:v>0.53604301013229971</c:v>
                </c:pt>
                <c:pt idx="5405">
                  <c:v>0.53604534836858453</c:v>
                </c:pt>
                <c:pt idx="5406">
                  <c:v>0.53623541839351896</c:v>
                </c:pt>
                <c:pt idx="5407">
                  <c:v>0.53624202205559102</c:v>
                </c:pt>
                <c:pt idx="5408">
                  <c:v>0.53633792972954764</c:v>
                </c:pt>
                <c:pt idx="5409">
                  <c:v>0.53636162889139616</c:v>
                </c:pt>
                <c:pt idx="5410">
                  <c:v>0.53636614480977496</c:v>
                </c:pt>
                <c:pt idx="5411">
                  <c:v>0.53650469310348359</c:v>
                </c:pt>
                <c:pt idx="5412">
                  <c:v>0.5365554504565162</c:v>
                </c:pt>
                <c:pt idx="5413">
                  <c:v>0.53681896986845823</c:v>
                </c:pt>
                <c:pt idx="5414">
                  <c:v>0.53682383424903923</c:v>
                </c:pt>
                <c:pt idx="5415">
                  <c:v>0.53692049427772681</c:v>
                </c:pt>
                <c:pt idx="5416">
                  <c:v>0.53697081075406872</c:v>
                </c:pt>
                <c:pt idx="5417">
                  <c:v>0.53699569305644013</c:v>
                </c:pt>
                <c:pt idx="5418">
                  <c:v>0.53700847688728914</c:v>
                </c:pt>
                <c:pt idx="5419">
                  <c:v>0.53705356892248202</c:v>
                </c:pt>
                <c:pt idx="5420">
                  <c:v>0.53732048316108449</c:v>
                </c:pt>
                <c:pt idx="5421">
                  <c:v>0.5373976942549481</c:v>
                </c:pt>
                <c:pt idx="5422">
                  <c:v>0.53750824146517395</c:v>
                </c:pt>
                <c:pt idx="5423">
                  <c:v>0.53753064114587157</c:v>
                </c:pt>
                <c:pt idx="5424">
                  <c:v>0.53768564860365231</c:v>
                </c:pt>
                <c:pt idx="5425">
                  <c:v>0.53772399305151364</c:v>
                </c:pt>
                <c:pt idx="5426">
                  <c:v>0.53779156763272429</c:v>
                </c:pt>
                <c:pt idx="5427">
                  <c:v>0.53786977111961609</c:v>
                </c:pt>
                <c:pt idx="5428">
                  <c:v>0.53788397237490404</c:v>
                </c:pt>
                <c:pt idx="5429">
                  <c:v>0.53795907378649588</c:v>
                </c:pt>
                <c:pt idx="5430">
                  <c:v>0.53801398395025535</c:v>
                </c:pt>
                <c:pt idx="5431">
                  <c:v>0.53806415397602203</c:v>
                </c:pt>
                <c:pt idx="5432">
                  <c:v>0.53825292607990405</c:v>
                </c:pt>
                <c:pt idx="5433">
                  <c:v>0.53830974257913811</c:v>
                </c:pt>
                <c:pt idx="5434">
                  <c:v>0.53846042071145583</c:v>
                </c:pt>
                <c:pt idx="5435">
                  <c:v>0.53846605266794145</c:v>
                </c:pt>
                <c:pt idx="5436">
                  <c:v>0.53848683205440007</c:v>
                </c:pt>
                <c:pt idx="5437">
                  <c:v>0.53849944011915563</c:v>
                </c:pt>
                <c:pt idx="5438">
                  <c:v>0.53874909987408826</c:v>
                </c:pt>
                <c:pt idx="5439">
                  <c:v>0.5388925790666057</c:v>
                </c:pt>
                <c:pt idx="5440">
                  <c:v>0.5389066474236559</c:v>
                </c:pt>
                <c:pt idx="5441">
                  <c:v>0.53891261717726335</c:v>
                </c:pt>
                <c:pt idx="5442">
                  <c:v>0.53891430644321159</c:v>
                </c:pt>
                <c:pt idx="5443">
                  <c:v>0.53897452187600692</c:v>
                </c:pt>
                <c:pt idx="5444">
                  <c:v>0.53902278849696406</c:v>
                </c:pt>
                <c:pt idx="5445">
                  <c:v>0.53908259027483441</c:v>
                </c:pt>
                <c:pt idx="5446">
                  <c:v>0.53923054693501027</c:v>
                </c:pt>
                <c:pt idx="5447">
                  <c:v>0.53923093043176862</c:v>
                </c:pt>
                <c:pt idx="5448">
                  <c:v>0.53925193898648116</c:v>
                </c:pt>
                <c:pt idx="5449">
                  <c:v>0.5392663529831867</c:v>
                </c:pt>
                <c:pt idx="5450">
                  <c:v>0.53943530051039468</c:v>
                </c:pt>
                <c:pt idx="5451">
                  <c:v>0.53954563456689009</c:v>
                </c:pt>
                <c:pt idx="5452">
                  <c:v>0.5396025961662807</c:v>
                </c:pt>
                <c:pt idx="5453">
                  <c:v>0.539685823839678</c:v>
                </c:pt>
                <c:pt idx="5454">
                  <c:v>0.5396988673211609</c:v>
                </c:pt>
                <c:pt idx="5455">
                  <c:v>0.54003524152326854</c:v>
                </c:pt>
                <c:pt idx="5456">
                  <c:v>0.54020874725705292</c:v>
                </c:pt>
                <c:pt idx="5457">
                  <c:v>0.54047640249960738</c:v>
                </c:pt>
                <c:pt idx="5458">
                  <c:v>0.54059507755922209</c:v>
                </c:pt>
                <c:pt idx="5459">
                  <c:v>0.54061102809504291</c:v>
                </c:pt>
                <c:pt idx="5460">
                  <c:v>0.54065760357958847</c:v>
                </c:pt>
                <c:pt idx="5461">
                  <c:v>0.54081463199795565</c:v>
                </c:pt>
                <c:pt idx="5462">
                  <c:v>0.54111377999716792</c:v>
                </c:pt>
                <c:pt idx="5463">
                  <c:v>0.54143561050279332</c:v>
                </c:pt>
                <c:pt idx="5464">
                  <c:v>0.54148293978437945</c:v>
                </c:pt>
                <c:pt idx="5465">
                  <c:v>0.54151058984376421</c:v>
                </c:pt>
                <c:pt idx="5466">
                  <c:v>0.54156417698787362</c:v>
                </c:pt>
                <c:pt idx="5467">
                  <c:v>0.54162826665011843</c:v>
                </c:pt>
                <c:pt idx="5468">
                  <c:v>0.5421942840774614</c:v>
                </c:pt>
                <c:pt idx="5469">
                  <c:v>0.54222229536991762</c:v>
                </c:pt>
                <c:pt idx="5470">
                  <c:v>0.54228896928569648</c:v>
                </c:pt>
                <c:pt idx="5471">
                  <c:v>0.54228935380842924</c:v>
                </c:pt>
                <c:pt idx="5472">
                  <c:v>0.54248958284683102</c:v>
                </c:pt>
                <c:pt idx="5473">
                  <c:v>0.54283690326322809</c:v>
                </c:pt>
                <c:pt idx="5474">
                  <c:v>0.54294923413071183</c:v>
                </c:pt>
                <c:pt idx="5475">
                  <c:v>0.54301975850477868</c:v>
                </c:pt>
                <c:pt idx="5476">
                  <c:v>0.54305408259129417</c:v>
                </c:pt>
                <c:pt idx="5477">
                  <c:v>0.54310775661493693</c:v>
                </c:pt>
                <c:pt idx="5478">
                  <c:v>0.54314334016817423</c:v>
                </c:pt>
                <c:pt idx="5479">
                  <c:v>0.54319451522405493</c:v>
                </c:pt>
                <c:pt idx="5480">
                  <c:v>0.54320515335486763</c:v>
                </c:pt>
                <c:pt idx="5481">
                  <c:v>0.54331955977735324</c:v>
                </c:pt>
                <c:pt idx="5482">
                  <c:v>0.54340653324468224</c:v>
                </c:pt>
                <c:pt idx="5483">
                  <c:v>0.54346585323766217</c:v>
                </c:pt>
                <c:pt idx="5484">
                  <c:v>0.54352097161357782</c:v>
                </c:pt>
                <c:pt idx="5485">
                  <c:v>0.54356688532396191</c:v>
                </c:pt>
                <c:pt idx="5486">
                  <c:v>0.54357681030502003</c:v>
                </c:pt>
                <c:pt idx="5487">
                  <c:v>0.54362809111424082</c:v>
                </c:pt>
                <c:pt idx="5488">
                  <c:v>0.54391378799566237</c:v>
                </c:pt>
                <c:pt idx="5489">
                  <c:v>0.54401521437224565</c:v>
                </c:pt>
                <c:pt idx="5490">
                  <c:v>0.54409427366088936</c:v>
                </c:pt>
                <c:pt idx="5491">
                  <c:v>0.54422296030159223</c:v>
                </c:pt>
                <c:pt idx="5492">
                  <c:v>0.54443813819146936</c:v>
                </c:pt>
                <c:pt idx="5493">
                  <c:v>0.54445576040372279</c:v>
                </c:pt>
                <c:pt idx="5494">
                  <c:v>0.54448712641878516</c:v>
                </c:pt>
                <c:pt idx="5495">
                  <c:v>0.54460025449355243</c:v>
                </c:pt>
                <c:pt idx="5496">
                  <c:v>0.54470853337443703</c:v>
                </c:pt>
                <c:pt idx="5497">
                  <c:v>0.54479082700081016</c:v>
                </c:pt>
                <c:pt idx="5498">
                  <c:v>0.54480372231567564</c:v>
                </c:pt>
                <c:pt idx="5499">
                  <c:v>0.54489403867260711</c:v>
                </c:pt>
                <c:pt idx="5500">
                  <c:v>0.54494247095821002</c:v>
                </c:pt>
                <c:pt idx="5501">
                  <c:v>0.54496154471662495</c:v>
                </c:pt>
                <c:pt idx="5502">
                  <c:v>0.54497970117408467</c:v>
                </c:pt>
                <c:pt idx="5503">
                  <c:v>0.54505363494068493</c:v>
                </c:pt>
                <c:pt idx="5504">
                  <c:v>0.54511916547199113</c:v>
                </c:pt>
                <c:pt idx="5505">
                  <c:v>0.54512326184508275</c:v>
                </c:pt>
                <c:pt idx="5506">
                  <c:v>0.54540052360641744</c:v>
                </c:pt>
                <c:pt idx="5507">
                  <c:v>0.54552066667643473</c:v>
                </c:pt>
                <c:pt idx="5508">
                  <c:v>0.54556539704914564</c:v>
                </c:pt>
                <c:pt idx="5509">
                  <c:v>0.54561590764861867</c:v>
                </c:pt>
                <c:pt idx="5510">
                  <c:v>0.54577730011943237</c:v>
                </c:pt>
                <c:pt idx="5511">
                  <c:v>0.54582032522853519</c:v>
                </c:pt>
                <c:pt idx="5512">
                  <c:v>0.54585230352315506</c:v>
                </c:pt>
                <c:pt idx="5513">
                  <c:v>0.54588320870364737</c:v>
                </c:pt>
                <c:pt idx="5514">
                  <c:v>0.54613008670922603</c:v>
                </c:pt>
                <c:pt idx="5515">
                  <c:v>0.54618152365813399</c:v>
                </c:pt>
                <c:pt idx="5516">
                  <c:v>0.54620345404286863</c:v>
                </c:pt>
                <c:pt idx="5517">
                  <c:v>0.54626786718231202</c:v>
                </c:pt>
                <c:pt idx="5518">
                  <c:v>0.54635814831284124</c:v>
                </c:pt>
                <c:pt idx="5519">
                  <c:v>0.5467272858603609</c:v>
                </c:pt>
                <c:pt idx="5520">
                  <c:v>0.54685148751788071</c:v>
                </c:pt>
                <c:pt idx="5521">
                  <c:v>0.54688706080668337</c:v>
                </c:pt>
                <c:pt idx="5522">
                  <c:v>0.54689320135140496</c:v>
                </c:pt>
                <c:pt idx="5523">
                  <c:v>0.54693629219619844</c:v>
                </c:pt>
                <c:pt idx="5524">
                  <c:v>0.54712514839285764</c:v>
                </c:pt>
                <c:pt idx="5525">
                  <c:v>0.54727550896388499</c:v>
                </c:pt>
                <c:pt idx="5526">
                  <c:v>0.54731267849289944</c:v>
                </c:pt>
                <c:pt idx="5527">
                  <c:v>0.54737933889675405</c:v>
                </c:pt>
                <c:pt idx="5528">
                  <c:v>0.54748976168719832</c:v>
                </c:pt>
                <c:pt idx="5529">
                  <c:v>0.54759257169279807</c:v>
                </c:pt>
                <c:pt idx="5530">
                  <c:v>0.54766878679852971</c:v>
                </c:pt>
                <c:pt idx="5531">
                  <c:v>0.54771464003263537</c:v>
                </c:pt>
                <c:pt idx="5532">
                  <c:v>0.54774324981884304</c:v>
                </c:pt>
                <c:pt idx="5533">
                  <c:v>0.54780948387638451</c:v>
                </c:pt>
                <c:pt idx="5534">
                  <c:v>0.54788370485795523</c:v>
                </c:pt>
                <c:pt idx="5535">
                  <c:v>0.54801060974497351</c:v>
                </c:pt>
                <c:pt idx="5536">
                  <c:v>0.54807908360160518</c:v>
                </c:pt>
                <c:pt idx="5537">
                  <c:v>0.54816763397316359</c:v>
                </c:pt>
                <c:pt idx="5538">
                  <c:v>0.54842495486121989</c:v>
                </c:pt>
                <c:pt idx="5539">
                  <c:v>0.54842891086497048</c:v>
                </c:pt>
                <c:pt idx="5540">
                  <c:v>0.54844451867558375</c:v>
                </c:pt>
                <c:pt idx="5541">
                  <c:v>0.54844879463109297</c:v>
                </c:pt>
                <c:pt idx="5542">
                  <c:v>0.54860225425209097</c:v>
                </c:pt>
                <c:pt idx="5543">
                  <c:v>0.54868951753903206</c:v>
                </c:pt>
                <c:pt idx="5544">
                  <c:v>0.54878345724331412</c:v>
                </c:pt>
                <c:pt idx="5545">
                  <c:v>0.54883938757663708</c:v>
                </c:pt>
                <c:pt idx="5546">
                  <c:v>0.54885709525543391</c:v>
                </c:pt>
                <c:pt idx="5547">
                  <c:v>0.54890880534299646</c:v>
                </c:pt>
                <c:pt idx="5548">
                  <c:v>0.5494168249675202</c:v>
                </c:pt>
                <c:pt idx="5549">
                  <c:v>0.54964487478338331</c:v>
                </c:pt>
                <c:pt idx="5550">
                  <c:v>0.54965821196256637</c:v>
                </c:pt>
                <c:pt idx="5551">
                  <c:v>0.5500584290722248</c:v>
                </c:pt>
                <c:pt idx="5552">
                  <c:v>0.55006508119381126</c:v>
                </c:pt>
                <c:pt idx="5553">
                  <c:v>0.55022560192477465</c:v>
                </c:pt>
                <c:pt idx="5554">
                  <c:v>0.55025397225908046</c:v>
                </c:pt>
                <c:pt idx="5555">
                  <c:v>0.55048808299950291</c:v>
                </c:pt>
                <c:pt idx="5556">
                  <c:v>0.55053151032666792</c:v>
                </c:pt>
                <c:pt idx="5557">
                  <c:v>0.55068156237433219</c:v>
                </c:pt>
                <c:pt idx="5558">
                  <c:v>0.5507359744680238</c:v>
                </c:pt>
                <c:pt idx="5559">
                  <c:v>0.55103465190399481</c:v>
                </c:pt>
                <c:pt idx="5560">
                  <c:v>0.55113312918242463</c:v>
                </c:pt>
                <c:pt idx="5561">
                  <c:v>0.55125757092252847</c:v>
                </c:pt>
                <c:pt idx="5562">
                  <c:v>0.55130296448981575</c:v>
                </c:pt>
                <c:pt idx="5563">
                  <c:v>0.5513909385963196</c:v>
                </c:pt>
                <c:pt idx="5564">
                  <c:v>0.55152417182741131</c:v>
                </c:pt>
                <c:pt idx="5565">
                  <c:v>0.55155154775847559</c:v>
                </c:pt>
                <c:pt idx="5566">
                  <c:v>0.55164172691204505</c:v>
                </c:pt>
                <c:pt idx="5567">
                  <c:v>0.55211615258692737</c:v>
                </c:pt>
                <c:pt idx="5568">
                  <c:v>0.55213755302938705</c:v>
                </c:pt>
                <c:pt idx="5569">
                  <c:v>0.55240301590518825</c:v>
                </c:pt>
                <c:pt idx="5570">
                  <c:v>0.55256017187267248</c:v>
                </c:pt>
                <c:pt idx="5571">
                  <c:v>0.55259931673701468</c:v>
                </c:pt>
                <c:pt idx="5572">
                  <c:v>0.55270187724722342</c:v>
                </c:pt>
                <c:pt idx="5573">
                  <c:v>0.55275671574354091</c:v>
                </c:pt>
                <c:pt idx="5574">
                  <c:v>0.55282918260375369</c:v>
                </c:pt>
                <c:pt idx="5575">
                  <c:v>0.5528671409065895</c:v>
                </c:pt>
                <c:pt idx="5576">
                  <c:v>0.55287589914687385</c:v>
                </c:pt>
                <c:pt idx="5577">
                  <c:v>0.55291924794570724</c:v>
                </c:pt>
                <c:pt idx="5578">
                  <c:v>0.55310552373821587</c:v>
                </c:pt>
                <c:pt idx="5579">
                  <c:v>0.55314044596716405</c:v>
                </c:pt>
                <c:pt idx="5580">
                  <c:v>0.55314953214889995</c:v>
                </c:pt>
                <c:pt idx="5581">
                  <c:v>0.55316773532328289</c:v>
                </c:pt>
                <c:pt idx="5582">
                  <c:v>0.55317754099413685</c:v>
                </c:pt>
                <c:pt idx="5583">
                  <c:v>0.55349640415488977</c:v>
                </c:pt>
                <c:pt idx="5584">
                  <c:v>0.5536552437619966</c:v>
                </c:pt>
                <c:pt idx="5585">
                  <c:v>0.55373313398117241</c:v>
                </c:pt>
                <c:pt idx="5586">
                  <c:v>0.55380347419642506</c:v>
                </c:pt>
                <c:pt idx="5587">
                  <c:v>0.55403479656758847</c:v>
                </c:pt>
                <c:pt idx="5588">
                  <c:v>0.55408203342344686</c:v>
                </c:pt>
                <c:pt idx="5589">
                  <c:v>0.5540876190737698</c:v>
                </c:pt>
                <c:pt idx="5590">
                  <c:v>0.55430355419674138</c:v>
                </c:pt>
                <c:pt idx="5591">
                  <c:v>0.55437819734647986</c:v>
                </c:pt>
                <c:pt idx="5592">
                  <c:v>0.55438037123604267</c:v>
                </c:pt>
                <c:pt idx="5593">
                  <c:v>0.55465744841568987</c:v>
                </c:pt>
                <c:pt idx="5594">
                  <c:v>0.5547283736425499</c:v>
                </c:pt>
                <c:pt idx="5595">
                  <c:v>0.55483272166010478</c:v>
                </c:pt>
                <c:pt idx="5596">
                  <c:v>0.55492195002872768</c:v>
                </c:pt>
                <c:pt idx="5597">
                  <c:v>0.55498668024886322</c:v>
                </c:pt>
                <c:pt idx="5598">
                  <c:v>0.55518768561333776</c:v>
                </c:pt>
                <c:pt idx="5599">
                  <c:v>0.55522423683438404</c:v>
                </c:pt>
                <c:pt idx="5600">
                  <c:v>0.55524824855779209</c:v>
                </c:pt>
                <c:pt idx="5601">
                  <c:v>0.55524842289766596</c:v>
                </c:pt>
                <c:pt idx="5602">
                  <c:v>0.55533333418772513</c:v>
                </c:pt>
                <c:pt idx="5603">
                  <c:v>0.55544366291027414</c:v>
                </c:pt>
                <c:pt idx="5604">
                  <c:v>0.55546750238710763</c:v>
                </c:pt>
                <c:pt idx="5605">
                  <c:v>0.55555007395378331</c:v>
                </c:pt>
                <c:pt idx="5606">
                  <c:v>0.55570175971955615</c:v>
                </c:pt>
                <c:pt idx="5607">
                  <c:v>0.55577106140475752</c:v>
                </c:pt>
                <c:pt idx="5608">
                  <c:v>0.55599448660981698</c:v>
                </c:pt>
                <c:pt idx="5609">
                  <c:v>0.55617281103475613</c:v>
                </c:pt>
                <c:pt idx="5610">
                  <c:v>0.55619382647892279</c:v>
                </c:pt>
                <c:pt idx="5611">
                  <c:v>0.55620327081225818</c:v>
                </c:pt>
                <c:pt idx="5612">
                  <c:v>0.55621858097558685</c:v>
                </c:pt>
                <c:pt idx="5613">
                  <c:v>0.55624636397765714</c:v>
                </c:pt>
                <c:pt idx="5614">
                  <c:v>0.5562586802534093</c:v>
                </c:pt>
                <c:pt idx="5615">
                  <c:v>0.55626043315717277</c:v>
                </c:pt>
                <c:pt idx="5616">
                  <c:v>0.55630798678200266</c:v>
                </c:pt>
                <c:pt idx="5617">
                  <c:v>0.55634139167834018</c:v>
                </c:pt>
                <c:pt idx="5618">
                  <c:v>0.55643689560847132</c:v>
                </c:pt>
                <c:pt idx="5619">
                  <c:v>0.55650438326666052</c:v>
                </c:pt>
                <c:pt idx="5620">
                  <c:v>0.55652305910655175</c:v>
                </c:pt>
                <c:pt idx="5621">
                  <c:v>0.5567411326099907</c:v>
                </c:pt>
                <c:pt idx="5622">
                  <c:v>0.55674651275934894</c:v>
                </c:pt>
                <c:pt idx="5623">
                  <c:v>0.55687055017350984</c:v>
                </c:pt>
                <c:pt idx="5624">
                  <c:v>0.55703872122166187</c:v>
                </c:pt>
                <c:pt idx="5625">
                  <c:v>0.55717751857398401</c:v>
                </c:pt>
                <c:pt idx="5626">
                  <c:v>0.5572779752249768</c:v>
                </c:pt>
                <c:pt idx="5627">
                  <c:v>0.55733400783362708</c:v>
                </c:pt>
                <c:pt idx="5628">
                  <c:v>0.55748946593686899</c:v>
                </c:pt>
                <c:pt idx="5629">
                  <c:v>0.55759451902690849</c:v>
                </c:pt>
                <c:pt idx="5630">
                  <c:v>0.55761846170106932</c:v>
                </c:pt>
                <c:pt idx="5631">
                  <c:v>0.55761862989407796</c:v>
                </c:pt>
                <c:pt idx="5632">
                  <c:v>0.55765728219128774</c:v>
                </c:pt>
                <c:pt idx="5633">
                  <c:v>0.55773042649439475</c:v>
                </c:pt>
                <c:pt idx="5634">
                  <c:v>0.55788942771602956</c:v>
                </c:pt>
                <c:pt idx="5635">
                  <c:v>0.5580048757065792</c:v>
                </c:pt>
                <c:pt idx="5636">
                  <c:v>0.55824899819838625</c:v>
                </c:pt>
                <c:pt idx="5637">
                  <c:v>0.55834479433869144</c:v>
                </c:pt>
                <c:pt idx="5638">
                  <c:v>0.55856368661688549</c:v>
                </c:pt>
                <c:pt idx="5639">
                  <c:v>0.55857414987572995</c:v>
                </c:pt>
                <c:pt idx="5640">
                  <c:v>0.55869755576868507</c:v>
                </c:pt>
                <c:pt idx="5641">
                  <c:v>0.55875077320635524</c:v>
                </c:pt>
                <c:pt idx="5642">
                  <c:v>0.55892594851953437</c:v>
                </c:pt>
                <c:pt idx="5643">
                  <c:v>0.55896901105445407</c:v>
                </c:pt>
                <c:pt idx="5644">
                  <c:v>0.55917210160267183</c:v>
                </c:pt>
                <c:pt idx="5645">
                  <c:v>0.55926241760252804</c:v>
                </c:pt>
                <c:pt idx="5646">
                  <c:v>0.55951650294023647</c:v>
                </c:pt>
                <c:pt idx="5647">
                  <c:v>0.55982542488039999</c:v>
                </c:pt>
                <c:pt idx="5648">
                  <c:v>0.56000025224498673</c:v>
                </c:pt>
                <c:pt idx="5649">
                  <c:v>0.56040006171373569</c:v>
                </c:pt>
                <c:pt idx="5650">
                  <c:v>0.56048318115221818</c:v>
                </c:pt>
                <c:pt idx="5651">
                  <c:v>0.56059870839303527</c:v>
                </c:pt>
                <c:pt idx="5652">
                  <c:v>0.56061450702925719</c:v>
                </c:pt>
                <c:pt idx="5653">
                  <c:v>0.56068289144739558</c:v>
                </c:pt>
                <c:pt idx="5654">
                  <c:v>0.5611357648442159</c:v>
                </c:pt>
                <c:pt idx="5655">
                  <c:v>0.56120391792608992</c:v>
                </c:pt>
                <c:pt idx="5656">
                  <c:v>0.56122367772974724</c:v>
                </c:pt>
                <c:pt idx="5657">
                  <c:v>0.56142847016874886</c:v>
                </c:pt>
                <c:pt idx="5658">
                  <c:v>0.56143825519339918</c:v>
                </c:pt>
                <c:pt idx="5659">
                  <c:v>0.56199399831920083</c:v>
                </c:pt>
                <c:pt idx="5660">
                  <c:v>0.56204815487529469</c:v>
                </c:pt>
                <c:pt idx="5661">
                  <c:v>0.56215139651009505</c:v>
                </c:pt>
                <c:pt idx="5662">
                  <c:v>0.56218076195999478</c:v>
                </c:pt>
                <c:pt idx="5663">
                  <c:v>0.56220286688568111</c:v>
                </c:pt>
                <c:pt idx="5664">
                  <c:v>0.56233033908061714</c:v>
                </c:pt>
                <c:pt idx="5665">
                  <c:v>0.56257392734726919</c:v>
                </c:pt>
                <c:pt idx="5666">
                  <c:v>0.56259875658914704</c:v>
                </c:pt>
                <c:pt idx="5667">
                  <c:v>0.56260897977357294</c:v>
                </c:pt>
                <c:pt idx="5668">
                  <c:v>0.56262620963575727</c:v>
                </c:pt>
                <c:pt idx="5669">
                  <c:v>0.56268938587765716</c:v>
                </c:pt>
                <c:pt idx="5670">
                  <c:v>0.56276768240700403</c:v>
                </c:pt>
                <c:pt idx="5671">
                  <c:v>0.56281251684782974</c:v>
                </c:pt>
                <c:pt idx="5672">
                  <c:v>0.56292953709918936</c:v>
                </c:pt>
                <c:pt idx="5673">
                  <c:v>0.5630513349511812</c:v>
                </c:pt>
                <c:pt idx="5674">
                  <c:v>0.56327485272124789</c:v>
                </c:pt>
                <c:pt idx="5675">
                  <c:v>0.56342127703014366</c:v>
                </c:pt>
                <c:pt idx="5676">
                  <c:v>0.56373937317552869</c:v>
                </c:pt>
                <c:pt idx="5677">
                  <c:v>0.56382616628297466</c:v>
                </c:pt>
                <c:pt idx="5678">
                  <c:v>0.56412848622138734</c:v>
                </c:pt>
                <c:pt idx="5679">
                  <c:v>0.56418597768683565</c:v>
                </c:pt>
                <c:pt idx="5680">
                  <c:v>0.56423472521221263</c:v>
                </c:pt>
                <c:pt idx="5681">
                  <c:v>0.5642625291543526</c:v>
                </c:pt>
                <c:pt idx="5682">
                  <c:v>0.56433301605909048</c:v>
                </c:pt>
                <c:pt idx="5683">
                  <c:v>0.56442228744012124</c:v>
                </c:pt>
                <c:pt idx="5684">
                  <c:v>0.56460701125545776</c:v>
                </c:pt>
                <c:pt idx="5685">
                  <c:v>0.564807509154021</c:v>
                </c:pt>
                <c:pt idx="5686">
                  <c:v>0.56480914109362734</c:v>
                </c:pt>
                <c:pt idx="5687">
                  <c:v>0.56481595906992799</c:v>
                </c:pt>
                <c:pt idx="5688">
                  <c:v>0.56494432034239384</c:v>
                </c:pt>
                <c:pt idx="5689">
                  <c:v>0.56498068553389058</c:v>
                </c:pt>
                <c:pt idx="5690">
                  <c:v>0.5649876702575467</c:v>
                </c:pt>
                <c:pt idx="5691">
                  <c:v>0.56504729263355857</c:v>
                </c:pt>
                <c:pt idx="5692">
                  <c:v>0.56520554730655248</c:v>
                </c:pt>
                <c:pt idx="5693">
                  <c:v>0.56543416274946079</c:v>
                </c:pt>
                <c:pt idx="5694">
                  <c:v>0.5654378882175557</c:v>
                </c:pt>
                <c:pt idx="5695">
                  <c:v>0.56554274615860378</c:v>
                </c:pt>
                <c:pt idx="5696">
                  <c:v>0.56572988290419968</c:v>
                </c:pt>
                <c:pt idx="5697">
                  <c:v>0.56583386032093963</c:v>
                </c:pt>
                <c:pt idx="5698">
                  <c:v>0.56586750467254565</c:v>
                </c:pt>
                <c:pt idx="5699">
                  <c:v>0.56595991614742358</c:v>
                </c:pt>
                <c:pt idx="5700">
                  <c:v>0.56598236045723982</c:v>
                </c:pt>
                <c:pt idx="5701">
                  <c:v>0.56600404417075456</c:v>
                </c:pt>
                <c:pt idx="5702">
                  <c:v>0.56602636556071051</c:v>
                </c:pt>
                <c:pt idx="5703">
                  <c:v>0.56617163995011643</c:v>
                </c:pt>
                <c:pt idx="5704">
                  <c:v>0.56634530280782069</c:v>
                </c:pt>
                <c:pt idx="5705">
                  <c:v>0.56656398951561648</c:v>
                </c:pt>
                <c:pt idx="5706">
                  <c:v>0.56657127358250881</c:v>
                </c:pt>
                <c:pt idx="5707">
                  <c:v>0.56661054345335371</c:v>
                </c:pt>
                <c:pt idx="5708">
                  <c:v>0.56671900627065219</c:v>
                </c:pt>
                <c:pt idx="5709">
                  <c:v>0.56685010918097478</c:v>
                </c:pt>
                <c:pt idx="5710">
                  <c:v>0.5668516692538077</c:v>
                </c:pt>
                <c:pt idx="5711">
                  <c:v>0.56693989231814168</c:v>
                </c:pt>
                <c:pt idx="5712">
                  <c:v>0.5670947404288087</c:v>
                </c:pt>
                <c:pt idx="5713">
                  <c:v>0.56725605800802925</c:v>
                </c:pt>
                <c:pt idx="5714">
                  <c:v>0.56726689744952208</c:v>
                </c:pt>
                <c:pt idx="5715">
                  <c:v>0.56728880986615415</c:v>
                </c:pt>
                <c:pt idx="5716">
                  <c:v>0.56732079450612205</c:v>
                </c:pt>
                <c:pt idx="5717">
                  <c:v>0.56734548140682284</c:v>
                </c:pt>
                <c:pt idx="5718">
                  <c:v>0.56760839395977847</c:v>
                </c:pt>
                <c:pt idx="5719">
                  <c:v>0.56766586216163017</c:v>
                </c:pt>
                <c:pt idx="5720">
                  <c:v>0.56782967433072429</c:v>
                </c:pt>
                <c:pt idx="5721">
                  <c:v>0.5678676230374764</c:v>
                </c:pt>
                <c:pt idx="5722">
                  <c:v>0.56791831226596989</c:v>
                </c:pt>
                <c:pt idx="5723">
                  <c:v>0.568045138945108</c:v>
                </c:pt>
                <c:pt idx="5724">
                  <c:v>0.56805572682372696</c:v>
                </c:pt>
                <c:pt idx="5725">
                  <c:v>0.56810266618704675</c:v>
                </c:pt>
                <c:pt idx="5726">
                  <c:v>0.56825649395731026</c:v>
                </c:pt>
                <c:pt idx="5727">
                  <c:v>0.56827558533041378</c:v>
                </c:pt>
                <c:pt idx="5728">
                  <c:v>0.56835966366709556</c:v>
                </c:pt>
                <c:pt idx="5729">
                  <c:v>0.56841755846213715</c:v>
                </c:pt>
                <c:pt idx="5730">
                  <c:v>0.56841825155668046</c:v>
                </c:pt>
                <c:pt idx="5731">
                  <c:v>0.56848256629043004</c:v>
                </c:pt>
                <c:pt idx="5732">
                  <c:v>0.56853012936699776</c:v>
                </c:pt>
                <c:pt idx="5733">
                  <c:v>0.56864988170461839</c:v>
                </c:pt>
                <c:pt idx="5734">
                  <c:v>0.56871941654036862</c:v>
                </c:pt>
                <c:pt idx="5735">
                  <c:v>0.5687395436026621</c:v>
                </c:pt>
                <c:pt idx="5736">
                  <c:v>0.56880943947815332</c:v>
                </c:pt>
                <c:pt idx="5737">
                  <c:v>0.5689200606289877</c:v>
                </c:pt>
                <c:pt idx="5738">
                  <c:v>0.56901778019928018</c:v>
                </c:pt>
                <c:pt idx="5739">
                  <c:v>0.56944197818683717</c:v>
                </c:pt>
                <c:pt idx="5740">
                  <c:v>0.56951630590634106</c:v>
                </c:pt>
                <c:pt idx="5741">
                  <c:v>0.56954220238251496</c:v>
                </c:pt>
                <c:pt idx="5742">
                  <c:v>0.5697461937045698</c:v>
                </c:pt>
                <c:pt idx="5743">
                  <c:v>0.56977327011348233</c:v>
                </c:pt>
                <c:pt idx="5744">
                  <c:v>0.56994649430784072</c:v>
                </c:pt>
                <c:pt idx="5745">
                  <c:v>0.5700411947938826</c:v>
                </c:pt>
                <c:pt idx="5746">
                  <c:v>0.57010025129684316</c:v>
                </c:pt>
                <c:pt idx="5747">
                  <c:v>0.57018206633833279</c:v>
                </c:pt>
                <c:pt idx="5748">
                  <c:v>0.57020146340501054</c:v>
                </c:pt>
                <c:pt idx="5749">
                  <c:v>0.57023316343831065</c:v>
                </c:pt>
                <c:pt idx="5750">
                  <c:v>0.57044187975171723</c:v>
                </c:pt>
                <c:pt idx="5751">
                  <c:v>0.57068774910801912</c:v>
                </c:pt>
                <c:pt idx="5752">
                  <c:v>0.5706910741127178</c:v>
                </c:pt>
                <c:pt idx="5753">
                  <c:v>0.57076276892877242</c:v>
                </c:pt>
                <c:pt idx="5754">
                  <c:v>0.57090650600357296</c:v>
                </c:pt>
                <c:pt idx="5755">
                  <c:v>0.57091946563297213</c:v>
                </c:pt>
                <c:pt idx="5756">
                  <c:v>0.5712707850417782</c:v>
                </c:pt>
                <c:pt idx="5757">
                  <c:v>0.57136530557487442</c:v>
                </c:pt>
                <c:pt idx="5758">
                  <c:v>0.57144913767458405</c:v>
                </c:pt>
                <c:pt idx="5759">
                  <c:v>0.57161987958526006</c:v>
                </c:pt>
                <c:pt idx="5760">
                  <c:v>0.57169131826242259</c:v>
                </c:pt>
                <c:pt idx="5761">
                  <c:v>0.5719072056277239</c:v>
                </c:pt>
                <c:pt idx="5762">
                  <c:v>0.57194432545908902</c:v>
                </c:pt>
                <c:pt idx="5763">
                  <c:v>0.57213668641967663</c:v>
                </c:pt>
                <c:pt idx="5764">
                  <c:v>0.57220099472633734</c:v>
                </c:pt>
                <c:pt idx="5765">
                  <c:v>0.57232049155808595</c:v>
                </c:pt>
                <c:pt idx="5766">
                  <c:v>0.57238522871038766</c:v>
                </c:pt>
                <c:pt idx="5767">
                  <c:v>0.57251242501311062</c:v>
                </c:pt>
                <c:pt idx="5768">
                  <c:v>0.57259335637960418</c:v>
                </c:pt>
                <c:pt idx="5769">
                  <c:v>0.57265554650061024</c:v>
                </c:pt>
                <c:pt idx="5770">
                  <c:v>0.57273938094496324</c:v>
                </c:pt>
                <c:pt idx="5771">
                  <c:v>0.57279783216818125</c:v>
                </c:pt>
                <c:pt idx="5772">
                  <c:v>0.57280755724079957</c:v>
                </c:pt>
                <c:pt idx="5773">
                  <c:v>0.57281942194345747</c:v>
                </c:pt>
                <c:pt idx="5774">
                  <c:v>0.57292483441805775</c:v>
                </c:pt>
                <c:pt idx="5775">
                  <c:v>0.5729767543267652</c:v>
                </c:pt>
                <c:pt idx="5776">
                  <c:v>0.57298234903207002</c:v>
                </c:pt>
                <c:pt idx="5777">
                  <c:v>0.57303105805263677</c:v>
                </c:pt>
                <c:pt idx="5778">
                  <c:v>0.57303988496969605</c:v>
                </c:pt>
                <c:pt idx="5779">
                  <c:v>0.57308600277982569</c:v>
                </c:pt>
                <c:pt idx="5780">
                  <c:v>0.57314923331365542</c:v>
                </c:pt>
                <c:pt idx="5781">
                  <c:v>0.57321884018457236</c:v>
                </c:pt>
                <c:pt idx="5782">
                  <c:v>0.57323086300420156</c:v>
                </c:pt>
                <c:pt idx="5783">
                  <c:v>0.57325587980672932</c:v>
                </c:pt>
                <c:pt idx="5784">
                  <c:v>0.57348215221315746</c:v>
                </c:pt>
                <c:pt idx="5785">
                  <c:v>0.57351019265468905</c:v>
                </c:pt>
                <c:pt idx="5786">
                  <c:v>0.57409046019071241</c:v>
                </c:pt>
                <c:pt idx="5787">
                  <c:v>0.57425979678930483</c:v>
                </c:pt>
                <c:pt idx="5788">
                  <c:v>0.57457334783710179</c:v>
                </c:pt>
                <c:pt idx="5789">
                  <c:v>0.57458328577005169</c:v>
                </c:pt>
                <c:pt idx="5790">
                  <c:v>0.57465282583962018</c:v>
                </c:pt>
                <c:pt idx="5791">
                  <c:v>0.57466942086248118</c:v>
                </c:pt>
                <c:pt idx="5792">
                  <c:v>0.57496416091692293</c:v>
                </c:pt>
                <c:pt idx="5793">
                  <c:v>0.57505706147678226</c:v>
                </c:pt>
                <c:pt idx="5794">
                  <c:v>0.57536401954206284</c:v>
                </c:pt>
                <c:pt idx="5795">
                  <c:v>0.57555276269662747</c:v>
                </c:pt>
                <c:pt idx="5796">
                  <c:v>0.57557018610248534</c:v>
                </c:pt>
                <c:pt idx="5797">
                  <c:v>0.57571487947999023</c:v>
                </c:pt>
                <c:pt idx="5798">
                  <c:v>0.57571675509920128</c:v>
                </c:pt>
                <c:pt idx="5799">
                  <c:v>0.5757473728217275</c:v>
                </c:pt>
                <c:pt idx="5800">
                  <c:v>0.57578701415779188</c:v>
                </c:pt>
                <c:pt idx="5801">
                  <c:v>0.57585751202664492</c:v>
                </c:pt>
                <c:pt idx="5802">
                  <c:v>0.57595223899603409</c:v>
                </c:pt>
                <c:pt idx="5803">
                  <c:v>0.57599882107778377</c:v>
                </c:pt>
                <c:pt idx="5804">
                  <c:v>0.57602403035495753</c:v>
                </c:pt>
                <c:pt idx="5805">
                  <c:v>0.5762056751472131</c:v>
                </c:pt>
                <c:pt idx="5806">
                  <c:v>0.57621397805385954</c:v>
                </c:pt>
                <c:pt idx="5807">
                  <c:v>0.57628615908567649</c:v>
                </c:pt>
                <c:pt idx="5808">
                  <c:v>0.57634798103979556</c:v>
                </c:pt>
                <c:pt idx="5809">
                  <c:v>0.57659817474482877</c:v>
                </c:pt>
                <c:pt idx="5810">
                  <c:v>0.57662891963363783</c:v>
                </c:pt>
                <c:pt idx="5811">
                  <c:v>0.57663478492648901</c:v>
                </c:pt>
                <c:pt idx="5812">
                  <c:v>0.57666942685953293</c:v>
                </c:pt>
                <c:pt idx="5813">
                  <c:v>0.57675599008494993</c:v>
                </c:pt>
                <c:pt idx="5814">
                  <c:v>0.57698503929706013</c:v>
                </c:pt>
                <c:pt idx="5815">
                  <c:v>0.57716991684901231</c:v>
                </c:pt>
                <c:pt idx="5816">
                  <c:v>0.57719478830197413</c:v>
                </c:pt>
                <c:pt idx="5817">
                  <c:v>0.57732325523737571</c:v>
                </c:pt>
                <c:pt idx="5818">
                  <c:v>0.57737739402795762</c:v>
                </c:pt>
                <c:pt idx="5819">
                  <c:v>0.57762587502681417</c:v>
                </c:pt>
                <c:pt idx="5820">
                  <c:v>0.57762924658101023</c:v>
                </c:pt>
                <c:pt idx="5821">
                  <c:v>0.57772904819852866</c:v>
                </c:pt>
                <c:pt idx="5822">
                  <c:v>0.5778686889040654</c:v>
                </c:pt>
                <c:pt idx="5823">
                  <c:v>0.57792667604518622</c:v>
                </c:pt>
                <c:pt idx="5824">
                  <c:v>0.57793458669609432</c:v>
                </c:pt>
                <c:pt idx="5825">
                  <c:v>0.57818538209275072</c:v>
                </c:pt>
                <c:pt idx="5826">
                  <c:v>0.57829902003565925</c:v>
                </c:pt>
                <c:pt idx="5827">
                  <c:v>0.57843379224181746</c:v>
                </c:pt>
                <c:pt idx="5828">
                  <c:v>0.57847339699674416</c:v>
                </c:pt>
                <c:pt idx="5829">
                  <c:v>0.5785245685392888</c:v>
                </c:pt>
                <c:pt idx="5830">
                  <c:v>0.57853427748355846</c:v>
                </c:pt>
                <c:pt idx="5831">
                  <c:v>0.57887695361143754</c:v>
                </c:pt>
                <c:pt idx="5832">
                  <c:v>0.57888499072340593</c:v>
                </c:pt>
                <c:pt idx="5833">
                  <c:v>0.57892451583778004</c:v>
                </c:pt>
                <c:pt idx="5834">
                  <c:v>0.57894220960621579</c:v>
                </c:pt>
                <c:pt idx="5835">
                  <c:v>0.57905764232046453</c:v>
                </c:pt>
                <c:pt idx="5836">
                  <c:v>0.57906384970363067</c:v>
                </c:pt>
                <c:pt idx="5837">
                  <c:v>0.5790692834211475</c:v>
                </c:pt>
                <c:pt idx="5838">
                  <c:v>0.57913436413935782</c:v>
                </c:pt>
                <c:pt idx="5839">
                  <c:v>0.57924522183200167</c:v>
                </c:pt>
                <c:pt idx="5840">
                  <c:v>0.57928252340719855</c:v>
                </c:pt>
                <c:pt idx="5841">
                  <c:v>0.57929111820437562</c:v>
                </c:pt>
                <c:pt idx="5842">
                  <c:v>0.57930315623862416</c:v>
                </c:pt>
                <c:pt idx="5843">
                  <c:v>0.57931429532246415</c:v>
                </c:pt>
                <c:pt idx="5844">
                  <c:v>0.57933781837475573</c:v>
                </c:pt>
                <c:pt idx="5845">
                  <c:v>0.57935527668871734</c:v>
                </c:pt>
                <c:pt idx="5846">
                  <c:v>0.57936639395625988</c:v>
                </c:pt>
                <c:pt idx="5847">
                  <c:v>0.57958533679489932</c:v>
                </c:pt>
                <c:pt idx="5848">
                  <c:v>0.57974387468339517</c:v>
                </c:pt>
                <c:pt idx="5849">
                  <c:v>0.57983112563928918</c:v>
                </c:pt>
                <c:pt idx="5850">
                  <c:v>0.57986100023891485</c:v>
                </c:pt>
                <c:pt idx="5851">
                  <c:v>0.57997764392051909</c:v>
                </c:pt>
                <c:pt idx="5852">
                  <c:v>0.58012437657244131</c:v>
                </c:pt>
                <c:pt idx="5853">
                  <c:v>0.58015971775946706</c:v>
                </c:pt>
                <c:pt idx="5854">
                  <c:v>0.58018139519339984</c:v>
                </c:pt>
                <c:pt idx="5855">
                  <c:v>0.5802756838384826</c:v>
                </c:pt>
                <c:pt idx="5856">
                  <c:v>0.58044632439938493</c:v>
                </c:pt>
                <c:pt idx="5857">
                  <c:v>0.5805201306116794</c:v>
                </c:pt>
                <c:pt idx="5858">
                  <c:v>0.58073787099096852</c:v>
                </c:pt>
                <c:pt idx="5859">
                  <c:v>0.58082460083190779</c:v>
                </c:pt>
                <c:pt idx="5860">
                  <c:v>0.5810015905697834</c:v>
                </c:pt>
                <c:pt idx="5861">
                  <c:v>0.5810383210353689</c:v>
                </c:pt>
                <c:pt idx="5862">
                  <c:v>0.58106411946871539</c:v>
                </c:pt>
                <c:pt idx="5863">
                  <c:v>0.58120708116012376</c:v>
                </c:pt>
                <c:pt idx="5864">
                  <c:v>0.58172515156572313</c:v>
                </c:pt>
                <c:pt idx="5865">
                  <c:v>0.58215756056794676</c:v>
                </c:pt>
                <c:pt idx="5866">
                  <c:v>0.58222589068080355</c:v>
                </c:pt>
                <c:pt idx="5867">
                  <c:v>0.58227531749001837</c:v>
                </c:pt>
                <c:pt idx="5868">
                  <c:v>0.58239193310341753</c:v>
                </c:pt>
                <c:pt idx="5869">
                  <c:v>0.58242741617942495</c:v>
                </c:pt>
                <c:pt idx="5870">
                  <c:v>0.58248683741818641</c:v>
                </c:pt>
                <c:pt idx="5871">
                  <c:v>0.58271372575645719</c:v>
                </c:pt>
                <c:pt idx="5872">
                  <c:v>0.58272790832648003</c:v>
                </c:pt>
                <c:pt idx="5873">
                  <c:v>0.58280809236393383</c:v>
                </c:pt>
                <c:pt idx="5874">
                  <c:v>0.58300067975174596</c:v>
                </c:pt>
                <c:pt idx="5875">
                  <c:v>0.58313827081296843</c:v>
                </c:pt>
                <c:pt idx="5876">
                  <c:v>0.58314663144820367</c:v>
                </c:pt>
                <c:pt idx="5877">
                  <c:v>0.58319119859947621</c:v>
                </c:pt>
                <c:pt idx="5878">
                  <c:v>0.58319536842523378</c:v>
                </c:pt>
                <c:pt idx="5879">
                  <c:v>0.58331326113852078</c:v>
                </c:pt>
                <c:pt idx="5880">
                  <c:v>0.58335383650182071</c:v>
                </c:pt>
                <c:pt idx="5881">
                  <c:v>0.58364953889464366</c:v>
                </c:pt>
                <c:pt idx="5882">
                  <c:v>0.58369610295341978</c:v>
                </c:pt>
                <c:pt idx="5883">
                  <c:v>0.58377578672406716</c:v>
                </c:pt>
                <c:pt idx="5884">
                  <c:v>0.58411466548985413</c:v>
                </c:pt>
                <c:pt idx="5885">
                  <c:v>0.58412282497449386</c:v>
                </c:pt>
                <c:pt idx="5886">
                  <c:v>0.58430433999460174</c:v>
                </c:pt>
                <c:pt idx="5887">
                  <c:v>0.5845584293532804</c:v>
                </c:pt>
                <c:pt idx="5888">
                  <c:v>0.58462497468998298</c:v>
                </c:pt>
                <c:pt idx="5889">
                  <c:v>0.58496905765002216</c:v>
                </c:pt>
                <c:pt idx="5890">
                  <c:v>0.5851224846905394</c:v>
                </c:pt>
                <c:pt idx="5891">
                  <c:v>0.58530276407347404</c:v>
                </c:pt>
                <c:pt idx="5892">
                  <c:v>0.58537675620455509</c:v>
                </c:pt>
                <c:pt idx="5893">
                  <c:v>0.58538083859958689</c:v>
                </c:pt>
                <c:pt idx="5894">
                  <c:v>0.58544984763972763</c:v>
                </c:pt>
                <c:pt idx="5895">
                  <c:v>0.58552991604992655</c:v>
                </c:pt>
                <c:pt idx="5896">
                  <c:v>0.58558349192061709</c:v>
                </c:pt>
                <c:pt idx="5897">
                  <c:v>0.58573811312641744</c:v>
                </c:pt>
                <c:pt idx="5898">
                  <c:v>0.58574725397003657</c:v>
                </c:pt>
                <c:pt idx="5899">
                  <c:v>0.5859430554251146</c:v>
                </c:pt>
                <c:pt idx="5900">
                  <c:v>0.58598599447626132</c:v>
                </c:pt>
                <c:pt idx="5901">
                  <c:v>0.58598720399416093</c:v>
                </c:pt>
                <c:pt idx="5902">
                  <c:v>0.58604196498025063</c:v>
                </c:pt>
                <c:pt idx="5903">
                  <c:v>0.58611333427562196</c:v>
                </c:pt>
                <c:pt idx="5904">
                  <c:v>0.58649856542167544</c:v>
                </c:pt>
                <c:pt idx="5905">
                  <c:v>0.58678668102132425</c:v>
                </c:pt>
                <c:pt idx="5906">
                  <c:v>0.58686203588448826</c:v>
                </c:pt>
                <c:pt idx="5907">
                  <c:v>0.58698415470349019</c:v>
                </c:pt>
                <c:pt idx="5908">
                  <c:v>0.58708734323728984</c:v>
                </c:pt>
                <c:pt idx="5909">
                  <c:v>0.58709394167989881</c:v>
                </c:pt>
                <c:pt idx="5910">
                  <c:v>0.5872982654215424</c:v>
                </c:pt>
                <c:pt idx="5911">
                  <c:v>0.58748173367083756</c:v>
                </c:pt>
                <c:pt idx="5912">
                  <c:v>0.58763982713860052</c:v>
                </c:pt>
                <c:pt idx="5913">
                  <c:v>0.58772609279712351</c:v>
                </c:pt>
                <c:pt idx="5914">
                  <c:v>0.58807205182033395</c:v>
                </c:pt>
                <c:pt idx="5915">
                  <c:v>0.58810519294720875</c:v>
                </c:pt>
                <c:pt idx="5916">
                  <c:v>0.58815608704141553</c:v>
                </c:pt>
                <c:pt idx="5917">
                  <c:v>0.58817069722457616</c:v>
                </c:pt>
                <c:pt idx="5918">
                  <c:v>0.5883415056027077</c:v>
                </c:pt>
                <c:pt idx="5919">
                  <c:v>0.58835962971507061</c:v>
                </c:pt>
                <c:pt idx="5920">
                  <c:v>0.58851254161089761</c:v>
                </c:pt>
                <c:pt idx="5921">
                  <c:v>0.58859086717086417</c:v>
                </c:pt>
                <c:pt idx="5922">
                  <c:v>0.58859234113057912</c:v>
                </c:pt>
                <c:pt idx="5923">
                  <c:v>0.58905572134901729</c:v>
                </c:pt>
                <c:pt idx="5924">
                  <c:v>0.58919050692303432</c:v>
                </c:pt>
                <c:pt idx="5925">
                  <c:v>0.58925178030356395</c:v>
                </c:pt>
                <c:pt idx="5926">
                  <c:v>0.58934192168142063</c:v>
                </c:pt>
                <c:pt idx="5927">
                  <c:v>0.58936860005558178</c:v>
                </c:pt>
                <c:pt idx="5928">
                  <c:v>0.58958418868955009</c:v>
                </c:pt>
                <c:pt idx="5929">
                  <c:v>0.58969655226204831</c:v>
                </c:pt>
                <c:pt idx="5930">
                  <c:v>0.58979165788392085</c:v>
                </c:pt>
                <c:pt idx="5931">
                  <c:v>0.58979497952108195</c:v>
                </c:pt>
                <c:pt idx="5932">
                  <c:v>0.58986396150131726</c:v>
                </c:pt>
                <c:pt idx="5933">
                  <c:v>0.58988507106769417</c:v>
                </c:pt>
                <c:pt idx="5934">
                  <c:v>0.59007082099822172</c:v>
                </c:pt>
                <c:pt idx="5935">
                  <c:v>0.59021470355219763</c:v>
                </c:pt>
                <c:pt idx="5936">
                  <c:v>0.5902454892146749</c:v>
                </c:pt>
                <c:pt idx="5937">
                  <c:v>0.5904152717049882</c:v>
                </c:pt>
                <c:pt idx="5938">
                  <c:v>0.59049768002414416</c:v>
                </c:pt>
                <c:pt idx="5939">
                  <c:v>0.59071253224972331</c:v>
                </c:pt>
                <c:pt idx="5940">
                  <c:v>0.5909487226353014</c:v>
                </c:pt>
                <c:pt idx="5941">
                  <c:v>0.59097382179288571</c:v>
                </c:pt>
                <c:pt idx="5942">
                  <c:v>0.59110996690282125</c:v>
                </c:pt>
                <c:pt idx="5943">
                  <c:v>0.59119360417509381</c:v>
                </c:pt>
                <c:pt idx="5944">
                  <c:v>0.59147769532799144</c:v>
                </c:pt>
                <c:pt idx="5945">
                  <c:v>0.59155861397470644</c:v>
                </c:pt>
                <c:pt idx="5946">
                  <c:v>0.59161048554311657</c:v>
                </c:pt>
                <c:pt idx="5947">
                  <c:v>0.59163843792632442</c:v>
                </c:pt>
                <c:pt idx="5948">
                  <c:v>0.59176293294625371</c:v>
                </c:pt>
                <c:pt idx="5949">
                  <c:v>0.59179916351876716</c:v>
                </c:pt>
                <c:pt idx="5950">
                  <c:v>0.59224453840214064</c:v>
                </c:pt>
                <c:pt idx="5951">
                  <c:v>0.592260483853847</c:v>
                </c:pt>
                <c:pt idx="5952">
                  <c:v>0.59227576826320827</c:v>
                </c:pt>
                <c:pt idx="5953">
                  <c:v>0.59232571191744121</c:v>
                </c:pt>
                <c:pt idx="5954">
                  <c:v>0.59234240010347872</c:v>
                </c:pt>
                <c:pt idx="5955">
                  <c:v>0.59239951548938796</c:v>
                </c:pt>
                <c:pt idx="5956">
                  <c:v>0.5924236196435273</c:v>
                </c:pt>
                <c:pt idx="5957">
                  <c:v>0.5924832821654149</c:v>
                </c:pt>
                <c:pt idx="5958">
                  <c:v>0.59274580575708735</c:v>
                </c:pt>
                <c:pt idx="5959">
                  <c:v>0.59276648737313842</c:v>
                </c:pt>
                <c:pt idx="5960">
                  <c:v>0.59279456518736406</c:v>
                </c:pt>
                <c:pt idx="5961">
                  <c:v>0.5927958140611056</c:v>
                </c:pt>
                <c:pt idx="5962">
                  <c:v>0.59281857858545539</c:v>
                </c:pt>
                <c:pt idx="5963">
                  <c:v>0.59288883952217231</c:v>
                </c:pt>
                <c:pt idx="5964">
                  <c:v>0.59298430338155317</c:v>
                </c:pt>
                <c:pt idx="5965">
                  <c:v>0.59323146929862203</c:v>
                </c:pt>
                <c:pt idx="5966">
                  <c:v>0.59325267475142507</c:v>
                </c:pt>
                <c:pt idx="5967">
                  <c:v>0.5932876434358394</c:v>
                </c:pt>
                <c:pt idx="5968">
                  <c:v>0.59390584277180603</c:v>
                </c:pt>
                <c:pt idx="5969">
                  <c:v>0.59410834087318465</c:v>
                </c:pt>
                <c:pt idx="5970">
                  <c:v>0.59426819068896597</c:v>
                </c:pt>
                <c:pt idx="5971">
                  <c:v>0.5946531088027307</c:v>
                </c:pt>
                <c:pt idx="5972">
                  <c:v>0.59466632135534736</c:v>
                </c:pt>
                <c:pt idx="5973">
                  <c:v>0.59480496535618199</c:v>
                </c:pt>
                <c:pt idx="5974">
                  <c:v>0.59492841538391206</c:v>
                </c:pt>
                <c:pt idx="5975">
                  <c:v>0.59510428543630178</c:v>
                </c:pt>
                <c:pt idx="5976">
                  <c:v>0.59516319678871543</c:v>
                </c:pt>
                <c:pt idx="5977">
                  <c:v>0.59516572646378729</c:v>
                </c:pt>
                <c:pt idx="5978">
                  <c:v>0.59520910937491944</c:v>
                </c:pt>
                <c:pt idx="5979">
                  <c:v>0.59534021296014528</c:v>
                </c:pt>
                <c:pt idx="5980">
                  <c:v>0.59540432238333718</c:v>
                </c:pt>
                <c:pt idx="5981">
                  <c:v>0.59545447425354525</c:v>
                </c:pt>
                <c:pt idx="5982">
                  <c:v>0.59553716870060724</c:v>
                </c:pt>
                <c:pt idx="5983">
                  <c:v>0.59571617439253455</c:v>
                </c:pt>
                <c:pt idx="5984">
                  <c:v>0.59574793845535945</c:v>
                </c:pt>
                <c:pt idx="5985">
                  <c:v>0.5957511198609835</c:v>
                </c:pt>
                <c:pt idx="5986">
                  <c:v>0.59587384793754383</c:v>
                </c:pt>
                <c:pt idx="5987">
                  <c:v>0.59588431213829773</c:v>
                </c:pt>
                <c:pt idx="5988">
                  <c:v>0.59600539315485368</c:v>
                </c:pt>
                <c:pt idx="5989">
                  <c:v>0.59607885325298726</c:v>
                </c:pt>
                <c:pt idx="5990">
                  <c:v>0.59613888492827938</c:v>
                </c:pt>
                <c:pt idx="5991">
                  <c:v>0.59626759395451812</c:v>
                </c:pt>
                <c:pt idx="5992">
                  <c:v>0.59647999809858243</c:v>
                </c:pt>
                <c:pt idx="5993">
                  <c:v>0.596651641259756</c:v>
                </c:pt>
                <c:pt idx="5994">
                  <c:v>0.59687466716561866</c:v>
                </c:pt>
                <c:pt idx="5995">
                  <c:v>0.59715497426347341</c:v>
                </c:pt>
                <c:pt idx="5996">
                  <c:v>0.59746485967348995</c:v>
                </c:pt>
                <c:pt idx="5997">
                  <c:v>0.59750255597618196</c:v>
                </c:pt>
                <c:pt idx="5998">
                  <c:v>0.59756055401790031</c:v>
                </c:pt>
                <c:pt idx="5999">
                  <c:v>0.59771531644728326</c:v>
                </c:pt>
                <c:pt idx="6000">
                  <c:v>0.59803264589667671</c:v>
                </c:pt>
                <c:pt idx="6001">
                  <c:v>0.59809586875102161</c:v>
                </c:pt>
                <c:pt idx="6002">
                  <c:v>0.59830909177136715</c:v>
                </c:pt>
                <c:pt idx="6003">
                  <c:v>0.59844848491888691</c:v>
                </c:pt>
                <c:pt idx="6004">
                  <c:v>0.59855373058679096</c:v>
                </c:pt>
                <c:pt idx="6005">
                  <c:v>0.59855851096091439</c:v>
                </c:pt>
                <c:pt idx="6006">
                  <c:v>0.59857543373787414</c:v>
                </c:pt>
                <c:pt idx="6007">
                  <c:v>0.59889441560864842</c:v>
                </c:pt>
                <c:pt idx="6008">
                  <c:v>0.59890125997333321</c:v>
                </c:pt>
                <c:pt idx="6009">
                  <c:v>0.59890648575789096</c:v>
                </c:pt>
                <c:pt idx="6010">
                  <c:v>0.5989121813401872</c:v>
                </c:pt>
                <c:pt idx="6011">
                  <c:v>0.59893182435134129</c:v>
                </c:pt>
                <c:pt idx="6012">
                  <c:v>0.59900995816437419</c:v>
                </c:pt>
                <c:pt idx="6013">
                  <c:v>0.59906258604602858</c:v>
                </c:pt>
                <c:pt idx="6014">
                  <c:v>0.59911140396377816</c:v>
                </c:pt>
                <c:pt idx="6015">
                  <c:v>0.59931203758922913</c:v>
                </c:pt>
                <c:pt idx="6016">
                  <c:v>0.59934283026949253</c:v>
                </c:pt>
                <c:pt idx="6017">
                  <c:v>0.59941453572247116</c:v>
                </c:pt>
                <c:pt idx="6018">
                  <c:v>0.59948276731302519</c:v>
                </c:pt>
                <c:pt idx="6019">
                  <c:v>0.59959719473262085</c:v>
                </c:pt>
                <c:pt idx="6020">
                  <c:v>0.59963756373689403</c:v>
                </c:pt>
                <c:pt idx="6021">
                  <c:v>0.5996813958364553</c:v>
                </c:pt>
                <c:pt idx="6022">
                  <c:v>0.59968851879633256</c:v>
                </c:pt>
                <c:pt idx="6023">
                  <c:v>0.59974280158499926</c:v>
                </c:pt>
                <c:pt idx="6024">
                  <c:v>0.59982723738044208</c:v>
                </c:pt>
                <c:pt idx="6025">
                  <c:v>0.59985315929393246</c:v>
                </c:pt>
                <c:pt idx="6026">
                  <c:v>0.60020552553868756</c:v>
                </c:pt>
                <c:pt idx="6027">
                  <c:v>0.60026839095532258</c:v>
                </c:pt>
                <c:pt idx="6028">
                  <c:v>0.60059136287267911</c:v>
                </c:pt>
                <c:pt idx="6029">
                  <c:v>0.60072225930329326</c:v>
                </c:pt>
                <c:pt idx="6030">
                  <c:v>0.6008579076893974</c:v>
                </c:pt>
                <c:pt idx="6031">
                  <c:v>0.60129545246347238</c:v>
                </c:pt>
                <c:pt idx="6032">
                  <c:v>0.60141355801821406</c:v>
                </c:pt>
                <c:pt idx="6033">
                  <c:v>0.60176733724756204</c:v>
                </c:pt>
                <c:pt idx="6034">
                  <c:v>0.60201121243063005</c:v>
                </c:pt>
                <c:pt idx="6035">
                  <c:v>0.60209890163573609</c:v>
                </c:pt>
                <c:pt idx="6036">
                  <c:v>0.60210014947361623</c:v>
                </c:pt>
                <c:pt idx="6037">
                  <c:v>0.60224263591483007</c:v>
                </c:pt>
                <c:pt idx="6038">
                  <c:v>0.60224954582882928</c:v>
                </c:pt>
                <c:pt idx="6039">
                  <c:v>0.60239657006334513</c:v>
                </c:pt>
                <c:pt idx="6040">
                  <c:v>0.60249811427403177</c:v>
                </c:pt>
                <c:pt idx="6041">
                  <c:v>0.60254025043886639</c:v>
                </c:pt>
                <c:pt idx="6042">
                  <c:v>0.60261933942434043</c:v>
                </c:pt>
                <c:pt idx="6043">
                  <c:v>0.60274163318197749</c:v>
                </c:pt>
                <c:pt idx="6044">
                  <c:v>0.60287294012430648</c:v>
                </c:pt>
                <c:pt idx="6045">
                  <c:v>0.60297468926346665</c:v>
                </c:pt>
                <c:pt idx="6046">
                  <c:v>0.60297872110382178</c:v>
                </c:pt>
                <c:pt idx="6047">
                  <c:v>0.60298464673592256</c:v>
                </c:pt>
                <c:pt idx="6048">
                  <c:v>0.6029953185596868</c:v>
                </c:pt>
                <c:pt idx="6049">
                  <c:v>0.60304321494889201</c:v>
                </c:pt>
                <c:pt idx="6050">
                  <c:v>0.60307205387087293</c:v>
                </c:pt>
                <c:pt idx="6051">
                  <c:v>0.60325291935701753</c:v>
                </c:pt>
                <c:pt idx="6052">
                  <c:v>0.60338802993810736</c:v>
                </c:pt>
                <c:pt idx="6053">
                  <c:v>0.6034102723289263</c:v>
                </c:pt>
                <c:pt idx="6054">
                  <c:v>0.60368909967759121</c:v>
                </c:pt>
                <c:pt idx="6055">
                  <c:v>0.60392314525662361</c:v>
                </c:pt>
                <c:pt idx="6056">
                  <c:v>0.60408191237450981</c:v>
                </c:pt>
                <c:pt idx="6057">
                  <c:v>0.60418058716937484</c:v>
                </c:pt>
                <c:pt idx="6058">
                  <c:v>0.60438464170656103</c:v>
                </c:pt>
                <c:pt idx="6059">
                  <c:v>0.60439435244586237</c:v>
                </c:pt>
                <c:pt idx="6060">
                  <c:v>0.6044197688573576</c:v>
                </c:pt>
                <c:pt idx="6061">
                  <c:v>0.604683452756692</c:v>
                </c:pt>
                <c:pt idx="6062">
                  <c:v>0.60484641430800634</c:v>
                </c:pt>
                <c:pt idx="6063">
                  <c:v>0.6049970462551042</c:v>
                </c:pt>
                <c:pt idx="6064">
                  <c:v>0.60502036707074258</c:v>
                </c:pt>
                <c:pt idx="6065">
                  <c:v>0.60510046626674407</c:v>
                </c:pt>
                <c:pt idx="6066">
                  <c:v>0.60513332082396287</c:v>
                </c:pt>
                <c:pt idx="6067">
                  <c:v>0.6052071928780054</c:v>
                </c:pt>
                <c:pt idx="6068">
                  <c:v>0.60521593189941214</c:v>
                </c:pt>
                <c:pt idx="6069">
                  <c:v>0.60522559070855664</c:v>
                </c:pt>
                <c:pt idx="6070">
                  <c:v>0.60525247487647071</c:v>
                </c:pt>
                <c:pt idx="6071">
                  <c:v>0.60527300115886962</c:v>
                </c:pt>
                <c:pt idx="6072">
                  <c:v>0.60537804796993622</c:v>
                </c:pt>
                <c:pt idx="6073">
                  <c:v>0.60543227994042992</c:v>
                </c:pt>
                <c:pt idx="6074">
                  <c:v>0.60550380097393708</c:v>
                </c:pt>
                <c:pt idx="6075">
                  <c:v>0.60555009757162082</c:v>
                </c:pt>
                <c:pt idx="6076">
                  <c:v>0.60561118437392536</c:v>
                </c:pt>
                <c:pt idx="6077">
                  <c:v>0.60588192197104807</c:v>
                </c:pt>
                <c:pt idx="6078">
                  <c:v>0.6059469369513808</c:v>
                </c:pt>
                <c:pt idx="6079">
                  <c:v>0.60611874622340456</c:v>
                </c:pt>
                <c:pt idx="6080">
                  <c:v>0.6061239758646948</c:v>
                </c:pt>
                <c:pt idx="6081">
                  <c:v>0.60616323221730051</c:v>
                </c:pt>
                <c:pt idx="6082">
                  <c:v>0.60627479759734371</c:v>
                </c:pt>
                <c:pt idx="6083">
                  <c:v>0.60628109750809234</c:v>
                </c:pt>
                <c:pt idx="6084">
                  <c:v>0.60659820297856504</c:v>
                </c:pt>
                <c:pt idx="6085">
                  <c:v>0.60661328864435249</c:v>
                </c:pt>
                <c:pt idx="6086">
                  <c:v>0.60665043115161943</c:v>
                </c:pt>
                <c:pt idx="6087">
                  <c:v>0.60670151606659029</c:v>
                </c:pt>
                <c:pt idx="6088">
                  <c:v>0.60680506895520891</c:v>
                </c:pt>
                <c:pt idx="6089">
                  <c:v>0.60695698920532593</c:v>
                </c:pt>
                <c:pt idx="6090">
                  <c:v>0.60698668075730011</c:v>
                </c:pt>
                <c:pt idx="6091">
                  <c:v>0.60711947192481386</c:v>
                </c:pt>
                <c:pt idx="6092">
                  <c:v>0.60718626545754351</c:v>
                </c:pt>
                <c:pt idx="6093">
                  <c:v>0.60718922511509454</c:v>
                </c:pt>
                <c:pt idx="6094">
                  <c:v>0.60719741157217189</c:v>
                </c:pt>
                <c:pt idx="6095">
                  <c:v>0.60736061415829035</c:v>
                </c:pt>
                <c:pt idx="6096">
                  <c:v>0.60781822520909357</c:v>
                </c:pt>
                <c:pt idx="6097">
                  <c:v>0.60783303778485775</c:v>
                </c:pt>
                <c:pt idx="6098">
                  <c:v>0.6079579738981522</c:v>
                </c:pt>
                <c:pt idx="6099">
                  <c:v>0.60810394493833053</c:v>
                </c:pt>
                <c:pt idx="6100">
                  <c:v>0.60810411827127719</c:v>
                </c:pt>
                <c:pt idx="6101">
                  <c:v>0.60816341949410258</c:v>
                </c:pt>
                <c:pt idx="6102">
                  <c:v>0.60818424188936349</c:v>
                </c:pt>
                <c:pt idx="6103">
                  <c:v>0.60855674610597532</c:v>
                </c:pt>
                <c:pt idx="6104">
                  <c:v>0.60857991188796245</c:v>
                </c:pt>
                <c:pt idx="6105">
                  <c:v>0.60858853341555785</c:v>
                </c:pt>
                <c:pt idx="6106">
                  <c:v>0.6086685051363494</c:v>
                </c:pt>
                <c:pt idx="6107">
                  <c:v>0.60872767166097153</c:v>
                </c:pt>
                <c:pt idx="6108">
                  <c:v>0.60876274211387393</c:v>
                </c:pt>
                <c:pt idx="6109">
                  <c:v>0.60916260673996536</c:v>
                </c:pt>
                <c:pt idx="6110">
                  <c:v>0.6093200307929898</c:v>
                </c:pt>
                <c:pt idx="6111">
                  <c:v>0.609473182757998</c:v>
                </c:pt>
                <c:pt idx="6112">
                  <c:v>0.6095974288466488</c:v>
                </c:pt>
                <c:pt idx="6113">
                  <c:v>0.60973060884660901</c:v>
                </c:pt>
                <c:pt idx="6114">
                  <c:v>0.60990643628484875</c:v>
                </c:pt>
                <c:pt idx="6115">
                  <c:v>0.61006034376073548</c:v>
                </c:pt>
                <c:pt idx="6116">
                  <c:v>0.61007984212134048</c:v>
                </c:pt>
                <c:pt idx="6117">
                  <c:v>0.61025224637135933</c:v>
                </c:pt>
                <c:pt idx="6118">
                  <c:v>0.61028838257254714</c:v>
                </c:pt>
                <c:pt idx="6119">
                  <c:v>0.61033280184531091</c:v>
                </c:pt>
                <c:pt idx="6120">
                  <c:v>0.610336664508496</c:v>
                </c:pt>
                <c:pt idx="6121">
                  <c:v>0.61078156526200655</c:v>
                </c:pt>
                <c:pt idx="6122">
                  <c:v>0.61078545537245144</c:v>
                </c:pt>
                <c:pt idx="6123">
                  <c:v>0.61104053706796968</c:v>
                </c:pt>
                <c:pt idx="6124">
                  <c:v>0.61106751255281644</c:v>
                </c:pt>
                <c:pt idx="6125">
                  <c:v>0.6112758143788124</c:v>
                </c:pt>
                <c:pt idx="6126">
                  <c:v>0.61128444749473343</c:v>
                </c:pt>
                <c:pt idx="6127">
                  <c:v>0.61130800864218493</c:v>
                </c:pt>
                <c:pt idx="6128">
                  <c:v>0.61133113896802938</c:v>
                </c:pt>
                <c:pt idx="6129">
                  <c:v>0.61139358823499457</c:v>
                </c:pt>
                <c:pt idx="6130">
                  <c:v>0.6114542486780874</c:v>
                </c:pt>
                <c:pt idx="6131">
                  <c:v>0.61170923371575547</c:v>
                </c:pt>
                <c:pt idx="6132">
                  <c:v>0.61171945113303727</c:v>
                </c:pt>
                <c:pt idx="6133">
                  <c:v>0.61191203369478542</c:v>
                </c:pt>
                <c:pt idx="6134">
                  <c:v>0.61211105824135048</c:v>
                </c:pt>
                <c:pt idx="6135">
                  <c:v>0.61211357563607116</c:v>
                </c:pt>
                <c:pt idx="6136">
                  <c:v>0.61226012500664528</c:v>
                </c:pt>
                <c:pt idx="6137">
                  <c:v>0.61228734275724706</c:v>
                </c:pt>
                <c:pt idx="6138">
                  <c:v>0.61255611373227348</c:v>
                </c:pt>
                <c:pt idx="6139">
                  <c:v>0.61276634833980625</c:v>
                </c:pt>
                <c:pt idx="6140">
                  <c:v>0.6128045460104643</c:v>
                </c:pt>
                <c:pt idx="6141">
                  <c:v>0.61281039430376349</c:v>
                </c:pt>
                <c:pt idx="6142">
                  <c:v>0.61283050059977784</c:v>
                </c:pt>
                <c:pt idx="6143">
                  <c:v>0.61292843420806076</c:v>
                </c:pt>
                <c:pt idx="6144">
                  <c:v>0.61303578918241408</c:v>
                </c:pt>
                <c:pt idx="6145">
                  <c:v>0.61306668076290349</c:v>
                </c:pt>
                <c:pt idx="6146">
                  <c:v>0.61329268016762351</c:v>
                </c:pt>
                <c:pt idx="6147">
                  <c:v>0.61358851169908135</c:v>
                </c:pt>
                <c:pt idx="6148">
                  <c:v>0.61378433899952123</c:v>
                </c:pt>
                <c:pt idx="6149">
                  <c:v>0.61384267861543673</c:v>
                </c:pt>
                <c:pt idx="6150">
                  <c:v>0.61388787860785987</c:v>
                </c:pt>
                <c:pt idx="6151">
                  <c:v>0.6138967480423787</c:v>
                </c:pt>
                <c:pt idx="6152">
                  <c:v>0.61409835537629798</c:v>
                </c:pt>
                <c:pt idx="6153">
                  <c:v>0.61418231287488911</c:v>
                </c:pt>
                <c:pt idx="6154">
                  <c:v>0.614321447793446</c:v>
                </c:pt>
                <c:pt idx="6155">
                  <c:v>0.6145468601860391</c:v>
                </c:pt>
                <c:pt idx="6156">
                  <c:v>0.61473791394079269</c:v>
                </c:pt>
                <c:pt idx="6157">
                  <c:v>0.61478049146329061</c:v>
                </c:pt>
                <c:pt idx="6158">
                  <c:v>0.61478441456141253</c:v>
                </c:pt>
                <c:pt idx="6159">
                  <c:v>0.61481865719533846</c:v>
                </c:pt>
                <c:pt idx="6160">
                  <c:v>0.61491177714344025</c:v>
                </c:pt>
                <c:pt idx="6161">
                  <c:v>0.61515172393255835</c:v>
                </c:pt>
                <c:pt idx="6162">
                  <c:v>0.61517613429271956</c:v>
                </c:pt>
                <c:pt idx="6163">
                  <c:v>0.61521606927680672</c:v>
                </c:pt>
                <c:pt idx="6164">
                  <c:v>0.61546223548564871</c:v>
                </c:pt>
                <c:pt idx="6165">
                  <c:v>0.61555588720449883</c:v>
                </c:pt>
                <c:pt idx="6166">
                  <c:v>0.61556730884798849</c:v>
                </c:pt>
                <c:pt idx="6167">
                  <c:v>0.61556905024707276</c:v>
                </c:pt>
                <c:pt idx="6168">
                  <c:v>0.615661010274692</c:v>
                </c:pt>
                <c:pt idx="6169">
                  <c:v>0.61571003156118098</c:v>
                </c:pt>
                <c:pt idx="6170">
                  <c:v>0.61587413569371563</c:v>
                </c:pt>
                <c:pt idx="6171">
                  <c:v>0.61588243420449751</c:v>
                </c:pt>
                <c:pt idx="6172">
                  <c:v>0.61590189760242309</c:v>
                </c:pt>
                <c:pt idx="6173">
                  <c:v>0.6159112816897454</c:v>
                </c:pt>
                <c:pt idx="6174">
                  <c:v>0.61613928217516722</c:v>
                </c:pt>
                <c:pt idx="6175">
                  <c:v>0.61630497300913412</c:v>
                </c:pt>
                <c:pt idx="6176">
                  <c:v>0.61642014085610053</c:v>
                </c:pt>
                <c:pt idx="6177">
                  <c:v>0.61644250061154748</c:v>
                </c:pt>
                <c:pt idx="6178">
                  <c:v>0.61650571644792307</c:v>
                </c:pt>
                <c:pt idx="6179">
                  <c:v>0.61670883998569481</c:v>
                </c:pt>
                <c:pt idx="6180">
                  <c:v>0.61687948175795593</c:v>
                </c:pt>
                <c:pt idx="6181">
                  <c:v>0.61699180135809129</c:v>
                </c:pt>
                <c:pt idx="6182">
                  <c:v>0.61706721987478019</c:v>
                </c:pt>
                <c:pt idx="6183">
                  <c:v>0.61714894430474154</c:v>
                </c:pt>
                <c:pt idx="6184">
                  <c:v>0.617178846033962</c:v>
                </c:pt>
                <c:pt idx="6185">
                  <c:v>0.61726914461320215</c:v>
                </c:pt>
                <c:pt idx="6186">
                  <c:v>0.61735265151663254</c:v>
                </c:pt>
                <c:pt idx="6187">
                  <c:v>0.61735454856437055</c:v>
                </c:pt>
                <c:pt idx="6188">
                  <c:v>0.61751088925469011</c:v>
                </c:pt>
                <c:pt idx="6189">
                  <c:v>0.61751255635814406</c:v>
                </c:pt>
                <c:pt idx="6190">
                  <c:v>0.61773343817994597</c:v>
                </c:pt>
                <c:pt idx="6191">
                  <c:v>0.61775951560750397</c:v>
                </c:pt>
                <c:pt idx="6192">
                  <c:v>0.61776792422554427</c:v>
                </c:pt>
                <c:pt idx="6193">
                  <c:v>0.61789249389000345</c:v>
                </c:pt>
                <c:pt idx="6194">
                  <c:v>0.61802519165333614</c:v>
                </c:pt>
                <c:pt idx="6195">
                  <c:v>0.61806376085860082</c:v>
                </c:pt>
                <c:pt idx="6196">
                  <c:v>0.61826815412049552</c:v>
                </c:pt>
                <c:pt idx="6197">
                  <c:v>0.61829599224386755</c:v>
                </c:pt>
                <c:pt idx="6198">
                  <c:v>0.61848474979767243</c:v>
                </c:pt>
                <c:pt idx="6199">
                  <c:v>0.61848574617518071</c:v>
                </c:pt>
                <c:pt idx="6200">
                  <c:v>0.61857794557142975</c:v>
                </c:pt>
                <c:pt idx="6201">
                  <c:v>0.61874262608100405</c:v>
                </c:pt>
                <c:pt idx="6202">
                  <c:v>0.61876512186721389</c:v>
                </c:pt>
                <c:pt idx="6203">
                  <c:v>0.61878819297977139</c:v>
                </c:pt>
                <c:pt idx="6204">
                  <c:v>0.61895191939902339</c:v>
                </c:pt>
                <c:pt idx="6205">
                  <c:v>0.61903491357077356</c:v>
                </c:pt>
                <c:pt idx="6206">
                  <c:v>0.61904228060728794</c:v>
                </c:pt>
                <c:pt idx="6207">
                  <c:v>0.61924710517473303</c:v>
                </c:pt>
                <c:pt idx="6208">
                  <c:v>0.61943792831464517</c:v>
                </c:pt>
                <c:pt idx="6209">
                  <c:v>0.61954990270736365</c:v>
                </c:pt>
                <c:pt idx="6210">
                  <c:v>0.61957120663650334</c:v>
                </c:pt>
                <c:pt idx="6211">
                  <c:v>0.6195846475103961</c:v>
                </c:pt>
                <c:pt idx="6212">
                  <c:v>0.61966019886364543</c:v>
                </c:pt>
                <c:pt idx="6213">
                  <c:v>0.61978557593752925</c:v>
                </c:pt>
                <c:pt idx="6214">
                  <c:v>0.61992824473456354</c:v>
                </c:pt>
                <c:pt idx="6215">
                  <c:v>0.61992930442849437</c:v>
                </c:pt>
                <c:pt idx="6216">
                  <c:v>0.6205769029985615</c:v>
                </c:pt>
                <c:pt idx="6217">
                  <c:v>0.62062203165545604</c:v>
                </c:pt>
                <c:pt idx="6218">
                  <c:v>0.62069277933257738</c:v>
                </c:pt>
                <c:pt idx="6219">
                  <c:v>0.62098603948191711</c:v>
                </c:pt>
                <c:pt idx="6220">
                  <c:v>0.62099840501316539</c:v>
                </c:pt>
                <c:pt idx="6221">
                  <c:v>0.62108509911447296</c:v>
                </c:pt>
                <c:pt idx="6222">
                  <c:v>0.62143467672425756</c:v>
                </c:pt>
                <c:pt idx="6223">
                  <c:v>0.62146644083046265</c:v>
                </c:pt>
                <c:pt idx="6224">
                  <c:v>0.62162520428219059</c:v>
                </c:pt>
                <c:pt idx="6225">
                  <c:v>0.62204031752052868</c:v>
                </c:pt>
                <c:pt idx="6226">
                  <c:v>0.62212273385369921</c:v>
                </c:pt>
                <c:pt idx="6227">
                  <c:v>0.62222388318868771</c:v>
                </c:pt>
                <c:pt idx="6228">
                  <c:v>0.62239745924872047</c:v>
                </c:pt>
                <c:pt idx="6229">
                  <c:v>0.62249022600866533</c:v>
                </c:pt>
                <c:pt idx="6230">
                  <c:v>0.62257050289229143</c:v>
                </c:pt>
                <c:pt idx="6231">
                  <c:v>0.62259393493405524</c:v>
                </c:pt>
                <c:pt idx="6232">
                  <c:v>0.62278113947598834</c:v>
                </c:pt>
                <c:pt idx="6233">
                  <c:v>0.62283115964254643</c:v>
                </c:pt>
                <c:pt idx="6234">
                  <c:v>0.62294004304296835</c:v>
                </c:pt>
                <c:pt idx="6235">
                  <c:v>0.62316957869827627</c:v>
                </c:pt>
                <c:pt idx="6236">
                  <c:v>0.62326316098897427</c:v>
                </c:pt>
                <c:pt idx="6237">
                  <c:v>0.62332402902086437</c:v>
                </c:pt>
                <c:pt idx="6238">
                  <c:v>0.6233254283558145</c:v>
                </c:pt>
                <c:pt idx="6239">
                  <c:v>0.62336849944114481</c:v>
                </c:pt>
                <c:pt idx="6240">
                  <c:v>0.62345342033202589</c:v>
                </c:pt>
                <c:pt idx="6241">
                  <c:v>0.62364078983653792</c:v>
                </c:pt>
                <c:pt idx="6242">
                  <c:v>0.62370512150064794</c:v>
                </c:pt>
                <c:pt idx="6243">
                  <c:v>0.62372388887701025</c:v>
                </c:pt>
                <c:pt idx="6244">
                  <c:v>0.62374318578260546</c:v>
                </c:pt>
                <c:pt idx="6245">
                  <c:v>0.62415989255432347</c:v>
                </c:pt>
                <c:pt idx="6246">
                  <c:v>0.62422127785247183</c:v>
                </c:pt>
                <c:pt idx="6247">
                  <c:v>0.62429587290318267</c:v>
                </c:pt>
                <c:pt idx="6248">
                  <c:v>0.62430124679106269</c:v>
                </c:pt>
                <c:pt idx="6249">
                  <c:v>0.62445222804185718</c:v>
                </c:pt>
                <c:pt idx="6250">
                  <c:v>0.62446181837132797</c:v>
                </c:pt>
                <c:pt idx="6251">
                  <c:v>0.62475897846136985</c:v>
                </c:pt>
                <c:pt idx="6252">
                  <c:v>0.62476873741403316</c:v>
                </c:pt>
                <c:pt idx="6253">
                  <c:v>0.62488664282215423</c:v>
                </c:pt>
                <c:pt idx="6254">
                  <c:v>0.62500774073690191</c:v>
                </c:pt>
                <c:pt idx="6255">
                  <c:v>0.62500901077901316</c:v>
                </c:pt>
                <c:pt idx="6256">
                  <c:v>0.62509482341899325</c:v>
                </c:pt>
                <c:pt idx="6257">
                  <c:v>0.6252125296065596</c:v>
                </c:pt>
                <c:pt idx="6258">
                  <c:v>0.6252477269562362</c:v>
                </c:pt>
                <c:pt idx="6259">
                  <c:v>0.6253072132242119</c:v>
                </c:pt>
                <c:pt idx="6260">
                  <c:v>0.62531205183594718</c:v>
                </c:pt>
                <c:pt idx="6261">
                  <c:v>0.62532693826515939</c:v>
                </c:pt>
                <c:pt idx="6262">
                  <c:v>0.6256748113619055</c:v>
                </c:pt>
                <c:pt idx="6263">
                  <c:v>0.62592934834373914</c:v>
                </c:pt>
                <c:pt idx="6264">
                  <c:v>0.62594253300654512</c:v>
                </c:pt>
                <c:pt idx="6265">
                  <c:v>0.62598671800111405</c:v>
                </c:pt>
                <c:pt idx="6266">
                  <c:v>0.62626581855689767</c:v>
                </c:pt>
                <c:pt idx="6267">
                  <c:v>0.62677448099158362</c:v>
                </c:pt>
                <c:pt idx="6268">
                  <c:v>0.62678729806454836</c:v>
                </c:pt>
                <c:pt idx="6269">
                  <c:v>0.62688048061826818</c:v>
                </c:pt>
                <c:pt idx="6270">
                  <c:v>0.62688113009391477</c:v>
                </c:pt>
                <c:pt idx="6271">
                  <c:v>0.62703673599872722</c:v>
                </c:pt>
                <c:pt idx="6272">
                  <c:v>0.62717828301666878</c:v>
                </c:pt>
                <c:pt idx="6273">
                  <c:v>0.62726200503478502</c:v>
                </c:pt>
                <c:pt idx="6274">
                  <c:v>0.62731490577484128</c:v>
                </c:pt>
                <c:pt idx="6275">
                  <c:v>0.62732029607169926</c:v>
                </c:pt>
                <c:pt idx="6276">
                  <c:v>0.62741498261891016</c:v>
                </c:pt>
                <c:pt idx="6277">
                  <c:v>0.62741641508741841</c:v>
                </c:pt>
                <c:pt idx="6278">
                  <c:v>0.6276386636325284</c:v>
                </c:pt>
                <c:pt idx="6279">
                  <c:v>0.62768672208621146</c:v>
                </c:pt>
                <c:pt idx="6280">
                  <c:v>0.62787659314606303</c:v>
                </c:pt>
                <c:pt idx="6281">
                  <c:v>0.62799780523956716</c:v>
                </c:pt>
                <c:pt idx="6282">
                  <c:v>0.62801925096399125</c:v>
                </c:pt>
                <c:pt idx="6283">
                  <c:v>0.62812948895736254</c:v>
                </c:pt>
                <c:pt idx="6284">
                  <c:v>0.62822151420197869</c:v>
                </c:pt>
                <c:pt idx="6285">
                  <c:v>0.62824364350227246</c:v>
                </c:pt>
                <c:pt idx="6286">
                  <c:v>0.62838700380197787</c:v>
                </c:pt>
                <c:pt idx="6287">
                  <c:v>0.62842549605102449</c:v>
                </c:pt>
                <c:pt idx="6288">
                  <c:v>0.62846110023166846</c:v>
                </c:pt>
                <c:pt idx="6289">
                  <c:v>0.62849640722820221</c:v>
                </c:pt>
                <c:pt idx="6290">
                  <c:v>0.62851522615953703</c:v>
                </c:pt>
                <c:pt idx="6291">
                  <c:v>0.62865267576580819</c:v>
                </c:pt>
                <c:pt idx="6292">
                  <c:v>0.62871225482269066</c:v>
                </c:pt>
                <c:pt idx="6293">
                  <c:v>0.62878994006209554</c:v>
                </c:pt>
                <c:pt idx="6294">
                  <c:v>0.62905324861155187</c:v>
                </c:pt>
                <c:pt idx="6295">
                  <c:v>0.62910678722908364</c:v>
                </c:pt>
                <c:pt idx="6296">
                  <c:v>0.62912569759319203</c:v>
                </c:pt>
                <c:pt idx="6297">
                  <c:v>0.62922172864117698</c:v>
                </c:pt>
                <c:pt idx="6298">
                  <c:v>0.62944157976405624</c:v>
                </c:pt>
                <c:pt idx="6299">
                  <c:v>0.62954829335019147</c:v>
                </c:pt>
                <c:pt idx="6300">
                  <c:v>0.62966558283901541</c:v>
                </c:pt>
                <c:pt idx="6301">
                  <c:v>0.62969684424980632</c:v>
                </c:pt>
                <c:pt idx="6302">
                  <c:v>0.62971055635245765</c:v>
                </c:pt>
                <c:pt idx="6303">
                  <c:v>0.62990034525995764</c:v>
                </c:pt>
                <c:pt idx="6304">
                  <c:v>0.63010998080912373</c:v>
                </c:pt>
                <c:pt idx="6305">
                  <c:v>0.63043670576154098</c:v>
                </c:pt>
                <c:pt idx="6306">
                  <c:v>0.63044670599689656</c:v>
                </c:pt>
                <c:pt idx="6307">
                  <c:v>0.63044984532858317</c:v>
                </c:pt>
                <c:pt idx="6308">
                  <c:v>0.63046866233769006</c:v>
                </c:pt>
                <c:pt idx="6309">
                  <c:v>0.63050102846030009</c:v>
                </c:pt>
                <c:pt idx="6310">
                  <c:v>0.63065036619530801</c:v>
                </c:pt>
                <c:pt idx="6311">
                  <c:v>0.63081227050319555</c:v>
                </c:pt>
                <c:pt idx="6312">
                  <c:v>0.63088276764933449</c:v>
                </c:pt>
                <c:pt idx="6313">
                  <c:v>0.63089064935187222</c:v>
                </c:pt>
                <c:pt idx="6314">
                  <c:v>0.63096808712669183</c:v>
                </c:pt>
                <c:pt idx="6315">
                  <c:v>0.63101166116806207</c:v>
                </c:pt>
                <c:pt idx="6316">
                  <c:v>0.63102816524205219</c:v>
                </c:pt>
                <c:pt idx="6317">
                  <c:v>0.63114948881160182</c:v>
                </c:pt>
                <c:pt idx="6318">
                  <c:v>0.6312602699801817</c:v>
                </c:pt>
                <c:pt idx="6319">
                  <c:v>0.63128374239289009</c:v>
                </c:pt>
                <c:pt idx="6320">
                  <c:v>0.63139938662530382</c:v>
                </c:pt>
                <c:pt idx="6321">
                  <c:v>0.63141406381674825</c:v>
                </c:pt>
                <c:pt idx="6322">
                  <c:v>0.63167918592156358</c:v>
                </c:pt>
                <c:pt idx="6323">
                  <c:v>0.63225700806874907</c:v>
                </c:pt>
                <c:pt idx="6324">
                  <c:v>0.63225770046181284</c:v>
                </c:pt>
                <c:pt idx="6325">
                  <c:v>0.63228184761021811</c:v>
                </c:pt>
                <c:pt idx="6326">
                  <c:v>0.63237033523862962</c:v>
                </c:pt>
                <c:pt idx="6327">
                  <c:v>0.6324751175633494</c:v>
                </c:pt>
                <c:pt idx="6328">
                  <c:v>0.63262580889253051</c:v>
                </c:pt>
                <c:pt idx="6329">
                  <c:v>0.63273171653074911</c:v>
                </c:pt>
                <c:pt idx="6330">
                  <c:v>0.63289590180448996</c:v>
                </c:pt>
                <c:pt idx="6331">
                  <c:v>0.63290275336376012</c:v>
                </c:pt>
                <c:pt idx="6332">
                  <c:v>0.63295837704338331</c:v>
                </c:pt>
                <c:pt idx="6333">
                  <c:v>0.63300066827617085</c:v>
                </c:pt>
                <c:pt idx="6334">
                  <c:v>0.6331136325148885</c:v>
                </c:pt>
                <c:pt idx="6335">
                  <c:v>0.63326646735661507</c:v>
                </c:pt>
                <c:pt idx="6336">
                  <c:v>0.63327368991182809</c:v>
                </c:pt>
                <c:pt idx="6337">
                  <c:v>0.63352814081020181</c:v>
                </c:pt>
                <c:pt idx="6338">
                  <c:v>0.63362997349618433</c:v>
                </c:pt>
                <c:pt idx="6339">
                  <c:v>0.63365857805764403</c:v>
                </c:pt>
                <c:pt idx="6340">
                  <c:v>0.63379132224473533</c:v>
                </c:pt>
                <c:pt idx="6341">
                  <c:v>0.63380487125383311</c:v>
                </c:pt>
                <c:pt idx="6342">
                  <c:v>0.6339091443166649</c:v>
                </c:pt>
                <c:pt idx="6343">
                  <c:v>0.63403924010739976</c:v>
                </c:pt>
                <c:pt idx="6344">
                  <c:v>0.6341138358795555</c:v>
                </c:pt>
                <c:pt idx="6345">
                  <c:v>0.63413010393861358</c:v>
                </c:pt>
                <c:pt idx="6346">
                  <c:v>0.63416312529594365</c:v>
                </c:pt>
                <c:pt idx="6347">
                  <c:v>0.63425078932937762</c:v>
                </c:pt>
                <c:pt idx="6348">
                  <c:v>0.63440751009808305</c:v>
                </c:pt>
                <c:pt idx="6349">
                  <c:v>0.63441436752051006</c:v>
                </c:pt>
                <c:pt idx="6350">
                  <c:v>0.63442836574034489</c:v>
                </c:pt>
                <c:pt idx="6351">
                  <c:v>0.63451122369411239</c:v>
                </c:pt>
                <c:pt idx="6352">
                  <c:v>0.6345532953575439</c:v>
                </c:pt>
                <c:pt idx="6353">
                  <c:v>0.63458172980647554</c:v>
                </c:pt>
                <c:pt idx="6354">
                  <c:v>0.63459629203432599</c:v>
                </c:pt>
                <c:pt idx="6355">
                  <c:v>0.63463512980626269</c:v>
                </c:pt>
                <c:pt idx="6356">
                  <c:v>0.63466978675910468</c:v>
                </c:pt>
                <c:pt idx="6357">
                  <c:v>0.63470870791796585</c:v>
                </c:pt>
                <c:pt idx="6358">
                  <c:v>0.63493028822013176</c:v>
                </c:pt>
                <c:pt idx="6359">
                  <c:v>0.63541844538863712</c:v>
                </c:pt>
                <c:pt idx="6360">
                  <c:v>0.63547643598881343</c:v>
                </c:pt>
                <c:pt idx="6361">
                  <c:v>0.63566911045931973</c:v>
                </c:pt>
                <c:pt idx="6362">
                  <c:v>0.63571405311388851</c:v>
                </c:pt>
                <c:pt idx="6363">
                  <c:v>0.63576102028007919</c:v>
                </c:pt>
                <c:pt idx="6364">
                  <c:v>0.63580552516692856</c:v>
                </c:pt>
                <c:pt idx="6365">
                  <c:v>0.63589743237992225</c:v>
                </c:pt>
                <c:pt idx="6366">
                  <c:v>0.63591643590493985</c:v>
                </c:pt>
                <c:pt idx="6367">
                  <c:v>0.63601955242456709</c:v>
                </c:pt>
                <c:pt idx="6368">
                  <c:v>0.63607180299239219</c:v>
                </c:pt>
                <c:pt idx="6369">
                  <c:v>0.63608160671925518</c:v>
                </c:pt>
                <c:pt idx="6370">
                  <c:v>0.63612688492423497</c:v>
                </c:pt>
                <c:pt idx="6371">
                  <c:v>0.63616575128611386</c:v>
                </c:pt>
                <c:pt idx="6372">
                  <c:v>0.63620909679983506</c:v>
                </c:pt>
                <c:pt idx="6373">
                  <c:v>0.63633731650732939</c:v>
                </c:pt>
                <c:pt idx="6374">
                  <c:v>0.63685852838494839</c:v>
                </c:pt>
                <c:pt idx="6375">
                  <c:v>0.63707570993866991</c:v>
                </c:pt>
                <c:pt idx="6376">
                  <c:v>0.63721639749104075</c:v>
                </c:pt>
                <c:pt idx="6377">
                  <c:v>0.63747487082945375</c:v>
                </c:pt>
                <c:pt idx="6378">
                  <c:v>0.63748010010563849</c:v>
                </c:pt>
                <c:pt idx="6379">
                  <c:v>0.63753150317227703</c:v>
                </c:pt>
                <c:pt idx="6380">
                  <c:v>0.6375883908197213</c:v>
                </c:pt>
                <c:pt idx="6381">
                  <c:v>0.63769652582623593</c:v>
                </c:pt>
                <c:pt idx="6382">
                  <c:v>0.63774773969221976</c:v>
                </c:pt>
                <c:pt idx="6383">
                  <c:v>0.63775849539605844</c:v>
                </c:pt>
                <c:pt idx="6384">
                  <c:v>0.63818622986661055</c:v>
                </c:pt>
                <c:pt idx="6385">
                  <c:v>0.63841909517881157</c:v>
                </c:pt>
                <c:pt idx="6386">
                  <c:v>0.63845170401664975</c:v>
                </c:pt>
                <c:pt idx="6387">
                  <c:v>0.63889376787387864</c:v>
                </c:pt>
                <c:pt idx="6388">
                  <c:v>0.63908176350099355</c:v>
                </c:pt>
                <c:pt idx="6389">
                  <c:v>0.63935101175797171</c:v>
                </c:pt>
                <c:pt idx="6390">
                  <c:v>0.63947758928126297</c:v>
                </c:pt>
                <c:pt idx="6391">
                  <c:v>0.63951254723303519</c:v>
                </c:pt>
                <c:pt idx="6392">
                  <c:v>0.63953051243029369</c:v>
                </c:pt>
                <c:pt idx="6393">
                  <c:v>0.63955452857877138</c:v>
                </c:pt>
                <c:pt idx="6394">
                  <c:v>0.63965804517714853</c:v>
                </c:pt>
                <c:pt idx="6395">
                  <c:v>0.63979224839402149</c:v>
                </c:pt>
                <c:pt idx="6396">
                  <c:v>0.63984084010068432</c:v>
                </c:pt>
                <c:pt idx="6397">
                  <c:v>0.63990478753234181</c:v>
                </c:pt>
                <c:pt idx="6398">
                  <c:v>0.6401076778721797</c:v>
                </c:pt>
                <c:pt idx="6399">
                  <c:v>0.64027008358156579</c:v>
                </c:pt>
                <c:pt idx="6400">
                  <c:v>0.64033360782491489</c:v>
                </c:pt>
                <c:pt idx="6401">
                  <c:v>0.64044843493426162</c:v>
                </c:pt>
                <c:pt idx="6402">
                  <c:v>0.64047477985846468</c:v>
                </c:pt>
                <c:pt idx="6403">
                  <c:v>0.64050846250468729</c:v>
                </c:pt>
                <c:pt idx="6404">
                  <c:v>0.64059181743587801</c:v>
                </c:pt>
                <c:pt idx="6405">
                  <c:v>0.64063496968911848</c:v>
                </c:pt>
                <c:pt idx="6406">
                  <c:v>0.64075593502423533</c:v>
                </c:pt>
                <c:pt idx="6407">
                  <c:v>0.64089799218223553</c:v>
                </c:pt>
                <c:pt idx="6408">
                  <c:v>0.64094410317091621</c:v>
                </c:pt>
                <c:pt idx="6409">
                  <c:v>0.64094806874136401</c:v>
                </c:pt>
                <c:pt idx="6410">
                  <c:v>0.64100321157314921</c:v>
                </c:pt>
                <c:pt idx="6411">
                  <c:v>0.64113331733788126</c:v>
                </c:pt>
                <c:pt idx="6412">
                  <c:v>0.641435743198703</c:v>
                </c:pt>
                <c:pt idx="6413">
                  <c:v>0.64144181245851151</c:v>
                </c:pt>
                <c:pt idx="6414">
                  <c:v>0.64174854297609851</c:v>
                </c:pt>
                <c:pt idx="6415">
                  <c:v>0.64180560988883917</c:v>
                </c:pt>
                <c:pt idx="6416">
                  <c:v>0.64185713081382367</c:v>
                </c:pt>
                <c:pt idx="6417">
                  <c:v>0.64188460287397553</c:v>
                </c:pt>
                <c:pt idx="6418">
                  <c:v>0.64226064709558472</c:v>
                </c:pt>
                <c:pt idx="6419">
                  <c:v>0.64228564743057981</c:v>
                </c:pt>
                <c:pt idx="6420">
                  <c:v>0.64228790829442195</c:v>
                </c:pt>
                <c:pt idx="6421">
                  <c:v>0.64253143933153067</c:v>
                </c:pt>
                <c:pt idx="6422">
                  <c:v>0.64260163783065183</c:v>
                </c:pt>
                <c:pt idx="6423">
                  <c:v>0.64261606888163492</c:v>
                </c:pt>
                <c:pt idx="6424">
                  <c:v>0.64266489813517436</c:v>
                </c:pt>
                <c:pt idx="6425">
                  <c:v>0.64271629755910209</c:v>
                </c:pt>
                <c:pt idx="6426">
                  <c:v>0.64273648632978952</c:v>
                </c:pt>
                <c:pt idx="6427">
                  <c:v>0.64280535431575259</c:v>
                </c:pt>
                <c:pt idx="6428">
                  <c:v>0.64294889848762615</c:v>
                </c:pt>
                <c:pt idx="6429">
                  <c:v>0.64305363715916619</c:v>
                </c:pt>
                <c:pt idx="6430">
                  <c:v>0.64317039461282688</c:v>
                </c:pt>
                <c:pt idx="6431">
                  <c:v>0.6432097235782992</c:v>
                </c:pt>
                <c:pt idx="6432">
                  <c:v>0.6432820498666949</c:v>
                </c:pt>
                <c:pt idx="6433">
                  <c:v>0.64334367734392117</c:v>
                </c:pt>
                <c:pt idx="6434">
                  <c:v>0.64337550921618702</c:v>
                </c:pt>
                <c:pt idx="6435">
                  <c:v>0.64346033596081398</c:v>
                </c:pt>
                <c:pt idx="6436">
                  <c:v>0.64362419749669764</c:v>
                </c:pt>
                <c:pt idx="6437">
                  <c:v>0.64372540732900485</c:v>
                </c:pt>
                <c:pt idx="6438">
                  <c:v>0.6438138218805316</c:v>
                </c:pt>
                <c:pt idx="6439">
                  <c:v>0.64402164056811051</c:v>
                </c:pt>
                <c:pt idx="6440">
                  <c:v>0.64416622460023065</c:v>
                </c:pt>
                <c:pt idx="6441">
                  <c:v>0.64437936346464153</c:v>
                </c:pt>
                <c:pt idx="6442">
                  <c:v>0.64456018303578277</c:v>
                </c:pt>
                <c:pt idx="6443">
                  <c:v>0.64468570100236922</c:v>
                </c:pt>
                <c:pt idx="6444">
                  <c:v>0.6448090655214096</c:v>
                </c:pt>
                <c:pt idx="6445">
                  <c:v>0.6448583476213503</c:v>
                </c:pt>
                <c:pt idx="6446">
                  <c:v>0.64487015699180716</c:v>
                </c:pt>
                <c:pt idx="6447">
                  <c:v>0.64490792324130863</c:v>
                </c:pt>
                <c:pt idx="6448">
                  <c:v>0.64517391464990359</c:v>
                </c:pt>
                <c:pt idx="6449">
                  <c:v>0.64526313702414373</c:v>
                </c:pt>
                <c:pt idx="6450">
                  <c:v>0.64536327494882517</c:v>
                </c:pt>
                <c:pt idx="6451">
                  <c:v>0.64539432947201947</c:v>
                </c:pt>
                <c:pt idx="6452">
                  <c:v>0.64558247899353249</c:v>
                </c:pt>
                <c:pt idx="6453">
                  <c:v>0.64568002356197507</c:v>
                </c:pt>
                <c:pt idx="6454">
                  <c:v>0.64569738496449758</c:v>
                </c:pt>
                <c:pt idx="6455">
                  <c:v>0.64570084349986301</c:v>
                </c:pt>
                <c:pt idx="6456">
                  <c:v>0.64570147963666358</c:v>
                </c:pt>
                <c:pt idx="6457">
                  <c:v>0.64575494365927755</c:v>
                </c:pt>
                <c:pt idx="6458">
                  <c:v>0.64586826993324475</c:v>
                </c:pt>
                <c:pt idx="6459">
                  <c:v>0.64599393257202009</c:v>
                </c:pt>
                <c:pt idx="6460">
                  <c:v>0.64602459126531642</c:v>
                </c:pt>
                <c:pt idx="6461">
                  <c:v>0.64607060279680972</c:v>
                </c:pt>
                <c:pt idx="6462">
                  <c:v>0.64623142988555493</c:v>
                </c:pt>
                <c:pt idx="6463">
                  <c:v>0.64636188273209028</c:v>
                </c:pt>
                <c:pt idx="6464">
                  <c:v>0.64654042733691708</c:v>
                </c:pt>
                <c:pt idx="6465">
                  <c:v>0.64655968318942936</c:v>
                </c:pt>
                <c:pt idx="6466">
                  <c:v>0.64656706862625413</c:v>
                </c:pt>
                <c:pt idx="6467">
                  <c:v>0.6465756884896976</c:v>
                </c:pt>
                <c:pt idx="6468">
                  <c:v>0.64658111186873635</c:v>
                </c:pt>
                <c:pt idx="6469">
                  <c:v>0.6465895065611611</c:v>
                </c:pt>
                <c:pt idx="6470">
                  <c:v>0.64676677237583102</c:v>
                </c:pt>
                <c:pt idx="6471">
                  <c:v>0.64716141428581109</c:v>
                </c:pt>
                <c:pt idx="6472">
                  <c:v>0.64718417570714371</c:v>
                </c:pt>
                <c:pt idx="6473">
                  <c:v>0.64718752053463202</c:v>
                </c:pt>
                <c:pt idx="6474">
                  <c:v>0.64719374483469805</c:v>
                </c:pt>
                <c:pt idx="6475">
                  <c:v>0.64732167039407029</c:v>
                </c:pt>
                <c:pt idx="6476">
                  <c:v>0.6474017742212741</c:v>
                </c:pt>
                <c:pt idx="6477">
                  <c:v>0.64740625651267858</c:v>
                </c:pt>
                <c:pt idx="6478">
                  <c:v>0.6475271740491757</c:v>
                </c:pt>
                <c:pt idx="6479">
                  <c:v>0.64758746464988004</c:v>
                </c:pt>
                <c:pt idx="6480">
                  <c:v>0.6476919312653211</c:v>
                </c:pt>
                <c:pt idx="6481">
                  <c:v>0.64781151907397172</c:v>
                </c:pt>
                <c:pt idx="6482">
                  <c:v>0.64800876401454155</c:v>
                </c:pt>
                <c:pt idx="6483">
                  <c:v>0.64804704931134682</c:v>
                </c:pt>
                <c:pt idx="6484">
                  <c:v>0.64805653318011047</c:v>
                </c:pt>
                <c:pt idx="6485">
                  <c:v>0.64814708157210466</c:v>
                </c:pt>
                <c:pt idx="6486">
                  <c:v>0.64831540117500697</c:v>
                </c:pt>
                <c:pt idx="6487">
                  <c:v>0.64860522313591806</c:v>
                </c:pt>
                <c:pt idx="6488">
                  <c:v>0.64863730217006665</c:v>
                </c:pt>
                <c:pt idx="6489">
                  <c:v>0.64869089229788401</c:v>
                </c:pt>
                <c:pt idx="6490">
                  <c:v>0.64869458304202521</c:v>
                </c:pt>
                <c:pt idx="6491">
                  <c:v>0.64873260463283522</c:v>
                </c:pt>
                <c:pt idx="6492">
                  <c:v>0.64877626627179596</c:v>
                </c:pt>
                <c:pt idx="6493">
                  <c:v>0.64893908174238124</c:v>
                </c:pt>
                <c:pt idx="6494">
                  <c:v>0.64902980121708387</c:v>
                </c:pt>
                <c:pt idx="6495">
                  <c:v>0.64916183952688322</c:v>
                </c:pt>
                <c:pt idx="6496">
                  <c:v>0.64924459084449548</c:v>
                </c:pt>
                <c:pt idx="6497">
                  <c:v>0.64930401077980937</c:v>
                </c:pt>
                <c:pt idx="6498">
                  <c:v>0.64943262124478851</c:v>
                </c:pt>
                <c:pt idx="6499">
                  <c:v>0.64948222698775115</c:v>
                </c:pt>
                <c:pt idx="6500">
                  <c:v>0.64962299370241938</c:v>
                </c:pt>
                <c:pt idx="6501">
                  <c:v>0.64967348831056215</c:v>
                </c:pt>
                <c:pt idx="6502">
                  <c:v>0.6498166866488686</c:v>
                </c:pt>
                <c:pt idx="6503">
                  <c:v>0.64984549919639067</c:v>
                </c:pt>
                <c:pt idx="6504">
                  <c:v>0.64987828661253344</c:v>
                </c:pt>
                <c:pt idx="6505">
                  <c:v>0.65018706457755804</c:v>
                </c:pt>
                <c:pt idx="6506">
                  <c:v>0.65021790815389768</c:v>
                </c:pt>
                <c:pt idx="6507">
                  <c:v>0.65024593722573432</c:v>
                </c:pt>
                <c:pt idx="6508">
                  <c:v>0.6502556133609132</c:v>
                </c:pt>
                <c:pt idx="6509">
                  <c:v>0.65046029598459532</c:v>
                </c:pt>
                <c:pt idx="6510">
                  <c:v>0.65067626733876915</c:v>
                </c:pt>
                <c:pt idx="6511">
                  <c:v>0.65094038702155799</c:v>
                </c:pt>
                <c:pt idx="6512">
                  <c:v>0.65106897922851337</c:v>
                </c:pt>
                <c:pt idx="6513">
                  <c:v>0.65127347441689132</c:v>
                </c:pt>
                <c:pt idx="6514">
                  <c:v>0.6513230320635417</c:v>
                </c:pt>
                <c:pt idx="6515">
                  <c:v>0.65135797937917306</c:v>
                </c:pt>
                <c:pt idx="6516">
                  <c:v>0.65139475193766394</c:v>
                </c:pt>
                <c:pt idx="6517">
                  <c:v>0.65139894938416942</c:v>
                </c:pt>
                <c:pt idx="6518">
                  <c:v>0.65147132608563574</c:v>
                </c:pt>
                <c:pt idx="6519">
                  <c:v>0.65154695905341797</c:v>
                </c:pt>
                <c:pt idx="6520">
                  <c:v>0.65175689315434426</c:v>
                </c:pt>
                <c:pt idx="6521">
                  <c:v>0.65180872190412109</c:v>
                </c:pt>
                <c:pt idx="6522">
                  <c:v>0.65207928447626151</c:v>
                </c:pt>
                <c:pt idx="6523">
                  <c:v>0.65210985376317865</c:v>
                </c:pt>
                <c:pt idx="6524">
                  <c:v>0.65224128749378552</c:v>
                </c:pt>
                <c:pt idx="6525">
                  <c:v>0.65224972404747517</c:v>
                </c:pt>
                <c:pt idx="6526">
                  <c:v>0.65246175059201539</c:v>
                </c:pt>
                <c:pt idx="6527">
                  <c:v>0.65247519768084872</c:v>
                </c:pt>
                <c:pt idx="6528">
                  <c:v>0.65266861677270116</c:v>
                </c:pt>
                <c:pt idx="6529">
                  <c:v>0.65282138049319749</c:v>
                </c:pt>
                <c:pt idx="6530">
                  <c:v>0.6528388733892363</c:v>
                </c:pt>
                <c:pt idx="6531">
                  <c:v>0.65305564256111515</c:v>
                </c:pt>
                <c:pt idx="6532">
                  <c:v>0.65319599181927712</c:v>
                </c:pt>
                <c:pt idx="6533">
                  <c:v>0.65321338603974777</c:v>
                </c:pt>
                <c:pt idx="6534">
                  <c:v>0.6532145022413669</c:v>
                </c:pt>
                <c:pt idx="6535">
                  <c:v>0.6532289481282767</c:v>
                </c:pt>
                <c:pt idx="6536">
                  <c:v>0.65338442164467869</c:v>
                </c:pt>
                <c:pt idx="6537">
                  <c:v>0.65369357826371344</c:v>
                </c:pt>
                <c:pt idx="6538">
                  <c:v>0.65371913625307077</c:v>
                </c:pt>
                <c:pt idx="6539">
                  <c:v>0.65384549711162721</c:v>
                </c:pt>
                <c:pt idx="6540">
                  <c:v>0.65414351484593447</c:v>
                </c:pt>
                <c:pt idx="6541">
                  <c:v>0.65425133110616596</c:v>
                </c:pt>
                <c:pt idx="6542">
                  <c:v>0.65432099528532839</c:v>
                </c:pt>
                <c:pt idx="6543">
                  <c:v>0.654322547182145</c:v>
                </c:pt>
                <c:pt idx="6544">
                  <c:v>0.65457800267273614</c:v>
                </c:pt>
                <c:pt idx="6545">
                  <c:v>0.65460814870715112</c:v>
                </c:pt>
                <c:pt idx="6546">
                  <c:v>0.65468048740207396</c:v>
                </c:pt>
                <c:pt idx="6547">
                  <c:v>0.6548397994891908</c:v>
                </c:pt>
                <c:pt idx="6548">
                  <c:v>0.65490378592126652</c:v>
                </c:pt>
                <c:pt idx="6549">
                  <c:v>0.6549176831596073</c:v>
                </c:pt>
                <c:pt idx="6550">
                  <c:v>0.65500754787657245</c:v>
                </c:pt>
                <c:pt idx="6551">
                  <c:v>0.65517565426561108</c:v>
                </c:pt>
                <c:pt idx="6552">
                  <c:v>0.65527495089384336</c:v>
                </c:pt>
                <c:pt idx="6553">
                  <c:v>0.6555707520747287</c:v>
                </c:pt>
                <c:pt idx="6554">
                  <c:v>0.65564858245966895</c:v>
                </c:pt>
                <c:pt idx="6555">
                  <c:v>0.65585258958813708</c:v>
                </c:pt>
                <c:pt idx="6556">
                  <c:v>0.6558989710578087</c:v>
                </c:pt>
                <c:pt idx="6557">
                  <c:v>0.6559090139930448</c:v>
                </c:pt>
                <c:pt idx="6558">
                  <c:v>0.65597514480611685</c:v>
                </c:pt>
                <c:pt idx="6559">
                  <c:v>0.65601979734154781</c:v>
                </c:pt>
                <c:pt idx="6560">
                  <c:v>0.65621872458175101</c:v>
                </c:pt>
                <c:pt idx="6561">
                  <c:v>0.65638438966431201</c:v>
                </c:pt>
                <c:pt idx="6562">
                  <c:v>0.65647469119371182</c:v>
                </c:pt>
                <c:pt idx="6563">
                  <c:v>0.65649852845237922</c:v>
                </c:pt>
                <c:pt idx="6564">
                  <c:v>0.65652287738322901</c:v>
                </c:pt>
                <c:pt idx="6565">
                  <c:v>0.6570386810216684</c:v>
                </c:pt>
                <c:pt idx="6566">
                  <c:v>0.65707858488922621</c:v>
                </c:pt>
                <c:pt idx="6567">
                  <c:v>0.6570811864160182</c:v>
                </c:pt>
                <c:pt idx="6568">
                  <c:v>0.65711769503694684</c:v>
                </c:pt>
                <c:pt idx="6569">
                  <c:v>0.65728664242327417</c:v>
                </c:pt>
                <c:pt idx="6570">
                  <c:v>0.65754602790962413</c:v>
                </c:pt>
                <c:pt idx="6571">
                  <c:v>0.65759198998810553</c:v>
                </c:pt>
                <c:pt idx="6572">
                  <c:v>0.65763834777675778</c:v>
                </c:pt>
                <c:pt idx="6573">
                  <c:v>0.65764296314072945</c:v>
                </c:pt>
                <c:pt idx="6574">
                  <c:v>0.65776952863848925</c:v>
                </c:pt>
                <c:pt idx="6575">
                  <c:v>0.65789767253352016</c:v>
                </c:pt>
                <c:pt idx="6576">
                  <c:v>0.65804839389637815</c:v>
                </c:pt>
                <c:pt idx="6577">
                  <c:v>0.65807775448539529</c:v>
                </c:pt>
                <c:pt idx="6578">
                  <c:v>0.65821673366666289</c:v>
                </c:pt>
                <c:pt idx="6579">
                  <c:v>0.65829861193219141</c:v>
                </c:pt>
                <c:pt idx="6580">
                  <c:v>0.65831102089401039</c:v>
                </c:pt>
                <c:pt idx="6581">
                  <c:v>0.65844918788898577</c:v>
                </c:pt>
                <c:pt idx="6582">
                  <c:v>0.65847591410910633</c:v>
                </c:pt>
                <c:pt idx="6583">
                  <c:v>0.65878219943005578</c:v>
                </c:pt>
                <c:pt idx="6584">
                  <c:v>0.65893909294335273</c:v>
                </c:pt>
                <c:pt idx="6585">
                  <c:v>0.6589704747549503</c:v>
                </c:pt>
                <c:pt idx="6586">
                  <c:v>0.65917117305089823</c:v>
                </c:pt>
                <c:pt idx="6587">
                  <c:v>0.65919294060760292</c:v>
                </c:pt>
                <c:pt idx="6588">
                  <c:v>0.65922568849897001</c:v>
                </c:pt>
                <c:pt idx="6589">
                  <c:v>0.65923706310713714</c:v>
                </c:pt>
                <c:pt idx="6590">
                  <c:v>0.65924964126514496</c:v>
                </c:pt>
                <c:pt idx="6591">
                  <c:v>0.65954026167475366</c:v>
                </c:pt>
                <c:pt idx="6592">
                  <c:v>0.65971610148029414</c:v>
                </c:pt>
                <c:pt idx="6593">
                  <c:v>0.65999076447237126</c:v>
                </c:pt>
                <c:pt idx="6594">
                  <c:v>0.6600433410748634</c:v>
                </c:pt>
                <c:pt idx="6595">
                  <c:v>0.66005997045723186</c:v>
                </c:pt>
                <c:pt idx="6596">
                  <c:v>0.6600600245640762</c:v>
                </c:pt>
                <c:pt idx="6597">
                  <c:v>0.66007426127957869</c:v>
                </c:pt>
                <c:pt idx="6598">
                  <c:v>0.66037054367585712</c:v>
                </c:pt>
                <c:pt idx="6599">
                  <c:v>0.66043766141017901</c:v>
                </c:pt>
                <c:pt idx="6600">
                  <c:v>0.66046357764742769</c:v>
                </c:pt>
                <c:pt idx="6601">
                  <c:v>0.66061610199746479</c:v>
                </c:pt>
                <c:pt idx="6602">
                  <c:v>0.66066597041627784</c:v>
                </c:pt>
                <c:pt idx="6603">
                  <c:v>0.66077698065791335</c:v>
                </c:pt>
                <c:pt idx="6604">
                  <c:v>0.66088206358644097</c:v>
                </c:pt>
                <c:pt idx="6605">
                  <c:v>0.66111558952098703</c:v>
                </c:pt>
                <c:pt idx="6606">
                  <c:v>0.66111672967945623</c:v>
                </c:pt>
                <c:pt idx="6607">
                  <c:v>0.66114412865074446</c:v>
                </c:pt>
                <c:pt idx="6608">
                  <c:v>0.66118378063290639</c:v>
                </c:pt>
                <c:pt idx="6609">
                  <c:v>0.66125373105453189</c:v>
                </c:pt>
                <c:pt idx="6610">
                  <c:v>0.66127807088280721</c:v>
                </c:pt>
                <c:pt idx="6611">
                  <c:v>0.66157887881067112</c:v>
                </c:pt>
                <c:pt idx="6612">
                  <c:v>0.66160492725418618</c:v>
                </c:pt>
                <c:pt idx="6613">
                  <c:v>0.66162672143864265</c:v>
                </c:pt>
                <c:pt idx="6614">
                  <c:v>0.6616506976555947</c:v>
                </c:pt>
                <c:pt idx="6615">
                  <c:v>0.66172862887460115</c:v>
                </c:pt>
                <c:pt idx="6616">
                  <c:v>0.66199087939286261</c:v>
                </c:pt>
                <c:pt idx="6617">
                  <c:v>0.66211485539039328</c:v>
                </c:pt>
                <c:pt idx="6618">
                  <c:v>0.66212302170339554</c:v>
                </c:pt>
                <c:pt idx="6619">
                  <c:v>0.66214044002139016</c:v>
                </c:pt>
                <c:pt idx="6620">
                  <c:v>0.66232269141856737</c:v>
                </c:pt>
                <c:pt idx="6621">
                  <c:v>0.66237154291959954</c:v>
                </c:pt>
                <c:pt idx="6622">
                  <c:v>0.66245011103150153</c:v>
                </c:pt>
                <c:pt idx="6623">
                  <c:v>0.66261604507037286</c:v>
                </c:pt>
                <c:pt idx="6624">
                  <c:v>0.66262431898204643</c:v>
                </c:pt>
                <c:pt idx="6625">
                  <c:v>0.66273401034164992</c:v>
                </c:pt>
                <c:pt idx="6626">
                  <c:v>0.66290955240953942</c:v>
                </c:pt>
                <c:pt idx="6627">
                  <c:v>0.66299614825570763</c:v>
                </c:pt>
                <c:pt idx="6628">
                  <c:v>0.66305591041232126</c:v>
                </c:pt>
                <c:pt idx="6629">
                  <c:v>0.66307320233831657</c:v>
                </c:pt>
                <c:pt idx="6630">
                  <c:v>0.66310870675927802</c:v>
                </c:pt>
                <c:pt idx="6631">
                  <c:v>0.6631504146478906</c:v>
                </c:pt>
                <c:pt idx="6632">
                  <c:v>0.66338299469446538</c:v>
                </c:pt>
                <c:pt idx="6633">
                  <c:v>0.66344900770741821</c:v>
                </c:pt>
                <c:pt idx="6634">
                  <c:v>0.66345029676798939</c:v>
                </c:pt>
                <c:pt idx="6635">
                  <c:v>0.66367786050471134</c:v>
                </c:pt>
                <c:pt idx="6636">
                  <c:v>0.66392136496938514</c:v>
                </c:pt>
                <c:pt idx="6637">
                  <c:v>0.66402667344392685</c:v>
                </c:pt>
                <c:pt idx="6638">
                  <c:v>0.66413709752320571</c:v>
                </c:pt>
                <c:pt idx="6639">
                  <c:v>0.66414947840167859</c:v>
                </c:pt>
                <c:pt idx="6640">
                  <c:v>0.66422735389952958</c:v>
                </c:pt>
                <c:pt idx="6641">
                  <c:v>0.66423542285609471</c:v>
                </c:pt>
                <c:pt idx="6642">
                  <c:v>0.66432891758095458</c:v>
                </c:pt>
                <c:pt idx="6643">
                  <c:v>0.66439522481857871</c:v>
                </c:pt>
                <c:pt idx="6644">
                  <c:v>0.66459213331191735</c:v>
                </c:pt>
                <c:pt idx="6645">
                  <c:v>0.66459539468668893</c:v>
                </c:pt>
                <c:pt idx="6646">
                  <c:v>0.66469970430900061</c:v>
                </c:pt>
                <c:pt idx="6647">
                  <c:v>0.66492412357295327</c:v>
                </c:pt>
                <c:pt idx="6648">
                  <c:v>0.66495491515144489</c:v>
                </c:pt>
                <c:pt idx="6649">
                  <c:v>0.66519896142505752</c:v>
                </c:pt>
                <c:pt idx="6650">
                  <c:v>0.66551488585507812</c:v>
                </c:pt>
                <c:pt idx="6651">
                  <c:v>0.66563450557065096</c:v>
                </c:pt>
                <c:pt idx="6652">
                  <c:v>0.6657005177833073</c:v>
                </c:pt>
                <c:pt idx="6653">
                  <c:v>0.66574819823040565</c:v>
                </c:pt>
                <c:pt idx="6654">
                  <c:v>0.66575753989234943</c:v>
                </c:pt>
                <c:pt idx="6655">
                  <c:v>0.6658133481039572</c:v>
                </c:pt>
                <c:pt idx="6656">
                  <c:v>0.66606103609546596</c:v>
                </c:pt>
                <c:pt idx="6657">
                  <c:v>0.66609116104599897</c:v>
                </c:pt>
                <c:pt idx="6658">
                  <c:v>0.66614163546112293</c:v>
                </c:pt>
                <c:pt idx="6659">
                  <c:v>0.66621760071802805</c:v>
                </c:pt>
                <c:pt idx="6660">
                  <c:v>0.66637393685304458</c:v>
                </c:pt>
                <c:pt idx="6661">
                  <c:v>0.66647617794727121</c:v>
                </c:pt>
                <c:pt idx="6662">
                  <c:v>0.66656890864263629</c:v>
                </c:pt>
                <c:pt idx="6663">
                  <c:v>0.66668810178866011</c:v>
                </c:pt>
                <c:pt idx="6664">
                  <c:v>0.66674914227133519</c:v>
                </c:pt>
                <c:pt idx="6665">
                  <c:v>0.66685064364782809</c:v>
                </c:pt>
                <c:pt idx="6666">
                  <c:v>0.66700121237605847</c:v>
                </c:pt>
                <c:pt idx="6667">
                  <c:v>0.66701514501549175</c:v>
                </c:pt>
                <c:pt idx="6668">
                  <c:v>0.6671452214350877</c:v>
                </c:pt>
                <c:pt idx="6669">
                  <c:v>0.66719833940626039</c:v>
                </c:pt>
                <c:pt idx="6670">
                  <c:v>0.66722732389293782</c:v>
                </c:pt>
                <c:pt idx="6671">
                  <c:v>0.66724609177860428</c:v>
                </c:pt>
                <c:pt idx="6672">
                  <c:v>0.66741802310674858</c:v>
                </c:pt>
                <c:pt idx="6673">
                  <c:v>0.66752840218838472</c:v>
                </c:pt>
                <c:pt idx="6674">
                  <c:v>0.66758567927477364</c:v>
                </c:pt>
                <c:pt idx="6675">
                  <c:v>0.66762816445278972</c:v>
                </c:pt>
                <c:pt idx="6676">
                  <c:v>0.66764523975725831</c:v>
                </c:pt>
                <c:pt idx="6677">
                  <c:v>0.66775135635870431</c:v>
                </c:pt>
                <c:pt idx="6678">
                  <c:v>0.66777902149415103</c:v>
                </c:pt>
                <c:pt idx="6679">
                  <c:v>0.66780494855737915</c:v>
                </c:pt>
                <c:pt idx="6680">
                  <c:v>0.66809466510377202</c:v>
                </c:pt>
                <c:pt idx="6681">
                  <c:v>0.66810953641191428</c:v>
                </c:pt>
                <c:pt idx="6682">
                  <c:v>0.66812985311116879</c:v>
                </c:pt>
                <c:pt idx="6683">
                  <c:v>0.6681314124124389</c:v>
                </c:pt>
                <c:pt idx="6684">
                  <c:v>0.66828551043556983</c:v>
                </c:pt>
                <c:pt idx="6685">
                  <c:v>0.66830854794849515</c:v>
                </c:pt>
                <c:pt idx="6686">
                  <c:v>0.66834320722615614</c:v>
                </c:pt>
                <c:pt idx="6687">
                  <c:v>0.66842920922972238</c:v>
                </c:pt>
                <c:pt idx="6688">
                  <c:v>0.66880303306572619</c:v>
                </c:pt>
                <c:pt idx="6689">
                  <c:v>0.66887715280074156</c:v>
                </c:pt>
                <c:pt idx="6690">
                  <c:v>0.66893163241380726</c:v>
                </c:pt>
                <c:pt idx="6691">
                  <c:v>0.66893893744731292</c:v>
                </c:pt>
                <c:pt idx="6692">
                  <c:v>0.66894162568910187</c:v>
                </c:pt>
                <c:pt idx="6693">
                  <c:v>0.66910541515455213</c:v>
                </c:pt>
                <c:pt idx="6694">
                  <c:v>0.66911959248751884</c:v>
                </c:pt>
                <c:pt idx="6695">
                  <c:v>0.66912395859596363</c:v>
                </c:pt>
                <c:pt idx="6696">
                  <c:v>0.66939085254036046</c:v>
                </c:pt>
                <c:pt idx="6697">
                  <c:v>0.66944323429204733</c:v>
                </c:pt>
                <c:pt idx="6698">
                  <c:v>0.6695723615193887</c:v>
                </c:pt>
                <c:pt idx="6699">
                  <c:v>0.66967814251009217</c:v>
                </c:pt>
                <c:pt idx="6700">
                  <c:v>0.66987470391384241</c:v>
                </c:pt>
                <c:pt idx="6701">
                  <c:v>0.66997913567892997</c:v>
                </c:pt>
                <c:pt idx="6702">
                  <c:v>0.66999377595639409</c:v>
                </c:pt>
                <c:pt idx="6703">
                  <c:v>0.67010634200487296</c:v>
                </c:pt>
                <c:pt idx="6704">
                  <c:v>0.67020482839210538</c:v>
                </c:pt>
                <c:pt idx="6705">
                  <c:v>0.67038322060277999</c:v>
                </c:pt>
                <c:pt idx="6706">
                  <c:v>0.67040752832421191</c:v>
                </c:pt>
                <c:pt idx="6707">
                  <c:v>0.6705615479989524</c:v>
                </c:pt>
                <c:pt idx="6708">
                  <c:v>0.67059916446778112</c:v>
                </c:pt>
                <c:pt idx="6709">
                  <c:v>0.67063421132215995</c:v>
                </c:pt>
                <c:pt idx="6710">
                  <c:v>0.67071689042344595</c:v>
                </c:pt>
                <c:pt idx="6711">
                  <c:v>0.67084621842167325</c:v>
                </c:pt>
                <c:pt idx="6712">
                  <c:v>0.67087612114348882</c:v>
                </c:pt>
                <c:pt idx="6713">
                  <c:v>0.67091805667987314</c:v>
                </c:pt>
                <c:pt idx="6714">
                  <c:v>0.67117922323083046</c:v>
                </c:pt>
                <c:pt idx="6715">
                  <c:v>0.67122472395060218</c:v>
                </c:pt>
                <c:pt idx="6716">
                  <c:v>0.67124133087906923</c:v>
                </c:pt>
                <c:pt idx="6717">
                  <c:v>0.67166222101145312</c:v>
                </c:pt>
                <c:pt idx="6718">
                  <c:v>0.67171722080396301</c:v>
                </c:pt>
                <c:pt idx="6719">
                  <c:v>0.67172705758415563</c:v>
                </c:pt>
                <c:pt idx="6720">
                  <c:v>0.671772811918663</c:v>
                </c:pt>
                <c:pt idx="6721">
                  <c:v>0.67184153769157651</c:v>
                </c:pt>
                <c:pt idx="6722">
                  <c:v>0.67185664276598445</c:v>
                </c:pt>
                <c:pt idx="6723">
                  <c:v>0.67189308123660552</c:v>
                </c:pt>
                <c:pt idx="6724">
                  <c:v>0.67192566415743338</c:v>
                </c:pt>
                <c:pt idx="6725">
                  <c:v>0.67201944403748626</c:v>
                </c:pt>
                <c:pt idx="6726">
                  <c:v>0.67234928019401474</c:v>
                </c:pt>
                <c:pt idx="6727">
                  <c:v>0.67237025598758526</c:v>
                </c:pt>
                <c:pt idx="6728">
                  <c:v>0.67246318296833829</c:v>
                </c:pt>
                <c:pt idx="6729">
                  <c:v>0.6726775949473387</c:v>
                </c:pt>
                <c:pt idx="6730">
                  <c:v>0.67268041014025748</c:v>
                </c:pt>
                <c:pt idx="6731">
                  <c:v>0.67269611399039353</c:v>
                </c:pt>
                <c:pt idx="6732">
                  <c:v>0.67278767759993841</c:v>
                </c:pt>
                <c:pt idx="6733">
                  <c:v>0.67279737219438251</c:v>
                </c:pt>
                <c:pt idx="6734">
                  <c:v>0.67287721172862369</c:v>
                </c:pt>
                <c:pt idx="6735">
                  <c:v>0.67291078475066102</c:v>
                </c:pt>
                <c:pt idx="6736">
                  <c:v>0.67295942894964922</c:v>
                </c:pt>
                <c:pt idx="6737">
                  <c:v>0.67295997144809183</c:v>
                </c:pt>
                <c:pt idx="6738">
                  <c:v>0.67298917401052893</c:v>
                </c:pt>
                <c:pt idx="6739">
                  <c:v>0.67303015969697988</c:v>
                </c:pt>
                <c:pt idx="6740">
                  <c:v>0.67320043688298536</c:v>
                </c:pt>
                <c:pt idx="6741">
                  <c:v>0.67327759187307068</c:v>
                </c:pt>
                <c:pt idx="6742">
                  <c:v>0.67342069638520452</c:v>
                </c:pt>
                <c:pt idx="6743">
                  <c:v>0.67343930739915736</c:v>
                </c:pt>
                <c:pt idx="6744">
                  <c:v>0.6735550306403677</c:v>
                </c:pt>
                <c:pt idx="6745">
                  <c:v>0.67369847517440284</c:v>
                </c:pt>
                <c:pt idx="6746">
                  <c:v>0.67382907919264579</c:v>
                </c:pt>
                <c:pt idx="6747">
                  <c:v>0.67387023389867329</c:v>
                </c:pt>
                <c:pt idx="6748">
                  <c:v>0.67458279119478504</c:v>
                </c:pt>
                <c:pt idx="6749">
                  <c:v>0.67467202554224803</c:v>
                </c:pt>
                <c:pt idx="6750">
                  <c:v>0.67478234735046172</c:v>
                </c:pt>
                <c:pt idx="6751">
                  <c:v>0.67511124743348705</c:v>
                </c:pt>
                <c:pt idx="6752">
                  <c:v>0.67514780242660288</c:v>
                </c:pt>
                <c:pt idx="6753">
                  <c:v>0.67518492233777172</c:v>
                </c:pt>
                <c:pt idx="6754">
                  <c:v>0.675190996323904</c:v>
                </c:pt>
                <c:pt idx="6755">
                  <c:v>0.67536769762390003</c:v>
                </c:pt>
                <c:pt idx="6756">
                  <c:v>0.67537777125878007</c:v>
                </c:pt>
                <c:pt idx="6757">
                  <c:v>0.67538731286113896</c:v>
                </c:pt>
                <c:pt idx="6758">
                  <c:v>0.67583019886947993</c:v>
                </c:pt>
                <c:pt idx="6759">
                  <c:v>0.67589113112612997</c:v>
                </c:pt>
                <c:pt idx="6760">
                  <c:v>0.67590960161771596</c:v>
                </c:pt>
                <c:pt idx="6761">
                  <c:v>0.67605459577034255</c:v>
                </c:pt>
                <c:pt idx="6762">
                  <c:v>0.67616358979412916</c:v>
                </c:pt>
                <c:pt idx="6763">
                  <c:v>0.67643793489833337</c:v>
                </c:pt>
                <c:pt idx="6764">
                  <c:v>0.67667011873374516</c:v>
                </c:pt>
                <c:pt idx="6765">
                  <c:v>0.67673839388991941</c:v>
                </c:pt>
                <c:pt idx="6766">
                  <c:v>0.67675177160755595</c:v>
                </c:pt>
                <c:pt idx="6767">
                  <c:v>0.67711083627850988</c:v>
                </c:pt>
                <c:pt idx="6768">
                  <c:v>0.67723680102811112</c:v>
                </c:pt>
                <c:pt idx="6769">
                  <c:v>0.67734495669863093</c:v>
                </c:pt>
                <c:pt idx="6770">
                  <c:v>0.67750477652557217</c:v>
                </c:pt>
                <c:pt idx="6771">
                  <c:v>0.67786232605648244</c:v>
                </c:pt>
                <c:pt idx="6772">
                  <c:v>0.6781155013389828</c:v>
                </c:pt>
                <c:pt idx="6773">
                  <c:v>0.67814634788294326</c:v>
                </c:pt>
                <c:pt idx="6774">
                  <c:v>0.67814646237280596</c:v>
                </c:pt>
                <c:pt idx="6775">
                  <c:v>0.67823147552281937</c:v>
                </c:pt>
                <c:pt idx="6776">
                  <c:v>0.67833442773297126</c:v>
                </c:pt>
                <c:pt idx="6777">
                  <c:v>0.67841032351344754</c:v>
                </c:pt>
                <c:pt idx="6778">
                  <c:v>0.67843042802788034</c:v>
                </c:pt>
                <c:pt idx="6779">
                  <c:v>0.67849688057314861</c:v>
                </c:pt>
                <c:pt idx="6780">
                  <c:v>0.6786011751623322</c:v>
                </c:pt>
                <c:pt idx="6781">
                  <c:v>0.67867868211001547</c:v>
                </c:pt>
                <c:pt idx="6782">
                  <c:v>0.67879859635396933</c:v>
                </c:pt>
                <c:pt idx="6783">
                  <c:v>0.67888895134160165</c:v>
                </c:pt>
                <c:pt idx="6784">
                  <c:v>0.67901106501344599</c:v>
                </c:pt>
                <c:pt idx="6785">
                  <c:v>0.6790145264769345</c:v>
                </c:pt>
                <c:pt idx="6786">
                  <c:v>0.67902405314094172</c:v>
                </c:pt>
                <c:pt idx="6787">
                  <c:v>0.67913684389150752</c:v>
                </c:pt>
                <c:pt idx="6788">
                  <c:v>0.67921830444590325</c:v>
                </c:pt>
                <c:pt idx="6789">
                  <c:v>0.67940833429146474</c:v>
                </c:pt>
                <c:pt idx="6790">
                  <c:v>0.67946827229609497</c:v>
                </c:pt>
                <c:pt idx="6791">
                  <c:v>0.67957655133985773</c:v>
                </c:pt>
                <c:pt idx="6792">
                  <c:v>0.67964291075303418</c:v>
                </c:pt>
                <c:pt idx="6793">
                  <c:v>0.67969559920179834</c:v>
                </c:pt>
                <c:pt idx="6794">
                  <c:v>0.67979464070743312</c:v>
                </c:pt>
                <c:pt idx="6795">
                  <c:v>0.67989305019702062</c:v>
                </c:pt>
                <c:pt idx="6796">
                  <c:v>0.67991241195792829</c:v>
                </c:pt>
                <c:pt idx="6797">
                  <c:v>0.68028457971866052</c:v>
                </c:pt>
                <c:pt idx="6798">
                  <c:v>0.68040517489544716</c:v>
                </c:pt>
                <c:pt idx="6799">
                  <c:v>0.68046868030625696</c:v>
                </c:pt>
                <c:pt idx="6800">
                  <c:v>0.68049049987134236</c:v>
                </c:pt>
                <c:pt idx="6801">
                  <c:v>0.6804964663805011</c:v>
                </c:pt>
                <c:pt idx="6802">
                  <c:v>0.68054242233236284</c:v>
                </c:pt>
                <c:pt idx="6803">
                  <c:v>0.68073818212907522</c:v>
                </c:pt>
                <c:pt idx="6804">
                  <c:v>0.68080838311269787</c:v>
                </c:pt>
                <c:pt idx="6805">
                  <c:v>0.68083895425248375</c:v>
                </c:pt>
                <c:pt idx="6806">
                  <c:v>0.68088436823531984</c:v>
                </c:pt>
                <c:pt idx="6807">
                  <c:v>0.68091167296577071</c:v>
                </c:pt>
                <c:pt idx="6808">
                  <c:v>0.6810538182150816</c:v>
                </c:pt>
                <c:pt idx="6809">
                  <c:v>0.6811773969710555</c:v>
                </c:pt>
                <c:pt idx="6810">
                  <c:v>0.68127427015369291</c:v>
                </c:pt>
                <c:pt idx="6811">
                  <c:v>0.68130922320090992</c:v>
                </c:pt>
                <c:pt idx="6812">
                  <c:v>0.68137751572843319</c:v>
                </c:pt>
                <c:pt idx="6813">
                  <c:v>0.68145872750107506</c:v>
                </c:pt>
                <c:pt idx="6814">
                  <c:v>0.68155361676173865</c:v>
                </c:pt>
                <c:pt idx="6815">
                  <c:v>0.68155591980876129</c:v>
                </c:pt>
                <c:pt idx="6816">
                  <c:v>0.68157454976279119</c:v>
                </c:pt>
                <c:pt idx="6817">
                  <c:v>0.68171144850076226</c:v>
                </c:pt>
                <c:pt idx="6818">
                  <c:v>0.68185789104443595</c:v>
                </c:pt>
                <c:pt idx="6819">
                  <c:v>0.68205142939985719</c:v>
                </c:pt>
                <c:pt idx="6820">
                  <c:v>0.68213072017614174</c:v>
                </c:pt>
                <c:pt idx="6821">
                  <c:v>0.68232362846311201</c:v>
                </c:pt>
                <c:pt idx="6822">
                  <c:v>0.6824755971793024</c:v>
                </c:pt>
                <c:pt idx="6823">
                  <c:v>0.68253952745144741</c:v>
                </c:pt>
                <c:pt idx="6824">
                  <c:v>0.68260676331514603</c:v>
                </c:pt>
                <c:pt idx="6825">
                  <c:v>0.68264060945067984</c:v>
                </c:pt>
                <c:pt idx="6826">
                  <c:v>0.68316528979281932</c:v>
                </c:pt>
                <c:pt idx="6827">
                  <c:v>0.68330884576468631</c:v>
                </c:pt>
                <c:pt idx="6828">
                  <c:v>0.68341841121047642</c:v>
                </c:pt>
                <c:pt idx="6829">
                  <c:v>0.68343045716785111</c:v>
                </c:pt>
                <c:pt idx="6830">
                  <c:v>0.68350585133244812</c:v>
                </c:pt>
                <c:pt idx="6831">
                  <c:v>0.68367445832837381</c:v>
                </c:pt>
                <c:pt idx="6832">
                  <c:v>0.68374684766235583</c:v>
                </c:pt>
                <c:pt idx="6833">
                  <c:v>0.68382009130775101</c:v>
                </c:pt>
                <c:pt idx="6834">
                  <c:v>0.68395985970138806</c:v>
                </c:pt>
                <c:pt idx="6835">
                  <c:v>0.68410004527696033</c:v>
                </c:pt>
                <c:pt idx="6836">
                  <c:v>0.68412313662727264</c:v>
                </c:pt>
                <c:pt idx="6837">
                  <c:v>0.6841527512998784</c:v>
                </c:pt>
                <c:pt idx="6838">
                  <c:v>0.6844794140132664</c:v>
                </c:pt>
                <c:pt idx="6839">
                  <c:v>0.68449520043545897</c:v>
                </c:pt>
                <c:pt idx="6840">
                  <c:v>0.68453655315097217</c:v>
                </c:pt>
                <c:pt idx="6841">
                  <c:v>0.68455419195177192</c:v>
                </c:pt>
                <c:pt idx="6842">
                  <c:v>0.68461612346761425</c:v>
                </c:pt>
                <c:pt idx="6843">
                  <c:v>0.68464920287606179</c:v>
                </c:pt>
                <c:pt idx="6844">
                  <c:v>0.68504041191831844</c:v>
                </c:pt>
                <c:pt idx="6845">
                  <c:v>0.68512479196046083</c:v>
                </c:pt>
                <c:pt idx="6846">
                  <c:v>0.68516959393635268</c:v>
                </c:pt>
                <c:pt idx="6847">
                  <c:v>0.68523456341547728</c:v>
                </c:pt>
                <c:pt idx="6848">
                  <c:v>0.68524179584221745</c:v>
                </c:pt>
                <c:pt idx="6849">
                  <c:v>0.68529621580735345</c:v>
                </c:pt>
                <c:pt idx="6850">
                  <c:v>0.68530786205690242</c:v>
                </c:pt>
                <c:pt idx="6851">
                  <c:v>0.68531105793576996</c:v>
                </c:pt>
                <c:pt idx="6852">
                  <c:v>0.68536530489241221</c:v>
                </c:pt>
                <c:pt idx="6853">
                  <c:v>0.68541087606924478</c:v>
                </c:pt>
                <c:pt idx="6854">
                  <c:v>0.68541179361612281</c:v>
                </c:pt>
                <c:pt idx="6855">
                  <c:v>0.68543101190708322</c:v>
                </c:pt>
                <c:pt idx="6856">
                  <c:v>0.68565863353718948</c:v>
                </c:pt>
                <c:pt idx="6857">
                  <c:v>0.68568187443118411</c:v>
                </c:pt>
                <c:pt idx="6858">
                  <c:v>0.68568242169839277</c:v>
                </c:pt>
                <c:pt idx="6859">
                  <c:v>0.68573184561359168</c:v>
                </c:pt>
                <c:pt idx="6860">
                  <c:v>0.68577496472914157</c:v>
                </c:pt>
                <c:pt idx="6861">
                  <c:v>0.68580382201819634</c:v>
                </c:pt>
                <c:pt idx="6862">
                  <c:v>0.68601408820019327</c:v>
                </c:pt>
                <c:pt idx="6863">
                  <c:v>0.6862659646640199</c:v>
                </c:pt>
                <c:pt idx="6864">
                  <c:v>0.68657341661824911</c:v>
                </c:pt>
                <c:pt idx="6865">
                  <c:v>0.68667739107141035</c:v>
                </c:pt>
                <c:pt idx="6866">
                  <c:v>0.68668794578984027</c:v>
                </c:pt>
                <c:pt idx="6867">
                  <c:v>0.68669380150552661</c:v>
                </c:pt>
                <c:pt idx="6868">
                  <c:v>0.6868718067202253</c:v>
                </c:pt>
                <c:pt idx="6869">
                  <c:v>0.68710046792553148</c:v>
                </c:pt>
                <c:pt idx="6870">
                  <c:v>0.68711405563101891</c:v>
                </c:pt>
                <c:pt idx="6871">
                  <c:v>0.68716919960848588</c:v>
                </c:pt>
                <c:pt idx="6872">
                  <c:v>0.68721467438157524</c:v>
                </c:pt>
                <c:pt idx="6873">
                  <c:v>0.68728434683407058</c:v>
                </c:pt>
                <c:pt idx="6874">
                  <c:v>0.68747296471743802</c:v>
                </c:pt>
                <c:pt idx="6875">
                  <c:v>0.68778178625859443</c:v>
                </c:pt>
                <c:pt idx="6876">
                  <c:v>0.68780696419815346</c:v>
                </c:pt>
                <c:pt idx="6877">
                  <c:v>0.68786044233752341</c:v>
                </c:pt>
                <c:pt idx="6878">
                  <c:v>0.68796994613917484</c:v>
                </c:pt>
                <c:pt idx="6879">
                  <c:v>0.68809229241292913</c:v>
                </c:pt>
                <c:pt idx="6880">
                  <c:v>0.68809650883470797</c:v>
                </c:pt>
                <c:pt idx="6881">
                  <c:v>0.68811666594459897</c:v>
                </c:pt>
                <c:pt idx="6882">
                  <c:v>0.68824768539574888</c:v>
                </c:pt>
                <c:pt idx="6883">
                  <c:v>0.68830654539705804</c:v>
                </c:pt>
                <c:pt idx="6884">
                  <c:v>0.68831265868826508</c:v>
                </c:pt>
                <c:pt idx="6885">
                  <c:v>0.68833957657026423</c:v>
                </c:pt>
                <c:pt idx="6886">
                  <c:v>0.68837027847185617</c:v>
                </c:pt>
                <c:pt idx="6887">
                  <c:v>0.6886947280144291</c:v>
                </c:pt>
                <c:pt idx="6888">
                  <c:v>0.68870133045662851</c:v>
                </c:pt>
                <c:pt idx="6889">
                  <c:v>0.68887066320012691</c:v>
                </c:pt>
                <c:pt idx="6890">
                  <c:v>0.68891882607662813</c:v>
                </c:pt>
                <c:pt idx="6891">
                  <c:v>0.6889832853545963</c:v>
                </c:pt>
                <c:pt idx="6892">
                  <c:v>0.6890223360655312</c:v>
                </c:pt>
                <c:pt idx="6893">
                  <c:v>0.68917336245818772</c:v>
                </c:pt>
                <c:pt idx="6894">
                  <c:v>0.68924243036505795</c:v>
                </c:pt>
                <c:pt idx="6895">
                  <c:v>0.68926811589400905</c:v>
                </c:pt>
                <c:pt idx="6896">
                  <c:v>0.68926956333091205</c:v>
                </c:pt>
                <c:pt idx="6897">
                  <c:v>0.68953509833995064</c:v>
                </c:pt>
                <c:pt idx="6898">
                  <c:v>0.68968268784816633</c:v>
                </c:pt>
                <c:pt idx="6899">
                  <c:v>0.68969965522829568</c:v>
                </c:pt>
                <c:pt idx="6900">
                  <c:v>0.68976428701717118</c:v>
                </c:pt>
                <c:pt idx="6901">
                  <c:v>0.68977820591674854</c:v>
                </c:pt>
                <c:pt idx="6902">
                  <c:v>0.68990343337677285</c:v>
                </c:pt>
                <c:pt idx="6903">
                  <c:v>0.68997280297680863</c:v>
                </c:pt>
                <c:pt idx="6904">
                  <c:v>0.69010517605495014</c:v>
                </c:pt>
                <c:pt idx="6905">
                  <c:v>0.6901466968515928</c:v>
                </c:pt>
                <c:pt idx="6906">
                  <c:v>0.69021073500855978</c:v>
                </c:pt>
                <c:pt idx="6907">
                  <c:v>0.69025448865937289</c:v>
                </c:pt>
                <c:pt idx="6908">
                  <c:v>0.69039350833880553</c:v>
                </c:pt>
                <c:pt idx="6909">
                  <c:v>0.69041116317739282</c:v>
                </c:pt>
                <c:pt idx="6910">
                  <c:v>0.6904413773041076</c:v>
                </c:pt>
                <c:pt idx="6911">
                  <c:v>0.6905539447915654</c:v>
                </c:pt>
                <c:pt idx="6912">
                  <c:v>0.69056253338448226</c:v>
                </c:pt>
                <c:pt idx="6913">
                  <c:v>0.69066670712994505</c:v>
                </c:pt>
                <c:pt idx="6914">
                  <c:v>0.69068696454398992</c:v>
                </c:pt>
                <c:pt idx="6915">
                  <c:v>0.69103726089801332</c:v>
                </c:pt>
                <c:pt idx="6916">
                  <c:v>0.69111884825482983</c:v>
                </c:pt>
                <c:pt idx="6917">
                  <c:v>0.6913015837766201</c:v>
                </c:pt>
                <c:pt idx="6918">
                  <c:v>0.69145692974019202</c:v>
                </c:pt>
                <c:pt idx="6919">
                  <c:v>0.69150135587874106</c:v>
                </c:pt>
                <c:pt idx="6920">
                  <c:v>0.69151388561407789</c:v>
                </c:pt>
                <c:pt idx="6921">
                  <c:v>0.69160761504890811</c:v>
                </c:pt>
                <c:pt idx="6922">
                  <c:v>0.69165484523363086</c:v>
                </c:pt>
                <c:pt idx="6923">
                  <c:v>0.69168499715872267</c:v>
                </c:pt>
                <c:pt idx="6924">
                  <c:v>0.69178789468400415</c:v>
                </c:pt>
                <c:pt idx="6925">
                  <c:v>0.69181731561634141</c:v>
                </c:pt>
                <c:pt idx="6926">
                  <c:v>0.69201873276476467</c:v>
                </c:pt>
                <c:pt idx="6927">
                  <c:v>0.6920243679109741</c:v>
                </c:pt>
                <c:pt idx="6928">
                  <c:v>0.6921249136113945</c:v>
                </c:pt>
                <c:pt idx="6929">
                  <c:v>0.69214559169352219</c:v>
                </c:pt>
                <c:pt idx="6930">
                  <c:v>0.69229664917292366</c:v>
                </c:pt>
                <c:pt idx="6931">
                  <c:v>0.69240622567580745</c:v>
                </c:pt>
                <c:pt idx="6932">
                  <c:v>0.69297549119446433</c:v>
                </c:pt>
                <c:pt idx="6933">
                  <c:v>0.69319528935401098</c:v>
                </c:pt>
                <c:pt idx="6934">
                  <c:v>0.69331026062977696</c:v>
                </c:pt>
                <c:pt idx="6935">
                  <c:v>0.69348736847510906</c:v>
                </c:pt>
                <c:pt idx="6936">
                  <c:v>0.69410946809809149</c:v>
                </c:pt>
                <c:pt idx="6937">
                  <c:v>0.69449563435569006</c:v>
                </c:pt>
                <c:pt idx="6938">
                  <c:v>0.69465343034865201</c:v>
                </c:pt>
                <c:pt idx="6939">
                  <c:v>0.69469709726384554</c:v>
                </c:pt>
                <c:pt idx="6940">
                  <c:v>0.69478338896619918</c:v>
                </c:pt>
                <c:pt idx="6941">
                  <c:v>0.69482260081399838</c:v>
                </c:pt>
                <c:pt idx="6942">
                  <c:v>0.69493876877279548</c:v>
                </c:pt>
                <c:pt idx="6943">
                  <c:v>0.69498811395627147</c:v>
                </c:pt>
                <c:pt idx="6944">
                  <c:v>0.69509119980245315</c:v>
                </c:pt>
                <c:pt idx="6945">
                  <c:v>0.69510074952497747</c:v>
                </c:pt>
                <c:pt idx="6946">
                  <c:v>0.69513534447438152</c:v>
                </c:pt>
                <c:pt idx="6947">
                  <c:v>0.69522082297487864</c:v>
                </c:pt>
                <c:pt idx="6948">
                  <c:v>0.69543229867570178</c:v>
                </c:pt>
                <c:pt idx="6949">
                  <c:v>0.69543430678183693</c:v>
                </c:pt>
                <c:pt idx="6950">
                  <c:v>0.69550652890761855</c:v>
                </c:pt>
                <c:pt idx="6951">
                  <c:v>0.69555049039140804</c:v>
                </c:pt>
                <c:pt idx="6952">
                  <c:v>0.69555997630156141</c:v>
                </c:pt>
                <c:pt idx="6953">
                  <c:v>0.6956082725241779</c:v>
                </c:pt>
                <c:pt idx="6954">
                  <c:v>0.6958424002540049</c:v>
                </c:pt>
                <c:pt idx="6955">
                  <c:v>0.69605675313169679</c:v>
                </c:pt>
                <c:pt idx="6956">
                  <c:v>0.69632774688257415</c:v>
                </c:pt>
                <c:pt idx="6957">
                  <c:v>0.69653127462425002</c:v>
                </c:pt>
                <c:pt idx="6958">
                  <c:v>0.69667899199803096</c:v>
                </c:pt>
                <c:pt idx="6959">
                  <c:v>0.69680791119453733</c:v>
                </c:pt>
                <c:pt idx="6960">
                  <c:v>0.69724873333505588</c:v>
                </c:pt>
                <c:pt idx="6961">
                  <c:v>0.69753806510575611</c:v>
                </c:pt>
                <c:pt idx="6962">
                  <c:v>0.69759842557207663</c:v>
                </c:pt>
                <c:pt idx="6963">
                  <c:v>0.69762456472399137</c:v>
                </c:pt>
                <c:pt idx="6964">
                  <c:v>0.69783425701217028</c:v>
                </c:pt>
                <c:pt idx="6965">
                  <c:v>0.69800646476671835</c:v>
                </c:pt>
                <c:pt idx="6966">
                  <c:v>0.69825520949134035</c:v>
                </c:pt>
                <c:pt idx="6967">
                  <c:v>0.698256828975238</c:v>
                </c:pt>
                <c:pt idx="6968">
                  <c:v>0.69828017393848496</c:v>
                </c:pt>
                <c:pt idx="6969">
                  <c:v>0.69831468908994876</c:v>
                </c:pt>
                <c:pt idx="6970">
                  <c:v>0.69834030729959706</c:v>
                </c:pt>
                <c:pt idx="6971">
                  <c:v>0.69841117967671029</c:v>
                </c:pt>
                <c:pt idx="6972">
                  <c:v>0.69844389130706297</c:v>
                </c:pt>
                <c:pt idx="6973">
                  <c:v>0.69847307111526158</c:v>
                </c:pt>
                <c:pt idx="6974">
                  <c:v>0.69861465078108065</c:v>
                </c:pt>
                <c:pt idx="6975">
                  <c:v>0.69871072448818428</c:v>
                </c:pt>
                <c:pt idx="6976">
                  <c:v>0.69871742589589036</c:v>
                </c:pt>
                <c:pt idx="6977">
                  <c:v>0.69878260476859189</c:v>
                </c:pt>
                <c:pt idx="6978">
                  <c:v>0.69882030936089512</c:v>
                </c:pt>
                <c:pt idx="6979">
                  <c:v>0.69884684025527477</c:v>
                </c:pt>
                <c:pt idx="6980">
                  <c:v>0.69887208066838813</c:v>
                </c:pt>
                <c:pt idx="6981">
                  <c:v>0.69893880084965443</c:v>
                </c:pt>
                <c:pt idx="6982">
                  <c:v>0.69894705531391099</c:v>
                </c:pt>
                <c:pt idx="6983">
                  <c:v>0.69897495344095617</c:v>
                </c:pt>
                <c:pt idx="6984">
                  <c:v>0.69898110278224634</c:v>
                </c:pt>
                <c:pt idx="6985">
                  <c:v>0.69903708592085634</c:v>
                </c:pt>
                <c:pt idx="6986">
                  <c:v>0.69907110676792028</c:v>
                </c:pt>
                <c:pt idx="6987">
                  <c:v>0.69909776409889957</c:v>
                </c:pt>
                <c:pt idx="6988">
                  <c:v>0.69939416717002967</c:v>
                </c:pt>
                <c:pt idx="6989">
                  <c:v>0.69941476797327629</c:v>
                </c:pt>
                <c:pt idx="6990">
                  <c:v>0.69948993287256078</c:v>
                </c:pt>
                <c:pt idx="6991">
                  <c:v>0.69956345075600801</c:v>
                </c:pt>
                <c:pt idx="6992">
                  <c:v>0.69959943282738113</c:v>
                </c:pt>
                <c:pt idx="6993">
                  <c:v>0.69968857381386207</c:v>
                </c:pt>
                <c:pt idx="6994">
                  <c:v>0.69975431135046828</c:v>
                </c:pt>
                <c:pt idx="6995">
                  <c:v>0.69984147308132627</c:v>
                </c:pt>
                <c:pt idx="6996">
                  <c:v>0.69987101593950163</c:v>
                </c:pt>
                <c:pt idx="6997">
                  <c:v>0.69990956167997398</c:v>
                </c:pt>
                <c:pt idx="6998">
                  <c:v>0.6999536214158848</c:v>
                </c:pt>
                <c:pt idx="6999">
                  <c:v>0.69999172221478179</c:v>
                </c:pt>
                <c:pt idx="7000">
                  <c:v>0.69999350381692582</c:v>
                </c:pt>
                <c:pt idx="7001">
                  <c:v>0.70008222658733299</c:v>
                </c:pt>
                <c:pt idx="7002">
                  <c:v>0.70008802419622418</c:v>
                </c:pt>
                <c:pt idx="7003">
                  <c:v>0.700126833267394</c:v>
                </c:pt>
                <c:pt idx="7004">
                  <c:v>0.70019441448129438</c:v>
                </c:pt>
                <c:pt idx="7005">
                  <c:v>0.70051729758406411</c:v>
                </c:pt>
                <c:pt idx="7006">
                  <c:v>0.70066727279815311</c:v>
                </c:pt>
                <c:pt idx="7007">
                  <c:v>0.70071248985954648</c:v>
                </c:pt>
                <c:pt idx="7008">
                  <c:v>0.70094192521565102</c:v>
                </c:pt>
                <c:pt idx="7009">
                  <c:v>0.70094870008139987</c:v>
                </c:pt>
                <c:pt idx="7010">
                  <c:v>0.70102099253892058</c:v>
                </c:pt>
                <c:pt idx="7011">
                  <c:v>0.7010898809687065</c:v>
                </c:pt>
                <c:pt idx="7012">
                  <c:v>0.70110938713330251</c:v>
                </c:pt>
                <c:pt idx="7013">
                  <c:v>0.70116538506554305</c:v>
                </c:pt>
                <c:pt idx="7014">
                  <c:v>0.70119635382698831</c:v>
                </c:pt>
                <c:pt idx="7015">
                  <c:v>0.70145723712493013</c:v>
                </c:pt>
                <c:pt idx="7016">
                  <c:v>0.70170461145849838</c:v>
                </c:pt>
                <c:pt idx="7017">
                  <c:v>0.70180304940318705</c:v>
                </c:pt>
                <c:pt idx="7018">
                  <c:v>0.70195488260871386</c:v>
                </c:pt>
                <c:pt idx="7019">
                  <c:v>0.70200859296524065</c:v>
                </c:pt>
                <c:pt idx="7020">
                  <c:v>0.70219793598054014</c:v>
                </c:pt>
                <c:pt idx="7021">
                  <c:v>0.7022961118865263</c:v>
                </c:pt>
                <c:pt idx="7022">
                  <c:v>0.70240605270748824</c:v>
                </c:pt>
                <c:pt idx="7023">
                  <c:v>0.70256262533024683</c:v>
                </c:pt>
                <c:pt idx="7024">
                  <c:v>0.7026134549409635</c:v>
                </c:pt>
                <c:pt idx="7025">
                  <c:v>0.70265422578130488</c:v>
                </c:pt>
                <c:pt idx="7026">
                  <c:v>0.70273249505978153</c:v>
                </c:pt>
                <c:pt idx="7027">
                  <c:v>0.70321980496596637</c:v>
                </c:pt>
                <c:pt idx="7028">
                  <c:v>0.70355621106611266</c:v>
                </c:pt>
                <c:pt idx="7029">
                  <c:v>0.70362477908432419</c:v>
                </c:pt>
                <c:pt idx="7030">
                  <c:v>0.70421994967496504</c:v>
                </c:pt>
                <c:pt idx="7031">
                  <c:v>0.70428896817153319</c:v>
                </c:pt>
                <c:pt idx="7032">
                  <c:v>0.7043487150304506</c:v>
                </c:pt>
                <c:pt idx="7033">
                  <c:v>0.70441653771618928</c:v>
                </c:pt>
                <c:pt idx="7034">
                  <c:v>0.70446196188519905</c:v>
                </c:pt>
                <c:pt idx="7035">
                  <c:v>0.70447853713618303</c:v>
                </c:pt>
                <c:pt idx="7036">
                  <c:v>0.70449907993636751</c:v>
                </c:pt>
                <c:pt idx="7037">
                  <c:v>0.70451783202753293</c:v>
                </c:pt>
                <c:pt idx="7038">
                  <c:v>0.70463476608711195</c:v>
                </c:pt>
                <c:pt idx="7039">
                  <c:v>0.70471530193105991</c:v>
                </c:pt>
                <c:pt idx="7040">
                  <c:v>0.70474070060052041</c:v>
                </c:pt>
                <c:pt idx="7041">
                  <c:v>0.70481897994570386</c:v>
                </c:pt>
                <c:pt idx="7042">
                  <c:v>0.7048241228478862</c:v>
                </c:pt>
                <c:pt idx="7043">
                  <c:v>0.70490839820589657</c:v>
                </c:pt>
                <c:pt idx="7044">
                  <c:v>0.70500526726173063</c:v>
                </c:pt>
                <c:pt idx="7045">
                  <c:v>0.70509304456760136</c:v>
                </c:pt>
                <c:pt idx="7046">
                  <c:v>0.70513500124040807</c:v>
                </c:pt>
                <c:pt idx="7047">
                  <c:v>0.70527723270871334</c:v>
                </c:pt>
                <c:pt idx="7048">
                  <c:v>0.7053155204818975</c:v>
                </c:pt>
                <c:pt idx="7049">
                  <c:v>0.70532031350359414</c:v>
                </c:pt>
                <c:pt idx="7050">
                  <c:v>0.70555800955678905</c:v>
                </c:pt>
                <c:pt idx="7051">
                  <c:v>0.70576696847445275</c:v>
                </c:pt>
                <c:pt idx="7052">
                  <c:v>0.70592080405919244</c:v>
                </c:pt>
                <c:pt idx="7053">
                  <c:v>0.70605557156303411</c:v>
                </c:pt>
                <c:pt idx="7054">
                  <c:v>0.70623983420507797</c:v>
                </c:pt>
                <c:pt idx="7055">
                  <c:v>0.70625582511883622</c:v>
                </c:pt>
                <c:pt idx="7056">
                  <c:v>0.70631001127560378</c:v>
                </c:pt>
                <c:pt idx="7057">
                  <c:v>0.70636008292069241</c:v>
                </c:pt>
                <c:pt idx="7058">
                  <c:v>0.70641836801787794</c:v>
                </c:pt>
                <c:pt idx="7059">
                  <c:v>0.70650776990009589</c:v>
                </c:pt>
                <c:pt idx="7060">
                  <c:v>0.70660200137962614</c:v>
                </c:pt>
                <c:pt idx="7061">
                  <c:v>0.70660396504051848</c:v>
                </c:pt>
                <c:pt idx="7062">
                  <c:v>0.70663934617025914</c:v>
                </c:pt>
                <c:pt idx="7063">
                  <c:v>0.70670598412742991</c:v>
                </c:pt>
                <c:pt idx="7064">
                  <c:v>0.70674834568882949</c:v>
                </c:pt>
                <c:pt idx="7065">
                  <c:v>0.70680465790643998</c:v>
                </c:pt>
                <c:pt idx="7066">
                  <c:v>0.70694156203107239</c:v>
                </c:pt>
                <c:pt idx="7067">
                  <c:v>0.70695730915558541</c:v>
                </c:pt>
                <c:pt idx="7068">
                  <c:v>0.70701911370287096</c:v>
                </c:pt>
                <c:pt idx="7069">
                  <c:v>0.7070719199652804</c:v>
                </c:pt>
                <c:pt idx="7070">
                  <c:v>0.70708877044397811</c:v>
                </c:pt>
                <c:pt idx="7071">
                  <c:v>0.70742727706569841</c:v>
                </c:pt>
                <c:pt idx="7072">
                  <c:v>0.70766304330334151</c:v>
                </c:pt>
                <c:pt idx="7073">
                  <c:v>0.70767363761010005</c:v>
                </c:pt>
                <c:pt idx="7074">
                  <c:v>0.70768854644947021</c:v>
                </c:pt>
                <c:pt idx="7075">
                  <c:v>0.70773951369205812</c:v>
                </c:pt>
                <c:pt idx="7076">
                  <c:v>0.70780413313878721</c:v>
                </c:pt>
                <c:pt idx="7077">
                  <c:v>0.7081006069854161</c:v>
                </c:pt>
                <c:pt idx="7078">
                  <c:v>0.70812554494876179</c:v>
                </c:pt>
                <c:pt idx="7079">
                  <c:v>0.70826278082130267</c:v>
                </c:pt>
                <c:pt idx="7080">
                  <c:v>0.7083775283383682</c:v>
                </c:pt>
                <c:pt idx="7081">
                  <c:v>0.70838769450785066</c:v>
                </c:pt>
                <c:pt idx="7082">
                  <c:v>0.70842066382394542</c:v>
                </c:pt>
                <c:pt idx="7083">
                  <c:v>0.70863060109505249</c:v>
                </c:pt>
                <c:pt idx="7084">
                  <c:v>0.70866685194803081</c:v>
                </c:pt>
                <c:pt idx="7085">
                  <c:v>0.70871532932850512</c:v>
                </c:pt>
                <c:pt idx="7086">
                  <c:v>0.70888598925677337</c:v>
                </c:pt>
                <c:pt idx="7087">
                  <c:v>0.70892138832918183</c:v>
                </c:pt>
                <c:pt idx="7088">
                  <c:v>0.70908966975668974</c:v>
                </c:pt>
                <c:pt idx="7089">
                  <c:v>0.70924660315651877</c:v>
                </c:pt>
                <c:pt idx="7090">
                  <c:v>0.70941695864978715</c:v>
                </c:pt>
                <c:pt idx="7091">
                  <c:v>0.70942585451667295</c:v>
                </c:pt>
                <c:pt idx="7092">
                  <c:v>0.70943534255166929</c:v>
                </c:pt>
                <c:pt idx="7093">
                  <c:v>0.70957756683461826</c:v>
                </c:pt>
                <c:pt idx="7094">
                  <c:v>0.70959627733803621</c:v>
                </c:pt>
                <c:pt idx="7095">
                  <c:v>0.70963414504137079</c:v>
                </c:pt>
                <c:pt idx="7096">
                  <c:v>0.70965330094423296</c:v>
                </c:pt>
                <c:pt idx="7097">
                  <c:v>0.70985447315380923</c:v>
                </c:pt>
                <c:pt idx="7098">
                  <c:v>0.71000237873157612</c:v>
                </c:pt>
                <c:pt idx="7099">
                  <c:v>0.71004307793654631</c:v>
                </c:pt>
                <c:pt idx="7100">
                  <c:v>0.71010764028363416</c:v>
                </c:pt>
                <c:pt idx="7101">
                  <c:v>0.71025206637026206</c:v>
                </c:pt>
                <c:pt idx="7102">
                  <c:v>0.71042327174861564</c:v>
                </c:pt>
                <c:pt idx="7103">
                  <c:v>0.71046755827340347</c:v>
                </c:pt>
                <c:pt idx="7104">
                  <c:v>0.71050026317825576</c:v>
                </c:pt>
                <c:pt idx="7105">
                  <c:v>0.71065115669533085</c:v>
                </c:pt>
                <c:pt idx="7106">
                  <c:v>0.71067767858893216</c:v>
                </c:pt>
                <c:pt idx="7107">
                  <c:v>0.71087995728767561</c:v>
                </c:pt>
                <c:pt idx="7108">
                  <c:v>0.71088520152354828</c:v>
                </c:pt>
                <c:pt idx="7109">
                  <c:v>0.71101850997485916</c:v>
                </c:pt>
                <c:pt idx="7110">
                  <c:v>0.71115515494102377</c:v>
                </c:pt>
                <c:pt idx="7111">
                  <c:v>0.71115917302265141</c:v>
                </c:pt>
                <c:pt idx="7112">
                  <c:v>0.71118316175366147</c:v>
                </c:pt>
                <c:pt idx="7113">
                  <c:v>0.71118676756320243</c:v>
                </c:pt>
                <c:pt idx="7114">
                  <c:v>0.71121178134079099</c:v>
                </c:pt>
                <c:pt idx="7115">
                  <c:v>0.7112207249261786</c:v>
                </c:pt>
                <c:pt idx="7116">
                  <c:v>0.71135014619070702</c:v>
                </c:pt>
                <c:pt idx="7117">
                  <c:v>0.71138796450455843</c:v>
                </c:pt>
                <c:pt idx="7118">
                  <c:v>0.71144066700244268</c:v>
                </c:pt>
                <c:pt idx="7119">
                  <c:v>0.71150917676964176</c:v>
                </c:pt>
                <c:pt idx="7120">
                  <c:v>0.71164275065056826</c:v>
                </c:pt>
                <c:pt idx="7121">
                  <c:v>0.71203746689715808</c:v>
                </c:pt>
                <c:pt idx="7122">
                  <c:v>0.71205956408139293</c:v>
                </c:pt>
                <c:pt idx="7123">
                  <c:v>0.71208079768397514</c:v>
                </c:pt>
                <c:pt idx="7124">
                  <c:v>0.71213915207801737</c:v>
                </c:pt>
                <c:pt idx="7125">
                  <c:v>0.71233192246676857</c:v>
                </c:pt>
                <c:pt idx="7126">
                  <c:v>0.71240761522930862</c:v>
                </c:pt>
                <c:pt idx="7127">
                  <c:v>0.71244539157672659</c:v>
                </c:pt>
                <c:pt idx="7128">
                  <c:v>0.71256886376551076</c:v>
                </c:pt>
                <c:pt idx="7129">
                  <c:v>0.71257185874342843</c:v>
                </c:pt>
                <c:pt idx="7130">
                  <c:v>0.71327016442065183</c:v>
                </c:pt>
                <c:pt idx="7131">
                  <c:v>0.7132800804088768</c:v>
                </c:pt>
                <c:pt idx="7132">
                  <c:v>0.71339800059339487</c:v>
                </c:pt>
                <c:pt idx="7133">
                  <c:v>0.71340488840463889</c:v>
                </c:pt>
                <c:pt idx="7134">
                  <c:v>0.71350889538594631</c:v>
                </c:pt>
                <c:pt idx="7135">
                  <c:v>0.71358026775871752</c:v>
                </c:pt>
                <c:pt idx="7136">
                  <c:v>0.7135863860687166</c:v>
                </c:pt>
                <c:pt idx="7137">
                  <c:v>0.71364598722552808</c:v>
                </c:pt>
                <c:pt idx="7138">
                  <c:v>0.71380697899796308</c:v>
                </c:pt>
                <c:pt idx="7139">
                  <c:v>0.7138383999464899</c:v>
                </c:pt>
                <c:pt idx="7140">
                  <c:v>0.71406897530561775</c:v>
                </c:pt>
                <c:pt idx="7141">
                  <c:v>0.71409499535837817</c:v>
                </c:pt>
                <c:pt idx="7142">
                  <c:v>0.71413285930984438</c:v>
                </c:pt>
                <c:pt idx="7143">
                  <c:v>0.71418126705183482</c:v>
                </c:pt>
                <c:pt idx="7144">
                  <c:v>0.71429518296641925</c:v>
                </c:pt>
                <c:pt idx="7145">
                  <c:v>0.7144094261112266</c:v>
                </c:pt>
                <c:pt idx="7146">
                  <c:v>0.71445606501493542</c:v>
                </c:pt>
                <c:pt idx="7147">
                  <c:v>0.7145035131543811</c:v>
                </c:pt>
                <c:pt idx="7148">
                  <c:v>0.71451228416488854</c:v>
                </c:pt>
                <c:pt idx="7149">
                  <c:v>0.71471724533151049</c:v>
                </c:pt>
                <c:pt idx="7150">
                  <c:v>0.71488510305092445</c:v>
                </c:pt>
                <c:pt idx="7151">
                  <c:v>0.71493905455697315</c:v>
                </c:pt>
                <c:pt idx="7152">
                  <c:v>0.71512779455632192</c:v>
                </c:pt>
                <c:pt idx="7153">
                  <c:v>0.71516000416572867</c:v>
                </c:pt>
                <c:pt idx="7154">
                  <c:v>0.71521842834652505</c:v>
                </c:pt>
                <c:pt idx="7155">
                  <c:v>0.71524332352200415</c:v>
                </c:pt>
                <c:pt idx="7156">
                  <c:v>0.71527084524078188</c:v>
                </c:pt>
                <c:pt idx="7157">
                  <c:v>0.71551020791526998</c:v>
                </c:pt>
                <c:pt idx="7158">
                  <c:v>0.71565070317462776</c:v>
                </c:pt>
                <c:pt idx="7159">
                  <c:v>0.71582026455324499</c:v>
                </c:pt>
                <c:pt idx="7160">
                  <c:v>0.71588876300080573</c:v>
                </c:pt>
                <c:pt idx="7161">
                  <c:v>0.71616343146834582</c:v>
                </c:pt>
                <c:pt idx="7162">
                  <c:v>0.71624616655653806</c:v>
                </c:pt>
                <c:pt idx="7163">
                  <c:v>0.71633664664408192</c:v>
                </c:pt>
                <c:pt idx="7164">
                  <c:v>0.71636354349648212</c:v>
                </c:pt>
                <c:pt idx="7165">
                  <c:v>0.71640028557187785</c:v>
                </c:pt>
                <c:pt idx="7166">
                  <c:v>0.71640905049872172</c:v>
                </c:pt>
                <c:pt idx="7167">
                  <c:v>0.71649567372004541</c:v>
                </c:pt>
                <c:pt idx="7168">
                  <c:v>0.71673890822902409</c:v>
                </c:pt>
                <c:pt idx="7169">
                  <c:v>0.71674537440902153</c:v>
                </c:pt>
                <c:pt idx="7170">
                  <c:v>0.71676173889019834</c:v>
                </c:pt>
                <c:pt idx="7171">
                  <c:v>0.71679500515028094</c:v>
                </c:pt>
                <c:pt idx="7172">
                  <c:v>0.7171194648938366</c:v>
                </c:pt>
                <c:pt idx="7173">
                  <c:v>0.71715479589269382</c:v>
                </c:pt>
                <c:pt idx="7174">
                  <c:v>0.71715580980682692</c:v>
                </c:pt>
                <c:pt idx="7175">
                  <c:v>0.71725946391830431</c:v>
                </c:pt>
                <c:pt idx="7176">
                  <c:v>0.71735800207094624</c:v>
                </c:pt>
                <c:pt idx="7177">
                  <c:v>0.71737511246199182</c:v>
                </c:pt>
                <c:pt idx="7178">
                  <c:v>0.71753034613923838</c:v>
                </c:pt>
                <c:pt idx="7179">
                  <c:v>0.71755257292983488</c:v>
                </c:pt>
                <c:pt idx="7180">
                  <c:v>0.71756890261375172</c:v>
                </c:pt>
                <c:pt idx="7181">
                  <c:v>0.71765939939763923</c:v>
                </c:pt>
                <c:pt idx="7182">
                  <c:v>0.71774060843788767</c:v>
                </c:pt>
                <c:pt idx="7183">
                  <c:v>0.71800702014719819</c:v>
                </c:pt>
                <c:pt idx="7184">
                  <c:v>0.71805279339079986</c:v>
                </c:pt>
                <c:pt idx="7185">
                  <c:v>0.7182328948502108</c:v>
                </c:pt>
                <c:pt idx="7186">
                  <c:v>0.71828362066269169</c:v>
                </c:pt>
                <c:pt idx="7187">
                  <c:v>0.71833358473761666</c:v>
                </c:pt>
                <c:pt idx="7188">
                  <c:v>0.71836348950852358</c:v>
                </c:pt>
                <c:pt idx="7189">
                  <c:v>0.71852366538332291</c:v>
                </c:pt>
                <c:pt idx="7190">
                  <c:v>0.71854723739701432</c:v>
                </c:pt>
                <c:pt idx="7191">
                  <c:v>0.7188487913578836</c:v>
                </c:pt>
                <c:pt idx="7192">
                  <c:v>0.71925663995660316</c:v>
                </c:pt>
                <c:pt idx="7193">
                  <c:v>0.71979285738217191</c:v>
                </c:pt>
                <c:pt idx="7194">
                  <c:v>0.71986071083080061</c:v>
                </c:pt>
                <c:pt idx="7195">
                  <c:v>0.71986583967074136</c:v>
                </c:pt>
                <c:pt idx="7196">
                  <c:v>0.71995173405941237</c:v>
                </c:pt>
                <c:pt idx="7197">
                  <c:v>0.72007758221371088</c:v>
                </c:pt>
                <c:pt idx="7198">
                  <c:v>0.72023528984696372</c:v>
                </c:pt>
                <c:pt idx="7199">
                  <c:v>0.7203131023979048</c:v>
                </c:pt>
                <c:pt idx="7200">
                  <c:v>0.72036759745851042</c:v>
                </c:pt>
                <c:pt idx="7201">
                  <c:v>0.72041451754010977</c:v>
                </c:pt>
                <c:pt idx="7202">
                  <c:v>0.72044994064242673</c:v>
                </c:pt>
                <c:pt idx="7203">
                  <c:v>0.72045654107579349</c:v>
                </c:pt>
                <c:pt idx="7204">
                  <c:v>0.72045728302144485</c:v>
                </c:pt>
                <c:pt idx="7205">
                  <c:v>0.72056344526406102</c:v>
                </c:pt>
                <c:pt idx="7206">
                  <c:v>0.72057856950325405</c:v>
                </c:pt>
                <c:pt idx="7207">
                  <c:v>0.72067213189004975</c:v>
                </c:pt>
                <c:pt idx="7208">
                  <c:v>0.72071397571527029</c:v>
                </c:pt>
                <c:pt idx="7209">
                  <c:v>0.72077978897089734</c:v>
                </c:pt>
                <c:pt idx="7210">
                  <c:v>0.72101051866194865</c:v>
                </c:pt>
                <c:pt idx="7211">
                  <c:v>0.72114412759143542</c:v>
                </c:pt>
                <c:pt idx="7212">
                  <c:v>0.72117907077766419</c:v>
                </c:pt>
                <c:pt idx="7213">
                  <c:v>0.72124075834471757</c:v>
                </c:pt>
                <c:pt idx="7214">
                  <c:v>0.72142340203291599</c:v>
                </c:pt>
                <c:pt idx="7215">
                  <c:v>0.72154309097031488</c:v>
                </c:pt>
                <c:pt idx="7216">
                  <c:v>0.72185187604380507</c:v>
                </c:pt>
                <c:pt idx="7217">
                  <c:v>0.72190566187209848</c:v>
                </c:pt>
                <c:pt idx="7218">
                  <c:v>0.72197216387057184</c:v>
                </c:pt>
                <c:pt idx="7219">
                  <c:v>0.7219884255982536</c:v>
                </c:pt>
                <c:pt idx="7220">
                  <c:v>0.72203332483548954</c:v>
                </c:pt>
                <c:pt idx="7221">
                  <c:v>0.72207661833145487</c:v>
                </c:pt>
                <c:pt idx="7222">
                  <c:v>0.72209805017177375</c:v>
                </c:pt>
                <c:pt idx="7223">
                  <c:v>0.72213018865728085</c:v>
                </c:pt>
                <c:pt idx="7224">
                  <c:v>0.72216147491955862</c:v>
                </c:pt>
                <c:pt idx="7225">
                  <c:v>0.7221630188419903</c:v>
                </c:pt>
                <c:pt idx="7226">
                  <c:v>0.72218911429730381</c:v>
                </c:pt>
                <c:pt idx="7227">
                  <c:v>0.7222647183770512</c:v>
                </c:pt>
                <c:pt idx="7228">
                  <c:v>0.72246939015700162</c:v>
                </c:pt>
                <c:pt idx="7229">
                  <c:v>0.72262889959422361</c:v>
                </c:pt>
                <c:pt idx="7230">
                  <c:v>0.72264821866700912</c:v>
                </c:pt>
                <c:pt idx="7231">
                  <c:v>0.7227136414417068</c:v>
                </c:pt>
                <c:pt idx="7232">
                  <c:v>0.72287647825726919</c:v>
                </c:pt>
                <c:pt idx="7233">
                  <c:v>0.72294066600086171</c:v>
                </c:pt>
                <c:pt idx="7234">
                  <c:v>0.72302535342865681</c:v>
                </c:pt>
                <c:pt idx="7235">
                  <c:v>0.72302728144483397</c:v>
                </c:pt>
                <c:pt idx="7236">
                  <c:v>0.72313365726393641</c:v>
                </c:pt>
                <c:pt idx="7237">
                  <c:v>0.7231819226285614</c:v>
                </c:pt>
                <c:pt idx="7238">
                  <c:v>0.72322058470170369</c:v>
                </c:pt>
                <c:pt idx="7239">
                  <c:v>0.7232854089973082</c:v>
                </c:pt>
                <c:pt idx="7240">
                  <c:v>0.72331599761770793</c:v>
                </c:pt>
                <c:pt idx="7241">
                  <c:v>0.72365556708316703</c:v>
                </c:pt>
                <c:pt idx="7242">
                  <c:v>0.7237280375355466</c:v>
                </c:pt>
                <c:pt idx="7243">
                  <c:v>0.72386008493584075</c:v>
                </c:pt>
                <c:pt idx="7244">
                  <c:v>0.72394243013006498</c:v>
                </c:pt>
                <c:pt idx="7245">
                  <c:v>0.72418676911640811</c:v>
                </c:pt>
                <c:pt idx="7246">
                  <c:v>0.72419746937570717</c:v>
                </c:pt>
                <c:pt idx="7247">
                  <c:v>0.72421037220269668</c:v>
                </c:pt>
                <c:pt idx="7248">
                  <c:v>0.72421580245695516</c:v>
                </c:pt>
                <c:pt idx="7249">
                  <c:v>0.72422237467952111</c:v>
                </c:pt>
                <c:pt idx="7250">
                  <c:v>0.72431898324895849</c:v>
                </c:pt>
                <c:pt idx="7251">
                  <c:v>0.72435984427600131</c:v>
                </c:pt>
                <c:pt idx="7252">
                  <c:v>0.72448738447772421</c:v>
                </c:pt>
                <c:pt idx="7253">
                  <c:v>0.72470510767706875</c:v>
                </c:pt>
                <c:pt idx="7254">
                  <c:v>0.72477388733461279</c:v>
                </c:pt>
                <c:pt idx="7255">
                  <c:v>0.72478901773343196</c:v>
                </c:pt>
                <c:pt idx="7256">
                  <c:v>0.72481917463814449</c:v>
                </c:pt>
                <c:pt idx="7257">
                  <c:v>0.72501040549735141</c:v>
                </c:pt>
                <c:pt idx="7258">
                  <c:v>0.72509355325311931</c:v>
                </c:pt>
                <c:pt idx="7259">
                  <c:v>0.72522588833025736</c:v>
                </c:pt>
                <c:pt idx="7260">
                  <c:v>0.72547745244789708</c:v>
                </c:pt>
                <c:pt idx="7261">
                  <c:v>0.7254875833584955</c:v>
                </c:pt>
                <c:pt idx="7262">
                  <c:v>0.72552754109833462</c:v>
                </c:pt>
                <c:pt idx="7263">
                  <c:v>0.72559167488776244</c:v>
                </c:pt>
                <c:pt idx="7264">
                  <c:v>0.72620927326178442</c:v>
                </c:pt>
                <c:pt idx="7265">
                  <c:v>0.72624841500197301</c:v>
                </c:pt>
                <c:pt idx="7266">
                  <c:v>0.72628356950506068</c:v>
                </c:pt>
                <c:pt idx="7267">
                  <c:v>0.72630232592837207</c:v>
                </c:pt>
                <c:pt idx="7268">
                  <c:v>0.72632510035719022</c:v>
                </c:pt>
                <c:pt idx="7269">
                  <c:v>0.72636243150242708</c:v>
                </c:pt>
                <c:pt idx="7270">
                  <c:v>0.72658218222700333</c:v>
                </c:pt>
                <c:pt idx="7271">
                  <c:v>0.7265975500166113</c:v>
                </c:pt>
                <c:pt idx="7272">
                  <c:v>0.7266520204258633</c:v>
                </c:pt>
                <c:pt idx="7273">
                  <c:v>0.72665752157165775</c:v>
                </c:pt>
                <c:pt idx="7274">
                  <c:v>0.72680134069975955</c:v>
                </c:pt>
                <c:pt idx="7275">
                  <c:v>0.72680673865728251</c:v>
                </c:pt>
                <c:pt idx="7276">
                  <c:v>0.72708563320374164</c:v>
                </c:pt>
                <c:pt idx="7277">
                  <c:v>0.72715415952729456</c:v>
                </c:pt>
                <c:pt idx="7278">
                  <c:v>0.72725008573078487</c:v>
                </c:pt>
                <c:pt idx="7279">
                  <c:v>0.72731483142085218</c:v>
                </c:pt>
                <c:pt idx="7280">
                  <c:v>0.72753158983264288</c:v>
                </c:pt>
                <c:pt idx="7281">
                  <c:v>0.72755906262843184</c:v>
                </c:pt>
                <c:pt idx="7282">
                  <c:v>0.72765656022923442</c:v>
                </c:pt>
                <c:pt idx="7283">
                  <c:v>0.72772776293500963</c:v>
                </c:pt>
                <c:pt idx="7284">
                  <c:v>0.7277583613779246</c:v>
                </c:pt>
                <c:pt idx="7285">
                  <c:v>0.72789435373730371</c:v>
                </c:pt>
                <c:pt idx="7286">
                  <c:v>0.72795496245616498</c:v>
                </c:pt>
                <c:pt idx="7287">
                  <c:v>0.72805567693875295</c:v>
                </c:pt>
                <c:pt idx="7288">
                  <c:v>0.72811692643441694</c:v>
                </c:pt>
                <c:pt idx="7289">
                  <c:v>0.72814016391015235</c:v>
                </c:pt>
                <c:pt idx="7290">
                  <c:v>0.72818365242754668</c:v>
                </c:pt>
                <c:pt idx="7291">
                  <c:v>0.72867729241986678</c:v>
                </c:pt>
                <c:pt idx="7292">
                  <c:v>0.72868296258047338</c:v>
                </c:pt>
                <c:pt idx="7293">
                  <c:v>0.72871643636526073</c:v>
                </c:pt>
                <c:pt idx="7294">
                  <c:v>0.72906512784821298</c:v>
                </c:pt>
                <c:pt idx="7295">
                  <c:v>0.72918865405329791</c:v>
                </c:pt>
                <c:pt idx="7296">
                  <c:v>0.72919802627319785</c:v>
                </c:pt>
                <c:pt idx="7297">
                  <c:v>0.72920881954289629</c:v>
                </c:pt>
                <c:pt idx="7298">
                  <c:v>0.7295521333659345</c:v>
                </c:pt>
                <c:pt idx="7299">
                  <c:v>0.72963424074089755</c:v>
                </c:pt>
                <c:pt idx="7300">
                  <c:v>0.72965249448604119</c:v>
                </c:pt>
                <c:pt idx="7301">
                  <c:v>0.72979504134725426</c:v>
                </c:pt>
                <c:pt idx="7302">
                  <c:v>0.73010839667180916</c:v>
                </c:pt>
                <c:pt idx="7303">
                  <c:v>0.73012579566731661</c:v>
                </c:pt>
                <c:pt idx="7304">
                  <c:v>0.73015512366377155</c:v>
                </c:pt>
                <c:pt idx="7305">
                  <c:v>0.73016177763751711</c:v>
                </c:pt>
                <c:pt idx="7306">
                  <c:v>0.73027338515199824</c:v>
                </c:pt>
                <c:pt idx="7307">
                  <c:v>0.73030726560700598</c:v>
                </c:pt>
                <c:pt idx="7308">
                  <c:v>0.73036148396234535</c:v>
                </c:pt>
                <c:pt idx="7309">
                  <c:v>0.73040071029830056</c:v>
                </c:pt>
                <c:pt idx="7310">
                  <c:v>0.7304841602278187</c:v>
                </c:pt>
                <c:pt idx="7311">
                  <c:v>0.73051884990424365</c:v>
                </c:pt>
                <c:pt idx="7312">
                  <c:v>0.73060600937980569</c:v>
                </c:pt>
                <c:pt idx="7313">
                  <c:v>0.73093367554350008</c:v>
                </c:pt>
                <c:pt idx="7314">
                  <c:v>0.73095158360564016</c:v>
                </c:pt>
                <c:pt idx="7315">
                  <c:v>0.7309788412531899</c:v>
                </c:pt>
                <c:pt idx="7316">
                  <c:v>0.73111499672028835</c:v>
                </c:pt>
                <c:pt idx="7317">
                  <c:v>0.73135081336062502</c:v>
                </c:pt>
                <c:pt idx="7318">
                  <c:v>0.73161061511802616</c:v>
                </c:pt>
                <c:pt idx="7319">
                  <c:v>0.73165770710096423</c:v>
                </c:pt>
                <c:pt idx="7320">
                  <c:v>0.73166194245935112</c:v>
                </c:pt>
                <c:pt idx="7321">
                  <c:v>0.73177329352233844</c:v>
                </c:pt>
                <c:pt idx="7322">
                  <c:v>0.73217551431201922</c:v>
                </c:pt>
                <c:pt idx="7323">
                  <c:v>0.73232700518278326</c:v>
                </c:pt>
                <c:pt idx="7324">
                  <c:v>0.73251763161393924</c:v>
                </c:pt>
                <c:pt idx="7325">
                  <c:v>0.73253252440999894</c:v>
                </c:pt>
                <c:pt idx="7326">
                  <c:v>0.73256416832669258</c:v>
                </c:pt>
                <c:pt idx="7327">
                  <c:v>0.73268960250364401</c:v>
                </c:pt>
                <c:pt idx="7328">
                  <c:v>0.73279956284871584</c:v>
                </c:pt>
                <c:pt idx="7329">
                  <c:v>0.7328142851786783</c:v>
                </c:pt>
                <c:pt idx="7330">
                  <c:v>0.73281495372697658</c:v>
                </c:pt>
                <c:pt idx="7331">
                  <c:v>0.73286334420120447</c:v>
                </c:pt>
                <c:pt idx="7332">
                  <c:v>0.73306008831509262</c:v>
                </c:pt>
                <c:pt idx="7333">
                  <c:v>0.73334573750630971</c:v>
                </c:pt>
                <c:pt idx="7334">
                  <c:v>0.73343772149957354</c:v>
                </c:pt>
                <c:pt idx="7335">
                  <c:v>0.73346512352330095</c:v>
                </c:pt>
                <c:pt idx="7336">
                  <c:v>0.73347117308247345</c:v>
                </c:pt>
                <c:pt idx="7337">
                  <c:v>0.7335784846179727</c:v>
                </c:pt>
                <c:pt idx="7338">
                  <c:v>0.73362880805920927</c:v>
                </c:pt>
                <c:pt idx="7339">
                  <c:v>0.73391504270999675</c:v>
                </c:pt>
                <c:pt idx="7340">
                  <c:v>0.73422372938424685</c:v>
                </c:pt>
                <c:pt idx="7341">
                  <c:v>0.73423248396746388</c:v>
                </c:pt>
                <c:pt idx="7342">
                  <c:v>0.73443862227782053</c:v>
                </c:pt>
                <c:pt idx="7343">
                  <c:v>0.73446123087988768</c:v>
                </c:pt>
                <c:pt idx="7344">
                  <c:v>0.73446274357699681</c:v>
                </c:pt>
                <c:pt idx="7345">
                  <c:v>0.73452034991504611</c:v>
                </c:pt>
                <c:pt idx="7346">
                  <c:v>0.73456543511923256</c:v>
                </c:pt>
                <c:pt idx="7347">
                  <c:v>0.73466594080847347</c:v>
                </c:pt>
                <c:pt idx="7348">
                  <c:v>0.73474797261892388</c:v>
                </c:pt>
                <c:pt idx="7349">
                  <c:v>0.73475414724179178</c:v>
                </c:pt>
                <c:pt idx="7350">
                  <c:v>0.73484685407594874</c:v>
                </c:pt>
                <c:pt idx="7351">
                  <c:v>0.73529163596346581</c:v>
                </c:pt>
                <c:pt idx="7352">
                  <c:v>0.73535306338270257</c:v>
                </c:pt>
                <c:pt idx="7353">
                  <c:v>0.73560047507725201</c:v>
                </c:pt>
                <c:pt idx="7354">
                  <c:v>0.73579188503228177</c:v>
                </c:pt>
                <c:pt idx="7355">
                  <c:v>0.73581815369948456</c:v>
                </c:pt>
                <c:pt idx="7356">
                  <c:v>0.73582021831461963</c:v>
                </c:pt>
                <c:pt idx="7357">
                  <c:v>0.73582635768137838</c:v>
                </c:pt>
                <c:pt idx="7358">
                  <c:v>0.73602804679570477</c:v>
                </c:pt>
                <c:pt idx="7359">
                  <c:v>0.73611732922430351</c:v>
                </c:pt>
                <c:pt idx="7360">
                  <c:v>0.73619327442908311</c:v>
                </c:pt>
                <c:pt idx="7361">
                  <c:v>0.73642107537083312</c:v>
                </c:pt>
                <c:pt idx="7362">
                  <c:v>0.73657312432102873</c:v>
                </c:pt>
                <c:pt idx="7363">
                  <c:v>0.73684130732348896</c:v>
                </c:pt>
                <c:pt idx="7364">
                  <c:v>0.73698652655372632</c:v>
                </c:pt>
                <c:pt idx="7365">
                  <c:v>0.73705487825767801</c:v>
                </c:pt>
                <c:pt idx="7366">
                  <c:v>0.73716780258901693</c:v>
                </c:pt>
                <c:pt idx="7367">
                  <c:v>0.7372462182370807</c:v>
                </c:pt>
                <c:pt idx="7368">
                  <c:v>0.73724686118659455</c:v>
                </c:pt>
                <c:pt idx="7369">
                  <c:v>0.73726383782351923</c:v>
                </c:pt>
                <c:pt idx="7370">
                  <c:v>0.73729325449635996</c:v>
                </c:pt>
                <c:pt idx="7371">
                  <c:v>0.73730089596014303</c:v>
                </c:pt>
                <c:pt idx="7372">
                  <c:v>0.73770022359897958</c:v>
                </c:pt>
                <c:pt idx="7373">
                  <c:v>0.73784993063534876</c:v>
                </c:pt>
                <c:pt idx="7374">
                  <c:v>0.73807089801337522</c:v>
                </c:pt>
                <c:pt idx="7375">
                  <c:v>0.7381120218213395</c:v>
                </c:pt>
                <c:pt idx="7376">
                  <c:v>0.7382109156979535</c:v>
                </c:pt>
                <c:pt idx="7377">
                  <c:v>0.73823334343835501</c:v>
                </c:pt>
                <c:pt idx="7378">
                  <c:v>0.73838685917616509</c:v>
                </c:pt>
                <c:pt idx="7379">
                  <c:v>0.73851968885161035</c:v>
                </c:pt>
                <c:pt idx="7380">
                  <c:v>0.73852803400824474</c:v>
                </c:pt>
                <c:pt idx="7381">
                  <c:v>0.73854862185534387</c:v>
                </c:pt>
                <c:pt idx="7382">
                  <c:v>0.73886677389707778</c:v>
                </c:pt>
                <c:pt idx="7383">
                  <c:v>0.73909815621251207</c:v>
                </c:pt>
                <c:pt idx="7384">
                  <c:v>0.73917105849240206</c:v>
                </c:pt>
                <c:pt idx="7385">
                  <c:v>0.73917802517847986</c:v>
                </c:pt>
                <c:pt idx="7386">
                  <c:v>0.73926341309863997</c:v>
                </c:pt>
                <c:pt idx="7387">
                  <c:v>0.73926804022257864</c:v>
                </c:pt>
                <c:pt idx="7388">
                  <c:v>0.73934386910561622</c:v>
                </c:pt>
                <c:pt idx="7389">
                  <c:v>0.73936859848706282</c:v>
                </c:pt>
                <c:pt idx="7390">
                  <c:v>0.73957303750902148</c:v>
                </c:pt>
                <c:pt idx="7391">
                  <c:v>0.73975360225507103</c:v>
                </c:pt>
                <c:pt idx="7392">
                  <c:v>0.73978738391412047</c:v>
                </c:pt>
                <c:pt idx="7393">
                  <c:v>0.73979805571758983</c:v>
                </c:pt>
                <c:pt idx="7394">
                  <c:v>0.74001561322373943</c:v>
                </c:pt>
                <c:pt idx="7395">
                  <c:v>0.74001962245006436</c:v>
                </c:pt>
                <c:pt idx="7396">
                  <c:v>0.74033271936085421</c:v>
                </c:pt>
                <c:pt idx="7397">
                  <c:v>0.74036983548405333</c:v>
                </c:pt>
                <c:pt idx="7398">
                  <c:v>0.74037055181820999</c:v>
                </c:pt>
                <c:pt idx="7399">
                  <c:v>0.74052899303425823</c:v>
                </c:pt>
                <c:pt idx="7400">
                  <c:v>0.74056682703347532</c:v>
                </c:pt>
                <c:pt idx="7401">
                  <c:v>0.74074139408236817</c:v>
                </c:pt>
                <c:pt idx="7402">
                  <c:v>0.74083119039068279</c:v>
                </c:pt>
                <c:pt idx="7403">
                  <c:v>0.74089877007335514</c:v>
                </c:pt>
                <c:pt idx="7404">
                  <c:v>0.74106944004900877</c:v>
                </c:pt>
                <c:pt idx="7405">
                  <c:v>0.74107446617832462</c:v>
                </c:pt>
                <c:pt idx="7406">
                  <c:v>0.74119769645964451</c:v>
                </c:pt>
                <c:pt idx="7407">
                  <c:v>0.74142663341532966</c:v>
                </c:pt>
                <c:pt idx="7408">
                  <c:v>0.74144749733145288</c:v>
                </c:pt>
                <c:pt idx="7409">
                  <c:v>0.74158643748058339</c:v>
                </c:pt>
                <c:pt idx="7410">
                  <c:v>0.7416801122051413</c:v>
                </c:pt>
                <c:pt idx="7411">
                  <c:v>0.74169979316965895</c:v>
                </c:pt>
                <c:pt idx="7412">
                  <c:v>0.74173946644105326</c:v>
                </c:pt>
                <c:pt idx="7413">
                  <c:v>0.74177357223959151</c:v>
                </c:pt>
                <c:pt idx="7414">
                  <c:v>0.74211655583751157</c:v>
                </c:pt>
                <c:pt idx="7415">
                  <c:v>0.74214665901832522</c:v>
                </c:pt>
                <c:pt idx="7416">
                  <c:v>0.74215995198639861</c:v>
                </c:pt>
                <c:pt idx="7417">
                  <c:v>0.74240039608687658</c:v>
                </c:pt>
                <c:pt idx="7418">
                  <c:v>0.74242694013981714</c:v>
                </c:pt>
                <c:pt idx="7419">
                  <c:v>0.74251675568053965</c:v>
                </c:pt>
                <c:pt idx="7420">
                  <c:v>0.74274038825718325</c:v>
                </c:pt>
                <c:pt idx="7421">
                  <c:v>0.74276140567259663</c:v>
                </c:pt>
                <c:pt idx="7422">
                  <c:v>0.74287645775959654</c:v>
                </c:pt>
                <c:pt idx="7423">
                  <c:v>0.74296999141363473</c:v>
                </c:pt>
                <c:pt idx="7424">
                  <c:v>0.74323471418488696</c:v>
                </c:pt>
                <c:pt idx="7425">
                  <c:v>0.74325608055842696</c:v>
                </c:pt>
                <c:pt idx="7426">
                  <c:v>0.74344431283918544</c:v>
                </c:pt>
                <c:pt idx="7427">
                  <c:v>0.74346837328636894</c:v>
                </c:pt>
                <c:pt idx="7428">
                  <c:v>0.74366976056801826</c:v>
                </c:pt>
                <c:pt idx="7429">
                  <c:v>0.74368771942450307</c:v>
                </c:pt>
                <c:pt idx="7430">
                  <c:v>0.74435044845779963</c:v>
                </c:pt>
                <c:pt idx="7431">
                  <c:v>0.74440585623734479</c:v>
                </c:pt>
                <c:pt idx="7432">
                  <c:v>0.74451194859578473</c:v>
                </c:pt>
                <c:pt idx="7433">
                  <c:v>0.74459573103522292</c:v>
                </c:pt>
                <c:pt idx="7434">
                  <c:v>0.74462575373901463</c:v>
                </c:pt>
                <c:pt idx="7435">
                  <c:v>0.74466007316158045</c:v>
                </c:pt>
                <c:pt idx="7436">
                  <c:v>0.74482129146536757</c:v>
                </c:pt>
                <c:pt idx="7437">
                  <c:v>0.744937004885738</c:v>
                </c:pt>
                <c:pt idx="7438">
                  <c:v>0.74498898044047235</c:v>
                </c:pt>
                <c:pt idx="7439">
                  <c:v>0.7450938679754735</c:v>
                </c:pt>
                <c:pt idx="7440">
                  <c:v>0.74523356708512711</c:v>
                </c:pt>
                <c:pt idx="7441">
                  <c:v>0.74538008742174999</c:v>
                </c:pt>
                <c:pt idx="7442">
                  <c:v>0.74547994822449182</c:v>
                </c:pt>
                <c:pt idx="7443">
                  <c:v>0.74555650260631312</c:v>
                </c:pt>
                <c:pt idx="7444">
                  <c:v>0.74559555087568552</c:v>
                </c:pt>
                <c:pt idx="7445">
                  <c:v>0.74596815011467199</c:v>
                </c:pt>
                <c:pt idx="7446">
                  <c:v>0.7461473084829493</c:v>
                </c:pt>
                <c:pt idx="7447">
                  <c:v>0.74632222719416319</c:v>
                </c:pt>
                <c:pt idx="7448">
                  <c:v>0.74644567278186558</c:v>
                </c:pt>
                <c:pt idx="7449">
                  <c:v>0.74671303585058402</c:v>
                </c:pt>
                <c:pt idx="7450">
                  <c:v>0.74689187827125703</c:v>
                </c:pt>
                <c:pt idx="7451">
                  <c:v>0.74690585880560434</c:v>
                </c:pt>
                <c:pt idx="7452">
                  <c:v>0.74696701928594034</c:v>
                </c:pt>
                <c:pt idx="7453">
                  <c:v>0.74722167708950082</c:v>
                </c:pt>
                <c:pt idx="7454">
                  <c:v>0.74729607106146911</c:v>
                </c:pt>
                <c:pt idx="7455">
                  <c:v>0.74737715604462474</c:v>
                </c:pt>
                <c:pt idx="7456">
                  <c:v>0.74745953397482712</c:v>
                </c:pt>
                <c:pt idx="7457">
                  <c:v>0.74746052037250599</c:v>
                </c:pt>
                <c:pt idx="7458">
                  <c:v>0.74766487301889439</c:v>
                </c:pt>
                <c:pt idx="7459">
                  <c:v>0.74767724626121645</c:v>
                </c:pt>
                <c:pt idx="7460">
                  <c:v>0.7477199323894872</c:v>
                </c:pt>
                <c:pt idx="7461">
                  <c:v>0.74783139854500402</c:v>
                </c:pt>
                <c:pt idx="7462">
                  <c:v>0.7478397146553708</c:v>
                </c:pt>
                <c:pt idx="7463">
                  <c:v>0.74792366347916373</c:v>
                </c:pt>
                <c:pt idx="7464">
                  <c:v>0.74813873118499763</c:v>
                </c:pt>
                <c:pt idx="7465">
                  <c:v>0.74820055156915366</c:v>
                </c:pt>
                <c:pt idx="7466">
                  <c:v>0.74851358966409798</c:v>
                </c:pt>
                <c:pt idx="7467">
                  <c:v>0.74851892442285051</c:v>
                </c:pt>
                <c:pt idx="7468">
                  <c:v>0.74863344484124594</c:v>
                </c:pt>
                <c:pt idx="7469">
                  <c:v>0.74870000846481988</c:v>
                </c:pt>
                <c:pt idx="7470">
                  <c:v>0.74880967436840962</c:v>
                </c:pt>
                <c:pt idx="7471">
                  <c:v>0.7490672851159792</c:v>
                </c:pt>
                <c:pt idx="7472">
                  <c:v>0.74923851914529127</c:v>
                </c:pt>
                <c:pt idx="7473">
                  <c:v>0.7493030870157571</c:v>
                </c:pt>
                <c:pt idx="7474">
                  <c:v>0.74951920738971634</c:v>
                </c:pt>
                <c:pt idx="7475">
                  <c:v>0.74960612886925704</c:v>
                </c:pt>
                <c:pt idx="7476">
                  <c:v>0.74963438070217792</c:v>
                </c:pt>
                <c:pt idx="7477">
                  <c:v>0.74967549353421248</c:v>
                </c:pt>
                <c:pt idx="7478">
                  <c:v>0.74986968653426</c:v>
                </c:pt>
                <c:pt idx="7479">
                  <c:v>0.74988216152467047</c:v>
                </c:pt>
                <c:pt idx="7480">
                  <c:v>0.74995436675473615</c:v>
                </c:pt>
                <c:pt idx="7481">
                  <c:v>0.75008810366544609</c:v>
                </c:pt>
                <c:pt idx="7482">
                  <c:v>0.75015083180950271</c:v>
                </c:pt>
                <c:pt idx="7483">
                  <c:v>0.75026770071215587</c:v>
                </c:pt>
                <c:pt idx="7484">
                  <c:v>0.75029520694496177</c:v>
                </c:pt>
                <c:pt idx="7485">
                  <c:v>0.75033416098176331</c:v>
                </c:pt>
                <c:pt idx="7486">
                  <c:v>0.75048409545253358</c:v>
                </c:pt>
                <c:pt idx="7487">
                  <c:v>0.75052708757574638</c:v>
                </c:pt>
                <c:pt idx="7488">
                  <c:v>0.75066617554974835</c:v>
                </c:pt>
                <c:pt idx="7489">
                  <c:v>0.75097762380934885</c:v>
                </c:pt>
                <c:pt idx="7490">
                  <c:v>0.75114970815250626</c:v>
                </c:pt>
                <c:pt idx="7491">
                  <c:v>0.75132646951562099</c:v>
                </c:pt>
                <c:pt idx="7492">
                  <c:v>0.75149156383768578</c:v>
                </c:pt>
                <c:pt idx="7493">
                  <c:v>0.75183165697836829</c:v>
                </c:pt>
                <c:pt idx="7494">
                  <c:v>0.75194050333591234</c:v>
                </c:pt>
                <c:pt idx="7495">
                  <c:v>0.75200032359314406</c:v>
                </c:pt>
                <c:pt idx="7496">
                  <c:v>0.75202308859687306</c:v>
                </c:pt>
                <c:pt idx="7497">
                  <c:v>0.75209524467509703</c:v>
                </c:pt>
                <c:pt idx="7498">
                  <c:v>0.75212167450488954</c:v>
                </c:pt>
                <c:pt idx="7499">
                  <c:v>0.75224338343657138</c:v>
                </c:pt>
                <c:pt idx="7500">
                  <c:v>0.75228383946202548</c:v>
                </c:pt>
                <c:pt idx="7501">
                  <c:v>0.75230875185913426</c:v>
                </c:pt>
                <c:pt idx="7502">
                  <c:v>0.75266319687373895</c:v>
                </c:pt>
                <c:pt idx="7503">
                  <c:v>0.75273240211930847</c:v>
                </c:pt>
                <c:pt idx="7504">
                  <c:v>0.75285977929273828</c:v>
                </c:pt>
                <c:pt idx="7505">
                  <c:v>0.75292378162693518</c:v>
                </c:pt>
                <c:pt idx="7506">
                  <c:v>0.75297645512447531</c:v>
                </c:pt>
                <c:pt idx="7507">
                  <c:v>0.75327770522892901</c:v>
                </c:pt>
                <c:pt idx="7508">
                  <c:v>0.75333543881758014</c:v>
                </c:pt>
                <c:pt idx="7509">
                  <c:v>0.75353212267245717</c:v>
                </c:pt>
                <c:pt idx="7510">
                  <c:v>0.75363740621719044</c:v>
                </c:pt>
                <c:pt idx="7511">
                  <c:v>0.75367380276269968</c:v>
                </c:pt>
                <c:pt idx="7512">
                  <c:v>0.75388147361192548</c:v>
                </c:pt>
                <c:pt idx="7513">
                  <c:v>0.75397874717402447</c:v>
                </c:pt>
                <c:pt idx="7514">
                  <c:v>0.75402257756073787</c:v>
                </c:pt>
                <c:pt idx="7515">
                  <c:v>0.75411181098953328</c:v>
                </c:pt>
                <c:pt idx="7516">
                  <c:v>0.75437810669238781</c:v>
                </c:pt>
                <c:pt idx="7517">
                  <c:v>0.75442705094409712</c:v>
                </c:pt>
                <c:pt idx="7518">
                  <c:v>0.75446677953731545</c:v>
                </c:pt>
                <c:pt idx="7519">
                  <c:v>0.75453103315091541</c:v>
                </c:pt>
                <c:pt idx="7520">
                  <c:v>0.7546575800276516</c:v>
                </c:pt>
                <c:pt idx="7521">
                  <c:v>0.7547750332116232</c:v>
                </c:pt>
                <c:pt idx="7522">
                  <c:v>0.75478510588346959</c:v>
                </c:pt>
                <c:pt idx="7523">
                  <c:v>0.7548919497485671</c:v>
                </c:pt>
                <c:pt idx="7524">
                  <c:v>0.75490836030615793</c:v>
                </c:pt>
                <c:pt idx="7525">
                  <c:v>0.75502423374131489</c:v>
                </c:pt>
                <c:pt idx="7526">
                  <c:v>0.75508739564291227</c:v>
                </c:pt>
                <c:pt idx="7527">
                  <c:v>0.75510130527972219</c:v>
                </c:pt>
                <c:pt idx="7528">
                  <c:v>0.75510702396149454</c:v>
                </c:pt>
                <c:pt idx="7529">
                  <c:v>0.75528767201849689</c:v>
                </c:pt>
                <c:pt idx="7530">
                  <c:v>0.75529042844625449</c:v>
                </c:pt>
                <c:pt idx="7531">
                  <c:v>0.75535850403779614</c:v>
                </c:pt>
                <c:pt idx="7532">
                  <c:v>0.75545418051106417</c:v>
                </c:pt>
                <c:pt idx="7533">
                  <c:v>0.75558663559580141</c:v>
                </c:pt>
                <c:pt idx="7534">
                  <c:v>0.75568252858296203</c:v>
                </c:pt>
                <c:pt idx="7535">
                  <c:v>0.75575222661717056</c:v>
                </c:pt>
                <c:pt idx="7536">
                  <c:v>0.7558500508130559</c:v>
                </c:pt>
                <c:pt idx="7537">
                  <c:v>0.75587315346811601</c:v>
                </c:pt>
                <c:pt idx="7538">
                  <c:v>0.7559690409018911</c:v>
                </c:pt>
                <c:pt idx="7539">
                  <c:v>0.75612139400515854</c:v>
                </c:pt>
                <c:pt idx="7540">
                  <c:v>0.75614324243542885</c:v>
                </c:pt>
                <c:pt idx="7541">
                  <c:v>0.75625480146506341</c:v>
                </c:pt>
                <c:pt idx="7542">
                  <c:v>0.75638248038161016</c:v>
                </c:pt>
                <c:pt idx="7543">
                  <c:v>0.75657443842988625</c:v>
                </c:pt>
                <c:pt idx="7544">
                  <c:v>0.75661131713253504</c:v>
                </c:pt>
                <c:pt idx="7545">
                  <c:v>0.75684866544858065</c:v>
                </c:pt>
                <c:pt idx="7546">
                  <c:v>0.75686533676623524</c:v>
                </c:pt>
                <c:pt idx="7547">
                  <c:v>0.75696990430252153</c:v>
                </c:pt>
                <c:pt idx="7548">
                  <c:v>0.75697753560176873</c:v>
                </c:pt>
                <c:pt idx="7549">
                  <c:v>0.75712158728227386</c:v>
                </c:pt>
                <c:pt idx="7550">
                  <c:v>0.75726646414977772</c:v>
                </c:pt>
                <c:pt idx="7551">
                  <c:v>0.75731116587332137</c:v>
                </c:pt>
                <c:pt idx="7552">
                  <c:v>0.75732293511693793</c:v>
                </c:pt>
                <c:pt idx="7553">
                  <c:v>0.75737515176318304</c:v>
                </c:pt>
                <c:pt idx="7554">
                  <c:v>0.75738114842520599</c:v>
                </c:pt>
                <c:pt idx="7555">
                  <c:v>0.75745667544733819</c:v>
                </c:pt>
                <c:pt idx="7556">
                  <c:v>0.75746000321988505</c:v>
                </c:pt>
                <c:pt idx="7557">
                  <c:v>0.75750079434793749</c:v>
                </c:pt>
                <c:pt idx="7558">
                  <c:v>0.75779771980880595</c:v>
                </c:pt>
                <c:pt idx="7559">
                  <c:v>0.75781176692538366</c:v>
                </c:pt>
                <c:pt idx="7560">
                  <c:v>0.75784301802121101</c:v>
                </c:pt>
                <c:pt idx="7561">
                  <c:v>0.75792454962721623</c:v>
                </c:pt>
                <c:pt idx="7562">
                  <c:v>0.75804966533366147</c:v>
                </c:pt>
                <c:pt idx="7563">
                  <c:v>0.75820269442163335</c:v>
                </c:pt>
                <c:pt idx="7564">
                  <c:v>0.75827265259687149</c:v>
                </c:pt>
                <c:pt idx="7565">
                  <c:v>0.75836056763659099</c:v>
                </c:pt>
                <c:pt idx="7566">
                  <c:v>0.75844881650588203</c:v>
                </c:pt>
                <c:pt idx="7567">
                  <c:v>0.75845753297200136</c:v>
                </c:pt>
                <c:pt idx="7568">
                  <c:v>0.75861486459285943</c:v>
                </c:pt>
                <c:pt idx="7569">
                  <c:v>0.75869729726440438</c:v>
                </c:pt>
                <c:pt idx="7570">
                  <c:v>0.75887076535205011</c:v>
                </c:pt>
                <c:pt idx="7571">
                  <c:v>0.7589671565520324</c:v>
                </c:pt>
                <c:pt idx="7572">
                  <c:v>0.75904058485141723</c:v>
                </c:pt>
                <c:pt idx="7573">
                  <c:v>0.75927246794012015</c:v>
                </c:pt>
                <c:pt idx="7574">
                  <c:v>0.75929887431485366</c:v>
                </c:pt>
                <c:pt idx="7575">
                  <c:v>0.75952816432925507</c:v>
                </c:pt>
                <c:pt idx="7576">
                  <c:v>0.75954709212927796</c:v>
                </c:pt>
                <c:pt idx="7577">
                  <c:v>0.75984165742790455</c:v>
                </c:pt>
                <c:pt idx="7578">
                  <c:v>0.75985347581922724</c:v>
                </c:pt>
                <c:pt idx="7579">
                  <c:v>0.76006917738648117</c:v>
                </c:pt>
                <c:pt idx="7580">
                  <c:v>0.76012244360357517</c:v>
                </c:pt>
                <c:pt idx="7581">
                  <c:v>0.76058572054260187</c:v>
                </c:pt>
                <c:pt idx="7582">
                  <c:v>0.76067545510748547</c:v>
                </c:pt>
                <c:pt idx="7583">
                  <c:v>0.76068950073968655</c:v>
                </c:pt>
                <c:pt idx="7584">
                  <c:v>0.7609174899582194</c:v>
                </c:pt>
                <c:pt idx="7585">
                  <c:v>0.76100361197096555</c:v>
                </c:pt>
                <c:pt idx="7586">
                  <c:v>0.76106305948394959</c:v>
                </c:pt>
                <c:pt idx="7587">
                  <c:v>0.76107295419962706</c:v>
                </c:pt>
                <c:pt idx="7588">
                  <c:v>0.7610810883517507</c:v>
                </c:pt>
                <c:pt idx="7589">
                  <c:v>0.76145730348170804</c:v>
                </c:pt>
                <c:pt idx="7590">
                  <c:v>0.76172469627031014</c:v>
                </c:pt>
                <c:pt idx="7591">
                  <c:v>0.761908285527368</c:v>
                </c:pt>
                <c:pt idx="7592">
                  <c:v>0.7619818199400803</c:v>
                </c:pt>
                <c:pt idx="7593">
                  <c:v>0.76214730463393909</c:v>
                </c:pt>
                <c:pt idx="7594">
                  <c:v>0.76239059442965562</c:v>
                </c:pt>
                <c:pt idx="7595">
                  <c:v>0.7625086427196035</c:v>
                </c:pt>
                <c:pt idx="7596">
                  <c:v>0.76255548519918159</c:v>
                </c:pt>
                <c:pt idx="7597">
                  <c:v>0.76265720502497225</c:v>
                </c:pt>
                <c:pt idx="7598">
                  <c:v>0.76306780530036722</c:v>
                </c:pt>
                <c:pt idx="7599">
                  <c:v>0.76309405195094082</c:v>
                </c:pt>
                <c:pt idx="7600">
                  <c:v>0.76321257068077264</c:v>
                </c:pt>
                <c:pt idx="7601">
                  <c:v>0.76328550788008886</c:v>
                </c:pt>
                <c:pt idx="7602">
                  <c:v>0.76329645986064909</c:v>
                </c:pt>
                <c:pt idx="7603">
                  <c:v>0.76333221572242183</c:v>
                </c:pt>
                <c:pt idx="7604">
                  <c:v>0.76335548008336951</c:v>
                </c:pt>
                <c:pt idx="7605">
                  <c:v>0.76341426943794133</c:v>
                </c:pt>
                <c:pt idx="7606">
                  <c:v>0.76343598823560299</c:v>
                </c:pt>
                <c:pt idx="7607">
                  <c:v>0.76343630960022812</c:v>
                </c:pt>
                <c:pt idx="7608">
                  <c:v>0.76346156813469346</c:v>
                </c:pt>
                <c:pt idx="7609">
                  <c:v>0.76353695670061317</c:v>
                </c:pt>
                <c:pt idx="7610">
                  <c:v>0.76357255434918292</c:v>
                </c:pt>
                <c:pt idx="7611">
                  <c:v>0.76389835014711949</c:v>
                </c:pt>
                <c:pt idx="7612">
                  <c:v>0.76391654750103388</c:v>
                </c:pt>
                <c:pt idx="7613">
                  <c:v>0.76395800668853919</c:v>
                </c:pt>
                <c:pt idx="7614">
                  <c:v>0.76396462418887001</c:v>
                </c:pt>
                <c:pt idx="7615">
                  <c:v>0.7641013137387489</c:v>
                </c:pt>
                <c:pt idx="7616">
                  <c:v>0.76410459302700007</c:v>
                </c:pt>
                <c:pt idx="7617">
                  <c:v>0.76410785708282614</c:v>
                </c:pt>
                <c:pt idx="7618">
                  <c:v>0.76411954728851073</c:v>
                </c:pt>
                <c:pt idx="7619">
                  <c:v>0.76421813664139115</c:v>
                </c:pt>
                <c:pt idx="7620">
                  <c:v>0.76423868958954122</c:v>
                </c:pt>
                <c:pt idx="7621">
                  <c:v>0.76424488178953931</c:v>
                </c:pt>
                <c:pt idx="7622">
                  <c:v>0.76434791337065522</c:v>
                </c:pt>
                <c:pt idx="7623">
                  <c:v>0.764377193917813</c:v>
                </c:pt>
                <c:pt idx="7624">
                  <c:v>0.76450680844871921</c:v>
                </c:pt>
                <c:pt idx="7625">
                  <c:v>0.76467988716812618</c:v>
                </c:pt>
                <c:pt idx="7626">
                  <c:v>0.76475887275354459</c:v>
                </c:pt>
                <c:pt idx="7627">
                  <c:v>0.76481195560222437</c:v>
                </c:pt>
                <c:pt idx="7628">
                  <c:v>0.76511138168569293</c:v>
                </c:pt>
                <c:pt idx="7629">
                  <c:v>0.76517547892490168</c:v>
                </c:pt>
                <c:pt idx="7630">
                  <c:v>0.7652465391435328</c:v>
                </c:pt>
                <c:pt idx="7631">
                  <c:v>0.76556277776263904</c:v>
                </c:pt>
                <c:pt idx="7632">
                  <c:v>0.76565688443074187</c:v>
                </c:pt>
                <c:pt idx="7633">
                  <c:v>0.76581075097162987</c:v>
                </c:pt>
                <c:pt idx="7634">
                  <c:v>0.76588920714483999</c:v>
                </c:pt>
                <c:pt idx="7635">
                  <c:v>0.76606591482270714</c:v>
                </c:pt>
                <c:pt idx="7636">
                  <c:v>0.76610178239801208</c:v>
                </c:pt>
                <c:pt idx="7637">
                  <c:v>0.76618608889491169</c:v>
                </c:pt>
                <c:pt idx="7638">
                  <c:v>0.76637536416797603</c:v>
                </c:pt>
                <c:pt idx="7639">
                  <c:v>0.76639411091203047</c:v>
                </c:pt>
                <c:pt idx="7640">
                  <c:v>0.76652470320898458</c:v>
                </c:pt>
                <c:pt idx="7641">
                  <c:v>0.76673654802258406</c:v>
                </c:pt>
                <c:pt idx="7642">
                  <c:v>0.76708558677542893</c:v>
                </c:pt>
                <c:pt idx="7643">
                  <c:v>0.76713139513085737</c:v>
                </c:pt>
                <c:pt idx="7644">
                  <c:v>0.76720604587888164</c:v>
                </c:pt>
                <c:pt idx="7645">
                  <c:v>0.76735556148322281</c:v>
                </c:pt>
                <c:pt idx="7646">
                  <c:v>0.76746339666828556</c:v>
                </c:pt>
                <c:pt idx="7647">
                  <c:v>0.76758938608489857</c:v>
                </c:pt>
                <c:pt idx="7648">
                  <c:v>0.76761054948717344</c:v>
                </c:pt>
                <c:pt idx="7649">
                  <c:v>0.76787629934090162</c:v>
                </c:pt>
                <c:pt idx="7650">
                  <c:v>0.76790941261380619</c:v>
                </c:pt>
                <c:pt idx="7651">
                  <c:v>0.76792251282450752</c:v>
                </c:pt>
                <c:pt idx="7652">
                  <c:v>0.76816118158532509</c:v>
                </c:pt>
                <c:pt idx="7653">
                  <c:v>0.76818683671390664</c:v>
                </c:pt>
                <c:pt idx="7654">
                  <c:v>0.76829696749651633</c:v>
                </c:pt>
                <c:pt idx="7655">
                  <c:v>0.7684023864490559</c:v>
                </c:pt>
                <c:pt idx="7656">
                  <c:v>0.76863556507379283</c:v>
                </c:pt>
                <c:pt idx="7657">
                  <c:v>0.76864866970228674</c:v>
                </c:pt>
                <c:pt idx="7658">
                  <c:v>0.76872385228888818</c:v>
                </c:pt>
                <c:pt idx="7659">
                  <c:v>0.7687889212352208</c:v>
                </c:pt>
                <c:pt idx="7660">
                  <c:v>0.76899738196698908</c:v>
                </c:pt>
                <c:pt idx="7661">
                  <c:v>0.7690529614070043</c:v>
                </c:pt>
                <c:pt idx="7662">
                  <c:v>0.76920125585287868</c:v>
                </c:pt>
                <c:pt idx="7663">
                  <c:v>0.76921279605951653</c:v>
                </c:pt>
                <c:pt idx="7664">
                  <c:v>0.76925263814885669</c:v>
                </c:pt>
                <c:pt idx="7665">
                  <c:v>0.76931422221811419</c:v>
                </c:pt>
                <c:pt idx="7666">
                  <c:v>0.76932335698874166</c:v>
                </c:pt>
                <c:pt idx="7667">
                  <c:v>0.76933884442280465</c:v>
                </c:pt>
                <c:pt idx="7668">
                  <c:v>0.76939058198327226</c:v>
                </c:pt>
                <c:pt idx="7669">
                  <c:v>0.76944380695917447</c:v>
                </c:pt>
                <c:pt idx="7670">
                  <c:v>0.76946923374623388</c:v>
                </c:pt>
                <c:pt idx="7671">
                  <c:v>0.76964229796363259</c:v>
                </c:pt>
                <c:pt idx="7672">
                  <c:v>0.76985988300509511</c:v>
                </c:pt>
                <c:pt idx="7673">
                  <c:v>0.7699593601710788</c:v>
                </c:pt>
                <c:pt idx="7674">
                  <c:v>0.77001750192035789</c:v>
                </c:pt>
                <c:pt idx="7675">
                  <c:v>0.7701220227289427</c:v>
                </c:pt>
                <c:pt idx="7676">
                  <c:v>0.7701258467820109</c:v>
                </c:pt>
                <c:pt idx="7677">
                  <c:v>0.77044991008467933</c:v>
                </c:pt>
                <c:pt idx="7678">
                  <c:v>0.77052821958941786</c:v>
                </c:pt>
                <c:pt idx="7679">
                  <c:v>0.77053436650186047</c:v>
                </c:pt>
                <c:pt idx="7680">
                  <c:v>0.77060334229026606</c:v>
                </c:pt>
                <c:pt idx="7681">
                  <c:v>0.77065975512071461</c:v>
                </c:pt>
                <c:pt idx="7682">
                  <c:v>0.77069646191789376</c:v>
                </c:pt>
                <c:pt idx="7683">
                  <c:v>0.77075610071654044</c:v>
                </c:pt>
                <c:pt idx="7684">
                  <c:v>0.77091171065017727</c:v>
                </c:pt>
                <c:pt idx="7685">
                  <c:v>0.77121276660230098</c:v>
                </c:pt>
                <c:pt idx="7686">
                  <c:v>0.77127500302378316</c:v>
                </c:pt>
                <c:pt idx="7687">
                  <c:v>0.77131135076338819</c:v>
                </c:pt>
                <c:pt idx="7688">
                  <c:v>0.77164529184505604</c:v>
                </c:pt>
                <c:pt idx="7689">
                  <c:v>0.7718184552771461</c:v>
                </c:pt>
                <c:pt idx="7690">
                  <c:v>0.77183575869524468</c:v>
                </c:pt>
                <c:pt idx="7691">
                  <c:v>0.77204856073267614</c:v>
                </c:pt>
                <c:pt idx="7692">
                  <c:v>0.77207088789224065</c:v>
                </c:pt>
                <c:pt idx="7693">
                  <c:v>0.77207768057093684</c:v>
                </c:pt>
                <c:pt idx="7694">
                  <c:v>0.77225134572419507</c:v>
                </c:pt>
                <c:pt idx="7695">
                  <c:v>0.77237813660782084</c:v>
                </c:pt>
                <c:pt idx="7696">
                  <c:v>0.7725916576967462</c:v>
                </c:pt>
                <c:pt idx="7697">
                  <c:v>0.77259544036475569</c:v>
                </c:pt>
                <c:pt idx="7698">
                  <c:v>0.77263520793409457</c:v>
                </c:pt>
                <c:pt idx="7699">
                  <c:v>0.77264630275380863</c:v>
                </c:pt>
                <c:pt idx="7700">
                  <c:v>0.77267067346963314</c:v>
                </c:pt>
                <c:pt idx="7701">
                  <c:v>0.77268144648157788</c:v>
                </c:pt>
                <c:pt idx="7702">
                  <c:v>0.77271605195839133</c:v>
                </c:pt>
                <c:pt idx="7703">
                  <c:v>0.7727964508932943</c:v>
                </c:pt>
                <c:pt idx="7704">
                  <c:v>0.77279902754729513</c:v>
                </c:pt>
                <c:pt idx="7705">
                  <c:v>0.77281083043028453</c:v>
                </c:pt>
                <c:pt idx="7706">
                  <c:v>0.77281295301618913</c:v>
                </c:pt>
                <c:pt idx="7707">
                  <c:v>0.7728229397368962</c:v>
                </c:pt>
                <c:pt idx="7708">
                  <c:v>0.77306796565526437</c:v>
                </c:pt>
                <c:pt idx="7709">
                  <c:v>0.77309393932309911</c:v>
                </c:pt>
                <c:pt idx="7710">
                  <c:v>0.77312463265045217</c:v>
                </c:pt>
                <c:pt idx="7711">
                  <c:v>0.77329647231013166</c:v>
                </c:pt>
                <c:pt idx="7712">
                  <c:v>0.77330893702233761</c:v>
                </c:pt>
                <c:pt idx="7713">
                  <c:v>0.77334031569548922</c:v>
                </c:pt>
                <c:pt idx="7714">
                  <c:v>0.7734299064277681</c:v>
                </c:pt>
                <c:pt idx="7715">
                  <c:v>0.77344779189705504</c:v>
                </c:pt>
                <c:pt idx="7716">
                  <c:v>0.77381969870370537</c:v>
                </c:pt>
                <c:pt idx="7717">
                  <c:v>0.77386768969057007</c:v>
                </c:pt>
                <c:pt idx="7718">
                  <c:v>0.7738795698584453</c:v>
                </c:pt>
                <c:pt idx="7719">
                  <c:v>0.77392334747642755</c:v>
                </c:pt>
                <c:pt idx="7720">
                  <c:v>0.77398465665976168</c:v>
                </c:pt>
                <c:pt idx="7721">
                  <c:v>0.77399860339885596</c:v>
                </c:pt>
                <c:pt idx="7722">
                  <c:v>0.77408043908853608</c:v>
                </c:pt>
                <c:pt idx="7723">
                  <c:v>0.7741438743362048</c:v>
                </c:pt>
                <c:pt idx="7724">
                  <c:v>0.77424584652680783</c:v>
                </c:pt>
                <c:pt idx="7725">
                  <c:v>0.77425762013392951</c:v>
                </c:pt>
                <c:pt idx="7726">
                  <c:v>0.77458250786632288</c:v>
                </c:pt>
                <c:pt idx="7727">
                  <c:v>0.77478008876385784</c:v>
                </c:pt>
                <c:pt idx="7728">
                  <c:v>0.77480519303274131</c:v>
                </c:pt>
                <c:pt idx="7729">
                  <c:v>0.7756319238053222</c:v>
                </c:pt>
                <c:pt idx="7730">
                  <c:v>0.77568995048839318</c:v>
                </c:pt>
                <c:pt idx="7731">
                  <c:v>0.77588481085195582</c:v>
                </c:pt>
                <c:pt idx="7732">
                  <c:v>0.77607310016732356</c:v>
                </c:pt>
                <c:pt idx="7733">
                  <c:v>0.7760740538661175</c:v>
                </c:pt>
                <c:pt idx="7734">
                  <c:v>0.77607680362235798</c:v>
                </c:pt>
                <c:pt idx="7735">
                  <c:v>0.77628217554535861</c:v>
                </c:pt>
                <c:pt idx="7736">
                  <c:v>0.77632523144688692</c:v>
                </c:pt>
                <c:pt idx="7737">
                  <c:v>0.7766489554622904</c:v>
                </c:pt>
                <c:pt idx="7738">
                  <c:v>0.77670331351569022</c:v>
                </c:pt>
                <c:pt idx="7739">
                  <c:v>0.77675509922140651</c:v>
                </c:pt>
                <c:pt idx="7740">
                  <c:v>0.77675847992677305</c:v>
                </c:pt>
                <c:pt idx="7741">
                  <c:v>0.77696331868246649</c:v>
                </c:pt>
                <c:pt idx="7742">
                  <c:v>0.77705492370242335</c:v>
                </c:pt>
                <c:pt idx="7743">
                  <c:v>0.77707570407638826</c:v>
                </c:pt>
                <c:pt idx="7744">
                  <c:v>0.77720214778038366</c:v>
                </c:pt>
                <c:pt idx="7745">
                  <c:v>0.77753075711772657</c:v>
                </c:pt>
                <c:pt idx="7746">
                  <c:v>0.77757640253858984</c:v>
                </c:pt>
                <c:pt idx="7747">
                  <c:v>0.77760596506246382</c:v>
                </c:pt>
                <c:pt idx="7748">
                  <c:v>0.77772273954527549</c:v>
                </c:pt>
                <c:pt idx="7749">
                  <c:v>0.77783068421196644</c:v>
                </c:pt>
                <c:pt idx="7750">
                  <c:v>0.77813135283979151</c:v>
                </c:pt>
                <c:pt idx="7751">
                  <c:v>0.77829758720336262</c:v>
                </c:pt>
                <c:pt idx="7752">
                  <c:v>0.77829985706727589</c:v>
                </c:pt>
                <c:pt idx="7753">
                  <c:v>0.77839565177402825</c:v>
                </c:pt>
                <c:pt idx="7754">
                  <c:v>0.77842714936361657</c:v>
                </c:pt>
                <c:pt idx="7755">
                  <c:v>0.7786608855605337</c:v>
                </c:pt>
                <c:pt idx="7756">
                  <c:v>0.77880794331053549</c:v>
                </c:pt>
                <c:pt idx="7757">
                  <c:v>0.77883076098671933</c:v>
                </c:pt>
                <c:pt idx="7758">
                  <c:v>0.77886964638011769</c:v>
                </c:pt>
                <c:pt idx="7759">
                  <c:v>0.77893354859085395</c:v>
                </c:pt>
                <c:pt idx="7760">
                  <c:v>0.77893459580399371</c:v>
                </c:pt>
                <c:pt idx="7761">
                  <c:v>0.77905845727643741</c:v>
                </c:pt>
                <c:pt idx="7762">
                  <c:v>0.77909003208223604</c:v>
                </c:pt>
                <c:pt idx="7763">
                  <c:v>0.77940272299621016</c:v>
                </c:pt>
                <c:pt idx="7764">
                  <c:v>0.77959904099026534</c:v>
                </c:pt>
                <c:pt idx="7765">
                  <c:v>0.77969575574058148</c:v>
                </c:pt>
                <c:pt idx="7766">
                  <c:v>0.77972690492627805</c:v>
                </c:pt>
                <c:pt idx="7767">
                  <c:v>0.77983534154056144</c:v>
                </c:pt>
                <c:pt idx="7768">
                  <c:v>0.77999968707539935</c:v>
                </c:pt>
                <c:pt idx="7769">
                  <c:v>0.78007734023665742</c:v>
                </c:pt>
                <c:pt idx="7770">
                  <c:v>0.780110811543687</c:v>
                </c:pt>
                <c:pt idx="7771">
                  <c:v>0.78027608955460992</c:v>
                </c:pt>
                <c:pt idx="7772">
                  <c:v>0.7804070414722406</c:v>
                </c:pt>
                <c:pt idx="7773">
                  <c:v>0.78047341235110279</c:v>
                </c:pt>
                <c:pt idx="7774">
                  <c:v>0.78050620306119911</c:v>
                </c:pt>
                <c:pt idx="7775">
                  <c:v>0.78063137754149459</c:v>
                </c:pt>
                <c:pt idx="7776">
                  <c:v>0.78065286174212911</c:v>
                </c:pt>
                <c:pt idx="7777">
                  <c:v>0.78072657935578316</c:v>
                </c:pt>
                <c:pt idx="7778">
                  <c:v>0.78079655521568081</c:v>
                </c:pt>
                <c:pt idx="7779">
                  <c:v>0.7808580470684694</c:v>
                </c:pt>
                <c:pt idx="7780">
                  <c:v>0.78086364650084183</c:v>
                </c:pt>
                <c:pt idx="7781">
                  <c:v>0.78096224698552708</c:v>
                </c:pt>
                <c:pt idx="7782">
                  <c:v>0.78097602897657925</c:v>
                </c:pt>
                <c:pt idx="7783">
                  <c:v>0.78099621889551796</c:v>
                </c:pt>
                <c:pt idx="7784">
                  <c:v>0.78099829269039267</c:v>
                </c:pt>
                <c:pt idx="7785">
                  <c:v>0.78105848310829828</c:v>
                </c:pt>
                <c:pt idx="7786">
                  <c:v>0.78114864037735554</c:v>
                </c:pt>
                <c:pt idx="7787">
                  <c:v>0.78115019084416493</c:v>
                </c:pt>
                <c:pt idx="7788">
                  <c:v>0.78116794431096004</c:v>
                </c:pt>
                <c:pt idx="7789">
                  <c:v>0.78124463341191142</c:v>
                </c:pt>
                <c:pt idx="7790">
                  <c:v>0.78143058297982915</c:v>
                </c:pt>
                <c:pt idx="7791">
                  <c:v>0.78145985197779422</c:v>
                </c:pt>
                <c:pt idx="7792">
                  <c:v>0.78151670760769365</c:v>
                </c:pt>
                <c:pt idx="7793">
                  <c:v>0.78156237954389929</c:v>
                </c:pt>
                <c:pt idx="7794">
                  <c:v>0.78175567721416761</c:v>
                </c:pt>
                <c:pt idx="7795">
                  <c:v>0.78177990062587366</c:v>
                </c:pt>
                <c:pt idx="7796">
                  <c:v>0.78210561107826648</c:v>
                </c:pt>
                <c:pt idx="7797">
                  <c:v>0.78222236056861782</c:v>
                </c:pt>
                <c:pt idx="7798">
                  <c:v>0.78222589474511328</c:v>
                </c:pt>
                <c:pt idx="7799">
                  <c:v>0.78234173245824445</c:v>
                </c:pt>
                <c:pt idx="7800">
                  <c:v>0.78237857018894408</c:v>
                </c:pt>
                <c:pt idx="7801">
                  <c:v>0.78239623387114676</c:v>
                </c:pt>
                <c:pt idx="7802">
                  <c:v>0.78252371932356235</c:v>
                </c:pt>
                <c:pt idx="7803">
                  <c:v>0.78260909074313934</c:v>
                </c:pt>
                <c:pt idx="7804">
                  <c:v>0.78261783646485794</c:v>
                </c:pt>
                <c:pt idx="7805">
                  <c:v>0.7826612927105101</c:v>
                </c:pt>
                <c:pt idx="7806">
                  <c:v>0.78273688702627453</c:v>
                </c:pt>
                <c:pt idx="7807">
                  <c:v>0.78278256156602799</c:v>
                </c:pt>
                <c:pt idx="7808">
                  <c:v>0.78283303359105427</c:v>
                </c:pt>
                <c:pt idx="7809">
                  <c:v>0.78299633063318019</c:v>
                </c:pt>
                <c:pt idx="7810">
                  <c:v>0.78304716035252442</c:v>
                </c:pt>
                <c:pt idx="7811">
                  <c:v>0.78305854918254414</c:v>
                </c:pt>
                <c:pt idx="7812">
                  <c:v>0.78320071838414451</c:v>
                </c:pt>
                <c:pt idx="7813">
                  <c:v>0.78331326098277021</c:v>
                </c:pt>
                <c:pt idx="7814">
                  <c:v>0.78336566059304724</c:v>
                </c:pt>
                <c:pt idx="7815">
                  <c:v>0.7834326912388283</c:v>
                </c:pt>
                <c:pt idx="7816">
                  <c:v>0.78347793205594796</c:v>
                </c:pt>
                <c:pt idx="7817">
                  <c:v>0.78350999526623322</c:v>
                </c:pt>
                <c:pt idx="7818">
                  <c:v>0.78352750133050031</c:v>
                </c:pt>
                <c:pt idx="7819">
                  <c:v>0.78352790858254262</c:v>
                </c:pt>
                <c:pt idx="7820">
                  <c:v>0.78380656857519604</c:v>
                </c:pt>
                <c:pt idx="7821">
                  <c:v>0.78384234862654933</c:v>
                </c:pt>
                <c:pt idx="7822">
                  <c:v>0.78389544825621016</c:v>
                </c:pt>
                <c:pt idx="7823">
                  <c:v>0.78405105290502397</c:v>
                </c:pt>
                <c:pt idx="7824">
                  <c:v>0.78412843531278376</c:v>
                </c:pt>
                <c:pt idx="7825">
                  <c:v>0.78434304847748981</c:v>
                </c:pt>
                <c:pt idx="7826">
                  <c:v>0.78437437805872023</c:v>
                </c:pt>
                <c:pt idx="7827">
                  <c:v>0.78465579313964584</c:v>
                </c:pt>
                <c:pt idx="7828">
                  <c:v>0.78475391054259802</c:v>
                </c:pt>
                <c:pt idx="7829">
                  <c:v>0.7850282124970378</c:v>
                </c:pt>
                <c:pt idx="7830">
                  <c:v>0.78505299347807989</c:v>
                </c:pt>
                <c:pt idx="7831">
                  <c:v>0.78508276228748786</c:v>
                </c:pt>
                <c:pt idx="7832">
                  <c:v>0.78512095210626098</c:v>
                </c:pt>
                <c:pt idx="7833">
                  <c:v>0.78517975454151578</c:v>
                </c:pt>
                <c:pt idx="7834">
                  <c:v>0.78543994067941192</c:v>
                </c:pt>
                <c:pt idx="7835">
                  <c:v>0.7855550279071033</c:v>
                </c:pt>
                <c:pt idx="7836">
                  <c:v>0.78577269444185593</c:v>
                </c:pt>
                <c:pt idx="7837">
                  <c:v>0.78588289312852244</c:v>
                </c:pt>
                <c:pt idx="7838">
                  <c:v>0.78592232719847832</c:v>
                </c:pt>
                <c:pt idx="7839">
                  <c:v>0.78600250138624084</c:v>
                </c:pt>
                <c:pt idx="7840">
                  <c:v>0.78607527255967824</c:v>
                </c:pt>
                <c:pt idx="7841">
                  <c:v>0.78621305913795791</c:v>
                </c:pt>
                <c:pt idx="7842">
                  <c:v>0.78626884268439978</c:v>
                </c:pt>
                <c:pt idx="7843">
                  <c:v>0.78633332832649261</c:v>
                </c:pt>
                <c:pt idx="7844">
                  <c:v>0.78641806800793801</c:v>
                </c:pt>
                <c:pt idx="7845">
                  <c:v>0.78669901237938733</c:v>
                </c:pt>
                <c:pt idx="7846">
                  <c:v>0.78691936159363096</c:v>
                </c:pt>
                <c:pt idx="7847">
                  <c:v>0.78692757200771912</c:v>
                </c:pt>
                <c:pt idx="7848">
                  <c:v>0.78696027889000431</c:v>
                </c:pt>
                <c:pt idx="7849">
                  <c:v>0.78699988166356971</c:v>
                </c:pt>
                <c:pt idx="7850">
                  <c:v>0.78733987986608511</c:v>
                </c:pt>
                <c:pt idx="7851">
                  <c:v>0.78739276591303442</c:v>
                </c:pt>
                <c:pt idx="7852">
                  <c:v>0.78746176692877823</c:v>
                </c:pt>
                <c:pt idx="7853">
                  <c:v>0.78765778603085357</c:v>
                </c:pt>
                <c:pt idx="7854">
                  <c:v>0.78785995024055389</c:v>
                </c:pt>
                <c:pt idx="7855">
                  <c:v>0.78853943592252529</c:v>
                </c:pt>
                <c:pt idx="7856">
                  <c:v>0.78855428530868776</c:v>
                </c:pt>
                <c:pt idx="7857">
                  <c:v>0.78862912700512711</c:v>
                </c:pt>
                <c:pt idx="7858">
                  <c:v>0.78877086986201039</c:v>
                </c:pt>
                <c:pt idx="7859">
                  <c:v>0.78879722291798937</c:v>
                </c:pt>
                <c:pt idx="7860">
                  <c:v>0.78896900754108557</c:v>
                </c:pt>
                <c:pt idx="7861">
                  <c:v>0.78898711908255614</c:v>
                </c:pt>
                <c:pt idx="7862">
                  <c:v>0.78921168717038404</c:v>
                </c:pt>
                <c:pt idx="7863">
                  <c:v>0.78922960251111585</c:v>
                </c:pt>
                <c:pt idx="7864">
                  <c:v>0.78925306564998987</c:v>
                </c:pt>
                <c:pt idx="7865">
                  <c:v>0.78927303377965652</c:v>
                </c:pt>
                <c:pt idx="7866">
                  <c:v>0.78943800534684705</c:v>
                </c:pt>
                <c:pt idx="7867">
                  <c:v>0.78955901259771122</c:v>
                </c:pt>
                <c:pt idx="7868">
                  <c:v>0.7897778022694224</c:v>
                </c:pt>
                <c:pt idx="7869">
                  <c:v>0.79007645838332774</c:v>
                </c:pt>
                <c:pt idx="7870">
                  <c:v>0.79012042957319784</c:v>
                </c:pt>
                <c:pt idx="7871">
                  <c:v>0.79025542916244529</c:v>
                </c:pt>
                <c:pt idx="7872">
                  <c:v>0.79027728059182345</c:v>
                </c:pt>
                <c:pt idx="7873">
                  <c:v>0.7903851021791235</c:v>
                </c:pt>
                <c:pt idx="7874">
                  <c:v>0.79043542404787503</c:v>
                </c:pt>
                <c:pt idx="7875">
                  <c:v>0.79057579973290348</c:v>
                </c:pt>
                <c:pt idx="7876">
                  <c:v>0.79057909354406575</c:v>
                </c:pt>
                <c:pt idx="7877">
                  <c:v>0.79058184412443611</c:v>
                </c:pt>
                <c:pt idx="7878">
                  <c:v>0.79062600236767655</c:v>
                </c:pt>
                <c:pt idx="7879">
                  <c:v>0.79062611450684939</c:v>
                </c:pt>
                <c:pt idx="7880">
                  <c:v>0.79067231065632693</c:v>
                </c:pt>
                <c:pt idx="7881">
                  <c:v>0.79078093939309735</c:v>
                </c:pt>
                <c:pt idx="7882">
                  <c:v>0.79079110651173079</c:v>
                </c:pt>
                <c:pt idx="7883">
                  <c:v>0.79097520533494792</c:v>
                </c:pt>
                <c:pt idx="7884">
                  <c:v>0.79105282567084756</c:v>
                </c:pt>
                <c:pt idx="7885">
                  <c:v>0.79114794903586105</c:v>
                </c:pt>
                <c:pt idx="7886">
                  <c:v>0.79115869542868777</c:v>
                </c:pt>
                <c:pt idx="7887">
                  <c:v>0.79119112036607264</c:v>
                </c:pt>
                <c:pt idx="7888">
                  <c:v>0.79131520045539872</c:v>
                </c:pt>
                <c:pt idx="7889">
                  <c:v>0.79138848915192717</c:v>
                </c:pt>
                <c:pt idx="7890">
                  <c:v>0.79149558161685829</c:v>
                </c:pt>
                <c:pt idx="7891">
                  <c:v>0.79156837643984845</c:v>
                </c:pt>
                <c:pt idx="7892">
                  <c:v>0.79158860009006826</c:v>
                </c:pt>
                <c:pt idx="7893">
                  <c:v>0.79164693443917256</c:v>
                </c:pt>
                <c:pt idx="7894">
                  <c:v>0.7916789430376725</c:v>
                </c:pt>
                <c:pt idx="7895">
                  <c:v>0.79171958677387178</c:v>
                </c:pt>
                <c:pt idx="7896">
                  <c:v>0.79180071028282972</c:v>
                </c:pt>
                <c:pt idx="7897">
                  <c:v>0.79188954199457573</c:v>
                </c:pt>
                <c:pt idx="7898">
                  <c:v>0.79189952511949535</c:v>
                </c:pt>
                <c:pt idx="7899">
                  <c:v>0.79190447815216647</c:v>
                </c:pt>
                <c:pt idx="7900">
                  <c:v>0.7920730136929035</c:v>
                </c:pt>
                <c:pt idx="7901">
                  <c:v>0.79218463634876901</c:v>
                </c:pt>
                <c:pt idx="7902">
                  <c:v>0.79219018884739811</c:v>
                </c:pt>
                <c:pt idx="7903">
                  <c:v>0.79232216521952181</c:v>
                </c:pt>
                <c:pt idx="7904">
                  <c:v>0.79248323649650443</c:v>
                </c:pt>
                <c:pt idx="7905">
                  <c:v>0.79256330454281931</c:v>
                </c:pt>
                <c:pt idx="7906">
                  <c:v>0.79257891814435588</c:v>
                </c:pt>
                <c:pt idx="7907">
                  <c:v>0.79278340868425712</c:v>
                </c:pt>
                <c:pt idx="7908">
                  <c:v>0.79280805321556702</c:v>
                </c:pt>
                <c:pt idx="7909">
                  <c:v>0.79290603997069953</c:v>
                </c:pt>
                <c:pt idx="7910">
                  <c:v>0.79301755708639776</c:v>
                </c:pt>
                <c:pt idx="7911">
                  <c:v>0.79316415382601924</c:v>
                </c:pt>
                <c:pt idx="7912">
                  <c:v>0.79330792719776722</c:v>
                </c:pt>
                <c:pt idx="7913">
                  <c:v>0.79360138483400977</c:v>
                </c:pt>
                <c:pt idx="7914">
                  <c:v>0.79360887609868369</c:v>
                </c:pt>
                <c:pt idx="7915">
                  <c:v>0.79376333107307007</c:v>
                </c:pt>
                <c:pt idx="7916">
                  <c:v>0.79380401205884499</c:v>
                </c:pt>
                <c:pt idx="7917">
                  <c:v>0.79388565150992951</c:v>
                </c:pt>
                <c:pt idx="7918">
                  <c:v>0.79416000575625123</c:v>
                </c:pt>
                <c:pt idx="7919">
                  <c:v>0.79429935866950152</c:v>
                </c:pt>
                <c:pt idx="7920">
                  <c:v>0.79437422417426218</c:v>
                </c:pt>
                <c:pt idx="7921">
                  <c:v>0.79442289789704024</c:v>
                </c:pt>
                <c:pt idx="7922">
                  <c:v>0.79451940474978433</c:v>
                </c:pt>
                <c:pt idx="7923">
                  <c:v>0.79452225785150854</c:v>
                </c:pt>
                <c:pt idx="7924">
                  <c:v>0.79465487935520573</c:v>
                </c:pt>
                <c:pt idx="7925">
                  <c:v>0.79468719954296851</c:v>
                </c:pt>
                <c:pt idx="7926">
                  <c:v>0.79478231157278811</c:v>
                </c:pt>
                <c:pt idx="7927">
                  <c:v>0.79489275904371182</c:v>
                </c:pt>
                <c:pt idx="7928">
                  <c:v>0.7949707597001261</c:v>
                </c:pt>
                <c:pt idx="7929">
                  <c:v>0.79497427241767427</c:v>
                </c:pt>
                <c:pt idx="7930">
                  <c:v>0.7949850098291531</c:v>
                </c:pt>
                <c:pt idx="7931">
                  <c:v>0.79507773024866157</c:v>
                </c:pt>
                <c:pt idx="7932">
                  <c:v>0.79509087642397436</c:v>
                </c:pt>
                <c:pt idx="7933">
                  <c:v>0.79529612757095913</c:v>
                </c:pt>
                <c:pt idx="7934">
                  <c:v>0.79535789262081757</c:v>
                </c:pt>
                <c:pt idx="7935">
                  <c:v>0.79544671905360853</c:v>
                </c:pt>
                <c:pt idx="7936">
                  <c:v>0.79547147527045325</c:v>
                </c:pt>
                <c:pt idx="7937">
                  <c:v>0.79552192938546074</c:v>
                </c:pt>
                <c:pt idx="7938">
                  <c:v>0.79560976443033415</c:v>
                </c:pt>
                <c:pt idx="7939">
                  <c:v>0.7956596267166951</c:v>
                </c:pt>
                <c:pt idx="7940">
                  <c:v>0.79574904766145615</c:v>
                </c:pt>
                <c:pt idx="7941">
                  <c:v>0.79598622982684941</c:v>
                </c:pt>
                <c:pt idx="7942">
                  <c:v>0.79625752539238182</c:v>
                </c:pt>
                <c:pt idx="7943">
                  <c:v>0.79627163854826999</c:v>
                </c:pt>
                <c:pt idx="7944">
                  <c:v>0.79633653355655731</c:v>
                </c:pt>
                <c:pt idx="7945">
                  <c:v>0.7964220387049501</c:v>
                </c:pt>
                <c:pt idx="7946">
                  <c:v>0.79653835982239585</c:v>
                </c:pt>
                <c:pt idx="7947">
                  <c:v>0.79662925909753479</c:v>
                </c:pt>
                <c:pt idx="7948">
                  <c:v>0.79669048847159596</c:v>
                </c:pt>
                <c:pt idx="7949">
                  <c:v>0.79679917903425634</c:v>
                </c:pt>
                <c:pt idx="7950">
                  <c:v>0.79685984931712284</c:v>
                </c:pt>
                <c:pt idx="7951">
                  <c:v>0.79690361658410502</c:v>
                </c:pt>
                <c:pt idx="7952">
                  <c:v>0.7969179764446721</c:v>
                </c:pt>
                <c:pt idx="7953">
                  <c:v>0.79700683371796854</c:v>
                </c:pt>
                <c:pt idx="7954">
                  <c:v>0.79706544877812635</c:v>
                </c:pt>
                <c:pt idx="7955">
                  <c:v>0.79730551945089978</c:v>
                </c:pt>
                <c:pt idx="7956">
                  <c:v>0.79763132039079698</c:v>
                </c:pt>
                <c:pt idx="7957">
                  <c:v>0.79765397723261966</c:v>
                </c:pt>
                <c:pt idx="7958">
                  <c:v>0.79775764772079039</c:v>
                </c:pt>
                <c:pt idx="7959">
                  <c:v>0.79787602952830516</c:v>
                </c:pt>
                <c:pt idx="7960">
                  <c:v>0.79803755675634402</c:v>
                </c:pt>
                <c:pt idx="7961">
                  <c:v>0.79808414799861493</c:v>
                </c:pt>
                <c:pt idx="7962">
                  <c:v>0.79823386957584086</c:v>
                </c:pt>
                <c:pt idx="7963">
                  <c:v>0.79825753319920323</c:v>
                </c:pt>
                <c:pt idx="7964">
                  <c:v>0.79826871722751225</c:v>
                </c:pt>
                <c:pt idx="7965">
                  <c:v>0.79836106354003</c:v>
                </c:pt>
                <c:pt idx="7966">
                  <c:v>0.79836122528818332</c:v>
                </c:pt>
                <c:pt idx="7967">
                  <c:v>0.79849028844215231</c:v>
                </c:pt>
                <c:pt idx="7968">
                  <c:v>0.7984982112437069</c:v>
                </c:pt>
                <c:pt idx="7969">
                  <c:v>0.7985116224687685</c:v>
                </c:pt>
                <c:pt idx="7970">
                  <c:v>0.79854945120892573</c:v>
                </c:pt>
                <c:pt idx="7971">
                  <c:v>0.79887368847977847</c:v>
                </c:pt>
                <c:pt idx="7972">
                  <c:v>0.79888032515264817</c:v>
                </c:pt>
                <c:pt idx="7973">
                  <c:v>0.79913865874256218</c:v>
                </c:pt>
                <c:pt idx="7974">
                  <c:v>0.79919318131838368</c:v>
                </c:pt>
                <c:pt idx="7975">
                  <c:v>0.79942390351118697</c:v>
                </c:pt>
                <c:pt idx="7976">
                  <c:v>0.79952853008558478</c:v>
                </c:pt>
                <c:pt idx="7977">
                  <c:v>0.79956397418728686</c:v>
                </c:pt>
                <c:pt idx="7978">
                  <c:v>0.79965629423071727</c:v>
                </c:pt>
                <c:pt idx="7979">
                  <c:v>0.79971292125746052</c:v>
                </c:pt>
                <c:pt idx="7980">
                  <c:v>0.79982483110411806</c:v>
                </c:pt>
                <c:pt idx="7981">
                  <c:v>0.79985173664596676</c:v>
                </c:pt>
                <c:pt idx="7982">
                  <c:v>0.80010695051134118</c:v>
                </c:pt>
                <c:pt idx="7983">
                  <c:v>0.80024188619604231</c:v>
                </c:pt>
                <c:pt idx="7984">
                  <c:v>0.80035000455198491</c:v>
                </c:pt>
                <c:pt idx="7985">
                  <c:v>0.80051414715114677</c:v>
                </c:pt>
                <c:pt idx="7986">
                  <c:v>0.8005555493230907</c:v>
                </c:pt>
                <c:pt idx="7987">
                  <c:v>0.80056744497056065</c:v>
                </c:pt>
                <c:pt idx="7988">
                  <c:v>0.80075520610330719</c:v>
                </c:pt>
                <c:pt idx="7989">
                  <c:v>0.80080083481468156</c:v>
                </c:pt>
                <c:pt idx="7990">
                  <c:v>0.80087985846495569</c:v>
                </c:pt>
                <c:pt idx="7991">
                  <c:v>0.80089357737766198</c:v>
                </c:pt>
                <c:pt idx="7992">
                  <c:v>0.80094231003169591</c:v>
                </c:pt>
                <c:pt idx="7993">
                  <c:v>0.8009767466042963</c:v>
                </c:pt>
                <c:pt idx="7994">
                  <c:v>0.80103275273445163</c:v>
                </c:pt>
                <c:pt idx="7995">
                  <c:v>0.80130690507668323</c:v>
                </c:pt>
                <c:pt idx="7996">
                  <c:v>0.80132186180056175</c:v>
                </c:pt>
                <c:pt idx="7997">
                  <c:v>0.80135632519481637</c:v>
                </c:pt>
                <c:pt idx="7998">
                  <c:v>0.80140657067050736</c:v>
                </c:pt>
                <c:pt idx="7999">
                  <c:v>0.80154478832999065</c:v>
                </c:pt>
                <c:pt idx="8000">
                  <c:v>0.80157767214955933</c:v>
                </c:pt>
                <c:pt idx="8001">
                  <c:v>0.80173431096185865</c:v>
                </c:pt>
                <c:pt idx="8002">
                  <c:v>0.8019935077422593</c:v>
                </c:pt>
                <c:pt idx="8003">
                  <c:v>0.80223406219587212</c:v>
                </c:pt>
                <c:pt idx="8004">
                  <c:v>0.80229459240117262</c:v>
                </c:pt>
                <c:pt idx="8005">
                  <c:v>0.8023514185611762</c:v>
                </c:pt>
                <c:pt idx="8006">
                  <c:v>0.80267721261007674</c:v>
                </c:pt>
                <c:pt idx="8007">
                  <c:v>0.80269482015724924</c:v>
                </c:pt>
                <c:pt idx="8008">
                  <c:v>0.80343226673295032</c:v>
                </c:pt>
                <c:pt idx="8009">
                  <c:v>0.80344643472601973</c:v>
                </c:pt>
                <c:pt idx="8010">
                  <c:v>0.8037127012937717</c:v>
                </c:pt>
                <c:pt idx="8011">
                  <c:v>0.80378129615003147</c:v>
                </c:pt>
                <c:pt idx="8012">
                  <c:v>0.80407028209736331</c:v>
                </c:pt>
                <c:pt idx="8013">
                  <c:v>0.80411919192386283</c:v>
                </c:pt>
                <c:pt idx="8014">
                  <c:v>0.80427140402901331</c:v>
                </c:pt>
                <c:pt idx="8015">
                  <c:v>0.80430381484583879</c:v>
                </c:pt>
                <c:pt idx="8016">
                  <c:v>0.80444611197751814</c:v>
                </c:pt>
                <c:pt idx="8017">
                  <c:v>0.80452961725005578</c:v>
                </c:pt>
                <c:pt idx="8018">
                  <c:v>0.80458326782430989</c:v>
                </c:pt>
                <c:pt idx="8019">
                  <c:v>0.80480405445871739</c:v>
                </c:pt>
                <c:pt idx="8020">
                  <c:v>0.80514839363467283</c:v>
                </c:pt>
                <c:pt idx="8021">
                  <c:v>0.8052548975169147</c:v>
                </c:pt>
                <c:pt idx="8022">
                  <c:v>0.80528031678268075</c:v>
                </c:pt>
                <c:pt idx="8023">
                  <c:v>0.80544181830029116</c:v>
                </c:pt>
                <c:pt idx="8024">
                  <c:v>0.80551980031243797</c:v>
                </c:pt>
                <c:pt idx="8025">
                  <c:v>0.80577532813996955</c:v>
                </c:pt>
                <c:pt idx="8026">
                  <c:v>0.80587019098813251</c:v>
                </c:pt>
                <c:pt idx="8027">
                  <c:v>0.80591621395118396</c:v>
                </c:pt>
                <c:pt idx="8028">
                  <c:v>0.80606209839251686</c:v>
                </c:pt>
                <c:pt idx="8029">
                  <c:v>0.80618058138369042</c:v>
                </c:pt>
                <c:pt idx="8030">
                  <c:v>0.80647505305497225</c:v>
                </c:pt>
                <c:pt idx="8031">
                  <c:v>0.80648474383286572</c:v>
                </c:pt>
                <c:pt idx="8032">
                  <c:v>0.80655541894549487</c:v>
                </c:pt>
                <c:pt idx="8033">
                  <c:v>0.80656900151174593</c:v>
                </c:pt>
                <c:pt idx="8034">
                  <c:v>0.80659197875527755</c:v>
                </c:pt>
                <c:pt idx="8035">
                  <c:v>0.80673239536207952</c:v>
                </c:pt>
                <c:pt idx="8036">
                  <c:v>0.80673347809401319</c:v>
                </c:pt>
                <c:pt idx="8037">
                  <c:v>0.80676038713458809</c:v>
                </c:pt>
                <c:pt idx="8038">
                  <c:v>0.8067683605201208</c:v>
                </c:pt>
                <c:pt idx="8039">
                  <c:v>0.80688304329676352</c:v>
                </c:pt>
                <c:pt idx="8040">
                  <c:v>0.80696004323408177</c:v>
                </c:pt>
                <c:pt idx="8041">
                  <c:v>0.80723862454350614</c:v>
                </c:pt>
                <c:pt idx="8042">
                  <c:v>0.80753945244763647</c:v>
                </c:pt>
                <c:pt idx="8043">
                  <c:v>0.80759984532180562</c:v>
                </c:pt>
                <c:pt idx="8044">
                  <c:v>0.80763889937931133</c:v>
                </c:pt>
                <c:pt idx="8045">
                  <c:v>0.80764492808089949</c:v>
                </c:pt>
                <c:pt idx="8046">
                  <c:v>0.80766091052649713</c:v>
                </c:pt>
                <c:pt idx="8047">
                  <c:v>0.80787471420973977</c:v>
                </c:pt>
                <c:pt idx="8048">
                  <c:v>0.80787585664408712</c:v>
                </c:pt>
                <c:pt idx="8049">
                  <c:v>0.80792690528475308</c:v>
                </c:pt>
                <c:pt idx="8050">
                  <c:v>0.80810197830475028</c:v>
                </c:pt>
                <c:pt idx="8051">
                  <c:v>0.80818325253393652</c:v>
                </c:pt>
                <c:pt idx="8052">
                  <c:v>0.80820164399007188</c:v>
                </c:pt>
                <c:pt idx="8053">
                  <c:v>0.80831061042900987</c:v>
                </c:pt>
                <c:pt idx="8054">
                  <c:v>0.80858376026818668</c:v>
                </c:pt>
                <c:pt idx="8055">
                  <c:v>0.80884330891748135</c:v>
                </c:pt>
                <c:pt idx="8056">
                  <c:v>0.80920140128649765</c:v>
                </c:pt>
                <c:pt idx="8057">
                  <c:v>0.80953873502999119</c:v>
                </c:pt>
                <c:pt idx="8058">
                  <c:v>0.80956802952458218</c:v>
                </c:pt>
                <c:pt idx="8059">
                  <c:v>0.80985521725135645</c:v>
                </c:pt>
                <c:pt idx="8060">
                  <c:v>0.80987296111773555</c:v>
                </c:pt>
                <c:pt idx="8061">
                  <c:v>0.81000752302685086</c:v>
                </c:pt>
                <c:pt idx="8062">
                  <c:v>0.8100338377727625</c:v>
                </c:pt>
                <c:pt idx="8063">
                  <c:v>0.81003985832070091</c:v>
                </c:pt>
                <c:pt idx="8064">
                  <c:v>0.8100720805465893</c:v>
                </c:pt>
                <c:pt idx="8065">
                  <c:v>0.81014632824926869</c:v>
                </c:pt>
                <c:pt idx="8066">
                  <c:v>0.81020216740507545</c:v>
                </c:pt>
                <c:pt idx="8067">
                  <c:v>0.81020867175130795</c:v>
                </c:pt>
                <c:pt idx="8068">
                  <c:v>0.81033116714278619</c:v>
                </c:pt>
                <c:pt idx="8069">
                  <c:v>0.81038154341235247</c:v>
                </c:pt>
                <c:pt idx="8070">
                  <c:v>0.81042931474524638</c:v>
                </c:pt>
                <c:pt idx="8071">
                  <c:v>0.81045192022068435</c:v>
                </c:pt>
                <c:pt idx="8072">
                  <c:v>0.81047957707395435</c:v>
                </c:pt>
                <c:pt idx="8073">
                  <c:v>0.81087263651102881</c:v>
                </c:pt>
                <c:pt idx="8074">
                  <c:v>0.81095224396276544</c:v>
                </c:pt>
                <c:pt idx="8075">
                  <c:v>0.8110165561957805</c:v>
                </c:pt>
                <c:pt idx="8076">
                  <c:v>0.81108207870161397</c:v>
                </c:pt>
                <c:pt idx="8077">
                  <c:v>0.81136591751595244</c:v>
                </c:pt>
                <c:pt idx="8078">
                  <c:v>0.81157112134884146</c:v>
                </c:pt>
                <c:pt idx="8079">
                  <c:v>0.81167340763421603</c:v>
                </c:pt>
                <c:pt idx="8080">
                  <c:v>0.81174294689853843</c:v>
                </c:pt>
                <c:pt idx="8081">
                  <c:v>0.81188556187866578</c:v>
                </c:pt>
                <c:pt idx="8082">
                  <c:v>0.81189294771470344</c:v>
                </c:pt>
                <c:pt idx="8083">
                  <c:v>0.8121031021649836</c:v>
                </c:pt>
                <c:pt idx="8084">
                  <c:v>0.81215487917712492</c:v>
                </c:pt>
                <c:pt idx="8085">
                  <c:v>0.81219502800096088</c:v>
                </c:pt>
                <c:pt idx="8086">
                  <c:v>0.81222109468357928</c:v>
                </c:pt>
                <c:pt idx="8087">
                  <c:v>0.8122506093951718</c:v>
                </c:pt>
                <c:pt idx="8088">
                  <c:v>0.81230431390306768</c:v>
                </c:pt>
                <c:pt idx="8089">
                  <c:v>0.8123413843773406</c:v>
                </c:pt>
                <c:pt idx="8090">
                  <c:v>0.81244907238438335</c:v>
                </c:pt>
                <c:pt idx="8091">
                  <c:v>0.81250742556368949</c:v>
                </c:pt>
                <c:pt idx="8092">
                  <c:v>0.8125400889478025</c:v>
                </c:pt>
                <c:pt idx="8093">
                  <c:v>0.81274279219313961</c:v>
                </c:pt>
                <c:pt idx="8094">
                  <c:v>0.81318834732452205</c:v>
                </c:pt>
                <c:pt idx="8095">
                  <c:v>0.81334947093528642</c:v>
                </c:pt>
                <c:pt idx="8096">
                  <c:v>0.81339065656800669</c:v>
                </c:pt>
                <c:pt idx="8097">
                  <c:v>0.81342512548385892</c:v>
                </c:pt>
                <c:pt idx="8098">
                  <c:v>0.81342647073661878</c:v>
                </c:pt>
                <c:pt idx="8099">
                  <c:v>0.8134938075033411</c:v>
                </c:pt>
                <c:pt idx="8100">
                  <c:v>0.81366008325201422</c:v>
                </c:pt>
                <c:pt idx="8101">
                  <c:v>0.81375494797198855</c:v>
                </c:pt>
                <c:pt idx="8102">
                  <c:v>0.81434466382571102</c:v>
                </c:pt>
                <c:pt idx="8103">
                  <c:v>0.81445305438786209</c:v>
                </c:pt>
                <c:pt idx="8104">
                  <c:v>0.81447251561930423</c:v>
                </c:pt>
                <c:pt idx="8105">
                  <c:v>0.81448601912909102</c:v>
                </c:pt>
                <c:pt idx="8106">
                  <c:v>0.81467522642473433</c:v>
                </c:pt>
                <c:pt idx="8107">
                  <c:v>0.81485794431270331</c:v>
                </c:pt>
                <c:pt idx="8108">
                  <c:v>0.81491742136263179</c:v>
                </c:pt>
                <c:pt idx="8109">
                  <c:v>0.81495352810492361</c:v>
                </c:pt>
                <c:pt idx="8110">
                  <c:v>0.81507309794230842</c:v>
                </c:pt>
                <c:pt idx="8111">
                  <c:v>0.81511350696625318</c:v>
                </c:pt>
                <c:pt idx="8112">
                  <c:v>0.81519431554789534</c:v>
                </c:pt>
                <c:pt idx="8113">
                  <c:v>0.81527081025486425</c:v>
                </c:pt>
                <c:pt idx="8114">
                  <c:v>0.81533682541309616</c:v>
                </c:pt>
                <c:pt idx="8115">
                  <c:v>0.81539285814700202</c:v>
                </c:pt>
                <c:pt idx="8116">
                  <c:v>0.81549451612261259</c:v>
                </c:pt>
                <c:pt idx="8117">
                  <c:v>0.81549474104363595</c:v>
                </c:pt>
                <c:pt idx="8118">
                  <c:v>0.81553928298068756</c:v>
                </c:pt>
                <c:pt idx="8119">
                  <c:v>0.81564810375615671</c:v>
                </c:pt>
                <c:pt idx="8120">
                  <c:v>0.8157186634486624</c:v>
                </c:pt>
                <c:pt idx="8121">
                  <c:v>0.81576573047254719</c:v>
                </c:pt>
                <c:pt idx="8122">
                  <c:v>0.81583319969943258</c:v>
                </c:pt>
                <c:pt idx="8123">
                  <c:v>0.81597002745886771</c:v>
                </c:pt>
                <c:pt idx="8124">
                  <c:v>0.81604890375697736</c:v>
                </c:pt>
                <c:pt idx="8125">
                  <c:v>0.81631669907658999</c:v>
                </c:pt>
                <c:pt idx="8126">
                  <c:v>0.81634093921246054</c:v>
                </c:pt>
                <c:pt idx="8127">
                  <c:v>0.816345533804538</c:v>
                </c:pt>
                <c:pt idx="8128">
                  <c:v>0.81645175946981841</c:v>
                </c:pt>
                <c:pt idx="8129">
                  <c:v>0.8166013361285791</c:v>
                </c:pt>
                <c:pt idx="8130">
                  <c:v>0.81672755750553394</c:v>
                </c:pt>
                <c:pt idx="8131">
                  <c:v>0.81679006736942172</c:v>
                </c:pt>
                <c:pt idx="8132">
                  <c:v>0.81683659813393827</c:v>
                </c:pt>
                <c:pt idx="8133">
                  <c:v>0.81686059674057843</c:v>
                </c:pt>
                <c:pt idx="8134">
                  <c:v>0.816898374782286</c:v>
                </c:pt>
                <c:pt idx="8135">
                  <c:v>0.81703552224056919</c:v>
                </c:pt>
                <c:pt idx="8136">
                  <c:v>0.81705985948674065</c:v>
                </c:pt>
                <c:pt idx="8137">
                  <c:v>0.81714935275016121</c:v>
                </c:pt>
                <c:pt idx="8138">
                  <c:v>0.81723309372941033</c:v>
                </c:pt>
                <c:pt idx="8139">
                  <c:v>0.81739116709333315</c:v>
                </c:pt>
                <c:pt idx="8140">
                  <c:v>0.81746843628415644</c:v>
                </c:pt>
                <c:pt idx="8141">
                  <c:v>0.81779699749952561</c:v>
                </c:pt>
                <c:pt idx="8142">
                  <c:v>0.81789338104450948</c:v>
                </c:pt>
                <c:pt idx="8143">
                  <c:v>0.81802346031991058</c:v>
                </c:pt>
                <c:pt idx="8144">
                  <c:v>0.81803260467280037</c:v>
                </c:pt>
                <c:pt idx="8145">
                  <c:v>0.81805043892615648</c:v>
                </c:pt>
                <c:pt idx="8146">
                  <c:v>0.81821073555959956</c:v>
                </c:pt>
                <c:pt idx="8147">
                  <c:v>0.81829619191715364</c:v>
                </c:pt>
                <c:pt idx="8148">
                  <c:v>0.81838080675557245</c:v>
                </c:pt>
                <c:pt idx="8149">
                  <c:v>0.81846106550652165</c:v>
                </c:pt>
                <c:pt idx="8150">
                  <c:v>0.81853544438731074</c:v>
                </c:pt>
                <c:pt idx="8151">
                  <c:v>0.81856371862267685</c:v>
                </c:pt>
                <c:pt idx="8152">
                  <c:v>0.81867344593907188</c:v>
                </c:pt>
                <c:pt idx="8153">
                  <c:v>0.81901343613826372</c:v>
                </c:pt>
                <c:pt idx="8154">
                  <c:v>0.81912892647571311</c:v>
                </c:pt>
                <c:pt idx="8155">
                  <c:v>0.81917930411334328</c:v>
                </c:pt>
                <c:pt idx="8156">
                  <c:v>0.81928943999672343</c:v>
                </c:pt>
                <c:pt idx="8157">
                  <c:v>0.81964834879366055</c:v>
                </c:pt>
                <c:pt idx="8158">
                  <c:v>0.81982124268928147</c:v>
                </c:pt>
                <c:pt idx="8159">
                  <c:v>0.81984570771745613</c:v>
                </c:pt>
                <c:pt idx="8160">
                  <c:v>0.81997817848824672</c:v>
                </c:pt>
                <c:pt idx="8161">
                  <c:v>0.82003132872798989</c:v>
                </c:pt>
                <c:pt idx="8162">
                  <c:v>0.82005540464633642</c:v>
                </c:pt>
                <c:pt idx="8163">
                  <c:v>0.82016441108177318</c:v>
                </c:pt>
                <c:pt idx="8164">
                  <c:v>0.82028658336530103</c:v>
                </c:pt>
                <c:pt idx="8165">
                  <c:v>0.8203363326045201</c:v>
                </c:pt>
                <c:pt idx="8166">
                  <c:v>0.82050050762911808</c:v>
                </c:pt>
                <c:pt idx="8167">
                  <c:v>0.82052016589394494</c:v>
                </c:pt>
                <c:pt idx="8168">
                  <c:v>0.82060391907671115</c:v>
                </c:pt>
                <c:pt idx="8169">
                  <c:v>0.8206428887272228</c:v>
                </c:pt>
                <c:pt idx="8170">
                  <c:v>0.82067265648412402</c:v>
                </c:pt>
                <c:pt idx="8171">
                  <c:v>0.82077933974761219</c:v>
                </c:pt>
                <c:pt idx="8172">
                  <c:v>0.82096318779224098</c:v>
                </c:pt>
                <c:pt idx="8173">
                  <c:v>0.82104451327613304</c:v>
                </c:pt>
                <c:pt idx="8174">
                  <c:v>0.82107894800446624</c:v>
                </c:pt>
                <c:pt idx="8175">
                  <c:v>0.82108890242743415</c:v>
                </c:pt>
                <c:pt idx="8176">
                  <c:v>0.82115675170809665</c:v>
                </c:pt>
                <c:pt idx="8177">
                  <c:v>0.82125573808045704</c:v>
                </c:pt>
                <c:pt idx="8178">
                  <c:v>0.82132073254081961</c:v>
                </c:pt>
                <c:pt idx="8179">
                  <c:v>0.82155819261691665</c:v>
                </c:pt>
                <c:pt idx="8180">
                  <c:v>0.82159593040081602</c:v>
                </c:pt>
                <c:pt idx="8181">
                  <c:v>0.82166682361984944</c:v>
                </c:pt>
                <c:pt idx="8182">
                  <c:v>0.82191722786546739</c:v>
                </c:pt>
                <c:pt idx="8183">
                  <c:v>0.82206146629192589</c:v>
                </c:pt>
                <c:pt idx="8184">
                  <c:v>0.82220457424310167</c:v>
                </c:pt>
                <c:pt idx="8185">
                  <c:v>0.82223594400546363</c:v>
                </c:pt>
                <c:pt idx="8186">
                  <c:v>0.82226675457790899</c:v>
                </c:pt>
                <c:pt idx="8187">
                  <c:v>0.82236558359435197</c:v>
                </c:pt>
                <c:pt idx="8188">
                  <c:v>0.82241465428299376</c:v>
                </c:pt>
                <c:pt idx="8189">
                  <c:v>0.8224186863696672</c:v>
                </c:pt>
                <c:pt idx="8190">
                  <c:v>0.8224541774685985</c:v>
                </c:pt>
                <c:pt idx="8191">
                  <c:v>0.82255296882835061</c:v>
                </c:pt>
                <c:pt idx="8192">
                  <c:v>0.82257862068663723</c:v>
                </c:pt>
                <c:pt idx="8193">
                  <c:v>0.8226180091172608</c:v>
                </c:pt>
                <c:pt idx="8194">
                  <c:v>0.82265670715615213</c:v>
                </c:pt>
                <c:pt idx="8195">
                  <c:v>0.82275898684266946</c:v>
                </c:pt>
                <c:pt idx="8196">
                  <c:v>0.82286338777792301</c:v>
                </c:pt>
                <c:pt idx="8197">
                  <c:v>0.82289889267409055</c:v>
                </c:pt>
                <c:pt idx="8198">
                  <c:v>0.82299365172062089</c:v>
                </c:pt>
                <c:pt idx="8199">
                  <c:v>0.82310241521784322</c:v>
                </c:pt>
                <c:pt idx="8200">
                  <c:v>0.82321250437048654</c:v>
                </c:pt>
                <c:pt idx="8201">
                  <c:v>0.82340738558446858</c:v>
                </c:pt>
                <c:pt idx="8202">
                  <c:v>0.82353189197741217</c:v>
                </c:pt>
                <c:pt idx="8203">
                  <c:v>0.82366692972142563</c:v>
                </c:pt>
                <c:pt idx="8204">
                  <c:v>0.82371057391250391</c:v>
                </c:pt>
                <c:pt idx="8205">
                  <c:v>0.82381987843510252</c:v>
                </c:pt>
                <c:pt idx="8206">
                  <c:v>0.82383128162693731</c:v>
                </c:pt>
                <c:pt idx="8207">
                  <c:v>0.8238592716554507</c:v>
                </c:pt>
                <c:pt idx="8208">
                  <c:v>0.82390958144263982</c:v>
                </c:pt>
                <c:pt idx="8209">
                  <c:v>0.8240364158402147</c:v>
                </c:pt>
                <c:pt idx="8210">
                  <c:v>0.82412250080838678</c:v>
                </c:pt>
                <c:pt idx="8211">
                  <c:v>0.82414543645945137</c:v>
                </c:pt>
                <c:pt idx="8212">
                  <c:v>0.82417279357043038</c:v>
                </c:pt>
                <c:pt idx="8213">
                  <c:v>0.82429159564337184</c:v>
                </c:pt>
                <c:pt idx="8214">
                  <c:v>0.82436341857277484</c:v>
                </c:pt>
                <c:pt idx="8215">
                  <c:v>0.82450296229676834</c:v>
                </c:pt>
                <c:pt idx="8216">
                  <c:v>0.8246213622290508</c:v>
                </c:pt>
                <c:pt idx="8217">
                  <c:v>0.82467868690133472</c:v>
                </c:pt>
                <c:pt idx="8218">
                  <c:v>0.82482241158005198</c:v>
                </c:pt>
                <c:pt idx="8219">
                  <c:v>0.82503335966087277</c:v>
                </c:pt>
                <c:pt idx="8220">
                  <c:v>0.82510869830800382</c:v>
                </c:pt>
                <c:pt idx="8221">
                  <c:v>0.82532607104217282</c:v>
                </c:pt>
                <c:pt idx="8222">
                  <c:v>0.82551349404261631</c:v>
                </c:pt>
                <c:pt idx="8223">
                  <c:v>0.82551728119963763</c:v>
                </c:pt>
                <c:pt idx="8224">
                  <c:v>0.82573539353593106</c:v>
                </c:pt>
                <c:pt idx="8225">
                  <c:v>0.82578810213361398</c:v>
                </c:pt>
                <c:pt idx="8226">
                  <c:v>0.82590201303276145</c:v>
                </c:pt>
                <c:pt idx="8227">
                  <c:v>0.82614760598603088</c:v>
                </c:pt>
                <c:pt idx="8228">
                  <c:v>0.82617042016793296</c:v>
                </c:pt>
                <c:pt idx="8229">
                  <c:v>0.8262789810291693</c:v>
                </c:pt>
                <c:pt idx="8230">
                  <c:v>0.82641941028122101</c:v>
                </c:pt>
                <c:pt idx="8231">
                  <c:v>0.82644404013633066</c:v>
                </c:pt>
                <c:pt idx="8232">
                  <c:v>0.82666313609943831</c:v>
                </c:pt>
                <c:pt idx="8233">
                  <c:v>0.82673557572680734</c:v>
                </c:pt>
                <c:pt idx="8234">
                  <c:v>0.82683352299049617</c:v>
                </c:pt>
                <c:pt idx="8235">
                  <c:v>0.82688894084883402</c:v>
                </c:pt>
                <c:pt idx="8236">
                  <c:v>0.82692307707016433</c:v>
                </c:pt>
                <c:pt idx="8237">
                  <c:v>0.8269555419565997</c:v>
                </c:pt>
                <c:pt idx="8238">
                  <c:v>0.82701482054076214</c:v>
                </c:pt>
                <c:pt idx="8239">
                  <c:v>0.82704507306754627</c:v>
                </c:pt>
                <c:pt idx="8240">
                  <c:v>0.82709262940037021</c:v>
                </c:pt>
                <c:pt idx="8241">
                  <c:v>0.82722431017123443</c:v>
                </c:pt>
                <c:pt idx="8242">
                  <c:v>0.82724395192506517</c:v>
                </c:pt>
                <c:pt idx="8243">
                  <c:v>0.82726471030043602</c:v>
                </c:pt>
                <c:pt idx="8244">
                  <c:v>0.82736207750828794</c:v>
                </c:pt>
                <c:pt idx="8245">
                  <c:v>0.8276631085097601</c:v>
                </c:pt>
                <c:pt idx="8246">
                  <c:v>0.82767476886040336</c:v>
                </c:pt>
                <c:pt idx="8247">
                  <c:v>0.8277579811953526</c:v>
                </c:pt>
                <c:pt idx="8248">
                  <c:v>0.8277825923657407</c:v>
                </c:pt>
                <c:pt idx="8249">
                  <c:v>0.82780775740812285</c:v>
                </c:pt>
                <c:pt idx="8250">
                  <c:v>0.8278531078791509</c:v>
                </c:pt>
                <c:pt idx="8251">
                  <c:v>0.82804012880836053</c:v>
                </c:pt>
                <c:pt idx="8252">
                  <c:v>0.82845440486278221</c:v>
                </c:pt>
                <c:pt idx="8253">
                  <c:v>0.82851288255642297</c:v>
                </c:pt>
                <c:pt idx="8254">
                  <c:v>0.82852263733425313</c:v>
                </c:pt>
                <c:pt idx="8255">
                  <c:v>0.82860313340057701</c:v>
                </c:pt>
                <c:pt idx="8256">
                  <c:v>0.82863266662331547</c:v>
                </c:pt>
                <c:pt idx="8257">
                  <c:v>0.82863656143749065</c:v>
                </c:pt>
                <c:pt idx="8258">
                  <c:v>0.82880256725551904</c:v>
                </c:pt>
                <c:pt idx="8259">
                  <c:v>0.8288719233816102</c:v>
                </c:pt>
                <c:pt idx="8260">
                  <c:v>0.82893133025686772</c:v>
                </c:pt>
                <c:pt idx="8261">
                  <c:v>0.82900774836367042</c:v>
                </c:pt>
                <c:pt idx="8262">
                  <c:v>0.82902304540000915</c:v>
                </c:pt>
                <c:pt idx="8263">
                  <c:v>0.82907670154646507</c:v>
                </c:pt>
                <c:pt idx="8264">
                  <c:v>0.82908410706803837</c:v>
                </c:pt>
                <c:pt idx="8265">
                  <c:v>0.82911738496289189</c:v>
                </c:pt>
                <c:pt idx="8266">
                  <c:v>0.82917388640315348</c:v>
                </c:pt>
                <c:pt idx="8267">
                  <c:v>0.8292759154262126</c:v>
                </c:pt>
                <c:pt idx="8268">
                  <c:v>0.82936808704476483</c:v>
                </c:pt>
                <c:pt idx="8269">
                  <c:v>0.82939388109340029</c:v>
                </c:pt>
                <c:pt idx="8270">
                  <c:v>0.82975901311523392</c:v>
                </c:pt>
                <c:pt idx="8271">
                  <c:v>0.82984919329645601</c:v>
                </c:pt>
                <c:pt idx="8272">
                  <c:v>0.82990617298790337</c:v>
                </c:pt>
                <c:pt idx="8273">
                  <c:v>0.83001481127463062</c:v>
                </c:pt>
                <c:pt idx="8274">
                  <c:v>0.83001907688098386</c:v>
                </c:pt>
                <c:pt idx="8275">
                  <c:v>0.83004863277623953</c:v>
                </c:pt>
                <c:pt idx="8276">
                  <c:v>0.83008145247709542</c:v>
                </c:pt>
                <c:pt idx="8277">
                  <c:v>0.8302321468124878</c:v>
                </c:pt>
                <c:pt idx="8278">
                  <c:v>0.83039946257858288</c:v>
                </c:pt>
                <c:pt idx="8279">
                  <c:v>0.83075751777505014</c:v>
                </c:pt>
                <c:pt idx="8280">
                  <c:v>0.83111665070762708</c:v>
                </c:pt>
                <c:pt idx="8281">
                  <c:v>0.83122969446257899</c:v>
                </c:pt>
                <c:pt idx="8282">
                  <c:v>0.83124700663690332</c:v>
                </c:pt>
                <c:pt idx="8283">
                  <c:v>0.8315001681347669</c:v>
                </c:pt>
                <c:pt idx="8284">
                  <c:v>0.83159146584276522</c:v>
                </c:pt>
                <c:pt idx="8285">
                  <c:v>0.83171769025260778</c:v>
                </c:pt>
                <c:pt idx="8286">
                  <c:v>0.83175056103948575</c:v>
                </c:pt>
                <c:pt idx="8287">
                  <c:v>0.83181188373677228</c:v>
                </c:pt>
                <c:pt idx="8288">
                  <c:v>0.83182026390823949</c:v>
                </c:pt>
                <c:pt idx="8289">
                  <c:v>0.83189004421297352</c:v>
                </c:pt>
                <c:pt idx="8290">
                  <c:v>0.83194004313010428</c:v>
                </c:pt>
                <c:pt idx="8291">
                  <c:v>0.83202290540842494</c:v>
                </c:pt>
                <c:pt idx="8292">
                  <c:v>0.83203581330687881</c:v>
                </c:pt>
                <c:pt idx="8293">
                  <c:v>0.83208616495527576</c:v>
                </c:pt>
                <c:pt idx="8294">
                  <c:v>0.83214867186076669</c:v>
                </c:pt>
                <c:pt idx="8295">
                  <c:v>0.83233861067698123</c:v>
                </c:pt>
                <c:pt idx="8296">
                  <c:v>0.83252097558173577</c:v>
                </c:pt>
                <c:pt idx="8297">
                  <c:v>0.8325533919610324</c:v>
                </c:pt>
                <c:pt idx="8298">
                  <c:v>0.83263430190389265</c:v>
                </c:pt>
                <c:pt idx="8299">
                  <c:v>0.83264238396451185</c:v>
                </c:pt>
                <c:pt idx="8300">
                  <c:v>0.83280242804484206</c:v>
                </c:pt>
                <c:pt idx="8301">
                  <c:v>0.83293380999859012</c:v>
                </c:pt>
                <c:pt idx="8302">
                  <c:v>0.8331080201721508</c:v>
                </c:pt>
                <c:pt idx="8303">
                  <c:v>0.8333865472544757</c:v>
                </c:pt>
                <c:pt idx="8304">
                  <c:v>0.83339092808496207</c:v>
                </c:pt>
                <c:pt idx="8305">
                  <c:v>0.8333920360653333</c:v>
                </c:pt>
                <c:pt idx="8306">
                  <c:v>0.83340067821087427</c:v>
                </c:pt>
                <c:pt idx="8307">
                  <c:v>0.83343213675663463</c:v>
                </c:pt>
                <c:pt idx="8308">
                  <c:v>0.83344970050905576</c:v>
                </c:pt>
                <c:pt idx="8309">
                  <c:v>0.83356890639306402</c:v>
                </c:pt>
                <c:pt idx="8310">
                  <c:v>0.83361973188401794</c:v>
                </c:pt>
                <c:pt idx="8311">
                  <c:v>0.8337289818561211</c:v>
                </c:pt>
                <c:pt idx="8312">
                  <c:v>0.83393375701696626</c:v>
                </c:pt>
                <c:pt idx="8313">
                  <c:v>0.83415700180670216</c:v>
                </c:pt>
                <c:pt idx="8314">
                  <c:v>0.83416989632666039</c:v>
                </c:pt>
                <c:pt idx="8315">
                  <c:v>0.83422937051492907</c:v>
                </c:pt>
                <c:pt idx="8316">
                  <c:v>0.83435720188434859</c:v>
                </c:pt>
                <c:pt idx="8317">
                  <c:v>0.83440872004452893</c:v>
                </c:pt>
                <c:pt idx="8318">
                  <c:v>0.83447092907390918</c:v>
                </c:pt>
                <c:pt idx="8319">
                  <c:v>0.83460463770186211</c:v>
                </c:pt>
                <c:pt idx="8320">
                  <c:v>0.83469937552368645</c:v>
                </c:pt>
                <c:pt idx="8321">
                  <c:v>0.83474558864606552</c:v>
                </c:pt>
                <c:pt idx="8322">
                  <c:v>0.83475991372535385</c:v>
                </c:pt>
                <c:pt idx="8323">
                  <c:v>0.83476712578542922</c:v>
                </c:pt>
                <c:pt idx="8324">
                  <c:v>0.83499614782593601</c:v>
                </c:pt>
                <c:pt idx="8325">
                  <c:v>0.83513250107623715</c:v>
                </c:pt>
                <c:pt idx="8326">
                  <c:v>0.83521111277242932</c:v>
                </c:pt>
                <c:pt idx="8327">
                  <c:v>0.83527405803494936</c:v>
                </c:pt>
                <c:pt idx="8328">
                  <c:v>0.83532593196348359</c:v>
                </c:pt>
                <c:pt idx="8329">
                  <c:v>0.8354054034034375</c:v>
                </c:pt>
                <c:pt idx="8330">
                  <c:v>0.83551036458474948</c:v>
                </c:pt>
                <c:pt idx="8331">
                  <c:v>0.83551803536433011</c:v>
                </c:pt>
                <c:pt idx="8332">
                  <c:v>0.83558950820078315</c:v>
                </c:pt>
                <c:pt idx="8333">
                  <c:v>0.83559317254788601</c:v>
                </c:pt>
                <c:pt idx="8334">
                  <c:v>0.83568263340474891</c:v>
                </c:pt>
                <c:pt idx="8335">
                  <c:v>0.83570783198048404</c:v>
                </c:pt>
                <c:pt idx="8336">
                  <c:v>0.83576742518614977</c:v>
                </c:pt>
                <c:pt idx="8337">
                  <c:v>0.83579841531274734</c:v>
                </c:pt>
                <c:pt idx="8338">
                  <c:v>0.83580890120481177</c:v>
                </c:pt>
                <c:pt idx="8339">
                  <c:v>0.83598750499347263</c:v>
                </c:pt>
                <c:pt idx="8340">
                  <c:v>0.83613873381398673</c:v>
                </c:pt>
                <c:pt idx="8341">
                  <c:v>0.83619648122976864</c:v>
                </c:pt>
                <c:pt idx="8342">
                  <c:v>0.83627868791192705</c:v>
                </c:pt>
                <c:pt idx="8343">
                  <c:v>0.8362912624344041</c:v>
                </c:pt>
                <c:pt idx="8344">
                  <c:v>0.83635784968416349</c:v>
                </c:pt>
                <c:pt idx="8345">
                  <c:v>0.83646066790115747</c:v>
                </c:pt>
                <c:pt idx="8346">
                  <c:v>0.83673402769021799</c:v>
                </c:pt>
                <c:pt idx="8347">
                  <c:v>0.83688915142781362</c:v>
                </c:pt>
                <c:pt idx="8348">
                  <c:v>0.83716132077125049</c:v>
                </c:pt>
                <c:pt idx="8349">
                  <c:v>0.83717323487148487</c:v>
                </c:pt>
                <c:pt idx="8350">
                  <c:v>0.83718796361149606</c:v>
                </c:pt>
                <c:pt idx="8351">
                  <c:v>0.83723124433430951</c:v>
                </c:pt>
                <c:pt idx="8352">
                  <c:v>0.83723136153427413</c:v>
                </c:pt>
                <c:pt idx="8353">
                  <c:v>0.83724493645707065</c:v>
                </c:pt>
                <c:pt idx="8354">
                  <c:v>0.83732920577493464</c:v>
                </c:pt>
                <c:pt idx="8355">
                  <c:v>0.83756792829244553</c:v>
                </c:pt>
                <c:pt idx="8356">
                  <c:v>0.83765225792950448</c:v>
                </c:pt>
                <c:pt idx="8357">
                  <c:v>0.83773411842866463</c:v>
                </c:pt>
                <c:pt idx="8358">
                  <c:v>0.83780217759885112</c:v>
                </c:pt>
                <c:pt idx="8359">
                  <c:v>0.83780642649542258</c:v>
                </c:pt>
                <c:pt idx="8360">
                  <c:v>0.83790804370262961</c:v>
                </c:pt>
                <c:pt idx="8361">
                  <c:v>0.83793339697278668</c:v>
                </c:pt>
                <c:pt idx="8362">
                  <c:v>0.83801167111079766</c:v>
                </c:pt>
                <c:pt idx="8363">
                  <c:v>0.83806133990404108</c:v>
                </c:pt>
                <c:pt idx="8364">
                  <c:v>0.8385358295676093</c:v>
                </c:pt>
                <c:pt idx="8365">
                  <c:v>0.83875805422023664</c:v>
                </c:pt>
                <c:pt idx="8366">
                  <c:v>0.83903896988675952</c:v>
                </c:pt>
                <c:pt idx="8367">
                  <c:v>0.83905537237269701</c:v>
                </c:pt>
                <c:pt idx="8368">
                  <c:v>0.83907057000411167</c:v>
                </c:pt>
                <c:pt idx="8369">
                  <c:v>0.83912998531443872</c:v>
                </c:pt>
                <c:pt idx="8370">
                  <c:v>0.83936687050412306</c:v>
                </c:pt>
                <c:pt idx="8371">
                  <c:v>0.83953887455099396</c:v>
                </c:pt>
                <c:pt idx="8372">
                  <c:v>0.83964773993381314</c:v>
                </c:pt>
                <c:pt idx="8373">
                  <c:v>0.83967949167936995</c:v>
                </c:pt>
                <c:pt idx="8374">
                  <c:v>0.83973907641314316</c:v>
                </c:pt>
                <c:pt idx="8375">
                  <c:v>0.83994223943345148</c:v>
                </c:pt>
                <c:pt idx="8376">
                  <c:v>0.83994586552210104</c:v>
                </c:pt>
                <c:pt idx="8377">
                  <c:v>0.83998745300034061</c:v>
                </c:pt>
                <c:pt idx="8378">
                  <c:v>0.83999345345854715</c:v>
                </c:pt>
                <c:pt idx="8379">
                  <c:v>0.83999865028374332</c:v>
                </c:pt>
                <c:pt idx="8380">
                  <c:v>0.84011939242295464</c:v>
                </c:pt>
                <c:pt idx="8381">
                  <c:v>0.8401887345403134</c:v>
                </c:pt>
                <c:pt idx="8382">
                  <c:v>0.84035646910189743</c:v>
                </c:pt>
                <c:pt idx="8383">
                  <c:v>0.84038276228432696</c:v>
                </c:pt>
                <c:pt idx="8384">
                  <c:v>0.84041980707182851</c:v>
                </c:pt>
                <c:pt idx="8385">
                  <c:v>0.84050385572975284</c:v>
                </c:pt>
                <c:pt idx="8386">
                  <c:v>0.84088261981842183</c:v>
                </c:pt>
                <c:pt idx="8387">
                  <c:v>0.8409779049681001</c:v>
                </c:pt>
                <c:pt idx="8388">
                  <c:v>0.84107872815360119</c:v>
                </c:pt>
                <c:pt idx="8389">
                  <c:v>0.84108433885967138</c:v>
                </c:pt>
                <c:pt idx="8390">
                  <c:v>0.84110650982659751</c:v>
                </c:pt>
                <c:pt idx="8391">
                  <c:v>0.84127866836621257</c:v>
                </c:pt>
                <c:pt idx="8392">
                  <c:v>0.84130100754996739</c:v>
                </c:pt>
                <c:pt idx="8393">
                  <c:v>0.8414902418192729</c:v>
                </c:pt>
                <c:pt idx="8394">
                  <c:v>0.8416333878016955</c:v>
                </c:pt>
                <c:pt idx="8395">
                  <c:v>0.84163833668581667</c:v>
                </c:pt>
                <c:pt idx="8396">
                  <c:v>0.84176931051161752</c:v>
                </c:pt>
                <c:pt idx="8397">
                  <c:v>0.84192379861502031</c:v>
                </c:pt>
                <c:pt idx="8398">
                  <c:v>0.84196603248108381</c:v>
                </c:pt>
                <c:pt idx="8399">
                  <c:v>0.84199657490594615</c:v>
                </c:pt>
                <c:pt idx="8400">
                  <c:v>0.84205982892079012</c:v>
                </c:pt>
                <c:pt idx="8401">
                  <c:v>0.84218564327987711</c:v>
                </c:pt>
                <c:pt idx="8402">
                  <c:v>0.84219002920188868</c:v>
                </c:pt>
                <c:pt idx="8403">
                  <c:v>0.8422577169464307</c:v>
                </c:pt>
                <c:pt idx="8404">
                  <c:v>0.84239413766741311</c:v>
                </c:pt>
                <c:pt idx="8405">
                  <c:v>0.84254676010367557</c:v>
                </c:pt>
                <c:pt idx="8406">
                  <c:v>0.84256429848253944</c:v>
                </c:pt>
                <c:pt idx="8407">
                  <c:v>0.84260885792143236</c:v>
                </c:pt>
                <c:pt idx="8408">
                  <c:v>0.84270180653573701</c:v>
                </c:pt>
                <c:pt idx="8409">
                  <c:v>0.84271031289677745</c:v>
                </c:pt>
                <c:pt idx="8410">
                  <c:v>0.84274960636695861</c:v>
                </c:pt>
                <c:pt idx="8411">
                  <c:v>0.84281621319337141</c:v>
                </c:pt>
                <c:pt idx="8412">
                  <c:v>0.84284886136902593</c:v>
                </c:pt>
                <c:pt idx="8413">
                  <c:v>0.8431301576973993</c:v>
                </c:pt>
                <c:pt idx="8414">
                  <c:v>0.84314145599588142</c:v>
                </c:pt>
                <c:pt idx="8415">
                  <c:v>0.84323359701550782</c:v>
                </c:pt>
                <c:pt idx="8416">
                  <c:v>0.84333937066964704</c:v>
                </c:pt>
                <c:pt idx="8417">
                  <c:v>0.84338788087394567</c:v>
                </c:pt>
                <c:pt idx="8418">
                  <c:v>0.84341844644617381</c:v>
                </c:pt>
                <c:pt idx="8419">
                  <c:v>0.84345184356093306</c:v>
                </c:pt>
                <c:pt idx="8420">
                  <c:v>0.84348294174573279</c:v>
                </c:pt>
                <c:pt idx="8421">
                  <c:v>0.84351286419156857</c:v>
                </c:pt>
                <c:pt idx="8422">
                  <c:v>0.84352129694304434</c:v>
                </c:pt>
                <c:pt idx="8423">
                  <c:v>0.84359756368150896</c:v>
                </c:pt>
                <c:pt idx="8424">
                  <c:v>0.84363484101512709</c:v>
                </c:pt>
                <c:pt idx="8425">
                  <c:v>0.84367020935915038</c:v>
                </c:pt>
                <c:pt idx="8426">
                  <c:v>0.84376337493156472</c:v>
                </c:pt>
                <c:pt idx="8427">
                  <c:v>0.84378310864402417</c:v>
                </c:pt>
                <c:pt idx="8428">
                  <c:v>0.84383401807188041</c:v>
                </c:pt>
                <c:pt idx="8429">
                  <c:v>0.84383755441979336</c:v>
                </c:pt>
                <c:pt idx="8430">
                  <c:v>0.84385059772871185</c:v>
                </c:pt>
                <c:pt idx="8431">
                  <c:v>0.84393611794479551</c:v>
                </c:pt>
                <c:pt idx="8432">
                  <c:v>0.84393972696396657</c:v>
                </c:pt>
                <c:pt idx="8433">
                  <c:v>0.84431159518893018</c:v>
                </c:pt>
                <c:pt idx="8434">
                  <c:v>0.84445935241086456</c:v>
                </c:pt>
                <c:pt idx="8435">
                  <c:v>0.84447217749018733</c:v>
                </c:pt>
                <c:pt idx="8436">
                  <c:v>0.8445109314593533</c:v>
                </c:pt>
                <c:pt idx="8437">
                  <c:v>0.84473965520357996</c:v>
                </c:pt>
                <c:pt idx="8438">
                  <c:v>0.84480105556308049</c:v>
                </c:pt>
                <c:pt idx="8439">
                  <c:v>0.84486818933529495</c:v>
                </c:pt>
                <c:pt idx="8440">
                  <c:v>0.84493549383040767</c:v>
                </c:pt>
                <c:pt idx="8441">
                  <c:v>0.84493607271112725</c:v>
                </c:pt>
                <c:pt idx="8442">
                  <c:v>0.84514284510638205</c:v>
                </c:pt>
                <c:pt idx="8443">
                  <c:v>0.84522028535610483</c:v>
                </c:pt>
                <c:pt idx="8444">
                  <c:v>0.84524515185591387</c:v>
                </c:pt>
                <c:pt idx="8445">
                  <c:v>0.84538850070476723</c:v>
                </c:pt>
                <c:pt idx="8446">
                  <c:v>0.84540012852702429</c:v>
                </c:pt>
                <c:pt idx="8447">
                  <c:v>0.84542610313124866</c:v>
                </c:pt>
                <c:pt idx="8448">
                  <c:v>0.84547206697972621</c:v>
                </c:pt>
                <c:pt idx="8449">
                  <c:v>0.84565435819765744</c:v>
                </c:pt>
                <c:pt idx="8450">
                  <c:v>0.84621424832212311</c:v>
                </c:pt>
                <c:pt idx="8451">
                  <c:v>0.84624546813895352</c:v>
                </c:pt>
                <c:pt idx="8452">
                  <c:v>0.84626809230477695</c:v>
                </c:pt>
                <c:pt idx="8453">
                  <c:v>0.84632280716154429</c:v>
                </c:pt>
                <c:pt idx="8454">
                  <c:v>0.84641679039821249</c:v>
                </c:pt>
                <c:pt idx="8455">
                  <c:v>0.84646346594352773</c:v>
                </c:pt>
                <c:pt idx="8456">
                  <c:v>0.84648858030927121</c:v>
                </c:pt>
                <c:pt idx="8457">
                  <c:v>0.84662225314729822</c:v>
                </c:pt>
                <c:pt idx="8458">
                  <c:v>0.8467097720777661</c:v>
                </c:pt>
                <c:pt idx="8459">
                  <c:v>0.84678286732565811</c:v>
                </c:pt>
                <c:pt idx="8460">
                  <c:v>0.84707343253701795</c:v>
                </c:pt>
                <c:pt idx="8461">
                  <c:v>0.84708387610998903</c:v>
                </c:pt>
                <c:pt idx="8462">
                  <c:v>0.84709051667124591</c:v>
                </c:pt>
                <c:pt idx="8463">
                  <c:v>0.84714473280886549</c:v>
                </c:pt>
                <c:pt idx="8464">
                  <c:v>0.84724352048044071</c:v>
                </c:pt>
                <c:pt idx="8465">
                  <c:v>0.84725621214642977</c:v>
                </c:pt>
                <c:pt idx="8466">
                  <c:v>0.847326615599163</c:v>
                </c:pt>
                <c:pt idx="8467">
                  <c:v>0.84768534300836373</c:v>
                </c:pt>
                <c:pt idx="8468">
                  <c:v>0.84803740490336743</c:v>
                </c:pt>
                <c:pt idx="8469">
                  <c:v>0.84815210973343613</c:v>
                </c:pt>
                <c:pt idx="8470">
                  <c:v>0.84818605516797785</c:v>
                </c:pt>
                <c:pt idx="8471">
                  <c:v>0.84822649968929742</c:v>
                </c:pt>
                <c:pt idx="8472">
                  <c:v>0.84833338429875238</c:v>
                </c:pt>
                <c:pt idx="8473">
                  <c:v>0.8485159919311156</c:v>
                </c:pt>
                <c:pt idx="8474">
                  <c:v>0.84868313191118161</c:v>
                </c:pt>
                <c:pt idx="8475">
                  <c:v>0.84885930247145147</c:v>
                </c:pt>
                <c:pt idx="8476">
                  <c:v>0.84892841958138532</c:v>
                </c:pt>
                <c:pt idx="8477">
                  <c:v>0.84897461441242328</c:v>
                </c:pt>
                <c:pt idx="8478">
                  <c:v>0.84900489748710917</c:v>
                </c:pt>
                <c:pt idx="8479">
                  <c:v>0.84921280504854635</c:v>
                </c:pt>
                <c:pt idx="8480">
                  <c:v>0.84924368276481554</c:v>
                </c:pt>
                <c:pt idx="8481">
                  <c:v>0.84931426442483682</c:v>
                </c:pt>
                <c:pt idx="8482">
                  <c:v>0.84942729135965211</c:v>
                </c:pt>
                <c:pt idx="8483">
                  <c:v>0.84960640363305884</c:v>
                </c:pt>
                <c:pt idx="8484">
                  <c:v>0.84968970004085942</c:v>
                </c:pt>
                <c:pt idx="8485">
                  <c:v>0.84970959492265297</c:v>
                </c:pt>
                <c:pt idx="8486">
                  <c:v>0.84980474776845139</c:v>
                </c:pt>
                <c:pt idx="8487">
                  <c:v>0.84985702594875967</c:v>
                </c:pt>
                <c:pt idx="8488">
                  <c:v>0.850070529293663</c:v>
                </c:pt>
                <c:pt idx="8489">
                  <c:v>0.8502502424530054</c:v>
                </c:pt>
                <c:pt idx="8490">
                  <c:v>0.85029569570410413</c:v>
                </c:pt>
                <c:pt idx="8491">
                  <c:v>0.85030678161804274</c:v>
                </c:pt>
                <c:pt idx="8492">
                  <c:v>0.85038108435895787</c:v>
                </c:pt>
                <c:pt idx="8493">
                  <c:v>0.8504987491736955</c:v>
                </c:pt>
                <c:pt idx="8494">
                  <c:v>0.85055095310373652</c:v>
                </c:pt>
                <c:pt idx="8495">
                  <c:v>0.85066046593243105</c:v>
                </c:pt>
                <c:pt idx="8496">
                  <c:v>0.85078049805380918</c:v>
                </c:pt>
                <c:pt idx="8497">
                  <c:v>0.85088784308348386</c:v>
                </c:pt>
                <c:pt idx="8498">
                  <c:v>0.85103356293367738</c:v>
                </c:pt>
                <c:pt idx="8499">
                  <c:v>0.85120954794442305</c:v>
                </c:pt>
                <c:pt idx="8500">
                  <c:v>0.85128892335132411</c:v>
                </c:pt>
                <c:pt idx="8501">
                  <c:v>0.8512972751314547</c:v>
                </c:pt>
                <c:pt idx="8502">
                  <c:v>0.8513448873296583</c:v>
                </c:pt>
                <c:pt idx="8503">
                  <c:v>0.8514954593971984</c:v>
                </c:pt>
                <c:pt idx="8504">
                  <c:v>0.85151327842266689</c:v>
                </c:pt>
                <c:pt idx="8505">
                  <c:v>0.85154765959620837</c:v>
                </c:pt>
                <c:pt idx="8506">
                  <c:v>0.85158383897811385</c:v>
                </c:pt>
                <c:pt idx="8507">
                  <c:v>0.85158733855588209</c:v>
                </c:pt>
                <c:pt idx="8508">
                  <c:v>0.85173787994820138</c:v>
                </c:pt>
                <c:pt idx="8509">
                  <c:v>0.85223722050840878</c:v>
                </c:pt>
                <c:pt idx="8510">
                  <c:v>0.85224217208046382</c:v>
                </c:pt>
                <c:pt idx="8511">
                  <c:v>0.85228331075340824</c:v>
                </c:pt>
                <c:pt idx="8512">
                  <c:v>0.85254195940941546</c:v>
                </c:pt>
                <c:pt idx="8513">
                  <c:v>0.85254493553678334</c:v>
                </c:pt>
                <c:pt idx="8514">
                  <c:v>0.85269141592018904</c:v>
                </c:pt>
                <c:pt idx="8515">
                  <c:v>0.85273591144279703</c:v>
                </c:pt>
                <c:pt idx="8516">
                  <c:v>0.8527420589901924</c:v>
                </c:pt>
                <c:pt idx="8517">
                  <c:v>0.85285151045713659</c:v>
                </c:pt>
                <c:pt idx="8518">
                  <c:v>0.85296637936553532</c:v>
                </c:pt>
                <c:pt idx="8519">
                  <c:v>0.85310050427250617</c:v>
                </c:pt>
                <c:pt idx="8520">
                  <c:v>0.85310757373550006</c:v>
                </c:pt>
                <c:pt idx="8521">
                  <c:v>0.85314190385080746</c:v>
                </c:pt>
                <c:pt idx="8522">
                  <c:v>0.85332732279040524</c:v>
                </c:pt>
                <c:pt idx="8523">
                  <c:v>0.85350739895016803</c:v>
                </c:pt>
                <c:pt idx="8524">
                  <c:v>0.85353578476137271</c:v>
                </c:pt>
                <c:pt idx="8525">
                  <c:v>0.85355886537078351</c:v>
                </c:pt>
                <c:pt idx="8526">
                  <c:v>0.85356414301573746</c:v>
                </c:pt>
                <c:pt idx="8527">
                  <c:v>0.85365180378673156</c:v>
                </c:pt>
                <c:pt idx="8528">
                  <c:v>0.8536518927110186</c:v>
                </c:pt>
                <c:pt idx="8529">
                  <c:v>0.85366496110043055</c:v>
                </c:pt>
                <c:pt idx="8530">
                  <c:v>0.8536962092458138</c:v>
                </c:pt>
                <c:pt idx="8531">
                  <c:v>0.85371125332693487</c:v>
                </c:pt>
                <c:pt idx="8532">
                  <c:v>0.85372816946591001</c:v>
                </c:pt>
                <c:pt idx="8533">
                  <c:v>0.85393162927434507</c:v>
                </c:pt>
                <c:pt idx="8534">
                  <c:v>0.85394931513950878</c:v>
                </c:pt>
                <c:pt idx="8535">
                  <c:v>0.8539909949438016</c:v>
                </c:pt>
                <c:pt idx="8536">
                  <c:v>0.85400646165742877</c:v>
                </c:pt>
                <c:pt idx="8537">
                  <c:v>0.85402376458393747</c:v>
                </c:pt>
                <c:pt idx="8538">
                  <c:v>0.85404355544627553</c:v>
                </c:pt>
                <c:pt idx="8539">
                  <c:v>0.85429072276432816</c:v>
                </c:pt>
                <c:pt idx="8540">
                  <c:v>0.85429763587746033</c:v>
                </c:pt>
                <c:pt idx="8541">
                  <c:v>0.85435876259480414</c:v>
                </c:pt>
                <c:pt idx="8542">
                  <c:v>0.85439676397625863</c:v>
                </c:pt>
                <c:pt idx="8543">
                  <c:v>0.85448010303126054</c:v>
                </c:pt>
                <c:pt idx="8544">
                  <c:v>0.85458820920943523</c:v>
                </c:pt>
                <c:pt idx="8545">
                  <c:v>0.85490680203300595</c:v>
                </c:pt>
                <c:pt idx="8546">
                  <c:v>0.85490890612626114</c:v>
                </c:pt>
                <c:pt idx="8547">
                  <c:v>0.8549166028128532</c:v>
                </c:pt>
                <c:pt idx="8548">
                  <c:v>0.85561091443119008</c:v>
                </c:pt>
                <c:pt idx="8549">
                  <c:v>0.85573003726898089</c:v>
                </c:pt>
                <c:pt idx="8550">
                  <c:v>0.85588088201314938</c:v>
                </c:pt>
                <c:pt idx="8551">
                  <c:v>0.85600205565212795</c:v>
                </c:pt>
                <c:pt idx="8552">
                  <c:v>0.85609559217781683</c:v>
                </c:pt>
                <c:pt idx="8553">
                  <c:v>0.85616707905919243</c:v>
                </c:pt>
                <c:pt idx="8554">
                  <c:v>0.8561674981467895</c:v>
                </c:pt>
                <c:pt idx="8555">
                  <c:v>0.85617177902700492</c:v>
                </c:pt>
                <c:pt idx="8556">
                  <c:v>0.85619938991895772</c:v>
                </c:pt>
                <c:pt idx="8557">
                  <c:v>0.85629356526613321</c:v>
                </c:pt>
                <c:pt idx="8558">
                  <c:v>0.85638417916022092</c:v>
                </c:pt>
                <c:pt idx="8559">
                  <c:v>0.85658221001931523</c:v>
                </c:pt>
                <c:pt idx="8560">
                  <c:v>0.85670382817584434</c:v>
                </c:pt>
                <c:pt idx="8561">
                  <c:v>0.85707769774558917</c:v>
                </c:pt>
                <c:pt idx="8562">
                  <c:v>0.85713897579858944</c:v>
                </c:pt>
                <c:pt idx="8563">
                  <c:v>0.85714183079728312</c:v>
                </c:pt>
                <c:pt idx="8564">
                  <c:v>0.8571983137096415</c:v>
                </c:pt>
                <c:pt idx="8565">
                  <c:v>0.85733230621470002</c:v>
                </c:pt>
                <c:pt idx="8566">
                  <c:v>0.85740217103779925</c:v>
                </c:pt>
                <c:pt idx="8567">
                  <c:v>0.85750522393319084</c:v>
                </c:pt>
                <c:pt idx="8568">
                  <c:v>0.85777158985664004</c:v>
                </c:pt>
                <c:pt idx="8569">
                  <c:v>0.85797359410211027</c:v>
                </c:pt>
                <c:pt idx="8570">
                  <c:v>0.85801922170053913</c:v>
                </c:pt>
                <c:pt idx="8571">
                  <c:v>0.85809086713183791</c:v>
                </c:pt>
                <c:pt idx="8572">
                  <c:v>0.85812281780998312</c:v>
                </c:pt>
                <c:pt idx="8573">
                  <c:v>0.85814736467634356</c:v>
                </c:pt>
                <c:pt idx="8574">
                  <c:v>0.85825475782389904</c:v>
                </c:pt>
                <c:pt idx="8575">
                  <c:v>0.85827270894872032</c:v>
                </c:pt>
                <c:pt idx="8576">
                  <c:v>0.85829477261650267</c:v>
                </c:pt>
                <c:pt idx="8577">
                  <c:v>0.85839931808094105</c:v>
                </c:pt>
                <c:pt idx="8578">
                  <c:v>0.85861544936057754</c:v>
                </c:pt>
                <c:pt idx="8579">
                  <c:v>0.85868706923220284</c:v>
                </c:pt>
                <c:pt idx="8580">
                  <c:v>0.85872724804230494</c:v>
                </c:pt>
                <c:pt idx="8581">
                  <c:v>0.85940229477123253</c:v>
                </c:pt>
                <c:pt idx="8582">
                  <c:v>0.85940835660099935</c:v>
                </c:pt>
                <c:pt idx="8583">
                  <c:v>0.85954392824485448</c:v>
                </c:pt>
                <c:pt idx="8584">
                  <c:v>0.85957377621980258</c:v>
                </c:pt>
                <c:pt idx="8585">
                  <c:v>0.85959944946279498</c:v>
                </c:pt>
                <c:pt idx="8586">
                  <c:v>0.85964637684190204</c:v>
                </c:pt>
                <c:pt idx="8587">
                  <c:v>0.85965306846918321</c:v>
                </c:pt>
                <c:pt idx="8588">
                  <c:v>0.85968172636917251</c:v>
                </c:pt>
                <c:pt idx="8589">
                  <c:v>0.85968347589319194</c:v>
                </c:pt>
                <c:pt idx="8590">
                  <c:v>0.85978265544622934</c:v>
                </c:pt>
                <c:pt idx="8591">
                  <c:v>0.85982306177112111</c:v>
                </c:pt>
                <c:pt idx="8592">
                  <c:v>0.85984694095399949</c:v>
                </c:pt>
                <c:pt idx="8593">
                  <c:v>0.85995856495173251</c:v>
                </c:pt>
                <c:pt idx="8594">
                  <c:v>0.85998778201421455</c:v>
                </c:pt>
                <c:pt idx="8595">
                  <c:v>0.86000392305934614</c:v>
                </c:pt>
                <c:pt idx="8596">
                  <c:v>0.86001058101436723</c:v>
                </c:pt>
                <c:pt idx="8597">
                  <c:v>0.86002399121994566</c:v>
                </c:pt>
                <c:pt idx="8598">
                  <c:v>0.86004603312360794</c:v>
                </c:pt>
                <c:pt idx="8599">
                  <c:v>0.86019289117531672</c:v>
                </c:pt>
                <c:pt idx="8600">
                  <c:v>0.86020794042930571</c:v>
                </c:pt>
                <c:pt idx="8601">
                  <c:v>0.86027636297199583</c:v>
                </c:pt>
                <c:pt idx="8602">
                  <c:v>0.86030124113153761</c:v>
                </c:pt>
                <c:pt idx="8603">
                  <c:v>0.86037160485270348</c:v>
                </c:pt>
                <c:pt idx="8604">
                  <c:v>0.86047701760991191</c:v>
                </c:pt>
                <c:pt idx="8605">
                  <c:v>0.86048352240907811</c:v>
                </c:pt>
                <c:pt idx="8606">
                  <c:v>0.86059777582702446</c:v>
                </c:pt>
                <c:pt idx="8607">
                  <c:v>0.86064185724287112</c:v>
                </c:pt>
                <c:pt idx="8608">
                  <c:v>0.86081757108106949</c:v>
                </c:pt>
                <c:pt idx="8609">
                  <c:v>0.86092661252634972</c:v>
                </c:pt>
                <c:pt idx="8610">
                  <c:v>0.86094246851764655</c:v>
                </c:pt>
                <c:pt idx="8611">
                  <c:v>0.86097853609142727</c:v>
                </c:pt>
                <c:pt idx="8612">
                  <c:v>0.86100953287023096</c:v>
                </c:pt>
                <c:pt idx="8613">
                  <c:v>0.86106722047867246</c:v>
                </c:pt>
                <c:pt idx="8614">
                  <c:v>0.86113757204759844</c:v>
                </c:pt>
                <c:pt idx="8615">
                  <c:v>0.86116397629187813</c:v>
                </c:pt>
                <c:pt idx="8616">
                  <c:v>0.86131333590799009</c:v>
                </c:pt>
                <c:pt idx="8617">
                  <c:v>0.86136259490592582</c:v>
                </c:pt>
                <c:pt idx="8618">
                  <c:v>0.86157463153628244</c:v>
                </c:pt>
                <c:pt idx="8619">
                  <c:v>0.86158289954096534</c:v>
                </c:pt>
                <c:pt idx="8620">
                  <c:v>0.86160754441034748</c:v>
                </c:pt>
                <c:pt idx="8621">
                  <c:v>0.861621385325128</c:v>
                </c:pt>
                <c:pt idx="8622">
                  <c:v>0.86171184341227014</c:v>
                </c:pt>
                <c:pt idx="8623">
                  <c:v>0.86179243303270248</c:v>
                </c:pt>
                <c:pt idx="8624">
                  <c:v>0.86205548657514997</c:v>
                </c:pt>
                <c:pt idx="8625">
                  <c:v>0.86212224444133256</c:v>
                </c:pt>
                <c:pt idx="8626">
                  <c:v>0.86219808663255559</c:v>
                </c:pt>
                <c:pt idx="8627">
                  <c:v>0.86221564177499777</c:v>
                </c:pt>
                <c:pt idx="8628">
                  <c:v>0.86250969243890241</c:v>
                </c:pt>
                <c:pt idx="8629">
                  <c:v>0.86260245893970833</c:v>
                </c:pt>
                <c:pt idx="8630">
                  <c:v>0.86268906277566693</c:v>
                </c:pt>
                <c:pt idx="8631">
                  <c:v>0.86273058634035138</c:v>
                </c:pt>
                <c:pt idx="8632">
                  <c:v>0.86290105412360085</c:v>
                </c:pt>
                <c:pt idx="8633">
                  <c:v>0.86294381957141608</c:v>
                </c:pt>
                <c:pt idx="8634">
                  <c:v>0.86302856970664954</c:v>
                </c:pt>
                <c:pt idx="8635">
                  <c:v>0.86319434660734773</c:v>
                </c:pt>
                <c:pt idx="8636">
                  <c:v>0.86336644272076102</c:v>
                </c:pt>
                <c:pt idx="8637">
                  <c:v>0.86344106312966096</c:v>
                </c:pt>
                <c:pt idx="8638">
                  <c:v>0.86345235764662243</c:v>
                </c:pt>
                <c:pt idx="8639">
                  <c:v>0.86350469425685428</c:v>
                </c:pt>
                <c:pt idx="8640">
                  <c:v>0.86353428964565171</c:v>
                </c:pt>
                <c:pt idx="8641">
                  <c:v>0.86360857653754408</c:v>
                </c:pt>
                <c:pt idx="8642">
                  <c:v>0.86364588288710475</c:v>
                </c:pt>
                <c:pt idx="8643">
                  <c:v>0.86367334860879508</c:v>
                </c:pt>
                <c:pt idx="8644">
                  <c:v>0.86371241643764973</c:v>
                </c:pt>
                <c:pt idx="8645">
                  <c:v>0.86412515544701884</c:v>
                </c:pt>
                <c:pt idx="8646">
                  <c:v>0.86422180127277715</c:v>
                </c:pt>
                <c:pt idx="8647">
                  <c:v>0.86430125976964378</c:v>
                </c:pt>
                <c:pt idx="8648">
                  <c:v>0.86445429196691448</c:v>
                </c:pt>
                <c:pt idx="8649">
                  <c:v>0.86452862689958909</c:v>
                </c:pt>
                <c:pt idx="8650">
                  <c:v>0.86463338585597205</c:v>
                </c:pt>
                <c:pt idx="8651">
                  <c:v>0.8647283617374395</c:v>
                </c:pt>
                <c:pt idx="8652">
                  <c:v>0.8648698591066355</c:v>
                </c:pt>
                <c:pt idx="8653">
                  <c:v>0.86501379677422685</c:v>
                </c:pt>
                <c:pt idx="8654">
                  <c:v>0.86505459888757508</c:v>
                </c:pt>
                <c:pt idx="8655">
                  <c:v>0.86535851133880382</c:v>
                </c:pt>
                <c:pt idx="8656">
                  <c:v>0.8655121553810623</c:v>
                </c:pt>
                <c:pt idx="8657">
                  <c:v>0.86563515902269339</c:v>
                </c:pt>
                <c:pt idx="8658">
                  <c:v>0.86569640144391213</c:v>
                </c:pt>
                <c:pt idx="8659">
                  <c:v>0.86584888254670034</c:v>
                </c:pt>
                <c:pt idx="8660">
                  <c:v>0.86594239105446391</c:v>
                </c:pt>
                <c:pt idx="8661">
                  <c:v>0.86610032904150058</c:v>
                </c:pt>
                <c:pt idx="8662">
                  <c:v>0.86612383643981183</c:v>
                </c:pt>
                <c:pt idx="8663">
                  <c:v>0.86620066136841256</c:v>
                </c:pt>
                <c:pt idx="8664">
                  <c:v>0.86638550779893597</c:v>
                </c:pt>
                <c:pt idx="8665">
                  <c:v>0.86646873772105204</c:v>
                </c:pt>
                <c:pt idx="8666">
                  <c:v>0.86646903826630517</c:v>
                </c:pt>
                <c:pt idx="8667">
                  <c:v>0.86651783773874569</c:v>
                </c:pt>
                <c:pt idx="8668">
                  <c:v>0.86656735047990452</c:v>
                </c:pt>
                <c:pt idx="8669">
                  <c:v>0.86679469884590921</c:v>
                </c:pt>
                <c:pt idx="8670">
                  <c:v>0.86685391525441902</c:v>
                </c:pt>
                <c:pt idx="8671">
                  <c:v>0.86693118380217626</c:v>
                </c:pt>
                <c:pt idx="8672">
                  <c:v>0.86693769427746514</c:v>
                </c:pt>
                <c:pt idx="8673">
                  <c:v>0.86693932092612913</c:v>
                </c:pt>
                <c:pt idx="8674">
                  <c:v>0.86699520980412581</c:v>
                </c:pt>
                <c:pt idx="8675">
                  <c:v>0.86701149429873436</c:v>
                </c:pt>
                <c:pt idx="8676">
                  <c:v>0.86705626595873286</c:v>
                </c:pt>
                <c:pt idx="8677">
                  <c:v>0.86736391255443479</c:v>
                </c:pt>
                <c:pt idx="8678">
                  <c:v>0.86744431888715434</c:v>
                </c:pt>
                <c:pt idx="8679">
                  <c:v>0.86762350953366973</c:v>
                </c:pt>
                <c:pt idx="8680">
                  <c:v>0.86765747796839254</c:v>
                </c:pt>
                <c:pt idx="8681">
                  <c:v>0.86770597053144938</c:v>
                </c:pt>
                <c:pt idx="8682">
                  <c:v>0.867729922541705</c:v>
                </c:pt>
                <c:pt idx="8683">
                  <c:v>0.86776744818938623</c:v>
                </c:pt>
                <c:pt idx="8684">
                  <c:v>0.86780684128475438</c:v>
                </c:pt>
                <c:pt idx="8685">
                  <c:v>0.86824591228090231</c:v>
                </c:pt>
                <c:pt idx="8686">
                  <c:v>0.86826411789510138</c:v>
                </c:pt>
                <c:pt idx="8687">
                  <c:v>0.86832035418420883</c:v>
                </c:pt>
                <c:pt idx="8688">
                  <c:v>0.86846464368385012</c:v>
                </c:pt>
                <c:pt idx="8689">
                  <c:v>0.86851085514033732</c:v>
                </c:pt>
                <c:pt idx="8690">
                  <c:v>0.86859618478188039</c:v>
                </c:pt>
                <c:pt idx="8691">
                  <c:v>0.86877057144124192</c:v>
                </c:pt>
                <c:pt idx="8692">
                  <c:v>0.8690123647662289</c:v>
                </c:pt>
                <c:pt idx="8693">
                  <c:v>0.86908523991139242</c:v>
                </c:pt>
                <c:pt idx="8694">
                  <c:v>0.86909238515405285</c:v>
                </c:pt>
                <c:pt idx="8695">
                  <c:v>0.86929114530487861</c:v>
                </c:pt>
                <c:pt idx="8696">
                  <c:v>0.86939675251917348</c:v>
                </c:pt>
                <c:pt idx="8697">
                  <c:v>0.86948116798803565</c:v>
                </c:pt>
                <c:pt idx="8698">
                  <c:v>0.8695932619034008</c:v>
                </c:pt>
                <c:pt idx="8699">
                  <c:v>0.86964765735275185</c:v>
                </c:pt>
                <c:pt idx="8700">
                  <c:v>0.86970968489333988</c:v>
                </c:pt>
                <c:pt idx="8701">
                  <c:v>0.86980293815153376</c:v>
                </c:pt>
                <c:pt idx="8702">
                  <c:v>0.86998014151101755</c:v>
                </c:pt>
                <c:pt idx="8703">
                  <c:v>0.87002542899277135</c:v>
                </c:pt>
                <c:pt idx="8704">
                  <c:v>0.87021331187135775</c:v>
                </c:pt>
                <c:pt idx="8705">
                  <c:v>0.87054177277308198</c:v>
                </c:pt>
                <c:pt idx="8706">
                  <c:v>0.87061973224408984</c:v>
                </c:pt>
                <c:pt idx="8707">
                  <c:v>0.8706400343286389</c:v>
                </c:pt>
                <c:pt idx="8708">
                  <c:v>0.8708580294946171</c:v>
                </c:pt>
                <c:pt idx="8709">
                  <c:v>0.8708997026280676</c:v>
                </c:pt>
                <c:pt idx="8710">
                  <c:v>0.87091825960513192</c:v>
                </c:pt>
                <c:pt idx="8711">
                  <c:v>0.87111320708280893</c:v>
                </c:pt>
                <c:pt idx="8712">
                  <c:v>0.87112762585910675</c:v>
                </c:pt>
                <c:pt idx="8713">
                  <c:v>0.87125564990798976</c:v>
                </c:pt>
                <c:pt idx="8714">
                  <c:v>0.87137517491763372</c:v>
                </c:pt>
                <c:pt idx="8715">
                  <c:v>0.87160562945182418</c:v>
                </c:pt>
                <c:pt idx="8716">
                  <c:v>0.87173911441507057</c:v>
                </c:pt>
                <c:pt idx="8717">
                  <c:v>0.871863782056993</c:v>
                </c:pt>
                <c:pt idx="8718">
                  <c:v>0.87227155317153904</c:v>
                </c:pt>
                <c:pt idx="8719">
                  <c:v>0.87229766567355083</c:v>
                </c:pt>
                <c:pt idx="8720">
                  <c:v>0.87254526669284815</c:v>
                </c:pt>
                <c:pt idx="8721">
                  <c:v>0.87261083322711674</c:v>
                </c:pt>
                <c:pt idx="8722">
                  <c:v>0.87266305488617624</c:v>
                </c:pt>
                <c:pt idx="8723">
                  <c:v>0.87275817968234848</c:v>
                </c:pt>
                <c:pt idx="8724">
                  <c:v>0.87279045660313304</c:v>
                </c:pt>
                <c:pt idx="8725">
                  <c:v>0.87288428288198028</c:v>
                </c:pt>
                <c:pt idx="8726">
                  <c:v>0.87290224445057785</c:v>
                </c:pt>
                <c:pt idx="8727">
                  <c:v>0.87304986618550862</c:v>
                </c:pt>
                <c:pt idx="8728">
                  <c:v>0.87310292815052337</c:v>
                </c:pt>
                <c:pt idx="8729">
                  <c:v>0.87317359945313378</c:v>
                </c:pt>
                <c:pt idx="8730">
                  <c:v>0.87323671608028697</c:v>
                </c:pt>
                <c:pt idx="8731">
                  <c:v>0.87334489112685554</c:v>
                </c:pt>
                <c:pt idx="8732">
                  <c:v>0.87354554387595984</c:v>
                </c:pt>
                <c:pt idx="8733">
                  <c:v>0.87356640634101468</c:v>
                </c:pt>
                <c:pt idx="8734">
                  <c:v>0.87366075406383281</c:v>
                </c:pt>
                <c:pt idx="8735">
                  <c:v>0.87374306681108815</c:v>
                </c:pt>
                <c:pt idx="8736">
                  <c:v>0.87381485273758885</c:v>
                </c:pt>
                <c:pt idx="8737">
                  <c:v>0.87384636876876076</c:v>
                </c:pt>
                <c:pt idx="8738">
                  <c:v>0.87390232754228747</c:v>
                </c:pt>
                <c:pt idx="8739">
                  <c:v>0.87396308936522771</c:v>
                </c:pt>
                <c:pt idx="8740">
                  <c:v>0.87403903177282127</c:v>
                </c:pt>
                <c:pt idx="8741">
                  <c:v>0.8742251774053964</c:v>
                </c:pt>
                <c:pt idx="8742">
                  <c:v>0.87426095460830289</c:v>
                </c:pt>
                <c:pt idx="8743">
                  <c:v>0.87428512217835186</c:v>
                </c:pt>
                <c:pt idx="8744">
                  <c:v>0.87433126268489536</c:v>
                </c:pt>
                <c:pt idx="8745">
                  <c:v>0.87438695306256431</c:v>
                </c:pt>
                <c:pt idx="8746">
                  <c:v>0.8745090709562171</c:v>
                </c:pt>
                <c:pt idx="8747">
                  <c:v>0.87454727060342741</c:v>
                </c:pt>
                <c:pt idx="8748">
                  <c:v>0.8747340577923719</c:v>
                </c:pt>
                <c:pt idx="8749">
                  <c:v>0.87519179092032706</c:v>
                </c:pt>
                <c:pt idx="8750">
                  <c:v>0.87531562362481652</c:v>
                </c:pt>
                <c:pt idx="8751">
                  <c:v>0.87533414311788826</c:v>
                </c:pt>
                <c:pt idx="8752">
                  <c:v>0.87534623306046</c:v>
                </c:pt>
                <c:pt idx="8753">
                  <c:v>0.87534744720152879</c:v>
                </c:pt>
                <c:pt idx="8754">
                  <c:v>0.87541371806189794</c:v>
                </c:pt>
                <c:pt idx="8755">
                  <c:v>0.87569707448991285</c:v>
                </c:pt>
                <c:pt idx="8756">
                  <c:v>0.87571837646034512</c:v>
                </c:pt>
                <c:pt idx="8757">
                  <c:v>0.87571971624843359</c:v>
                </c:pt>
                <c:pt idx="8758">
                  <c:v>0.87580287318955596</c:v>
                </c:pt>
                <c:pt idx="8759">
                  <c:v>0.87591930807527407</c:v>
                </c:pt>
                <c:pt idx="8760">
                  <c:v>0.87593011231497386</c:v>
                </c:pt>
                <c:pt idx="8761">
                  <c:v>0.87600025053860353</c:v>
                </c:pt>
                <c:pt idx="8762">
                  <c:v>0.87601579255124618</c:v>
                </c:pt>
                <c:pt idx="8763">
                  <c:v>0.87610693351613556</c:v>
                </c:pt>
                <c:pt idx="8764">
                  <c:v>0.87610901018951126</c:v>
                </c:pt>
                <c:pt idx="8765">
                  <c:v>0.87628363823437017</c:v>
                </c:pt>
                <c:pt idx="8766">
                  <c:v>0.87657381270466272</c:v>
                </c:pt>
                <c:pt idx="8767">
                  <c:v>0.87658504426879369</c:v>
                </c:pt>
                <c:pt idx="8768">
                  <c:v>0.87660192376371859</c:v>
                </c:pt>
                <c:pt idx="8769">
                  <c:v>0.87666880838350791</c:v>
                </c:pt>
                <c:pt idx="8770">
                  <c:v>0.87672660632717081</c:v>
                </c:pt>
                <c:pt idx="8771">
                  <c:v>0.87690348144520058</c:v>
                </c:pt>
                <c:pt idx="8772">
                  <c:v>0.87690500697251306</c:v>
                </c:pt>
                <c:pt idx="8773">
                  <c:v>0.87693620421235385</c:v>
                </c:pt>
                <c:pt idx="8774">
                  <c:v>0.87693968501859221</c:v>
                </c:pt>
                <c:pt idx="8775">
                  <c:v>0.87716199825750718</c:v>
                </c:pt>
                <c:pt idx="8776">
                  <c:v>0.87717086323684423</c:v>
                </c:pt>
                <c:pt idx="8777">
                  <c:v>0.87719468299871006</c:v>
                </c:pt>
                <c:pt idx="8778">
                  <c:v>0.87724092015899946</c:v>
                </c:pt>
                <c:pt idx="8779">
                  <c:v>0.87729164098463719</c:v>
                </c:pt>
                <c:pt idx="8780">
                  <c:v>0.87732948732425853</c:v>
                </c:pt>
                <c:pt idx="8781">
                  <c:v>0.87751681529033143</c:v>
                </c:pt>
                <c:pt idx="8782">
                  <c:v>0.87758618835006996</c:v>
                </c:pt>
                <c:pt idx="8783">
                  <c:v>0.87768702504361173</c:v>
                </c:pt>
                <c:pt idx="8784">
                  <c:v>0.87773230745405129</c:v>
                </c:pt>
                <c:pt idx="8785">
                  <c:v>0.87782641377711368</c:v>
                </c:pt>
                <c:pt idx="8786">
                  <c:v>0.87830822519701779</c:v>
                </c:pt>
                <c:pt idx="8787">
                  <c:v>0.8783438759343587</c:v>
                </c:pt>
                <c:pt idx="8788">
                  <c:v>0.87840344587903441</c:v>
                </c:pt>
                <c:pt idx="8789">
                  <c:v>0.87841232138664549</c:v>
                </c:pt>
                <c:pt idx="8790">
                  <c:v>0.87851977131350489</c:v>
                </c:pt>
                <c:pt idx="8791">
                  <c:v>0.87858682512727704</c:v>
                </c:pt>
                <c:pt idx="8792">
                  <c:v>0.87865024050062557</c:v>
                </c:pt>
                <c:pt idx="8793">
                  <c:v>0.8787671262644976</c:v>
                </c:pt>
                <c:pt idx="8794">
                  <c:v>0.87879951642536125</c:v>
                </c:pt>
                <c:pt idx="8795">
                  <c:v>0.87915056154001991</c:v>
                </c:pt>
                <c:pt idx="8796">
                  <c:v>0.87924971735135182</c:v>
                </c:pt>
                <c:pt idx="8797">
                  <c:v>0.87925046280280839</c:v>
                </c:pt>
                <c:pt idx="8798">
                  <c:v>0.87933579532966055</c:v>
                </c:pt>
                <c:pt idx="8799">
                  <c:v>0.87946404062229089</c:v>
                </c:pt>
                <c:pt idx="8800">
                  <c:v>0.87952643552255627</c:v>
                </c:pt>
                <c:pt idx="8801">
                  <c:v>0.87958653645622342</c:v>
                </c:pt>
                <c:pt idx="8802">
                  <c:v>0.87969571279476133</c:v>
                </c:pt>
                <c:pt idx="8803">
                  <c:v>0.87970219739777389</c:v>
                </c:pt>
                <c:pt idx="8804">
                  <c:v>0.87977342245597279</c:v>
                </c:pt>
                <c:pt idx="8805">
                  <c:v>0.87981125953000783</c:v>
                </c:pt>
                <c:pt idx="8806">
                  <c:v>0.87991384022121411</c:v>
                </c:pt>
                <c:pt idx="8807">
                  <c:v>0.87996149667235102</c:v>
                </c:pt>
                <c:pt idx="8808">
                  <c:v>0.88004345874831102</c:v>
                </c:pt>
                <c:pt idx="8809">
                  <c:v>0.88004920807264453</c:v>
                </c:pt>
                <c:pt idx="8810">
                  <c:v>0.88013588795651509</c:v>
                </c:pt>
                <c:pt idx="8811">
                  <c:v>0.88033207676257064</c:v>
                </c:pt>
                <c:pt idx="8812">
                  <c:v>0.88046283935626679</c:v>
                </c:pt>
                <c:pt idx="8813">
                  <c:v>0.88059365552551072</c:v>
                </c:pt>
                <c:pt idx="8814">
                  <c:v>0.88061771762554986</c:v>
                </c:pt>
                <c:pt idx="8815">
                  <c:v>0.8806477608016765</c:v>
                </c:pt>
                <c:pt idx="8816">
                  <c:v>0.88080063243794582</c:v>
                </c:pt>
                <c:pt idx="8817">
                  <c:v>0.88107463165522626</c:v>
                </c:pt>
                <c:pt idx="8818">
                  <c:v>0.88113892557177764</c:v>
                </c:pt>
                <c:pt idx="8819">
                  <c:v>0.88133817851072704</c:v>
                </c:pt>
                <c:pt idx="8820">
                  <c:v>0.88134435530671484</c:v>
                </c:pt>
                <c:pt idx="8821">
                  <c:v>0.88151346727065771</c:v>
                </c:pt>
                <c:pt idx="8822">
                  <c:v>0.88155906211858759</c:v>
                </c:pt>
                <c:pt idx="8823">
                  <c:v>0.88159638260464623</c:v>
                </c:pt>
                <c:pt idx="8824">
                  <c:v>0.88161000083304986</c:v>
                </c:pt>
                <c:pt idx="8825">
                  <c:v>0.88169838514597143</c:v>
                </c:pt>
                <c:pt idx="8826">
                  <c:v>0.88184799004191117</c:v>
                </c:pt>
                <c:pt idx="8827">
                  <c:v>0.88196571110725497</c:v>
                </c:pt>
                <c:pt idx="8828">
                  <c:v>0.88215146062780914</c:v>
                </c:pt>
                <c:pt idx="8829">
                  <c:v>0.88223271601200492</c:v>
                </c:pt>
                <c:pt idx="8830">
                  <c:v>0.88225805775090249</c:v>
                </c:pt>
                <c:pt idx="8831">
                  <c:v>0.8824948585312069</c:v>
                </c:pt>
                <c:pt idx="8832">
                  <c:v>0.88257892732074472</c:v>
                </c:pt>
                <c:pt idx="8833">
                  <c:v>0.8825949344300974</c:v>
                </c:pt>
                <c:pt idx="8834">
                  <c:v>0.88262852469607989</c:v>
                </c:pt>
                <c:pt idx="8835">
                  <c:v>0.88277304352930641</c:v>
                </c:pt>
                <c:pt idx="8836">
                  <c:v>0.88282612255044435</c:v>
                </c:pt>
                <c:pt idx="8837">
                  <c:v>0.88287189738418315</c:v>
                </c:pt>
                <c:pt idx="8838">
                  <c:v>0.88294639574248102</c:v>
                </c:pt>
                <c:pt idx="8839">
                  <c:v>0.88296038240152619</c:v>
                </c:pt>
                <c:pt idx="8840">
                  <c:v>0.88300398764808241</c:v>
                </c:pt>
                <c:pt idx="8841">
                  <c:v>0.88330800016000088</c:v>
                </c:pt>
                <c:pt idx="8842">
                  <c:v>0.88335745435522361</c:v>
                </c:pt>
                <c:pt idx="8843">
                  <c:v>0.8835884278828865</c:v>
                </c:pt>
                <c:pt idx="8844">
                  <c:v>0.88368748723711565</c:v>
                </c:pt>
                <c:pt idx="8845">
                  <c:v>0.88380218239058816</c:v>
                </c:pt>
                <c:pt idx="8846">
                  <c:v>0.88380764009997081</c:v>
                </c:pt>
                <c:pt idx="8847">
                  <c:v>0.88381474662885684</c:v>
                </c:pt>
                <c:pt idx="8848">
                  <c:v>0.88387880092274584</c:v>
                </c:pt>
                <c:pt idx="8849">
                  <c:v>0.88403816163180005</c:v>
                </c:pt>
                <c:pt idx="8850">
                  <c:v>0.88415021270202221</c:v>
                </c:pt>
                <c:pt idx="8851">
                  <c:v>0.88434276776739673</c:v>
                </c:pt>
                <c:pt idx="8852">
                  <c:v>0.88441748611009396</c:v>
                </c:pt>
                <c:pt idx="8853">
                  <c:v>0.88443193821290556</c:v>
                </c:pt>
                <c:pt idx="8854">
                  <c:v>0.88444053443491066</c:v>
                </c:pt>
                <c:pt idx="8855">
                  <c:v>0.88455415319865516</c:v>
                </c:pt>
                <c:pt idx="8856">
                  <c:v>0.88462690710632819</c:v>
                </c:pt>
                <c:pt idx="8857">
                  <c:v>0.88464966865415451</c:v>
                </c:pt>
                <c:pt idx="8858">
                  <c:v>0.88469690562561443</c:v>
                </c:pt>
                <c:pt idx="8859">
                  <c:v>0.88487873445947374</c:v>
                </c:pt>
                <c:pt idx="8860">
                  <c:v>0.8850402942918556</c:v>
                </c:pt>
                <c:pt idx="8861">
                  <c:v>0.88518576470750521</c:v>
                </c:pt>
                <c:pt idx="8862">
                  <c:v>0.88532698716094416</c:v>
                </c:pt>
                <c:pt idx="8863">
                  <c:v>0.88537885246308146</c:v>
                </c:pt>
                <c:pt idx="8864">
                  <c:v>0.88542001865567288</c:v>
                </c:pt>
                <c:pt idx="8865">
                  <c:v>0.8854348787330566</c:v>
                </c:pt>
                <c:pt idx="8866">
                  <c:v>0.88567870540788873</c:v>
                </c:pt>
                <c:pt idx="8867">
                  <c:v>0.88574037690057073</c:v>
                </c:pt>
                <c:pt idx="8868">
                  <c:v>0.88574760404294528</c:v>
                </c:pt>
                <c:pt idx="8869">
                  <c:v>0.88587127017782152</c:v>
                </c:pt>
                <c:pt idx="8870">
                  <c:v>0.88589361182018345</c:v>
                </c:pt>
                <c:pt idx="8871">
                  <c:v>0.88602815205522267</c:v>
                </c:pt>
                <c:pt idx="8872">
                  <c:v>0.88617806919766018</c:v>
                </c:pt>
                <c:pt idx="8873">
                  <c:v>0.88620235035654371</c:v>
                </c:pt>
                <c:pt idx="8874">
                  <c:v>0.88621355378583955</c:v>
                </c:pt>
                <c:pt idx="8875">
                  <c:v>0.88625190471268889</c:v>
                </c:pt>
                <c:pt idx="8876">
                  <c:v>0.88629428888231265</c:v>
                </c:pt>
                <c:pt idx="8877">
                  <c:v>0.88648073235748437</c:v>
                </c:pt>
                <c:pt idx="8878">
                  <c:v>0.886622260972179</c:v>
                </c:pt>
                <c:pt idx="8879">
                  <c:v>0.88703056958693827</c:v>
                </c:pt>
                <c:pt idx="8880">
                  <c:v>0.88709279993244672</c:v>
                </c:pt>
                <c:pt idx="8881">
                  <c:v>0.88709387787775063</c:v>
                </c:pt>
                <c:pt idx="8882">
                  <c:v>0.88726246107749063</c:v>
                </c:pt>
                <c:pt idx="8883">
                  <c:v>0.88753655036168788</c:v>
                </c:pt>
                <c:pt idx="8884">
                  <c:v>0.88757239030422341</c:v>
                </c:pt>
                <c:pt idx="8885">
                  <c:v>0.88759789955666779</c:v>
                </c:pt>
                <c:pt idx="8886">
                  <c:v>0.88760359949476864</c:v>
                </c:pt>
                <c:pt idx="8887">
                  <c:v>0.88770596188997164</c:v>
                </c:pt>
                <c:pt idx="8888">
                  <c:v>0.88771771863932813</c:v>
                </c:pt>
                <c:pt idx="8889">
                  <c:v>0.88771939868742988</c:v>
                </c:pt>
                <c:pt idx="8890">
                  <c:v>0.88792046088858889</c:v>
                </c:pt>
                <c:pt idx="8891">
                  <c:v>0.88811802251637562</c:v>
                </c:pt>
                <c:pt idx="8892">
                  <c:v>0.88837004155561705</c:v>
                </c:pt>
                <c:pt idx="8893">
                  <c:v>0.88848983487346977</c:v>
                </c:pt>
                <c:pt idx="8894">
                  <c:v>0.88871976948737386</c:v>
                </c:pt>
                <c:pt idx="8895">
                  <c:v>0.88882118657905806</c:v>
                </c:pt>
                <c:pt idx="8896">
                  <c:v>0.88885425287363296</c:v>
                </c:pt>
                <c:pt idx="8897">
                  <c:v>0.88896299839689963</c:v>
                </c:pt>
                <c:pt idx="8898">
                  <c:v>0.88903881159178044</c:v>
                </c:pt>
                <c:pt idx="8899">
                  <c:v>0.88912671918358521</c:v>
                </c:pt>
                <c:pt idx="8900">
                  <c:v>0.88927782796837596</c:v>
                </c:pt>
                <c:pt idx="8901">
                  <c:v>0.88931926774847136</c:v>
                </c:pt>
                <c:pt idx="8902">
                  <c:v>0.88932361779487601</c:v>
                </c:pt>
                <c:pt idx="8903">
                  <c:v>0.88942570333205917</c:v>
                </c:pt>
                <c:pt idx="8904">
                  <c:v>0.88946039392769882</c:v>
                </c:pt>
                <c:pt idx="8905">
                  <c:v>0.88948625565098127</c:v>
                </c:pt>
                <c:pt idx="8906">
                  <c:v>0.88967093765829475</c:v>
                </c:pt>
                <c:pt idx="8907">
                  <c:v>0.88972941192449895</c:v>
                </c:pt>
                <c:pt idx="8908">
                  <c:v>0.88975376499363268</c:v>
                </c:pt>
                <c:pt idx="8909">
                  <c:v>0.88978238020907541</c:v>
                </c:pt>
                <c:pt idx="8910">
                  <c:v>0.88987583451832197</c:v>
                </c:pt>
                <c:pt idx="8911">
                  <c:v>0.88988258135756793</c:v>
                </c:pt>
                <c:pt idx="8912">
                  <c:v>0.89006808668166726</c:v>
                </c:pt>
                <c:pt idx="8913">
                  <c:v>0.89007314712273566</c:v>
                </c:pt>
                <c:pt idx="8914">
                  <c:v>0.89009364119757373</c:v>
                </c:pt>
                <c:pt idx="8915">
                  <c:v>0.89012076647179361</c:v>
                </c:pt>
                <c:pt idx="8916">
                  <c:v>0.89015041875530843</c:v>
                </c:pt>
                <c:pt idx="8917">
                  <c:v>0.8901860779470876</c:v>
                </c:pt>
                <c:pt idx="8918">
                  <c:v>0.89020239033835269</c:v>
                </c:pt>
                <c:pt idx="8919">
                  <c:v>0.89021070512695433</c:v>
                </c:pt>
                <c:pt idx="8920">
                  <c:v>0.89031128731246545</c:v>
                </c:pt>
                <c:pt idx="8921">
                  <c:v>0.89039306847227118</c:v>
                </c:pt>
                <c:pt idx="8922">
                  <c:v>0.89050614570369468</c:v>
                </c:pt>
                <c:pt idx="8923">
                  <c:v>0.89056325083553078</c:v>
                </c:pt>
                <c:pt idx="8924">
                  <c:v>0.89058702246150179</c:v>
                </c:pt>
                <c:pt idx="8925">
                  <c:v>0.89060212892920543</c:v>
                </c:pt>
                <c:pt idx="8926">
                  <c:v>0.89079766218785927</c:v>
                </c:pt>
                <c:pt idx="8927">
                  <c:v>0.89105095277112656</c:v>
                </c:pt>
                <c:pt idx="8928">
                  <c:v>0.89109361218234895</c:v>
                </c:pt>
                <c:pt idx="8929">
                  <c:v>0.89122799749555792</c:v>
                </c:pt>
                <c:pt idx="8930">
                  <c:v>0.89123743244650511</c:v>
                </c:pt>
                <c:pt idx="8931">
                  <c:v>0.89125506717601644</c:v>
                </c:pt>
                <c:pt idx="8932">
                  <c:v>0.89143771415200357</c:v>
                </c:pt>
                <c:pt idx="8933">
                  <c:v>0.89160707697084263</c:v>
                </c:pt>
                <c:pt idx="8934">
                  <c:v>0.89162828154951312</c:v>
                </c:pt>
                <c:pt idx="8935">
                  <c:v>0.89172498169971037</c:v>
                </c:pt>
                <c:pt idx="8936">
                  <c:v>0.89173101988248926</c:v>
                </c:pt>
                <c:pt idx="8937">
                  <c:v>0.89193724273820663</c:v>
                </c:pt>
                <c:pt idx="8938">
                  <c:v>0.89203849705615212</c:v>
                </c:pt>
                <c:pt idx="8939">
                  <c:v>0.89220582313018659</c:v>
                </c:pt>
                <c:pt idx="8940">
                  <c:v>0.89232598485959502</c:v>
                </c:pt>
                <c:pt idx="8941">
                  <c:v>0.89234423737236934</c:v>
                </c:pt>
                <c:pt idx="8942">
                  <c:v>0.89258598034506331</c:v>
                </c:pt>
                <c:pt idx="8943">
                  <c:v>0.89259232137772559</c:v>
                </c:pt>
                <c:pt idx="8944">
                  <c:v>0.89263054333855907</c:v>
                </c:pt>
                <c:pt idx="8945">
                  <c:v>0.89265986670294861</c:v>
                </c:pt>
                <c:pt idx="8946">
                  <c:v>0.89271659924148405</c:v>
                </c:pt>
                <c:pt idx="8947">
                  <c:v>0.89273406247685649</c:v>
                </c:pt>
                <c:pt idx="8948">
                  <c:v>0.89279173549767021</c:v>
                </c:pt>
                <c:pt idx="8949">
                  <c:v>0.89281454781892222</c:v>
                </c:pt>
                <c:pt idx="8950">
                  <c:v>0.89282944994968205</c:v>
                </c:pt>
                <c:pt idx="8951">
                  <c:v>0.89299793616473688</c:v>
                </c:pt>
                <c:pt idx="8952">
                  <c:v>0.89301907654245927</c:v>
                </c:pt>
                <c:pt idx="8953">
                  <c:v>0.89310837742796823</c:v>
                </c:pt>
                <c:pt idx="8954">
                  <c:v>0.89311384128218796</c:v>
                </c:pt>
                <c:pt idx="8955">
                  <c:v>0.8931403725414202</c:v>
                </c:pt>
                <c:pt idx="8956">
                  <c:v>0.89318905228361078</c:v>
                </c:pt>
                <c:pt idx="8957">
                  <c:v>0.89322590223103693</c:v>
                </c:pt>
                <c:pt idx="8958">
                  <c:v>0.89330750980246054</c:v>
                </c:pt>
                <c:pt idx="8959">
                  <c:v>0.89335214068401858</c:v>
                </c:pt>
                <c:pt idx="8960">
                  <c:v>0.89344546682269588</c:v>
                </c:pt>
                <c:pt idx="8961">
                  <c:v>0.89345688135531898</c:v>
                </c:pt>
                <c:pt idx="8962">
                  <c:v>0.89347814139687776</c:v>
                </c:pt>
                <c:pt idx="8963">
                  <c:v>0.89354829682573045</c:v>
                </c:pt>
                <c:pt idx="8964">
                  <c:v>0.89355340925696103</c:v>
                </c:pt>
                <c:pt idx="8965">
                  <c:v>0.89365962099019081</c:v>
                </c:pt>
                <c:pt idx="8966">
                  <c:v>0.89371689320321446</c:v>
                </c:pt>
                <c:pt idx="8967">
                  <c:v>0.89379026636949899</c:v>
                </c:pt>
                <c:pt idx="8968">
                  <c:v>0.89380467492430138</c:v>
                </c:pt>
                <c:pt idx="8969">
                  <c:v>0.8939555594876214</c:v>
                </c:pt>
                <c:pt idx="8970">
                  <c:v>0.89402012901423333</c:v>
                </c:pt>
                <c:pt idx="8971">
                  <c:v>0.89405045136088557</c:v>
                </c:pt>
                <c:pt idx="8972">
                  <c:v>0.89422160156382824</c:v>
                </c:pt>
                <c:pt idx="8973">
                  <c:v>0.8942860003407862</c:v>
                </c:pt>
                <c:pt idx="8974">
                  <c:v>0.8943099201565361</c:v>
                </c:pt>
                <c:pt idx="8975">
                  <c:v>0.89452613785918067</c:v>
                </c:pt>
                <c:pt idx="8976">
                  <c:v>0.89465970157602026</c:v>
                </c:pt>
                <c:pt idx="8977">
                  <c:v>0.89471555396765767</c:v>
                </c:pt>
                <c:pt idx="8978">
                  <c:v>0.89483533063926513</c:v>
                </c:pt>
                <c:pt idx="8979">
                  <c:v>0.89483676064875639</c:v>
                </c:pt>
                <c:pt idx="8980">
                  <c:v>0.89498849253287216</c:v>
                </c:pt>
                <c:pt idx="8981">
                  <c:v>0.89523649235332758</c:v>
                </c:pt>
                <c:pt idx="8982">
                  <c:v>0.89524793184338458</c:v>
                </c:pt>
                <c:pt idx="8983">
                  <c:v>0.89526392829757073</c:v>
                </c:pt>
                <c:pt idx="8984">
                  <c:v>0.89531058091648341</c:v>
                </c:pt>
                <c:pt idx="8985">
                  <c:v>0.89534616759056229</c:v>
                </c:pt>
                <c:pt idx="8986">
                  <c:v>0.89558012370948825</c:v>
                </c:pt>
                <c:pt idx="8987">
                  <c:v>0.89563439013578683</c:v>
                </c:pt>
                <c:pt idx="8988">
                  <c:v>0.89583317836705723</c:v>
                </c:pt>
                <c:pt idx="8989">
                  <c:v>0.89587515043671484</c:v>
                </c:pt>
                <c:pt idx="8990">
                  <c:v>0.89618553416808133</c:v>
                </c:pt>
                <c:pt idx="8991">
                  <c:v>0.89629548975597584</c:v>
                </c:pt>
                <c:pt idx="8992">
                  <c:v>0.89650822579734291</c:v>
                </c:pt>
                <c:pt idx="8993">
                  <c:v>0.89685452350665518</c:v>
                </c:pt>
                <c:pt idx="8994">
                  <c:v>0.89701201806905262</c:v>
                </c:pt>
                <c:pt idx="8995">
                  <c:v>0.89704690554548083</c:v>
                </c:pt>
                <c:pt idx="8996">
                  <c:v>0.89713044585357404</c:v>
                </c:pt>
                <c:pt idx="8997">
                  <c:v>0.89730604315619167</c:v>
                </c:pt>
                <c:pt idx="8998">
                  <c:v>0.89782091096123695</c:v>
                </c:pt>
                <c:pt idx="8999">
                  <c:v>0.89783946984835472</c:v>
                </c:pt>
                <c:pt idx="9000">
                  <c:v>0.89812968725223907</c:v>
                </c:pt>
                <c:pt idx="9001">
                  <c:v>0.89820933451304263</c:v>
                </c:pt>
                <c:pt idx="9002">
                  <c:v>0.89826857222914414</c:v>
                </c:pt>
                <c:pt idx="9003">
                  <c:v>0.89837589292290132</c:v>
                </c:pt>
                <c:pt idx="9004">
                  <c:v>0.89841663421330376</c:v>
                </c:pt>
                <c:pt idx="9005">
                  <c:v>0.89842788203056156</c:v>
                </c:pt>
                <c:pt idx="9006">
                  <c:v>0.8985086963448512</c:v>
                </c:pt>
                <c:pt idx="9007">
                  <c:v>0.8985418826462781</c:v>
                </c:pt>
                <c:pt idx="9008">
                  <c:v>0.8986341646661884</c:v>
                </c:pt>
                <c:pt idx="9009">
                  <c:v>0.89877622954909886</c:v>
                </c:pt>
                <c:pt idx="9010">
                  <c:v>0.89896361741266984</c:v>
                </c:pt>
                <c:pt idx="9011">
                  <c:v>0.89901677973767313</c:v>
                </c:pt>
                <c:pt idx="9012">
                  <c:v>0.89916760699010401</c:v>
                </c:pt>
                <c:pt idx="9013">
                  <c:v>0.89920143343055337</c:v>
                </c:pt>
                <c:pt idx="9014">
                  <c:v>0.89925214536058928</c:v>
                </c:pt>
                <c:pt idx="9015">
                  <c:v>0.89932466041546411</c:v>
                </c:pt>
                <c:pt idx="9016">
                  <c:v>0.89942221752199436</c:v>
                </c:pt>
                <c:pt idx="9017">
                  <c:v>0.89954760922963128</c:v>
                </c:pt>
                <c:pt idx="9018">
                  <c:v>0.89975907770930297</c:v>
                </c:pt>
                <c:pt idx="9019">
                  <c:v>0.89986950573051439</c:v>
                </c:pt>
                <c:pt idx="9020">
                  <c:v>0.89995279478471679</c:v>
                </c:pt>
                <c:pt idx="9021">
                  <c:v>0.90001346396618431</c:v>
                </c:pt>
                <c:pt idx="9022">
                  <c:v>0.9001177714195121</c:v>
                </c:pt>
                <c:pt idx="9023">
                  <c:v>0.90014125071809126</c:v>
                </c:pt>
                <c:pt idx="9024">
                  <c:v>0.90018613911150647</c:v>
                </c:pt>
                <c:pt idx="9025">
                  <c:v>0.90032157685755831</c:v>
                </c:pt>
                <c:pt idx="9026">
                  <c:v>0.90036507920101583</c:v>
                </c:pt>
                <c:pt idx="9027">
                  <c:v>0.90053613446246938</c:v>
                </c:pt>
                <c:pt idx="9028">
                  <c:v>0.90069545976261112</c:v>
                </c:pt>
                <c:pt idx="9029">
                  <c:v>0.90069963040094936</c:v>
                </c:pt>
                <c:pt idx="9030">
                  <c:v>0.90081081748455594</c:v>
                </c:pt>
                <c:pt idx="9031">
                  <c:v>0.90081651470592772</c:v>
                </c:pt>
                <c:pt idx="9032">
                  <c:v>0.90086204326997876</c:v>
                </c:pt>
                <c:pt idx="9033">
                  <c:v>0.90099013687669016</c:v>
                </c:pt>
                <c:pt idx="9034">
                  <c:v>0.90104610751516967</c:v>
                </c:pt>
                <c:pt idx="9035">
                  <c:v>0.9010562989307378</c:v>
                </c:pt>
                <c:pt idx="9036">
                  <c:v>0.90120631025431397</c:v>
                </c:pt>
                <c:pt idx="9037">
                  <c:v>0.90131038338815506</c:v>
                </c:pt>
                <c:pt idx="9038">
                  <c:v>0.90148321987601232</c:v>
                </c:pt>
                <c:pt idx="9039">
                  <c:v>0.90170584214031768</c:v>
                </c:pt>
                <c:pt idx="9040">
                  <c:v>0.90171496964597608</c:v>
                </c:pt>
                <c:pt idx="9041">
                  <c:v>0.90186631408176088</c:v>
                </c:pt>
                <c:pt idx="9042">
                  <c:v>0.90213101457280764</c:v>
                </c:pt>
                <c:pt idx="9043">
                  <c:v>0.90221437292363427</c:v>
                </c:pt>
                <c:pt idx="9044">
                  <c:v>0.90239609792399245</c:v>
                </c:pt>
                <c:pt idx="9045">
                  <c:v>0.90252353374214223</c:v>
                </c:pt>
                <c:pt idx="9046">
                  <c:v>0.9025451674874112</c:v>
                </c:pt>
                <c:pt idx="9047">
                  <c:v>0.90258301500204108</c:v>
                </c:pt>
                <c:pt idx="9048">
                  <c:v>0.90286127253650128</c:v>
                </c:pt>
                <c:pt idx="9049">
                  <c:v>0.90289158255699298</c:v>
                </c:pt>
                <c:pt idx="9050">
                  <c:v>0.902897886461276</c:v>
                </c:pt>
                <c:pt idx="9051">
                  <c:v>0.90315552451092418</c:v>
                </c:pt>
                <c:pt idx="9052">
                  <c:v>0.90319926487344171</c:v>
                </c:pt>
                <c:pt idx="9053">
                  <c:v>0.9032421705462288</c:v>
                </c:pt>
                <c:pt idx="9054">
                  <c:v>0.90350234960256737</c:v>
                </c:pt>
                <c:pt idx="9055">
                  <c:v>0.90360097692953434</c:v>
                </c:pt>
                <c:pt idx="9056">
                  <c:v>0.90364705273616308</c:v>
                </c:pt>
                <c:pt idx="9057">
                  <c:v>0.90369180226757395</c:v>
                </c:pt>
                <c:pt idx="9058">
                  <c:v>0.90369228612087094</c:v>
                </c:pt>
                <c:pt idx="9059">
                  <c:v>0.90372559242637962</c:v>
                </c:pt>
                <c:pt idx="9060">
                  <c:v>0.90374661074080631</c:v>
                </c:pt>
                <c:pt idx="9061">
                  <c:v>0.90375505221909447</c:v>
                </c:pt>
                <c:pt idx="9062">
                  <c:v>0.9037846296519132</c:v>
                </c:pt>
                <c:pt idx="9063">
                  <c:v>0.90379461432293673</c:v>
                </c:pt>
                <c:pt idx="9064">
                  <c:v>0.90400405003205031</c:v>
                </c:pt>
                <c:pt idx="9065">
                  <c:v>0.90401819269472439</c:v>
                </c:pt>
                <c:pt idx="9066">
                  <c:v>0.90412897383720736</c:v>
                </c:pt>
                <c:pt idx="9067">
                  <c:v>0.9042412456530835</c:v>
                </c:pt>
                <c:pt idx="9068">
                  <c:v>0.9042565621093146</c:v>
                </c:pt>
                <c:pt idx="9069">
                  <c:v>0.90431797253476764</c:v>
                </c:pt>
                <c:pt idx="9070">
                  <c:v>0.90433908338741187</c:v>
                </c:pt>
                <c:pt idx="9071">
                  <c:v>0.90450944558071167</c:v>
                </c:pt>
                <c:pt idx="9072">
                  <c:v>0.90452253923789216</c:v>
                </c:pt>
                <c:pt idx="9073">
                  <c:v>0.90456504523163295</c:v>
                </c:pt>
                <c:pt idx="9074">
                  <c:v>0.90456825008307429</c:v>
                </c:pt>
                <c:pt idx="9075">
                  <c:v>0.90466170889055531</c:v>
                </c:pt>
                <c:pt idx="9076">
                  <c:v>0.90470894309197059</c:v>
                </c:pt>
                <c:pt idx="9077">
                  <c:v>0.90488921460955085</c:v>
                </c:pt>
                <c:pt idx="9078">
                  <c:v>0.90500261459539733</c:v>
                </c:pt>
                <c:pt idx="9079">
                  <c:v>0.90502772435556422</c:v>
                </c:pt>
                <c:pt idx="9080">
                  <c:v>0.90523026456839339</c:v>
                </c:pt>
                <c:pt idx="9081">
                  <c:v>0.90528498172286698</c:v>
                </c:pt>
                <c:pt idx="9082">
                  <c:v>0.90534680572394377</c:v>
                </c:pt>
                <c:pt idx="9083">
                  <c:v>0.90537987068337245</c:v>
                </c:pt>
                <c:pt idx="9084">
                  <c:v>0.90558401443533265</c:v>
                </c:pt>
                <c:pt idx="9085">
                  <c:v>0.90570606280543453</c:v>
                </c:pt>
                <c:pt idx="9086">
                  <c:v>0.90579801626125533</c:v>
                </c:pt>
                <c:pt idx="9087">
                  <c:v>0.90581739455431953</c:v>
                </c:pt>
                <c:pt idx="9088">
                  <c:v>0.9058754359951402</c:v>
                </c:pt>
                <c:pt idx="9089">
                  <c:v>0.90593993417685703</c:v>
                </c:pt>
                <c:pt idx="9090">
                  <c:v>0.90603159829466828</c:v>
                </c:pt>
                <c:pt idx="9091">
                  <c:v>0.90616638564788077</c:v>
                </c:pt>
                <c:pt idx="9092">
                  <c:v>0.90623802838227729</c:v>
                </c:pt>
                <c:pt idx="9093">
                  <c:v>0.90644267553157598</c:v>
                </c:pt>
                <c:pt idx="9094">
                  <c:v>0.90652669325294233</c:v>
                </c:pt>
                <c:pt idx="9095">
                  <c:v>0.90673782571839379</c:v>
                </c:pt>
                <c:pt idx="9096">
                  <c:v>0.90679885716788311</c:v>
                </c:pt>
                <c:pt idx="9097">
                  <c:v>0.90688269913605102</c:v>
                </c:pt>
                <c:pt idx="9098">
                  <c:v>0.90694267562705999</c:v>
                </c:pt>
                <c:pt idx="9099">
                  <c:v>0.90699238001106131</c:v>
                </c:pt>
                <c:pt idx="9100">
                  <c:v>0.90700594477721674</c:v>
                </c:pt>
                <c:pt idx="9101">
                  <c:v>0.90757651990577504</c:v>
                </c:pt>
                <c:pt idx="9102">
                  <c:v>0.90774621749109241</c:v>
                </c:pt>
                <c:pt idx="9103">
                  <c:v>0.90789208730455329</c:v>
                </c:pt>
                <c:pt idx="9104">
                  <c:v>0.90795093613278377</c:v>
                </c:pt>
                <c:pt idx="9105">
                  <c:v>0.90797259720393764</c:v>
                </c:pt>
                <c:pt idx="9106">
                  <c:v>0.90798676179354842</c:v>
                </c:pt>
                <c:pt idx="9107">
                  <c:v>0.90811635360747922</c:v>
                </c:pt>
                <c:pt idx="9108">
                  <c:v>0.90815839195795456</c:v>
                </c:pt>
                <c:pt idx="9109">
                  <c:v>0.90817340442857919</c:v>
                </c:pt>
                <c:pt idx="9110">
                  <c:v>0.90820370960709673</c:v>
                </c:pt>
                <c:pt idx="9111">
                  <c:v>0.90833259094831953</c:v>
                </c:pt>
                <c:pt idx="9112">
                  <c:v>0.90846189993634452</c:v>
                </c:pt>
                <c:pt idx="9113">
                  <c:v>0.90848373345007416</c:v>
                </c:pt>
                <c:pt idx="9114">
                  <c:v>0.90865779370844435</c:v>
                </c:pt>
                <c:pt idx="9115">
                  <c:v>0.90866552795234568</c:v>
                </c:pt>
                <c:pt idx="9116">
                  <c:v>0.90866841413792709</c:v>
                </c:pt>
                <c:pt idx="9117">
                  <c:v>0.90867317606682807</c:v>
                </c:pt>
                <c:pt idx="9118">
                  <c:v>0.9088378993703774</c:v>
                </c:pt>
                <c:pt idx="9119">
                  <c:v>0.90891599819379465</c:v>
                </c:pt>
                <c:pt idx="9120">
                  <c:v>0.90901750143617077</c:v>
                </c:pt>
                <c:pt idx="9121">
                  <c:v>0.90904566338530701</c:v>
                </c:pt>
                <c:pt idx="9122">
                  <c:v>0.90919414876216309</c:v>
                </c:pt>
                <c:pt idx="9123">
                  <c:v>0.90919962938115373</c:v>
                </c:pt>
                <c:pt idx="9124">
                  <c:v>0.90937633921452976</c:v>
                </c:pt>
                <c:pt idx="9125">
                  <c:v>0.90942631205686753</c:v>
                </c:pt>
                <c:pt idx="9126">
                  <c:v>0.90952707294032642</c:v>
                </c:pt>
                <c:pt idx="9127">
                  <c:v>0.90958050095629872</c:v>
                </c:pt>
                <c:pt idx="9128">
                  <c:v>0.909864125613143</c:v>
                </c:pt>
                <c:pt idx="9129">
                  <c:v>0.90986618796139718</c:v>
                </c:pt>
                <c:pt idx="9130">
                  <c:v>0.90994581480873826</c:v>
                </c:pt>
                <c:pt idx="9131">
                  <c:v>0.91038091989694703</c:v>
                </c:pt>
                <c:pt idx="9132">
                  <c:v>0.9105311527588984</c:v>
                </c:pt>
                <c:pt idx="9133">
                  <c:v>0.91063479133936709</c:v>
                </c:pt>
                <c:pt idx="9134">
                  <c:v>0.91066206705640562</c:v>
                </c:pt>
                <c:pt idx="9135">
                  <c:v>0.91068670574582944</c:v>
                </c:pt>
                <c:pt idx="9136">
                  <c:v>0.9108090226007366</c:v>
                </c:pt>
                <c:pt idx="9137">
                  <c:v>0.91087223995566902</c:v>
                </c:pt>
                <c:pt idx="9138">
                  <c:v>0.91091735029361764</c:v>
                </c:pt>
                <c:pt idx="9139">
                  <c:v>0.91109761217094576</c:v>
                </c:pt>
                <c:pt idx="9140">
                  <c:v>0.91132269225965801</c:v>
                </c:pt>
                <c:pt idx="9141">
                  <c:v>0.91139043590909652</c:v>
                </c:pt>
                <c:pt idx="9142">
                  <c:v>0.91144990677631266</c:v>
                </c:pt>
                <c:pt idx="9143">
                  <c:v>0.91155818680885337</c:v>
                </c:pt>
                <c:pt idx="9144">
                  <c:v>0.91157250240382082</c:v>
                </c:pt>
                <c:pt idx="9145">
                  <c:v>0.9119852436745175</c:v>
                </c:pt>
                <c:pt idx="9146">
                  <c:v>0.9119975357635326</c:v>
                </c:pt>
                <c:pt idx="9147">
                  <c:v>0.91225958773764404</c:v>
                </c:pt>
                <c:pt idx="9148">
                  <c:v>0.91228966205646533</c:v>
                </c:pt>
                <c:pt idx="9149">
                  <c:v>0.91240689453953627</c:v>
                </c:pt>
                <c:pt idx="9150">
                  <c:v>0.91246305941991768</c:v>
                </c:pt>
                <c:pt idx="9151">
                  <c:v>0.91251378333481492</c:v>
                </c:pt>
                <c:pt idx="9152">
                  <c:v>0.91251517350650979</c:v>
                </c:pt>
                <c:pt idx="9153">
                  <c:v>0.91253676983903986</c:v>
                </c:pt>
                <c:pt idx="9154">
                  <c:v>0.91274401381116621</c:v>
                </c:pt>
                <c:pt idx="9155">
                  <c:v>0.91281647332790361</c:v>
                </c:pt>
                <c:pt idx="9156">
                  <c:v>0.91286070826891907</c:v>
                </c:pt>
                <c:pt idx="9157">
                  <c:v>0.91313698805996535</c:v>
                </c:pt>
                <c:pt idx="9158">
                  <c:v>0.91319359355176544</c:v>
                </c:pt>
                <c:pt idx="9159">
                  <c:v>0.91321382884383007</c:v>
                </c:pt>
                <c:pt idx="9160">
                  <c:v>0.91329095722966813</c:v>
                </c:pt>
                <c:pt idx="9161">
                  <c:v>0.91346374335530411</c:v>
                </c:pt>
                <c:pt idx="9162">
                  <c:v>0.91352374337418918</c:v>
                </c:pt>
                <c:pt idx="9163">
                  <c:v>0.91363379496827757</c:v>
                </c:pt>
                <c:pt idx="9164">
                  <c:v>0.91367916819002648</c:v>
                </c:pt>
                <c:pt idx="9165">
                  <c:v>0.91376523131957144</c:v>
                </c:pt>
                <c:pt idx="9166">
                  <c:v>0.91377585798512717</c:v>
                </c:pt>
                <c:pt idx="9167">
                  <c:v>0.91382972690503039</c:v>
                </c:pt>
                <c:pt idx="9168">
                  <c:v>0.91384948867439975</c:v>
                </c:pt>
                <c:pt idx="9169">
                  <c:v>0.91385014288252564</c:v>
                </c:pt>
                <c:pt idx="9170">
                  <c:v>0.91385877654462244</c:v>
                </c:pt>
                <c:pt idx="9171">
                  <c:v>0.91387739135724244</c:v>
                </c:pt>
                <c:pt idx="9172">
                  <c:v>0.91391007405990021</c:v>
                </c:pt>
                <c:pt idx="9173">
                  <c:v>0.9139149083888698</c:v>
                </c:pt>
                <c:pt idx="9174">
                  <c:v>0.91392835183512089</c:v>
                </c:pt>
                <c:pt idx="9175">
                  <c:v>0.91409694932280305</c:v>
                </c:pt>
                <c:pt idx="9176">
                  <c:v>0.91424031541531425</c:v>
                </c:pt>
                <c:pt idx="9177">
                  <c:v>0.91436337259704348</c:v>
                </c:pt>
                <c:pt idx="9178">
                  <c:v>0.9143875916478319</c:v>
                </c:pt>
                <c:pt idx="9179">
                  <c:v>0.91447420843486493</c:v>
                </c:pt>
                <c:pt idx="9180">
                  <c:v>0.91455948560927358</c:v>
                </c:pt>
                <c:pt idx="9181">
                  <c:v>0.91475026814748839</c:v>
                </c:pt>
                <c:pt idx="9182">
                  <c:v>0.91480341814931809</c:v>
                </c:pt>
                <c:pt idx="9183">
                  <c:v>0.91486139595123661</c:v>
                </c:pt>
                <c:pt idx="9184">
                  <c:v>0.91486241784496269</c:v>
                </c:pt>
                <c:pt idx="9185">
                  <c:v>0.91494401573633843</c:v>
                </c:pt>
                <c:pt idx="9186">
                  <c:v>0.91497211752042196</c:v>
                </c:pt>
                <c:pt idx="9187">
                  <c:v>0.91510302429048651</c:v>
                </c:pt>
                <c:pt idx="9188">
                  <c:v>0.91523474068531718</c:v>
                </c:pt>
                <c:pt idx="9189">
                  <c:v>0.91533673903999202</c:v>
                </c:pt>
                <c:pt idx="9190">
                  <c:v>0.91540418759957287</c:v>
                </c:pt>
                <c:pt idx="9191">
                  <c:v>0.91560820138657673</c:v>
                </c:pt>
                <c:pt idx="9192">
                  <c:v>0.91561018831986174</c:v>
                </c:pt>
                <c:pt idx="9193">
                  <c:v>0.91565753171370989</c:v>
                </c:pt>
                <c:pt idx="9194">
                  <c:v>0.91569903017390941</c:v>
                </c:pt>
                <c:pt idx="9195">
                  <c:v>0.91600433239448664</c:v>
                </c:pt>
                <c:pt idx="9196">
                  <c:v>0.91635432503925185</c:v>
                </c:pt>
                <c:pt idx="9197">
                  <c:v>0.91636731232124502</c:v>
                </c:pt>
                <c:pt idx="9198">
                  <c:v>0.9163812191120615</c:v>
                </c:pt>
                <c:pt idx="9199">
                  <c:v>0.91659705999461605</c:v>
                </c:pt>
                <c:pt idx="9200">
                  <c:v>0.91659965939497923</c:v>
                </c:pt>
                <c:pt idx="9201">
                  <c:v>0.91668800219281943</c:v>
                </c:pt>
                <c:pt idx="9202">
                  <c:v>0.91678581935553383</c:v>
                </c:pt>
                <c:pt idx="9203">
                  <c:v>0.91684945734610879</c:v>
                </c:pt>
                <c:pt idx="9204">
                  <c:v>0.91736080145951115</c:v>
                </c:pt>
                <c:pt idx="9205">
                  <c:v>0.91738530851212885</c:v>
                </c:pt>
                <c:pt idx="9206">
                  <c:v>0.91743185591729204</c:v>
                </c:pt>
                <c:pt idx="9207">
                  <c:v>0.91753464118195827</c:v>
                </c:pt>
                <c:pt idx="9208">
                  <c:v>0.91809629582498631</c:v>
                </c:pt>
                <c:pt idx="9209">
                  <c:v>0.91833303757166163</c:v>
                </c:pt>
                <c:pt idx="9210">
                  <c:v>0.9183915051772833</c:v>
                </c:pt>
                <c:pt idx="9211">
                  <c:v>0.91845393482321258</c:v>
                </c:pt>
                <c:pt idx="9212">
                  <c:v>0.91846476578370106</c:v>
                </c:pt>
                <c:pt idx="9213">
                  <c:v>0.91853550486476232</c:v>
                </c:pt>
                <c:pt idx="9214">
                  <c:v>0.91865239542539712</c:v>
                </c:pt>
                <c:pt idx="9215">
                  <c:v>0.91865584584800541</c:v>
                </c:pt>
                <c:pt idx="9216">
                  <c:v>0.91905230335363575</c:v>
                </c:pt>
                <c:pt idx="9217">
                  <c:v>0.91914069300699341</c:v>
                </c:pt>
                <c:pt idx="9218">
                  <c:v>0.91916738549744048</c:v>
                </c:pt>
                <c:pt idx="9219">
                  <c:v>0.91938248054850358</c:v>
                </c:pt>
                <c:pt idx="9220">
                  <c:v>0.91938932889142788</c:v>
                </c:pt>
                <c:pt idx="9221">
                  <c:v>0.9193926787872897</c:v>
                </c:pt>
                <c:pt idx="9222">
                  <c:v>0.91941306123415423</c:v>
                </c:pt>
                <c:pt idx="9223">
                  <c:v>0.91969028134760844</c:v>
                </c:pt>
                <c:pt idx="9224">
                  <c:v>0.91989975424586579</c:v>
                </c:pt>
                <c:pt idx="9225">
                  <c:v>0.92011368152315343</c:v>
                </c:pt>
                <c:pt idx="9226">
                  <c:v>0.92022482188875854</c:v>
                </c:pt>
                <c:pt idx="9227">
                  <c:v>0.92027700190939798</c:v>
                </c:pt>
                <c:pt idx="9228">
                  <c:v>0.92034274783074754</c:v>
                </c:pt>
                <c:pt idx="9229">
                  <c:v>0.92038261702294122</c:v>
                </c:pt>
                <c:pt idx="9230">
                  <c:v>0.92038409913815045</c:v>
                </c:pt>
                <c:pt idx="9231">
                  <c:v>0.92062529282897554</c:v>
                </c:pt>
                <c:pt idx="9232">
                  <c:v>0.92067818120385847</c:v>
                </c:pt>
                <c:pt idx="9233">
                  <c:v>0.92077829878358775</c:v>
                </c:pt>
                <c:pt idx="9234">
                  <c:v>0.92096524162948401</c:v>
                </c:pt>
                <c:pt idx="9235">
                  <c:v>0.92106536606859102</c:v>
                </c:pt>
                <c:pt idx="9236">
                  <c:v>0.92108534453897994</c:v>
                </c:pt>
                <c:pt idx="9237">
                  <c:v>0.92124784564630602</c:v>
                </c:pt>
                <c:pt idx="9238">
                  <c:v>0.92129798255512196</c:v>
                </c:pt>
                <c:pt idx="9239">
                  <c:v>0.92132838064072109</c:v>
                </c:pt>
                <c:pt idx="9240">
                  <c:v>0.92134312923956707</c:v>
                </c:pt>
                <c:pt idx="9241">
                  <c:v>0.9213919688027048</c:v>
                </c:pt>
                <c:pt idx="9242">
                  <c:v>0.92158513825672195</c:v>
                </c:pt>
                <c:pt idx="9243">
                  <c:v>0.92161616254523815</c:v>
                </c:pt>
                <c:pt idx="9244">
                  <c:v>0.92165250293000245</c:v>
                </c:pt>
                <c:pt idx="9245">
                  <c:v>0.92187217402792365</c:v>
                </c:pt>
                <c:pt idx="9246">
                  <c:v>0.92188682529942301</c:v>
                </c:pt>
                <c:pt idx="9247">
                  <c:v>0.92193578341157179</c:v>
                </c:pt>
                <c:pt idx="9248">
                  <c:v>0.9219509301922979</c:v>
                </c:pt>
                <c:pt idx="9249">
                  <c:v>0.92212058523500429</c:v>
                </c:pt>
                <c:pt idx="9250">
                  <c:v>0.92212306966221202</c:v>
                </c:pt>
                <c:pt idx="9251">
                  <c:v>0.9222612389361966</c:v>
                </c:pt>
                <c:pt idx="9252">
                  <c:v>0.92241795489586154</c:v>
                </c:pt>
                <c:pt idx="9253">
                  <c:v>0.92254385217932988</c:v>
                </c:pt>
                <c:pt idx="9254">
                  <c:v>0.92259896759497639</c:v>
                </c:pt>
                <c:pt idx="9255">
                  <c:v>0.92262673255668592</c:v>
                </c:pt>
                <c:pt idx="9256">
                  <c:v>0.9226557753566107</c:v>
                </c:pt>
                <c:pt idx="9257">
                  <c:v>0.92278746601084838</c:v>
                </c:pt>
                <c:pt idx="9258">
                  <c:v>0.92285265799125238</c:v>
                </c:pt>
                <c:pt idx="9259">
                  <c:v>0.92299804201047708</c:v>
                </c:pt>
                <c:pt idx="9260">
                  <c:v>0.92307189000531653</c:v>
                </c:pt>
                <c:pt idx="9261">
                  <c:v>0.92309380057862733</c:v>
                </c:pt>
                <c:pt idx="9262">
                  <c:v>0.92380306316848593</c:v>
                </c:pt>
                <c:pt idx="9263">
                  <c:v>0.92385822725296807</c:v>
                </c:pt>
                <c:pt idx="9264">
                  <c:v>0.92389983037375378</c:v>
                </c:pt>
                <c:pt idx="9265">
                  <c:v>0.92412537459381716</c:v>
                </c:pt>
                <c:pt idx="9266">
                  <c:v>0.92416464785060604</c:v>
                </c:pt>
                <c:pt idx="9267">
                  <c:v>0.92417397978511384</c:v>
                </c:pt>
                <c:pt idx="9268">
                  <c:v>0.9242873274573391</c:v>
                </c:pt>
                <c:pt idx="9269">
                  <c:v>0.92431063883988585</c:v>
                </c:pt>
                <c:pt idx="9270">
                  <c:v>0.92433333669343831</c:v>
                </c:pt>
                <c:pt idx="9271">
                  <c:v>0.92445827238678935</c:v>
                </c:pt>
                <c:pt idx="9272">
                  <c:v>0.92452059663099573</c:v>
                </c:pt>
                <c:pt idx="9273">
                  <c:v>0.92478773638084899</c:v>
                </c:pt>
                <c:pt idx="9274">
                  <c:v>0.92516010389584302</c:v>
                </c:pt>
                <c:pt idx="9275">
                  <c:v>0.92524982741334694</c:v>
                </c:pt>
                <c:pt idx="9276">
                  <c:v>0.92540325788514677</c:v>
                </c:pt>
                <c:pt idx="9277">
                  <c:v>0.92545813685996259</c:v>
                </c:pt>
                <c:pt idx="9278">
                  <c:v>0.92557209327713563</c:v>
                </c:pt>
                <c:pt idx="9279">
                  <c:v>0.92571681954734664</c:v>
                </c:pt>
                <c:pt idx="9280">
                  <c:v>0.92576017538393129</c:v>
                </c:pt>
                <c:pt idx="9281">
                  <c:v>0.92578953389702967</c:v>
                </c:pt>
                <c:pt idx="9282">
                  <c:v>0.92582507899527489</c:v>
                </c:pt>
                <c:pt idx="9283">
                  <c:v>0.9258301261576416</c:v>
                </c:pt>
                <c:pt idx="9284">
                  <c:v>0.92583693540063017</c:v>
                </c:pt>
                <c:pt idx="9285">
                  <c:v>0.92600883351367513</c:v>
                </c:pt>
                <c:pt idx="9286">
                  <c:v>0.92617256096181588</c:v>
                </c:pt>
                <c:pt idx="9287">
                  <c:v>0.92625441454087465</c:v>
                </c:pt>
                <c:pt idx="9288">
                  <c:v>0.92630518276550711</c:v>
                </c:pt>
                <c:pt idx="9289">
                  <c:v>0.92645508637130725</c:v>
                </c:pt>
                <c:pt idx="9290">
                  <c:v>0.92649769715853303</c:v>
                </c:pt>
                <c:pt idx="9291">
                  <c:v>0.92654081568001079</c:v>
                </c:pt>
                <c:pt idx="9292">
                  <c:v>0.92710548408315541</c:v>
                </c:pt>
                <c:pt idx="9293">
                  <c:v>0.92725756956269945</c:v>
                </c:pt>
                <c:pt idx="9294">
                  <c:v>0.92735210446606131</c:v>
                </c:pt>
                <c:pt idx="9295">
                  <c:v>0.92752778110818879</c:v>
                </c:pt>
                <c:pt idx="9296">
                  <c:v>0.92755811069943861</c:v>
                </c:pt>
                <c:pt idx="9297">
                  <c:v>0.92788711258027434</c:v>
                </c:pt>
                <c:pt idx="9298">
                  <c:v>0.92812071493823822</c:v>
                </c:pt>
                <c:pt idx="9299">
                  <c:v>0.92820641968430673</c:v>
                </c:pt>
                <c:pt idx="9300">
                  <c:v>0.92821575838478632</c:v>
                </c:pt>
                <c:pt idx="9301">
                  <c:v>0.92823423083609069</c:v>
                </c:pt>
                <c:pt idx="9302">
                  <c:v>0.9283617840504732</c:v>
                </c:pt>
                <c:pt idx="9303">
                  <c:v>0.92836362873505762</c:v>
                </c:pt>
                <c:pt idx="9304">
                  <c:v>0.92838117630410366</c:v>
                </c:pt>
                <c:pt idx="9305">
                  <c:v>0.92847344057724812</c:v>
                </c:pt>
                <c:pt idx="9306">
                  <c:v>0.92850748887839596</c:v>
                </c:pt>
                <c:pt idx="9307">
                  <c:v>0.92854419343185546</c:v>
                </c:pt>
                <c:pt idx="9308">
                  <c:v>0.92868581819198925</c:v>
                </c:pt>
                <c:pt idx="9309">
                  <c:v>0.92905611938995158</c:v>
                </c:pt>
                <c:pt idx="9310">
                  <c:v>0.92943709301780841</c:v>
                </c:pt>
                <c:pt idx="9311">
                  <c:v>0.92945450004441188</c:v>
                </c:pt>
                <c:pt idx="9312">
                  <c:v>0.92946750000665768</c:v>
                </c:pt>
                <c:pt idx="9313">
                  <c:v>0.92957188114418576</c:v>
                </c:pt>
                <c:pt idx="9314">
                  <c:v>0.92957873468111951</c:v>
                </c:pt>
                <c:pt idx="9315">
                  <c:v>0.92968122637433859</c:v>
                </c:pt>
                <c:pt idx="9316">
                  <c:v>0.92969381510305382</c:v>
                </c:pt>
                <c:pt idx="9317">
                  <c:v>0.92973668000610821</c:v>
                </c:pt>
                <c:pt idx="9318">
                  <c:v>0.93005821848459203</c:v>
                </c:pt>
                <c:pt idx="9319">
                  <c:v>0.93036415060065836</c:v>
                </c:pt>
                <c:pt idx="9320">
                  <c:v>0.93047020903583921</c:v>
                </c:pt>
                <c:pt idx="9321">
                  <c:v>0.93054880467835277</c:v>
                </c:pt>
                <c:pt idx="9322">
                  <c:v>0.93063833299691767</c:v>
                </c:pt>
                <c:pt idx="9323">
                  <c:v>0.93083177570320741</c:v>
                </c:pt>
                <c:pt idx="9324">
                  <c:v>0.93085914288157867</c:v>
                </c:pt>
                <c:pt idx="9325">
                  <c:v>0.93100981481160994</c:v>
                </c:pt>
                <c:pt idx="9326">
                  <c:v>0.93103683373190838</c:v>
                </c:pt>
                <c:pt idx="9327">
                  <c:v>0.93106378614408669</c:v>
                </c:pt>
                <c:pt idx="9328">
                  <c:v>0.93115880885398838</c:v>
                </c:pt>
                <c:pt idx="9329">
                  <c:v>0.93131816930355438</c:v>
                </c:pt>
                <c:pt idx="9330">
                  <c:v>0.93133345498147979</c:v>
                </c:pt>
                <c:pt idx="9331">
                  <c:v>0.93140968741719687</c:v>
                </c:pt>
                <c:pt idx="9332">
                  <c:v>0.93154990118690773</c:v>
                </c:pt>
                <c:pt idx="9333">
                  <c:v>0.9315722854011701</c:v>
                </c:pt>
                <c:pt idx="9334">
                  <c:v>0.93168631607877295</c:v>
                </c:pt>
                <c:pt idx="9335">
                  <c:v>0.93179304472546298</c:v>
                </c:pt>
                <c:pt idx="9336">
                  <c:v>0.93233779497039948</c:v>
                </c:pt>
                <c:pt idx="9337">
                  <c:v>0.93240207128826058</c:v>
                </c:pt>
                <c:pt idx="9338">
                  <c:v>0.93252891467917376</c:v>
                </c:pt>
                <c:pt idx="9339">
                  <c:v>0.93253414806201107</c:v>
                </c:pt>
                <c:pt idx="9340">
                  <c:v>0.93259931015902087</c:v>
                </c:pt>
                <c:pt idx="9341">
                  <c:v>0.93271877405687253</c:v>
                </c:pt>
                <c:pt idx="9342">
                  <c:v>0.93285168066839907</c:v>
                </c:pt>
                <c:pt idx="9343">
                  <c:v>0.9328611315991675</c:v>
                </c:pt>
                <c:pt idx="9344">
                  <c:v>0.93287686012907933</c:v>
                </c:pt>
                <c:pt idx="9345">
                  <c:v>0.93291081566502787</c:v>
                </c:pt>
                <c:pt idx="9346">
                  <c:v>0.93322822061415889</c:v>
                </c:pt>
                <c:pt idx="9347">
                  <c:v>0.93324688709325554</c:v>
                </c:pt>
                <c:pt idx="9348">
                  <c:v>0.93336095102436767</c:v>
                </c:pt>
                <c:pt idx="9349">
                  <c:v>0.9334936759195156</c:v>
                </c:pt>
                <c:pt idx="9350">
                  <c:v>0.93351508057844557</c:v>
                </c:pt>
                <c:pt idx="9351">
                  <c:v>0.93352184451755171</c:v>
                </c:pt>
                <c:pt idx="9352">
                  <c:v>0.93365450374419168</c:v>
                </c:pt>
                <c:pt idx="9353">
                  <c:v>0.93367568980952509</c:v>
                </c:pt>
                <c:pt idx="9354">
                  <c:v>0.93384592295639246</c:v>
                </c:pt>
                <c:pt idx="9355">
                  <c:v>0.93400933376845341</c:v>
                </c:pt>
                <c:pt idx="9356">
                  <c:v>0.93427323181438138</c:v>
                </c:pt>
                <c:pt idx="9357">
                  <c:v>0.93437742102995003</c:v>
                </c:pt>
                <c:pt idx="9358">
                  <c:v>0.9344371054610725</c:v>
                </c:pt>
                <c:pt idx="9359">
                  <c:v>0.93446940900692077</c:v>
                </c:pt>
                <c:pt idx="9360">
                  <c:v>0.93472797658840823</c:v>
                </c:pt>
                <c:pt idx="9361">
                  <c:v>0.93479705697649118</c:v>
                </c:pt>
                <c:pt idx="9362">
                  <c:v>0.93513345317348029</c:v>
                </c:pt>
                <c:pt idx="9363">
                  <c:v>0.93526943100481552</c:v>
                </c:pt>
                <c:pt idx="9364">
                  <c:v>0.93528935674217917</c:v>
                </c:pt>
                <c:pt idx="9365">
                  <c:v>0.93540715051337942</c:v>
                </c:pt>
                <c:pt idx="9366">
                  <c:v>0.93549960741305527</c:v>
                </c:pt>
                <c:pt idx="9367">
                  <c:v>0.93558270715690739</c:v>
                </c:pt>
                <c:pt idx="9368">
                  <c:v>0.9357088370084512</c:v>
                </c:pt>
                <c:pt idx="9369">
                  <c:v>0.9357195544226824</c:v>
                </c:pt>
                <c:pt idx="9370">
                  <c:v>0.93584944552449434</c:v>
                </c:pt>
                <c:pt idx="9371">
                  <c:v>0.93586561958731296</c:v>
                </c:pt>
                <c:pt idx="9372">
                  <c:v>0.93588710696931154</c:v>
                </c:pt>
                <c:pt idx="9373">
                  <c:v>0.93592458005261547</c:v>
                </c:pt>
                <c:pt idx="9374">
                  <c:v>0.93599292709066306</c:v>
                </c:pt>
                <c:pt idx="9375">
                  <c:v>0.93600495613159929</c:v>
                </c:pt>
                <c:pt idx="9376">
                  <c:v>0.9361094005858841</c:v>
                </c:pt>
                <c:pt idx="9377">
                  <c:v>0.93612377453184892</c:v>
                </c:pt>
                <c:pt idx="9378">
                  <c:v>0.93615282114790177</c:v>
                </c:pt>
                <c:pt idx="9379">
                  <c:v>0.93619265328066215</c:v>
                </c:pt>
                <c:pt idx="9380">
                  <c:v>0.93621959376665265</c:v>
                </c:pt>
                <c:pt idx="9381">
                  <c:v>0.9363690040967807</c:v>
                </c:pt>
                <c:pt idx="9382">
                  <c:v>0.93644729625991285</c:v>
                </c:pt>
                <c:pt idx="9383">
                  <c:v>0.93648786478739621</c:v>
                </c:pt>
                <c:pt idx="9384">
                  <c:v>0.93657098974571995</c:v>
                </c:pt>
                <c:pt idx="9385">
                  <c:v>0.93671046707342254</c:v>
                </c:pt>
                <c:pt idx="9386">
                  <c:v>0.93674400422594117</c:v>
                </c:pt>
                <c:pt idx="9387">
                  <c:v>0.93677187233866688</c:v>
                </c:pt>
                <c:pt idx="9388">
                  <c:v>0.93683028385257638</c:v>
                </c:pt>
                <c:pt idx="9389">
                  <c:v>0.93707604232901942</c:v>
                </c:pt>
                <c:pt idx="9390">
                  <c:v>0.93721748743568045</c:v>
                </c:pt>
                <c:pt idx="9391">
                  <c:v>0.93730314597850395</c:v>
                </c:pt>
                <c:pt idx="9392">
                  <c:v>0.9373079232450463</c:v>
                </c:pt>
                <c:pt idx="9393">
                  <c:v>0.93730840479273225</c:v>
                </c:pt>
                <c:pt idx="9394">
                  <c:v>0.93733033385766129</c:v>
                </c:pt>
                <c:pt idx="9395">
                  <c:v>0.93737522358564318</c:v>
                </c:pt>
                <c:pt idx="9396">
                  <c:v>0.9373943922813639</c:v>
                </c:pt>
                <c:pt idx="9397">
                  <c:v>0.93745445135349326</c:v>
                </c:pt>
                <c:pt idx="9398">
                  <c:v>0.93748820565952729</c:v>
                </c:pt>
                <c:pt idx="9399">
                  <c:v>0.93749608763935077</c:v>
                </c:pt>
                <c:pt idx="9400">
                  <c:v>0.93750103906267901</c:v>
                </c:pt>
                <c:pt idx="9401">
                  <c:v>0.93755197949967695</c:v>
                </c:pt>
                <c:pt idx="9402">
                  <c:v>0.93755640379001348</c:v>
                </c:pt>
                <c:pt idx="9403">
                  <c:v>0.93771128289511463</c:v>
                </c:pt>
                <c:pt idx="9404">
                  <c:v>0.93779985479523176</c:v>
                </c:pt>
                <c:pt idx="9405">
                  <c:v>0.9382188419915487</c:v>
                </c:pt>
                <c:pt idx="9406">
                  <c:v>0.93822614294842932</c:v>
                </c:pt>
                <c:pt idx="9407">
                  <c:v>0.93860639890922526</c:v>
                </c:pt>
                <c:pt idx="9408">
                  <c:v>0.93868255786519916</c:v>
                </c:pt>
                <c:pt idx="9409">
                  <c:v>0.93882919283042843</c:v>
                </c:pt>
                <c:pt idx="9410">
                  <c:v>0.93890893825904431</c:v>
                </c:pt>
                <c:pt idx="9411">
                  <c:v>0.93891860748081291</c:v>
                </c:pt>
                <c:pt idx="9412">
                  <c:v>0.93895661183184753</c:v>
                </c:pt>
                <c:pt idx="9413">
                  <c:v>0.93898293221407725</c:v>
                </c:pt>
                <c:pt idx="9414">
                  <c:v>0.93901709120833998</c:v>
                </c:pt>
                <c:pt idx="9415">
                  <c:v>0.93907401598865281</c:v>
                </c:pt>
                <c:pt idx="9416">
                  <c:v>0.93916160208777155</c:v>
                </c:pt>
                <c:pt idx="9417">
                  <c:v>0.93918712341126942</c:v>
                </c:pt>
                <c:pt idx="9418">
                  <c:v>0.93937404864033236</c:v>
                </c:pt>
                <c:pt idx="9419">
                  <c:v>0.93939896586267158</c:v>
                </c:pt>
                <c:pt idx="9420">
                  <c:v>0.93941552742868217</c:v>
                </c:pt>
                <c:pt idx="9421">
                  <c:v>0.93945584107034219</c:v>
                </c:pt>
                <c:pt idx="9422">
                  <c:v>0.93956242529752343</c:v>
                </c:pt>
                <c:pt idx="9423">
                  <c:v>0.93960124781954324</c:v>
                </c:pt>
                <c:pt idx="9424">
                  <c:v>0.93968228959673694</c:v>
                </c:pt>
                <c:pt idx="9425">
                  <c:v>0.93968504344942794</c:v>
                </c:pt>
                <c:pt idx="9426">
                  <c:v>0.93968766039820517</c:v>
                </c:pt>
                <c:pt idx="9427">
                  <c:v>0.94013429120672187</c:v>
                </c:pt>
                <c:pt idx="9428">
                  <c:v>0.94022559848576326</c:v>
                </c:pt>
                <c:pt idx="9429">
                  <c:v>0.94028511787514502</c:v>
                </c:pt>
                <c:pt idx="9430">
                  <c:v>0.94034413479086831</c:v>
                </c:pt>
                <c:pt idx="9431">
                  <c:v>0.94034853696077447</c:v>
                </c:pt>
                <c:pt idx="9432">
                  <c:v>0.94048311855370748</c:v>
                </c:pt>
                <c:pt idx="9433">
                  <c:v>0.94049179414817097</c:v>
                </c:pt>
                <c:pt idx="9434">
                  <c:v>0.94050481835198241</c:v>
                </c:pt>
                <c:pt idx="9435">
                  <c:v>0.94051078435531221</c:v>
                </c:pt>
                <c:pt idx="9436">
                  <c:v>0.94055067610366772</c:v>
                </c:pt>
                <c:pt idx="9437">
                  <c:v>0.94062547875582836</c:v>
                </c:pt>
                <c:pt idx="9438">
                  <c:v>0.94068687803390638</c:v>
                </c:pt>
                <c:pt idx="9439">
                  <c:v>0.94070635148096327</c:v>
                </c:pt>
                <c:pt idx="9440">
                  <c:v>0.94083743764832795</c:v>
                </c:pt>
                <c:pt idx="9441">
                  <c:v>0.94095949680108992</c:v>
                </c:pt>
                <c:pt idx="9442">
                  <c:v>0.94112801007855973</c:v>
                </c:pt>
                <c:pt idx="9443">
                  <c:v>0.94121919139196075</c:v>
                </c:pt>
                <c:pt idx="9444">
                  <c:v>0.94128976590004809</c:v>
                </c:pt>
                <c:pt idx="9445">
                  <c:v>0.94171853437962283</c:v>
                </c:pt>
                <c:pt idx="9446">
                  <c:v>0.94184552914503472</c:v>
                </c:pt>
                <c:pt idx="9447">
                  <c:v>0.94201165547161136</c:v>
                </c:pt>
                <c:pt idx="9448">
                  <c:v>0.94209730386871615</c:v>
                </c:pt>
                <c:pt idx="9449">
                  <c:v>0.94228822808892332</c:v>
                </c:pt>
                <c:pt idx="9450">
                  <c:v>0.9423202254999905</c:v>
                </c:pt>
                <c:pt idx="9451">
                  <c:v>0.94232178944657807</c:v>
                </c:pt>
                <c:pt idx="9452">
                  <c:v>0.94234023747016882</c:v>
                </c:pt>
                <c:pt idx="9453">
                  <c:v>0.94255277552481243</c:v>
                </c:pt>
                <c:pt idx="9454">
                  <c:v>0.94256470094054512</c:v>
                </c:pt>
                <c:pt idx="9455">
                  <c:v>0.94267886249165556</c:v>
                </c:pt>
                <c:pt idx="9456">
                  <c:v>0.94270537633499285</c:v>
                </c:pt>
                <c:pt idx="9457">
                  <c:v>0.9427523565407101</c:v>
                </c:pt>
                <c:pt idx="9458">
                  <c:v>0.94280101008263939</c:v>
                </c:pt>
                <c:pt idx="9459">
                  <c:v>0.94291380979782802</c:v>
                </c:pt>
                <c:pt idx="9460">
                  <c:v>0.94291737081568927</c:v>
                </c:pt>
                <c:pt idx="9461">
                  <c:v>0.94307609773878265</c:v>
                </c:pt>
                <c:pt idx="9462">
                  <c:v>0.9432781778646091</c:v>
                </c:pt>
                <c:pt idx="9463">
                  <c:v>0.94345301187426833</c:v>
                </c:pt>
                <c:pt idx="9464">
                  <c:v>0.94354484022133844</c:v>
                </c:pt>
                <c:pt idx="9465">
                  <c:v>0.94361890277295246</c:v>
                </c:pt>
                <c:pt idx="9466">
                  <c:v>0.94375016669503253</c:v>
                </c:pt>
                <c:pt idx="9467">
                  <c:v>0.94380185322622157</c:v>
                </c:pt>
                <c:pt idx="9468">
                  <c:v>0.94390658508489378</c:v>
                </c:pt>
                <c:pt idx="9469">
                  <c:v>0.9439387377806987</c:v>
                </c:pt>
                <c:pt idx="9470">
                  <c:v>0.94398912451642802</c:v>
                </c:pt>
                <c:pt idx="9471">
                  <c:v>0.94421062169426406</c:v>
                </c:pt>
                <c:pt idx="9472">
                  <c:v>0.94430164738526146</c:v>
                </c:pt>
                <c:pt idx="9473">
                  <c:v>0.94447037651015031</c:v>
                </c:pt>
                <c:pt idx="9474">
                  <c:v>0.94461715557297565</c:v>
                </c:pt>
                <c:pt idx="9475">
                  <c:v>0.94462852002208231</c:v>
                </c:pt>
                <c:pt idx="9476">
                  <c:v>0.94469110578703241</c:v>
                </c:pt>
                <c:pt idx="9477">
                  <c:v>0.94499944319571227</c:v>
                </c:pt>
                <c:pt idx="9478">
                  <c:v>0.94509666461019814</c:v>
                </c:pt>
                <c:pt idx="9479">
                  <c:v>0.94510255658750975</c:v>
                </c:pt>
                <c:pt idx="9480">
                  <c:v>0.94518812235589333</c:v>
                </c:pt>
                <c:pt idx="9481">
                  <c:v>0.94528678622060847</c:v>
                </c:pt>
                <c:pt idx="9482">
                  <c:v>0.94539868459172749</c:v>
                </c:pt>
                <c:pt idx="9483">
                  <c:v>0.94541587540637484</c:v>
                </c:pt>
                <c:pt idx="9484">
                  <c:v>0.94542458598154155</c:v>
                </c:pt>
                <c:pt idx="9485">
                  <c:v>0.94556009641719818</c:v>
                </c:pt>
                <c:pt idx="9486">
                  <c:v>0.94557160942843588</c:v>
                </c:pt>
                <c:pt idx="9487">
                  <c:v>0.94583431490202652</c:v>
                </c:pt>
                <c:pt idx="9488">
                  <c:v>0.94632332713150769</c:v>
                </c:pt>
                <c:pt idx="9489">
                  <c:v>0.94646207646161518</c:v>
                </c:pt>
                <c:pt idx="9490">
                  <c:v>0.94650479554240263</c:v>
                </c:pt>
                <c:pt idx="9491">
                  <c:v>0.9465492946230758</c:v>
                </c:pt>
                <c:pt idx="9492">
                  <c:v>0.94672266637823643</c:v>
                </c:pt>
                <c:pt idx="9493">
                  <c:v>0.94674972865468288</c:v>
                </c:pt>
                <c:pt idx="9494">
                  <c:v>0.94689920257081672</c:v>
                </c:pt>
                <c:pt idx="9495">
                  <c:v>0.94694438377390622</c:v>
                </c:pt>
                <c:pt idx="9496">
                  <c:v>0.94727127686495138</c:v>
                </c:pt>
                <c:pt idx="9497">
                  <c:v>0.94731204081864928</c:v>
                </c:pt>
                <c:pt idx="9498">
                  <c:v>0.94751264524578072</c:v>
                </c:pt>
                <c:pt idx="9499">
                  <c:v>0.94753377969892871</c:v>
                </c:pt>
                <c:pt idx="9500">
                  <c:v>0.94755261149117453</c:v>
                </c:pt>
                <c:pt idx="9501">
                  <c:v>0.94772062077334596</c:v>
                </c:pt>
                <c:pt idx="9502">
                  <c:v>0.94776881631271404</c:v>
                </c:pt>
                <c:pt idx="9503">
                  <c:v>0.9477768394371795</c:v>
                </c:pt>
                <c:pt idx="9504">
                  <c:v>0.94779684639845518</c:v>
                </c:pt>
                <c:pt idx="9505">
                  <c:v>0.94800686312551363</c:v>
                </c:pt>
                <c:pt idx="9506">
                  <c:v>0.9480264797160729</c:v>
                </c:pt>
                <c:pt idx="9507">
                  <c:v>0.9482176890059868</c:v>
                </c:pt>
                <c:pt idx="9508">
                  <c:v>0.94825419152202173</c:v>
                </c:pt>
                <c:pt idx="9509">
                  <c:v>0.948439199573202</c:v>
                </c:pt>
                <c:pt idx="9510">
                  <c:v>0.9484577019223106</c:v>
                </c:pt>
                <c:pt idx="9511">
                  <c:v>0.94866418909843819</c:v>
                </c:pt>
                <c:pt idx="9512">
                  <c:v>0.94886018219697332</c:v>
                </c:pt>
                <c:pt idx="9513">
                  <c:v>0.94896087390729322</c:v>
                </c:pt>
                <c:pt idx="9514">
                  <c:v>0.949146182090852</c:v>
                </c:pt>
                <c:pt idx="9515">
                  <c:v>0.94926837687112009</c:v>
                </c:pt>
                <c:pt idx="9516">
                  <c:v>0.94933690406422455</c:v>
                </c:pt>
                <c:pt idx="9517">
                  <c:v>0.94957633896162741</c:v>
                </c:pt>
                <c:pt idx="9518">
                  <c:v>0.94995712617597916</c:v>
                </c:pt>
                <c:pt idx="9519">
                  <c:v>0.95005157639877935</c:v>
                </c:pt>
                <c:pt idx="9520">
                  <c:v>0.9503239853866563</c:v>
                </c:pt>
                <c:pt idx="9521">
                  <c:v>0.9504192586425162</c:v>
                </c:pt>
                <c:pt idx="9522">
                  <c:v>0.95046839401583338</c:v>
                </c:pt>
                <c:pt idx="9523">
                  <c:v>0.95067740371045928</c:v>
                </c:pt>
                <c:pt idx="9524">
                  <c:v>0.95071937952739627</c:v>
                </c:pt>
                <c:pt idx="9525">
                  <c:v>0.9507791965154837</c:v>
                </c:pt>
                <c:pt idx="9526">
                  <c:v>0.95093095740431743</c:v>
                </c:pt>
                <c:pt idx="9527">
                  <c:v>0.95102861777969228</c:v>
                </c:pt>
                <c:pt idx="9528">
                  <c:v>0.95112622936665203</c:v>
                </c:pt>
                <c:pt idx="9529">
                  <c:v>0.95118667342362739</c:v>
                </c:pt>
                <c:pt idx="9530">
                  <c:v>0.95123865604951519</c:v>
                </c:pt>
                <c:pt idx="9531">
                  <c:v>0.95147969919669562</c:v>
                </c:pt>
                <c:pt idx="9532">
                  <c:v>0.95148768257746519</c:v>
                </c:pt>
                <c:pt idx="9533">
                  <c:v>0.95158472059944144</c:v>
                </c:pt>
                <c:pt idx="9534">
                  <c:v>0.95164082226681246</c:v>
                </c:pt>
                <c:pt idx="9535">
                  <c:v>0.9516687005492861</c:v>
                </c:pt>
                <c:pt idx="9536">
                  <c:v>0.95182374632010158</c:v>
                </c:pt>
                <c:pt idx="9537">
                  <c:v>0.95228632251964251</c:v>
                </c:pt>
                <c:pt idx="9538">
                  <c:v>0.95232561636067925</c:v>
                </c:pt>
                <c:pt idx="9539">
                  <c:v>0.95242784217675291</c:v>
                </c:pt>
                <c:pt idx="9540">
                  <c:v>0.95262684743738357</c:v>
                </c:pt>
                <c:pt idx="9541">
                  <c:v>0.95267694259550462</c:v>
                </c:pt>
                <c:pt idx="9542">
                  <c:v>0.95275955980074278</c:v>
                </c:pt>
                <c:pt idx="9543">
                  <c:v>0.95295556721214059</c:v>
                </c:pt>
                <c:pt idx="9544">
                  <c:v>0.95308099905717958</c:v>
                </c:pt>
                <c:pt idx="9545">
                  <c:v>0.95319578790239645</c:v>
                </c:pt>
                <c:pt idx="9546">
                  <c:v>0.95342217219209768</c:v>
                </c:pt>
                <c:pt idx="9547">
                  <c:v>0.95345892702836221</c:v>
                </c:pt>
                <c:pt idx="9548">
                  <c:v>0.95356925243745128</c:v>
                </c:pt>
                <c:pt idx="9549">
                  <c:v>0.95357891328309541</c:v>
                </c:pt>
                <c:pt idx="9550">
                  <c:v>0.95358761322294994</c:v>
                </c:pt>
                <c:pt idx="9551">
                  <c:v>0.95366857482964762</c:v>
                </c:pt>
                <c:pt idx="9552">
                  <c:v>0.95376502402542118</c:v>
                </c:pt>
                <c:pt idx="9553">
                  <c:v>0.95386241624216295</c:v>
                </c:pt>
                <c:pt idx="9554">
                  <c:v>0.95390886349857151</c:v>
                </c:pt>
                <c:pt idx="9555">
                  <c:v>0.95392399679323092</c:v>
                </c:pt>
                <c:pt idx="9556">
                  <c:v>0.95403114992637672</c:v>
                </c:pt>
                <c:pt idx="9557">
                  <c:v>0.95417564933012455</c:v>
                </c:pt>
                <c:pt idx="9558">
                  <c:v>0.9543439913020344</c:v>
                </c:pt>
                <c:pt idx="9559">
                  <c:v>0.95435457883294839</c:v>
                </c:pt>
                <c:pt idx="9560">
                  <c:v>0.95454428684607762</c:v>
                </c:pt>
                <c:pt idx="9561">
                  <c:v>0.9546732102258888</c:v>
                </c:pt>
                <c:pt idx="9562">
                  <c:v>0.95468381540296687</c:v>
                </c:pt>
                <c:pt idx="9563">
                  <c:v>0.9547709854947688</c:v>
                </c:pt>
                <c:pt idx="9564">
                  <c:v>0.95487575874727559</c:v>
                </c:pt>
                <c:pt idx="9565">
                  <c:v>0.95489266403586148</c:v>
                </c:pt>
                <c:pt idx="9566">
                  <c:v>0.95521414737992383</c:v>
                </c:pt>
                <c:pt idx="9567">
                  <c:v>0.95525959917980008</c:v>
                </c:pt>
                <c:pt idx="9568">
                  <c:v>0.95527081297351679</c:v>
                </c:pt>
                <c:pt idx="9569">
                  <c:v>0.95528996191294557</c:v>
                </c:pt>
                <c:pt idx="9570">
                  <c:v>0.95530906278528427</c:v>
                </c:pt>
                <c:pt idx="9571">
                  <c:v>0.9553378576096816</c:v>
                </c:pt>
                <c:pt idx="9572">
                  <c:v>0.9553701992415804</c:v>
                </c:pt>
                <c:pt idx="9573">
                  <c:v>0.955376319643362</c:v>
                </c:pt>
                <c:pt idx="9574">
                  <c:v>0.95539940647877653</c:v>
                </c:pt>
                <c:pt idx="9575">
                  <c:v>0.95559043082536621</c:v>
                </c:pt>
                <c:pt idx="9576">
                  <c:v>0.95563090789657879</c:v>
                </c:pt>
                <c:pt idx="9577">
                  <c:v>0.95583112219523181</c:v>
                </c:pt>
                <c:pt idx="9578">
                  <c:v>0.95589806049002135</c:v>
                </c:pt>
                <c:pt idx="9579">
                  <c:v>0.95598700461536468</c:v>
                </c:pt>
                <c:pt idx="9580">
                  <c:v>0.95601613737369373</c:v>
                </c:pt>
                <c:pt idx="9581">
                  <c:v>0.95648899546975308</c:v>
                </c:pt>
                <c:pt idx="9582">
                  <c:v>0.95670727993099436</c:v>
                </c:pt>
                <c:pt idx="9583">
                  <c:v>0.95673907397455493</c:v>
                </c:pt>
                <c:pt idx="9584">
                  <c:v>0.95675879287009202</c:v>
                </c:pt>
                <c:pt idx="9585">
                  <c:v>0.95677558529815498</c:v>
                </c:pt>
                <c:pt idx="9586">
                  <c:v>0.9569836876371105</c:v>
                </c:pt>
                <c:pt idx="9587">
                  <c:v>0.95716149970707898</c:v>
                </c:pt>
                <c:pt idx="9588">
                  <c:v>0.95730517564827733</c:v>
                </c:pt>
                <c:pt idx="9589">
                  <c:v>0.95732048531490022</c:v>
                </c:pt>
                <c:pt idx="9590">
                  <c:v>0.95737648998074465</c:v>
                </c:pt>
                <c:pt idx="9591">
                  <c:v>0.95741447799501755</c:v>
                </c:pt>
                <c:pt idx="9592">
                  <c:v>0.95744334837167933</c:v>
                </c:pt>
                <c:pt idx="9593">
                  <c:v>0.957608090110174</c:v>
                </c:pt>
                <c:pt idx="9594">
                  <c:v>0.9577466731280464</c:v>
                </c:pt>
                <c:pt idx="9595">
                  <c:v>0.95796965133453194</c:v>
                </c:pt>
                <c:pt idx="9596">
                  <c:v>0.95818021808905152</c:v>
                </c:pt>
                <c:pt idx="9597">
                  <c:v>0.95831363173156192</c:v>
                </c:pt>
                <c:pt idx="9598">
                  <c:v>0.95864722885507914</c:v>
                </c:pt>
                <c:pt idx="9599">
                  <c:v>0.95867854949846643</c:v>
                </c:pt>
                <c:pt idx="9600">
                  <c:v>0.95877842470369967</c:v>
                </c:pt>
                <c:pt idx="9601">
                  <c:v>0.95878539336482405</c:v>
                </c:pt>
                <c:pt idx="9602">
                  <c:v>0.95887243553814439</c:v>
                </c:pt>
                <c:pt idx="9603">
                  <c:v>0.95907047060819894</c:v>
                </c:pt>
                <c:pt idx="9604">
                  <c:v>0.95947557432908859</c:v>
                </c:pt>
                <c:pt idx="9605">
                  <c:v>0.95951086118650286</c:v>
                </c:pt>
                <c:pt idx="9606">
                  <c:v>0.95951337420952143</c:v>
                </c:pt>
                <c:pt idx="9607">
                  <c:v>0.95957918087215721</c:v>
                </c:pt>
                <c:pt idx="9608">
                  <c:v>0.95966645757137159</c:v>
                </c:pt>
                <c:pt idx="9609">
                  <c:v>0.95966733833601503</c:v>
                </c:pt>
                <c:pt idx="9610">
                  <c:v>0.95969969083751927</c:v>
                </c:pt>
                <c:pt idx="9611">
                  <c:v>0.95972081912498131</c:v>
                </c:pt>
                <c:pt idx="9612">
                  <c:v>0.9597485982398033</c:v>
                </c:pt>
                <c:pt idx="9613">
                  <c:v>0.95975230984588489</c:v>
                </c:pt>
                <c:pt idx="9614">
                  <c:v>0.96011200829899002</c:v>
                </c:pt>
                <c:pt idx="9615">
                  <c:v>0.96030889409701237</c:v>
                </c:pt>
                <c:pt idx="9616">
                  <c:v>0.96036026987189449</c:v>
                </c:pt>
                <c:pt idx="9617">
                  <c:v>0.96039154823031914</c:v>
                </c:pt>
                <c:pt idx="9618">
                  <c:v>0.96063873304922542</c:v>
                </c:pt>
                <c:pt idx="9619">
                  <c:v>0.96064514298132497</c:v>
                </c:pt>
                <c:pt idx="9620">
                  <c:v>0.96074534730479444</c:v>
                </c:pt>
                <c:pt idx="9621">
                  <c:v>0.96089216359244456</c:v>
                </c:pt>
                <c:pt idx="9622">
                  <c:v>0.96092334131688539</c:v>
                </c:pt>
                <c:pt idx="9623">
                  <c:v>0.9609567868155362</c:v>
                </c:pt>
                <c:pt idx="9624">
                  <c:v>0.96103806419144555</c:v>
                </c:pt>
                <c:pt idx="9625">
                  <c:v>0.96110375172335583</c:v>
                </c:pt>
                <c:pt idx="9626">
                  <c:v>0.96114201975327207</c:v>
                </c:pt>
                <c:pt idx="9627">
                  <c:v>0.96118302985221127</c:v>
                </c:pt>
                <c:pt idx="9628">
                  <c:v>0.96129501066817702</c:v>
                </c:pt>
                <c:pt idx="9629">
                  <c:v>0.96131917411484413</c:v>
                </c:pt>
                <c:pt idx="9630">
                  <c:v>0.96145648206898016</c:v>
                </c:pt>
                <c:pt idx="9631">
                  <c:v>0.96177633003732899</c:v>
                </c:pt>
                <c:pt idx="9632">
                  <c:v>0.96191234372837431</c:v>
                </c:pt>
                <c:pt idx="9633">
                  <c:v>0.96194243425576853</c:v>
                </c:pt>
                <c:pt idx="9634">
                  <c:v>0.96194381418255515</c:v>
                </c:pt>
                <c:pt idx="9635">
                  <c:v>0.96197545493013403</c:v>
                </c:pt>
                <c:pt idx="9636">
                  <c:v>0.96220845060690463</c:v>
                </c:pt>
                <c:pt idx="9637">
                  <c:v>0.96227306812848767</c:v>
                </c:pt>
                <c:pt idx="9638">
                  <c:v>0.96241004539814545</c:v>
                </c:pt>
                <c:pt idx="9639">
                  <c:v>0.96243375649807295</c:v>
                </c:pt>
                <c:pt idx="9640">
                  <c:v>0.96245873296408968</c:v>
                </c:pt>
                <c:pt idx="9641">
                  <c:v>0.96251674867236714</c:v>
                </c:pt>
                <c:pt idx="9642">
                  <c:v>0.96252909206636494</c:v>
                </c:pt>
                <c:pt idx="9643">
                  <c:v>0.96254881120326852</c:v>
                </c:pt>
                <c:pt idx="9644">
                  <c:v>0.96286664328475902</c:v>
                </c:pt>
                <c:pt idx="9645">
                  <c:v>0.9629569880374953</c:v>
                </c:pt>
                <c:pt idx="9646">
                  <c:v>0.96307906658892639</c:v>
                </c:pt>
                <c:pt idx="9647">
                  <c:v>0.96318418981128362</c:v>
                </c:pt>
                <c:pt idx="9648">
                  <c:v>0.96319549848551689</c:v>
                </c:pt>
                <c:pt idx="9649">
                  <c:v>0.96327603236988257</c:v>
                </c:pt>
                <c:pt idx="9650">
                  <c:v>0.9633322726459721</c:v>
                </c:pt>
                <c:pt idx="9651">
                  <c:v>0.9634011422426576</c:v>
                </c:pt>
                <c:pt idx="9652">
                  <c:v>0.96346095803571763</c:v>
                </c:pt>
                <c:pt idx="9653">
                  <c:v>0.96346153823107827</c:v>
                </c:pt>
                <c:pt idx="9654">
                  <c:v>0.96374608512755011</c:v>
                </c:pt>
                <c:pt idx="9655">
                  <c:v>0.96378614948205588</c:v>
                </c:pt>
                <c:pt idx="9656">
                  <c:v>0.96384404815519931</c:v>
                </c:pt>
                <c:pt idx="9657">
                  <c:v>0.96404836513721848</c:v>
                </c:pt>
                <c:pt idx="9658">
                  <c:v>0.96435450215858931</c:v>
                </c:pt>
                <c:pt idx="9659">
                  <c:v>0.96465802507645959</c:v>
                </c:pt>
                <c:pt idx="9660">
                  <c:v>0.96470189756106817</c:v>
                </c:pt>
                <c:pt idx="9661">
                  <c:v>0.96481075789060955</c:v>
                </c:pt>
                <c:pt idx="9662">
                  <c:v>0.96491155777568571</c:v>
                </c:pt>
                <c:pt idx="9663">
                  <c:v>0.96504972132368927</c:v>
                </c:pt>
                <c:pt idx="9664">
                  <c:v>0.96514908798891219</c:v>
                </c:pt>
                <c:pt idx="9665">
                  <c:v>0.96521178643080896</c:v>
                </c:pt>
                <c:pt idx="9666">
                  <c:v>0.9652987570283158</c:v>
                </c:pt>
                <c:pt idx="9667">
                  <c:v>0.96532835059242528</c:v>
                </c:pt>
                <c:pt idx="9668">
                  <c:v>0.9653863917838712</c:v>
                </c:pt>
                <c:pt idx="9669">
                  <c:v>0.9653908272917302</c:v>
                </c:pt>
                <c:pt idx="9670">
                  <c:v>0.96554329571616471</c:v>
                </c:pt>
                <c:pt idx="9671">
                  <c:v>0.96564896763845409</c:v>
                </c:pt>
                <c:pt idx="9672">
                  <c:v>0.96599869304708053</c:v>
                </c:pt>
                <c:pt idx="9673">
                  <c:v>0.96605409934454189</c:v>
                </c:pt>
                <c:pt idx="9674">
                  <c:v>0.96612025827833992</c:v>
                </c:pt>
                <c:pt idx="9675">
                  <c:v>0.96617018859791592</c:v>
                </c:pt>
                <c:pt idx="9676">
                  <c:v>0.96619889188915442</c:v>
                </c:pt>
                <c:pt idx="9677">
                  <c:v>0.96627048637941693</c:v>
                </c:pt>
                <c:pt idx="9678">
                  <c:v>0.96652933655226647</c:v>
                </c:pt>
                <c:pt idx="9679">
                  <c:v>0.96655849402224137</c:v>
                </c:pt>
                <c:pt idx="9680">
                  <c:v>0.96663542682296533</c:v>
                </c:pt>
                <c:pt idx="9681">
                  <c:v>0.96681435129613602</c:v>
                </c:pt>
                <c:pt idx="9682">
                  <c:v>0.96683858768574948</c:v>
                </c:pt>
                <c:pt idx="9683">
                  <c:v>0.96725484835957554</c:v>
                </c:pt>
                <c:pt idx="9684">
                  <c:v>0.96747717684792933</c:v>
                </c:pt>
                <c:pt idx="9685">
                  <c:v>0.9675621167651367</c:v>
                </c:pt>
                <c:pt idx="9686">
                  <c:v>0.96765258763004525</c:v>
                </c:pt>
                <c:pt idx="9687">
                  <c:v>0.9676655168369015</c:v>
                </c:pt>
                <c:pt idx="9688">
                  <c:v>0.96779309883979026</c:v>
                </c:pt>
                <c:pt idx="9689">
                  <c:v>0.9678708039142756</c:v>
                </c:pt>
                <c:pt idx="9690">
                  <c:v>0.96801533928053352</c:v>
                </c:pt>
                <c:pt idx="9691">
                  <c:v>0.9681015580886938</c:v>
                </c:pt>
                <c:pt idx="9692">
                  <c:v>0.96816184619957246</c:v>
                </c:pt>
                <c:pt idx="9693">
                  <c:v>0.96820187774187927</c:v>
                </c:pt>
                <c:pt idx="9694">
                  <c:v>0.96842334859776535</c:v>
                </c:pt>
                <c:pt idx="9695">
                  <c:v>0.96842372335559257</c:v>
                </c:pt>
                <c:pt idx="9696">
                  <c:v>0.96860919508692067</c:v>
                </c:pt>
                <c:pt idx="9697">
                  <c:v>0.96866685242590389</c:v>
                </c:pt>
                <c:pt idx="9698">
                  <c:v>0.96868932774557037</c:v>
                </c:pt>
                <c:pt idx="9699">
                  <c:v>0.96877403004504625</c:v>
                </c:pt>
                <c:pt idx="9700">
                  <c:v>0.96916311518346676</c:v>
                </c:pt>
                <c:pt idx="9701">
                  <c:v>0.96929315526331705</c:v>
                </c:pt>
                <c:pt idx="9702">
                  <c:v>0.96946199812375222</c:v>
                </c:pt>
                <c:pt idx="9703">
                  <c:v>0.96959250397517827</c:v>
                </c:pt>
                <c:pt idx="9704">
                  <c:v>0.96965154800277298</c:v>
                </c:pt>
                <c:pt idx="9705">
                  <c:v>0.96965795534566701</c:v>
                </c:pt>
                <c:pt idx="9706">
                  <c:v>0.96975740355143336</c:v>
                </c:pt>
                <c:pt idx="9707">
                  <c:v>0.96981546649760442</c:v>
                </c:pt>
                <c:pt idx="9708">
                  <c:v>0.96992743493177791</c:v>
                </c:pt>
                <c:pt idx="9709">
                  <c:v>0.97000993674037006</c:v>
                </c:pt>
                <c:pt idx="9710">
                  <c:v>0.97008553924550278</c:v>
                </c:pt>
                <c:pt idx="9711">
                  <c:v>0.97019406383023044</c:v>
                </c:pt>
                <c:pt idx="9712">
                  <c:v>0.97023949534478637</c:v>
                </c:pt>
                <c:pt idx="9713">
                  <c:v>0.97023999528397731</c:v>
                </c:pt>
                <c:pt idx="9714">
                  <c:v>0.97025864479125645</c:v>
                </c:pt>
                <c:pt idx="9715">
                  <c:v>0.97027321843806424</c:v>
                </c:pt>
                <c:pt idx="9716">
                  <c:v>0.9703757139993221</c:v>
                </c:pt>
                <c:pt idx="9717">
                  <c:v>0.97076891688601341</c:v>
                </c:pt>
                <c:pt idx="9718">
                  <c:v>0.97084175426262531</c:v>
                </c:pt>
                <c:pt idx="9719">
                  <c:v>0.97084662126171217</c:v>
                </c:pt>
                <c:pt idx="9720">
                  <c:v>0.97086355934206714</c:v>
                </c:pt>
                <c:pt idx="9721">
                  <c:v>0.97089508429111082</c:v>
                </c:pt>
                <c:pt idx="9722">
                  <c:v>0.97102449775895616</c:v>
                </c:pt>
                <c:pt idx="9723">
                  <c:v>0.97102517068918015</c:v>
                </c:pt>
                <c:pt idx="9724">
                  <c:v>0.97111600714981106</c:v>
                </c:pt>
                <c:pt idx="9725">
                  <c:v>0.97114194620225791</c:v>
                </c:pt>
                <c:pt idx="9726">
                  <c:v>0.97136656660007059</c:v>
                </c:pt>
                <c:pt idx="9727">
                  <c:v>0.97140826776670197</c:v>
                </c:pt>
                <c:pt idx="9728">
                  <c:v>0.97141084878491135</c:v>
                </c:pt>
                <c:pt idx="9729">
                  <c:v>0.97188266840312298</c:v>
                </c:pt>
                <c:pt idx="9730">
                  <c:v>0.97188478397032463</c:v>
                </c:pt>
                <c:pt idx="9731">
                  <c:v>0.97218068374846967</c:v>
                </c:pt>
                <c:pt idx="9732">
                  <c:v>0.97236097136227029</c:v>
                </c:pt>
                <c:pt idx="9733">
                  <c:v>0.97238881459537319</c:v>
                </c:pt>
                <c:pt idx="9734">
                  <c:v>0.97246677412811811</c:v>
                </c:pt>
                <c:pt idx="9735">
                  <c:v>0.97248800826678483</c:v>
                </c:pt>
                <c:pt idx="9736">
                  <c:v>0.97248899162391478</c:v>
                </c:pt>
                <c:pt idx="9737">
                  <c:v>0.9725649626606947</c:v>
                </c:pt>
                <c:pt idx="9738">
                  <c:v>0.97258415141804666</c:v>
                </c:pt>
                <c:pt idx="9739">
                  <c:v>0.97270401471663259</c:v>
                </c:pt>
                <c:pt idx="9740">
                  <c:v>0.97272796434291231</c:v>
                </c:pt>
                <c:pt idx="9741">
                  <c:v>0.97273173561028492</c:v>
                </c:pt>
                <c:pt idx="9742">
                  <c:v>0.97273946872315231</c:v>
                </c:pt>
                <c:pt idx="9743">
                  <c:v>0.97284308516627216</c:v>
                </c:pt>
                <c:pt idx="9744">
                  <c:v>0.97287568002588976</c:v>
                </c:pt>
                <c:pt idx="9745">
                  <c:v>0.97314518631610891</c:v>
                </c:pt>
                <c:pt idx="9746">
                  <c:v>0.97319731906841689</c:v>
                </c:pt>
                <c:pt idx="9747">
                  <c:v>0.97322837254580952</c:v>
                </c:pt>
                <c:pt idx="9748">
                  <c:v>0.97333388425451273</c:v>
                </c:pt>
                <c:pt idx="9749">
                  <c:v>0.97357148207929733</c:v>
                </c:pt>
                <c:pt idx="9750">
                  <c:v>0.97360782477779306</c:v>
                </c:pt>
                <c:pt idx="9751">
                  <c:v>0.97362526635926638</c:v>
                </c:pt>
                <c:pt idx="9752">
                  <c:v>0.97369264203245609</c:v>
                </c:pt>
                <c:pt idx="9753">
                  <c:v>0.973826837812102</c:v>
                </c:pt>
                <c:pt idx="9754">
                  <c:v>0.9738704047916551</c:v>
                </c:pt>
                <c:pt idx="9755">
                  <c:v>0.97388470453692966</c:v>
                </c:pt>
                <c:pt idx="9756">
                  <c:v>0.97396379110049125</c:v>
                </c:pt>
                <c:pt idx="9757">
                  <c:v>0.9740335544480121</c:v>
                </c:pt>
                <c:pt idx="9758">
                  <c:v>0.97410939721117051</c:v>
                </c:pt>
                <c:pt idx="9759">
                  <c:v>0.97439029849056502</c:v>
                </c:pt>
                <c:pt idx="9760">
                  <c:v>0.97447769528751871</c:v>
                </c:pt>
                <c:pt idx="9761">
                  <c:v>0.97451709314242763</c:v>
                </c:pt>
                <c:pt idx="9762">
                  <c:v>0.97478205337862733</c:v>
                </c:pt>
                <c:pt idx="9763">
                  <c:v>0.97481440866661706</c:v>
                </c:pt>
                <c:pt idx="9764">
                  <c:v>0.97503764469081067</c:v>
                </c:pt>
                <c:pt idx="9765">
                  <c:v>0.97511485874876525</c:v>
                </c:pt>
                <c:pt idx="9766">
                  <c:v>0.97523821599085969</c:v>
                </c:pt>
                <c:pt idx="9767">
                  <c:v>0.97531145569546585</c:v>
                </c:pt>
                <c:pt idx="9768">
                  <c:v>0.97533660900547803</c:v>
                </c:pt>
                <c:pt idx="9769">
                  <c:v>0.97534894509332415</c:v>
                </c:pt>
                <c:pt idx="9770">
                  <c:v>0.97541741069132737</c:v>
                </c:pt>
                <c:pt idx="9771">
                  <c:v>0.97544242412904381</c:v>
                </c:pt>
                <c:pt idx="9772">
                  <c:v>0.97547191636239017</c:v>
                </c:pt>
                <c:pt idx="9773">
                  <c:v>0.97550020933033443</c:v>
                </c:pt>
                <c:pt idx="9774">
                  <c:v>0.97550249794144195</c:v>
                </c:pt>
                <c:pt idx="9775">
                  <c:v>0.97568260273024254</c:v>
                </c:pt>
                <c:pt idx="9776">
                  <c:v>0.97574371211692856</c:v>
                </c:pt>
                <c:pt idx="9777">
                  <c:v>0.97582054139260244</c:v>
                </c:pt>
                <c:pt idx="9778">
                  <c:v>0.97584636455474305</c:v>
                </c:pt>
                <c:pt idx="9779">
                  <c:v>0.97586481724856022</c:v>
                </c:pt>
                <c:pt idx="9780">
                  <c:v>0.97594491585822252</c:v>
                </c:pt>
                <c:pt idx="9781">
                  <c:v>0.97612615096606969</c:v>
                </c:pt>
                <c:pt idx="9782">
                  <c:v>0.97621293941019327</c:v>
                </c:pt>
                <c:pt idx="9783">
                  <c:v>0.97623702296967574</c:v>
                </c:pt>
                <c:pt idx="9784">
                  <c:v>0.97627977936458055</c:v>
                </c:pt>
                <c:pt idx="9785">
                  <c:v>0.97633757646742914</c:v>
                </c:pt>
                <c:pt idx="9786">
                  <c:v>0.97655422664043345</c:v>
                </c:pt>
                <c:pt idx="9787">
                  <c:v>0.97659278195794275</c:v>
                </c:pt>
                <c:pt idx="9788">
                  <c:v>0.97688653651950297</c:v>
                </c:pt>
                <c:pt idx="9789">
                  <c:v>0.97697230939112312</c:v>
                </c:pt>
                <c:pt idx="9790">
                  <c:v>0.97715916334065622</c:v>
                </c:pt>
                <c:pt idx="9791">
                  <c:v>0.97721730660136608</c:v>
                </c:pt>
                <c:pt idx="9792">
                  <c:v>0.97722903144249718</c:v>
                </c:pt>
                <c:pt idx="9793">
                  <c:v>0.97739178735450172</c:v>
                </c:pt>
                <c:pt idx="9794">
                  <c:v>0.97757243812111305</c:v>
                </c:pt>
                <c:pt idx="9795">
                  <c:v>0.97763862045760086</c:v>
                </c:pt>
                <c:pt idx="9796">
                  <c:v>0.97775202663375138</c:v>
                </c:pt>
                <c:pt idx="9797">
                  <c:v>0.97778109623081977</c:v>
                </c:pt>
                <c:pt idx="9798">
                  <c:v>0.97791684691820469</c:v>
                </c:pt>
                <c:pt idx="9799">
                  <c:v>0.97793197306337731</c:v>
                </c:pt>
                <c:pt idx="9800">
                  <c:v>0.97842914082827126</c:v>
                </c:pt>
                <c:pt idx="9801">
                  <c:v>0.97856488427515864</c:v>
                </c:pt>
                <c:pt idx="9802">
                  <c:v>0.97875361289453133</c:v>
                </c:pt>
                <c:pt idx="9803">
                  <c:v>0.97881887743023244</c:v>
                </c:pt>
                <c:pt idx="9804">
                  <c:v>0.97889618358744479</c:v>
                </c:pt>
                <c:pt idx="9805">
                  <c:v>0.97902620699030396</c:v>
                </c:pt>
                <c:pt idx="9806">
                  <c:v>0.97908339980363768</c:v>
                </c:pt>
                <c:pt idx="9807">
                  <c:v>0.9796550315156165</c:v>
                </c:pt>
                <c:pt idx="9808">
                  <c:v>0.97973279420894843</c:v>
                </c:pt>
                <c:pt idx="9809">
                  <c:v>0.97978600753848899</c:v>
                </c:pt>
                <c:pt idx="9810">
                  <c:v>0.9798871808171834</c:v>
                </c:pt>
                <c:pt idx="9811">
                  <c:v>0.98023889795262487</c:v>
                </c:pt>
                <c:pt idx="9812">
                  <c:v>0.98036495778686672</c:v>
                </c:pt>
                <c:pt idx="9813">
                  <c:v>0.98040879609072284</c:v>
                </c:pt>
                <c:pt idx="9814">
                  <c:v>0.98068032035023611</c:v>
                </c:pt>
                <c:pt idx="9815">
                  <c:v>0.98068924710919836</c:v>
                </c:pt>
                <c:pt idx="9816">
                  <c:v>0.98082223297161653</c:v>
                </c:pt>
                <c:pt idx="9817">
                  <c:v>0.9808865617879361</c:v>
                </c:pt>
                <c:pt idx="9818">
                  <c:v>0.98088698729695767</c:v>
                </c:pt>
                <c:pt idx="9819">
                  <c:v>0.9812844774127325</c:v>
                </c:pt>
                <c:pt idx="9820">
                  <c:v>0.98133982807973319</c:v>
                </c:pt>
                <c:pt idx="9821">
                  <c:v>0.98137584532029276</c:v>
                </c:pt>
                <c:pt idx="9822">
                  <c:v>0.98151437989551815</c:v>
                </c:pt>
                <c:pt idx="9823">
                  <c:v>0.98175490114447661</c:v>
                </c:pt>
                <c:pt idx="9824">
                  <c:v>0.98186333422658145</c:v>
                </c:pt>
                <c:pt idx="9825">
                  <c:v>0.98199573283036479</c:v>
                </c:pt>
                <c:pt idx="9826">
                  <c:v>0.98205644973859529</c:v>
                </c:pt>
                <c:pt idx="9827">
                  <c:v>0.98206998903273868</c:v>
                </c:pt>
                <c:pt idx="9828">
                  <c:v>0.98208542642352126</c:v>
                </c:pt>
                <c:pt idx="9829">
                  <c:v>0.9821272262840206</c:v>
                </c:pt>
                <c:pt idx="9830">
                  <c:v>0.98217423099041001</c:v>
                </c:pt>
                <c:pt idx="9831">
                  <c:v>0.98218157999164069</c:v>
                </c:pt>
                <c:pt idx="9832">
                  <c:v>0.98223221136653183</c:v>
                </c:pt>
                <c:pt idx="9833">
                  <c:v>0.98237703351177474</c:v>
                </c:pt>
                <c:pt idx="9834">
                  <c:v>0.98270571140152474</c:v>
                </c:pt>
                <c:pt idx="9835">
                  <c:v>0.98282202021633602</c:v>
                </c:pt>
                <c:pt idx="9836">
                  <c:v>0.98293271741728172</c:v>
                </c:pt>
                <c:pt idx="9837">
                  <c:v>0.98304556574219548</c:v>
                </c:pt>
                <c:pt idx="9838">
                  <c:v>0.98307979299722059</c:v>
                </c:pt>
                <c:pt idx="9839">
                  <c:v>0.98308275282725854</c:v>
                </c:pt>
                <c:pt idx="9840">
                  <c:v>0.98310359260183011</c:v>
                </c:pt>
                <c:pt idx="9841">
                  <c:v>0.98320069637927698</c:v>
                </c:pt>
                <c:pt idx="9842">
                  <c:v>0.9833108181840029</c:v>
                </c:pt>
                <c:pt idx="9843">
                  <c:v>0.9833959458212318</c:v>
                </c:pt>
                <c:pt idx="9844">
                  <c:v>0.98350505175959402</c:v>
                </c:pt>
                <c:pt idx="9845">
                  <c:v>0.98371803909258526</c:v>
                </c:pt>
                <c:pt idx="9846">
                  <c:v>0.98378267854089252</c:v>
                </c:pt>
                <c:pt idx="9847">
                  <c:v>0.98385906658286282</c:v>
                </c:pt>
                <c:pt idx="9848">
                  <c:v>0.98409518050772538</c:v>
                </c:pt>
                <c:pt idx="9849">
                  <c:v>0.9842156886398199</c:v>
                </c:pt>
                <c:pt idx="9850">
                  <c:v>0.98426269957136214</c:v>
                </c:pt>
                <c:pt idx="9851">
                  <c:v>0.98432158547552939</c:v>
                </c:pt>
                <c:pt idx="9852">
                  <c:v>0.98432739968113148</c:v>
                </c:pt>
                <c:pt idx="9853">
                  <c:v>0.98449708956676862</c:v>
                </c:pt>
                <c:pt idx="9854">
                  <c:v>0.98471406554020757</c:v>
                </c:pt>
                <c:pt idx="9855">
                  <c:v>0.98501332429953137</c:v>
                </c:pt>
                <c:pt idx="9856">
                  <c:v>0.98511501584936823</c:v>
                </c:pt>
                <c:pt idx="9857">
                  <c:v>0.98517971972231644</c:v>
                </c:pt>
                <c:pt idx="9858">
                  <c:v>0.98521657793588124</c:v>
                </c:pt>
                <c:pt idx="9859">
                  <c:v>0.98523552378148116</c:v>
                </c:pt>
                <c:pt idx="9860">
                  <c:v>0.98552921128136828</c:v>
                </c:pt>
                <c:pt idx="9861">
                  <c:v>0.98555377500597063</c:v>
                </c:pt>
                <c:pt idx="9862">
                  <c:v>0.98559024142961471</c:v>
                </c:pt>
                <c:pt idx="9863">
                  <c:v>0.98565895916154855</c:v>
                </c:pt>
                <c:pt idx="9864">
                  <c:v>0.9856815965110981</c:v>
                </c:pt>
                <c:pt idx="9865">
                  <c:v>0.98585365488051258</c:v>
                </c:pt>
                <c:pt idx="9866">
                  <c:v>0.98591059751452925</c:v>
                </c:pt>
                <c:pt idx="9867">
                  <c:v>0.98607129104831714</c:v>
                </c:pt>
                <c:pt idx="9868">
                  <c:v>0.98613387916545636</c:v>
                </c:pt>
                <c:pt idx="9869">
                  <c:v>0.98618212700939623</c:v>
                </c:pt>
                <c:pt idx="9870">
                  <c:v>0.98640214510539814</c:v>
                </c:pt>
                <c:pt idx="9871">
                  <c:v>0.98649181989011492</c:v>
                </c:pt>
                <c:pt idx="9872">
                  <c:v>0.98697936511273454</c:v>
                </c:pt>
                <c:pt idx="9873">
                  <c:v>0.98708166553931487</c:v>
                </c:pt>
                <c:pt idx="9874">
                  <c:v>0.98714822702202421</c:v>
                </c:pt>
                <c:pt idx="9875">
                  <c:v>0.98717446942451881</c:v>
                </c:pt>
                <c:pt idx="9876">
                  <c:v>0.98734607320355727</c:v>
                </c:pt>
                <c:pt idx="9877">
                  <c:v>0.98757860462252167</c:v>
                </c:pt>
                <c:pt idx="9878">
                  <c:v>0.98761753589287782</c:v>
                </c:pt>
                <c:pt idx="9879">
                  <c:v>0.98768338467459338</c:v>
                </c:pt>
                <c:pt idx="9880">
                  <c:v>0.98782384934915846</c:v>
                </c:pt>
                <c:pt idx="9881">
                  <c:v>0.98788572718060363</c:v>
                </c:pt>
                <c:pt idx="9882">
                  <c:v>0.98801421754493801</c:v>
                </c:pt>
                <c:pt idx="9883">
                  <c:v>0.9880387654877365</c:v>
                </c:pt>
                <c:pt idx="9884">
                  <c:v>0.9880771878510195</c:v>
                </c:pt>
                <c:pt idx="9885">
                  <c:v>0.98808182191301652</c:v>
                </c:pt>
                <c:pt idx="9886">
                  <c:v>0.98816038425664954</c:v>
                </c:pt>
                <c:pt idx="9887">
                  <c:v>0.98845040397459405</c:v>
                </c:pt>
                <c:pt idx="9888">
                  <c:v>0.98863476683538898</c:v>
                </c:pt>
                <c:pt idx="9889">
                  <c:v>0.98887547768798068</c:v>
                </c:pt>
                <c:pt idx="9890">
                  <c:v>0.98896799441725936</c:v>
                </c:pt>
                <c:pt idx="9891">
                  <c:v>0.98899315970666279</c:v>
                </c:pt>
                <c:pt idx="9892">
                  <c:v>0.98900581367443285</c:v>
                </c:pt>
                <c:pt idx="9893">
                  <c:v>0.98902097566341718</c:v>
                </c:pt>
                <c:pt idx="9894">
                  <c:v>0.98906765947395314</c:v>
                </c:pt>
                <c:pt idx="9895">
                  <c:v>0.98910622964187267</c:v>
                </c:pt>
                <c:pt idx="9896">
                  <c:v>0.98924017978921364</c:v>
                </c:pt>
                <c:pt idx="9897">
                  <c:v>0.98937985176343202</c:v>
                </c:pt>
                <c:pt idx="9898">
                  <c:v>0.98943797728251326</c:v>
                </c:pt>
                <c:pt idx="9899">
                  <c:v>0.98952984680110001</c:v>
                </c:pt>
                <c:pt idx="9900">
                  <c:v>0.98961258435242816</c:v>
                </c:pt>
                <c:pt idx="9901">
                  <c:v>0.99015647196901257</c:v>
                </c:pt>
                <c:pt idx="9902">
                  <c:v>0.99020222597124241</c:v>
                </c:pt>
                <c:pt idx="9903">
                  <c:v>0.99020622134958991</c:v>
                </c:pt>
                <c:pt idx="9904">
                  <c:v>0.99030046904217417</c:v>
                </c:pt>
                <c:pt idx="9905">
                  <c:v>0.99031581952355374</c:v>
                </c:pt>
                <c:pt idx="9906">
                  <c:v>0.99052712794785935</c:v>
                </c:pt>
                <c:pt idx="9907">
                  <c:v>0.99065841418775524</c:v>
                </c:pt>
                <c:pt idx="9908">
                  <c:v>0.9907038699695252</c:v>
                </c:pt>
                <c:pt idx="9909">
                  <c:v>0.99070817170156111</c:v>
                </c:pt>
                <c:pt idx="9910">
                  <c:v>0.99080217604360565</c:v>
                </c:pt>
                <c:pt idx="9911">
                  <c:v>0.99090291630288996</c:v>
                </c:pt>
                <c:pt idx="9912">
                  <c:v>0.99099238666459066</c:v>
                </c:pt>
                <c:pt idx="9913">
                  <c:v>0.99131220553771016</c:v>
                </c:pt>
                <c:pt idx="9914">
                  <c:v>0.99143737127922282</c:v>
                </c:pt>
                <c:pt idx="9915">
                  <c:v>0.99161407815604341</c:v>
                </c:pt>
                <c:pt idx="9916">
                  <c:v>0.99167418643719385</c:v>
                </c:pt>
                <c:pt idx="9917">
                  <c:v>0.99190822549951063</c:v>
                </c:pt>
                <c:pt idx="9918">
                  <c:v>0.99216017396345912</c:v>
                </c:pt>
                <c:pt idx="9919">
                  <c:v>0.99217044418082301</c:v>
                </c:pt>
                <c:pt idx="9920">
                  <c:v>0.9922200114234534</c:v>
                </c:pt>
                <c:pt idx="9921">
                  <c:v>0.99238260464855976</c:v>
                </c:pt>
                <c:pt idx="9922">
                  <c:v>0.99244208284935587</c:v>
                </c:pt>
                <c:pt idx="9923">
                  <c:v>0.9925221801149593</c:v>
                </c:pt>
                <c:pt idx="9924">
                  <c:v>0.99252790299653859</c:v>
                </c:pt>
                <c:pt idx="9925">
                  <c:v>0.99259632097290584</c:v>
                </c:pt>
                <c:pt idx="9926">
                  <c:v>0.99268230680184577</c:v>
                </c:pt>
                <c:pt idx="9927">
                  <c:v>0.99301791934863504</c:v>
                </c:pt>
                <c:pt idx="9928">
                  <c:v>0.99302080020290218</c:v>
                </c:pt>
                <c:pt idx="9929">
                  <c:v>0.9931992095995319</c:v>
                </c:pt>
                <c:pt idx="9930">
                  <c:v>0.99336722494539331</c:v>
                </c:pt>
                <c:pt idx="9931">
                  <c:v>0.99338726377486086</c:v>
                </c:pt>
                <c:pt idx="9932">
                  <c:v>0.9934999277303207</c:v>
                </c:pt>
                <c:pt idx="9933">
                  <c:v>0.99360238158940239</c:v>
                </c:pt>
                <c:pt idx="9934">
                  <c:v>0.99364001751982944</c:v>
                </c:pt>
                <c:pt idx="9935">
                  <c:v>0.99385869108825475</c:v>
                </c:pt>
                <c:pt idx="9936">
                  <c:v>0.99386096395065215</c:v>
                </c:pt>
                <c:pt idx="9937">
                  <c:v>0.99395440847133587</c:v>
                </c:pt>
                <c:pt idx="9938">
                  <c:v>0.99397827618876344</c:v>
                </c:pt>
                <c:pt idx="9939">
                  <c:v>0.99405692081925134</c:v>
                </c:pt>
                <c:pt idx="9940">
                  <c:v>0.99412857038578739</c:v>
                </c:pt>
                <c:pt idx="9941">
                  <c:v>0.99419972486735664</c:v>
                </c:pt>
                <c:pt idx="9942">
                  <c:v>0.99431225898816877</c:v>
                </c:pt>
                <c:pt idx="9943">
                  <c:v>0.99434826258417752</c:v>
                </c:pt>
                <c:pt idx="9944">
                  <c:v>0.99439785275178072</c:v>
                </c:pt>
                <c:pt idx="9945">
                  <c:v>0.99452677770690223</c:v>
                </c:pt>
                <c:pt idx="9946">
                  <c:v>0.99458451644998624</c:v>
                </c:pt>
                <c:pt idx="9947">
                  <c:v>0.99495347148045865</c:v>
                </c:pt>
                <c:pt idx="9948">
                  <c:v>0.99495469897678857</c:v>
                </c:pt>
                <c:pt idx="9949">
                  <c:v>0.99498405714712623</c:v>
                </c:pt>
                <c:pt idx="9950">
                  <c:v>0.99504505883714267</c:v>
                </c:pt>
                <c:pt idx="9951">
                  <c:v>0.99534322495449712</c:v>
                </c:pt>
                <c:pt idx="9952">
                  <c:v>0.99583680251772599</c:v>
                </c:pt>
                <c:pt idx="9953">
                  <c:v>0.99584726842268911</c:v>
                </c:pt>
                <c:pt idx="9954">
                  <c:v>0.99595674271401324</c:v>
                </c:pt>
                <c:pt idx="9955">
                  <c:v>0.99598461932146987</c:v>
                </c:pt>
                <c:pt idx="9956">
                  <c:v>0.99598720675535835</c:v>
                </c:pt>
                <c:pt idx="9957">
                  <c:v>0.99623775204839959</c:v>
                </c:pt>
                <c:pt idx="9958">
                  <c:v>0.99629421296512666</c:v>
                </c:pt>
                <c:pt idx="9959">
                  <c:v>0.99637731492356507</c:v>
                </c:pt>
                <c:pt idx="9960">
                  <c:v>0.99651379407569518</c:v>
                </c:pt>
                <c:pt idx="9961">
                  <c:v>0.99655336498267744</c:v>
                </c:pt>
                <c:pt idx="9962">
                  <c:v>0.9965937474981803</c:v>
                </c:pt>
                <c:pt idx="9963">
                  <c:v>0.99679330655382925</c:v>
                </c:pt>
                <c:pt idx="9964">
                  <c:v>0.99689255387409892</c:v>
                </c:pt>
                <c:pt idx="9965">
                  <c:v>0.99690083240438221</c:v>
                </c:pt>
                <c:pt idx="9966">
                  <c:v>0.99710988937107992</c:v>
                </c:pt>
                <c:pt idx="9967">
                  <c:v>0.99714990454094532</c:v>
                </c:pt>
                <c:pt idx="9968">
                  <c:v>0.99720607620159396</c:v>
                </c:pt>
                <c:pt idx="9969">
                  <c:v>0.99730442955050136</c:v>
                </c:pt>
                <c:pt idx="9970">
                  <c:v>0.9973604361610251</c:v>
                </c:pt>
                <c:pt idx="9971">
                  <c:v>0.99738037734350327</c:v>
                </c:pt>
                <c:pt idx="9972">
                  <c:v>0.99746487105926662</c:v>
                </c:pt>
                <c:pt idx="9973">
                  <c:v>0.99757079924170955</c:v>
                </c:pt>
                <c:pt idx="9974">
                  <c:v>0.9976848052943792</c:v>
                </c:pt>
                <c:pt idx="9975">
                  <c:v>0.99779996552305517</c:v>
                </c:pt>
                <c:pt idx="9976">
                  <c:v>0.99789849944856268</c:v>
                </c:pt>
                <c:pt idx="9977">
                  <c:v>0.99804099759188247</c:v>
                </c:pt>
                <c:pt idx="9978">
                  <c:v>0.99811795354255173</c:v>
                </c:pt>
                <c:pt idx="9979">
                  <c:v>0.99823994629346635</c:v>
                </c:pt>
                <c:pt idx="9980">
                  <c:v>0.99828835539379757</c:v>
                </c:pt>
                <c:pt idx="9981">
                  <c:v>0.99833813344763001</c:v>
                </c:pt>
                <c:pt idx="9982">
                  <c:v>0.99838693134358159</c:v>
                </c:pt>
                <c:pt idx="9983">
                  <c:v>0.99842803207841513</c:v>
                </c:pt>
                <c:pt idx="9984">
                  <c:v>0.99861710720400221</c:v>
                </c:pt>
                <c:pt idx="9985">
                  <c:v>0.99878523613865289</c:v>
                </c:pt>
                <c:pt idx="9986">
                  <c:v>0.99883269903444094</c:v>
                </c:pt>
                <c:pt idx="9987">
                  <c:v>0.99903830192969356</c:v>
                </c:pt>
                <c:pt idx="9988">
                  <c:v>0.9990539250585444</c:v>
                </c:pt>
                <c:pt idx="9989">
                  <c:v>0.99907504917040235</c:v>
                </c:pt>
                <c:pt idx="9990">
                  <c:v>0.99922907865374389</c:v>
                </c:pt>
                <c:pt idx="9991">
                  <c:v>0.99947780661353791</c:v>
                </c:pt>
                <c:pt idx="9992">
                  <c:v>0.99952378288098331</c:v>
                </c:pt>
                <c:pt idx="9993">
                  <c:v>0.99962222203934115</c:v>
                </c:pt>
                <c:pt idx="9994">
                  <c:v>0.999637867105023</c:v>
                </c:pt>
                <c:pt idx="9995">
                  <c:v>0.99980777350692063</c:v>
                </c:pt>
                <c:pt idx="9996">
                  <c:v>0.99981503072000533</c:v>
                </c:pt>
                <c:pt idx="9997">
                  <c:v>0.99981902891146501</c:v>
                </c:pt>
                <c:pt idx="9998">
                  <c:v>0.99992850834784153</c:v>
                </c:pt>
                <c:pt idx="9999">
                  <c:v>0.99994209921195032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06-4D0D-B602-5F5F0ECE380E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4.3114113515143195</c:v>
                </c:pt>
                <c:pt idx="1">
                  <c:v>5.4580224361168028</c:v>
                </c:pt>
                <c:pt idx="2">
                  <c:v>5.9666547471795575</c:v>
                </c:pt>
                <c:pt idx="3">
                  <c:v>6.1533838527070053</c:v>
                </c:pt>
                <c:pt idx="4">
                  <c:v>7.3126065808544567</c:v>
                </c:pt>
                <c:pt idx="5">
                  <c:v>8.1011623880985724</c:v>
                </c:pt>
                <c:pt idx="6">
                  <c:v>8.2001942588796695</c:v>
                </c:pt>
                <c:pt idx="7">
                  <c:v>8.3562100598690918</c:v>
                </c:pt>
                <c:pt idx="8">
                  <c:v>8.6780392367650663</c:v>
                </c:pt>
                <c:pt idx="9">
                  <c:v>9.1660908003997221</c:v>
                </c:pt>
                <c:pt idx="10">
                  <c:v>9.1846006783011234</c:v>
                </c:pt>
                <c:pt idx="11">
                  <c:v>9.2757898582541998</c:v>
                </c:pt>
                <c:pt idx="12">
                  <c:v>9.5777344814131844</c:v>
                </c:pt>
                <c:pt idx="13">
                  <c:v>9.7497810693928209</c:v>
                </c:pt>
                <c:pt idx="14">
                  <c:v>9.7500220076813733</c:v>
                </c:pt>
                <c:pt idx="15">
                  <c:v>9.9388137017779883</c:v>
                </c:pt>
                <c:pt idx="16">
                  <c:v>9.9750860804554016</c:v>
                </c:pt>
                <c:pt idx="17">
                  <c:v>10.095132222626969</c:v>
                </c:pt>
                <c:pt idx="18">
                  <c:v>10.325151237220908</c:v>
                </c:pt>
                <c:pt idx="19">
                  <c:v>10.330044309092472</c:v>
                </c:pt>
                <c:pt idx="20">
                  <c:v>10.342496565179029</c:v>
                </c:pt>
                <c:pt idx="21">
                  <c:v>10.39168917577091</c:v>
                </c:pt>
                <c:pt idx="22">
                  <c:v>10.4686277843862</c:v>
                </c:pt>
                <c:pt idx="23">
                  <c:v>10.624151857817306</c:v>
                </c:pt>
                <c:pt idx="24">
                  <c:v>10.698824168843462</c:v>
                </c:pt>
                <c:pt idx="25">
                  <c:v>10.790811775356431</c:v>
                </c:pt>
                <c:pt idx="26">
                  <c:v>10.906885650869633</c:v>
                </c:pt>
                <c:pt idx="27">
                  <c:v>10.999520283716777</c:v>
                </c:pt>
                <c:pt idx="28">
                  <c:v>11.005012565755873</c:v>
                </c:pt>
                <c:pt idx="29">
                  <c:v>11.016569355400392</c:v>
                </c:pt>
                <c:pt idx="30">
                  <c:v>11.116271267010855</c:v>
                </c:pt>
                <c:pt idx="31">
                  <c:v>11.119575429447078</c:v>
                </c:pt>
                <c:pt idx="32">
                  <c:v>11.167012582855993</c:v>
                </c:pt>
                <c:pt idx="33">
                  <c:v>11.199975773485697</c:v>
                </c:pt>
                <c:pt idx="34">
                  <c:v>11.264463067650908</c:v>
                </c:pt>
                <c:pt idx="35">
                  <c:v>11.323372938404816</c:v>
                </c:pt>
                <c:pt idx="36">
                  <c:v>11.446211416199599</c:v>
                </c:pt>
                <c:pt idx="37">
                  <c:v>11.487233687032518</c:v>
                </c:pt>
                <c:pt idx="38">
                  <c:v>11.545686998036054</c:v>
                </c:pt>
                <c:pt idx="39">
                  <c:v>11.559184567207488</c:v>
                </c:pt>
                <c:pt idx="40">
                  <c:v>11.574892545879653</c:v>
                </c:pt>
                <c:pt idx="41">
                  <c:v>11.649946999537402</c:v>
                </c:pt>
                <c:pt idx="42">
                  <c:v>11.660073145595259</c:v>
                </c:pt>
                <c:pt idx="43">
                  <c:v>11.6778874219297</c:v>
                </c:pt>
                <c:pt idx="44">
                  <c:v>11.711004884231912</c:v>
                </c:pt>
                <c:pt idx="45">
                  <c:v>11.722367922829257</c:v>
                </c:pt>
                <c:pt idx="46">
                  <c:v>11.737461835593486</c:v>
                </c:pt>
                <c:pt idx="47">
                  <c:v>11.773793118172737</c:v>
                </c:pt>
                <c:pt idx="48">
                  <c:v>11.779601718465496</c:v>
                </c:pt>
                <c:pt idx="49">
                  <c:v>11.783699678939758</c:v>
                </c:pt>
                <c:pt idx="50">
                  <c:v>11.801765704354029</c:v>
                </c:pt>
                <c:pt idx="51">
                  <c:v>11.812588914199665</c:v>
                </c:pt>
                <c:pt idx="52">
                  <c:v>11.851954708194278</c:v>
                </c:pt>
                <c:pt idx="53">
                  <c:v>11.885128848099793</c:v>
                </c:pt>
                <c:pt idx="54">
                  <c:v>11.908696459869851</c:v>
                </c:pt>
                <c:pt idx="55">
                  <c:v>11.937159585555985</c:v>
                </c:pt>
                <c:pt idx="56">
                  <c:v>11.93899607195425</c:v>
                </c:pt>
                <c:pt idx="57">
                  <c:v>11.961386145646173</c:v>
                </c:pt>
                <c:pt idx="58">
                  <c:v>12.034635261214472</c:v>
                </c:pt>
                <c:pt idx="59">
                  <c:v>12.042775036128887</c:v>
                </c:pt>
                <c:pt idx="60">
                  <c:v>12.054899893298249</c:v>
                </c:pt>
                <c:pt idx="61">
                  <c:v>12.076217578103208</c:v>
                </c:pt>
                <c:pt idx="62">
                  <c:v>12.105943323518527</c:v>
                </c:pt>
                <c:pt idx="63">
                  <c:v>12.126288829707768</c:v>
                </c:pt>
                <c:pt idx="64">
                  <c:v>12.22188812153259</c:v>
                </c:pt>
                <c:pt idx="65">
                  <c:v>12.244449499293598</c:v>
                </c:pt>
                <c:pt idx="66">
                  <c:v>12.260586108900391</c:v>
                </c:pt>
                <c:pt idx="67">
                  <c:v>12.319406062524678</c:v>
                </c:pt>
                <c:pt idx="68">
                  <c:v>12.382745177193147</c:v>
                </c:pt>
                <c:pt idx="69">
                  <c:v>12.404767050386337</c:v>
                </c:pt>
                <c:pt idx="70">
                  <c:v>12.439005123343367</c:v>
                </c:pt>
                <c:pt idx="71">
                  <c:v>12.44760591751923</c:v>
                </c:pt>
                <c:pt idx="72">
                  <c:v>12.489474701670588</c:v>
                </c:pt>
                <c:pt idx="73">
                  <c:v>12.55593277621006</c:v>
                </c:pt>
                <c:pt idx="74">
                  <c:v>12.558543202015048</c:v>
                </c:pt>
                <c:pt idx="75">
                  <c:v>12.579738998192649</c:v>
                </c:pt>
                <c:pt idx="76">
                  <c:v>12.589320268289878</c:v>
                </c:pt>
                <c:pt idx="77">
                  <c:v>12.599060903104291</c:v>
                </c:pt>
                <c:pt idx="78">
                  <c:v>12.641605487701614</c:v>
                </c:pt>
                <c:pt idx="79">
                  <c:v>12.648355706034327</c:v>
                </c:pt>
                <c:pt idx="80">
                  <c:v>12.70535908051777</c:v>
                </c:pt>
                <c:pt idx="81">
                  <c:v>12.829390375759221</c:v>
                </c:pt>
                <c:pt idx="82">
                  <c:v>12.83281776163739</c:v>
                </c:pt>
                <c:pt idx="83">
                  <c:v>12.867654711184741</c:v>
                </c:pt>
                <c:pt idx="84">
                  <c:v>12.891788135447637</c:v>
                </c:pt>
                <c:pt idx="85">
                  <c:v>12.895382382793461</c:v>
                </c:pt>
                <c:pt idx="86">
                  <c:v>12.946098978651676</c:v>
                </c:pt>
                <c:pt idx="87">
                  <c:v>12.975976157820547</c:v>
                </c:pt>
                <c:pt idx="88">
                  <c:v>12.985333159664343</c:v>
                </c:pt>
                <c:pt idx="89">
                  <c:v>13.018959781725972</c:v>
                </c:pt>
                <c:pt idx="90">
                  <c:v>13.024942412401302</c:v>
                </c:pt>
                <c:pt idx="91">
                  <c:v>13.046036038182699</c:v>
                </c:pt>
                <c:pt idx="92">
                  <c:v>13.051880949899935</c:v>
                </c:pt>
                <c:pt idx="93">
                  <c:v>13.097451278180451</c:v>
                </c:pt>
                <c:pt idx="94">
                  <c:v>13.103976782642267</c:v>
                </c:pt>
                <c:pt idx="95">
                  <c:v>13.117816876193739</c:v>
                </c:pt>
                <c:pt idx="96">
                  <c:v>13.15990993310567</c:v>
                </c:pt>
                <c:pt idx="97">
                  <c:v>13.190858409884981</c:v>
                </c:pt>
                <c:pt idx="98">
                  <c:v>13.19321010940504</c:v>
                </c:pt>
                <c:pt idx="99">
                  <c:v>13.193654576806555</c:v>
                </c:pt>
                <c:pt idx="100">
                  <c:v>13.338486573942955</c:v>
                </c:pt>
                <c:pt idx="101">
                  <c:v>13.34246164212551</c:v>
                </c:pt>
                <c:pt idx="102">
                  <c:v>13.383838018589238</c:v>
                </c:pt>
                <c:pt idx="103">
                  <c:v>13.384226746972814</c:v>
                </c:pt>
                <c:pt idx="104">
                  <c:v>13.40138992472318</c:v>
                </c:pt>
                <c:pt idx="105">
                  <c:v>13.45160438276918</c:v>
                </c:pt>
                <c:pt idx="106">
                  <c:v>13.455653549022163</c:v>
                </c:pt>
                <c:pt idx="107">
                  <c:v>13.457913873952378</c:v>
                </c:pt>
                <c:pt idx="108">
                  <c:v>13.465580452139484</c:v>
                </c:pt>
                <c:pt idx="109">
                  <c:v>13.467648645392643</c:v>
                </c:pt>
                <c:pt idx="110">
                  <c:v>13.481331019601633</c:v>
                </c:pt>
                <c:pt idx="111">
                  <c:v>13.486119604287893</c:v>
                </c:pt>
                <c:pt idx="112">
                  <c:v>13.498016836744831</c:v>
                </c:pt>
                <c:pt idx="113">
                  <c:v>13.501807218301394</c:v>
                </c:pt>
                <c:pt idx="114">
                  <c:v>13.520725783888658</c:v>
                </c:pt>
                <c:pt idx="115">
                  <c:v>13.603081555025756</c:v>
                </c:pt>
                <c:pt idx="116">
                  <c:v>13.643566187418003</c:v>
                </c:pt>
                <c:pt idx="117">
                  <c:v>13.669491568158602</c:v>
                </c:pt>
                <c:pt idx="118">
                  <c:v>13.669889201717424</c:v>
                </c:pt>
                <c:pt idx="119">
                  <c:v>13.777594300347449</c:v>
                </c:pt>
                <c:pt idx="120">
                  <c:v>13.827042176047435</c:v>
                </c:pt>
                <c:pt idx="121">
                  <c:v>13.829329269194808</c:v>
                </c:pt>
                <c:pt idx="122">
                  <c:v>13.835514218222148</c:v>
                </c:pt>
                <c:pt idx="123">
                  <c:v>13.863818352750208</c:v>
                </c:pt>
                <c:pt idx="124">
                  <c:v>13.878993953344334</c:v>
                </c:pt>
                <c:pt idx="125">
                  <c:v>13.910915465530174</c:v>
                </c:pt>
                <c:pt idx="126">
                  <c:v>13.916636999589425</c:v>
                </c:pt>
                <c:pt idx="127">
                  <c:v>13.917172071894896</c:v>
                </c:pt>
                <c:pt idx="128">
                  <c:v>13.990059171731062</c:v>
                </c:pt>
                <c:pt idx="129">
                  <c:v>14.02691292068776</c:v>
                </c:pt>
                <c:pt idx="130">
                  <c:v>14.038196912307747</c:v>
                </c:pt>
                <c:pt idx="131">
                  <c:v>14.040084135861736</c:v>
                </c:pt>
                <c:pt idx="132">
                  <c:v>14.04201579514471</c:v>
                </c:pt>
                <c:pt idx="133">
                  <c:v>14.05875659785514</c:v>
                </c:pt>
                <c:pt idx="134">
                  <c:v>14.069560178321661</c:v>
                </c:pt>
                <c:pt idx="135">
                  <c:v>14.073191654828003</c:v>
                </c:pt>
                <c:pt idx="136">
                  <c:v>14.088406694874283</c:v>
                </c:pt>
                <c:pt idx="137">
                  <c:v>14.090850405796592</c:v>
                </c:pt>
                <c:pt idx="138">
                  <c:v>14.09694471813263</c:v>
                </c:pt>
                <c:pt idx="139">
                  <c:v>14.097436419295432</c:v>
                </c:pt>
                <c:pt idx="140">
                  <c:v>14.102994516722198</c:v>
                </c:pt>
                <c:pt idx="141">
                  <c:v>14.119379525134699</c:v>
                </c:pt>
                <c:pt idx="142">
                  <c:v>14.150191909614851</c:v>
                </c:pt>
                <c:pt idx="143">
                  <c:v>14.17738588268962</c:v>
                </c:pt>
                <c:pt idx="144">
                  <c:v>14.23127367888962</c:v>
                </c:pt>
                <c:pt idx="145">
                  <c:v>14.231728254064841</c:v>
                </c:pt>
                <c:pt idx="146">
                  <c:v>14.249714089607124</c:v>
                </c:pt>
                <c:pt idx="147">
                  <c:v>14.256290250233612</c:v>
                </c:pt>
                <c:pt idx="148">
                  <c:v>14.271289263317968</c:v>
                </c:pt>
                <c:pt idx="149">
                  <c:v>14.284405681583385</c:v>
                </c:pt>
                <c:pt idx="150">
                  <c:v>14.292132336260977</c:v>
                </c:pt>
                <c:pt idx="151">
                  <c:v>14.305247311655098</c:v>
                </c:pt>
                <c:pt idx="152">
                  <c:v>14.305915115314635</c:v>
                </c:pt>
                <c:pt idx="153">
                  <c:v>14.314831922640309</c:v>
                </c:pt>
                <c:pt idx="154">
                  <c:v>14.332181459490346</c:v>
                </c:pt>
                <c:pt idx="155">
                  <c:v>14.350865317548102</c:v>
                </c:pt>
                <c:pt idx="156">
                  <c:v>14.392115047730417</c:v>
                </c:pt>
                <c:pt idx="157">
                  <c:v>14.393240633758499</c:v>
                </c:pt>
                <c:pt idx="158">
                  <c:v>14.401260755144206</c:v>
                </c:pt>
                <c:pt idx="159">
                  <c:v>14.418067495771689</c:v>
                </c:pt>
                <c:pt idx="160">
                  <c:v>14.420314484601779</c:v>
                </c:pt>
                <c:pt idx="161">
                  <c:v>14.474984673557652</c:v>
                </c:pt>
                <c:pt idx="162">
                  <c:v>14.484102000167038</c:v>
                </c:pt>
                <c:pt idx="163">
                  <c:v>14.501839730581725</c:v>
                </c:pt>
                <c:pt idx="164">
                  <c:v>14.529599549965283</c:v>
                </c:pt>
                <c:pt idx="165">
                  <c:v>14.542519796276851</c:v>
                </c:pt>
                <c:pt idx="166">
                  <c:v>14.553907929644387</c:v>
                </c:pt>
                <c:pt idx="167">
                  <c:v>14.558914907493174</c:v>
                </c:pt>
                <c:pt idx="168">
                  <c:v>14.562128502469095</c:v>
                </c:pt>
                <c:pt idx="169">
                  <c:v>14.609096083763911</c:v>
                </c:pt>
                <c:pt idx="170">
                  <c:v>14.662028223021007</c:v>
                </c:pt>
                <c:pt idx="171">
                  <c:v>14.678250150618535</c:v>
                </c:pt>
                <c:pt idx="172">
                  <c:v>14.691454142925089</c:v>
                </c:pt>
                <c:pt idx="173">
                  <c:v>14.695690006419031</c:v>
                </c:pt>
                <c:pt idx="174">
                  <c:v>14.707594018085635</c:v>
                </c:pt>
                <c:pt idx="175">
                  <c:v>14.72566222193108</c:v>
                </c:pt>
                <c:pt idx="176">
                  <c:v>14.739152488154163</c:v>
                </c:pt>
                <c:pt idx="177">
                  <c:v>14.751008495718539</c:v>
                </c:pt>
                <c:pt idx="178">
                  <c:v>14.754048200808397</c:v>
                </c:pt>
                <c:pt idx="179">
                  <c:v>14.776913236153149</c:v>
                </c:pt>
                <c:pt idx="180">
                  <c:v>14.788162085255051</c:v>
                </c:pt>
                <c:pt idx="181">
                  <c:v>14.79208426161537</c:v>
                </c:pt>
                <c:pt idx="182">
                  <c:v>14.801596082675443</c:v>
                </c:pt>
                <c:pt idx="183">
                  <c:v>14.806771691468924</c:v>
                </c:pt>
                <c:pt idx="184">
                  <c:v>14.808113531229564</c:v>
                </c:pt>
                <c:pt idx="185">
                  <c:v>14.819217913838447</c:v>
                </c:pt>
                <c:pt idx="186">
                  <c:v>14.830505599743269</c:v>
                </c:pt>
                <c:pt idx="187">
                  <c:v>14.833407395850166</c:v>
                </c:pt>
                <c:pt idx="188">
                  <c:v>14.849315769382706</c:v>
                </c:pt>
                <c:pt idx="189">
                  <c:v>14.854941319626871</c:v>
                </c:pt>
                <c:pt idx="190">
                  <c:v>14.878841920098388</c:v>
                </c:pt>
                <c:pt idx="191">
                  <c:v>14.903769008226185</c:v>
                </c:pt>
                <c:pt idx="192">
                  <c:v>14.912974922077554</c:v>
                </c:pt>
                <c:pt idx="193">
                  <c:v>14.917669939870846</c:v>
                </c:pt>
                <c:pt idx="194">
                  <c:v>14.924973202515851</c:v>
                </c:pt>
                <c:pt idx="195">
                  <c:v>14.956437031517639</c:v>
                </c:pt>
                <c:pt idx="196">
                  <c:v>14.989123640372636</c:v>
                </c:pt>
                <c:pt idx="197">
                  <c:v>15.007236803450438</c:v>
                </c:pt>
                <c:pt idx="198">
                  <c:v>15.033294694655456</c:v>
                </c:pt>
                <c:pt idx="199">
                  <c:v>15.044439222664026</c:v>
                </c:pt>
                <c:pt idx="200">
                  <c:v>15.049957896617558</c:v>
                </c:pt>
                <c:pt idx="201">
                  <c:v>15.0516135016649</c:v>
                </c:pt>
                <c:pt idx="202">
                  <c:v>15.106176058100203</c:v>
                </c:pt>
                <c:pt idx="203">
                  <c:v>15.117450060153455</c:v>
                </c:pt>
                <c:pt idx="204">
                  <c:v>15.143147740362489</c:v>
                </c:pt>
                <c:pt idx="205">
                  <c:v>15.176968933839037</c:v>
                </c:pt>
                <c:pt idx="206">
                  <c:v>15.200185333108891</c:v>
                </c:pt>
                <c:pt idx="207">
                  <c:v>15.200549812760647</c:v>
                </c:pt>
                <c:pt idx="208">
                  <c:v>15.207937367764112</c:v>
                </c:pt>
                <c:pt idx="209">
                  <c:v>15.215991776485323</c:v>
                </c:pt>
                <c:pt idx="210">
                  <c:v>15.220290471668584</c:v>
                </c:pt>
                <c:pt idx="211">
                  <c:v>15.227273590736521</c:v>
                </c:pt>
                <c:pt idx="212">
                  <c:v>15.238148104661406</c:v>
                </c:pt>
                <c:pt idx="213">
                  <c:v>15.242167896112271</c:v>
                </c:pt>
                <c:pt idx="214">
                  <c:v>15.245559830780325</c:v>
                </c:pt>
                <c:pt idx="215">
                  <c:v>15.271825728609979</c:v>
                </c:pt>
                <c:pt idx="216">
                  <c:v>15.285260173769217</c:v>
                </c:pt>
                <c:pt idx="217">
                  <c:v>15.298992063889679</c:v>
                </c:pt>
                <c:pt idx="218">
                  <c:v>15.32328150601205</c:v>
                </c:pt>
                <c:pt idx="219">
                  <c:v>15.353311156283336</c:v>
                </c:pt>
                <c:pt idx="220">
                  <c:v>15.363283268863205</c:v>
                </c:pt>
                <c:pt idx="221">
                  <c:v>15.373070355091055</c:v>
                </c:pt>
                <c:pt idx="222">
                  <c:v>15.380684693434148</c:v>
                </c:pt>
                <c:pt idx="223">
                  <c:v>15.395136387084111</c:v>
                </c:pt>
                <c:pt idx="224">
                  <c:v>15.403188921242716</c:v>
                </c:pt>
                <c:pt idx="225">
                  <c:v>15.403403976493447</c:v>
                </c:pt>
                <c:pt idx="226">
                  <c:v>15.404389472110035</c:v>
                </c:pt>
                <c:pt idx="227">
                  <c:v>15.420442524328928</c:v>
                </c:pt>
                <c:pt idx="228">
                  <c:v>15.43064512836747</c:v>
                </c:pt>
                <c:pt idx="229">
                  <c:v>15.441230517193045</c:v>
                </c:pt>
                <c:pt idx="230">
                  <c:v>15.452490865465425</c:v>
                </c:pt>
                <c:pt idx="231">
                  <c:v>15.461536266943533</c:v>
                </c:pt>
                <c:pt idx="232">
                  <c:v>15.474711940680015</c:v>
                </c:pt>
                <c:pt idx="233">
                  <c:v>15.499217475666278</c:v>
                </c:pt>
                <c:pt idx="234">
                  <c:v>15.52887980428045</c:v>
                </c:pt>
                <c:pt idx="235">
                  <c:v>15.541803957073331</c:v>
                </c:pt>
                <c:pt idx="236">
                  <c:v>15.57425453894172</c:v>
                </c:pt>
                <c:pt idx="237">
                  <c:v>15.584105706908256</c:v>
                </c:pt>
                <c:pt idx="238">
                  <c:v>15.592579718223588</c:v>
                </c:pt>
                <c:pt idx="239">
                  <c:v>15.622457819089663</c:v>
                </c:pt>
                <c:pt idx="240">
                  <c:v>15.627507668985666</c:v>
                </c:pt>
                <c:pt idx="241">
                  <c:v>15.638975217867213</c:v>
                </c:pt>
                <c:pt idx="242">
                  <c:v>15.652446678868605</c:v>
                </c:pt>
                <c:pt idx="243">
                  <c:v>15.655433702494197</c:v>
                </c:pt>
                <c:pt idx="244">
                  <c:v>15.691877614768854</c:v>
                </c:pt>
                <c:pt idx="245">
                  <c:v>15.70994040752668</c:v>
                </c:pt>
                <c:pt idx="246">
                  <c:v>15.714906955927518</c:v>
                </c:pt>
                <c:pt idx="247">
                  <c:v>15.722933348369102</c:v>
                </c:pt>
                <c:pt idx="248">
                  <c:v>15.73911440106308</c:v>
                </c:pt>
                <c:pt idx="249">
                  <c:v>15.741549558452466</c:v>
                </c:pt>
                <c:pt idx="250">
                  <c:v>15.74782642791159</c:v>
                </c:pt>
                <c:pt idx="251">
                  <c:v>15.748382956164891</c:v>
                </c:pt>
                <c:pt idx="252">
                  <c:v>15.770797293003046</c:v>
                </c:pt>
                <c:pt idx="253">
                  <c:v>15.802007244881352</c:v>
                </c:pt>
                <c:pt idx="254">
                  <c:v>15.820897033725675</c:v>
                </c:pt>
                <c:pt idx="255">
                  <c:v>15.824042422862998</c:v>
                </c:pt>
                <c:pt idx="256">
                  <c:v>15.825361174529135</c:v>
                </c:pt>
                <c:pt idx="257">
                  <c:v>15.83223943277862</c:v>
                </c:pt>
                <c:pt idx="258">
                  <c:v>15.842480806675011</c:v>
                </c:pt>
                <c:pt idx="259">
                  <c:v>15.842630386799504</c:v>
                </c:pt>
                <c:pt idx="260">
                  <c:v>15.864459280856597</c:v>
                </c:pt>
                <c:pt idx="261">
                  <c:v>15.881524187436332</c:v>
                </c:pt>
                <c:pt idx="262">
                  <c:v>15.904438266854605</c:v>
                </c:pt>
                <c:pt idx="263">
                  <c:v>15.912399054172427</c:v>
                </c:pt>
                <c:pt idx="264">
                  <c:v>15.925398172286448</c:v>
                </c:pt>
                <c:pt idx="265">
                  <c:v>15.93080855012575</c:v>
                </c:pt>
                <c:pt idx="266">
                  <c:v>15.936462237543481</c:v>
                </c:pt>
                <c:pt idx="267">
                  <c:v>15.963090433610153</c:v>
                </c:pt>
                <c:pt idx="268">
                  <c:v>15.96789474372552</c:v>
                </c:pt>
                <c:pt idx="269">
                  <c:v>15.97232948796302</c:v>
                </c:pt>
                <c:pt idx="270">
                  <c:v>15.991068896518552</c:v>
                </c:pt>
                <c:pt idx="271">
                  <c:v>15.999279254610515</c:v>
                </c:pt>
                <c:pt idx="272">
                  <c:v>16.006712350724477</c:v>
                </c:pt>
                <c:pt idx="273">
                  <c:v>16.046533841869973</c:v>
                </c:pt>
                <c:pt idx="274">
                  <c:v>16.052391383298961</c:v>
                </c:pt>
                <c:pt idx="275">
                  <c:v>16.057946136466065</c:v>
                </c:pt>
                <c:pt idx="276">
                  <c:v>16.081810963649982</c:v>
                </c:pt>
                <c:pt idx="277">
                  <c:v>16.082454028026994</c:v>
                </c:pt>
                <c:pt idx="278">
                  <c:v>16.084588569597653</c:v>
                </c:pt>
                <c:pt idx="279">
                  <c:v>16.086922046619925</c:v>
                </c:pt>
                <c:pt idx="280">
                  <c:v>16.092318738627156</c:v>
                </c:pt>
                <c:pt idx="281">
                  <c:v>16.095677446882398</c:v>
                </c:pt>
                <c:pt idx="282">
                  <c:v>16.100221978736869</c:v>
                </c:pt>
                <c:pt idx="283">
                  <c:v>16.110334387241004</c:v>
                </c:pt>
                <c:pt idx="284">
                  <c:v>16.132582522977447</c:v>
                </c:pt>
                <c:pt idx="285">
                  <c:v>16.151259890688728</c:v>
                </c:pt>
                <c:pt idx="286">
                  <c:v>16.161923649778423</c:v>
                </c:pt>
                <c:pt idx="287">
                  <c:v>16.172191951559121</c:v>
                </c:pt>
                <c:pt idx="288">
                  <c:v>16.202090078989364</c:v>
                </c:pt>
                <c:pt idx="289">
                  <c:v>16.215439545888469</c:v>
                </c:pt>
                <c:pt idx="290">
                  <c:v>16.242501520653239</c:v>
                </c:pt>
                <c:pt idx="291">
                  <c:v>16.243495713389592</c:v>
                </c:pt>
                <c:pt idx="292">
                  <c:v>16.260685637371537</c:v>
                </c:pt>
                <c:pt idx="293">
                  <c:v>16.263473798531166</c:v>
                </c:pt>
                <c:pt idx="294">
                  <c:v>16.26507634730131</c:v>
                </c:pt>
                <c:pt idx="295">
                  <c:v>16.277720206405498</c:v>
                </c:pt>
                <c:pt idx="296">
                  <c:v>16.281127194308034</c:v>
                </c:pt>
                <c:pt idx="297">
                  <c:v>16.312240771967819</c:v>
                </c:pt>
                <c:pt idx="298">
                  <c:v>16.312740729943638</c:v>
                </c:pt>
                <c:pt idx="299">
                  <c:v>16.318518063787643</c:v>
                </c:pt>
                <c:pt idx="300">
                  <c:v>16.32992461475974</c:v>
                </c:pt>
                <c:pt idx="301">
                  <c:v>16.330043751787908</c:v>
                </c:pt>
                <c:pt idx="302">
                  <c:v>16.334614245251721</c:v>
                </c:pt>
                <c:pt idx="303">
                  <c:v>16.343667949069111</c:v>
                </c:pt>
                <c:pt idx="304">
                  <c:v>16.352997233259984</c:v>
                </c:pt>
                <c:pt idx="305">
                  <c:v>16.36958381012537</c:v>
                </c:pt>
                <c:pt idx="306">
                  <c:v>16.380484168409687</c:v>
                </c:pt>
                <c:pt idx="307">
                  <c:v>16.384044009321027</c:v>
                </c:pt>
                <c:pt idx="308">
                  <c:v>16.402176753199456</c:v>
                </c:pt>
                <c:pt idx="309">
                  <c:v>16.419179242933978</c:v>
                </c:pt>
                <c:pt idx="310">
                  <c:v>16.421476537041599</c:v>
                </c:pt>
                <c:pt idx="311">
                  <c:v>16.422737095504427</c:v>
                </c:pt>
                <c:pt idx="312">
                  <c:v>16.423407134761039</c:v>
                </c:pt>
                <c:pt idx="313">
                  <c:v>16.425125077782127</c:v>
                </c:pt>
                <c:pt idx="314">
                  <c:v>16.43038474270092</c:v>
                </c:pt>
                <c:pt idx="315">
                  <c:v>16.438058408140783</c:v>
                </c:pt>
                <c:pt idx="316">
                  <c:v>16.438720509926213</c:v>
                </c:pt>
                <c:pt idx="317">
                  <c:v>16.440450383253818</c:v>
                </c:pt>
                <c:pt idx="318">
                  <c:v>16.44396150140966</c:v>
                </c:pt>
                <c:pt idx="319">
                  <c:v>16.451438200308029</c:v>
                </c:pt>
                <c:pt idx="320">
                  <c:v>16.457532685934687</c:v>
                </c:pt>
                <c:pt idx="321">
                  <c:v>16.469615439672587</c:v>
                </c:pt>
                <c:pt idx="322">
                  <c:v>16.472166734716563</c:v>
                </c:pt>
                <c:pt idx="323">
                  <c:v>16.485770253222611</c:v>
                </c:pt>
                <c:pt idx="324">
                  <c:v>16.499239462796449</c:v>
                </c:pt>
                <c:pt idx="325">
                  <c:v>16.503622783417516</c:v>
                </c:pt>
                <c:pt idx="326">
                  <c:v>16.512282524577614</c:v>
                </c:pt>
                <c:pt idx="327">
                  <c:v>16.517038716494888</c:v>
                </c:pt>
                <c:pt idx="328">
                  <c:v>16.518926178219587</c:v>
                </c:pt>
                <c:pt idx="329">
                  <c:v>16.520106066197794</c:v>
                </c:pt>
                <c:pt idx="330">
                  <c:v>16.531926701173219</c:v>
                </c:pt>
                <c:pt idx="331">
                  <c:v>16.533949236063236</c:v>
                </c:pt>
                <c:pt idx="332">
                  <c:v>16.543114004639484</c:v>
                </c:pt>
                <c:pt idx="333">
                  <c:v>16.547352806370604</c:v>
                </c:pt>
                <c:pt idx="334">
                  <c:v>16.549424311720564</c:v>
                </c:pt>
                <c:pt idx="335">
                  <c:v>16.551382837644596</c:v>
                </c:pt>
                <c:pt idx="336">
                  <c:v>16.558368022727265</c:v>
                </c:pt>
                <c:pt idx="337">
                  <c:v>16.56199876898954</c:v>
                </c:pt>
                <c:pt idx="338">
                  <c:v>16.562232969359123</c:v>
                </c:pt>
                <c:pt idx="339">
                  <c:v>16.571471966092801</c:v>
                </c:pt>
                <c:pt idx="340">
                  <c:v>16.572887492964483</c:v>
                </c:pt>
                <c:pt idx="341">
                  <c:v>16.5892572380119</c:v>
                </c:pt>
                <c:pt idx="342">
                  <c:v>16.602261068248851</c:v>
                </c:pt>
                <c:pt idx="343">
                  <c:v>16.646869091489258</c:v>
                </c:pt>
                <c:pt idx="344">
                  <c:v>16.651567022022014</c:v>
                </c:pt>
                <c:pt idx="345">
                  <c:v>16.656860160289099</c:v>
                </c:pt>
                <c:pt idx="346">
                  <c:v>16.660791278877731</c:v>
                </c:pt>
                <c:pt idx="347">
                  <c:v>16.66441706836958</c:v>
                </c:pt>
                <c:pt idx="348">
                  <c:v>16.67835220545016</c:v>
                </c:pt>
                <c:pt idx="349">
                  <c:v>16.680941603101985</c:v>
                </c:pt>
                <c:pt idx="350">
                  <c:v>16.683397617185495</c:v>
                </c:pt>
                <c:pt idx="351">
                  <c:v>16.694285718611663</c:v>
                </c:pt>
                <c:pt idx="352">
                  <c:v>16.695812389364516</c:v>
                </c:pt>
                <c:pt idx="353">
                  <c:v>16.703326949043895</c:v>
                </c:pt>
                <c:pt idx="354">
                  <c:v>16.708812596234825</c:v>
                </c:pt>
                <c:pt idx="355">
                  <c:v>16.710337829069069</c:v>
                </c:pt>
                <c:pt idx="356">
                  <c:v>16.718542887645768</c:v>
                </c:pt>
                <c:pt idx="357">
                  <c:v>16.730581498108421</c:v>
                </c:pt>
                <c:pt idx="358">
                  <c:v>16.730711779014278</c:v>
                </c:pt>
                <c:pt idx="359">
                  <c:v>16.731827923912761</c:v>
                </c:pt>
                <c:pt idx="360">
                  <c:v>16.744479351015347</c:v>
                </c:pt>
                <c:pt idx="361">
                  <c:v>16.775946885005371</c:v>
                </c:pt>
                <c:pt idx="362">
                  <c:v>16.789426487237741</c:v>
                </c:pt>
                <c:pt idx="363">
                  <c:v>16.794550357892916</c:v>
                </c:pt>
                <c:pt idx="364">
                  <c:v>16.797962142534757</c:v>
                </c:pt>
                <c:pt idx="365">
                  <c:v>16.798143077227046</c:v>
                </c:pt>
                <c:pt idx="366">
                  <c:v>16.803835442943374</c:v>
                </c:pt>
                <c:pt idx="367">
                  <c:v>16.805592054842577</c:v>
                </c:pt>
                <c:pt idx="368">
                  <c:v>16.812215005484887</c:v>
                </c:pt>
                <c:pt idx="369">
                  <c:v>16.817154161608816</c:v>
                </c:pt>
                <c:pt idx="370">
                  <c:v>16.820508984586986</c:v>
                </c:pt>
                <c:pt idx="371">
                  <c:v>16.824242220580309</c:v>
                </c:pt>
                <c:pt idx="372">
                  <c:v>16.827581582745324</c:v>
                </c:pt>
                <c:pt idx="373">
                  <c:v>16.84691554823673</c:v>
                </c:pt>
                <c:pt idx="374">
                  <c:v>16.847673155129844</c:v>
                </c:pt>
                <c:pt idx="375">
                  <c:v>16.847906111712348</c:v>
                </c:pt>
                <c:pt idx="376">
                  <c:v>16.853160199086183</c:v>
                </c:pt>
                <c:pt idx="377">
                  <c:v>16.855023494946824</c:v>
                </c:pt>
                <c:pt idx="378">
                  <c:v>16.859840308339674</c:v>
                </c:pt>
                <c:pt idx="379">
                  <c:v>16.869454263515145</c:v>
                </c:pt>
                <c:pt idx="380">
                  <c:v>16.870908926915057</c:v>
                </c:pt>
                <c:pt idx="381">
                  <c:v>16.872832773347469</c:v>
                </c:pt>
                <c:pt idx="382">
                  <c:v>16.883048933292486</c:v>
                </c:pt>
                <c:pt idx="383">
                  <c:v>16.891828596324899</c:v>
                </c:pt>
                <c:pt idx="384">
                  <c:v>16.892919619329376</c:v>
                </c:pt>
                <c:pt idx="385">
                  <c:v>16.905376606465872</c:v>
                </c:pt>
                <c:pt idx="386">
                  <c:v>16.909800665891435</c:v>
                </c:pt>
                <c:pt idx="387">
                  <c:v>16.909921770643496</c:v>
                </c:pt>
                <c:pt idx="388">
                  <c:v>16.926815425956736</c:v>
                </c:pt>
                <c:pt idx="389">
                  <c:v>16.927476459500372</c:v>
                </c:pt>
                <c:pt idx="390">
                  <c:v>16.957861373663505</c:v>
                </c:pt>
                <c:pt idx="391">
                  <c:v>16.960124744607754</c:v>
                </c:pt>
                <c:pt idx="392">
                  <c:v>16.97250523804945</c:v>
                </c:pt>
                <c:pt idx="393">
                  <c:v>16.975677546866542</c:v>
                </c:pt>
                <c:pt idx="394">
                  <c:v>16.977281464241763</c:v>
                </c:pt>
                <c:pt idx="395">
                  <c:v>16.986684948312387</c:v>
                </c:pt>
                <c:pt idx="396">
                  <c:v>16.987434356703424</c:v>
                </c:pt>
                <c:pt idx="397">
                  <c:v>16.990686676023223</c:v>
                </c:pt>
                <c:pt idx="398">
                  <c:v>16.996314809374752</c:v>
                </c:pt>
                <c:pt idx="399">
                  <c:v>17.004672333765878</c:v>
                </c:pt>
                <c:pt idx="400">
                  <c:v>17.006325194811438</c:v>
                </c:pt>
                <c:pt idx="401">
                  <c:v>17.013565878165473</c:v>
                </c:pt>
                <c:pt idx="402">
                  <c:v>17.027025077446016</c:v>
                </c:pt>
                <c:pt idx="403">
                  <c:v>17.05588719515525</c:v>
                </c:pt>
                <c:pt idx="404">
                  <c:v>17.064933953342848</c:v>
                </c:pt>
                <c:pt idx="405">
                  <c:v>17.074466460766665</c:v>
                </c:pt>
                <c:pt idx="406">
                  <c:v>17.090459373161636</c:v>
                </c:pt>
                <c:pt idx="407">
                  <c:v>17.104353568389609</c:v>
                </c:pt>
                <c:pt idx="408">
                  <c:v>17.120192716528337</c:v>
                </c:pt>
                <c:pt idx="409">
                  <c:v>17.120344563318547</c:v>
                </c:pt>
                <c:pt idx="410">
                  <c:v>17.157046533094977</c:v>
                </c:pt>
                <c:pt idx="411">
                  <c:v>17.161473030578996</c:v>
                </c:pt>
                <c:pt idx="412">
                  <c:v>17.167276154178701</c:v>
                </c:pt>
                <c:pt idx="413">
                  <c:v>17.168980262701965</c:v>
                </c:pt>
                <c:pt idx="414">
                  <c:v>17.176666381628412</c:v>
                </c:pt>
                <c:pt idx="415">
                  <c:v>17.199839892987114</c:v>
                </c:pt>
                <c:pt idx="416">
                  <c:v>17.203323823191532</c:v>
                </c:pt>
                <c:pt idx="417">
                  <c:v>17.208585196279888</c:v>
                </c:pt>
                <c:pt idx="418">
                  <c:v>17.213227410727548</c:v>
                </c:pt>
                <c:pt idx="419">
                  <c:v>17.215356518452957</c:v>
                </c:pt>
                <c:pt idx="420">
                  <c:v>17.221703691142185</c:v>
                </c:pt>
                <c:pt idx="421">
                  <c:v>17.22949685077327</c:v>
                </c:pt>
                <c:pt idx="422">
                  <c:v>17.230324636431025</c:v>
                </c:pt>
                <c:pt idx="423">
                  <c:v>17.261758485985617</c:v>
                </c:pt>
                <c:pt idx="424">
                  <c:v>17.270244981189443</c:v>
                </c:pt>
                <c:pt idx="425">
                  <c:v>17.286529213374191</c:v>
                </c:pt>
                <c:pt idx="426">
                  <c:v>17.289594767694815</c:v>
                </c:pt>
                <c:pt idx="427">
                  <c:v>17.296663650296086</c:v>
                </c:pt>
                <c:pt idx="428">
                  <c:v>17.30320861127619</c:v>
                </c:pt>
                <c:pt idx="429">
                  <c:v>17.310084847228524</c:v>
                </c:pt>
                <c:pt idx="430">
                  <c:v>17.310632528620349</c:v>
                </c:pt>
                <c:pt idx="431">
                  <c:v>17.331434253964019</c:v>
                </c:pt>
                <c:pt idx="432">
                  <c:v>17.331619285835657</c:v>
                </c:pt>
                <c:pt idx="433">
                  <c:v>17.338776096592824</c:v>
                </c:pt>
                <c:pt idx="434">
                  <c:v>17.342583814367423</c:v>
                </c:pt>
                <c:pt idx="435">
                  <c:v>17.350450648085854</c:v>
                </c:pt>
                <c:pt idx="436">
                  <c:v>17.362579803859376</c:v>
                </c:pt>
                <c:pt idx="437">
                  <c:v>17.375989384735391</c:v>
                </c:pt>
                <c:pt idx="438">
                  <c:v>17.378000327299823</c:v>
                </c:pt>
                <c:pt idx="439">
                  <c:v>17.383426564414108</c:v>
                </c:pt>
                <c:pt idx="440">
                  <c:v>17.386067760566853</c:v>
                </c:pt>
                <c:pt idx="441">
                  <c:v>17.398258467976106</c:v>
                </c:pt>
                <c:pt idx="442">
                  <c:v>17.418376022879521</c:v>
                </c:pt>
                <c:pt idx="443">
                  <c:v>17.424575936710426</c:v>
                </c:pt>
                <c:pt idx="444">
                  <c:v>17.428298557380501</c:v>
                </c:pt>
                <c:pt idx="445">
                  <c:v>17.472428295258929</c:v>
                </c:pt>
                <c:pt idx="446">
                  <c:v>17.49188240589941</c:v>
                </c:pt>
                <c:pt idx="447">
                  <c:v>17.497013199355287</c:v>
                </c:pt>
                <c:pt idx="448">
                  <c:v>17.500157062874656</c:v>
                </c:pt>
                <c:pt idx="449">
                  <c:v>17.529494884236932</c:v>
                </c:pt>
                <c:pt idx="450">
                  <c:v>17.529702039939238</c:v>
                </c:pt>
                <c:pt idx="451">
                  <c:v>17.538790793777366</c:v>
                </c:pt>
                <c:pt idx="452">
                  <c:v>17.544022275685307</c:v>
                </c:pt>
                <c:pt idx="453">
                  <c:v>17.548372640867605</c:v>
                </c:pt>
                <c:pt idx="454">
                  <c:v>17.555001812299068</c:v>
                </c:pt>
                <c:pt idx="455">
                  <c:v>17.56575053330447</c:v>
                </c:pt>
                <c:pt idx="456">
                  <c:v>17.596820872214558</c:v>
                </c:pt>
                <c:pt idx="457">
                  <c:v>17.597667720924058</c:v>
                </c:pt>
                <c:pt idx="458">
                  <c:v>17.602469645220872</c:v>
                </c:pt>
                <c:pt idx="459">
                  <c:v>17.606279121799876</c:v>
                </c:pt>
                <c:pt idx="460">
                  <c:v>17.614953377010504</c:v>
                </c:pt>
                <c:pt idx="461">
                  <c:v>17.622369910608732</c:v>
                </c:pt>
                <c:pt idx="462">
                  <c:v>17.625216055571311</c:v>
                </c:pt>
                <c:pt idx="463">
                  <c:v>17.661273437623308</c:v>
                </c:pt>
                <c:pt idx="464">
                  <c:v>17.661943537997118</c:v>
                </c:pt>
                <c:pt idx="465">
                  <c:v>17.667064183714309</c:v>
                </c:pt>
                <c:pt idx="466">
                  <c:v>17.676962295487488</c:v>
                </c:pt>
                <c:pt idx="467">
                  <c:v>17.677637154356056</c:v>
                </c:pt>
                <c:pt idx="468">
                  <c:v>17.684486060536514</c:v>
                </c:pt>
                <c:pt idx="469">
                  <c:v>17.688923127909636</c:v>
                </c:pt>
                <c:pt idx="470">
                  <c:v>17.693040275994832</c:v>
                </c:pt>
                <c:pt idx="471">
                  <c:v>17.697736087109369</c:v>
                </c:pt>
                <c:pt idx="472">
                  <c:v>17.704661999992666</c:v>
                </c:pt>
                <c:pt idx="473">
                  <c:v>17.706702003178385</c:v>
                </c:pt>
                <c:pt idx="474">
                  <c:v>17.710781891561744</c:v>
                </c:pt>
                <c:pt idx="475">
                  <c:v>17.723779274589305</c:v>
                </c:pt>
                <c:pt idx="476">
                  <c:v>17.725145529011229</c:v>
                </c:pt>
                <c:pt idx="477">
                  <c:v>17.73411646891644</c:v>
                </c:pt>
                <c:pt idx="478">
                  <c:v>17.747088153416406</c:v>
                </c:pt>
                <c:pt idx="479">
                  <c:v>17.752041681270047</c:v>
                </c:pt>
                <c:pt idx="480">
                  <c:v>17.752330287536946</c:v>
                </c:pt>
                <c:pt idx="481">
                  <c:v>17.755732610400766</c:v>
                </c:pt>
                <c:pt idx="482">
                  <c:v>17.758819069393059</c:v>
                </c:pt>
                <c:pt idx="483">
                  <c:v>17.768400088419909</c:v>
                </c:pt>
                <c:pt idx="484">
                  <c:v>17.768654100420907</c:v>
                </c:pt>
                <c:pt idx="485">
                  <c:v>17.776180988817522</c:v>
                </c:pt>
                <c:pt idx="486">
                  <c:v>17.776438185673442</c:v>
                </c:pt>
                <c:pt idx="487">
                  <c:v>17.78062245174609</c:v>
                </c:pt>
                <c:pt idx="488">
                  <c:v>17.785719232173992</c:v>
                </c:pt>
                <c:pt idx="489">
                  <c:v>17.789067627917049</c:v>
                </c:pt>
                <c:pt idx="490">
                  <c:v>17.791008977130527</c:v>
                </c:pt>
                <c:pt idx="491">
                  <c:v>17.794718178499394</c:v>
                </c:pt>
                <c:pt idx="492">
                  <c:v>17.797285677785752</c:v>
                </c:pt>
                <c:pt idx="493">
                  <c:v>17.800693012327823</c:v>
                </c:pt>
                <c:pt idx="494">
                  <c:v>17.812469991676124</c:v>
                </c:pt>
                <c:pt idx="495">
                  <c:v>17.832722285923545</c:v>
                </c:pt>
                <c:pt idx="496">
                  <c:v>17.864910781693936</c:v>
                </c:pt>
                <c:pt idx="497">
                  <c:v>17.880130980344809</c:v>
                </c:pt>
                <c:pt idx="498">
                  <c:v>17.882954755543601</c:v>
                </c:pt>
                <c:pt idx="499">
                  <c:v>17.892061982502447</c:v>
                </c:pt>
                <c:pt idx="500">
                  <c:v>17.897431767146493</c:v>
                </c:pt>
                <c:pt idx="501">
                  <c:v>17.903141798885159</c:v>
                </c:pt>
                <c:pt idx="502">
                  <c:v>17.908742766677971</c:v>
                </c:pt>
                <c:pt idx="503">
                  <c:v>17.92757086420032</c:v>
                </c:pt>
                <c:pt idx="504">
                  <c:v>17.936451347946228</c:v>
                </c:pt>
                <c:pt idx="505">
                  <c:v>17.942567585913825</c:v>
                </c:pt>
                <c:pt idx="506">
                  <c:v>17.960715186699296</c:v>
                </c:pt>
                <c:pt idx="507">
                  <c:v>17.972975173930216</c:v>
                </c:pt>
                <c:pt idx="508">
                  <c:v>17.981580190403573</c:v>
                </c:pt>
                <c:pt idx="509">
                  <c:v>17.988187141359038</c:v>
                </c:pt>
                <c:pt idx="510">
                  <c:v>17.990179999645932</c:v>
                </c:pt>
                <c:pt idx="511">
                  <c:v>17.998504197342768</c:v>
                </c:pt>
                <c:pt idx="512">
                  <c:v>18.005451647843458</c:v>
                </c:pt>
                <c:pt idx="513">
                  <c:v>18.010401573855262</c:v>
                </c:pt>
                <c:pt idx="514">
                  <c:v>18.015657782043803</c:v>
                </c:pt>
                <c:pt idx="515">
                  <c:v>18.023907667101355</c:v>
                </c:pt>
                <c:pt idx="516">
                  <c:v>18.03018780060307</c:v>
                </c:pt>
                <c:pt idx="517">
                  <c:v>18.030472021922797</c:v>
                </c:pt>
                <c:pt idx="518">
                  <c:v>18.058812887823471</c:v>
                </c:pt>
                <c:pt idx="519">
                  <c:v>18.069567921859637</c:v>
                </c:pt>
                <c:pt idx="520">
                  <c:v>18.093787427892071</c:v>
                </c:pt>
                <c:pt idx="521">
                  <c:v>18.102744404459514</c:v>
                </c:pt>
                <c:pt idx="522">
                  <c:v>18.118331007262547</c:v>
                </c:pt>
                <c:pt idx="523">
                  <c:v>18.121450585099183</c:v>
                </c:pt>
                <c:pt idx="524">
                  <c:v>18.136246829086595</c:v>
                </c:pt>
                <c:pt idx="525">
                  <c:v>18.138444599148812</c:v>
                </c:pt>
                <c:pt idx="526">
                  <c:v>18.161127508278547</c:v>
                </c:pt>
                <c:pt idx="527">
                  <c:v>18.174154466886961</c:v>
                </c:pt>
                <c:pt idx="528">
                  <c:v>18.189933175775579</c:v>
                </c:pt>
                <c:pt idx="529">
                  <c:v>18.19523824448391</c:v>
                </c:pt>
                <c:pt idx="530">
                  <c:v>18.201317610549147</c:v>
                </c:pt>
                <c:pt idx="531">
                  <c:v>18.207604979617827</c:v>
                </c:pt>
                <c:pt idx="532">
                  <c:v>18.221363411469355</c:v>
                </c:pt>
                <c:pt idx="533">
                  <c:v>18.228406896648956</c:v>
                </c:pt>
                <c:pt idx="534">
                  <c:v>18.230119923871975</c:v>
                </c:pt>
                <c:pt idx="535">
                  <c:v>18.241993187954261</c:v>
                </c:pt>
                <c:pt idx="536">
                  <c:v>18.243348306839856</c:v>
                </c:pt>
                <c:pt idx="537">
                  <c:v>18.249826603279338</c:v>
                </c:pt>
                <c:pt idx="538">
                  <c:v>18.251403198235373</c:v>
                </c:pt>
                <c:pt idx="539">
                  <c:v>18.267389579435477</c:v>
                </c:pt>
                <c:pt idx="540">
                  <c:v>18.277256287570737</c:v>
                </c:pt>
                <c:pt idx="541">
                  <c:v>18.289174662194341</c:v>
                </c:pt>
                <c:pt idx="542">
                  <c:v>18.304078253485045</c:v>
                </c:pt>
                <c:pt idx="543">
                  <c:v>18.325103482238042</c:v>
                </c:pt>
                <c:pt idx="544">
                  <c:v>18.358908335605758</c:v>
                </c:pt>
                <c:pt idx="545">
                  <c:v>18.361714771569126</c:v>
                </c:pt>
                <c:pt idx="546">
                  <c:v>18.375901165239917</c:v>
                </c:pt>
                <c:pt idx="547">
                  <c:v>18.379304377566118</c:v>
                </c:pt>
                <c:pt idx="548">
                  <c:v>18.386056964286897</c:v>
                </c:pt>
                <c:pt idx="549">
                  <c:v>18.390440464981374</c:v>
                </c:pt>
                <c:pt idx="550">
                  <c:v>18.403139613002704</c:v>
                </c:pt>
                <c:pt idx="551">
                  <c:v>18.406629034017435</c:v>
                </c:pt>
                <c:pt idx="552">
                  <c:v>18.414567665502723</c:v>
                </c:pt>
                <c:pt idx="553">
                  <c:v>18.415915424588782</c:v>
                </c:pt>
                <c:pt idx="554">
                  <c:v>18.442631938058202</c:v>
                </c:pt>
                <c:pt idx="555">
                  <c:v>18.455668692591392</c:v>
                </c:pt>
                <c:pt idx="556">
                  <c:v>18.458826656932331</c:v>
                </c:pt>
                <c:pt idx="557">
                  <c:v>18.461828535506861</c:v>
                </c:pt>
                <c:pt idx="558">
                  <c:v>18.463287447165524</c:v>
                </c:pt>
                <c:pt idx="559">
                  <c:v>18.467139013156249</c:v>
                </c:pt>
                <c:pt idx="560">
                  <c:v>18.468072050749512</c:v>
                </c:pt>
                <c:pt idx="561">
                  <c:v>18.479430997451459</c:v>
                </c:pt>
                <c:pt idx="562">
                  <c:v>18.480004553355386</c:v>
                </c:pt>
                <c:pt idx="563">
                  <c:v>18.489056938651672</c:v>
                </c:pt>
                <c:pt idx="564">
                  <c:v>18.489985951706114</c:v>
                </c:pt>
                <c:pt idx="565">
                  <c:v>18.501227196201874</c:v>
                </c:pt>
                <c:pt idx="566">
                  <c:v>18.510813315874625</c:v>
                </c:pt>
                <c:pt idx="567">
                  <c:v>18.529380331837896</c:v>
                </c:pt>
                <c:pt idx="568">
                  <c:v>18.531126766594877</c:v>
                </c:pt>
                <c:pt idx="569">
                  <c:v>18.531559531443854</c:v>
                </c:pt>
                <c:pt idx="570">
                  <c:v>18.544022182455237</c:v>
                </c:pt>
                <c:pt idx="571">
                  <c:v>18.544642390265693</c:v>
                </c:pt>
                <c:pt idx="572">
                  <c:v>18.547973922417832</c:v>
                </c:pt>
                <c:pt idx="573">
                  <c:v>18.548332238246388</c:v>
                </c:pt>
                <c:pt idx="574">
                  <c:v>18.549451015607442</c:v>
                </c:pt>
                <c:pt idx="575">
                  <c:v>18.55661075197542</c:v>
                </c:pt>
                <c:pt idx="576">
                  <c:v>18.584894765130819</c:v>
                </c:pt>
                <c:pt idx="577">
                  <c:v>18.601263083508524</c:v>
                </c:pt>
                <c:pt idx="578">
                  <c:v>18.604660227447539</c:v>
                </c:pt>
                <c:pt idx="579">
                  <c:v>18.605496158728002</c:v>
                </c:pt>
                <c:pt idx="580">
                  <c:v>18.615570553438396</c:v>
                </c:pt>
                <c:pt idx="581">
                  <c:v>18.623860201955914</c:v>
                </c:pt>
                <c:pt idx="582">
                  <c:v>18.647529421501964</c:v>
                </c:pt>
                <c:pt idx="583">
                  <c:v>18.647922490372398</c:v>
                </c:pt>
                <c:pt idx="584">
                  <c:v>18.648552305969201</c:v>
                </c:pt>
                <c:pt idx="585">
                  <c:v>18.653057093126193</c:v>
                </c:pt>
                <c:pt idx="586">
                  <c:v>18.655001516296608</c:v>
                </c:pt>
                <c:pt idx="587">
                  <c:v>18.65671618828187</c:v>
                </c:pt>
                <c:pt idx="588">
                  <c:v>18.669351822410476</c:v>
                </c:pt>
                <c:pt idx="589">
                  <c:v>18.682159933154011</c:v>
                </c:pt>
                <c:pt idx="590">
                  <c:v>18.70975949555519</c:v>
                </c:pt>
                <c:pt idx="591">
                  <c:v>18.715032989824198</c:v>
                </c:pt>
                <c:pt idx="592">
                  <c:v>18.717311891308675</c:v>
                </c:pt>
                <c:pt idx="593">
                  <c:v>18.719349405543163</c:v>
                </c:pt>
                <c:pt idx="594">
                  <c:v>18.72984939428137</c:v>
                </c:pt>
                <c:pt idx="595">
                  <c:v>18.735802434001087</c:v>
                </c:pt>
                <c:pt idx="596">
                  <c:v>18.741078414836192</c:v>
                </c:pt>
                <c:pt idx="597">
                  <c:v>18.746144308417588</c:v>
                </c:pt>
                <c:pt idx="598">
                  <c:v>18.746918293568658</c:v>
                </c:pt>
                <c:pt idx="599">
                  <c:v>18.74923722283026</c:v>
                </c:pt>
                <c:pt idx="600">
                  <c:v>18.754205568555257</c:v>
                </c:pt>
                <c:pt idx="601">
                  <c:v>18.755854887960815</c:v>
                </c:pt>
                <c:pt idx="602">
                  <c:v>18.762435175823505</c:v>
                </c:pt>
                <c:pt idx="603">
                  <c:v>18.770815988324259</c:v>
                </c:pt>
                <c:pt idx="604">
                  <c:v>18.776762969057749</c:v>
                </c:pt>
                <c:pt idx="605">
                  <c:v>18.777091145567461</c:v>
                </c:pt>
                <c:pt idx="606">
                  <c:v>18.787763179638347</c:v>
                </c:pt>
                <c:pt idx="607">
                  <c:v>18.791028865506718</c:v>
                </c:pt>
                <c:pt idx="608">
                  <c:v>18.800219682950715</c:v>
                </c:pt>
                <c:pt idx="609">
                  <c:v>18.808741309405772</c:v>
                </c:pt>
                <c:pt idx="610">
                  <c:v>18.816284623013303</c:v>
                </c:pt>
                <c:pt idx="611">
                  <c:v>18.821639443004209</c:v>
                </c:pt>
                <c:pt idx="612">
                  <c:v>18.8483338380722</c:v>
                </c:pt>
                <c:pt idx="613">
                  <c:v>18.867133697716895</c:v>
                </c:pt>
                <c:pt idx="614">
                  <c:v>18.872492109389984</c:v>
                </c:pt>
                <c:pt idx="615">
                  <c:v>18.880294429886337</c:v>
                </c:pt>
                <c:pt idx="616">
                  <c:v>18.908718421061224</c:v>
                </c:pt>
                <c:pt idx="617">
                  <c:v>18.9140516041432</c:v>
                </c:pt>
                <c:pt idx="618">
                  <c:v>18.919391941287955</c:v>
                </c:pt>
                <c:pt idx="619">
                  <c:v>18.922279895969282</c:v>
                </c:pt>
                <c:pt idx="620">
                  <c:v>18.93942829481599</c:v>
                </c:pt>
                <c:pt idx="621">
                  <c:v>18.939628519375493</c:v>
                </c:pt>
                <c:pt idx="622">
                  <c:v>18.948114437108948</c:v>
                </c:pt>
                <c:pt idx="623">
                  <c:v>18.956822635174092</c:v>
                </c:pt>
                <c:pt idx="624">
                  <c:v>18.958884085308743</c:v>
                </c:pt>
                <c:pt idx="625">
                  <c:v>18.961849435384742</c:v>
                </c:pt>
                <c:pt idx="626">
                  <c:v>18.970535726871745</c:v>
                </c:pt>
                <c:pt idx="627">
                  <c:v>18.971576611404458</c:v>
                </c:pt>
                <c:pt idx="628">
                  <c:v>18.973066370628427</c:v>
                </c:pt>
                <c:pt idx="629">
                  <c:v>18.974720973798242</c:v>
                </c:pt>
                <c:pt idx="630">
                  <c:v>18.994736892876784</c:v>
                </c:pt>
                <c:pt idx="631">
                  <c:v>18.995517376112069</c:v>
                </c:pt>
                <c:pt idx="632">
                  <c:v>18.997852887016776</c:v>
                </c:pt>
                <c:pt idx="633">
                  <c:v>19.001266785266921</c:v>
                </c:pt>
                <c:pt idx="634">
                  <c:v>19.008400501726779</c:v>
                </c:pt>
                <c:pt idx="635">
                  <c:v>19.010365047305136</c:v>
                </c:pt>
                <c:pt idx="636">
                  <c:v>19.027009527094012</c:v>
                </c:pt>
                <c:pt idx="637">
                  <c:v>19.038999520421712</c:v>
                </c:pt>
                <c:pt idx="638">
                  <c:v>19.04265594976841</c:v>
                </c:pt>
                <c:pt idx="639">
                  <c:v>19.057877127419481</c:v>
                </c:pt>
                <c:pt idx="640">
                  <c:v>19.068101855290305</c:v>
                </c:pt>
                <c:pt idx="641">
                  <c:v>19.069987419454254</c:v>
                </c:pt>
                <c:pt idx="642">
                  <c:v>19.074832414163037</c:v>
                </c:pt>
                <c:pt idx="643">
                  <c:v>19.099409809174027</c:v>
                </c:pt>
                <c:pt idx="644">
                  <c:v>19.102509596304522</c:v>
                </c:pt>
                <c:pt idx="645">
                  <c:v>19.103025333383194</c:v>
                </c:pt>
                <c:pt idx="646">
                  <c:v>19.109607227503226</c:v>
                </c:pt>
                <c:pt idx="647">
                  <c:v>19.119161368905523</c:v>
                </c:pt>
                <c:pt idx="648">
                  <c:v>19.124754593387191</c:v>
                </c:pt>
                <c:pt idx="649">
                  <c:v>19.125268373860557</c:v>
                </c:pt>
                <c:pt idx="650">
                  <c:v>19.131848237533319</c:v>
                </c:pt>
                <c:pt idx="651">
                  <c:v>19.136387096693205</c:v>
                </c:pt>
                <c:pt idx="652">
                  <c:v>19.14987938603052</c:v>
                </c:pt>
                <c:pt idx="653">
                  <c:v>19.158824169674581</c:v>
                </c:pt>
                <c:pt idx="654">
                  <c:v>19.161430712895864</c:v>
                </c:pt>
                <c:pt idx="655">
                  <c:v>19.169837249759297</c:v>
                </c:pt>
                <c:pt idx="656">
                  <c:v>19.181026948794567</c:v>
                </c:pt>
                <c:pt idx="657">
                  <c:v>19.193002684420073</c:v>
                </c:pt>
                <c:pt idx="658">
                  <c:v>19.193384191258545</c:v>
                </c:pt>
                <c:pt idx="659">
                  <c:v>19.206710877683108</c:v>
                </c:pt>
                <c:pt idx="660">
                  <c:v>19.211102927609716</c:v>
                </c:pt>
                <c:pt idx="661">
                  <c:v>19.223464934272421</c:v>
                </c:pt>
                <c:pt idx="662">
                  <c:v>19.22718411674613</c:v>
                </c:pt>
                <c:pt idx="663">
                  <c:v>19.232411926026717</c:v>
                </c:pt>
                <c:pt idx="664">
                  <c:v>19.24824866423161</c:v>
                </c:pt>
                <c:pt idx="665">
                  <c:v>19.257356238331454</c:v>
                </c:pt>
                <c:pt idx="666">
                  <c:v>19.260436631332496</c:v>
                </c:pt>
                <c:pt idx="667">
                  <c:v>19.269524823806563</c:v>
                </c:pt>
                <c:pt idx="668">
                  <c:v>19.272993720421955</c:v>
                </c:pt>
                <c:pt idx="669">
                  <c:v>19.278569623442756</c:v>
                </c:pt>
                <c:pt idx="670">
                  <c:v>19.279329515014481</c:v>
                </c:pt>
                <c:pt idx="671">
                  <c:v>19.284199207455082</c:v>
                </c:pt>
                <c:pt idx="672">
                  <c:v>19.285032004706636</c:v>
                </c:pt>
                <c:pt idx="673">
                  <c:v>19.286161659107147</c:v>
                </c:pt>
                <c:pt idx="674">
                  <c:v>19.301955653856322</c:v>
                </c:pt>
                <c:pt idx="675">
                  <c:v>19.308997915016292</c:v>
                </c:pt>
                <c:pt idx="676">
                  <c:v>19.337976632699267</c:v>
                </c:pt>
                <c:pt idx="677">
                  <c:v>19.340914894422262</c:v>
                </c:pt>
                <c:pt idx="678">
                  <c:v>19.375307949903394</c:v>
                </c:pt>
                <c:pt idx="679">
                  <c:v>19.377620204880206</c:v>
                </c:pt>
                <c:pt idx="680">
                  <c:v>19.388368738110564</c:v>
                </c:pt>
                <c:pt idx="681">
                  <c:v>19.391117408957484</c:v>
                </c:pt>
                <c:pt idx="682">
                  <c:v>19.392432220718138</c:v>
                </c:pt>
                <c:pt idx="683">
                  <c:v>19.392957649742833</c:v>
                </c:pt>
                <c:pt idx="684">
                  <c:v>19.397067999241862</c:v>
                </c:pt>
                <c:pt idx="685">
                  <c:v>19.398073130979949</c:v>
                </c:pt>
                <c:pt idx="686">
                  <c:v>19.411745112437778</c:v>
                </c:pt>
                <c:pt idx="687">
                  <c:v>19.419811905548176</c:v>
                </c:pt>
                <c:pt idx="688">
                  <c:v>19.420152865634414</c:v>
                </c:pt>
                <c:pt idx="689">
                  <c:v>19.42397069567793</c:v>
                </c:pt>
                <c:pt idx="690">
                  <c:v>19.423987524485817</c:v>
                </c:pt>
                <c:pt idx="691">
                  <c:v>19.427585900554682</c:v>
                </c:pt>
                <c:pt idx="692">
                  <c:v>19.435108898447155</c:v>
                </c:pt>
                <c:pt idx="693">
                  <c:v>19.439825400981785</c:v>
                </c:pt>
                <c:pt idx="694">
                  <c:v>19.442150333257452</c:v>
                </c:pt>
                <c:pt idx="695">
                  <c:v>19.454698022819727</c:v>
                </c:pt>
                <c:pt idx="696">
                  <c:v>19.455925990073389</c:v>
                </c:pt>
                <c:pt idx="697">
                  <c:v>19.469800046343426</c:v>
                </c:pt>
                <c:pt idx="698">
                  <c:v>19.470749765543214</c:v>
                </c:pt>
                <c:pt idx="699">
                  <c:v>19.47868665547616</c:v>
                </c:pt>
                <c:pt idx="700">
                  <c:v>19.483249824534745</c:v>
                </c:pt>
                <c:pt idx="701">
                  <c:v>19.489742579305446</c:v>
                </c:pt>
                <c:pt idx="702">
                  <c:v>19.494566807902363</c:v>
                </c:pt>
                <c:pt idx="703">
                  <c:v>19.499352820302335</c:v>
                </c:pt>
                <c:pt idx="704">
                  <c:v>19.501539714204156</c:v>
                </c:pt>
                <c:pt idx="705">
                  <c:v>19.501754106765294</c:v>
                </c:pt>
                <c:pt idx="706">
                  <c:v>19.518558243294727</c:v>
                </c:pt>
                <c:pt idx="707">
                  <c:v>19.520440035512173</c:v>
                </c:pt>
                <c:pt idx="708">
                  <c:v>19.525733160155053</c:v>
                </c:pt>
                <c:pt idx="709">
                  <c:v>19.535032839399463</c:v>
                </c:pt>
                <c:pt idx="710">
                  <c:v>19.536347168213162</c:v>
                </c:pt>
                <c:pt idx="711">
                  <c:v>19.537945184921234</c:v>
                </c:pt>
                <c:pt idx="712">
                  <c:v>19.54252323068247</c:v>
                </c:pt>
                <c:pt idx="713">
                  <c:v>19.544453925263483</c:v>
                </c:pt>
                <c:pt idx="714">
                  <c:v>19.546863844586237</c:v>
                </c:pt>
                <c:pt idx="715">
                  <c:v>19.550535563030465</c:v>
                </c:pt>
                <c:pt idx="716">
                  <c:v>19.562176917958841</c:v>
                </c:pt>
                <c:pt idx="717">
                  <c:v>19.568007139051005</c:v>
                </c:pt>
                <c:pt idx="718">
                  <c:v>19.572021666754516</c:v>
                </c:pt>
                <c:pt idx="719">
                  <c:v>19.573306880670941</c:v>
                </c:pt>
                <c:pt idx="720">
                  <c:v>19.578496962999481</c:v>
                </c:pt>
                <c:pt idx="721">
                  <c:v>19.579334248087669</c:v>
                </c:pt>
                <c:pt idx="722">
                  <c:v>19.598415442947562</c:v>
                </c:pt>
                <c:pt idx="723">
                  <c:v>19.601614766052002</c:v>
                </c:pt>
                <c:pt idx="724">
                  <c:v>19.615436302551032</c:v>
                </c:pt>
                <c:pt idx="725">
                  <c:v>19.620067563711096</c:v>
                </c:pt>
                <c:pt idx="726">
                  <c:v>19.621989557454562</c:v>
                </c:pt>
                <c:pt idx="727">
                  <c:v>19.624077535816294</c:v>
                </c:pt>
                <c:pt idx="728">
                  <c:v>19.627126259449092</c:v>
                </c:pt>
                <c:pt idx="729">
                  <c:v>19.632212668559429</c:v>
                </c:pt>
                <c:pt idx="730">
                  <c:v>19.649209024181665</c:v>
                </c:pt>
                <c:pt idx="731">
                  <c:v>19.651575278205399</c:v>
                </c:pt>
                <c:pt idx="732">
                  <c:v>19.662359019328644</c:v>
                </c:pt>
                <c:pt idx="733">
                  <c:v>19.665090218801303</c:v>
                </c:pt>
                <c:pt idx="734">
                  <c:v>19.667011407406889</c:v>
                </c:pt>
                <c:pt idx="735">
                  <c:v>19.67295605203697</c:v>
                </c:pt>
                <c:pt idx="736">
                  <c:v>19.673646335027978</c:v>
                </c:pt>
                <c:pt idx="737">
                  <c:v>19.674340043285056</c:v>
                </c:pt>
                <c:pt idx="738">
                  <c:v>19.679866638376208</c:v>
                </c:pt>
                <c:pt idx="739">
                  <c:v>19.686602889123748</c:v>
                </c:pt>
                <c:pt idx="740">
                  <c:v>19.689033801852879</c:v>
                </c:pt>
                <c:pt idx="741">
                  <c:v>19.690446881800668</c:v>
                </c:pt>
                <c:pt idx="742">
                  <c:v>19.710691510017092</c:v>
                </c:pt>
                <c:pt idx="743">
                  <c:v>19.724577942319627</c:v>
                </c:pt>
                <c:pt idx="744">
                  <c:v>19.728017566071145</c:v>
                </c:pt>
                <c:pt idx="745">
                  <c:v>19.729101912379193</c:v>
                </c:pt>
                <c:pt idx="746">
                  <c:v>19.735626901675751</c:v>
                </c:pt>
                <c:pt idx="747">
                  <c:v>19.742848154636064</c:v>
                </c:pt>
                <c:pt idx="748">
                  <c:v>19.744696637654499</c:v>
                </c:pt>
                <c:pt idx="749">
                  <c:v>19.747715139215117</c:v>
                </c:pt>
                <c:pt idx="750">
                  <c:v>19.758344550865132</c:v>
                </c:pt>
                <c:pt idx="751">
                  <c:v>19.759091544344436</c:v>
                </c:pt>
                <c:pt idx="752">
                  <c:v>19.759972206736236</c:v>
                </c:pt>
                <c:pt idx="753">
                  <c:v>19.761000768132387</c:v>
                </c:pt>
                <c:pt idx="754">
                  <c:v>19.772464376144448</c:v>
                </c:pt>
                <c:pt idx="755">
                  <c:v>19.786707717011282</c:v>
                </c:pt>
                <c:pt idx="756">
                  <c:v>19.789918786934805</c:v>
                </c:pt>
                <c:pt idx="757">
                  <c:v>19.79807894277338</c:v>
                </c:pt>
                <c:pt idx="758">
                  <c:v>19.815494151940733</c:v>
                </c:pt>
                <c:pt idx="759">
                  <c:v>19.818070289414244</c:v>
                </c:pt>
                <c:pt idx="760">
                  <c:v>19.827547860599399</c:v>
                </c:pt>
                <c:pt idx="761">
                  <c:v>19.831436754328131</c:v>
                </c:pt>
                <c:pt idx="762">
                  <c:v>19.854185449524113</c:v>
                </c:pt>
                <c:pt idx="763">
                  <c:v>19.857444873206934</c:v>
                </c:pt>
                <c:pt idx="764">
                  <c:v>19.857655893687937</c:v>
                </c:pt>
                <c:pt idx="765">
                  <c:v>19.858781264032842</c:v>
                </c:pt>
                <c:pt idx="766">
                  <c:v>19.871539289057395</c:v>
                </c:pt>
                <c:pt idx="767">
                  <c:v>19.87384282117921</c:v>
                </c:pt>
                <c:pt idx="768">
                  <c:v>19.878060920139049</c:v>
                </c:pt>
                <c:pt idx="769">
                  <c:v>19.897426363389062</c:v>
                </c:pt>
                <c:pt idx="770">
                  <c:v>19.900803078637949</c:v>
                </c:pt>
                <c:pt idx="771">
                  <c:v>19.907235592064183</c:v>
                </c:pt>
                <c:pt idx="772">
                  <c:v>19.9146185144591</c:v>
                </c:pt>
                <c:pt idx="773">
                  <c:v>19.916558546365344</c:v>
                </c:pt>
                <c:pt idx="774">
                  <c:v>19.917240927749134</c:v>
                </c:pt>
                <c:pt idx="775">
                  <c:v>19.918025516337096</c:v>
                </c:pt>
                <c:pt idx="776">
                  <c:v>19.923001469042163</c:v>
                </c:pt>
                <c:pt idx="777">
                  <c:v>19.926316764996471</c:v>
                </c:pt>
                <c:pt idx="778">
                  <c:v>19.928200627631018</c:v>
                </c:pt>
                <c:pt idx="779">
                  <c:v>19.929582917991887</c:v>
                </c:pt>
                <c:pt idx="780">
                  <c:v>19.935060179202765</c:v>
                </c:pt>
                <c:pt idx="781">
                  <c:v>19.937061660681017</c:v>
                </c:pt>
                <c:pt idx="782">
                  <c:v>19.939336225468129</c:v>
                </c:pt>
                <c:pt idx="783">
                  <c:v>19.943898446373971</c:v>
                </c:pt>
                <c:pt idx="784">
                  <c:v>19.944115825437471</c:v>
                </c:pt>
                <c:pt idx="785">
                  <c:v>19.966686800185926</c:v>
                </c:pt>
                <c:pt idx="786">
                  <c:v>19.967776524987826</c:v>
                </c:pt>
                <c:pt idx="787">
                  <c:v>19.973677446822599</c:v>
                </c:pt>
                <c:pt idx="788">
                  <c:v>19.985972248476543</c:v>
                </c:pt>
                <c:pt idx="789">
                  <c:v>19.988456367261204</c:v>
                </c:pt>
                <c:pt idx="790">
                  <c:v>19.993786717478251</c:v>
                </c:pt>
                <c:pt idx="791">
                  <c:v>19.996773242274156</c:v>
                </c:pt>
                <c:pt idx="792">
                  <c:v>19.996851349858407</c:v>
                </c:pt>
                <c:pt idx="793">
                  <c:v>20.009429900621662</c:v>
                </c:pt>
                <c:pt idx="794">
                  <c:v>20.018977941836575</c:v>
                </c:pt>
                <c:pt idx="795">
                  <c:v>20.021519176499069</c:v>
                </c:pt>
                <c:pt idx="796">
                  <c:v>20.025407598672572</c:v>
                </c:pt>
                <c:pt idx="797">
                  <c:v>20.02713789325567</c:v>
                </c:pt>
                <c:pt idx="798">
                  <c:v>20.03064911343797</c:v>
                </c:pt>
                <c:pt idx="799">
                  <c:v>20.042706477214008</c:v>
                </c:pt>
                <c:pt idx="800">
                  <c:v>20.050288625519485</c:v>
                </c:pt>
                <c:pt idx="801">
                  <c:v>20.05315335135549</c:v>
                </c:pt>
                <c:pt idx="802">
                  <c:v>20.060722188339547</c:v>
                </c:pt>
                <c:pt idx="803">
                  <c:v>20.061329810795321</c:v>
                </c:pt>
                <c:pt idx="804">
                  <c:v>20.067348709730794</c:v>
                </c:pt>
                <c:pt idx="805">
                  <c:v>20.080941741260244</c:v>
                </c:pt>
                <c:pt idx="806">
                  <c:v>20.083762156733869</c:v>
                </c:pt>
                <c:pt idx="807">
                  <c:v>20.088248047089984</c:v>
                </c:pt>
                <c:pt idx="808">
                  <c:v>20.092845333140446</c:v>
                </c:pt>
                <c:pt idx="809">
                  <c:v>20.098348202777551</c:v>
                </c:pt>
                <c:pt idx="810">
                  <c:v>20.111003646782009</c:v>
                </c:pt>
                <c:pt idx="811">
                  <c:v>20.141632319872805</c:v>
                </c:pt>
                <c:pt idx="812">
                  <c:v>20.145118298425864</c:v>
                </c:pt>
                <c:pt idx="813">
                  <c:v>20.164891770599102</c:v>
                </c:pt>
                <c:pt idx="814">
                  <c:v>20.170482920176507</c:v>
                </c:pt>
                <c:pt idx="815">
                  <c:v>20.178541660895462</c:v>
                </c:pt>
                <c:pt idx="816">
                  <c:v>20.18163088584479</c:v>
                </c:pt>
                <c:pt idx="817">
                  <c:v>20.196877044275279</c:v>
                </c:pt>
                <c:pt idx="818">
                  <c:v>20.200654109866257</c:v>
                </c:pt>
                <c:pt idx="819">
                  <c:v>20.217202507614168</c:v>
                </c:pt>
                <c:pt idx="820">
                  <c:v>20.224342442981637</c:v>
                </c:pt>
                <c:pt idx="821">
                  <c:v>20.226836178086309</c:v>
                </c:pt>
                <c:pt idx="822">
                  <c:v>20.229959461012804</c:v>
                </c:pt>
                <c:pt idx="823">
                  <c:v>20.231202663760747</c:v>
                </c:pt>
                <c:pt idx="824">
                  <c:v>20.23410672435994</c:v>
                </c:pt>
                <c:pt idx="825">
                  <c:v>20.235332866106226</c:v>
                </c:pt>
                <c:pt idx="826">
                  <c:v>20.239762304381447</c:v>
                </c:pt>
                <c:pt idx="827">
                  <c:v>20.241455487528746</c:v>
                </c:pt>
                <c:pt idx="828">
                  <c:v>20.242783091249756</c:v>
                </c:pt>
                <c:pt idx="829">
                  <c:v>20.243566123605099</c:v>
                </c:pt>
                <c:pt idx="830">
                  <c:v>20.246656396534419</c:v>
                </c:pt>
                <c:pt idx="831">
                  <c:v>20.254454741082121</c:v>
                </c:pt>
                <c:pt idx="832">
                  <c:v>20.25472727072027</c:v>
                </c:pt>
                <c:pt idx="833">
                  <c:v>20.268597108072399</c:v>
                </c:pt>
                <c:pt idx="834">
                  <c:v>20.269273509623975</c:v>
                </c:pt>
                <c:pt idx="835">
                  <c:v>20.270567873878925</c:v>
                </c:pt>
                <c:pt idx="836">
                  <c:v>20.2744060926331</c:v>
                </c:pt>
                <c:pt idx="837">
                  <c:v>20.277335411406746</c:v>
                </c:pt>
                <c:pt idx="838">
                  <c:v>20.283868187872073</c:v>
                </c:pt>
                <c:pt idx="839">
                  <c:v>20.285773133404369</c:v>
                </c:pt>
                <c:pt idx="840">
                  <c:v>20.285845308395572</c:v>
                </c:pt>
                <c:pt idx="841">
                  <c:v>20.288833323064964</c:v>
                </c:pt>
                <c:pt idx="842">
                  <c:v>20.292272199505511</c:v>
                </c:pt>
                <c:pt idx="843">
                  <c:v>20.29472243314882</c:v>
                </c:pt>
                <c:pt idx="844">
                  <c:v>20.302128374685459</c:v>
                </c:pt>
                <c:pt idx="845">
                  <c:v>20.307126004319169</c:v>
                </c:pt>
                <c:pt idx="846">
                  <c:v>20.309378316263398</c:v>
                </c:pt>
                <c:pt idx="847">
                  <c:v>20.311016428433845</c:v>
                </c:pt>
                <c:pt idx="848">
                  <c:v>20.311555430791607</c:v>
                </c:pt>
                <c:pt idx="849">
                  <c:v>20.317265587571924</c:v>
                </c:pt>
                <c:pt idx="850">
                  <c:v>20.338393491635092</c:v>
                </c:pt>
                <c:pt idx="851">
                  <c:v>20.340523093083814</c:v>
                </c:pt>
                <c:pt idx="852">
                  <c:v>20.344655503733421</c:v>
                </c:pt>
                <c:pt idx="853">
                  <c:v>20.353349016848984</c:v>
                </c:pt>
                <c:pt idx="854">
                  <c:v>20.359817995066567</c:v>
                </c:pt>
                <c:pt idx="855">
                  <c:v>20.359903592917625</c:v>
                </c:pt>
                <c:pt idx="856">
                  <c:v>20.360779780369633</c:v>
                </c:pt>
                <c:pt idx="857">
                  <c:v>20.366172032524439</c:v>
                </c:pt>
                <c:pt idx="858">
                  <c:v>20.367152448866676</c:v>
                </c:pt>
                <c:pt idx="859">
                  <c:v>20.376931657085116</c:v>
                </c:pt>
                <c:pt idx="860">
                  <c:v>20.377154005348537</c:v>
                </c:pt>
                <c:pt idx="861">
                  <c:v>20.393046232559488</c:v>
                </c:pt>
                <c:pt idx="862">
                  <c:v>20.396173187233515</c:v>
                </c:pt>
                <c:pt idx="863">
                  <c:v>20.396270973464972</c:v>
                </c:pt>
                <c:pt idx="864">
                  <c:v>20.403249859316261</c:v>
                </c:pt>
                <c:pt idx="865">
                  <c:v>20.421179230033246</c:v>
                </c:pt>
                <c:pt idx="866">
                  <c:v>20.42534579980261</c:v>
                </c:pt>
                <c:pt idx="867">
                  <c:v>20.433676434316766</c:v>
                </c:pt>
                <c:pt idx="868">
                  <c:v>20.435290629570716</c:v>
                </c:pt>
                <c:pt idx="869">
                  <c:v>20.437188239358544</c:v>
                </c:pt>
                <c:pt idx="870">
                  <c:v>20.439092421221581</c:v>
                </c:pt>
                <c:pt idx="871">
                  <c:v>20.441905662988027</c:v>
                </c:pt>
                <c:pt idx="872">
                  <c:v>20.441974864834989</c:v>
                </c:pt>
                <c:pt idx="873">
                  <c:v>20.442525093773249</c:v>
                </c:pt>
                <c:pt idx="874">
                  <c:v>20.446278799016511</c:v>
                </c:pt>
                <c:pt idx="875">
                  <c:v>20.45785479856039</c:v>
                </c:pt>
                <c:pt idx="876">
                  <c:v>20.460568844714572</c:v>
                </c:pt>
                <c:pt idx="877">
                  <c:v>20.46225053930393</c:v>
                </c:pt>
                <c:pt idx="878">
                  <c:v>20.482383021582574</c:v>
                </c:pt>
                <c:pt idx="879">
                  <c:v>20.486209842487888</c:v>
                </c:pt>
                <c:pt idx="880">
                  <c:v>20.489157987577808</c:v>
                </c:pt>
                <c:pt idx="881">
                  <c:v>20.490846492524803</c:v>
                </c:pt>
                <c:pt idx="882">
                  <c:v>20.49528730083545</c:v>
                </c:pt>
                <c:pt idx="883">
                  <c:v>20.517154907479576</c:v>
                </c:pt>
                <c:pt idx="884">
                  <c:v>20.519993408822891</c:v>
                </c:pt>
                <c:pt idx="885">
                  <c:v>20.522969490906391</c:v>
                </c:pt>
                <c:pt idx="886">
                  <c:v>20.523098142361</c:v>
                </c:pt>
                <c:pt idx="887">
                  <c:v>20.524590833913305</c:v>
                </c:pt>
                <c:pt idx="888">
                  <c:v>20.530520220158518</c:v>
                </c:pt>
                <c:pt idx="889">
                  <c:v>20.531425738176402</c:v>
                </c:pt>
                <c:pt idx="890">
                  <c:v>20.532778441920655</c:v>
                </c:pt>
                <c:pt idx="891">
                  <c:v>20.532888447168173</c:v>
                </c:pt>
                <c:pt idx="892">
                  <c:v>20.53328027770641</c:v>
                </c:pt>
                <c:pt idx="893">
                  <c:v>20.544860201024296</c:v>
                </c:pt>
                <c:pt idx="894">
                  <c:v>20.545095928575172</c:v>
                </c:pt>
                <c:pt idx="895">
                  <c:v>20.546284387450605</c:v>
                </c:pt>
                <c:pt idx="896">
                  <c:v>20.554804457898275</c:v>
                </c:pt>
                <c:pt idx="897">
                  <c:v>20.558676481355487</c:v>
                </c:pt>
                <c:pt idx="898">
                  <c:v>20.559967742636282</c:v>
                </c:pt>
                <c:pt idx="899">
                  <c:v>20.566052230036295</c:v>
                </c:pt>
                <c:pt idx="900">
                  <c:v>20.574077473287936</c:v>
                </c:pt>
                <c:pt idx="901">
                  <c:v>20.578183357274789</c:v>
                </c:pt>
                <c:pt idx="902">
                  <c:v>20.578988735602657</c:v>
                </c:pt>
                <c:pt idx="903">
                  <c:v>20.579862408119158</c:v>
                </c:pt>
                <c:pt idx="904">
                  <c:v>20.581854428507231</c:v>
                </c:pt>
                <c:pt idx="905">
                  <c:v>20.584214010059132</c:v>
                </c:pt>
                <c:pt idx="906">
                  <c:v>20.586584558308441</c:v>
                </c:pt>
                <c:pt idx="907">
                  <c:v>20.589317654498011</c:v>
                </c:pt>
                <c:pt idx="908">
                  <c:v>20.596870177175028</c:v>
                </c:pt>
                <c:pt idx="909">
                  <c:v>20.605509247035336</c:v>
                </c:pt>
                <c:pt idx="910">
                  <c:v>20.607496466902759</c:v>
                </c:pt>
                <c:pt idx="911">
                  <c:v>20.612182868755895</c:v>
                </c:pt>
                <c:pt idx="912">
                  <c:v>20.620339704799171</c:v>
                </c:pt>
                <c:pt idx="913">
                  <c:v>20.628225716382477</c:v>
                </c:pt>
                <c:pt idx="914">
                  <c:v>20.633110990356386</c:v>
                </c:pt>
                <c:pt idx="915">
                  <c:v>20.641287887122438</c:v>
                </c:pt>
                <c:pt idx="916">
                  <c:v>20.643568363343952</c:v>
                </c:pt>
                <c:pt idx="917">
                  <c:v>20.646842147155944</c:v>
                </c:pt>
                <c:pt idx="918">
                  <c:v>20.649915142979566</c:v>
                </c:pt>
                <c:pt idx="919">
                  <c:v>20.651192797189616</c:v>
                </c:pt>
                <c:pt idx="920">
                  <c:v>20.660843060897605</c:v>
                </c:pt>
                <c:pt idx="921">
                  <c:v>20.662214435052597</c:v>
                </c:pt>
                <c:pt idx="922">
                  <c:v>20.662980296907769</c:v>
                </c:pt>
                <c:pt idx="923">
                  <c:v>20.665289847385424</c:v>
                </c:pt>
                <c:pt idx="924">
                  <c:v>20.681702602264885</c:v>
                </c:pt>
                <c:pt idx="925">
                  <c:v>20.681881300284633</c:v>
                </c:pt>
                <c:pt idx="926">
                  <c:v>20.683902613706753</c:v>
                </c:pt>
                <c:pt idx="927">
                  <c:v>20.685545794378761</c:v>
                </c:pt>
                <c:pt idx="928">
                  <c:v>20.696031103039036</c:v>
                </c:pt>
                <c:pt idx="929">
                  <c:v>20.698852892662885</c:v>
                </c:pt>
                <c:pt idx="930">
                  <c:v>20.701590810468485</c:v>
                </c:pt>
                <c:pt idx="931">
                  <c:v>20.70266337066472</c:v>
                </c:pt>
                <c:pt idx="932">
                  <c:v>20.703711881400938</c:v>
                </c:pt>
                <c:pt idx="933">
                  <c:v>20.70561565370965</c:v>
                </c:pt>
                <c:pt idx="934">
                  <c:v>20.706202395559988</c:v>
                </c:pt>
                <c:pt idx="935">
                  <c:v>20.711636503871848</c:v>
                </c:pt>
                <c:pt idx="936">
                  <c:v>20.715704815536451</c:v>
                </c:pt>
                <c:pt idx="937">
                  <c:v>20.717453176869615</c:v>
                </c:pt>
                <c:pt idx="938">
                  <c:v>20.721167121802974</c:v>
                </c:pt>
                <c:pt idx="939">
                  <c:v>20.726128112436037</c:v>
                </c:pt>
                <c:pt idx="940">
                  <c:v>20.730961686596636</c:v>
                </c:pt>
                <c:pt idx="941">
                  <c:v>20.737108591055598</c:v>
                </c:pt>
                <c:pt idx="942">
                  <c:v>20.750781557953566</c:v>
                </c:pt>
                <c:pt idx="943">
                  <c:v>20.752124168379279</c:v>
                </c:pt>
                <c:pt idx="944">
                  <c:v>20.752791042528024</c:v>
                </c:pt>
                <c:pt idx="945">
                  <c:v>20.778107605246145</c:v>
                </c:pt>
                <c:pt idx="946">
                  <c:v>20.790318275480214</c:v>
                </c:pt>
                <c:pt idx="947">
                  <c:v>20.790784176754205</c:v>
                </c:pt>
                <c:pt idx="948">
                  <c:v>20.795931835952231</c:v>
                </c:pt>
                <c:pt idx="949">
                  <c:v>20.804392564539402</c:v>
                </c:pt>
                <c:pt idx="950">
                  <c:v>20.80669331681581</c:v>
                </c:pt>
                <c:pt idx="951">
                  <c:v>20.813805615724021</c:v>
                </c:pt>
                <c:pt idx="952">
                  <c:v>20.823429244380947</c:v>
                </c:pt>
                <c:pt idx="953">
                  <c:v>20.836768976734923</c:v>
                </c:pt>
                <c:pt idx="954">
                  <c:v>20.848766128446655</c:v>
                </c:pt>
                <c:pt idx="955">
                  <c:v>20.854620037874266</c:v>
                </c:pt>
                <c:pt idx="956">
                  <c:v>20.854876324899124</c:v>
                </c:pt>
                <c:pt idx="957">
                  <c:v>20.862344108055204</c:v>
                </c:pt>
                <c:pt idx="958">
                  <c:v>20.867689876150603</c:v>
                </c:pt>
                <c:pt idx="959">
                  <c:v>20.869165735618733</c:v>
                </c:pt>
                <c:pt idx="960">
                  <c:v>20.875671805008658</c:v>
                </c:pt>
                <c:pt idx="961">
                  <c:v>20.877698585072835</c:v>
                </c:pt>
                <c:pt idx="962">
                  <c:v>20.888547443170701</c:v>
                </c:pt>
                <c:pt idx="963">
                  <c:v>20.890989032475915</c:v>
                </c:pt>
                <c:pt idx="964">
                  <c:v>20.891613251513419</c:v>
                </c:pt>
                <c:pt idx="965">
                  <c:v>20.892799804109377</c:v>
                </c:pt>
                <c:pt idx="966">
                  <c:v>20.897186295946579</c:v>
                </c:pt>
                <c:pt idx="967">
                  <c:v>20.90106733914034</c:v>
                </c:pt>
                <c:pt idx="968">
                  <c:v>20.903316476746809</c:v>
                </c:pt>
                <c:pt idx="969">
                  <c:v>20.904426370090995</c:v>
                </c:pt>
                <c:pt idx="970">
                  <c:v>20.912147997446375</c:v>
                </c:pt>
                <c:pt idx="971">
                  <c:v>20.918724781008734</c:v>
                </c:pt>
                <c:pt idx="972">
                  <c:v>20.929807084148855</c:v>
                </c:pt>
                <c:pt idx="973">
                  <c:v>20.937261609939554</c:v>
                </c:pt>
                <c:pt idx="974">
                  <c:v>20.939952308383383</c:v>
                </c:pt>
                <c:pt idx="975">
                  <c:v>20.940950920460217</c:v>
                </c:pt>
                <c:pt idx="976">
                  <c:v>20.947702936264832</c:v>
                </c:pt>
                <c:pt idx="977">
                  <c:v>20.948939215310624</c:v>
                </c:pt>
                <c:pt idx="978">
                  <c:v>20.949402226947122</c:v>
                </c:pt>
                <c:pt idx="979">
                  <c:v>20.958311619496278</c:v>
                </c:pt>
                <c:pt idx="980">
                  <c:v>20.958865806296494</c:v>
                </c:pt>
                <c:pt idx="981">
                  <c:v>20.962301618901467</c:v>
                </c:pt>
                <c:pt idx="982">
                  <c:v>20.969715361304559</c:v>
                </c:pt>
                <c:pt idx="983">
                  <c:v>20.971005485819809</c:v>
                </c:pt>
                <c:pt idx="984">
                  <c:v>20.971061293245789</c:v>
                </c:pt>
                <c:pt idx="985">
                  <c:v>20.975511930410757</c:v>
                </c:pt>
                <c:pt idx="986">
                  <c:v>20.985810282860903</c:v>
                </c:pt>
                <c:pt idx="987">
                  <c:v>20.993462221761522</c:v>
                </c:pt>
                <c:pt idx="988">
                  <c:v>20.997458976887749</c:v>
                </c:pt>
                <c:pt idx="989">
                  <c:v>21.006557818188568</c:v>
                </c:pt>
                <c:pt idx="990">
                  <c:v>21.006851754569425</c:v>
                </c:pt>
                <c:pt idx="991">
                  <c:v>21.02254234764353</c:v>
                </c:pt>
                <c:pt idx="992">
                  <c:v>21.031712808107066</c:v>
                </c:pt>
                <c:pt idx="993">
                  <c:v>21.032389012123655</c:v>
                </c:pt>
                <c:pt idx="994">
                  <c:v>21.046577480620975</c:v>
                </c:pt>
                <c:pt idx="995">
                  <c:v>21.046643696063569</c:v>
                </c:pt>
                <c:pt idx="996">
                  <c:v>21.067231591153423</c:v>
                </c:pt>
                <c:pt idx="997">
                  <c:v>21.069876643035638</c:v>
                </c:pt>
                <c:pt idx="998">
                  <c:v>21.07336768082547</c:v>
                </c:pt>
                <c:pt idx="999">
                  <c:v>21.079654989454561</c:v>
                </c:pt>
                <c:pt idx="1000">
                  <c:v>21.087467618591148</c:v>
                </c:pt>
                <c:pt idx="1001">
                  <c:v>21.088002627369981</c:v>
                </c:pt>
                <c:pt idx="1002">
                  <c:v>21.105026852434399</c:v>
                </c:pt>
                <c:pt idx="1003">
                  <c:v>21.117794169832521</c:v>
                </c:pt>
                <c:pt idx="1004">
                  <c:v>21.118193225612174</c:v>
                </c:pt>
                <c:pt idx="1005">
                  <c:v>21.125450599384266</c:v>
                </c:pt>
                <c:pt idx="1006">
                  <c:v>21.137654154202735</c:v>
                </c:pt>
                <c:pt idx="1007">
                  <c:v>21.1417231882137</c:v>
                </c:pt>
                <c:pt idx="1008">
                  <c:v>21.145092880895387</c:v>
                </c:pt>
                <c:pt idx="1009">
                  <c:v>21.148044766558286</c:v>
                </c:pt>
                <c:pt idx="1010">
                  <c:v>21.157088254979552</c:v>
                </c:pt>
                <c:pt idx="1011">
                  <c:v>21.162629823620289</c:v>
                </c:pt>
                <c:pt idx="1012">
                  <c:v>21.162787635179065</c:v>
                </c:pt>
                <c:pt idx="1013">
                  <c:v>21.163239418668027</c:v>
                </c:pt>
                <c:pt idx="1014">
                  <c:v>21.164587605197951</c:v>
                </c:pt>
                <c:pt idx="1015">
                  <c:v>21.165895423532366</c:v>
                </c:pt>
                <c:pt idx="1016">
                  <c:v>21.168100001765438</c:v>
                </c:pt>
                <c:pt idx="1017">
                  <c:v>21.180210339454177</c:v>
                </c:pt>
                <c:pt idx="1018">
                  <c:v>21.184290515492613</c:v>
                </c:pt>
                <c:pt idx="1019">
                  <c:v>21.19013424683105</c:v>
                </c:pt>
                <c:pt idx="1020">
                  <c:v>21.19201356576923</c:v>
                </c:pt>
                <c:pt idx="1021">
                  <c:v>21.194328070471244</c:v>
                </c:pt>
                <c:pt idx="1022">
                  <c:v>21.202185236961043</c:v>
                </c:pt>
                <c:pt idx="1023">
                  <c:v>21.202853070230795</c:v>
                </c:pt>
                <c:pt idx="1024">
                  <c:v>21.203309306989894</c:v>
                </c:pt>
                <c:pt idx="1025">
                  <c:v>21.215533380975565</c:v>
                </c:pt>
                <c:pt idx="1026">
                  <c:v>21.217499884657116</c:v>
                </c:pt>
                <c:pt idx="1027">
                  <c:v>21.22185218486775</c:v>
                </c:pt>
                <c:pt idx="1028">
                  <c:v>21.2223531892569</c:v>
                </c:pt>
                <c:pt idx="1029">
                  <c:v>21.22552829147466</c:v>
                </c:pt>
                <c:pt idx="1030">
                  <c:v>21.237242835161336</c:v>
                </c:pt>
                <c:pt idx="1031">
                  <c:v>21.244150418998117</c:v>
                </c:pt>
                <c:pt idx="1032">
                  <c:v>21.255191313937864</c:v>
                </c:pt>
                <c:pt idx="1033">
                  <c:v>21.258830331690433</c:v>
                </c:pt>
                <c:pt idx="1034">
                  <c:v>21.260702804884076</c:v>
                </c:pt>
                <c:pt idx="1035">
                  <c:v>21.274796700897248</c:v>
                </c:pt>
                <c:pt idx="1036">
                  <c:v>21.278734032227227</c:v>
                </c:pt>
                <c:pt idx="1037">
                  <c:v>21.291405600790977</c:v>
                </c:pt>
                <c:pt idx="1038">
                  <c:v>21.292613518515086</c:v>
                </c:pt>
                <c:pt idx="1039">
                  <c:v>21.305475803457785</c:v>
                </c:pt>
                <c:pt idx="1040">
                  <c:v>21.310275224219616</c:v>
                </c:pt>
                <c:pt idx="1041">
                  <c:v>21.314470379299934</c:v>
                </c:pt>
                <c:pt idx="1042">
                  <c:v>21.323800567005541</c:v>
                </c:pt>
                <c:pt idx="1043">
                  <c:v>21.327807503204042</c:v>
                </c:pt>
                <c:pt idx="1044">
                  <c:v>21.333526012444114</c:v>
                </c:pt>
                <c:pt idx="1045">
                  <c:v>21.343335684730768</c:v>
                </c:pt>
                <c:pt idx="1046">
                  <c:v>21.353189154516322</c:v>
                </c:pt>
                <c:pt idx="1047">
                  <c:v>21.355877105338628</c:v>
                </c:pt>
                <c:pt idx="1048">
                  <c:v>21.357687986141546</c:v>
                </c:pt>
                <c:pt idx="1049">
                  <c:v>21.361355775166608</c:v>
                </c:pt>
                <c:pt idx="1050">
                  <c:v>21.378657206924757</c:v>
                </c:pt>
                <c:pt idx="1051">
                  <c:v>21.398937194752264</c:v>
                </c:pt>
                <c:pt idx="1052">
                  <c:v>21.40715901720241</c:v>
                </c:pt>
                <c:pt idx="1053">
                  <c:v>21.407221096298791</c:v>
                </c:pt>
                <c:pt idx="1054">
                  <c:v>21.410647014334277</c:v>
                </c:pt>
                <c:pt idx="1055">
                  <c:v>21.419095964824699</c:v>
                </c:pt>
                <c:pt idx="1056">
                  <c:v>21.424525665642875</c:v>
                </c:pt>
                <c:pt idx="1057">
                  <c:v>21.4296634786587</c:v>
                </c:pt>
                <c:pt idx="1058">
                  <c:v>21.436326858053572</c:v>
                </c:pt>
                <c:pt idx="1059">
                  <c:v>21.437946627029973</c:v>
                </c:pt>
                <c:pt idx="1060">
                  <c:v>21.438661192613033</c:v>
                </c:pt>
                <c:pt idx="1061">
                  <c:v>21.44214275019986</c:v>
                </c:pt>
                <c:pt idx="1062">
                  <c:v>21.450624472503428</c:v>
                </c:pt>
                <c:pt idx="1063">
                  <c:v>21.452408982159913</c:v>
                </c:pt>
                <c:pt idx="1064">
                  <c:v>21.461340726697657</c:v>
                </c:pt>
                <c:pt idx="1065">
                  <c:v>21.466324924241857</c:v>
                </c:pt>
                <c:pt idx="1066">
                  <c:v>21.471812975753103</c:v>
                </c:pt>
                <c:pt idx="1067">
                  <c:v>21.478579285837604</c:v>
                </c:pt>
                <c:pt idx="1068">
                  <c:v>21.481151013291544</c:v>
                </c:pt>
                <c:pt idx="1069">
                  <c:v>21.485280939390229</c:v>
                </c:pt>
                <c:pt idx="1070">
                  <c:v>21.486008451594998</c:v>
                </c:pt>
                <c:pt idx="1071">
                  <c:v>21.487587726740887</c:v>
                </c:pt>
                <c:pt idx="1072">
                  <c:v>21.51487725439878</c:v>
                </c:pt>
                <c:pt idx="1073">
                  <c:v>21.524292725492117</c:v>
                </c:pt>
                <c:pt idx="1074">
                  <c:v>21.528483828597523</c:v>
                </c:pt>
                <c:pt idx="1075">
                  <c:v>21.538071561996695</c:v>
                </c:pt>
                <c:pt idx="1076">
                  <c:v>21.54300672402119</c:v>
                </c:pt>
                <c:pt idx="1077">
                  <c:v>21.544894659792853</c:v>
                </c:pt>
                <c:pt idx="1078">
                  <c:v>21.546430983951495</c:v>
                </c:pt>
                <c:pt idx="1079">
                  <c:v>21.549083601590688</c:v>
                </c:pt>
                <c:pt idx="1080">
                  <c:v>21.553128413083765</c:v>
                </c:pt>
                <c:pt idx="1081">
                  <c:v>21.556919953086659</c:v>
                </c:pt>
                <c:pt idx="1082">
                  <c:v>21.558527596053075</c:v>
                </c:pt>
                <c:pt idx="1083">
                  <c:v>21.55872953871123</c:v>
                </c:pt>
                <c:pt idx="1084">
                  <c:v>21.560201042267519</c:v>
                </c:pt>
                <c:pt idx="1085">
                  <c:v>21.560948060697289</c:v>
                </c:pt>
                <c:pt idx="1086">
                  <c:v>21.578159588355277</c:v>
                </c:pt>
                <c:pt idx="1087">
                  <c:v>21.57884670624145</c:v>
                </c:pt>
                <c:pt idx="1088">
                  <c:v>21.580617384209987</c:v>
                </c:pt>
                <c:pt idx="1089">
                  <c:v>21.586509103236992</c:v>
                </c:pt>
                <c:pt idx="1090">
                  <c:v>21.58743441574024</c:v>
                </c:pt>
                <c:pt idx="1091">
                  <c:v>21.588615889358156</c:v>
                </c:pt>
                <c:pt idx="1092">
                  <c:v>21.597410473833133</c:v>
                </c:pt>
                <c:pt idx="1093">
                  <c:v>21.599706583548617</c:v>
                </c:pt>
                <c:pt idx="1094">
                  <c:v>21.601538226845008</c:v>
                </c:pt>
                <c:pt idx="1095">
                  <c:v>21.603967696863101</c:v>
                </c:pt>
                <c:pt idx="1096">
                  <c:v>21.620043864021405</c:v>
                </c:pt>
                <c:pt idx="1097">
                  <c:v>21.627543929496067</c:v>
                </c:pt>
                <c:pt idx="1098">
                  <c:v>21.627699862305334</c:v>
                </c:pt>
                <c:pt idx="1099">
                  <c:v>21.633839045578501</c:v>
                </c:pt>
                <c:pt idx="1100">
                  <c:v>21.636250306340877</c:v>
                </c:pt>
                <c:pt idx="1101">
                  <c:v>21.637667510129603</c:v>
                </c:pt>
                <c:pt idx="1102">
                  <c:v>21.640292145270486</c:v>
                </c:pt>
                <c:pt idx="1103">
                  <c:v>21.647075181915195</c:v>
                </c:pt>
                <c:pt idx="1104">
                  <c:v>21.647231569051399</c:v>
                </c:pt>
                <c:pt idx="1105">
                  <c:v>21.651484329100271</c:v>
                </c:pt>
                <c:pt idx="1106">
                  <c:v>21.674825727515319</c:v>
                </c:pt>
                <c:pt idx="1107">
                  <c:v>21.67969153367924</c:v>
                </c:pt>
                <c:pt idx="1108">
                  <c:v>21.68026860698982</c:v>
                </c:pt>
                <c:pt idx="1109">
                  <c:v>21.685921956861165</c:v>
                </c:pt>
                <c:pt idx="1110">
                  <c:v>21.692764257041397</c:v>
                </c:pt>
                <c:pt idx="1111">
                  <c:v>21.695103095863146</c:v>
                </c:pt>
                <c:pt idx="1112">
                  <c:v>21.696286096284105</c:v>
                </c:pt>
                <c:pt idx="1113">
                  <c:v>21.698574284017642</c:v>
                </c:pt>
                <c:pt idx="1114">
                  <c:v>21.70866009001352</c:v>
                </c:pt>
                <c:pt idx="1115">
                  <c:v>21.709801224283851</c:v>
                </c:pt>
                <c:pt idx="1116">
                  <c:v>21.711908154569276</c:v>
                </c:pt>
                <c:pt idx="1117">
                  <c:v>21.7154355449115</c:v>
                </c:pt>
                <c:pt idx="1118">
                  <c:v>21.716512409179696</c:v>
                </c:pt>
                <c:pt idx="1119">
                  <c:v>21.72594306920243</c:v>
                </c:pt>
                <c:pt idx="1120">
                  <c:v>21.725991296606797</c:v>
                </c:pt>
                <c:pt idx="1121">
                  <c:v>21.730535804194044</c:v>
                </c:pt>
                <c:pt idx="1122">
                  <c:v>21.730693786498083</c:v>
                </c:pt>
                <c:pt idx="1123">
                  <c:v>21.73609146692985</c:v>
                </c:pt>
                <c:pt idx="1124">
                  <c:v>21.737973472409283</c:v>
                </c:pt>
                <c:pt idx="1125">
                  <c:v>21.741548789973031</c:v>
                </c:pt>
                <c:pt idx="1126">
                  <c:v>21.74190167143378</c:v>
                </c:pt>
                <c:pt idx="1127">
                  <c:v>21.750267063162127</c:v>
                </c:pt>
                <c:pt idx="1128">
                  <c:v>21.761188440752619</c:v>
                </c:pt>
                <c:pt idx="1129">
                  <c:v>21.761872132037023</c:v>
                </c:pt>
                <c:pt idx="1130">
                  <c:v>21.762177406665234</c:v>
                </c:pt>
                <c:pt idx="1131">
                  <c:v>21.762664186843885</c:v>
                </c:pt>
                <c:pt idx="1132">
                  <c:v>21.762724673587002</c:v>
                </c:pt>
                <c:pt idx="1133">
                  <c:v>21.762861729055572</c:v>
                </c:pt>
                <c:pt idx="1134">
                  <c:v>21.770137842901615</c:v>
                </c:pt>
                <c:pt idx="1135">
                  <c:v>21.774848945073792</c:v>
                </c:pt>
                <c:pt idx="1136">
                  <c:v>21.775595223194767</c:v>
                </c:pt>
                <c:pt idx="1137">
                  <c:v>21.777725562185104</c:v>
                </c:pt>
                <c:pt idx="1138">
                  <c:v>21.783353699121633</c:v>
                </c:pt>
                <c:pt idx="1139">
                  <c:v>21.783941306752247</c:v>
                </c:pt>
                <c:pt idx="1140">
                  <c:v>21.788332970730782</c:v>
                </c:pt>
                <c:pt idx="1141">
                  <c:v>21.788617352937329</c:v>
                </c:pt>
                <c:pt idx="1142">
                  <c:v>21.798064080506261</c:v>
                </c:pt>
                <c:pt idx="1143">
                  <c:v>21.802780001031113</c:v>
                </c:pt>
                <c:pt idx="1144">
                  <c:v>21.805549536483852</c:v>
                </c:pt>
                <c:pt idx="1145">
                  <c:v>21.816503670777266</c:v>
                </c:pt>
                <c:pt idx="1146">
                  <c:v>21.834370403870725</c:v>
                </c:pt>
                <c:pt idx="1147">
                  <c:v>21.836306500283637</c:v>
                </c:pt>
                <c:pt idx="1148">
                  <c:v>21.845060588240951</c:v>
                </c:pt>
                <c:pt idx="1149">
                  <c:v>21.846261656357296</c:v>
                </c:pt>
                <c:pt idx="1150">
                  <c:v>21.847591642191734</c:v>
                </c:pt>
                <c:pt idx="1151">
                  <c:v>21.849279206203342</c:v>
                </c:pt>
                <c:pt idx="1152">
                  <c:v>21.853182478202825</c:v>
                </c:pt>
                <c:pt idx="1153">
                  <c:v>21.854577421309095</c:v>
                </c:pt>
                <c:pt idx="1154">
                  <c:v>21.858475178808611</c:v>
                </c:pt>
                <c:pt idx="1155">
                  <c:v>21.862478200216849</c:v>
                </c:pt>
                <c:pt idx="1156">
                  <c:v>21.866674919230093</c:v>
                </c:pt>
                <c:pt idx="1157">
                  <c:v>21.872811085651321</c:v>
                </c:pt>
                <c:pt idx="1158">
                  <c:v>21.873518135434729</c:v>
                </c:pt>
                <c:pt idx="1159">
                  <c:v>21.875110425679416</c:v>
                </c:pt>
                <c:pt idx="1160">
                  <c:v>21.876663155603399</c:v>
                </c:pt>
                <c:pt idx="1161">
                  <c:v>21.87906184419343</c:v>
                </c:pt>
                <c:pt idx="1162">
                  <c:v>21.879647623132694</c:v>
                </c:pt>
                <c:pt idx="1163">
                  <c:v>21.888261493347212</c:v>
                </c:pt>
                <c:pt idx="1164">
                  <c:v>21.891772528669687</c:v>
                </c:pt>
                <c:pt idx="1165">
                  <c:v>21.895050694502203</c:v>
                </c:pt>
                <c:pt idx="1166">
                  <c:v>21.903516074488927</c:v>
                </c:pt>
                <c:pt idx="1167">
                  <c:v>21.90400073014932</c:v>
                </c:pt>
                <c:pt idx="1168">
                  <c:v>21.904819957946735</c:v>
                </c:pt>
                <c:pt idx="1169">
                  <c:v>21.910304715148712</c:v>
                </c:pt>
                <c:pt idx="1170">
                  <c:v>21.916917953623305</c:v>
                </c:pt>
                <c:pt idx="1171">
                  <c:v>21.918590325866006</c:v>
                </c:pt>
                <c:pt idx="1172">
                  <c:v>21.930314679132398</c:v>
                </c:pt>
                <c:pt idx="1173">
                  <c:v>21.939403703160718</c:v>
                </c:pt>
                <c:pt idx="1174">
                  <c:v>21.940825076280319</c:v>
                </c:pt>
                <c:pt idx="1175">
                  <c:v>21.944795727344633</c:v>
                </c:pt>
                <c:pt idx="1176">
                  <c:v>21.946050739628959</c:v>
                </c:pt>
                <c:pt idx="1177">
                  <c:v>21.95756489961267</c:v>
                </c:pt>
                <c:pt idx="1178">
                  <c:v>21.958900194080208</c:v>
                </c:pt>
                <c:pt idx="1179">
                  <c:v>21.961557456645394</c:v>
                </c:pt>
                <c:pt idx="1180">
                  <c:v>21.974282648641537</c:v>
                </c:pt>
                <c:pt idx="1181">
                  <c:v>21.977928378945993</c:v>
                </c:pt>
                <c:pt idx="1182">
                  <c:v>21.978611039579455</c:v>
                </c:pt>
                <c:pt idx="1183">
                  <c:v>21.980238304106361</c:v>
                </c:pt>
                <c:pt idx="1184">
                  <c:v>21.9835698324612</c:v>
                </c:pt>
                <c:pt idx="1185">
                  <c:v>21.986693571220599</c:v>
                </c:pt>
                <c:pt idx="1186">
                  <c:v>21.988022379500169</c:v>
                </c:pt>
                <c:pt idx="1187">
                  <c:v>21.98839170370924</c:v>
                </c:pt>
                <c:pt idx="1188">
                  <c:v>21.988644219955056</c:v>
                </c:pt>
                <c:pt idx="1189">
                  <c:v>21.991081580472574</c:v>
                </c:pt>
                <c:pt idx="1190">
                  <c:v>22.001634489254783</c:v>
                </c:pt>
                <c:pt idx="1191">
                  <c:v>22.008161968193296</c:v>
                </c:pt>
                <c:pt idx="1192">
                  <c:v>22.008986777891138</c:v>
                </c:pt>
                <c:pt idx="1193">
                  <c:v>22.014089483241122</c:v>
                </c:pt>
                <c:pt idx="1194">
                  <c:v>22.014111047813977</c:v>
                </c:pt>
                <c:pt idx="1195">
                  <c:v>22.020320767966059</c:v>
                </c:pt>
                <c:pt idx="1196">
                  <c:v>22.028815414965624</c:v>
                </c:pt>
                <c:pt idx="1197">
                  <c:v>22.029286880313272</c:v>
                </c:pt>
                <c:pt idx="1198">
                  <c:v>22.034786096557916</c:v>
                </c:pt>
                <c:pt idx="1199">
                  <c:v>22.03494769786311</c:v>
                </c:pt>
                <c:pt idx="1200">
                  <c:v>22.039375215161442</c:v>
                </c:pt>
                <c:pt idx="1201">
                  <c:v>22.039389662558488</c:v>
                </c:pt>
                <c:pt idx="1202">
                  <c:v>22.043960597292987</c:v>
                </c:pt>
                <c:pt idx="1203">
                  <c:v>22.044727443325783</c:v>
                </c:pt>
                <c:pt idx="1204">
                  <c:v>22.046370155088045</c:v>
                </c:pt>
                <c:pt idx="1205">
                  <c:v>22.06452992654549</c:v>
                </c:pt>
                <c:pt idx="1206">
                  <c:v>22.065939577290813</c:v>
                </c:pt>
                <c:pt idx="1207">
                  <c:v>22.066515631126219</c:v>
                </c:pt>
                <c:pt idx="1208">
                  <c:v>22.067504129754962</c:v>
                </c:pt>
                <c:pt idx="1209">
                  <c:v>22.069591321332112</c:v>
                </c:pt>
                <c:pt idx="1210">
                  <c:v>22.074080608543223</c:v>
                </c:pt>
                <c:pt idx="1211">
                  <c:v>22.077009788704864</c:v>
                </c:pt>
                <c:pt idx="1212">
                  <c:v>22.079329407639829</c:v>
                </c:pt>
                <c:pt idx="1213">
                  <c:v>22.088193479339772</c:v>
                </c:pt>
                <c:pt idx="1214">
                  <c:v>22.093440367758639</c:v>
                </c:pt>
                <c:pt idx="1215">
                  <c:v>22.100694854332744</c:v>
                </c:pt>
                <c:pt idx="1216">
                  <c:v>22.103133899821717</c:v>
                </c:pt>
                <c:pt idx="1217">
                  <c:v>22.103761910892704</c:v>
                </c:pt>
                <c:pt idx="1218">
                  <c:v>22.110855131882516</c:v>
                </c:pt>
                <c:pt idx="1219">
                  <c:v>22.111824003790638</c:v>
                </c:pt>
                <c:pt idx="1220">
                  <c:v>22.122782928052203</c:v>
                </c:pt>
                <c:pt idx="1221">
                  <c:v>22.130348625900101</c:v>
                </c:pt>
                <c:pt idx="1222">
                  <c:v>22.131868276726735</c:v>
                </c:pt>
                <c:pt idx="1223">
                  <c:v>22.133311987632979</c:v>
                </c:pt>
                <c:pt idx="1224">
                  <c:v>22.133851007985832</c:v>
                </c:pt>
                <c:pt idx="1225">
                  <c:v>22.134598644028209</c:v>
                </c:pt>
                <c:pt idx="1226">
                  <c:v>22.139798288187666</c:v>
                </c:pt>
                <c:pt idx="1227">
                  <c:v>22.14632805834535</c:v>
                </c:pt>
                <c:pt idx="1228">
                  <c:v>22.152184387987422</c:v>
                </c:pt>
                <c:pt idx="1229">
                  <c:v>22.16273481279395</c:v>
                </c:pt>
                <c:pt idx="1230">
                  <c:v>22.163003355579971</c:v>
                </c:pt>
                <c:pt idx="1231">
                  <c:v>22.174417498700961</c:v>
                </c:pt>
                <c:pt idx="1232">
                  <c:v>22.187221736021733</c:v>
                </c:pt>
                <c:pt idx="1233">
                  <c:v>22.202096249594749</c:v>
                </c:pt>
                <c:pt idx="1234">
                  <c:v>22.20398859792888</c:v>
                </c:pt>
                <c:pt idx="1235">
                  <c:v>22.213540610842241</c:v>
                </c:pt>
                <c:pt idx="1236">
                  <c:v>22.217277583040911</c:v>
                </c:pt>
                <c:pt idx="1237">
                  <c:v>22.220445119936436</c:v>
                </c:pt>
                <c:pt idx="1238">
                  <c:v>22.224288901188203</c:v>
                </c:pt>
                <c:pt idx="1239">
                  <c:v>22.234606050536435</c:v>
                </c:pt>
                <c:pt idx="1240">
                  <c:v>22.236557866026075</c:v>
                </c:pt>
                <c:pt idx="1241">
                  <c:v>22.249551494998443</c:v>
                </c:pt>
                <c:pt idx="1242">
                  <c:v>22.253391946853629</c:v>
                </c:pt>
                <c:pt idx="1243">
                  <c:v>22.255261054123594</c:v>
                </c:pt>
                <c:pt idx="1244">
                  <c:v>22.275448258049749</c:v>
                </c:pt>
                <c:pt idx="1245">
                  <c:v>22.2898343496298</c:v>
                </c:pt>
                <c:pt idx="1246">
                  <c:v>22.302534906873525</c:v>
                </c:pt>
                <c:pt idx="1247">
                  <c:v>22.303819062792471</c:v>
                </c:pt>
                <c:pt idx="1248">
                  <c:v>22.312838435171585</c:v>
                </c:pt>
                <c:pt idx="1249">
                  <c:v>22.320698142304614</c:v>
                </c:pt>
                <c:pt idx="1250">
                  <c:v>22.321873168976801</c:v>
                </c:pt>
                <c:pt idx="1251">
                  <c:v>22.329964091554579</c:v>
                </c:pt>
                <c:pt idx="1252">
                  <c:v>22.332879870239051</c:v>
                </c:pt>
                <c:pt idx="1253">
                  <c:v>22.355278317170956</c:v>
                </c:pt>
                <c:pt idx="1254">
                  <c:v>22.362242150899235</c:v>
                </c:pt>
                <c:pt idx="1255">
                  <c:v>22.366828720130506</c:v>
                </c:pt>
                <c:pt idx="1256">
                  <c:v>22.370531665768951</c:v>
                </c:pt>
                <c:pt idx="1257">
                  <c:v>22.371678553174291</c:v>
                </c:pt>
                <c:pt idx="1258">
                  <c:v>22.372175978588761</c:v>
                </c:pt>
                <c:pt idx="1259">
                  <c:v>22.373377140465724</c:v>
                </c:pt>
                <c:pt idx="1260">
                  <c:v>22.373634486479624</c:v>
                </c:pt>
                <c:pt idx="1261">
                  <c:v>22.374380445173571</c:v>
                </c:pt>
                <c:pt idx="1262">
                  <c:v>22.379644075941496</c:v>
                </c:pt>
                <c:pt idx="1263">
                  <c:v>22.3858465604856</c:v>
                </c:pt>
                <c:pt idx="1264">
                  <c:v>22.390812814831929</c:v>
                </c:pt>
                <c:pt idx="1265">
                  <c:v>22.396878998396783</c:v>
                </c:pt>
                <c:pt idx="1266">
                  <c:v>22.407181264714556</c:v>
                </c:pt>
                <c:pt idx="1267">
                  <c:v>22.408794506003886</c:v>
                </c:pt>
                <c:pt idx="1268">
                  <c:v>22.409093547079646</c:v>
                </c:pt>
                <c:pt idx="1269">
                  <c:v>22.411246277577852</c:v>
                </c:pt>
                <c:pt idx="1270">
                  <c:v>22.413393804110214</c:v>
                </c:pt>
                <c:pt idx="1271">
                  <c:v>22.416633362000724</c:v>
                </c:pt>
                <c:pt idx="1272">
                  <c:v>22.418665860117091</c:v>
                </c:pt>
                <c:pt idx="1273">
                  <c:v>22.421238355875381</c:v>
                </c:pt>
                <c:pt idx="1274">
                  <c:v>22.427579843539988</c:v>
                </c:pt>
                <c:pt idx="1275">
                  <c:v>22.436071389018437</c:v>
                </c:pt>
                <c:pt idx="1276">
                  <c:v>22.443830454066504</c:v>
                </c:pt>
                <c:pt idx="1277">
                  <c:v>22.444974246040054</c:v>
                </c:pt>
                <c:pt idx="1278">
                  <c:v>22.445895379350798</c:v>
                </c:pt>
                <c:pt idx="1279">
                  <c:v>22.446408916519403</c:v>
                </c:pt>
                <c:pt idx="1280">
                  <c:v>22.462748144559498</c:v>
                </c:pt>
                <c:pt idx="1281">
                  <c:v>22.466661856677661</c:v>
                </c:pt>
                <c:pt idx="1282">
                  <c:v>22.468115510253149</c:v>
                </c:pt>
                <c:pt idx="1283">
                  <c:v>22.473334540546261</c:v>
                </c:pt>
                <c:pt idx="1284">
                  <c:v>22.474169910854449</c:v>
                </c:pt>
                <c:pt idx="1285">
                  <c:v>22.477510153901033</c:v>
                </c:pt>
                <c:pt idx="1286">
                  <c:v>22.478062150719513</c:v>
                </c:pt>
                <c:pt idx="1287">
                  <c:v>22.481139203305901</c:v>
                </c:pt>
                <c:pt idx="1288">
                  <c:v>22.484579604906031</c:v>
                </c:pt>
                <c:pt idx="1289">
                  <c:v>22.491648611219471</c:v>
                </c:pt>
                <c:pt idx="1290">
                  <c:v>22.498393786305861</c:v>
                </c:pt>
                <c:pt idx="1291">
                  <c:v>22.50496786745865</c:v>
                </c:pt>
                <c:pt idx="1292">
                  <c:v>22.505238766350182</c:v>
                </c:pt>
                <c:pt idx="1293">
                  <c:v>22.506780447221409</c:v>
                </c:pt>
                <c:pt idx="1294">
                  <c:v>22.512136416086481</c:v>
                </c:pt>
                <c:pt idx="1295">
                  <c:v>22.515997985455293</c:v>
                </c:pt>
                <c:pt idx="1296">
                  <c:v>22.555852473894099</c:v>
                </c:pt>
                <c:pt idx="1297">
                  <c:v>22.560852883206643</c:v>
                </c:pt>
                <c:pt idx="1298">
                  <c:v>22.560876148665635</c:v>
                </c:pt>
                <c:pt idx="1299">
                  <c:v>22.565593052461423</c:v>
                </c:pt>
                <c:pt idx="1300">
                  <c:v>22.568659562384699</c:v>
                </c:pt>
                <c:pt idx="1301">
                  <c:v>22.570286801646365</c:v>
                </c:pt>
                <c:pt idx="1302">
                  <c:v>22.573378084690251</c:v>
                </c:pt>
                <c:pt idx="1303">
                  <c:v>22.573498557628472</c:v>
                </c:pt>
                <c:pt idx="1304">
                  <c:v>22.5795717235046</c:v>
                </c:pt>
                <c:pt idx="1305">
                  <c:v>22.581518203423855</c:v>
                </c:pt>
                <c:pt idx="1306">
                  <c:v>22.582471483034876</c:v>
                </c:pt>
                <c:pt idx="1307">
                  <c:v>22.587896436023229</c:v>
                </c:pt>
                <c:pt idx="1308">
                  <c:v>22.588728971785763</c:v>
                </c:pt>
                <c:pt idx="1309">
                  <c:v>22.59158475985398</c:v>
                </c:pt>
                <c:pt idx="1310">
                  <c:v>22.595397855726461</c:v>
                </c:pt>
                <c:pt idx="1311">
                  <c:v>22.596084664363815</c:v>
                </c:pt>
                <c:pt idx="1312">
                  <c:v>22.598580011853805</c:v>
                </c:pt>
                <c:pt idx="1313">
                  <c:v>22.602295202629136</c:v>
                </c:pt>
                <c:pt idx="1314">
                  <c:v>22.61263639611149</c:v>
                </c:pt>
                <c:pt idx="1315">
                  <c:v>22.617857443823823</c:v>
                </c:pt>
                <c:pt idx="1316">
                  <c:v>22.617988188448663</c:v>
                </c:pt>
                <c:pt idx="1317">
                  <c:v>22.628664180122115</c:v>
                </c:pt>
                <c:pt idx="1318">
                  <c:v>22.629759681849432</c:v>
                </c:pt>
                <c:pt idx="1319">
                  <c:v>22.632476194085868</c:v>
                </c:pt>
                <c:pt idx="1320">
                  <c:v>22.642991487507476</c:v>
                </c:pt>
                <c:pt idx="1321">
                  <c:v>22.646893412313712</c:v>
                </c:pt>
                <c:pt idx="1322">
                  <c:v>22.64691979873848</c:v>
                </c:pt>
                <c:pt idx="1323">
                  <c:v>22.651400540072355</c:v>
                </c:pt>
                <c:pt idx="1324">
                  <c:v>22.659940542356857</c:v>
                </c:pt>
                <c:pt idx="1325">
                  <c:v>22.662087129614271</c:v>
                </c:pt>
                <c:pt idx="1326">
                  <c:v>22.662619330072452</c:v>
                </c:pt>
                <c:pt idx="1327">
                  <c:v>22.665080623085089</c:v>
                </c:pt>
                <c:pt idx="1328">
                  <c:v>22.66971029809692</c:v>
                </c:pt>
                <c:pt idx="1329">
                  <c:v>22.670404904760439</c:v>
                </c:pt>
                <c:pt idx="1330">
                  <c:v>22.670999121187528</c:v>
                </c:pt>
                <c:pt idx="1331">
                  <c:v>22.673180020915417</c:v>
                </c:pt>
                <c:pt idx="1332">
                  <c:v>22.6755180508694</c:v>
                </c:pt>
                <c:pt idx="1333">
                  <c:v>22.680720721578862</c:v>
                </c:pt>
                <c:pt idx="1334">
                  <c:v>22.683140629005798</c:v>
                </c:pt>
                <c:pt idx="1335">
                  <c:v>22.684209427296068</c:v>
                </c:pt>
                <c:pt idx="1336">
                  <c:v>22.692686179548446</c:v>
                </c:pt>
                <c:pt idx="1337">
                  <c:v>22.693632408958052</c:v>
                </c:pt>
                <c:pt idx="1338">
                  <c:v>22.696884892026702</c:v>
                </c:pt>
                <c:pt idx="1339">
                  <c:v>22.699504804337412</c:v>
                </c:pt>
                <c:pt idx="1340">
                  <c:v>22.700095516801046</c:v>
                </c:pt>
                <c:pt idx="1341">
                  <c:v>22.708673773687302</c:v>
                </c:pt>
                <c:pt idx="1342">
                  <c:v>22.709007133270674</c:v>
                </c:pt>
                <c:pt idx="1343">
                  <c:v>22.715137124589688</c:v>
                </c:pt>
                <c:pt idx="1344">
                  <c:v>22.724307998716831</c:v>
                </c:pt>
                <c:pt idx="1345">
                  <c:v>22.728196058057712</c:v>
                </c:pt>
                <c:pt idx="1346">
                  <c:v>22.730605905657356</c:v>
                </c:pt>
                <c:pt idx="1347">
                  <c:v>22.733578322373404</c:v>
                </c:pt>
                <c:pt idx="1348">
                  <c:v>22.73411194281427</c:v>
                </c:pt>
                <c:pt idx="1349">
                  <c:v>22.735721600274125</c:v>
                </c:pt>
                <c:pt idx="1350">
                  <c:v>22.738738781115941</c:v>
                </c:pt>
                <c:pt idx="1351">
                  <c:v>22.744264375617437</c:v>
                </c:pt>
                <c:pt idx="1352">
                  <c:v>22.751457995366767</c:v>
                </c:pt>
                <c:pt idx="1353">
                  <c:v>22.755952310287043</c:v>
                </c:pt>
                <c:pt idx="1354">
                  <c:v>22.756255173535077</c:v>
                </c:pt>
                <c:pt idx="1355">
                  <c:v>22.762439907503484</c:v>
                </c:pt>
                <c:pt idx="1356">
                  <c:v>22.764586128591347</c:v>
                </c:pt>
                <c:pt idx="1357">
                  <c:v>22.765432468750276</c:v>
                </c:pt>
                <c:pt idx="1358">
                  <c:v>22.77619422010693</c:v>
                </c:pt>
                <c:pt idx="1359">
                  <c:v>22.780444717544263</c:v>
                </c:pt>
                <c:pt idx="1360">
                  <c:v>22.79060672673841</c:v>
                </c:pt>
                <c:pt idx="1361">
                  <c:v>22.800449077652434</c:v>
                </c:pt>
                <c:pt idx="1362">
                  <c:v>22.80369507705014</c:v>
                </c:pt>
                <c:pt idx="1363">
                  <c:v>22.812920713099377</c:v>
                </c:pt>
                <c:pt idx="1364">
                  <c:v>22.814440922291023</c:v>
                </c:pt>
                <c:pt idx="1365">
                  <c:v>22.824992005600144</c:v>
                </c:pt>
                <c:pt idx="1366">
                  <c:v>22.828980351980825</c:v>
                </c:pt>
                <c:pt idx="1367">
                  <c:v>22.829346105104015</c:v>
                </c:pt>
                <c:pt idx="1368">
                  <c:v>22.831154039236495</c:v>
                </c:pt>
                <c:pt idx="1369">
                  <c:v>22.836507189065074</c:v>
                </c:pt>
                <c:pt idx="1370">
                  <c:v>22.838426471887914</c:v>
                </c:pt>
                <c:pt idx="1371">
                  <c:v>22.838792254744611</c:v>
                </c:pt>
                <c:pt idx="1372">
                  <c:v>22.842193337658852</c:v>
                </c:pt>
                <c:pt idx="1373">
                  <c:v>22.849854714735812</c:v>
                </c:pt>
                <c:pt idx="1374">
                  <c:v>22.852269803359157</c:v>
                </c:pt>
                <c:pt idx="1375">
                  <c:v>22.85693756085535</c:v>
                </c:pt>
                <c:pt idx="1376">
                  <c:v>22.859080704777927</c:v>
                </c:pt>
                <c:pt idx="1377">
                  <c:v>22.860371117502709</c:v>
                </c:pt>
                <c:pt idx="1378">
                  <c:v>22.861313470796695</c:v>
                </c:pt>
                <c:pt idx="1379">
                  <c:v>22.86254233124216</c:v>
                </c:pt>
                <c:pt idx="1380">
                  <c:v>22.863734583544684</c:v>
                </c:pt>
                <c:pt idx="1381">
                  <c:v>22.869367008314892</c:v>
                </c:pt>
                <c:pt idx="1382">
                  <c:v>22.905536662131993</c:v>
                </c:pt>
                <c:pt idx="1383">
                  <c:v>22.923030010689857</c:v>
                </c:pt>
                <c:pt idx="1384">
                  <c:v>22.92962774679701</c:v>
                </c:pt>
                <c:pt idx="1385">
                  <c:v>22.938511416737875</c:v>
                </c:pt>
                <c:pt idx="1386">
                  <c:v>22.939126233067601</c:v>
                </c:pt>
                <c:pt idx="1387">
                  <c:v>22.93942200870282</c:v>
                </c:pt>
                <c:pt idx="1388">
                  <c:v>22.947053854032298</c:v>
                </c:pt>
                <c:pt idx="1389">
                  <c:v>22.949334900244747</c:v>
                </c:pt>
                <c:pt idx="1390">
                  <c:v>22.950372134708495</c:v>
                </c:pt>
                <c:pt idx="1391">
                  <c:v>22.951973196728556</c:v>
                </c:pt>
                <c:pt idx="1392">
                  <c:v>22.952577387812319</c:v>
                </c:pt>
                <c:pt idx="1393">
                  <c:v>22.956241761444574</c:v>
                </c:pt>
                <c:pt idx="1394">
                  <c:v>22.958146162109564</c:v>
                </c:pt>
                <c:pt idx="1395">
                  <c:v>22.958358937511083</c:v>
                </c:pt>
                <c:pt idx="1396">
                  <c:v>22.962310684692454</c:v>
                </c:pt>
                <c:pt idx="1397">
                  <c:v>22.974006359257196</c:v>
                </c:pt>
                <c:pt idx="1398">
                  <c:v>22.977899126372371</c:v>
                </c:pt>
                <c:pt idx="1399">
                  <c:v>22.983765312018605</c:v>
                </c:pt>
                <c:pt idx="1400">
                  <c:v>22.993070810478834</c:v>
                </c:pt>
                <c:pt idx="1401">
                  <c:v>22.995980036587731</c:v>
                </c:pt>
                <c:pt idx="1402">
                  <c:v>23.002735921224062</c:v>
                </c:pt>
                <c:pt idx="1403">
                  <c:v>23.00427561724527</c:v>
                </c:pt>
                <c:pt idx="1404">
                  <c:v>23.007524492806144</c:v>
                </c:pt>
                <c:pt idx="1405">
                  <c:v>23.007814349998711</c:v>
                </c:pt>
                <c:pt idx="1406">
                  <c:v>23.008143955387027</c:v>
                </c:pt>
                <c:pt idx="1407">
                  <c:v>23.009966004939656</c:v>
                </c:pt>
                <c:pt idx="1408">
                  <c:v>23.010788323867246</c:v>
                </c:pt>
                <c:pt idx="1409">
                  <c:v>23.01835973520252</c:v>
                </c:pt>
                <c:pt idx="1410">
                  <c:v>23.018486180338176</c:v>
                </c:pt>
                <c:pt idx="1411">
                  <c:v>23.019770793674049</c:v>
                </c:pt>
                <c:pt idx="1412">
                  <c:v>23.024830727386259</c:v>
                </c:pt>
                <c:pt idx="1413">
                  <c:v>23.026074264314193</c:v>
                </c:pt>
                <c:pt idx="1414">
                  <c:v>23.028441338135501</c:v>
                </c:pt>
                <c:pt idx="1415">
                  <c:v>23.028513539824136</c:v>
                </c:pt>
                <c:pt idx="1416">
                  <c:v>23.031650373890585</c:v>
                </c:pt>
                <c:pt idx="1417">
                  <c:v>23.038895246206089</c:v>
                </c:pt>
                <c:pt idx="1418">
                  <c:v>23.049104092301196</c:v>
                </c:pt>
                <c:pt idx="1419">
                  <c:v>23.052091884487648</c:v>
                </c:pt>
                <c:pt idx="1420">
                  <c:v>23.054209072994894</c:v>
                </c:pt>
                <c:pt idx="1421">
                  <c:v>23.063947441324487</c:v>
                </c:pt>
                <c:pt idx="1422">
                  <c:v>23.068049999207354</c:v>
                </c:pt>
                <c:pt idx="1423">
                  <c:v>23.074197820561896</c:v>
                </c:pt>
                <c:pt idx="1424">
                  <c:v>23.074977325596159</c:v>
                </c:pt>
                <c:pt idx="1425">
                  <c:v>23.075086988048785</c:v>
                </c:pt>
                <c:pt idx="1426">
                  <c:v>23.075251004822892</c:v>
                </c:pt>
                <c:pt idx="1427">
                  <c:v>23.086407712632251</c:v>
                </c:pt>
                <c:pt idx="1428">
                  <c:v>23.086888204207092</c:v>
                </c:pt>
                <c:pt idx="1429">
                  <c:v>23.087565746840866</c:v>
                </c:pt>
                <c:pt idx="1430">
                  <c:v>23.088050710662785</c:v>
                </c:pt>
                <c:pt idx="1431">
                  <c:v>23.095392797451872</c:v>
                </c:pt>
                <c:pt idx="1432">
                  <c:v>23.100626336719969</c:v>
                </c:pt>
                <c:pt idx="1433">
                  <c:v>23.102957360244059</c:v>
                </c:pt>
                <c:pt idx="1434">
                  <c:v>23.108180852509001</c:v>
                </c:pt>
                <c:pt idx="1435">
                  <c:v>23.108315235441445</c:v>
                </c:pt>
                <c:pt idx="1436">
                  <c:v>23.118090332104153</c:v>
                </c:pt>
                <c:pt idx="1437">
                  <c:v>23.132665602847872</c:v>
                </c:pt>
                <c:pt idx="1438">
                  <c:v>23.138195635635441</c:v>
                </c:pt>
                <c:pt idx="1439">
                  <c:v>23.141642788438659</c:v>
                </c:pt>
                <c:pt idx="1440">
                  <c:v>23.142506787281349</c:v>
                </c:pt>
                <c:pt idx="1441">
                  <c:v>23.149177004795892</c:v>
                </c:pt>
                <c:pt idx="1442">
                  <c:v>23.153575164964643</c:v>
                </c:pt>
                <c:pt idx="1443">
                  <c:v>23.158942605442828</c:v>
                </c:pt>
                <c:pt idx="1444">
                  <c:v>23.162310383526204</c:v>
                </c:pt>
                <c:pt idx="1445">
                  <c:v>23.178174791040036</c:v>
                </c:pt>
                <c:pt idx="1446">
                  <c:v>23.187702206778532</c:v>
                </c:pt>
                <c:pt idx="1447">
                  <c:v>23.192470293168629</c:v>
                </c:pt>
                <c:pt idx="1448">
                  <c:v>23.19695873949161</c:v>
                </c:pt>
                <c:pt idx="1449">
                  <c:v>23.202068930778736</c:v>
                </c:pt>
                <c:pt idx="1450">
                  <c:v>23.203288003039262</c:v>
                </c:pt>
                <c:pt idx="1451">
                  <c:v>23.20478323758034</c:v>
                </c:pt>
                <c:pt idx="1452">
                  <c:v>23.214035985179699</c:v>
                </c:pt>
                <c:pt idx="1453">
                  <c:v>23.216040603697333</c:v>
                </c:pt>
                <c:pt idx="1454">
                  <c:v>23.217003898348871</c:v>
                </c:pt>
                <c:pt idx="1455">
                  <c:v>23.226376965565226</c:v>
                </c:pt>
                <c:pt idx="1456">
                  <c:v>23.226648331584158</c:v>
                </c:pt>
                <c:pt idx="1457">
                  <c:v>23.231543848354352</c:v>
                </c:pt>
                <c:pt idx="1458">
                  <c:v>23.234149757120875</c:v>
                </c:pt>
                <c:pt idx="1459">
                  <c:v>23.241146441151809</c:v>
                </c:pt>
                <c:pt idx="1460">
                  <c:v>23.245986670996331</c:v>
                </c:pt>
                <c:pt idx="1461">
                  <c:v>23.251728241929211</c:v>
                </c:pt>
                <c:pt idx="1462">
                  <c:v>23.253938537399343</c:v>
                </c:pt>
                <c:pt idx="1463">
                  <c:v>23.254009372339993</c:v>
                </c:pt>
                <c:pt idx="1464">
                  <c:v>23.257590285347717</c:v>
                </c:pt>
                <c:pt idx="1465">
                  <c:v>23.258438814147272</c:v>
                </c:pt>
                <c:pt idx="1466">
                  <c:v>23.265505905175225</c:v>
                </c:pt>
                <c:pt idx="1467">
                  <c:v>23.2751228993619</c:v>
                </c:pt>
                <c:pt idx="1468">
                  <c:v>23.281076886887828</c:v>
                </c:pt>
                <c:pt idx="1469">
                  <c:v>23.292587924860438</c:v>
                </c:pt>
                <c:pt idx="1470">
                  <c:v>23.293510951890887</c:v>
                </c:pt>
                <c:pt idx="1471">
                  <c:v>23.299362824033434</c:v>
                </c:pt>
                <c:pt idx="1472">
                  <c:v>23.300839950260652</c:v>
                </c:pt>
                <c:pt idx="1473">
                  <c:v>23.313449777930153</c:v>
                </c:pt>
                <c:pt idx="1474">
                  <c:v>23.320872406029657</c:v>
                </c:pt>
                <c:pt idx="1475">
                  <c:v>23.322437852843734</c:v>
                </c:pt>
                <c:pt idx="1476">
                  <c:v>23.325567314322026</c:v>
                </c:pt>
                <c:pt idx="1477">
                  <c:v>23.328098000468593</c:v>
                </c:pt>
                <c:pt idx="1478">
                  <c:v>23.329262271703961</c:v>
                </c:pt>
                <c:pt idx="1479">
                  <c:v>23.333617706091431</c:v>
                </c:pt>
                <c:pt idx="1480">
                  <c:v>23.335802963163982</c:v>
                </c:pt>
                <c:pt idx="1481">
                  <c:v>23.337522673891705</c:v>
                </c:pt>
                <c:pt idx="1482">
                  <c:v>23.339770567061002</c:v>
                </c:pt>
                <c:pt idx="1483">
                  <c:v>23.342031760991159</c:v>
                </c:pt>
                <c:pt idx="1484">
                  <c:v>23.347334785043902</c:v>
                </c:pt>
                <c:pt idx="1485">
                  <c:v>23.348370621469247</c:v>
                </c:pt>
                <c:pt idx="1486">
                  <c:v>23.350571793514852</c:v>
                </c:pt>
                <c:pt idx="1487">
                  <c:v>23.354962008486169</c:v>
                </c:pt>
                <c:pt idx="1488">
                  <c:v>23.358986765175256</c:v>
                </c:pt>
                <c:pt idx="1489">
                  <c:v>23.362233243249303</c:v>
                </c:pt>
                <c:pt idx="1490">
                  <c:v>23.362338216537516</c:v>
                </c:pt>
                <c:pt idx="1491">
                  <c:v>23.368302321108288</c:v>
                </c:pt>
                <c:pt idx="1492">
                  <c:v>23.371989307742815</c:v>
                </c:pt>
                <c:pt idx="1493">
                  <c:v>23.380732835766985</c:v>
                </c:pt>
                <c:pt idx="1494">
                  <c:v>23.380753790090576</c:v>
                </c:pt>
                <c:pt idx="1495">
                  <c:v>23.384597250547088</c:v>
                </c:pt>
                <c:pt idx="1496">
                  <c:v>23.385063942092856</c:v>
                </c:pt>
                <c:pt idx="1497">
                  <c:v>23.387625551420417</c:v>
                </c:pt>
                <c:pt idx="1498">
                  <c:v>23.399185343951483</c:v>
                </c:pt>
                <c:pt idx="1499">
                  <c:v>23.405781748016345</c:v>
                </c:pt>
                <c:pt idx="1500">
                  <c:v>23.409353104063207</c:v>
                </c:pt>
                <c:pt idx="1501">
                  <c:v>23.410127289344107</c:v>
                </c:pt>
                <c:pt idx="1502">
                  <c:v>23.410739564188148</c:v>
                </c:pt>
                <c:pt idx="1503">
                  <c:v>23.41159184284718</c:v>
                </c:pt>
                <c:pt idx="1504">
                  <c:v>23.411965940823958</c:v>
                </c:pt>
                <c:pt idx="1505">
                  <c:v>23.434334085775539</c:v>
                </c:pt>
                <c:pt idx="1506">
                  <c:v>23.438247855121553</c:v>
                </c:pt>
                <c:pt idx="1507">
                  <c:v>23.462696518798953</c:v>
                </c:pt>
                <c:pt idx="1508">
                  <c:v>23.466854862082144</c:v>
                </c:pt>
                <c:pt idx="1509">
                  <c:v>23.47082060335492</c:v>
                </c:pt>
                <c:pt idx="1510">
                  <c:v>23.47581682919007</c:v>
                </c:pt>
                <c:pt idx="1511">
                  <c:v>23.480535311257306</c:v>
                </c:pt>
                <c:pt idx="1512">
                  <c:v>23.480610408430774</c:v>
                </c:pt>
                <c:pt idx="1513">
                  <c:v>23.481054061750779</c:v>
                </c:pt>
                <c:pt idx="1514">
                  <c:v>23.481611267723054</c:v>
                </c:pt>
                <c:pt idx="1515">
                  <c:v>23.482534303183776</c:v>
                </c:pt>
                <c:pt idx="1516">
                  <c:v>23.492465160427187</c:v>
                </c:pt>
                <c:pt idx="1517">
                  <c:v>23.493359149069192</c:v>
                </c:pt>
                <c:pt idx="1518">
                  <c:v>23.495493688030699</c:v>
                </c:pt>
                <c:pt idx="1519">
                  <c:v>23.500062915912494</c:v>
                </c:pt>
                <c:pt idx="1520">
                  <c:v>23.500660279993888</c:v>
                </c:pt>
                <c:pt idx="1521">
                  <c:v>23.501680114411791</c:v>
                </c:pt>
                <c:pt idx="1522">
                  <c:v>23.504719275678635</c:v>
                </c:pt>
                <c:pt idx="1523">
                  <c:v>23.505049605813127</c:v>
                </c:pt>
                <c:pt idx="1524">
                  <c:v>23.508524966191036</c:v>
                </c:pt>
                <c:pt idx="1525">
                  <c:v>23.509005279526992</c:v>
                </c:pt>
                <c:pt idx="1526">
                  <c:v>23.526105615186985</c:v>
                </c:pt>
                <c:pt idx="1527">
                  <c:v>23.526763601704925</c:v>
                </c:pt>
                <c:pt idx="1528">
                  <c:v>23.528494698223561</c:v>
                </c:pt>
                <c:pt idx="1529">
                  <c:v>23.52879742094467</c:v>
                </c:pt>
                <c:pt idx="1530">
                  <c:v>23.530099324956414</c:v>
                </c:pt>
                <c:pt idx="1531">
                  <c:v>23.531052944448753</c:v>
                </c:pt>
                <c:pt idx="1532">
                  <c:v>23.532560119071071</c:v>
                </c:pt>
                <c:pt idx="1533">
                  <c:v>23.538719704257673</c:v>
                </c:pt>
                <c:pt idx="1534">
                  <c:v>23.549755906957646</c:v>
                </c:pt>
                <c:pt idx="1535">
                  <c:v>23.553607580568382</c:v>
                </c:pt>
                <c:pt idx="1536">
                  <c:v>23.576046066497614</c:v>
                </c:pt>
                <c:pt idx="1537">
                  <c:v>23.579696322430252</c:v>
                </c:pt>
                <c:pt idx="1538">
                  <c:v>23.591629610053843</c:v>
                </c:pt>
                <c:pt idx="1539">
                  <c:v>23.591924630304661</c:v>
                </c:pt>
                <c:pt idx="1540">
                  <c:v>23.594095433101955</c:v>
                </c:pt>
                <c:pt idx="1541">
                  <c:v>23.599867186986597</c:v>
                </c:pt>
                <c:pt idx="1542">
                  <c:v>23.599895449486556</c:v>
                </c:pt>
                <c:pt idx="1543">
                  <c:v>23.605134605718064</c:v>
                </c:pt>
                <c:pt idx="1544">
                  <c:v>23.609142712683202</c:v>
                </c:pt>
                <c:pt idx="1545">
                  <c:v>23.610855514471385</c:v>
                </c:pt>
                <c:pt idx="1546">
                  <c:v>23.612005189404236</c:v>
                </c:pt>
                <c:pt idx="1547">
                  <c:v>23.613950332842784</c:v>
                </c:pt>
                <c:pt idx="1548">
                  <c:v>23.613965289854022</c:v>
                </c:pt>
                <c:pt idx="1549">
                  <c:v>23.619770363391734</c:v>
                </c:pt>
                <c:pt idx="1550">
                  <c:v>23.624010644239771</c:v>
                </c:pt>
                <c:pt idx="1551">
                  <c:v>23.624706031480137</c:v>
                </c:pt>
                <c:pt idx="1552">
                  <c:v>23.62969958990988</c:v>
                </c:pt>
                <c:pt idx="1553">
                  <c:v>23.637487217828774</c:v>
                </c:pt>
                <c:pt idx="1554">
                  <c:v>23.639037919957484</c:v>
                </c:pt>
                <c:pt idx="1555">
                  <c:v>23.640165614375881</c:v>
                </c:pt>
                <c:pt idx="1556">
                  <c:v>23.646149455763403</c:v>
                </c:pt>
                <c:pt idx="1557">
                  <c:v>23.647580541806558</c:v>
                </c:pt>
                <c:pt idx="1558">
                  <c:v>23.648193293208422</c:v>
                </c:pt>
                <c:pt idx="1559">
                  <c:v>23.656947359620805</c:v>
                </c:pt>
                <c:pt idx="1560">
                  <c:v>23.66354937766026</c:v>
                </c:pt>
                <c:pt idx="1561">
                  <c:v>23.666271311782914</c:v>
                </c:pt>
                <c:pt idx="1562">
                  <c:v>23.674447680417991</c:v>
                </c:pt>
                <c:pt idx="1563">
                  <c:v>23.681544786220137</c:v>
                </c:pt>
                <c:pt idx="1564">
                  <c:v>23.68622544414999</c:v>
                </c:pt>
                <c:pt idx="1565">
                  <c:v>23.686737943759379</c:v>
                </c:pt>
                <c:pt idx="1566">
                  <c:v>23.689005748944638</c:v>
                </c:pt>
                <c:pt idx="1567">
                  <c:v>23.691351621798248</c:v>
                </c:pt>
                <c:pt idx="1568">
                  <c:v>23.693295747252265</c:v>
                </c:pt>
                <c:pt idx="1569">
                  <c:v>23.698109016727845</c:v>
                </c:pt>
                <c:pt idx="1570">
                  <c:v>23.700496937960995</c:v>
                </c:pt>
                <c:pt idx="1571">
                  <c:v>23.704818278352242</c:v>
                </c:pt>
                <c:pt idx="1572">
                  <c:v>23.713285965770247</c:v>
                </c:pt>
                <c:pt idx="1573">
                  <c:v>23.713292853583667</c:v>
                </c:pt>
                <c:pt idx="1574">
                  <c:v>23.718066597099327</c:v>
                </c:pt>
                <c:pt idx="1575">
                  <c:v>23.719080887453096</c:v>
                </c:pt>
                <c:pt idx="1576">
                  <c:v>23.722713333404208</c:v>
                </c:pt>
                <c:pt idx="1577">
                  <c:v>23.728474886415267</c:v>
                </c:pt>
                <c:pt idx="1578">
                  <c:v>23.737798116888268</c:v>
                </c:pt>
                <c:pt idx="1579">
                  <c:v>23.741352892827603</c:v>
                </c:pt>
                <c:pt idx="1580">
                  <c:v>23.754712120662852</c:v>
                </c:pt>
                <c:pt idx="1581">
                  <c:v>23.760221613291023</c:v>
                </c:pt>
                <c:pt idx="1582">
                  <c:v>23.761815059173131</c:v>
                </c:pt>
                <c:pt idx="1583">
                  <c:v>23.762094667820076</c:v>
                </c:pt>
                <c:pt idx="1584">
                  <c:v>23.765911751741719</c:v>
                </c:pt>
                <c:pt idx="1585">
                  <c:v>23.771074956538406</c:v>
                </c:pt>
                <c:pt idx="1586">
                  <c:v>23.779605559426713</c:v>
                </c:pt>
                <c:pt idx="1587">
                  <c:v>23.783238302500866</c:v>
                </c:pt>
                <c:pt idx="1588">
                  <c:v>23.786457974899434</c:v>
                </c:pt>
                <c:pt idx="1589">
                  <c:v>23.791499445067629</c:v>
                </c:pt>
                <c:pt idx="1590">
                  <c:v>23.794196323366659</c:v>
                </c:pt>
                <c:pt idx="1591">
                  <c:v>23.796132021502004</c:v>
                </c:pt>
                <c:pt idx="1592">
                  <c:v>23.811804635248269</c:v>
                </c:pt>
                <c:pt idx="1593">
                  <c:v>23.812614260734208</c:v>
                </c:pt>
                <c:pt idx="1594">
                  <c:v>23.81394146249928</c:v>
                </c:pt>
                <c:pt idx="1595">
                  <c:v>23.814257804573579</c:v>
                </c:pt>
                <c:pt idx="1596">
                  <c:v>23.815834609594809</c:v>
                </c:pt>
                <c:pt idx="1597">
                  <c:v>23.818058493132387</c:v>
                </c:pt>
                <c:pt idx="1598">
                  <c:v>23.823964393593197</c:v>
                </c:pt>
                <c:pt idx="1599">
                  <c:v>23.829834940828132</c:v>
                </c:pt>
                <c:pt idx="1600">
                  <c:v>23.83287501820676</c:v>
                </c:pt>
                <c:pt idx="1601">
                  <c:v>23.837873724651626</c:v>
                </c:pt>
                <c:pt idx="1602">
                  <c:v>23.84637640747966</c:v>
                </c:pt>
                <c:pt idx="1603">
                  <c:v>23.854353014727579</c:v>
                </c:pt>
                <c:pt idx="1604">
                  <c:v>23.854645312908914</c:v>
                </c:pt>
                <c:pt idx="1605">
                  <c:v>23.855652090607862</c:v>
                </c:pt>
                <c:pt idx="1606">
                  <c:v>23.857097499175062</c:v>
                </c:pt>
                <c:pt idx="1607">
                  <c:v>23.862262287844544</c:v>
                </c:pt>
                <c:pt idx="1608">
                  <c:v>23.863244220188257</c:v>
                </c:pt>
                <c:pt idx="1609">
                  <c:v>23.868293978990714</c:v>
                </c:pt>
                <c:pt idx="1610">
                  <c:v>23.874602300422293</c:v>
                </c:pt>
                <c:pt idx="1611">
                  <c:v>23.877389470915023</c:v>
                </c:pt>
                <c:pt idx="1612">
                  <c:v>23.878495767224109</c:v>
                </c:pt>
                <c:pt idx="1613">
                  <c:v>23.87881856933679</c:v>
                </c:pt>
                <c:pt idx="1614">
                  <c:v>23.879997390604501</c:v>
                </c:pt>
                <c:pt idx="1615">
                  <c:v>23.883751170065473</c:v>
                </c:pt>
                <c:pt idx="1616">
                  <c:v>23.90029078296854</c:v>
                </c:pt>
                <c:pt idx="1617">
                  <c:v>23.905096748929537</c:v>
                </c:pt>
                <c:pt idx="1618">
                  <c:v>23.916814051919786</c:v>
                </c:pt>
                <c:pt idx="1619">
                  <c:v>23.923837519098917</c:v>
                </c:pt>
                <c:pt idx="1620">
                  <c:v>23.925469714821062</c:v>
                </c:pt>
                <c:pt idx="1621">
                  <c:v>23.929923182653837</c:v>
                </c:pt>
                <c:pt idx="1622">
                  <c:v>23.936438472574203</c:v>
                </c:pt>
                <c:pt idx="1623">
                  <c:v>23.93905535881364</c:v>
                </c:pt>
                <c:pt idx="1624">
                  <c:v>23.945410964308877</c:v>
                </c:pt>
                <c:pt idx="1625">
                  <c:v>23.949958445343771</c:v>
                </c:pt>
                <c:pt idx="1626">
                  <c:v>23.951355245538679</c:v>
                </c:pt>
                <c:pt idx="1627">
                  <c:v>23.954165855502151</c:v>
                </c:pt>
                <c:pt idx="1628">
                  <c:v>23.96425299481891</c:v>
                </c:pt>
                <c:pt idx="1629">
                  <c:v>23.965009571227874</c:v>
                </c:pt>
                <c:pt idx="1630">
                  <c:v>23.970766576218452</c:v>
                </c:pt>
                <c:pt idx="1631">
                  <c:v>23.971374790347525</c:v>
                </c:pt>
                <c:pt idx="1632">
                  <c:v>23.978945905064574</c:v>
                </c:pt>
                <c:pt idx="1633">
                  <c:v>23.981403250301362</c:v>
                </c:pt>
                <c:pt idx="1634">
                  <c:v>23.982541937344582</c:v>
                </c:pt>
                <c:pt idx="1635">
                  <c:v>23.988358089066743</c:v>
                </c:pt>
                <c:pt idx="1636">
                  <c:v>23.994721090062836</c:v>
                </c:pt>
                <c:pt idx="1637">
                  <c:v>24.001142057888643</c:v>
                </c:pt>
                <c:pt idx="1638">
                  <c:v>24.005012290831495</c:v>
                </c:pt>
                <c:pt idx="1639">
                  <c:v>24.012518937465209</c:v>
                </c:pt>
                <c:pt idx="1640">
                  <c:v>24.016877491366238</c:v>
                </c:pt>
                <c:pt idx="1641">
                  <c:v>24.030736729879152</c:v>
                </c:pt>
                <c:pt idx="1642">
                  <c:v>24.035580432714585</c:v>
                </c:pt>
                <c:pt idx="1643">
                  <c:v>24.037935470583108</c:v>
                </c:pt>
                <c:pt idx="1644">
                  <c:v>24.048070494285305</c:v>
                </c:pt>
                <c:pt idx="1645">
                  <c:v>24.050736754832329</c:v>
                </c:pt>
                <c:pt idx="1646">
                  <c:v>24.05748526827621</c:v>
                </c:pt>
                <c:pt idx="1647">
                  <c:v>24.061689072666262</c:v>
                </c:pt>
                <c:pt idx="1648">
                  <c:v>24.063692580712662</c:v>
                </c:pt>
                <c:pt idx="1649">
                  <c:v>24.067538031400439</c:v>
                </c:pt>
                <c:pt idx="1650">
                  <c:v>24.077577088671106</c:v>
                </c:pt>
                <c:pt idx="1651">
                  <c:v>24.079321588369258</c:v>
                </c:pt>
                <c:pt idx="1652">
                  <c:v>24.080500416550485</c:v>
                </c:pt>
                <c:pt idx="1653">
                  <c:v>24.085669034191486</c:v>
                </c:pt>
                <c:pt idx="1654">
                  <c:v>24.095468260996491</c:v>
                </c:pt>
                <c:pt idx="1655">
                  <c:v>24.095909718009615</c:v>
                </c:pt>
                <c:pt idx="1656">
                  <c:v>24.101102952116314</c:v>
                </c:pt>
                <c:pt idx="1657">
                  <c:v>24.109420291929414</c:v>
                </c:pt>
                <c:pt idx="1658">
                  <c:v>24.118794090979602</c:v>
                </c:pt>
                <c:pt idx="1659">
                  <c:v>24.118990366815979</c:v>
                </c:pt>
                <c:pt idx="1660">
                  <c:v>24.123630133889616</c:v>
                </c:pt>
                <c:pt idx="1661">
                  <c:v>24.133009537470201</c:v>
                </c:pt>
                <c:pt idx="1662">
                  <c:v>24.140409669052275</c:v>
                </c:pt>
                <c:pt idx="1663">
                  <c:v>24.140836397993603</c:v>
                </c:pt>
                <c:pt idx="1664">
                  <c:v>24.14093141384258</c:v>
                </c:pt>
                <c:pt idx="1665">
                  <c:v>24.14659551407118</c:v>
                </c:pt>
                <c:pt idx="1666">
                  <c:v>24.148292001820156</c:v>
                </c:pt>
                <c:pt idx="1667">
                  <c:v>24.157559801548551</c:v>
                </c:pt>
                <c:pt idx="1668">
                  <c:v>24.160164218635916</c:v>
                </c:pt>
                <c:pt idx="1669">
                  <c:v>24.163808596030528</c:v>
                </c:pt>
                <c:pt idx="1670">
                  <c:v>24.165119928173265</c:v>
                </c:pt>
                <c:pt idx="1671">
                  <c:v>24.175299791080398</c:v>
                </c:pt>
                <c:pt idx="1672">
                  <c:v>24.176999072973008</c:v>
                </c:pt>
                <c:pt idx="1673">
                  <c:v>24.183799391953766</c:v>
                </c:pt>
                <c:pt idx="1674">
                  <c:v>24.185617665794371</c:v>
                </c:pt>
                <c:pt idx="1675">
                  <c:v>24.204444804846737</c:v>
                </c:pt>
                <c:pt idx="1676">
                  <c:v>24.207848162924385</c:v>
                </c:pt>
                <c:pt idx="1677">
                  <c:v>24.208871934866572</c:v>
                </c:pt>
                <c:pt idx="1678">
                  <c:v>24.214732142980694</c:v>
                </c:pt>
                <c:pt idx="1679">
                  <c:v>24.223764593476353</c:v>
                </c:pt>
                <c:pt idx="1680">
                  <c:v>24.230250555706377</c:v>
                </c:pt>
                <c:pt idx="1681">
                  <c:v>24.24059519120464</c:v>
                </c:pt>
                <c:pt idx="1682">
                  <c:v>24.243371118527165</c:v>
                </c:pt>
                <c:pt idx="1683">
                  <c:v>24.251460493642291</c:v>
                </c:pt>
                <c:pt idx="1684">
                  <c:v>24.266309505361562</c:v>
                </c:pt>
                <c:pt idx="1685">
                  <c:v>24.267183269024763</c:v>
                </c:pt>
                <c:pt idx="1686">
                  <c:v>24.272092715761062</c:v>
                </c:pt>
                <c:pt idx="1687">
                  <c:v>24.273592750579425</c:v>
                </c:pt>
                <c:pt idx="1688">
                  <c:v>24.27858209757694</c:v>
                </c:pt>
                <c:pt idx="1689">
                  <c:v>24.28243295307643</c:v>
                </c:pt>
                <c:pt idx="1690">
                  <c:v>24.283280129733047</c:v>
                </c:pt>
                <c:pt idx="1691">
                  <c:v>24.28647361728337</c:v>
                </c:pt>
                <c:pt idx="1692">
                  <c:v>24.296547189845029</c:v>
                </c:pt>
                <c:pt idx="1693">
                  <c:v>24.317732457396353</c:v>
                </c:pt>
                <c:pt idx="1694">
                  <c:v>24.318428563717596</c:v>
                </c:pt>
                <c:pt idx="1695">
                  <c:v>24.326149293609809</c:v>
                </c:pt>
                <c:pt idx="1696">
                  <c:v>24.327415026813618</c:v>
                </c:pt>
                <c:pt idx="1697">
                  <c:v>24.331415223138269</c:v>
                </c:pt>
                <c:pt idx="1698">
                  <c:v>24.342107435850302</c:v>
                </c:pt>
                <c:pt idx="1699">
                  <c:v>24.344795992885871</c:v>
                </c:pt>
                <c:pt idx="1700">
                  <c:v>24.346855742720511</c:v>
                </c:pt>
                <c:pt idx="1701">
                  <c:v>24.355371440161576</c:v>
                </c:pt>
                <c:pt idx="1702">
                  <c:v>24.358257143403506</c:v>
                </c:pt>
                <c:pt idx="1703">
                  <c:v>24.362102478560114</c:v>
                </c:pt>
                <c:pt idx="1704">
                  <c:v>24.36915301354842</c:v>
                </c:pt>
                <c:pt idx="1705">
                  <c:v>24.372160376655593</c:v>
                </c:pt>
                <c:pt idx="1706">
                  <c:v>24.37366006678759</c:v>
                </c:pt>
                <c:pt idx="1707">
                  <c:v>24.377021491244466</c:v>
                </c:pt>
                <c:pt idx="1708">
                  <c:v>24.380385235229134</c:v>
                </c:pt>
                <c:pt idx="1709">
                  <c:v>24.381528449893786</c:v>
                </c:pt>
                <c:pt idx="1710">
                  <c:v>24.395427575327403</c:v>
                </c:pt>
                <c:pt idx="1711">
                  <c:v>24.405539767654304</c:v>
                </c:pt>
                <c:pt idx="1712">
                  <c:v>24.409180422445516</c:v>
                </c:pt>
                <c:pt idx="1713">
                  <c:v>24.410741921189036</c:v>
                </c:pt>
                <c:pt idx="1714">
                  <c:v>24.415710868778103</c:v>
                </c:pt>
                <c:pt idx="1715">
                  <c:v>24.418556928774318</c:v>
                </c:pt>
                <c:pt idx="1716">
                  <c:v>24.418933810195099</c:v>
                </c:pt>
                <c:pt idx="1717">
                  <c:v>24.428471377748821</c:v>
                </c:pt>
                <c:pt idx="1718">
                  <c:v>24.429156187541579</c:v>
                </c:pt>
                <c:pt idx="1719">
                  <c:v>24.430400009643002</c:v>
                </c:pt>
                <c:pt idx="1720">
                  <c:v>24.433953543117529</c:v>
                </c:pt>
                <c:pt idx="1721">
                  <c:v>24.441879625448731</c:v>
                </c:pt>
                <c:pt idx="1722">
                  <c:v>24.446313671974259</c:v>
                </c:pt>
                <c:pt idx="1723">
                  <c:v>24.446952001655902</c:v>
                </c:pt>
                <c:pt idx="1724">
                  <c:v>24.452263564846227</c:v>
                </c:pt>
                <c:pt idx="1725">
                  <c:v>24.457542619001565</c:v>
                </c:pt>
                <c:pt idx="1726">
                  <c:v>24.460142880732722</c:v>
                </c:pt>
                <c:pt idx="1727">
                  <c:v>24.460984300827505</c:v>
                </c:pt>
                <c:pt idx="1728">
                  <c:v>24.461782238588548</c:v>
                </c:pt>
                <c:pt idx="1729">
                  <c:v>24.465056961828857</c:v>
                </c:pt>
                <c:pt idx="1730">
                  <c:v>24.467551344522168</c:v>
                </c:pt>
                <c:pt idx="1731">
                  <c:v>24.475831718022981</c:v>
                </c:pt>
                <c:pt idx="1732">
                  <c:v>24.479866254465186</c:v>
                </c:pt>
                <c:pt idx="1733">
                  <c:v>24.481409171309966</c:v>
                </c:pt>
                <c:pt idx="1734">
                  <c:v>24.482158850454688</c:v>
                </c:pt>
                <c:pt idx="1735">
                  <c:v>24.484167092914191</c:v>
                </c:pt>
                <c:pt idx="1736">
                  <c:v>24.485507973785779</c:v>
                </c:pt>
                <c:pt idx="1737">
                  <c:v>24.485913739385385</c:v>
                </c:pt>
                <c:pt idx="1738">
                  <c:v>24.492285032217925</c:v>
                </c:pt>
                <c:pt idx="1739">
                  <c:v>24.497092801776191</c:v>
                </c:pt>
                <c:pt idx="1740">
                  <c:v>24.500726651185616</c:v>
                </c:pt>
                <c:pt idx="1741">
                  <c:v>24.501578703076181</c:v>
                </c:pt>
                <c:pt idx="1742">
                  <c:v>24.503447311085495</c:v>
                </c:pt>
                <c:pt idx="1743">
                  <c:v>24.511502999633237</c:v>
                </c:pt>
                <c:pt idx="1744">
                  <c:v>24.524750618599136</c:v>
                </c:pt>
                <c:pt idx="1745">
                  <c:v>24.52567285799233</c:v>
                </c:pt>
                <c:pt idx="1746">
                  <c:v>24.531900734835812</c:v>
                </c:pt>
                <c:pt idx="1747">
                  <c:v>24.542003480586459</c:v>
                </c:pt>
                <c:pt idx="1748">
                  <c:v>24.548955305375078</c:v>
                </c:pt>
                <c:pt idx="1749">
                  <c:v>24.548980752183336</c:v>
                </c:pt>
                <c:pt idx="1750">
                  <c:v>24.571114029563205</c:v>
                </c:pt>
                <c:pt idx="1751">
                  <c:v>24.573058866049774</c:v>
                </c:pt>
                <c:pt idx="1752">
                  <c:v>24.581366107130219</c:v>
                </c:pt>
                <c:pt idx="1753">
                  <c:v>24.584034035074936</c:v>
                </c:pt>
                <c:pt idx="1754">
                  <c:v>24.586070181360512</c:v>
                </c:pt>
                <c:pt idx="1755">
                  <c:v>24.587172421444606</c:v>
                </c:pt>
                <c:pt idx="1756">
                  <c:v>24.593047153826287</c:v>
                </c:pt>
                <c:pt idx="1757">
                  <c:v>24.593234099425885</c:v>
                </c:pt>
                <c:pt idx="1758">
                  <c:v>24.594607796733207</c:v>
                </c:pt>
                <c:pt idx="1759">
                  <c:v>24.594697130654005</c:v>
                </c:pt>
                <c:pt idx="1760">
                  <c:v>24.601306289469953</c:v>
                </c:pt>
                <c:pt idx="1761">
                  <c:v>24.601698790481652</c:v>
                </c:pt>
                <c:pt idx="1762">
                  <c:v>24.607441475752069</c:v>
                </c:pt>
                <c:pt idx="1763">
                  <c:v>24.609670869514005</c:v>
                </c:pt>
                <c:pt idx="1764">
                  <c:v>24.615867710047382</c:v>
                </c:pt>
                <c:pt idx="1765">
                  <c:v>24.61730301365127</c:v>
                </c:pt>
                <c:pt idx="1766">
                  <c:v>24.618189971458712</c:v>
                </c:pt>
                <c:pt idx="1767">
                  <c:v>24.621810192168184</c:v>
                </c:pt>
                <c:pt idx="1768">
                  <c:v>24.62456573053932</c:v>
                </c:pt>
                <c:pt idx="1769">
                  <c:v>24.624651530409384</c:v>
                </c:pt>
                <c:pt idx="1770">
                  <c:v>24.624955285473138</c:v>
                </c:pt>
                <c:pt idx="1771">
                  <c:v>24.628094234286507</c:v>
                </c:pt>
                <c:pt idx="1772">
                  <c:v>24.637435811400497</c:v>
                </c:pt>
                <c:pt idx="1773">
                  <c:v>24.65047752071478</c:v>
                </c:pt>
                <c:pt idx="1774">
                  <c:v>24.651222176369785</c:v>
                </c:pt>
                <c:pt idx="1775">
                  <c:v>24.652814010678554</c:v>
                </c:pt>
                <c:pt idx="1776">
                  <c:v>24.655036298641424</c:v>
                </c:pt>
                <c:pt idx="1777">
                  <c:v>24.661856956587094</c:v>
                </c:pt>
                <c:pt idx="1778">
                  <c:v>24.664842333453233</c:v>
                </c:pt>
                <c:pt idx="1779">
                  <c:v>24.666654068171276</c:v>
                </c:pt>
                <c:pt idx="1780">
                  <c:v>24.667090295078609</c:v>
                </c:pt>
                <c:pt idx="1781">
                  <c:v>24.668983401670662</c:v>
                </c:pt>
                <c:pt idx="1782">
                  <c:v>24.673500727076842</c:v>
                </c:pt>
                <c:pt idx="1783">
                  <c:v>24.67363811752459</c:v>
                </c:pt>
                <c:pt idx="1784">
                  <c:v>24.674273450352199</c:v>
                </c:pt>
                <c:pt idx="1785">
                  <c:v>24.674926224214978</c:v>
                </c:pt>
                <c:pt idx="1786">
                  <c:v>24.675896580738502</c:v>
                </c:pt>
                <c:pt idx="1787">
                  <c:v>24.679304750890093</c:v>
                </c:pt>
                <c:pt idx="1788">
                  <c:v>24.686304100918548</c:v>
                </c:pt>
                <c:pt idx="1789">
                  <c:v>24.696734214205577</c:v>
                </c:pt>
                <c:pt idx="1790">
                  <c:v>24.697099907113532</c:v>
                </c:pt>
                <c:pt idx="1791">
                  <c:v>24.699700041916191</c:v>
                </c:pt>
                <c:pt idx="1792">
                  <c:v>24.700841400118041</c:v>
                </c:pt>
                <c:pt idx="1793">
                  <c:v>24.706120335095953</c:v>
                </c:pt>
                <c:pt idx="1794">
                  <c:v>24.70827558200877</c:v>
                </c:pt>
                <c:pt idx="1795">
                  <c:v>24.714755351490723</c:v>
                </c:pt>
                <c:pt idx="1796">
                  <c:v>24.715606223906263</c:v>
                </c:pt>
                <c:pt idx="1797">
                  <c:v>24.72029560350293</c:v>
                </c:pt>
                <c:pt idx="1798">
                  <c:v>24.725421322570071</c:v>
                </c:pt>
                <c:pt idx="1799">
                  <c:v>24.727527449302965</c:v>
                </c:pt>
                <c:pt idx="1800">
                  <c:v>24.730114128829001</c:v>
                </c:pt>
                <c:pt idx="1801">
                  <c:v>24.731251572427571</c:v>
                </c:pt>
                <c:pt idx="1802">
                  <c:v>24.732628554048464</c:v>
                </c:pt>
                <c:pt idx="1803">
                  <c:v>24.740318410805223</c:v>
                </c:pt>
                <c:pt idx="1804">
                  <c:v>24.755524238021216</c:v>
                </c:pt>
                <c:pt idx="1805">
                  <c:v>24.764074455837303</c:v>
                </c:pt>
                <c:pt idx="1806">
                  <c:v>24.768825194016312</c:v>
                </c:pt>
                <c:pt idx="1807">
                  <c:v>24.770063213827186</c:v>
                </c:pt>
                <c:pt idx="1808">
                  <c:v>24.776495265127409</c:v>
                </c:pt>
                <c:pt idx="1809">
                  <c:v>24.787563948218455</c:v>
                </c:pt>
                <c:pt idx="1810">
                  <c:v>24.792282477459487</c:v>
                </c:pt>
                <c:pt idx="1811">
                  <c:v>24.800900814025912</c:v>
                </c:pt>
                <c:pt idx="1812">
                  <c:v>24.809336320290676</c:v>
                </c:pt>
                <c:pt idx="1813">
                  <c:v>24.816643257630815</c:v>
                </c:pt>
                <c:pt idx="1814">
                  <c:v>24.819273692606078</c:v>
                </c:pt>
                <c:pt idx="1815">
                  <c:v>24.81960423988783</c:v>
                </c:pt>
                <c:pt idx="1816">
                  <c:v>24.820344498413867</c:v>
                </c:pt>
                <c:pt idx="1817">
                  <c:v>24.824817461849523</c:v>
                </c:pt>
                <c:pt idx="1818">
                  <c:v>24.827853977574065</c:v>
                </c:pt>
                <c:pt idx="1819">
                  <c:v>24.839159676735669</c:v>
                </c:pt>
                <c:pt idx="1820">
                  <c:v>24.84179429889533</c:v>
                </c:pt>
                <c:pt idx="1821">
                  <c:v>24.844179443436339</c:v>
                </c:pt>
                <c:pt idx="1822">
                  <c:v>24.847829332839375</c:v>
                </c:pt>
                <c:pt idx="1823">
                  <c:v>24.84891406582479</c:v>
                </c:pt>
                <c:pt idx="1824">
                  <c:v>24.850581825034979</c:v>
                </c:pt>
                <c:pt idx="1825">
                  <c:v>24.855356818066852</c:v>
                </c:pt>
                <c:pt idx="1826">
                  <c:v>24.85658456267678</c:v>
                </c:pt>
                <c:pt idx="1827">
                  <c:v>24.861963032208667</c:v>
                </c:pt>
                <c:pt idx="1828">
                  <c:v>24.864181618783139</c:v>
                </c:pt>
                <c:pt idx="1829">
                  <c:v>24.87380356125038</c:v>
                </c:pt>
                <c:pt idx="1830">
                  <c:v>24.876520893291332</c:v>
                </c:pt>
                <c:pt idx="1831">
                  <c:v>24.882720752271958</c:v>
                </c:pt>
                <c:pt idx="1832">
                  <c:v>24.889190838464504</c:v>
                </c:pt>
                <c:pt idx="1833">
                  <c:v>24.893907530160348</c:v>
                </c:pt>
                <c:pt idx="1834">
                  <c:v>24.902365131936989</c:v>
                </c:pt>
                <c:pt idx="1835">
                  <c:v>24.904332121683289</c:v>
                </c:pt>
                <c:pt idx="1836">
                  <c:v>24.906357636919608</c:v>
                </c:pt>
                <c:pt idx="1837">
                  <c:v>24.909601720850443</c:v>
                </c:pt>
                <c:pt idx="1838">
                  <c:v>24.914394971214918</c:v>
                </c:pt>
                <c:pt idx="1839">
                  <c:v>24.919369150222785</c:v>
                </c:pt>
                <c:pt idx="1840">
                  <c:v>24.933171327669594</c:v>
                </c:pt>
                <c:pt idx="1841">
                  <c:v>24.934342099702164</c:v>
                </c:pt>
                <c:pt idx="1842">
                  <c:v>24.939645311908016</c:v>
                </c:pt>
                <c:pt idx="1843">
                  <c:v>24.94395563348521</c:v>
                </c:pt>
                <c:pt idx="1844">
                  <c:v>24.945611657739995</c:v>
                </c:pt>
                <c:pt idx="1845">
                  <c:v>24.946648998310486</c:v>
                </c:pt>
                <c:pt idx="1846">
                  <c:v>24.949859587043562</c:v>
                </c:pt>
                <c:pt idx="1847">
                  <c:v>24.952270857727921</c:v>
                </c:pt>
                <c:pt idx="1848">
                  <c:v>24.954915388112759</c:v>
                </c:pt>
                <c:pt idx="1849">
                  <c:v>24.964150922133467</c:v>
                </c:pt>
                <c:pt idx="1850">
                  <c:v>24.970596363989284</c:v>
                </c:pt>
                <c:pt idx="1851">
                  <c:v>24.972272677049798</c:v>
                </c:pt>
                <c:pt idx="1852">
                  <c:v>24.976527344586408</c:v>
                </c:pt>
                <c:pt idx="1853">
                  <c:v>24.978034070741288</c:v>
                </c:pt>
                <c:pt idx="1854">
                  <c:v>24.97938061281554</c:v>
                </c:pt>
                <c:pt idx="1855">
                  <c:v>24.980493692507231</c:v>
                </c:pt>
                <c:pt idx="1856">
                  <c:v>24.988833720850327</c:v>
                </c:pt>
                <c:pt idx="1857">
                  <c:v>25.001073964389331</c:v>
                </c:pt>
                <c:pt idx="1858">
                  <c:v>25.001308790267668</c:v>
                </c:pt>
                <c:pt idx="1859">
                  <c:v>25.006254952700488</c:v>
                </c:pt>
                <c:pt idx="1860">
                  <c:v>25.007632809834686</c:v>
                </c:pt>
                <c:pt idx="1861">
                  <c:v>25.013431877498512</c:v>
                </c:pt>
                <c:pt idx="1862">
                  <c:v>25.021689795935671</c:v>
                </c:pt>
                <c:pt idx="1863">
                  <c:v>25.023341465285554</c:v>
                </c:pt>
                <c:pt idx="1864">
                  <c:v>25.026230996468225</c:v>
                </c:pt>
                <c:pt idx="1865">
                  <c:v>25.028331270757285</c:v>
                </c:pt>
                <c:pt idx="1866">
                  <c:v>25.030635180791734</c:v>
                </c:pt>
                <c:pt idx="1867">
                  <c:v>25.032544136972021</c:v>
                </c:pt>
                <c:pt idx="1868">
                  <c:v>25.032796524522812</c:v>
                </c:pt>
                <c:pt idx="1869">
                  <c:v>25.05027375407526</c:v>
                </c:pt>
                <c:pt idx="1870">
                  <c:v>25.052812732075793</c:v>
                </c:pt>
                <c:pt idx="1871">
                  <c:v>25.062829420889795</c:v>
                </c:pt>
                <c:pt idx="1872">
                  <c:v>25.063213987634789</c:v>
                </c:pt>
                <c:pt idx="1873">
                  <c:v>25.066106943066462</c:v>
                </c:pt>
                <c:pt idx="1874">
                  <c:v>25.070860572888655</c:v>
                </c:pt>
                <c:pt idx="1875">
                  <c:v>25.071240875729586</c:v>
                </c:pt>
                <c:pt idx="1876">
                  <c:v>25.073021592591118</c:v>
                </c:pt>
                <c:pt idx="1877">
                  <c:v>25.082374299980088</c:v>
                </c:pt>
                <c:pt idx="1878">
                  <c:v>25.083073189507118</c:v>
                </c:pt>
                <c:pt idx="1879">
                  <c:v>25.086913280468114</c:v>
                </c:pt>
                <c:pt idx="1880">
                  <c:v>25.095145753501804</c:v>
                </c:pt>
                <c:pt idx="1881">
                  <c:v>25.096453201572668</c:v>
                </c:pt>
                <c:pt idx="1882">
                  <c:v>25.100488514628982</c:v>
                </c:pt>
                <c:pt idx="1883">
                  <c:v>25.100639483045953</c:v>
                </c:pt>
                <c:pt idx="1884">
                  <c:v>25.101456025561344</c:v>
                </c:pt>
                <c:pt idx="1885">
                  <c:v>25.105935192486285</c:v>
                </c:pt>
                <c:pt idx="1886">
                  <c:v>25.115982766944356</c:v>
                </c:pt>
                <c:pt idx="1887">
                  <c:v>25.118683678459877</c:v>
                </c:pt>
                <c:pt idx="1888">
                  <c:v>25.126941714811615</c:v>
                </c:pt>
                <c:pt idx="1889">
                  <c:v>25.132006936589715</c:v>
                </c:pt>
                <c:pt idx="1890">
                  <c:v>25.151244136460377</c:v>
                </c:pt>
                <c:pt idx="1891">
                  <c:v>25.152549059215247</c:v>
                </c:pt>
                <c:pt idx="1892">
                  <c:v>25.153893964765658</c:v>
                </c:pt>
                <c:pt idx="1893">
                  <c:v>25.159197333518534</c:v>
                </c:pt>
                <c:pt idx="1894">
                  <c:v>25.166580683639609</c:v>
                </c:pt>
                <c:pt idx="1895">
                  <c:v>25.172855657942883</c:v>
                </c:pt>
                <c:pt idx="1896">
                  <c:v>25.176879418059524</c:v>
                </c:pt>
                <c:pt idx="1897">
                  <c:v>25.184976831918192</c:v>
                </c:pt>
                <c:pt idx="1898">
                  <c:v>25.18556111581178</c:v>
                </c:pt>
                <c:pt idx="1899">
                  <c:v>25.192199546373654</c:v>
                </c:pt>
                <c:pt idx="1900">
                  <c:v>25.199804962006496</c:v>
                </c:pt>
                <c:pt idx="1901">
                  <c:v>25.207002033946416</c:v>
                </c:pt>
                <c:pt idx="1902">
                  <c:v>25.207139292391293</c:v>
                </c:pt>
                <c:pt idx="1903">
                  <c:v>25.208948184355144</c:v>
                </c:pt>
                <c:pt idx="1904">
                  <c:v>25.216725132133149</c:v>
                </c:pt>
                <c:pt idx="1905">
                  <c:v>25.217003193110656</c:v>
                </c:pt>
                <c:pt idx="1906">
                  <c:v>25.219927428559707</c:v>
                </c:pt>
                <c:pt idx="1907">
                  <c:v>25.220940470591508</c:v>
                </c:pt>
                <c:pt idx="1908">
                  <c:v>25.232925163559063</c:v>
                </c:pt>
                <c:pt idx="1909">
                  <c:v>25.244726296072415</c:v>
                </c:pt>
                <c:pt idx="1910">
                  <c:v>25.246059899332604</c:v>
                </c:pt>
                <c:pt idx="1911">
                  <c:v>25.254308772539943</c:v>
                </c:pt>
                <c:pt idx="1912">
                  <c:v>25.254366075244892</c:v>
                </c:pt>
                <c:pt idx="1913">
                  <c:v>25.25475570015751</c:v>
                </c:pt>
                <c:pt idx="1914">
                  <c:v>25.263820511392566</c:v>
                </c:pt>
                <c:pt idx="1915">
                  <c:v>25.265534294723057</c:v>
                </c:pt>
                <c:pt idx="1916">
                  <c:v>25.268009689798347</c:v>
                </c:pt>
                <c:pt idx="1917">
                  <c:v>25.269574411464582</c:v>
                </c:pt>
                <c:pt idx="1918">
                  <c:v>25.282620117844171</c:v>
                </c:pt>
                <c:pt idx="1919">
                  <c:v>25.283031266324997</c:v>
                </c:pt>
                <c:pt idx="1920">
                  <c:v>25.284147121877993</c:v>
                </c:pt>
                <c:pt idx="1921">
                  <c:v>25.289082729190365</c:v>
                </c:pt>
                <c:pt idx="1922">
                  <c:v>25.292040015161831</c:v>
                </c:pt>
                <c:pt idx="1923">
                  <c:v>25.292655405830466</c:v>
                </c:pt>
                <c:pt idx="1924">
                  <c:v>25.294074218280283</c:v>
                </c:pt>
                <c:pt idx="1925">
                  <c:v>25.296153163474994</c:v>
                </c:pt>
                <c:pt idx="1926">
                  <c:v>25.299721619383526</c:v>
                </c:pt>
                <c:pt idx="1927">
                  <c:v>25.300508570353344</c:v>
                </c:pt>
                <c:pt idx="1928">
                  <c:v>25.302003518927844</c:v>
                </c:pt>
                <c:pt idx="1929">
                  <c:v>25.30339004693365</c:v>
                </c:pt>
                <c:pt idx="1930">
                  <c:v>25.308650398194246</c:v>
                </c:pt>
                <c:pt idx="1931">
                  <c:v>25.309699881376851</c:v>
                </c:pt>
                <c:pt idx="1932">
                  <c:v>25.313615977013178</c:v>
                </c:pt>
                <c:pt idx="1933">
                  <c:v>25.314570652900898</c:v>
                </c:pt>
                <c:pt idx="1934">
                  <c:v>25.321044095602041</c:v>
                </c:pt>
                <c:pt idx="1935">
                  <c:v>25.324254079383913</c:v>
                </c:pt>
                <c:pt idx="1936">
                  <c:v>25.328336149206841</c:v>
                </c:pt>
                <c:pt idx="1937">
                  <c:v>25.329403916401439</c:v>
                </c:pt>
                <c:pt idx="1938">
                  <c:v>25.332116631577833</c:v>
                </c:pt>
                <c:pt idx="1939">
                  <c:v>25.346340564711806</c:v>
                </c:pt>
                <c:pt idx="1940">
                  <c:v>25.349487029586104</c:v>
                </c:pt>
                <c:pt idx="1941">
                  <c:v>25.353339374789766</c:v>
                </c:pt>
                <c:pt idx="1942">
                  <c:v>25.35833289840247</c:v>
                </c:pt>
                <c:pt idx="1943">
                  <c:v>25.362257611858674</c:v>
                </c:pt>
                <c:pt idx="1944">
                  <c:v>25.363235581301812</c:v>
                </c:pt>
                <c:pt idx="1945">
                  <c:v>25.364752598019141</c:v>
                </c:pt>
                <c:pt idx="1946">
                  <c:v>25.366884474572668</c:v>
                </c:pt>
                <c:pt idx="1947">
                  <c:v>25.367697268133618</c:v>
                </c:pt>
                <c:pt idx="1948">
                  <c:v>25.372206711838047</c:v>
                </c:pt>
                <c:pt idx="1949">
                  <c:v>25.383534504073076</c:v>
                </c:pt>
                <c:pt idx="1950">
                  <c:v>25.390199242706867</c:v>
                </c:pt>
                <c:pt idx="1951">
                  <c:v>25.393450049749603</c:v>
                </c:pt>
                <c:pt idx="1952">
                  <c:v>25.401121619266839</c:v>
                </c:pt>
                <c:pt idx="1953">
                  <c:v>25.410000754080109</c:v>
                </c:pt>
                <c:pt idx="1954">
                  <c:v>25.418366899293424</c:v>
                </c:pt>
                <c:pt idx="1955">
                  <c:v>25.420085340383473</c:v>
                </c:pt>
                <c:pt idx="1956">
                  <c:v>25.424629488592906</c:v>
                </c:pt>
                <c:pt idx="1957">
                  <c:v>25.425602795283726</c:v>
                </c:pt>
                <c:pt idx="1958">
                  <c:v>25.430054649014721</c:v>
                </c:pt>
                <c:pt idx="1959">
                  <c:v>25.434550312266445</c:v>
                </c:pt>
                <c:pt idx="1960">
                  <c:v>25.439514147741232</c:v>
                </c:pt>
                <c:pt idx="1961">
                  <c:v>25.445328888134462</c:v>
                </c:pt>
                <c:pt idx="1962">
                  <c:v>25.456568623197576</c:v>
                </c:pt>
                <c:pt idx="1963">
                  <c:v>25.456932271832173</c:v>
                </c:pt>
                <c:pt idx="1964">
                  <c:v>25.468131625269876</c:v>
                </c:pt>
                <c:pt idx="1965">
                  <c:v>25.47045590382524</c:v>
                </c:pt>
                <c:pt idx="1966">
                  <c:v>25.485507843475219</c:v>
                </c:pt>
                <c:pt idx="1967">
                  <c:v>25.488093770483708</c:v>
                </c:pt>
                <c:pt idx="1968">
                  <c:v>25.490767655575475</c:v>
                </c:pt>
                <c:pt idx="1969">
                  <c:v>25.497565900212123</c:v>
                </c:pt>
                <c:pt idx="1970">
                  <c:v>25.497925868129947</c:v>
                </c:pt>
                <c:pt idx="1971">
                  <c:v>25.49964509750167</c:v>
                </c:pt>
                <c:pt idx="1972">
                  <c:v>25.507839640858563</c:v>
                </c:pt>
                <c:pt idx="1973">
                  <c:v>25.510118647207104</c:v>
                </c:pt>
                <c:pt idx="1974">
                  <c:v>25.517420711033409</c:v>
                </c:pt>
                <c:pt idx="1975">
                  <c:v>25.519711974054324</c:v>
                </c:pt>
                <c:pt idx="1976">
                  <c:v>25.521188560915224</c:v>
                </c:pt>
                <c:pt idx="1977">
                  <c:v>25.526131554727673</c:v>
                </c:pt>
                <c:pt idx="1978">
                  <c:v>25.530638660326336</c:v>
                </c:pt>
                <c:pt idx="1979">
                  <c:v>25.535234346830936</c:v>
                </c:pt>
                <c:pt idx="1980">
                  <c:v>25.54753197711678</c:v>
                </c:pt>
                <c:pt idx="1981">
                  <c:v>25.554231916479953</c:v>
                </c:pt>
                <c:pt idx="1982">
                  <c:v>25.555559682672452</c:v>
                </c:pt>
                <c:pt idx="1983">
                  <c:v>25.558397184425502</c:v>
                </c:pt>
                <c:pt idx="1984">
                  <c:v>25.559882226219589</c:v>
                </c:pt>
                <c:pt idx="1985">
                  <c:v>25.562591348497882</c:v>
                </c:pt>
                <c:pt idx="1986">
                  <c:v>25.56447038046727</c:v>
                </c:pt>
                <c:pt idx="1987">
                  <c:v>25.569170213684778</c:v>
                </c:pt>
                <c:pt idx="1988">
                  <c:v>25.571337981603406</c:v>
                </c:pt>
                <c:pt idx="1989">
                  <c:v>25.57247719238956</c:v>
                </c:pt>
                <c:pt idx="1990">
                  <c:v>25.573623953907568</c:v>
                </c:pt>
                <c:pt idx="1991">
                  <c:v>25.575815738049577</c:v>
                </c:pt>
                <c:pt idx="1992">
                  <c:v>25.576853193889704</c:v>
                </c:pt>
                <c:pt idx="1993">
                  <c:v>25.580404016026222</c:v>
                </c:pt>
                <c:pt idx="1994">
                  <c:v>25.586621907515468</c:v>
                </c:pt>
                <c:pt idx="1995">
                  <c:v>25.586853337583253</c:v>
                </c:pt>
                <c:pt idx="1996">
                  <c:v>25.597177255887885</c:v>
                </c:pt>
                <c:pt idx="1997">
                  <c:v>25.598894422507186</c:v>
                </c:pt>
                <c:pt idx="1998">
                  <c:v>25.599618064053821</c:v>
                </c:pt>
                <c:pt idx="1999">
                  <c:v>25.600443180294178</c:v>
                </c:pt>
                <c:pt idx="2000">
                  <c:v>25.611755925292876</c:v>
                </c:pt>
                <c:pt idx="2001">
                  <c:v>25.612427553573696</c:v>
                </c:pt>
                <c:pt idx="2002">
                  <c:v>25.612904425181469</c:v>
                </c:pt>
                <c:pt idx="2003">
                  <c:v>25.615788361928626</c:v>
                </c:pt>
                <c:pt idx="2004">
                  <c:v>25.618588352551782</c:v>
                </c:pt>
                <c:pt idx="2005">
                  <c:v>25.620149872441697</c:v>
                </c:pt>
                <c:pt idx="2006">
                  <c:v>25.621768304433648</c:v>
                </c:pt>
                <c:pt idx="2007">
                  <c:v>25.624846407330278</c:v>
                </c:pt>
                <c:pt idx="2008">
                  <c:v>25.629590888204319</c:v>
                </c:pt>
                <c:pt idx="2009">
                  <c:v>25.630220154356699</c:v>
                </c:pt>
                <c:pt idx="2010">
                  <c:v>25.635670984142234</c:v>
                </c:pt>
                <c:pt idx="2011">
                  <c:v>25.636935159280437</c:v>
                </c:pt>
                <c:pt idx="2012">
                  <c:v>25.640532099284524</c:v>
                </c:pt>
                <c:pt idx="2013">
                  <c:v>25.641069803721411</c:v>
                </c:pt>
                <c:pt idx="2014">
                  <c:v>25.64217366120112</c:v>
                </c:pt>
                <c:pt idx="2015">
                  <c:v>25.648077281366334</c:v>
                </c:pt>
                <c:pt idx="2016">
                  <c:v>25.648608558732064</c:v>
                </c:pt>
                <c:pt idx="2017">
                  <c:v>25.649682614784364</c:v>
                </c:pt>
                <c:pt idx="2018">
                  <c:v>25.652834184656829</c:v>
                </c:pt>
                <c:pt idx="2019">
                  <c:v>25.65668185986825</c:v>
                </c:pt>
                <c:pt idx="2020">
                  <c:v>25.658475417931442</c:v>
                </c:pt>
                <c:pt idx="2021">
                  <c:v>25.674185967535095</c:v>
                </c:pt>
                <c:pt idx="2022">
                  <c:v>25.681165429145548</c:v>
                </c:pt>
                <c:pt idx="2023">
                  <c:v>25.683892274695026</c:v>
                </c:pt>
                <c:pt idx="2024">
                  <c:v>25.685198332373581</c:v>
                </c:pt>
                <c:pt idx="2025">
                  <c:v>25.693367481577635</c:v>
                </c:pt>
                <c:pt idx="2026">
                  <c:v>25.700572120604953</c:v>
                </c:pt>
                <c:pt idx="2027">
                  <c:v>25.701387734064237</c:v>
                </c:pt>
                <c:pt idx="2028">
                  <c:v>25.714163660672114</c:v>
                </c:pt>
                <c:pt idx="2029">
                  <c:v>25.714785615243763</c:v>
                </c:pt>
                <c:pt idx="2030">
                  <c:v>25.719975040459349</c:v>
                </c:pt>
                <c:pt idx="2031">
                  <c:v>25.727326094963193</c:v>
                </c:pt>
                <c:pt idx="2032">
                  <c:v>25.732978237745684</c:v>
                </c:pt>
                <c:pt idx="2033">
                  <c:v>25.735235460103553</c:v>
                </c:pt>
                <c:pt idx="2034">
                  <c:v>25.735613447782082</c:v>
                </c:pt>
                <c:pt idx="2035">
                  <c:v>25.736589118147005</c:v>
                </c:pt>
                <c:pt idx="2036">
                  <c:v>25.737288878268028</c:v>
                </c:pt>
                <c:pt idx="2037">
                  <c:v>25.746722395225024</c:v>
                </c:pt>
                <c:pt idx="2038">
                  <c:v>25.746904974101756</c:v>
                </c:pt>
                <c:pt idx="2039">
                  <c:v>25.750935025764591</c:v>
                </c:pt>
                <c:pt idx="2040">
                  <c:v>25.760809196838011</c:v>
                </c:pt>
                <c:pt idx="2041">
                  <c:v>25.765396012251557</c:v>
                </c:pt>
                <c:pt idx="2042">
                  <c:v>25.766764108936879</c:v>
                </c:pt>
                <c:pt idx="2043">
                  <c:v>25.771712087548224</c:v>
                </c:pt>
                <c:pt idx="2044">
                  <c:v>25.771852020750128</c:v>
                </c:pt>
                <c:pt idx="2045">
                  <c:v>25.775919263737347</c:v>
                </c:pt>
                <c:pt idx="2046">
                  <c:v>25.782779369532062</c:v>
                </c:pt>
                <c:pt idx="2047">
                  <c:v>25.783875217808486</c:v>
                </c:pt>
                <c:pt idx="2048">
                  <c:v>25.785680405566442</c:v>
                </c:pt>
                <c:pt idx="2049">
                  <c:v>25.788901443296425</c:v>
                </c:pt>
                <c:pt idx="2050">
                  <c:v>25.789892681656042</c:v>
                </c:pt>
                <c:pt idx="2051">
                  <c:v>25.79120479857157</c:v>
                </c:pt>
                <c:pt idx="2052">
                  <c:v>25.794229291221747</c:v>
                </c:pt>
                <c:pt idx="2053">
                  <c:v>25.800528431265487</c:v>
                </c:pt>
                <c:pt idx="2054">
                  <c:v>25.8144403965942</c:v>
                </c:pt>
                <c:pt idx="2055">
                  <c:v>25.820771473138166</c:v>
                </c:pt>
                <c:pt idx="2056">
                  <c:v>25.823774632704538</c:v>
                </c:pt>
                <c:pt idx="2057">
                  <c:v>25.824834924888719</c:v>
                </c:pt>
                <c:pt idx="2058">
                  <c:v>25.825835910415989</c:v>
                </c:pt>
                <c:pt idx="2059">
                  <c:v>25.830916037401401</c:v>
                </c:pt>
                <c:pt idx="2060">
                  <c:v>25.835586283449736</c:v>
                </c:pt>
                <c:pt idx="2061">
                  <c:v>25.83777857703047</c:v>
                </c:pt>
                <c:pt idx="2062">
                  <c:v>25.838117225523952</c:v>
                </c:pt>
                <c:pt idx="2063">
                  <c:v>25.842335509799966</c:v>
                </c:pt>
                <c:pt idx="2064">
                  <c:v>25.846947437389378</c:v>
                </c:pt>
                <c:pt idx="2065">
                  <c:v>25.849120964382724</c:v>
                </c:pt>
                <c:pt idx="2066">
                  <c:v>25.857621550473645</c:v>
                </c:pt>
                <c:pt idx="2067">
                  <c:v>25.859202657989961</c:v>
                </c:pt>
                <c:pt idx="2068">
                  <c:v>25.86005603229281</c:v>
                </c:pt>
                <c:pt idx="2069">
                  <c:v>25.862122675119156</c:v>
                </c:pt>
                <c:pt idx="2070">
                  <c:v>25.865012555555207</c:v>
                </c:pt>
                <c:pt idx="2071">
                  <c:v>25.880194128897351</c:v>
                </c:pt>
                <c:pt idx="2072">
                  <c:v>25.8804339440875</c:v>
                </c:pt>
                <c:pt idx="2073">
                  <c:v>25.882482732570402</c:v>
                </c:pt>
                <c:pt idx="2074">
                  <c:v>25.883971918387591</c:v>
                </c:pt>
                <c:pt idx="2075">
                  <c:v>25.886736496730435</c:v>
                </c:pt>
                <c:pt idx="2076">
                  <c:v>25.890053117778944</c:v>
                </c:pt>
                <c:pt idx="2077">
                  <c:v>25.895456229320381</c:v>
                </c:pt>
                <c:pt idx="2078">
                  <c:v>25.908703526113552</c:v>
                </c:pt>
                <c:pt idx="2079">
                  <c:v>25.910261451514426</c:v>
                </c:pt>
                <c:pt idx="2080">
                  <c:v>25.916970521358401</c:v>
                </c:pt>
                <c:pt idx="2081">
                  <c:v>25.919665971500805</c:v>
                </c:pt>
                <c:pt idx="2082">
                  <c:v>25.921038724326216</c:v>
                </c:pt>
                <c:pt idx="2083">
                  <c:v>25.925249771746657</c:v>
                </c:pt>
                <c:pt idx="2084">
                  <c:v>25.936645714332723</c:v>
                </c:pt>
                <c:pt idx="2085">
                  <c:v>25.942410001643683</c:v>
                </c:pt>
                <c:pt idx="2086">
                  <c:v>25.943015325074132</c:v>
                </c:pt>
                <c:pt idx="2087">
                  <c:v>25.943899919886491</c:v>
                </c:pt>
                <c:pt idx="2088">
                  <c:v>25.944293956732675</c:v>
                </c:pt>
                <c:pt idx="2089">
                  <c:v>25.948066676948073</c:v>
                </c:pt>
                <c:pt idx="2090">
                  <c:v>25.948167077996423</c:v>
                </c:pt>
                <c:pt idx="2091">
                  <c:v>25.950126809427537</c:v>
                </c:pt>
                <c:pt idx="2092">
                  <c:v>25.950930978226427</c:v>
                </c:pt>
                <c:pt idx="2093">
                  <c:v>25.953119490155515</c:v>
                </c:pt>
                <c:pt idx="2094">
                  <c:v>25.95393578533681</c:v>
                </c:pt>
                <c:pt idx="2095">
                  <c:v>25.953991750110504</c:v>
                </c:pt>
                <c:pt idx="2096">
                  <c:v>25.956631451902524</c:v>
                </c:pt>
                <c:pt idx="2097">
                  <c:v>25.958800197756833</c:v>
                </c:pt>
                <c:pt idx="2098">
                  <c:v>25.973280415000364</c:v>
                </c:pt>
                <c:pt idx="2099">
                  <c:v>25.976970961206629</c:v>
                </c:pt>
                <c:pt idx="2100">
                  <c:v>25.979440117214935</c:v>
                </c:pt>
                <c:pt idx="2101">
                  <c:v>25.98092987653223</c:v>
                </c:pt>
                <c:pt idx="2102">
                  <c:v>25.982316483499169</c:v>
                </c:pt>
                <c:pt idx="2103">
                  <c:v>25.98510516864911</c:v>
                </c:pt>
                <c:pt idx="2104">
                  <c:v>25.988770257683505</c:v>
                </c:pt>
                <c:pt idx="2105">
                  <c:v>25.991256028571122</c:v>
                </c:pt>
                <c:pt idx="2106">
                  <c:v>25.994033082678989</c:v>
                </c:pt>
                <c:pt idx="2107">
                  <c:v>25.994073758521552</c:v>
                </c:pt>
                <c:pt idx="2108">
                  <c:v>25.996202853314603</c:v>
                </c:pt>
                <c:pt idx="2109">
                  <c:v>25.99775345345094</c:v>
                </c:pt>
                <c:pt idx="2110">
                  <c:v>26.004391245511851</c:v>
                </c:pt>
                <c:pt idx="2111">
                  <c:v>26.012087618199686</c:v>
                </c:pt>
                <c:pt idx="2112">
                  <c:v>26.017210173271991</c:v>
                </c:pt>
                <c:pt idx="2113">
                  <c:v>26.018060480574022</c:v>
                </c:pt>
                <c:pt idx="2114">
                  <c:v>26.018722734419491</c:v>
                </c:pt>
                <c:pt idx="2115">
                  <c:v>26.019148142037679</c:v>
                </c:pt>
                <c:pt idx="2116">
                  <c:v>26.025180684420867</c:v>
                </c:pt>
                <c:pt idx="2117">
                  <c:v>26.02824077413435</c:v>
                </c:pt>
                <c:pt idx="2118">
                  <c:v>26.042357553149117</c:v>
                </c:pt>
                <c:pt idx="2119">
                  <c:v>26.046361501142879</c:v>
                </c:pt>
                <c:pt idx="2120">
                  <c:v>26.052044365077464</c:v>
                </c:pt>
                <c:pt idx="2121">
                  <c:v>26.05376784717927</c:v>
                </c:pt>
                <c:pt idx="2122">
                  <c:v>26.059899206072387</c:v>
                </c:pt>
                <c:pt idx="2123">
                  <c:v>26.059956763228563</c:v>
                </c:pt>
                <c:pt idx="2124">
                  <c:v>26.063570000180167</c:v>
                </c:pt>
                <c:pt idx="2125">
                  <c:v>26.06375838284761</c:v>
                </c:pt>
                <c:pt idx="2126">
                  <c:v>26.073658420175139</c:v>
                </c:pt>
                <c:pt idx="2127">
                  <c:v>26.078638119207788</c:v>
                </c:pt>
                <c:pt idx="2128">
                  <c:v>26.08102136536808</c:v>
                </c:pt>
                <c:pt idx="2129">
                  <c:v>26.083136211447712</c:v>
                </c:pt>
                <c:pt idx="2130">
                  <c:v>26.087228239332717</c:v>
                </c:pt>
                <c:pt idx="2131">
                  <c:v>26.09408177103747</c:v>
                </c:pt>
                <c:pt idx="2132">
                  <c:v>26.101307810215836</c:v>
                </c:pt>
                <c:pt idx="2133">
                  <c:v>26.108519802527788</c:v>
                </c:pt>
                <c:pt idx="2134">
                  <c:v>26.109271472486054</c:v>
                </c:pt>
                <c:pt idx="2135">
                  <c:v>26.116069488191961</c:v>
                </c:pt>
                <c:pt idx="2136">
                  <c:v>26.132333462207601</c:v>
                </c:pt>
                <c:pt idx="2137">
                  <c:v>26.136627351494454</c:v>
                </c:pt>
                <c:pt idx="2138">
                  <c:v>26.138197357076045</c:v>
                </c:pt>
                <c:pt idx="2139">
                  <c:v>26.142302035405656</c:v>
                </c:pt>
                <c:pt idx="2140">
                  <c:v>26.145730745104302</c:v>
                </c:pt>
                <c:pt idx="2141">
                  <c:v>26.148819253582417</c:v>
                </c:pt>
                <c:pt idx="2142">
                  <c:v>26.148854962380256</c:v>
                </c:pt>
                <c:pt idx="2143">
                  <c:v>26.15478451816815</c:v>
                </c:pt>
                <c:pt idx="2144">
                  <c:v>26.161331420261288</c:v>
                </c:pt>
                <c:pt idx="2145">
                  <c:v>26.169126425103947</c:v>
                </c:pt>
                <c:pt idx="2146">
                  <c:v>26.170240519571092</c:v>
                </c:pt>
                <c:pt idx="2147">
                  <c:v>26.180139029100626</c:v>
                </c:pt>
                <c:pt idx="2148">
                  <c:v>26.181834379756172</c:v>
                </c:pt>
                <c:pt idx="2149">
                  <c:v>26.189244384264871</c:v>
                </c:pt>
                <c:pt idx="2150">
                  <c:v>26.191063271464163</c:v>
                </c:pt>
                <c:pt idx="2151">
                  <c:v>26.194519910361389</c:v>
                </c:pt>
                <c:pt idx="2152">
                  <c:v>26.197301277779225</c:v>
                </c:pt>
                <c:pt idx="2153">
                  <c:v>26.197398866998704</c:v>
                </c:pt>
                <c:pt idx="2154">
                  <c:v>26.198168017342013</c:v>
                </c:pt>
                <c:pt idx="2155">
                  <c:v>26.200056897003154</c:v>
                </c:pt>
                <c:pt idx="2156">
                  <c:v>26.204000768198767</c:v>
                </c:pt>
                <c:pt idx="2157">
                  <c:v>26.207378610941657</c:v>
                </c:pt>
                <c:pt idx="2158">
                  <c:v>26.208725428656063</c:v>
                </c:pt>
                <c:pt idx="2159">
                  <c:v>26.209246969878798</c:v>
                </c:pt>
                <c:pt idx="2160">
                  <c:v>26.218533423196874</c:v>
                </c:pt>
                <c:pt idx="2161">
                  <c:v>26.218725114431678</c:v>
                </c:pt>
                <c:pt idx="2162">
                  <c:v>26.231143093280576</c:v>
                </c:pt>
                <c:pt idx="2163">
                  <c:v>26.233635919452077</c:v>
                </c:pt>
                <c:pt idx="2164">
                  <c:v>26.238131503371196</c:v>
                </c:pt>
                <c:pt idx="2165">
                  <c:v>26.239331754389113</c:v>
                </c:pt>
                <c:pt idx="2166">
                  <c:v>26.244805594879228</c:v>
                </c:pt>
                <c:pt idx="2167">
                  <c:v>26.245457952055094</c:v>
                </c:pt>
                <c:pt idx="2168">
                  <c:v>26.275625109886597</c:v>
                </c:pt>
                <c:pt idx="2169">
                  <c:v>26.277448671721221</c:v>
                </c:pt>
                <c:pt idx="2170">
                  <c:v>26.279553850710478</c:v>
                </c:pt>
                <c:pt idx="2171">
                  <c:v>26.284598951961453</c:v>
                </c:pt>
                <c:pt idx="2172">
                  <c:v>26.299121586149198</c:v>
                </c:pt>
                <c:pt idx="2173">
                  <c:v>26.301426495283636</c:v>
                </c:pt>
                <c:pt idx="2174">
                  <c:v>26.301580904527803</c:v>
                </c:pt>
                <c:pt idx="2175">
                  <c:v>26.316030324912372</c:v>
                </c:pt>
                <c:pt idx="2176">
                  <c:v>26.318433867277921</c:v>
                </c:pt>
                <c:pt idx="2177">
                  <c:v>26.321654676824096</c:v>
                </c:pt>
                <c:pt idx="2178">
                  <c:v>26.323852509161611</c:v>
                </c:pt>
                <c:pt idx="2179">
                  <c:v>26.338382792471311</c:v>
                </c:pt>
                <c:pt idx="2180">
                  <c:v>26.360051698465497</c:v>
                </c:pt>
                <c:pt idx="2181">
                  <c:v>26.361301452642511</c:v>
                </c:pt>
                <c:pt idx="2182">
                  <c:v>26.367283148034385</c:v>
                </c:pt>
                <c:pt idx="2183">
                  <c:v>26.370627464934699</c:v>
                </c:pt>
                <c:pt idx="2184">
                  <c:v>26.38691569454916</c:v>
                </c:pt>
                <c:pt idx="2185">
                  <c:v>26.390019212983386</c:v>
                </c:pt>
                <c:pt idx="2186">
                  <c:v>26.391234288696417</c:v>
                </c:pt>
                <c:pt idx="2187">
                  <c:v>26.392612629145173</c:v>
                </c:pt>
                <c:pt idx="2188">
                  <c:v>26.393400199966642</c:v>
                </c:pt>
                <c:pt idx="2189">
                  <c:v>26.393660964172657</c:v>
                </c:pt>
                <c:pt idx="2190">
                  <c:v>26.397077748651562</c:v>
                </c:pt>
                <c:pt idx="2191">
                  <c:v>26.399383072786645</c:v>
                </c:pt>
                <c:pt idx="2192">
                  <c:v>26.400724034387494</c:v>
                </c:pt>
                <c:pt idx="2193">
                  <c:v>26.40137704787119</c:v>
                </c:pt>
                <c:pt idx="2194">
                  <c:v>26.403766334038895</c:v>
                </c:pt>
                <c:pt idx="2195">
                  <c:v>26.408187597584423</c:v>
                </c:pt>
                <c:pt idx="2196">
                  <c:v>26.413692155344663</c:v>
                </c:pt>
                <c:pt idx="2197">
                  <c:v>26.416856411612876</c:v>
                </c:pt>
                <c:pt idx="2198">
                  <c:v>26.419419423632888</c:v>
                </c:pt>
                <c:pt idx="2199">
                  <c:v>26.420502459358083</c:v>
                </c:pt>
                <c:pt idx="2200">
                  <c:v>26.427229708396556</c:v>
                </c:pt>
                <c:pt idx="2201">
                  <c:v>26.430784130504229</c:v>
                </c:pt>
                <c:pt idx="2202">
                  <c:v>26.434305636727299</c:v>
                </c:pt>
                <c:pt idx="2203">
                  <c:v>26.43826144419382</c:v>
                </c:pt>
                <c:pt idx="2204">
                  <c:v>26.443939178411433</c:v>
                </c:pt>
                <c:pt idx="2205">
                  <c:v>26.44817869125988</c:v>
                </c:pt>
                <c:pt idx="2206">
                  <c:v>26.464538777481408</c:v>
                </c:pt>
                <c:pt idx="2207">
                  <c:v>26.469711291916482</c:v>
                </c:pt>
                <c:pt idx="2208">
                  <c:v>26.487817923181911</c:v>
                </c:pt>
                <c:pt idx="2209">
                  <c:v>26.493200360932143</c:v>
                </c:pt>
                <c:pt idx="2210">
                  <c:v>26.493256059985644</c:v>
                </c:pt>
                <c:pt idx="2211">
                  <c:v>26.493895768739563</c:v>
                </c:pt>
                <c:pt idx="2212">
                  <c:v>26.494441835624581</c:v>
                </c:pt>
                <c:pt idx="2213">
                  <c:v>26.494472946895076</c:v>
                </c:pt>
                <c:pt idx="2214">
                  <c:v>26.508995324432544</c:v>
                </c:pt>
                <c:pt idx="2215">
                  <c:v>26.509477373832691</c:v>
                </c:pt>
                <c:pt idx="2216">
                  <c:v>26.515126006896285</c:v>
                </c:pt>
                <c:pt idx="2217">
                  <c:v>26.518641676456586</c:v>
                </c:pt>
                <c:pt idx="2218">
                  <c:v>26.520498211276156</c:v>
                </c:pt>
                <c:pt idx="2219">
                  <c:v>26.524423095349203</c:v>
                </c:pt>
                <c:pt idx="2220">
                  <c:v>26.524554486202149</c:v>
                </c:pt>
                <c:pt idx="2221">
                  <c:v>26.534817536606106</c:v>
                </c:pt>
                <c:pt idx="2222">
                  <c:v>26.53507114667271</c:v>
                </c:pt>
                <c:pt idx="2223">
                  <c:v>26.537164196782602</c:v>
                </c:pt>
                <c:pt idx="2224">
                  <c:v>26.538245456959061</c:v>
                </c:pt>
                <c:pt idx="2225">
                  <c:v>26.543066839119987</c:v>
                </c:pt>
                <c:pt idx="2226">
                  <c:v>26.549847024415708</c:v>
                </c:pt>
                <c:pt idx="2227">
                  <c:v>26.557964536977384</c:v>
                </c:pt>
                <c:pt idx="2228">
                  <c:v>26.560052013882355</c:v>
                </c:pt>
                <c:pt idx="2229">
                  <c:v>26.564692340784433</c:v>
                </c:pt>
                <c:pt idx="2230">
                  <c:v>26.567378562199575</c:v>
                </c:pt>
                <c:pt idx="2231">
                  <c:v>26.568262759242245</c:v>
                </c:pt>
                <c:pt idx="2232">
                  <c:v>26.569905209773246</c:v>
                </c:pt>
                <c:pt idx="2233">
                  <c:v>26.575718206311308</c:v>
                </c:pt>
                <c:pt idx="2234">
                  <c:v>26.579715329738573</c:v>
                </c:pt>
                <c:pt idx="2235">
                  <c:v>26.593238382789878</c:v>
                </c:pt>
                <c:pt idx="2236">
                  <c:v>26.595389152119399</c:v>
                </c:pt>
                <c:pt idx="2237">
                  <c:v>26.608507542391671</c:v>
                </c:pt>
                <c:pt idx="2238">
                  <c:v>26.608600273067935</c:v>
                </c:pt>
                <c:pt idx="2239">
                  <c:v>26.611234991825285</c:v>
                </c:pt>
                <c:pt idx="2240">
                  <c:v>26.615210713376602</c:v>
                </c:pt>
                <c:pt idx="2241">
                  <c:v>26.61593073569049</c:v>
                </c:pt>
                <c:pt idx="2242">
                  <c:v>26.627972331442798</c:v>
                </c:pt>
                <c:pt idx="2243">
                  <c:v>26.632391211959998</c:v>
                </c:pt>
                <c:pt idx="2244">
                  <c:v>26.638040487094038</c:v>
                </c:pt>
                <c:pt idx="2245">
                  <c:v>26.642859967541931</c:v>
                </c:pt>
                <c:pt idx="2246">
                  <c:v>26.645743771145771</c:v>
                </c:pt>
                <c:pt idx="2247">
                  <c:v>26.64962698045472</c:v>
                </c:pt>
                <c:pt idx="2248">
                  <c:v>26.652941522347621</c:v>
                </c:pt>
                <c:pt idx="2249">
                  <c:v>26.659406982231395</c:v>
                </c:pt>
                <c:pt idx="2250">
                  <c:v>26.662144230581507</c:v>
                </c:pt>
                <c:pt idx="2251">
                  <c:v>26.663865418192909</c:v>
                </c:pt>
                <c:pt idx="2252">
                  <c:v>26.665602622199675</c:v>
                </c:pt>
                <c:pt idx="2253">
                  <c:v>26.669443006603728</c:v>
                </c:pt>
                <c:pt idx="2254">
                  <c:v>26.670336698688271</c:v>
                </c:pt>
                <c:pt idx="2255">
                  <c:v>26.67294865832438</c:v>
                </c:pt>
                <c:pt idx="2256">
                  <c:v>26.673460261536508</c:v>
                </c:pt>
                <c:pt idx="2257">
                  <c:v>26.676451824844928</c:v>
                </c:pt>
                <c:pt idx="2258">
                  <c:v>26.677738650087427</c:v>
                </c:pt>
                <c:pt idx="2259">
                  <c:v>26.688769491368262</c:v>
                </c:pt>
                <c:pt idx="2260">
                  <c:v>26.690379704396022</c:v>
                </c:pt>
                <c:pt idx="2261">
                  <c:v>26.6979615379922</c:v>
                </c:pt>
                <c:pt idx="2262">
                  <c:v>26.699097343213747</c:v>
                </c:pt>
                <c:pt idx="2263">
                  <c:v>26.699745492359433</c:v>
                </c:pt>
                <c:pt idx="2264">
                  <c:v>26.705292177435862</c:v>
                </c:pt>
                <c:pt idx="2265">
                  <c:v>26.709757865185338</c:v>
                </c:pt>
                <c:pt idx="2266">
                  <c:v>26.71573794885564</c:v>
                </c:pt>
                <c:pt idx="2267">
                  <c:v>26.715989389276682</c:v>
                </c:pt>
                <c:pt idx="2268">
                  <c:v>26.727998485565841</c:v>
                </c:pt>
                <c:pt idx="2269">
                  <c:v>26.734874315254476</c:v>
                </c:pt>
                <c:pt idx="2270">
                  <c:v>26.737039940650497</c:v>
                </c:pt>
                <c:pt idx="2271">
                  <c:v>26.743938157971414</c:v>
                </c:pt>
                <c:pt idx="2272">
                  <c:v>26.752144104183333</c:v>
                </c:pt>
                <c:pt idx="2273">
                  <c:v>26.752356875421611</c:v>
                </c:pt>
                <c:pt idx="2274">
                  <c:v>26.755715856467734</c:v>
                </c:pt>
                <c:pt idx="2275">
                  <c:v>26.764085673498592</c:v>
                </c:pt>
                <c:pt idx="2276">
                  <c:v>26.765109877858489</c:v>
                </c:pt>
                <c:pt idx="2277">
                  <c:v>26.770977473452252</c:v>
                </c:pt>
                <c:pt idx="2278">
                  <c:v>26.77456169928724</c:v>
                </c:pt>
                <c:pt idx="2279">
                  <c:v>26.782654124209067</c:v>
                </c:pt>
                <c:pt idx="2280">
                  <c:v>26.797866801953905</c:v>
                </c:pt>
                <c:pt idx="2281">
                  <c:v>26.800029952220566</c:v>
                </c:pt>
                <c:pt idx="2282">
                  <c:v>26.801553293580891</c:v>
                </c:pt>
                <c:pt idx="2283">
                  <c:v>26.804441693492151</c:v>
                </c:pt>
                <c:pt idx="2284">
                  <c:v>26.808366804537471</c:v>
                </c:pt>
                <c:pt idx="2285">
                  <c:v>26.80873432115354</c:v>
                </c:pt>
                <c:pt idx="2286">
                  <c:v>26.809304924445343</c:v>
                </c:pt>
                <c:pt idx="2287">
                  <c:v>26.81013704339416</c:v>
                </c:pt>
                <c:pt idx="2288">
                  <c:v>26.813189579084092</c:v>
                </c:pt>
                <c:pt idx="2289">
                  <c:v>26.813345513601366</c:v>
                </c:pt>
                <c:pt idx="2290">
                  <c:v>26.820688837586484</c:v>
                </c:pt>
                <c:pt idx="2291">
                  <c:v>26.82714114979586</c:v>
                </c:pt>
                <c:pt idx="2292">
                  <c:v>26.829608934994685</c:v>
                </c:pt>
                <c:pt idx="2293">
                  <c:v>26.847370701219056</c:v>
                </c:pt>
                <c:pt idx="2294">
                  <c:v>26.850318245188461</c:v>
                </c:pt>
                <c:pt idx="2295">
                  <c:v>26.852299192571778</c:v>
                </c:pt>
                <c:pt idx="2296">
                  <c:v>26.854442058257138</c:v>
                </c:pt>
                <c:pt idx="2297">
                  <c:v>26.856846545515992</c:v>
                </c:pt>
                <c:pt idx="2298">
                  <c:v>26.857356484579761</c:v>
                </c:pt>
                <c:pt idx="2299">
                  <c:v>26.861109820874173</c:v>
                </c:pt>
                <c:pt idx="2300">
                  <c:v>26.872802329985142</c:v>
                </c:pt>
                <c:pt idx="2301">
                  <c:v>26.873510417608919</c:v>
                </c:pt>
                <c:pt idx="2302">
                  <c:v>26.875618603224599</c:v>
                </c:pt>
                <c:pt idx="2303">
                  <c:v>26.878534568339809</c:v>
                </c:pt>
                <c:pt idx="2304">
                  <c:v>26.881265559049762</c:v>
                </c:pt>
                <c:pt idx="2305">
                  <c:v>26.882033199523583</c:v>
                </c:pt>
                <c:pt idx="2306">
                  <c:v>26.889737461843247</c:v>
                </c:pt>
                <c:pt idx="2307">
                  <c:v>26.890401294087674</c:v>
                </c:pt>
                <c:pt idx="2308">
                  <c:v>26.895010731351487</c:v>
                </c:pt>
                <c:pt idx="2309">
                  <c:v>26.897851142308848</c:v>
                </c:pt>
                <c:pt idx="2310">
                  <c:v>26.901912442020183</c:v>
                </c:pt>
                <c:pt idx="2311">
                  <c:v>26.906572108548822</c:v>
                </c:pt>
                <c:pt idx="2312">
                  <c:v>26.908175360461563</c:v>
                </c:pt>
                <c:pt idx="2313">
                  <c:v>26.915270814449187</c:v>
                </c:pt>
                <c:pt idx="2314">
                  <c:v>26.916597143111087</c:v>
                </c:pt>
                <c:pt idx="2315">
                  <c:v>26.919470987297039</c:v>
                </c:pt>
                <c:pt idx="2316">
                  <c:v>26.926021441141394</c:v>
                </c:pt>
                <c:pt idx="2317">
                  <c:v>26.92682058895274</c:v>
                </c:pt>
                <c:pt idx="2318">
                  <c:v>26.934830303370877</c:v>
                </c:pt>
                <c:pt idx="2319">
                  <c:v>26.937741949716536</c:v>
                </c:pt>
                <c:pt idx="2320">
                  <c:v>26.941147644527462</c:v>
                </c:pt>
                <c:pt idx="2321">
                  <c:v>26.943030623838975</c:v>
                </c:pt>
                <c:pt idx="2322">
                  <c:v>26.944666088001398</c:v>
                </c:pt>
                <c:pt idx="2323">
                  <c:v>26.94614335253582</c:v>
                </c:pt>
                <c:pt idx="2324">
                  <c:v>26.947335567120302</c:v>
                </c:pt>
                <c:pt idx="2325">
                  <c:v>26.95062009271842</c:v>
                </c:pt>
                <c:pt idx="2326">
                  <c:v>26.952067798731118</c:v>
                </c:pt>
                <c:pt idx="2327">
                  <c:v>26.953582499122177</c:v>
                </c:pt>
                <c:pt idx="2328">
                  <c:v>26.972410590618139</c:v>
                </c:pt>
                <c:pt idx="2329">
                  <c:v>26.975719310057983</c:v>
                </c:pt>
                <c:pt idx="2330">
                  <c:v>26.975932221976819</c:v>
                </c:pt>
                <c:pt idx="2331">
                  <c:v>26.97661725667497</c:v>
                </c:pt>
                <c:pt idx="2332">
                  <c:v>26.979308756727534</c:v>
                </c:pt>
                <c:pt idx="2333">
                  <c:v>26.984032608739408</c:v>
                </c:pt>
                <c:pt idx="2334">
                  <c:v>26.99326080619484</c:v>
                </c:pt>
                <c:pt idx="2335">
                  <c:v>26.994912390613813</c:v>
                </c:pt>
                <c:pt idx="2336">
                  <c:v>26.996329153893761</c:v>
                </c:pt>
                <c:pt idx="2337">
                  <c:v>27.004502123008788</c:v>
                </c:pt>
                <c:pt idx="2338">
                  <c:v>27.017558229199953</c:v>
                </c:pt>
                <c:pt idx="2339">
                  <c:v>27.018050971428387</c:v>
                </c:pt>
                <c:pt idx="2340">
                  <c:v>27.01947061957447</c:v>
                </c:pt>
                <c:pt idx="2341">
                  <c:v>27.02125371249592</c:v>
                </c:pt>
                <c:pt idx="2342">
                  <c:v>27.021687032247172</c:v>
                </c:pt>
                <c:pt idx="2343">
                  <c:v>27.021703524783046</c:v>
                </c:pt>
                <c:pt idx="2344">
                  <c:v>27.029267971766032</c:v>
                </c:pt>
                <c:pt idx="2345">
                  <c:v>27.054608825930629</c:v>
                </c:pt>
                <c:pt idx="2346">
                  <c:v>27.058352835035386</c:v>
                </c:pt>
                <c:pt idx="2347">
                  <c:v>27.06062185785845</c:v>
                </c:pt>
                <c:pt idx="2348">
                  <c:v>27.06695073790377</c:v>
                </c:pt>
                <c:pt idx="2349">
                  <c:v>27.067694393956319</c:v>
                </c:pt>
                <c:pt idx="2350">
                  <c:v>27.069661106417691</c:v>
                </c:pt>
                <c:pt idx="2351">
                  <c:v>27.073227708389098</c:v>
                </c:pt>
                <c:pt idx="2352">
                  <c:v>27.075764435038131</c:v>
                </c:pt>
                <c:pt idx="2353">
                  <c:v>27.084365018205276</c:v>
                </c:pt>
                <c:pt idx="2354">
                  <c:v>27.085747863988953</c:v>
                </c:pt>
                <c:pt idx="2355">
                  <c:v>27.088409903868389</c:v>
                </c:pt>
                <c:pt idx="2356">
                  <c:v>27.090397721944363</c:v>
                </c:pt>
                <c:pt idx="2357">
                  <c:v>27.091192769383284</c:v>
                </c:pt>
                <c:pt idx="2358">
                  <c:v>27.099794234669194</c:v>
                </c:pt>
                <c:pt idx="2359">
                  <c:v>27.102947520489693</c:v>
                </c:pt>
                <c:pt idx="2360">
                  <c:v>27.105927674837829</c:v>
                </c:pt>
                <c:pt idx="2361">
                  <c:v>27.109537662273976</c:v>
                </c:pt>
                <c:pt idx="2362">
                  <c:v>27.110351058404497</c:v>
                </c:pt>
                <c:pt idx="2363">
                  <c:v>27.12118365345319</c:v>
                </c:pt>
                <c:pt idx="2364">
                  <c:v>27.130068847262756</c:v>
                </c:pt>
                <c:pt idx="2365">
                  <c:v>27.130985346422133</c:v>
                </c:pt>
                <c:pt idx="2366">
                  <c:v>27.131396364526783</c:v>
                </c:pt>
                <c:pt idx="2367">
                  <c:v>27.132944549944988</c:v>
                </c:pt>
                <c:pt idx="2368">
                  <c:v>27.133013582376158</c:v>
                </c:pt>
                <c:pt idx="2369">
                  <c:v>27.134770429681652</c:v>
                </c:pt>
                <c:pt idx="2370">
                  <c:v>27.137585724456699</c:v>
                </c:pt>
                <c:pt idx="2371">
                  <c:v>27.139068273499976</c:v>
                </c:pt>
                <c:pt idx="2372">
                  <c:v>27.146276088555858</c:v>
                </c:pt>
                <c:pt idx="2373">
                  <c:v>27.160873224750773</c:v>
                </c:pt>
                <c:pt idx="2374">
                  <c:v>27.163811643082227</c:v>
                </c:pt>
                <c:pt idx="2375">
                  <c:v>27.16995209024725</c:v>
                </c:pt>
                <c:pt idx="2376">
                  <c:v>27.180476299101443</c:v>
                </c:pt>
                <c:pt idx="2377">
                  <c:v>27.180802538168606</c:v>
                </c:pt>
                <c:pt idx="2378">
                  <c:v>27.188132337569073</c:v>
                </c:pt>
                <c:pt idx="2379">
                  <c:v>27.189822766159196</c:v>
                </c:pt>
                <c:pt idx="2380">
                  <c:v>27.190902877536978</c:v>
                </c:pt>
                <c:pt idx="2381">
                  <c:v>27.191715259033696</c:v>
                </c:pt>
                <c:pt idx="2382">
                  <c:v>27.191782331399946</c:v>
                </c:pt>
                <c:pt idx="2383">
                  <c:v>27.205286484260043</c:v>
                </c:pt>
                <c:pt idx="2384">
                  <c:v>27.211008102399415</c:v>
                </c:pt>
                <c:pt idx="2385">
                  <c:v>27.216830675635915</c:v>
                </c:pt>
                <c:pt idx="2386">
                  <c:v>27.220405324943844</c:v>
                </c:pt>
                <c:pt idx="2387">
                  <c:v>27.227050319345107</c:v>
                </c:pt>
                <c:pt idx="2388">
                  <c:v>27.229744161336935</c:v>
                </c:pt>
                <c:pt idx="2389">
                  <c:v>27.230566526741001</c:v>
                </c:pt>
                <c:pt idx="2390">
                  <c:v>27.234854582415128</c:v>
                </c:pt>
                <c:pt idx="2391">
                  <c:v>27.240492348541622</c:v>
                </c:pt>
                <c:pt idx="2392">
                  <c:v>27.243479085457821</c:v>
                </c:pt>
                <c:pt idx="2393">
                  <c:v>27.245133709960665</c:v>
                </c:pt>
                <c:pt idx="2394">
                  <c:v>27.245331994366158</c:v>
                </c:pt>
                <c:pt idx="2395">
                  <c:v>27.245813971527021</c:v>
                </c:pt>
                <c:pt idx="2396">
                  <c:v>27.246681878477499</c:v>
                </c:pt>
                <c:pt idx="2397">
                  <c:v>27.250875399126663</c:v>
                </c:pt>
                <c:pt idx="2398">
                  <c:v>27.254970695970403</c:v>
                </c:pt>
                <c:pt idx="2399">
                  <c:v>27.255292512649635</c:v>
                </c:pt>
                <c:pt idx="2400">
                  <c:v>27.255487414771139</c:v>
                </c:pt>
                <c:pt idx="2401">
                  <c:v>27.256352255580765</c:v>
                </c:pt>
                <c:pt idx="2402">
                  <c:v>27.261262580807255</c:v>
                </c:pt>
                <c:pt idx="2403">
                  <c:v>27.266378275590803</c:v>
                </c:pt>
                <c:pt idx="2404">
                  <c:v>27.276159360077123</c:v>
                </c:pt>
                <c:pt idx="2405">
                  <c:v>27.287954074957575</c:v>
                </c:pt>
                <c:pt idx="2406">
                  <c:v>27.289161809939991</c:v>
                </c:pt>
                <c:pt idx="2407">
                  <c:v>27.294021211531675</c:v>
                </c:pt>
                <c:pt idx="2408">
                  <c:v>27.301080482593761</c:v>
                </c:pt>
                <c:pt idx="2409">
                  <c:v>27.301575063360595</c:v>
                </c:pt>
                <c:pt idx="2410">
                  <c:v>27.310018919622401</c:v>
                </c:pt>
                <c:pt idx="2411">
                  <c:v>27.310744560605698</c:v>
                </c:pt>
                <c:pt idx="2412">
                  <c:v>27.313474110929803</c:v>
                </c:pt>
                <c:pt idx="2413">
                  <c:v>27.325016137253893</c:v>
                </c:pt>
                <c:pt idx="2414">
                  <c:v>27.325531475422764</c:v>
                </c:pt>
                <c:pt idx="2415">
                  <c:v>27.327819730188661</c:v>
                </c:pt>
                <c:pt idx="2416">
                  <c:v>27.328068855605011</c:v>
                </c:pt>
                <c:pt idx="2417">
                  <c:v>27.338472794850713</c:v>
                </c:pt>
                <c:pt idx="2418">
                  <c:v>27.345811905502629</c:v>
                </c:pt>
                <c:pt idx="2419">
                  <c:v>27.348375186629273</c:v>
                </c:pt>
                <c:pt idx="2420">
                  <c:v>27.352421237776433</c:v>
                </c:pt>
                <c:pt idx="2421">
                  <c:v>27.354214090640362</c:v>
                </c:pt>
                <c:pt idx="2422">
                  <c:v>27.355010786172791</c:v>
                </c:pt>
                <c:pt idx="2423">
                  <c:v>27.355418111154162</c:v>
                </c:pt>
                <c:pt idx="2424">
                  <c:v>27.365179465247</c:v>
                </c:pt>
                <c:pt idx="2425">
                  <c:v>27.381723037476327</c:v>
                </c:pt>
                <c:pt idx="2426">
                  <c:v>27.381945011464708</c:v>
                </c:pt>
                <c:pt idx="2427">
                  <c:v>27.39505516201141</c:v>
                </c:pt>
                <c:pt idx="2428">
                  <c:v>27.395565273349138</c:v>
                </c:pt>
                <c:pt idx="2429">
                  <c:v>27.396478829964355</c:v>
                </c:pt>
                <c:pt idx="2430">
                  <c:v>27.397604156823107</c:v>
                </c:pt>
                <c:pt idx="2431">
                  <c:v>27.400630593402546</c:v>
                </c:pt>
                <c:pt idx="2432">
                  <c:v>27.412337764750227</c:v>
                </c:pt>
                <c:pt idx="2433">
                  <c:v>27.418649972958484</c:v>
                </c:pt>
                <c:pt idx="2434">
                  <c:v>27.430054858718098</c:v>
                </c:pt>
                <c:pt idx="2435">
                  <c:v>27.431032261336867</c:v>
                </c:pt>
                <c:pt idx="2436">
                  <c:v>27.43288015118296</c:v>
                </c:pt>
                <c:pt idx="2437">
                  <c:v>27.433807373986717</c:v>
                </c:pt>
                <c:pt idx="2438">
                  <c:v>27.443174039824147</c:v>
                </c:pt>
                <c:pt idx="2439">
                  <c:v>27.452028203648737</c:v>
                </c:pt>
                <c:pt idx="2440">
                  <c:v>27.453244284349587</c:v>
                </c:pt>
                <c:pt idx="2441">
                  <c:v>27.454214209575639</c:v>
                </c:pt>
                <c:pt idx="2442">
                  <c:v>27.458470458966325</c:v>
                </c:pt>
                <c:pt idx="2443">
                  <c:v>27.465020786416588</c:v>
                </c:pt>
                <c:pt idx="2444">
                  <c:v>27.465182438757274</c:v>
                </c:pt>
                <c:pt idx="2445">
                  <c:v>27.466613387613616</c:v>
                </c:pt>
                <c:pt idx="2446">
                  <c:v>27.470300876766586</c:v>
                </c:pt>
                <c:pt idx="2447">
                  <c:v>27.472940072300894</c:v>
                </c:pt>
                <c:pt idx="2448">
                  <c:v>27.477359146577264</c:v>
                </c:pt>
                <c:pt idx="2449">
                  <c:v>27.479079118443416</c:v>
                </c:pt>
                <c:pt idx="2450">
                  <c:v>27.482785761740718</c:v>
                </c:pt>
                <c:pt idx="2451">
                  <c:v>27.487608112899906</c:v>
                </c:pt>
                <c:pt idx="2452">
                  <c:v>27.488426549943991</c:v>
                </c:pt>
                <c:pt idx="2453">
                  <c:v>27.493348525165725</c:v>
                </c:pt>
                <c:pt idx="2454">
                  <c:v>27.495834120413523</c:v>
                </c:pt>
                <c:pt idx="2455">
                  <c:v>27.498537330672271</c:v>
                </c:pt>
                <c:pt idx="2456">
                  <c:v>27.511904421336936</c:v>
                </c:pt>
                <c:pt idx="2457">
                  <c:v>27.515870483442455</c:v>
                </c:pt>
                <c:pt idx="2458">
                  <c:v>27.517888505916961</c:v>
                </c:pt>
                <c:pt idx="2459">
                  <c:v>27.523719649001542</c:v>
                </c:pt>
                <c:pt idx="2460">
                  <c:v>27.524500782381594</c:v>
                </c:pt>
                <c:pt idx="2461">
                  <c:v>27.529004582525737</c:v>
                </c:pt>
                <c:pt idx="2462">
                  <c:v>27.533069017441342</c:v>
                </c:pt>
                <c:pt idx="2463">
                  <c:v>27.539809327324797</c:v>
                </c:pt>
                <c:pt idx="2464">
                  <c:v>27.541307466737528</c:v>
                </c:pt>
                <c:pt idx="2465">
                  <c:v>27.542811782373381</c:v>
                </c:pt>
                <c:pt idx="2466">
                  <c:v>27.548525172609207</c:v>
                </c:pt>
                <c:pt idx="2467">
                  <c:v>27.555471003846971</c:v>
                </c:pt>
                <c:pt idx="2468">
                  <c:v>27.561008784044617</c:v>
                </c:pt>
                <c:pt idx="2469">
                  <c:v>27.56237438189093</c:v>
                </c:pt>
                <c:pt idx="2470">
                  <c:v>27.564930628171911</c:v>
                </c:pt>
                <c:pt idx="2471">
                  <c:v>27.568398092314553</c:v>
                </c:pt>
                <c:pt idx="2472">
                  <c:v>27.568565084575003</c:v>
                </c:pt>
                <c:pt idx="2473">
                  <c:v>27.570007457536374</c:v>
                </c:pt>
                <c:pt idx="2474">
                  <c:v>27.570739994773369</c:v>
                </c:pt>
                <c:pt idx="2475">
                  <c:v>27.574075392863357</c:v>
                </c:pt>
                <c:pt idx="2476">
                  <c:v>27.574605492574722</c:v>
                </c:pt>
                <c:pt idx="2477">
                  <c:v>27.574780196348932</c:v>
                </c:pt>
                <c:pt idx="2478">
                  <c:v>27.576186543551863</c:v>
                </c:pt>
                <c:pt idx="2479">
                  <c:v>27.577357544086343</c:v>
                </c:pt>
                <c:pt idx="2480">
                  <c:v>27.577916273618843</c:v>
                </c:pt>
                <c:pt idx="2481">
                  <c:v>27.57989219721291</c:v>
                </c:pt>
                <c:pt idx="2482">
                  <c:v>27.581923258340364</c:v>
                </c:pt>
                <c:pt idx="2483">
                  <c:v>27.582158013898326</c:v>
                </c:pt>
                <c:pt idx="2484">
                  <c:v>27.588123064314257</c:v>
                </c:pt>
                <c:pt idx="2485">
                  <c:v>27.588604128589829</c:v>
                </c:pt>
                <c:pt idx="2486">
                  <c:v>27.593457405200471</c:v>
                </c:pt>
                <c:pt idx="2487">
                  <c:v>27.594861680930656</c:v>
                </c:pt>
                <c:pt idx="2488">
                  <c:v>27.602988420438361</c:v>
                </c:pt>
                <c:pt idx="2489">
                  <c:v>27.60475066420349</c:v>
                </c:pt>
                <c:pt idx="2490">
                  <c:v>27.607199738361899</c:v>
                </c:pt>
                <c:pt idx="2491">
                  <c:v>27.609100196854129</c:v>
                </c:pt>
                <c:pt idx="2492">
                  <c:v>27.614075996429079</c:v>
                </c:pt>
                <c:pt idx="2493">
                  <c:v>27.616137676593226</c:v>
                </c:pt>
                <c:pt idx="2494">
                  <c:v>27.621966133678157</c:v>
                </c:pt>
                <c:pt idx="2495">
                  <c:v>27.621969583363192</c:v>
                </c:pt>
                <c:pt idx="2496">
                  <c:v>27.622064381976383</c:v>
                </c:pt>
                <c:pt idx="2497">
                  <c:v>27.62799786620797</c:v>
                </c:pt>
                <c:pt idx="2498">
                  <c:v>27.630238751878917</c:v>
                </c:pt>
                <c:pt idx="2499">
                  <c:v>27.630501472276421</c:v>
                </c:pt>
                <c:pt idx="2500">
                  <c:v>27.630584198280673</c:v>
                </c:pt>
                <c:pt idx="2501">
                  <c:v>27.641282924557164</c:v>
                </c:pt>
                <c:pt idx="2502">
                  <c:v>27.645170512306606</c:v>
                </c:pt>
                <c:pt idx="2503">
                  <c:v>27.647564846855296</c:v>
                </c:pt>
                <c:pt idx="2504">
                  <c:v>27.64794955951837</c:v>
                </c:pt>
                <c:pt idx="2505">
                  <c:v>27.648535666930627</c:v>
                </c:pt>
                <c:pt idx="2506">
                  <c:v>27.654501394440793</c:v>
                </c:pt>
                <c:pt idx="2507">
                  <c:v>27.656385471225587</c:v>
                </c:pt>
                <c:pt idx="2508">
                  <c:v>27.659717204907629</c:v>
                </c:pt>
                <c:pt idx="2509">
                  <c:v>27.66309271053958</c:v>
                </c:pt>
                <c:pt idx="2510">
                  <c:v>27.666286904951857</c:v>
                </c:pt>
                <c:pt idx="2511">
                  <c:v>27.667712744948499</c:v>
                </c:pt>
                <c:pt idx="2512">
                  <c:v>27.668683777185702</c:v>
                </c:pt>
                <c:pt idx="2513">
                  <c:v>27.670029203536817</c:v>
                </c:pt>
                <c:pt idx="2514">
                  <c:v>27.676032595645157</c:v>
                </c:pt>
                <c:pt idx="2515">
                  <c:v>27.678539384585928</c:v>
                </c:pt>
                <c:pt idx="2516">
                  <c:v>27.681154271101487</c:v>
                </c:pt>
                <c:pt idx="2517">
                  <c:v>27.686767886479753</c:v>
                </c:pt>
                <c:pt idx="2518">
                  <c:v>27.68857436530033</c:v>
                </c:pt>
                <c:pt idx="2519">
                  <c:v>27.690090778066427</c:v>
                </c:pt>
                <c:pt idx="2520">
                  <c:v>27.691401992215887</c:v>
                </c:pt>
                <c:pt idx="2521">
                  <c:v>27.6922715660702</c:v>
                </c:pt>
                <c:pt idx="2522">
                  <c:v>27.692646922465315</c:v>
                </c:pt>
                <c:pt idx="2523">
                  <c:v>27.696024650824874</c:v>
                </c:pt>
                <c:pt idx="2524">
                  <c:v>27.708817697320296</c:v>
                </c:pt>
                <c:pt idx="2525">
                  <c:v>27.715171725289437</c:v>
                </c:pt>
                <c:pt idx="2526">
                  <c:v>27.716946091214009</c:v>
                </c:pt>
                <c:pt idx="2527">
                  <c:v>27.717965454229045</c:v>
                </c:pt>
                <c:pt idx="2528">
                  <c:v>27.720253370136554</c:v>
                </c:pt>
                <c:pt idx="2529">
                  <c:v>27.722786310928623</c:v>
                </c:pt>
                <c:pt idx="2530">
                  <c:v>27.72790490061286</c:v>
                </c:pt>
                <c:pt idx="2531">
                  <c:v>27.731638440752921</c:v>
                </c:pt>
                <c:pt idx="2532">
                  <c:v>27.732893467647756</c:v>
                </c:pt>
                <c:pt idx="2533">
                  <c:v>27.734754981804429</c:v>
                </c:pt>
                <c:pt idx="2534">
                  <c:v>27.739821977193394</c:v>
                </c:pt>
                <c:pt idx="2535">
                  <c:v>27.74772578424211</c:v>
                </c:pt>
                <c:pt idx="2536">
                  <c:v>27.748311705497891</c:v>
                </c:pt>
                <c:pt idx="2537">
                  <c:v>27.749523127473385</c:v>
                </c:pt>
                <c:pt idx="2538">
                  <c:v>27.750674026084358</c:v>
                </c:pt>
                <c:pt idx="2539">
                  <c:v>27.751744313680746</c:v>
                </c:pt>
                <c:pt idx="2540">
                  <c:v>27.753602069441826</c:v>
                </c:pt>
                <c:pt idx="2541">
                  <c:v>27.754656850905313</c:v>
                </c:pt>
                <c:pt idx="2542">
                  <c:v>27.756892314834126</c:v>
                </c:pt>
                <c:pt idx="2543">
                  <c:v>27.758733843875536</c:v>
                </c:pt>
                <c:pt idx="2544">
                  <c:v>27.759157784469298</c:v>
                </c:pt>
                <c:pt idx="2545">
                  <c:v>27.762440323232195</c:v>
                </c:pt>
                <c:pt idx="2546">
                  <c:v>27.768217797847669</c:v>
                </c:pt>
                <c:pt idx="2547">
                  <c:v>27.769013307170049</c:v>
                </c:pt>
                <c:pt idx="2548">
                  <c:v>27.770512753223137</c:v>
                </c:pt>
                <c:pt idx="2549">
                  <c:v>27.779432872177271</c:v>
                </c:pt>
                <c:pt idx="2550">
                  <c:v>27.78378321046349</c:v>
                </c:pt>
                <c:pt idx="2551">
                  <c:v>27.791523057204994</c:v>
                </c:pt>
                <c:pt idx="2552">
                  <c:v>27.792279433732183</c:v>
                </c:pt>
                <c:pt idx="2553">
                  <c:v>27.7973240838657</c:v>
                </c:pt>
                <c:pt idx="2554">
                  <c:v>27.803202767200638</c:v>
                </c:pt>
                <c:pt idx="2555">
                  <c:v>27.814171151837375</c:v>
                </c:pt>
                <c:pt idx="2556">
                  <c:v>27.816177815027853</c:v>
                </c:pt>
                <c:pt idx="2557">
                  <c:v>27.816617874354364</c:v>
                </c:pt>
                <c:pt idx="2558">
                  <c:v>27.818135875477491</c:v>
                </c:pt>
                <c:pt idx="2559">
                  <c:v>27.820691222252616</c:v>
                </c:pt>
                <c:pt idx="2560">
                  <c:v>27.823342619164599</c:v>
                </c:pt>
                <c:pt idx="2561">
                  <c:v>27.824376831384058</c:v>
                </c:pt>
                <c:pt idx="2562">
                  <c:v>27.827288868161975</c:v>
                </c:pt>
                <c:pt idx="2563">
                  <c:v>27.829658291804861</c:v>
                </c:pt>
                <c:pt idx="2564">
                  <c:v>27.832438558912635</c:v>
                </c:pt>
                <c:pt idx="2565">
                  <c:v>27.832957388484306</c:v>
                </c:pt>
                <c:pt idx="2566">
                  <c:v>27.833139803851445</c:v>
                </c:pt>
                <c:pt idx="2567">
                  <c:v>27.83705014678057</c:v>
                </c:pt>
                <c:pt idx="2568">
                  <c:v>27.839351941041549</c:v>
                </c:pt>
                <c:pt idx="2569">
                  <c:v>27.846638987680656</c:v>
                </c:pt>
                <c:pt idx="2570">
                  <c:v>27.849826930151053</c:v>
                </c:pt>
                <c:pt idx="2571">
                  <c:v>27.856018891218017</c:v>
                </c:pt>
                <c:pt idx="2572">
                  <c:v>27.860587679530401</c:v>
                </c:pt>
                <c:pt idx="2573">
                  <c:v>27.865410242221696</c:v>
                </c:pt>
                <c:pt idx="2574">
                  <c:v>27.867305273202039</c:v>
                </c:pt>
                <c:pt idx="2575">
                  <c:v>27.871890970570732</c:v>
                </c:pt>
                <c:pt idx="2576">
                  <c:v>27.872860469470542</c:v>
                </c:pt>
                <c:pt idx="2577">
                  <c:v>27.87521426725506</c:v>
                </c:pt>
                <c:pt idx="2578">
                  <c:v>27.877591244196406</c:v>
                </c:pt>
                <c:pt idx="2579">
                  <c:v>27.879136101181533</c:v>
                </c:pt>
                <c:pt idx="2580">
                  <c:v>27.879282103449562</c:v>
                </c:pt>
                <c:pt idx="2581">
                  <c:v>27.889504832855849</c:v>
                </c:pt>
                <c:pt idx="2582">
                  <c:v>27.89097677402831</c:v>
                </c:pt>
                <c:pt idx="2583">
                  <c:v>27.892354959342622</c:v>
                </c:pt>
                <c:pt idx="2584">
                  <c:v>27.893345638949487</c:v>
                </c:pt>
                <c:pt idx="2585">
                  <c:v>27.896153215917561</c:v>
                </c:pt>
                <c:pt idx="2586">
                  <c:v>27.902850750394915</c:v>
                </c:pt>
                <c:pt idx="2587">
                  <c:v>27.908805453193249</c:v>
                </c:pt>
                <c:pt idx="2588">
                  <c:v>27.912375837925293</c:v>
                </c:pt>
                <c:pt idx="2589">
                  <c:v>27.917716950312304</c:v>
                </c:pt>
                <c:pt idx="2590">
                  <c:v>27.921065859962034</c:v>
                </c:pt>
                <c:pt idx="2591">
                  <c:v>27.92247867947356</c:v>
                </c:pt>
                <c:pt idx="2592">
                  <c:v>27.924062332559473</c:v>
                </c:pt>
                <c:pt idx="2593">
                  <c:v>27.93352822524928</c:v>
                </c:pt>
                <c:pt idx="2594">
                  <c:v>27.948759246434534</c:v>
                </c:pt>
                <c:pt idx="2595">
                  <c:v>27.955614485590175</c:v>
                </c:pt>
                <c:pt idx="2596">
                  <c:v>27.958046990159303</c:v>
                </c:pt>
                <c:pt idx="2597">
                  <c:v>27.969583610462394</c:v>
                </c:pt>
                <c:pt idx="2598">
                  <c:v>27.971200738390998</c:v>
                </c:pt>
                <c:pt idx="2599">
                  <c:v>27.972292821069956</c:v>
                </c:pt>
                <c:pt idx="2600">
                  <c:v>27.972478526125695</c:v>
                </c:pt>
                <c:pt idx="2601">
                  <c:v>27.972681267989188</c:v>
                </c:pt>
                <c:pt idx="2602">
                  <c:v>27.97875616263082</c:v>
                </c:pt>
                <c:pt idx="2603">
                  <c:v>27.983171209846976</c:v>
                </c:pt>
                <c:pt idx="2604">
                  <c:v>27.983995085506283</c:v>
                </c:pt>
                <c:pt idx="2605">
                  <c:v>27.989052428457878</c:v>
                </c:pt>
                <c:pt idx="2606">
                  <c:v>27.989177646900515</c:v>
                </c:pt>
                <c:pt idx="2607">
                  <c:v>27.993435086417488</c:v>
                </c:pt>
                <c:pt idx="2608">
                  <c:v>27.995891824995809</c:v>
                </c:pt>
                <c:pt idx="2609">
                  <c:v>28.004962890496508</c:v>
                </c:pt>
                <c:pt idx="2610">
                  <c:v>28.006140760094031</c:v>
                </c:pt>
                <c:pt idx="2611">
                  <c:v>28.007481637149713</c:v>
                </c:pt>
                <c:pt idx="2612">
                  <c:v>28.007900915360171</c:v>
                </c:pt>
                <c:pt idx="2613">
                  <c:v>28.011155189542951</c:v>
                </c:pt>
                <c:pt idx="2614">
                  <c:v>28.018536016258409</c:v>
                </c:pt>
                <c:pt idx="2615">
                  <c:v>28.028685236457129</c:v>
                </c:pt>
                <c:pt idx="2616">
                  <c:v>28.029992901553122</c:v>
                </c:pt>
                <c:pt idx="2617">
                  <c:v>28.040988545795408</c:v>
                </c:pt>
                <c:pt idx="2618">
                  <c:v>28.041978444380575</c:v>
                </c:pt>
                <c:pt idx="2619">
                  <c:v>28.042860519122328</c:v>
                </c:pt>
                <c:pt idx="2620">
                  <c:v>28.056082144002907</c:v>
                </c:pt>
                <c:pt idx="2621">
                  <c:v>28.056991135414428</c:v>
                </c:pt>
                <c:pt idx="2622">
                  <c:v>28.061028827818532</c:v>
                </c:pt>
                <c:pt idx="2623">
                  <c:v>28.06360542111447</c:v>
                </c:pt>
                <c:pt idx="2624">
                  <c:v>28.068546521267905</c:v>
                </c:pt>
                <c:pt idx="2625">
                  <c:v>28.077704974794859</c:v>
                </c:pt>
                <c:pt idx="2626">
                  <c:v>28.077861690012618</c:v>
                </c:pt>
                <c:pt idx="2627">
                  <c:v>28.079316683976106</c:v>
                </c:pt>
                <c:pt idx="2628">
                  <c:v>28.084910421462109</c:v>
                </c:pt>
                <c:pt idx="2629">
                  <c:v>28.088272487775093</c:v>
                </c:pt>
                <c:pt idx="2630">
                  <c:v>28.089450477770182</c:v>
                </c:pt>
                <c:pt idx="2631">
                  <c:v>28.08999296660696</c:v>
                </c:pt>
                <c:pt idx="2632">
                  <c:v>28.09985367848563</c:v>
                </c:pt>
                <c:pt idx="2633">
                  <c:v>28.109221998357274</c:v>
                </c:pt>
                <c:pt idx="2634">
                  <c:v>28.110353925866846</c:v>
                </c:pt>
                <c:pt idx="2635">
                  <c:v>28.112462761279339</c:v>
                </c:pt>
                <c:pt idx="2636">
                  <c:v>28.115749248110568</c:v>
                </c:pt>
                <c:pt idx="2637">
                  <c:v>28.116255679636268</c:v>
                </c:pt>
                <c:pt idx="2638">
                  <c:v>28.116374229615417</c:v>
                </c:pt>
                <c:pt idx="2639">
                  <c:v>28.120240385354023</c:v>
                </c:pt>
                <c:pt idx="2640">
                  <c:v>28.125001264004243</c:v>
                </c:pt>
                <c:pt idx="2641">
                  <c:v>28.125655484662179</c:v>
                </c:pt>
                <c:pt idx="2642">
                  <c:v>28.12627912602137</c:v>
                </c:pt>
                <c:pt idx="2643">
                  <c:v>28.133846296976021</c:v>
                </c:pt>
                <c:pt idx="2644">
                  <c:v>28.133996514842483</c:v>
                </c:pt>
                <c:pt idx="2645">
                  <c:v>28.136114387815343</c:v>
                </c:pt>
                <c:pt idx="2646">
                  <c:v>28.139312495155682</c:v>
                </c:pt>
                <c:pt idx="2647">
                  <c:v>28.141775703220144</c:v>
                </c:pt>
                <c:pt idx="2648">
                  <c:v>28.144223489483732</c:v>
                </c:pt>
                <c:pt idx="2649">
                  <c:v>28.145482152176221</c:v>
                </c:pt>
                <c:pt idx="2650">
                  <c:v>28.146116595039175</c:v>
                </c:pt>
                <c:pt idx="2651">
                  <c:v>28.151728289203579</c:v>
                </c:pt>
                <c:pt idx="2652">
                  <c:v>28.159797772256113</c:v>
                </c:pt>
                <c:pt idx="2653">
                  <c:v>28.161244116414373</c:v>
                </c:pt>
                <c:pt idx="2654">
                  <c:v>28.163486954168818</c:v>
                </c:pt>
                <c:pt idx="2655">
                  <c:v>28.165020813539048</c:v>
                </c:pt>
                <c:pt idx="2656">
                  <c:v>28.170356472703098</c:v>
                </c:pt>
                <c:pt idx="2657">
                  <c:v>28.171100879686659</c:v>
                </c:pt>
                <c:pt idx="2658">
                  <c:v>28.173586994092091</c:v>
                </c:pt>
                <c:pt idx="2659">
                  <c:v>28.174247340935064</c:v>
                </c:pt>
                <c:pt idx="2660">
                  <c:v>28.175064317675609</c:v>
                </c:pt>
                <c:pt idx="2661">
                  <c:v>28.179588843913791</c:v>
                </c:pt>
                <c:pt idx="2662">
                  <c:v>28.186495821863765</c:v>
                </c:pt>
                <c:pt idx="2663">
                  <c:v>28.187520406434885</c:v>
                </c:pt>
                <c:pt idx="2664">
                  <c:v>28.188209732655537</c:v>
                </c:pt>
                <c:pt idx="2665">
                  <c:v>28.190494315735599</c:v>
                </c:pt>
                <c:pt idx="2666">
                  <c:v>28.196788013435814</c:v>
                </c:pt>
                <c:pt idx="2667">
                  <c:v>28.197464809998571</c:v>
                </c:pt>
                <c:pt idx="2668">
                  <c:v>28.197687294888279</c:v>
                </c:pt>
                <c:pt idx="2669">
                  <c:v>28.199772931021926</c:v>
                </c:pt>
                <c:pt idx="2670">
                  <c:v>28.201114901132964</c:v>
                </c:pt>
                <c:pt idx="2671">
                  <c:v>28.21122597302616</c:v>
                </c:pt>
                <c:pt idx="2672">
                  <c:v>28.214974588757375</c:v>
                </c:pt>
                <c:pt idx="2673">
                  <c:v>28.217580247530762</c:v>
                </c:pt>
                <c:pt idx="2674">
                  <c:v>28.223269925978865</c:v>
                </c:pt>
                <c:pt idx="2675">
                  <c:v>28.236741427214042</c:v>
                </c:pt>
                <c:pt idx="2676">
                  <c:v>28.24192460489774</c:v>
                </c:pt>
                <c:pt idx="2677">
                  <c:v>28.246351665765314</c:v>
                </c:pt>
                <c:pt idx="2678">
                  <c:v>28.249734897265746</c:v>
                </c:pt>
                <c:pt idx="2679">
                  <c:v>28.255160606554956</c:v>
                </c:pt>
                <c:pt idx="2680">
                  <c:v>28.257256648938462</c:v>
                </c:pt>
                <c:pt idx="2681">
                  <c:v>28.262474672241016</c:v>
                </c:pt>
                <c:pt idx="2682">
                  <c:v>28.263141131984572</c:v>
                </c:pt>
                <c:pt idx="2683">
                  <c:v>28.270190426327868</c:v>
                </c:pt>
                <c:pt idx="2684">
                  <c:v>28.270776589180475</c:v>
                </c:pt>
                <c:pt idx="2685">
                  <c:v>28.275569057253815</c:v>
                </c:pt>
                <c:pt idx="2686">
                  <c:v>28.280037372548062</c:v>
                </c:pt>
                <c:pt idx="2687">
                  <c:v>28.282395004873038</c:v>
                </c:pt>
                <c:pt idx="2688">
                  <c:v>28.287432576113748</c:v>
                </c:pt>
                <c:pt idx="2689">
                  <c:v>28.287883676569084</c:v>
                </c:pt>
                <c:pt idx="2690">
                  <c:v>28.288497313389019</c:v>
                </c:pt>
                <c:pt idx="2691">
                  <c:v>28.291722554093329</c:v>
                </c:pt>
                <c:pt idx="2692">
                  <c:v>28.296886465198334</c:v>
                </c:pt>
                <c:pt idx="2693">
                  <c:v>28.302687441053077</c:v>
                </c:pt>
                <c:pt idx="2694">
                  <c:v>28.303287464053625</c:v>
                </c:pt>
                <c:pt idx="2695">
                  <c:v>28.305702259089458</c:v>
                </c:pt>
                <c:pt idx="2696">
                  <c:v>28.305718832190788</c:v>
                </c:pt>
                <c:pt idx="2697">
                  <c:v>28.312302197924787</c:v>
                </c:pt>
                <c:pt idx="2698">
                  <c:v>28.312582549230726</c:v>
                </c:pt>
                <c:pt idx="2699">
                  <c:v>28.313185592558735</c:v>
                </c:pt>
                <c:pt idx="2700">
                  <c:v>28.31704695618798</c:v>
                </c:pt>
                <c:pt idx="2701">
                  <c:v>28.317645888874722</c:v>
                </c:pt>
                <c:pt idx="2702">
                  <c:v>28.333469828166621</c:v>
                </c:pt>
                <c:pt idx="2703">
                  <c:v>28.334590659034372</c:v>
                </c:pt>
                <c:pt idx="2704">
                  <c:v>28.337869066707487</c:v>
                </c:pt>
                <c:pt idx="2705">
                  <c:v>28.343888271924186</c:v>
                </c:pt>
                <c:pt idx="2706">
                  <c:v>28.352207248201719</c:v>
                </c:pt>
                <c:pt idx="2707">
                  <c:v>28.353705216406325</c:v>
                </c:pt>
                <c:pt idx="2708">
                  <c:v>28.360806948127802</c:v>
                </c:pt>
                <c:pt idx="2709">
                  <c:v>28.363891246343076</c:v>
                </c:pt>
                <c:pt idx="2710">
                  <c:v>28.36472840985126</c:v>
                </c:pt>
                <c:pt idx="2711">
                  <c:v>28.368962355635276</c:v>
                </c:pt>
                <c:pt idx="2712">
                  <c:v>28.369706285762625</c:v>
                </c:pt>
                <c:pt idx="2713">
                  <c:v>28.370784026404255</c:v>
                </c:pt>
                <c:pt idx="2714">
                  <c:v>28.380306765537036</c:v>
                </c:pt>
                <c:pt idx="2715">
                  <c:v>28.381344303821603</c:v>
                </c:pt>
                <c:pt idx="2716">
                  <c:v>28.385837339218732</c:v>
                </c:pt>
                <c:pt idx="2717">
                  <c:v>28.3859581435031</c:v>
                </c:pt>
                <c:pt idx="2718">
                  <c:v>28.396080345901975</c:v>
                </c:pt>
                <c:pt idx="2719">
                  <c:v>28.397575515507761</c:v>
                </c:pt>
                <c:pt idx="2720">
                  <c:v>28.39914211678353</c:v>
                </c:pt>
                <c:pt idx="2721">
                  <c:v>28.400350427367528</c:v>
                </c:pt>
                <c:pt idx="2722">
                  <c:v>28.400806207939951</c:v>
                </c:pt>
                <c:pt idx="2723">
                  <c:v>28.401539335350115</c:v>
                </c:pt>
                <c:pt idx="2724">
                  <c:v>28.405322696862495</c:v>
                </c:pt>
                <c:pt idx="2725">
                  <c:v>28.407051853633067</c:v>
                </c:pt>
                <c:pt idx="2726">
                  <c:v>28.411547607123225</c:v>
                </c:pt>
                <c:pt idx="2727">
                  <c:v>28.419516393363004</c:v>
                </c:pt>
                <c:pt idx="2728">
                  <c:v>28.420024741531456</c:v>
                </c:pt>
                <c:pt idx="2729">
                  <c:v>28.421884213134835</c:v>
                </c:pt>
                <c:pt idx="2730">
                  <c:v>28.422207716237988</c:v>
                </c:pt>
                <c:pt idx="2731">
                  <c:v>28.422230044445701</c:v>
                </c:pt>
                <c:pt idx="2732">
                  <c:v>28.427946931809835</c:v>
                </c:pt>
                <c:pt idx="2733">
                  <c:v>28.433222571085778</c:v>
                </c:pt>
                <c:pt idx="2734">
                  <c:v>28.434783282815822</c:v>
                </c:pt>
                <c:pt idx="2735">
                  <c:v>28.435811185301962</c:v>
                </c:pt>
                <c:pt idx="2736">
                  <c:v>28.436474540992918</c:v>
                </c:pt>
                <c:pt idx="2737">
                  <c:v>28.449812019807496</c:v>
                </c:pt>
                <c:pt idx="2738">
                  <c:v>28.455377562424665</c:v>
                </c:pt>
                <c:pt idx="2739">
                  <c:v>28.457796935053075</c:v>
                </c:pt>
                <c:pt idx="2740">
                  <c:v>28.463379860530999</c:v>
                </c:pt>
                <c:pt idx="2741">
                  <c:v>28.463645444488449</c:v>
                </c:pt>
                <c:pt idx="2742">
                  <c:v>28.468512517187602</c:v>
                </c:pt>
                <c:pt idx="2743">
                  <c:v>28.471289397896026</c:v>
                </c:pt>
                <c:pt idx="2744">
                  <c:v>28.473579270549962</c:v>
                </c:pt>
                <c:pt idx="2745">
                  <c:v>28.475065131204907</c:v>
                </c:pt>
                <c:pt idx="2746">
                  <c:v>28.477450026413692</c:v>
                </c:pt>
                <c:pt idx="2747">
                  <c:v>28.477703650760645</c:v>
                </c:pt>
                <c:pt idx="2748">
                  <c:v>28.489966335926166</c:v>
                </c:pt>
                <c:pt idx="2749">
                  <c:v>28.491077609604464</c:v>
                </c:pt>
                <c:pt idx="2750">
                  <c:v>28.492199473426922</c:v>
                </c:pt>
                <c:pt idx="2751">
                  <c:v>28.494297546295176</c:v>
                </c:pt>
                <c:pt idx="2752">
                  <c:v>28.499309343642437</c:v>
                </c:pt>
                <c:pt idx="2753">
                  <c:v>28.500790005922667</c:v>
                </c:pt>
                <c:pt idx="2754">
                  <c:v>28.504523668588902</c:v>
                </c:pt>
                <c:pt idx="2755">
                  <c:v>28.507044138786764</c:v>
                </c:pt>
                <c:pt idx="2756">
                  <c:v>28.509014372053272</c:v>
                </c:pt>
                <c:pt idx="2757">
                  <c:v>28.510916654202902</c:v>
                </c:pt>
                <c:pt idx="2758">
                  <c:v>28.512612452140917</c:v>
                </c:pt>
                <c:pt idx="2759">
                  <c:v>28.512780019148916</c:v>
                </c:pt>
                <c:pt idx="2760">
                  <c:v>28.513688711700574</c:v>
                </c:pt>
                <c:pt idx="2761">
                  <c:v>28.515336206345197</c:v>
                </c:pt>
                <c:pt idx="2762">
                  <c:v>28.517801097798944</c:v>
                </c:pt>
                <c:pt idx="2763">
                  <c:v>28.520730199754322</c:v>
                </c:pt>
                <c:pt idx="2764">
                  <c:v>28.525971167423737</c:v>
                </c:pt>
                <c:pt idx="2765">
                  <c:v>28.529546643908997</c:v>
                </c:pt>
                <c:pt idx="2766">
                  <c:v>28.529942614483513</c:v>
                </c:pt>
                <c:pt idx="2767">
                  <c:v>28.53015626507511</c:v>
                </c:pt>
                <c:pt idx="2768">
                  <c:v>28.535361086285249</c:v>
                </c:pt>
                <c:pt idx="2769">
                  <c:v>28.544351409180038</c:v>
                </c:pt>
                <c:pt idx="2770">
                  <c:v>28.548196094068523</c:v>
                </c:pt>
                <c:pt idx="2771">
                  <c:v>28.552527953960539</c:v>
                </c:pt>
                <c:pt idx="2772">
                  <c:v>28.557931049938261</c:v>
                </c:pt>
                <c:pt idx="2773">
                  <c:v>28.558259439596519</c:v>
                </c:pt>
                <c:pt idx="2774">
                  <c:v>28.561951409702196</c:v>
                </c:pt>
                <c:pt idx="2775">
                  <c:v>28.566544671028776</c:v>
                </c:pt>
                <c:pt idx="2776">
                  <c:v>28.566625964222894</c:v>
                </c:pt>
                <c:pt idx="2777">
                  <c:v>28.567849324538358</c:v>
                </c:pt>
                <c:pt idx="2778">
                  <c:v>28.573287032175443</c:v>
                </c:pt>
                <c:pt idx="2779">
                  <c:v>28.575608944324607</c:v>
                </c:pt>
                <c:pt idx="2780">
                  <c:v>28.58010550205066</c:v>
                </c:pt>
                <c:pt idx="2781">
                  <c:v>28.582136499034569</c:v>
                </c:pt>
                <c:pt idx="2782">
                  <c:v>28.584542639368781</c:v>
                </c:pt>
                <c:pt idx="2783">
                  <c:v>28.58840947362021</c:v>
                </c:pt>
                <c:pt idx="2784">
                  <c:v>28.590081806126165</c:v>
                </c:pt>
                <c:pt idx="2785">
                  <c:v>28.591065079363119</c:v>
                </c:pt>
                <c:pt idx="2786">
                  <c:v>28.591424996082271</c:v>
                </c:pt>
                <c:pt idx="2787">
                  <c:v>28.597970216101118</c:v>
                </c:pt>
                <c:pt idx="2788">
                  <c:v>28.604262315937099</c:v>
                </c:pt>
                <c:pt idx="2789">
                  <c:v>28.61533722104604</c:v>
                </c:pt>
                <c:pt idx="2790">
                  <c:v>28.617621871723259</c:v>
                </c:pt>
                <c:pt idx="2791">
                  <c:v>28.619274795453329</c:v>
                </c:pt>
                <c:pt idx="2792">
                  <c:v>28.619558605000559</c:v>
                </c:pt>
                <c:pt idx="2793">
                  <c:v>28.623370207319368</c:v>
                </c:pt>
                <c:pt idx="2794">
                  <c:v>28.628814234401965</c:v>
                </c:pt>
                <c:pt idx="2795">
                  <c:v>28.632949451027415</c:v>
                </c:pt>
                <c:pt idx="2796">
                  <c:v>28.638542181703258</c:v>
                </c:pt>
                <c:pt idx="2797">
                  <c:v>28.638772451316502</c:v>
                </c:pt>
                <c:pt idx="2798">
                  <c:v>28.638872460462434</c:v>
                </c:pt>
                <c:pt idx="2799">
                  <c:v>28.640485805968918</c:v>
                </c:pt>
                <c:pt idx="2800">
                  <c:v>28.641641263770168</c:v>
                </c:pt>
                <c:pt idx="2801">
                  <c:v>28.644427569244542</c:v>
                </c:pt>
                <c:pt idx="2802">
                  <c:v>28.650477395444348</c:v>
                </c:pt>
                <c:pt idx="2803">
                  <c:v>28.653405181348173</c:v>
                </c:pt>
                <c:pt idx="2804">
                  <c:v>28.658650558004048</c:v>
                </c:pt>
                <c:pt idx="2805">
                  <c:v>28.66205684973777</c:v>
                </c:pt>
                <c:pt idx="2806">
                  <c:v>28.666012754744195</c:v>
                </c:pt>
                <c:pt idx="2807">
                  <c:v>28.670235094900907</c:v>
                </c:pt>
                <c:pt idx="2808">
                  <c:v>28.672547453082625</c:v>
                </c:pt>
                <c:pt idx="2809">
                  <c:v>28.67389462498117</c:v>
                </c:pt>
                <c:pt idx="2810">
                  <c:v>28.675844685300401</c:v>
                </c:pt>
                <c:pt idx="2811">
                  <c:v>28.682376593786039</c:v>
                </c:pt>
                <c:pt idx="2812">
                  <c:v>28.687378704136062</c:v>
                </c:pt>
                <c:pt idx="2813">
                  <c:v>28.688291042780943</c:v>
                </c:pt>
                <c:pt idx="2814">
                  <c:v>28.689434256995362</c:v>
                </c:pt>
                <c:pt idx="2815">
                  <c:v>28.693631331739063</c:v>
                </c:pt>
                <c:pt idx="2816">
                  <c:v>28.697390608053201</c:v>
                </c:pt>
                <c:pt idx="2817">
                  <c:v>28.698093980424861</c:v>
                </c:pt>
                <c:pt idx="2818">
                  <c:v>28.703419300009692</c:v>
                </c:pt>
                <c:pt idx="2819">
                  <c:v>28.719645827980344</c:v>
                </c:pt>
                <c:pt idx="2820">
                  <c:v>28.72067373648451</c:v>
                </c:pt>
                <c:pt idx="2821">
                  <c:v>28.722804318630175</c:v>
                </c:pt>
                <c:pt idx="2822">
                  <c:v>28.724352872306177</c:v>
                </c:pt>
                <c:pt idx="2823">
                  <c:v>28.730946768834531</c:v>
                </c:pt>
                <c:pt idx="2824">
                  <c:v>28.73280321549548</c:v>
                </c:pt>
                <c:pt idx="2825">
                  <c:v>28.734515808202545</c:v>
                </c:pt>
                <c:pt idx="2826">
                  <c:v>28.738435702617451</c:v>
                </c:pt>
                <c:pt idx="2827">
                  <c:v>28.742544751402509</c:v>
                </c:pt>
                <c:pt idx="2828">
                  <c:v>28.752983045730794</c:v>
                </c:pt>
                <c:pt idx="2829">
                  <c:v>28.765105097863916</c:v>
                </c:pt>
                <c:pt idx="2830">
                  <c:v>28.765607109296681</c:v>
                </c:pt>
                <c:pt idx="2831">
                  <c:v>28.768765826373883</c:v>
                </c:pt>
                <c:pt idx="2832">
                  <c:v>28.786583011166016</c:v>
                </c:pt>
                <c:pt idx="2833">
                  <c:v>28.794680949332324</c:v>
                </c:pt>
                <c:pt idx="2834">
                  <c:v>28.802969278235683</c:v>
                </c:pt>
                <c:pt idx="2835">
                  <c:v>28.804974480714527</c:v>
                </c:pt>
                <c:pt idx="2836">
                  <c:v>28.810019778830206</c:v>
                </c:pt>
                <c:pt idx="2837">
                  <c:v>28.816427448404699</c:v>
                </c:pt>
                <c:pt idx="2838">
                  <c:v>28.817075884749162</c:v>
                </c:pt>
                <c:pt idx="2839">
                  <c:v>28.821746824229503</c:v>
                </c:pt>
                <c:pt idx="2840">
                  <c:v>28.823496953519676</c:v>
                </c:pt>
                <c:pt idx="2841">
                  <c:v>28.824762632488067</c:v>
                </c:pt>
                <c:pt idx="2842">
                  <c:v>28.825153620094916</c:v>
                </c:pt>
                <c:pt idx="2843">
                  <c:v>28.830993658644687</c:v>
                </c:pt>
                <c:pt idx="2844">
                  <c:v>28.832261715447597</c:v>
                </c:pt>
                <c:pt idx="2845">
                  <c:v>28.838442566943094</c:v>
                </c:pt>
                <c:pt idx="2846">
                  <c:v>28.840443797741163</c:v>
                </c:pt>
                <c:pt idx="2847">
                  <c:v>28.85127646192776</c:v>
                </c:pt>
                <c:pt idx="2848">
                  <c:v>28.855294070886828</c:v>
                </c:pt>
                <c:pt idx="2849">
                  <c:v>28.856186588687525</c:v>
                </c:pt>
                <c:pt idx="2850">
                  <c:v>28.85626397837343</c:v>
                </c:pt>
                <c:pt idx="2851">
                  <c:v>28.858099003204156</c:v>
                </c:pt>
                <c:pt idx="2852">
                  <c:v>28.862479859510184</c:v>
                </c:pt>
                <c:pt idx="2853">
                  <c:v>28.864665305715064</c:v>
                </c:pt>
                <c:pt idx="2854">
                  <c:v>28.865368074469771</c:v>
                </c:pt>
                <c:pt idx="2855">
                  <c:v>28.865596098095608</c:v>
                </c:pt>
                <c:pt idx="2856">
                  <c:v>28.86637435362535</c:v>
                </c:pt>
                <c:pt idx="2857">
                  <c:v>28.86783364785116</c:v>
                </c:pt>
                <c:pt idx="2858">
                  <c:v>28.869209039317326</c:v>
                </c:pt>
                <c:pt idx="2859">
                  <c:v>28.870531333958734</c:v>
                </c:pt>
                <c:pt idx="2860">
                  <c:v>28.873354854724099</c:v>
                </c:pt>
                <c:pt idx="2861">
                  <c:v>28.886976603094041</c:v>
                </c:pt>
                <c:pt idx="2862">
                  <c:v>28.897089288709751</c:v>
                </c:pt>
                <c:pt idx="2863">
                  <c:v>28.90512275235389</c:v>
                </c:pt>
                <c:pt idx="2864">
                  <c:v>28.918772282364067</c:v>
                </c:pt>
                <c:pt idx="2865">
                  <c:v>28.919652807776007</c:v>
                </c:pt>
                <c:pt idx="2866">
                  <c:v>28.9208370179581</c:v>
                </c:pt>
                <c:pt idx="2867">
                  <c:v>28.934621968543254</c:v>
                </c:pt>
                <c:pt idx="2868">
                  <c:v>28.938593914794261</c:v>
                </c:pt>
                <c:pt idx="2869">
                  <c:v>28.945640200931798</c:v>
                </c:pt>
                <c:pt idx="2870">
                  <c:v>28.946457147158199</c:v>
                </c:pt>
                <c:pt idx="2871">
                  <c:v>28.949562715695745</c:v>
                </c:pt>
                <c:pt idx="2872">
                  <c:v>28.949705670413849</c:v>
                </c:pt>
                <c:pt idx="2873">
                  <c:v>28.952567373599379</c:v>
                </c:pt>
                <c:pt idx="2874">
                  <c:v>28.954202573934545</c:v>
                </c:pt>
                <c:pt idx="2875">
                  <c:v>28.954539633527862</c:v>
                </c:pt>
                <c:pt idx="2876">
                  <c:v>28.956070351901904</c:v>
                </c:pt>
                <c:pt idx="2877">
                  <c:v>28.958127208118334</c:v>
                </c:pt>
                <c:pt idx="2878">
                  <c:v>28.958273346788761</c:v>
                </c:pt>
                <c:pt idx="2879">
                  <c:v>28.958329660815146</c:v>
                </c:pt>
                <c:pt idx="2880">
                  <c:v>28.959615995028116</c:v>
                </c:pt>
                <c:pt idx="2881">
                  <c:v>28.960546895833435</c:v>
                </c:pt>
                <c:pt idx="2882">
                  <c:v>28.965182195307587</c:v>
                </c:pt>
                <c:pt idx="2883">
                  <c:v>28.967333834806702</c:v>
                </c:pt>
                <c:pt idx="2884">
                  <c:v>28.980984320784373</c:v>
                </c:pt>
                <c:pt idx="2885">
                  <c:v>28.984210509813927</c:v>
                </c:pt>
                <c:pt idx="2886">
                  <c:v>28.98446699233633</c:v>
                </c:pt>
                <c:pt idx="2887">
                  <c:v>28.992215066976392</c:v>
                </c:pt>
                <c:pt idx="2888">
                  <c:v>28.992710359748525</c:v>
                </c:pt>
                <c:pt idx="2889">
                  <c:v>28.999134734269479</c:v>
                </c:pt>
                <c:pt idx="2890">
                  <c:v>29.00516406556892</c:v>
                </c:pt>
                <c:pt idx="2891">
                  <c:v>29.007609707349687</c:v>
                </c:pt>
                <c:pt idx="2892">
                  <c:v>29.020532367706821</c:v>
                </c:pt>
                <c:pt idx="2893">
                  <c:v>29.021043120012845</c:v>
                </c:pt>
                <c:pt idx="2894">
                  <c:v>29.021965199307772</c:v>
                </c:pt>
                <c:pt idx="2895">
                  <c:v>29.022729196030475</c:v>
                </c:pt>
                <c:pt idx="2896">
                  <c:v>29.024640115400786</c:v>
                </c:pt>
                <c:pt idx="2897">
                  <c:v>29.025718935312714</c:v>
                </c:pt>
                <c:pt idx="2898">
                  <c:v>29.031074835298799</c:v>
                </c:pt>
                <c:pt idx="2899">
                  <c:v>29.034612898162884</c:v>
                </c:pt>
                <c:pt idx="2900">
                  <c:v>29.035833928427166</c:v>
                </c:pt>
                <c:pt idx="2901">
                  <c:v>29.036037101283508</c:v>
                </c:pt>
                <c:pt idx="2902">
                  <c:v>29.038072430169606</c:v>
                </c:pt>
                <c:pt idx="2903">
                  <c:v>29.044504866385545</c:v>
                </c:pt>
                <c:pt idx="2904">
                  <c:v>29.045100239442892</c:v>
                </c:pt>
                <c:pt idx="2905">
                  <c:v>29.04745754684447</c:v>
                </c:pt>
                <c:pt idx="2906">
                  <c:v>29.05073644447009</c:v>
                </c:pt>
                <c:pt idx="2907">
                  <c:v>29.051713017341193</c:v>
                </c:pt>
                <c:pt idx="2908">
                  <c:v>29.053731246465524</c:v>
                </c:pt>
                <c:pt idx="2909">
                  <c:v>29.057953274558436</c:v>
                </c:pt>
                <c:pt idx="2910">
                  <c:v>29.058574810843311</c:v>
                </c:pt>
                <c:pt idx="2911">
                  <c:v>29.058742293201345</c:v>
                </c:pt>
                <c:pt idx="2912">
                  <c:v>29.059095878354331</c:v>
                </c:pt>
                <c:pt idx="2913">
                  <c:v>29.061932140634017</c:v>
                </c:pt>
                <c:pt idx="2914">
                  <c:v>29.06927660670042</c:v>
                </c:pt>
                <c:pt idx="2915">
                  <c:v>29.070550724686587</c:v>
                </c:pt>
                <c:pt idx="2916">
                  <c:v>29.072729474581578</c:v>
                </c:pt>
                <c:pt idx="2917">
                  <c:v>29.078490735058146</c:v>
                </c:pt>
                <c:pt idx="2918">
                  <c:v>29.081155242095608</c:v>
                </c:pt>
                <c:pt idx="2919">
                  <c:v>29.087572573952013</c:v>
                </c:pt>
                <c:pt idx="2920">
                  <c:v>29.087840328126557</c:v>
                </c:pt>
                <c:pt idx="2921">
                  <c:v>29.089517634894882</c:v>
                </c:pt>
                <c:pt idx="2922">
                  <c:v>29.089675617656322</c:v>
                </c:pt>
                <c:pt idx="2923">
                  <c:v>29.106904813491234</c:v>
                </c:pt>
                <c:pt idx="2924">
                  <c:v>29.107978520326146</c:v>
                </c:pt>
                <c:pt idx="2925">
                  <c:v>29.115051741716169</c:v>
                </c:pt>
                <c:pt idx="2926">
                  <c:v>29.117740578217596</c:v>
                </c:pt>
                <c:pt idx="2927">
                  <c:v>29.120587494125427</c:v>
                </c:pt>
                <c:pt idx="2928">
                  <c:v>29.122448545688211</c:v>
                </c:pt>
                <c:pt idx="2929">
                  <c:v>29.123718235765384</c:v>
                </c:pt>
                <c:pt idx="2930">
                  <c:v>29.124203184566547</c:v>
                </c:pt>
                <c:pt idx="2931">
                  <c:v>29.133030705823316</c:v>
                </c:pt>
                <c:pt idx="2932">
                  <c:v>29.136977688544381</c:v>
                </c:pt>
                <c:pt idx="2933">
                  <c:v>29.137262875149577</c:v>
                </c:pt>
                <c:pt idx="2934">
                  <c:v>29.141497675693589</c:v>
                </c:pt>
                <c:pt idx="2935">
                  <c:v>29.143634293793458</c:v>
                </c:pt>
                <c:pt idx="2936">
                  <c:v>29.151425950979977</c:v>
                </c:pt>
                <c:pt idx="2937">
                  <c:v>29.152487502568103</c:v>
                </c:pt>
                <c:pt idx="2938">
                  <c:v>29.155808525472292</c:v>
                </c:pt>
                <c:pt idx="2939">
                  <c:v>29.157978323220558</c:v>
                </c:pt>
                <c:pt idx="2940">
                  <c:v>29.160430452549285</c:v>
                </c:pt>
                <c:pt idx="2941">
                  <c:v>29.1609299998652</c:v>
                </c:pt>
                <c:pt idx="2942">
                  <c:v>29.164064350410165</c:v>
                </c:pt>
                <c:pt idx="2943">
                  <c:v>29.165808710634366</c:v>
                </c:pt>
                <c:pt idx="2944">
                  <c:v>29.168178212918104</c:v>
                </c:pt>
                <c:pt idx="2945">
                  <c:v>29.171897266072548</c:v>
                </c:pt>
                <c:pt idx="2946">
                  <c:v>29.174871830416247</c:v>
                </c:pt>
                <c:pt idx="2947">
                  <c:v>29.176966974552471</c:v>
                </c:pt>
                <c:pt idx="2948">
                  <c:v>29.179624633478149</c:v>
                </c:pt>
                <c:pt idx="2949">
                  <c:v>29.180433519656088</c:v>
                </c:pt>
                <c:pt idx="2950">
                  <c:v>29.18171949728098</c:v>
                </c:pt>
                <c:pt idx="2951">
                  <c:v>29.193011813530642</c:v>
                </c:pt>
                <c:pt idx="2952">
                  <c:v>29.19544295941289</c:v>
                </c:pt>
                <c:pt idx="2953">
                  <c:v>29.20192099642701</c:v>
                </c:pt>
                <c:pt idx="2954">
                  <c:v>29.207491307830519</c:v>
                </c:pt>
                <c:pt idx="2955">
                  <c:v>29.209335929200147</c:v>
                </c:pt>
                <c:pt idx="2956">
                  <c:v>29.210092440639787</c:v>
                </c:pt>
                <c:pt idx="2957">
                  <c:v>29.216284867653126</c:v>
                </c:pt>
                <c:pt idx="2958">
                  <c:v>29.220677707763855</c:v>
                </c:pt>
                <c:pt idx="2959">
                  <c:v>29.225875455070508</c:v>
                </c:pt>
                <c:pt idx="2960">
                  <c:v>29.226977175341652</c:v>
                </c:pt>
                <c:pt idx="2961">
                  <c:v>29.227144485874007</c:v>
                </c:pt>
                <c:pt idx="2962">
                  <c:v>29.229621219620448</c:v>
                </c:pt>
                <c:pt idx="2963">
                  <c:v>29.240058426134979</c:v>
                </c:pt>
                <c:pt idx="2964">
                  <c:v>29.254983092636092</c:v>
                </c:pt>
                <c:pt idx="2965">
                  <c:v>29.257098027836228</c:v>
                </c:pt>
                <c:pt idx="2966">
                  <c:v>29.258346666559785</c:v>
                </c:pt>
                <c:pt idx="2967">
                  <c:v>29.262426261306143</c:v>
                </c:pt>
                <c:pt idx="2968">
                  <c:v>29.262744382744827</c:v>
                </c:pt>
                <c:pt idx="2969">
                  <c:v>29.263051353350157</c:v>
                </c:pt>
                <c:pt idx="2970">
                  <c:v>29.263151939242846</c:v>
                </c:pt>
                <c:pt idx="2971">
                  <c:v>29.264946642683785</c:v>
                </c:pt>
                <c:pt idx="2972">
                  <c:v>29.266141887210658</c:v>
                </c:pt>
                <c:pt idx="2973">
                  <c:v>29.27472931526356</c:v>
                </c:pt>
                <c:pt idx="2974">
                  <c:v>29.27480458053417</c:v>
                </c:pt>
                <c:pt idx="2975">
                  <c:v>29.275182661531542</c:v>
                </c:pt>
                <c:pt idx="2976">
                  <c:v>29.279449529225111</c:v>
                </c:pt>
                <c:pt idx="2977">
                  <c:v>29.285431317574279</c:v>
                </c:pt>
                <c:pt idx="2978">
                  <c:v>29.286356352197881</c:v>
                </c:pt>
                <c:pt idx="2979">
                  <c:v>29.295422174817865</c:v>
                </c:pt>
                <c:pt idx="2980">
                  <c:v>29.302844879965495</c:v>
                </c:pt>
                <c:pt idx="2981">
                  <c:v>29.303707997145452</c:v>
                </c:pt>
                <c:pt idx="2982">
                  <c:v>29.304420038315588</c:v>
                </c:pt>
                <c:pt idx="2983">
                  <c:v>29.316766330553289</c:v>
                </c:pt>
                <c:pt idx="2984">
                  <c:v>29.323628731669885</c:v>
                </c:pt>
                <c:pt idx="2985">
                  <c:v>29.33036081941054</c:v>
                </c:pt>
                <c:pt idx="2986">
                  <c:v>29.344055008858334</c:v>
                </c:pt>
                <c:pt idx="2987">
                  <c:v>29.344224739975918</c:v>
                </c:pt>
                <c:pt idx="2988">
                  <c:v>29.352210599410974</c:v>
                </c:pt>
                <c:pt idx="2989">
                  <c:v>29.355259885950542</c:v>
                </c:pt>
                <c:pt idx="2990">
                  <c:v>29.355853592384531</c:v>
                </c:pt>
                <c:pt idx="2991">
                  <c:v>29.360118985414669</c:v>
                </c:pt>
                <c:pt idx="2992">
                  <c:v>29.360325713079831</c:v>
                </c:pt>
                <c:pt idx="2993">
                  <c:v>29.361087960298196</c:v>
                </c:pt>
                <c:pt idx="2994">
                  <c:v>29.361920733423979</c:v>
                </c:pt>
                <c:pt idx="2995">
                  <c:v>29.369349498881888</c:v>
                </c:pt>
                <c:pt idx="2996">
                  <c:v>29.369759663974815</c:v>
                </c:pt>
                <c:pt idx="2997">
                  <c:v>29.369764768695976</c:v>
                </c:pt>
                <c:pt idx="2998">
                  <c:v>29.371876959207441</c:v>
                </c:pt>
                <c:pt idx="2999">
                  <c:v>29.387396797992928</c:v>
                </c:pt>
                <c:pt idx="3000">
                  <c:v>29.394634166412491</c:v>
                </c:pt>
                <c:pt idx="3001">
                  <c:v>29.399270099949248</c:v>
                </c:pt>
                <c:pt idx="3002">
                  <c:v>29.399327138220265</c:v>
                </c:pt>
                <c:pt idx="3003">
                  <c:v>29.399685780778157</c:v>
                </c:pt>
                <c:pt idx="3004">
                  <c:v>29.401999016537541</c:v>
                </c:pt>
                <c:pt idx="3005">
                  <c:v>29.405530705407116</c:v>
                </c:pt>
                <c:pt idx="3006">
                  <c:v>29.407578938863484</c:v>
                </c:pt>
                <c:pt idx="3007">
                  <c:v>29.410106042362834</c:v>
                </c:pt>
                <c:pt idx="3008">
                  <c:v>29.413589953014984</c:v>
                </c:pt>
                <c:pt idx="3009">
                  <c:v>29.417798755391537</c:v>
                </c:pt>
                <c:pt idx="3010">
                  <c:v>29.418401341159989</c:v>
                </c:pt>
                <c:pt idx="3011">
                  <c:v>29.421840284981378</c:v>
                </c:pt>
                <c:pt idx="3012">
                  <c:v>29.421897267220558</c:v>
                </c:pt>
                <c:pt idx="3013">
                  <c:v>29.424309108747938</c:v>
                </c:pt>
                <c:pt idx="3014">
                  <c:v>29.426317745627514</c:v>
                </c:pt>
                <c:pt idx="3015">
                  <c:v>29.434201336793258</c:v>
                </c:pt>
                <c:pt idx="3016">
                  <c:v>29.439723687503164</c:v>
                </c:pt>
                <c:pt idx="3017">
                  <c:v>29.439812299576982</c:v>
                </c:pt>
                <c:pt idx="3018">
                  <c:v>29.441143174962193</c:v>
                </c:pt>
                <c:pt idx="3019">
                  <c:v>29.441909810244233</c:v>
                </c:pt>
                <c:pt idx="3020">
                  <c:v>29.446074941308087</c:v>
                </c:pt>
                <c:pt idx="3021">
                  <c:v>29.449303487932436</c:v>
                </c:pt>
                <c:pt idx="3022">
                  <c:v>29.451900535437947</c:v>
                </c:pt>
                <c:pt idx="3023">
                  <c:v>29.46470768040189</c:v>
                </c:pt>
                <c:pt idx="3024">
                  <c:v>29.465555224989934</c:v>
                </c:pt>
                <c:pt idx="3025">
                  <c:v>29.470893708327957</c:v>
                </c:pt>
                <c:pt idx="3026">
                  <c:v>29.475397719856996</c:v>
                </c:pt>
                <c:pt idx="3027">
                  <c:v>29.479653312818002</c:v>
                </c:pt>
                <c:pt idx="3028">
                  <c:v>29.47981698349383</c:v>
                </c:pt>
                <c:pt idx="3029">
                  <c:v>29.484981630255675</c:v>
                </c:pt>
                <c:pt idx="3030">
                  <c:v>29.485775893671928</c:v>
                </c:pt>
                <c:pt idx="3031">
                  <c:v>29.485996523525209</c:v>
                </c:pt>
                <c:pt idx="3032">
                  <c:v>29.488604562778679</c:v>
                </c:pt>
                <c:pt idx="3033">
                  <c:v>29.500312676950539</c:v>
                </c:pt>
                <c:pt idx="3034">
                  <c:v>29.514915236240135</c:v>
                </c:pt>
                <c:pt idx="3035">
                  <c:v>29.521725007349204</c:v>
                </c:pt>
                <c:pt idx="3036">
                  <c:v>29.5226593578262</c:v>
                </c:pt>
                <c:pt idx="3037">
                  <c:v>29.525542289328051</c:v>
                </c:pt>
                <c:pt idx="3038">
                  <c:v>29.531770035094222</c:v>
                </c:pt>
                <c:pt idx="3039">
                  <c:v>29.534551102990402</c:v>
                </c:pt>
                <c:pt idx="3040">
                  <c:v>29.534843764373665</c:v>
                </c:pt>
                <c:pt idx="3041">
                  <c:v>29.537642171746885</c:v>
                </c:pt>
                <c:pt idx="3042">
                  <c:v>29.5436350370443</c:v>
                </c:pt>
                <c:pt idx="3043">
                  <c:v>29.547218263544423</c:v>
                </c:pt>
                <c:pt idx="3044">
                  <c:v>29.549271640024912</c:v>
                </c:pt>
                <c:pt idx="3045">
                  <c:v>29.55027099369142</c:v>
                </c:pt>
                <c:pt idx="3046">
                  <c:v>29.550353552210154</c:v>
                </c:pt>
                <c:pt idx="3047">
                  <c:v>29.562993684623162</c:v>
                </c:pt>
                <c:pt idx="3048">
                  <c:v>29.566643154663488</c:v>
                </c:pt>
                <c:pt idx="3049">
                  <c:v>29.571887517154956</c:v>
                </c:pt>
                <c:pt idx="3050">
                  <c:v>29.572872165425398</c:v>
                </c:pt>
                <c:pt idx="3051">
                  <c:v>29.575294203805846</c:v>
                </c:pt>
                <c:pt idx="3052">
                  <c:v>29.58095120912569</c:v>
                </c:pt>
                <c:pt idx="3053">
                  <c:v>29.586563999862843</c:v>
                </c:pt>
                <c:pt idx="3054">
                  <c:v>29.587352155787606</c:v>
                </c:pt>
                <c:pt idx="3055">
                  <c:v>29.588104897625914</c:v>
                </c:pt>
                <c:pt idx="3056">
                  <c:v>29.590881575589243</c:v>
                </c:pt>
                <c:pt idx="3057">
                  <c:v>29.600522915560415</c:v>
                </c:pt>
                <c:pt idx="3058">
                  <c:v>29.600931763990051</c:v>
                </c:pt>
                <c:pt idx="3059">
                  <c:v>29.600933051978199</c:v>
                </c:pt>
                <c:pt idx="3060">
                  <c:v>29.601585867448918</c:v>
                </c:pt>
                <c:pt idx="3061">
                  <c:v>29.601745103967207</c:v>
                </c:pt>
                <c:pt idx="3062">
                  <c:v>29.605016479286828</c:v>
                </c:pt>
                <c:pt idx="3063">
                  <c:v>29.614534853108616</c:v>
                </c:pt>
                <c:pt idx="3064">
                  <c:v>29.615304907174544</c:v>
                </c:pt>
                <c:pt idx="3065">
                  <c:v>29.619043766694652</c:v>
                </c:pt>
                <c:pt idx="3066">
                  <c:v>29.621910855832574</c:v>
                </c:pt>
                <c:pt idx="3067">
                  <c:v>29.624196947286965</c:v>
                </c:pt>
                <c:pt idx="3068">
                  <c:v>29.626471403500684</c:v>
                </c:pt>
                <c:pt idx="3069">
                  <c:v>29.626629707130409</c:v>
                </c:pt>
                <c:pt idx="3070">
                  <c:v>29.628720406494587</c:v>
                </c:pt>
                <c:pt idx="3071">
                  <c:v>29.638611984728186</c:v>
                </c:pt>
                <c:pt idx="3072">
                  <c:v>29.641419588202229</c:v>
                </c:pt>
                <c:pt idx="3073">
                  <c:v>29.642521586320722</c:v>
                </c:pt>
                <c:pt idx="3074">
                  <c:v>29.64511128048202</c:v>
                </c:pt>
                <c:pt idx="3075">
                  <c:v>29.649060376964865</c:v>
                </c:pt>
                <c:pt idx="3076">
                  <c:v>29.658249066808875</c:v>
                </c:pt>
                <c:pt idx="3077">
                  <c:v>29.66023023595697</c:v>
                </c:pt>
                <c:pt idx="3078">
                  <c:v>29.660761826820472</c:v>
                </c:pt>
                <c:pt idx="3079">
                  <c:v>29.661087930098496</c:v>
                </c:pt>
                <c:pt idx="3080">
                  <c:v>29.661582141632781</c:v>
                </c:pt>
                <c:pt idx="3081">
                  <c:v>29.667188033880581</c:v>
                </c:pt>
                <c:pt idx="3082">
                  <c:v>29.673817456576057</c:v>
                </c:pt>
                <c:pt idx="3083">
                  <c:v>29.681383198732028</c:v>
                </c:pt>
                <c:pt idx="3084">
                  <c:v>29.68217016710458</c:v>
                </c:pt>
                <c:pt idx="3085">
                  <c:v>29.684520295042791</c:v>
                </c:pt>
                <c:pt idx="3086">
                  <c:v>29.684712316164688</c:v>
                </c:pt>
                <c:pt idx="3087">
                  <c:v>29.693788887224283</c:v>
                </c:pt>
                <c:pt idx="3088">
                  <c:v>29.69404637431786</c:v>
                </c:pt>
                <c:pt idx="3089">
                  <c:v>29.700389977332271</c:v>
                </c:pt>
                <c:pt idx="3090">
                  <c:v>29.701822196532678</c:v>
                </c:pt>
                <c:pt idx="3091">
                  <c:v>29.707291282378559</c:v>
                </c:pt>
                <c:pt idx="3092">
                  <c:v>29.710350207683703</c:v>
                </c:pt>
                <c:pt idx="3093">
                  <c:v>29.713018624996842</c:v>
                </c:pt>
                <c:pt idx="3094">
                  <c:v>29.713296799844638</c:v>
                </c:pt>
                <c:pt idx="3095">
                  <c:v>29.715696837798369</c:v>
                </c:pt>
                <c:pt idx="3096">
                  <c:v>29.719925218382908</c:v>
                </c:pt>
                <c:pt idx="3097">
                  <c:v>29.727267314216878</c:v>
                </c:pt>
                <c:pt idx="3098">
                  <c:v>29.731406295470695</c:v>
                </c:pt>
                <c:pt idx="3099">
                  <c:v>29.735165950627678</c:v>
                </c:pt>
                <c:pt idx="3100">
                  <c:v>29.740767075011146</c:v>
                </c:pt>
                <c:pt idx="3101">
                  <c:v>29.740914698824859</c:v>
                </c:pt>
                <c:pt idx="3102">
                  <c:v>29.741221204231678</c:v>
                </c:pt>
                <c:pt idx="3103">
                  <c:v>29.745044347636576</c:v>
                </c:pt>
                <c:pt idx="3104">
                  <c:v>29.750165932700344</c:v>
                </c:pt>
                <c:pt idx="3105">
                  <c:v>29.75205620066642</c:v>
                </c:pt>
                <c:pt idx="3106">
                  <c:v>29.752062860830478</c:v>
                </c:pt>
                <c:pt idx="3107">
                  <c:v>29.758831972353292</c:v>
                </c:pt>
                <c:pt idx="3108">
                  <c:v>29.763233279540135</c:v>
                </c:pt>
                <c:pt idx="3109">
                  <c:v>29.765889181683789</c:v>
                </c:pt>
                <c:pt idx="3110">
                  <c:v>29.765982562763927</c:v>
                </c:pt>
                <c:pt idx="3111">
                  <c:v>29.767882225646705</c:v>
                </c:pt>
                <c:pt idx="3112">
                  <c:v>29.767952970830034</c:v>
                </c:pt>
                <c:pt idx="3113">
                  <c:v>29.769232232952383</c:v>
                </c:pt>
                <c:pt idx="3114">
                  <c:v>29.7720856681828</c:v>
                </c:pt>
                <c:pt idx="3115">
                  <c:v>29.772388851837068</c:v>
                </c:pt>
                <c:pt idx="3116">
                  <c:v>29.7727562101106</c:v>
                </c:pt>
                <c:pt idx="3117">
                  <c:v>29.775185330199189</c:v>
                </c:pt>
                <c:pt idx="3118">
                  <c:v>29.776751185040073</c:v>
                </c:pt>
                <c:pt idx="3119">
                  <c:v>29.781483222465997</c:v>
                </c:pt>
                <c:pt idx="3120">
                  <c:v>29.783125771270534</c:v>
                </c:pt>
                <c:pt idx="3121">
                  <c:v>29.783673574724855</c:v>
                </c:pt>
                <c:pt idx="3122">
                  <c:v>29.792290985987197</c:v>
                </c:pt>
                <c:pt idx="3123">
                  <c:v>29.794463442183321</c:v>
                </c:pt>
                <c:pt idx="3124">
                  <c:v>29.797185733098736</c:v>
                </c:pt>
                <c:pt idx="3125">
                  <c:v>29.798261183597866</c:v>
                </c:pt>
                <c:pt idx="3126">
                  <c:v>29.799497408105758</c:v>
                </c:pt>
                <c:pt idx="3127">
                  <c:v>29.799771998851128</c:v>
                </c:pt>
                <c:pt idx="3128">
                  <c:v>29.802778293489862</c:v>
                </c:pt>
                <c:pt idx="3129">
                  <c:v>29.808332109828324</c:v>
                </c:pt>
                <c:pt idx="3130">
                  <c:v>29.811477094641727</c:v>
                </c:pt>
                <c:pt idx="3131">
                  <c:v>29.824971022612733</c:v>
                </c:pt>
                <c:pt idx="3132">
                  <c:v>29.826652337386658</c:v>
                </c:pt>
                <c:pt idx="3133">
                  <c:v>29.831359281269105</c:v>
                </c:pt>
                <c:pt idx="3134">
                  <c:v>29.83645034499958</c:v>
                </c:pt>
                <c:pt idx="3135">
                  <c:v>29.839394609435107</c:v>
                </c:pt>
                <c:pt idx="3136">
                  <c:v>29.843252005289958</c:v>
                </c:pt>
                <c:pt idx="3137">
                  <c:v>29.846718740897963</c:v>
                </c:pt>
                <c:pt idx="3138">
                  <c:v>29.853587785078631</c:v>
                </c:pt>
                <c:pt idx="3139">
                  <c:v>29.854436198622004</c:v>
                </c:pt>
                <c:pt idx="3140">
                  <c:v>29.861740187872702</c:v>
                </c:pt>
                <c:pt idx="3141">
                  <c:v>29.863936162833504</c:v>
                </c:pt>
                <c:pt idx="3142">
                  <c:v>29.869157920980424</c:v>
                </c:pt>
                <c:pt idx="3143">
                  <c:v>29.869516808566676</c:v>
                </c:pt>
                <c:pt idx="3144">
                  <c:v>29.875536257366587</c:v>
                </c:pt>
                <c:pt idx="3145">
                  <c:v>29.875792944698791</c:v>
                </c:pt>
                <c:pt idx="3146">
                  <c:v>29.880893708390666</c:v>
                </c:pt>
                <c:pt idx="3147">
                  <c:v>29.885304543015895</c:v>
                </c:pt>
                <c:pt idx="3148">
                  <c:v>29.886871576850677</c:v>
                </c:pt>
                <c:pt idx="3149">
                  <c:v>29.887118529045267</c:v>
                </c:pt>
                <c:pt idx="3150">
                  <c:v>29.88752497846739</c:v>
                </c:pt>
                <c:pt idx="3151">
                  <c:v>29.888922803765208</c:v>
                </c:pt>
                <c:pt idx="3152">
                  <c:v>29.899559023794943</c:v>
                </c:pt>
                <c:pt idx="3153">
                  <c:v>29.906104597695087</c:v>
                </c:pt>
                <c:pt idx="3154">
                  <c:v>29.918908064453916</c:v>
                </c:pt>
                <c:pt idx="3155">
                  <c:v>29.92000041429748</c:v>
                </c:pt>
                <c:pt idx="3156">
                  <c:v>29.924689745947401</c:v>
                </c:pt>
                <c:pt idx="3157">
                  <c:v>29.924820510926313</c:v>
                </c:pt>
                <c:pt idx="3158">
                  <c:v>29.926564126375066</c:v>
                </c:pt>
                <c:pt idx="3159">
                  <c:v>29.931342675232013</c:v>
                </c:pt>
                <c:pt idx="3160">
                  <c:v>29.931822733218659</c:v>
                </c:pt>
                <c:pt idx="3161">
                  <c:v>29.932102594594419</c:v>
                </c:pt>
                <c:pt idx="3162">
                  <c:v>29.943378934794421</c:v>
                </c:pt>
                <c:pt idx="3163">
                  <c:v>29.950559602634314</c:v>
                </c:pt>
                <c:pt idx="3164">
                  <c:v>29.955224329309026</c:v>
                </c:pt>
                <c:pt idx="3165">
                  <c:v>29.955938190695505</c:v>
                </c:pt>
                <c:pt idx="3166">
                  <c:v>29.956020824367986</c:v>
                </c:pt>
                <c:pt idx="3167">
                  <c:v>29.957335422873374</c:v>
                </c:pt>
                <c:pt idx="3168">
                  <c:v>29.95768528953672</c:v>
                </c:pt>
                <c:pt idx="3169">
                  <c:v>29.958887592334595</c:v>
                </c:pt>
                <c:pt idx="3170">
                  <c:v>29.971626201683957</c:v>
                </c:pt>
                <c:pt idx="3171">
                  <c:v>29.972473520538113</c:v>
                </c:pt>
                <c:pt idx="3172">
                  <c:v>29.974667562055384</c:v>
                </c:pt>
                <c:pt idx="3173">
                  <c:v>29.981907234178738</c:v>
                </c:pt>
                <c:pt idx="3174">
                  <c:v>29.991701650971507</c:v>
                </c:pt>
                <c:pt idx="3175">
                  <c:v>29.993953480005558</c:v>
                </c:pt>
                <c:pt idx="3176">
                  <c:v>30.000422034592539</c:v>
                </c:pt>
                <c:pt idx="3177">
                  <c:v>30.001999422352675</c:v>
                </c:pt>
                <c:pt idx="3178">
                  <c:v>30.009232114130477</c:v>
                </c:pt>
                <c:pt idx="3179">
                  <c:v>30.011261117953666</c:v>
                </c:pt>
                <c:pt idx="3180">
                  <c:v>30.017530452320209</c:v>
                </c:pt>
                <c:pt idx="3181">
                  <c:v>30.028391354501448</c:v>
                </c:pt>
                <c:pt idx="3182">
                  <c:v>30.030848200584288</c:v>
                </c:pt>
                <c:pt idx="3183">
                  <c:v>30.032757788230164</c:v>
                </c:pt>
                <c:pt idx="3184">
                  <c:v>30.037041490770431</c:v>
                </c:pt>
                <c:pt idx="3185">
                  <c:v>30.04326843557601</c:v>
                </c:pt>
                <c:pt idx="3186">
                  <c:v>30.043597387004944</c:v>
                </c:pt>
                <c:pt idx="3187">
                  <c:v>30.04890239901804</c:v>
                </c:pt>
                <c:pt idx="3188">
                  <c:v>30.055390036757505</c:v>
                </c:pt>
                <c:pt idx="3189">
                  <c:v>30.055578719803183</c:v>
                </c:pt>
                <c:pt idx="3190">
                  <c:v>30.057373230020684</c:v>
                </c:pt>
                <c:pt idx="3191">
                  <c:v>30.060801439523523</c:v>
                </c:pt>
                <c:pt idx="3192">
                  <c:v>30.062284050569851</c:v>
                </c:pt>
                <c:pt idx="3193">
                  <c:v>30.066963725660273</c:v>
                </c:pt>
                <c:pt idx="3194">
                  <c:v>30.073332874482951</c:v>
                </c:pt>
                <c:pt idx="3195">
                  <c:v>30.075825601902689</c:v>
                </c:pt>
                <c:pt idx="3196">
                  <c:v>30.087706752009229</c:v>
                </c:pt>
                <c:pt idx="3197">
                  <c:v>30.094187417521479</c:v>
                </c:pt>
                <c:pt idx="3198">
                  <c:v>30.097794799216913</c:v>
                </c:pt>
                <c:pt idx="3199">
                  <c:v>30.098782824344074</c:v>
                </c:pt>
                <c:pt idx="3200">
                  <c:v>30.101584864710603</c:v>
                </c:pt>
                <c:pt idx="3201">
                  <c:v>30.102755377043326</c:v>
                </c:pt>
                <c:pt idx="3202">
                  <c:v>30.105510121779592</c:v>
                </c:pt>
                <c:pt idx="3203">
                  <c:v>30.109204421217768</c:v>
                </c:pt>
                <c:pt idx="3204">
                  <c:v>30.113382252123145</c:v>
                </c:pt>
                <c:pt idx="3205">
                  <c:v>30.114933676988485</c:v>
                </c:pt>
                <c:pt idx="3206">
                  <c:v>30.116025394902593</c:v>
                </c:pt>
                <c:pt idx="3207">
                  <c:v>30.120476027839814</c:v>
                </c:pt>
                <c:pt idx="3208">
                  <c:v>30.120868991632936</c:v>
                </c:pt>
                <c:pt idx="3209">
                  <c:v>30.125018301787332</c:v>
                </c:pt>
                <c:pt idx="3210">
                  <c:v>30.131167926180645</c:v>
                </c:pt>
                <c:pt idx="3211">
                  <c:v>30.131692085310316</c:v>
                </c:pt>
                <c:pt idx="3212">
                  <c:v>30.134016855471444</c:v>
                </c:pt>
                <c:pt idx="3213">
                  <c:v>30.139590213781808</c:v>
                </c:pt>
                <c:pt idx="3214">
                  <c:v>30.143387760925044</c:v>
                </c:pt>
                <c:pt idx="3215">
                  <c:v>30.158919688590792</c:v>
                </c:pt>
                <c:pt idx="3216">
                  <c:v>30.160440136258714</c:v>
                </c:pt>
                <c:pt idx="3217">
                  <c:v>30.170313116137038</c:v>
                </c:pt>
                <c:pt idx="3218">
                  <c:v>30.181420158390893</c:v>
                </c:pt>
                <c:pt idx="3219">
                  <c:v>30.184183932382219</c:v>
                </c:pt>
                <c:pt idx="3220">
                  <c:v>30.18726734255479</c:v>
                </c:pt>
                <c:pt idx="3221">
                  <c:v>30.187528485021446</c:v>
                </c:pt>
                <c:pt idx="3222">
                  <c:v>30.188865785351577</c:v>
                </c:pt>
                <c:pt idx="3223">
                  <c:v>30.191389543475907</c:v>
                </c:pt>
                <c:pt idx="3224">
                  <c:v>30.200763614272418</c:v>
                </c:pt>
                <c:pt idx="3225">
                  <c:v>30.202005948574257</c:v>
                </c:pt>
                <c:pt idx="3226">
                  <c:v>30.204350019086604</c:v>
                </c:pt>
                <c:pt idx="3227">
                  <c:v>30.206772963216267</c:v>
                </c:pt>
                <c:pt idx="3228">
                  <c:v>30.206980404986261</c:v>
                </c:pt>
                <c:pt idx="3229">
                  <c:v>30.207586459397479</c:v>
                </c:pt>
                <c:pt idx="3230">
                  <c:v>30.207681391451775</c:v>
                </c:pt>
                <c:pt idx="3231">
                  <c:v>30.208389778056606</c:v>
                </c:pt>
                <c:pt idx="3232">
                  <c:v>30.21618446544035</c:v>
                </c:pt>
                <c:pt idx="3233">
                  <c:v>30.216560395606653</c:v>
                </c:pt>
                <c:pt idx="3234">
                  <c:v>30.217166401243301</c:v>
                </c:pt>
                <c:pt idx="3235">
                  <c:v>30.230187375946269</c:v>
                </c:pt>
                <c:pt idx="3236">
                  <c:v>30.238834629213461</c:v>
                </c:pt>
                <c:pt idx="3237">
                  <c:v>30.239864700932252</c:v>
                </c:pt>
                <c:pt idx="3238">
                  <c:v>30.245209806122261</c:v>
                </c:pt>
                <c:pt idx="3239">
                  <c:v>30.24633663167473</c:v>
                </c:pt>
                <c:pt idx="3240">
                  <c:v>30.246789628971062</c:v>
                </c:pt>
                <c:pt idx="3241">
                  <c:v>30.259532047502141</c:v>
                </c:pt>
                <c:pt idx="3242">
                  <c:v>30.263698633014553</c:v>
                </c:pt>
                <c:pt idx="3243">
                  <c:v>30.271327428135461</c:v>
                </c:pt>
                <c:pt idx="3244">
                  <c:v>30.272348728560022</c:v>
                </c:pt>
                <c:pt idx="3245">
                  <c:v>30.278673224787568</c:v>
                </c:pt>
                <c:pt idx="3246">
                  <c:v>30.281108693436494</c:v>
                </c:pt>
                <c:pt idx="3247">
                  <c:v>30.282998542251551</c:v>
                </c:pt>
                <c:pt idx="3248">
                  <c:v>30.284030457673204</c:v>
                </c:pt>
                <c:pt idx="3249">
                  <c:v>30.287693046393706</c:v>
                </c:pt>
                <c:pt idx="3250">
                  <c:v>30.288195832843925</c:v>
                </c:pt>
                <c:pt idx="3251">
                  <c:v>30.292016569926901</c:v>
                </c:pt>
                <c:pt idx="3252">
                  <c:v>30.295181059428181</c:v>
                </c:pt>
                <c:pt idx="3253">
                  <c:v>30.305942790127776</c:v>
                </c:pt>
                <c:pt idx="3254">
                  <c:v>30.307067191097534</c:v>
                </c:pt>
                <c:pt idx="3255">
                  <c:v>30.311421304319161</c:v>
                </c:pt>
                <c:pt idx="3256">
                  <c:v>30.317208170425925</c:v>
                </c:pt>
                <c:pt idx="3257">
                  <c:v>30.320810531888213</c:v>
                </c:pt>
                <c:pt idx="3258">
                  <c:v>30.321273166610741</c:v>
                </c:pt>
                <c:pt idx="3259">
                  <c:v>30.322791134050217</c:v>
                </c:pt>
                <c:pt idx="3260">
                  <c:v>30.323984565660282</c:v>
                </c:pt>
                <c:pt idx="3261">
                  <c:v>30.327972187279194</c:v>
                </c:pt>
                <c:pt idx="3262">
                  <c:v>30.330889785030038</c:v>
                </c:pt>
                <c:pt idx="3263">
                  <c:v>30.331547535722397</c:v>
                </c:pt>
                <c:pt idx="3264">
                  <c:v>30.332200612867908</c:v>
                </c:pt>
                <c:pt idx="3265">
                  <c:v>30.338039349678638</c:v>
                </c:pt>
                <c:pt idx="3266">
                  <c:v>30.350245048156985</c:v>
                </c:pt>
                <c:pt idx="3267">
                  <c:v>30.356870880642337</c:v>
                </c:pt>
                <c:pt idx="3268">
                  <c:v>30.35862506564693</c:v>
                </c:pt>
                <c:pt idx="3269">
                  <c:v>30.362627777489983</c:v>
                </c:pt>
                <c:pt idx="3270">
                  <c:v>30.364596890733836</c:v>
                </c:pt>
                <c:pt idx="3271">
                  <c:v>30.365006866245345</c:v>
                </c:pt>
                <c:pt idx="3272">
                  <c:v>30.366764519774026</c:v>
                </c:pt>
                <c:pt idx="3273">
                  <c:v>30.368538599582131</c:v>
                </c:pt>
                <c:pt idx="3274">
                  <c:v>30.375902933407374</c:v>
                </c:pt>
                <c:pt idx="3275">
                  <c:v>30.381891440091209</c:v>
                </c:pt>
                <c:pt idx="3276">
                  <c:v>30.382001969603571</c:v>
                </c:pt>
                <c:pt idx="3277">
                  <c:v>30.382518884984879</c:v>
                </c:pt>
                <c:pt idx="3278">
                  <c:v>30.384224061025225</c:v>
                </c:pt>
                <c:pt idx="3279">
                  <c:v>30.394446312366874</c:v>
                </c:pt>
                <c:pt idx="3280">
                  <c:v>30.399156168376685</c:v>
                </c:pt>
                <c:pt idx="3281">
                  <c:v>30.400111843474093</c:v>
                </c:pt>
                <c:pt idx="3282">
                  <c:v>30.405609999354393</c:v>
                </c:pt>
                <c:pt idx="3283">
                  <c:v>30.406631912271315</c:v>
                </c:pt>
                <c:pt idx="3284">
                  <c:v>30.410070354397249</c:v>
                </c:pt>
                <c:pt idx="3285">
                  <c:v>30.415071051055072</c:v>
                </c:pt>
                <c:pt idx="3286">
                  <c:v>30.415325631362219</c:v>
                </c:pt>
                <c:pt idx="3287">
                  <c:v>30.419279361137317</c:v>
                </c:pt>
                <c:pt idx="3288">
                  <c:v>30.429898694630683</c:v>
                </c:pt>
                <c:pt idx="3289">
                  <c:v>30.429987127182621</c:v>
                </c:pt>
                <c:pt idx="3290">
                  <c:v>30.432322114003604</c:v>
                </c:pt>
                <c:pt idx="3291">
                  <c:v>30.437674172918701</c:v>
                </c:pt>
                <c:pt idx="3292">
                  <c:v>30.43883907455545</c:v>
                </c:pt>
                <c:pt idx="3293">
                  <c:v>30.442679941898032</c:v>
                </c:pt>
                <c:pt idx="3294">
                  <c:v>30.44398357712172</c:v>
                </c:pt>
                <c:pt idx="3295">
                  <c:v>30.44424650497648</c:v>
                </c:pt>
                <c:pt idx="3296">
                  <c:v>30.444833860988094</c:v>
                </c:pt>
                <c:pt idx="3297">
                  <c:v>30.446146419079373</c:v>
                </c:pt>
                <c:pt idx="3298">
                  <c:v>30.448535993639219</c:v>
                </c:pt>
                <c:pt idx="3299">
                  <c:v>30.451428825603582</c:v>
                </c:pt>
                <c:pt idx="3300">
                  <c:v>30.451542014653356</c:v>
                </c:pt>
                <c:pt idx="3301">
                  <c:v>30.454405074761347</c:v>
                </c:pt>
                <c:pt idx="3302">
                  <c:v>30.461301330051537</c:v>
                </c:pt>
                <c:pt idx="3303">
                  <c:v>30.467262764898162</c:v>
                </c:pt>
                <c:pt idx="3304">
                  <c:v>30.468935768134365</c:v>
                </c:pt>
                <c:pt idx="3305">
                  <c:v>30.470436753186014</c:v>
                </c:pt>
                <c:pt idx="3306">
                  <c:v>30.487260737211916</c:v>
                </c:pt>
                <c:pt idx="3307">
                  <c:v>30.488834869331654</c:v>
                </c:pt>
                <c:pt idx="3308">
                  <c:v>30.489581817749286</c:v>
                </c:pt>
                <c:pt idx="3309">
                  <c:v>30.489660447701691</c:v>
                </c:pt>
                <c:pt idx="3310">
                  <c:v>30.499249673755568</c:v>
                </c:pt>
                <c:pt idx="3311">
                  <c:v>30.499516793668249</c:v>
                </c:pt>
                <c:pt idx="3312">
                  <c:v>30.504319163821716</c:v>
                </c:pt>
                <c:pt idx="3313">
                  <c:v>30.505159724343326</c:v>
                </c:pt>
                <c:pt idx="3314">
                  <c:v>30.507858502183737</c:v>
                </c:pt>
                <c:pt idx="3315">
                  <c:v>30.507943852759769</c:v>
                </c:pt>
                <c:pt idx="3316">
                  <c:v>30.508274216263693</c:v>
                </c:pt>
                <c:pt idx="3317">
                  <c:v>30.510032339245413</c:v>
                </c:pt>
                <c:pt idx="3318">
                  <c:v>30.513716380829354</c:v>
                </c:pt>
                <c:pt idx="3319">
                  <c:v>30.516918093393528</c:v>
                </c:pt>
                <c:pt idx="3320">
                  <c:v>30.517668104385557</c:v>
                </c:pt>
                <c:pt idx="3321">
                  <c:v>30.53341950868813</c:v>
                </c:pt>
                <c:pt idx="3322">
                  <c:v>30.533490441287725</c:v>
                </c:pt>
                <c:pt idx="3323">
                  <c:v>30.533510189115358</c:v>
                </c:pt>
                <c:pt idx="3324">
                  <c:v>30.540067823765927</c:v>
                </c:pt>
                <c:pt idx="3325">
                  <c:v>30.540215267417853</c:v>
                </c:pt>
                <c:pt idx="3326">
                  <c:v>30.543729436539742</c:v>
                </c:pt>
                <c:pt idx="3327">
                  <c:v>30.545422668638004</c:v>
                </c:pt>
                <c:pt idx="3328">
                  <c:v>30.545641300133799</c:v>
                </c:pt>
                <c:pt idx="3329">
                  <c:v>30.547685982237311</c:v>
                </c:pt>
                <c:pt idx="3330">
                  <c:v>30.547915424092174</c:v>
                </c:pt>
                <c:pt idx="3331">
                  <c:v>30.548359987264224</c:v>
                </c:pt>
                <c:pt idx="3332">
                  <c:v>30.554508200593443</c:v>
                </c:pt>
                <c:pt idx="3333">
                  <c:v>30.555580432073331</c:v>
                </c:pt>
                <c:pt idx="3334">
                  <c:v>30.561761771892876</c:v>
                </c:pt>
                <c:pt idx="3335">
                  <c:v>30.565002901749406</c:v>
                </c:pt>
                <c:pt idx="3336">
                  <c:v>30.568130976863607</c:v>
                </c:pt>
                <c:pt idx="3337">
                  <c:v>30.570767558276142</c:v>
                </c:pt>
                <c:pt idx="3338">
                  <c:v>30.571639600356402</c:v>
                </c:pt>
                <c:pt idx="3339">
                  <c:v>30.572248481972004</c:v>
                </c:pt>
                <c:pt idx="3340">
                  <c:v>30.577421818640655</c:v>
                </c:pt>
                <c:pt idx="3341">
                  <c:v>30.577612119186753</c:v>
                </c:pt>
                <c:pt idx="3342">
                  <c:v>30.578595930200485</c:v>
                </c:pt>
                <c:pt idx="3343">
                  <c:v>30.586937864140726</c:v>
                </c:pt>
                <c:pt idx="3344">
                  <c:v>30.588499924905168</c:v>
                </c:pt>
                <c:pt idx="3345">
                  <c:v>30.590567781887639</c:v>
                </c:pt>
                <c:pt idx="3346">
                  <c:v>30.593947889065063</c:v>
                </c:pt>
                <c:pt idx="3347">
                  <c:v>30.594089663703823</c:v>
                </c:pt>
                <c:pt idx="3348">
                  <c:v>30.597696365938496</c:v>
                </c:pt>
                <c:pt idx="3349">
                  <c:v>30.60002103025996</c:v>
                </c:pt>
                <c:pt idx="3350">
                  <c:v>30.603628486329288</c:v>
                </c:pt>
                <c:pt idx="3351">
                  <c:v>30.603968108771369</c:v>
                </c:pt>
                <c:pt idx="3352">
                  <c:v>30.606309286013659</c:v>
                </c:pt>
                <c:pt idx="3353">
                  <c:v>30.610601419968425</c:v>
                </c:pt>
                <c:pt idx="3354">
                  <c:v>30.614543467683045</c:v>
                </c:pt>
                <c:pt idx="3355">
                  <c:v>30.615337392331757</c:v>
                </c:pt>
                <c:pt idx="3356">
                  <c:v>30.618717037168963</c:v>
                </c:pt>
                <c:pt idx="3357">
                  <c:v>30.623360991514442</c:v>
                </c:pt>
                <c:pt idx="3358">
                  <c:v>30.629737129779848</c:v>
                </c:pt>
                <c:pt idx="3359">
                  <c:v>30.631376717336369</c:v>
                </c:pt>
                <c:pt idx="3360">
                  <c:v>30.632499185401667</c:v>
                </c:pt>
                <c:pt idx="3361">
                  <c:v>30.63389783116099</c:v>
                </c:pt>
                <c:pt idx="3362">
                  <c:v>30.634064058102982</c:v>
                </c:pt>
                <c:pt idx="3363">
                  <c:v>30.635589225603031</c:v>
                </c:pt>
                <c:pt idx="3364">
                  <c:v>30.635974752812594</c:v>
                </c:pt>
                <c:pt idx="3365">
                  <c:v>30.639069144350035</c:v>
                </c:pt>
                <c:pt idx="3366">
                  <c:v>30.640505350942764</c:v>
                </c:pt>
                <c:pt idx="3367">
                  <c:v>30.644970743797238</c:v>
                </c:pt>
                <c:pt idx="3368">
                  <c:v>30.650659923612935</c:v>
                </c:pt>
                <c:pt idx="3369">
                  <c:v>30.651835470519647</c:v>
                </c:pt>
                <c:pt idx="3370">
                  <c:v>30.661495971600644</c:v>
                </c:pt>
                <c:pt idx="3371">
                  <c:v>30.66356821547852</c:v>
                </c:pt>
                <c:pt idx="3372">
                  <c:v>30.667778663044448</c:v>
                </c:pt>
                <c:pt idx="3373">
                  <c:v>30.68298256853533</c:v>
                </c:pt>
                <c:pt idx="3374">
                  <c:v>30.683126863471063</c:v>
                </c:pt>
                <c:pt idx="3375">
                  <c:v>30.688378729996952</c:v>
                </c:pt>
                <c:pt idx="3376">
                  <c:v>30.699461735068297</c:v>
                </c:pt>
                <c:pt idx="3377">
                  <c:v>30.710267605427209</c:v>
                </c:pt>
                <c:pt idx="3378">
                  <c:v>30.71096301321974</c:v>
                </c:pt>
                <c:pt idx="3379">
                  <c:v>30.712290182543356</c:v>
                </c:pt>
                <c:pt idx="3380">
                  <c:v>30.717963177421439</c:v>
                </c:pt>
                <c:pt idx="3381">
                  <c:v>30.726810646139995</c:v>
                </c:pt>
                <c:pt idx="3382">
                  <c:v>30.726871856299734</c:v>
                </c:pt>
                <c:pt idx="3383">
                  <c:v>30.734585511648284</c:v>
                </c:pt>
                <c:pt idx="3384">
                  <c:v>30.740220858228273</c:v>
                </c:pt>
                <c:pt idx="3385">
                  <c:v>30.740755574509631</c:v>
                </c:pt>
                <c:pt idx="3386">
                  <c:v>30.742083233020718</c:v>
                </c:pt>
                <c:pt idx="3387">
                  <c:v>30.742427137713381</c:v>
                </c:pt>
                <c:pt idx="3388">
                  <c:v>30.744554975593061</c:v>
                </c:pt>
                <c:pt idx="3389">
                  <c:v>30.745304469760896</c:v>
                </c:pt>
                <c:pt idx="3390">
                  <c:v>30.746075918680898</c:v>
                </c:pt>
                <c:pt idx="3391">
                  <c:v>30.753500645390822</c:v>
                </c:pt>
                <c:pt idx="3392">
                  <c:v>30.755412740618549</c:v>
                </c:pt>
                <c:pt idx="3393">
                  <c:v>30.761292626510681</c:v>
                </c:pt>
                <c:pt idx="3394">
                  <c:v>30.764129167399233</c:v>
                </c:pt>
                <c:pt idx="3395">
                  <c:v>30.766655731981221</c:v>
                </c:pt>
                <c:pt idx="3396">
                  <c:v>30.767302431462891</c:v>
                </c:pt>
                <c:pt idx="3397">
                  <c:v>30.769231622665657</c:v>
                </c:pt>
                <c:pt idx="3398">
                  <c:v>30.774520857151835</c:v>
                </c:pt>
                <c:pt idx="3399">
                  <c:v>30.776963610244813</c:v>
                </c:pt>
                <c:pt idx="3400">
                  <c:v>30.779495722889848</c:v>
                </c:pt>
                <c:pt idx="3401">
                  <c:v>30.790345534029587</c:v>
                </c:pt>
                <c:pt idx="3402">
                  <c:v>30.795614251557435</c:v>
                </c:pt>
                <c:pt idx="3403">
                  <c:v>30.800103727574466</c:v>
                </c:pt>
                <c:pt idx="3404">
                  <c:v>30.80299873580357</c:v>
                </c:pt>
                <c:pt idx="3405">
                  <c:v>30.805054049821987</c:v>
                </c:pt>
                <c:pt idx="3406">
                  <c:v>30.805713789026612</c:v>
                </c:pt>
                <c:pt idx="3407">
                  <c:v>30.81281347364116</c:v>
                </c:pt>
                <c:pt idx="3408">
                  <c:v>30.815175203721882</c:v>
                </c:pt>
                <c:pt idx="3409">
                  <c:v>30.818140038543916</c:v>
                </c:pt>
                <c:pt idx="3410">
                  <c:v>30.820521589521171</c:v>
                </c:pt>
                <c:pt idx="3411">
                  <c:v>30.822438785725556</c:v>
                </c:pt>
                <c:pt idx="3412">
                  <c:v>30.822908829306677</c:v>
                </c:pt>
                <c:pt idx="3413">
                  <c:v>30.823372358473215</c:v>
                </c:pt>
                <c:pt idx="3414">
                  <c:v>30.833070665881976</c:v>
                </c:pt>
                <c:pt idx="3415">
                  <c:v>30.83934817688252</c:v>
                </c:pt>
                <c:pt idx="3416">
                  <c:v>30.842765432218897</c:v>
                </c:pt>
                <c:pt idx="3417">
                  <c:v>30.843532668561917</c:v>
                </c:pt>
                <c:pt idx="3418">
                  <c:v>30.846231430712169</c:v>
                </c:pt>
                <c:pt idx="3419">
                  <c:v>30.847176885077332</c:v>
                </c:pt>
                <c:pt idx="3420">
                  <c:v>30.849482715752281</c:v>
                </c:pt>
                <c:pt idx="3421">
                  <c:v>30.850858981068487</c:v>
                </c:pt>
                <c:pt idx="3422">
                  <c:v>30.854473075922662</c:v>
                </c:pt>
                <c:pt idx="3423">
                  <c:v>30.862471519169283</c:v>
                </c:pt>
                <c:pt idx="3424">
                  <c:v>30.869339568024593</c:v>
                </c:pt>
                <c:pt idx="3425">
                  <c:v>30.870204104898935</c:v>
                </c:pt>
                <c:pt idx="3426">
                  <c:v>30.873321110802515</c:v>
                </c:pt>
                <c:pt idx="3427">
                  <c:v>30.884073305432089</c:v>
                </c:pt>
                <c:pt idx="3428">
                  <c:v>30.884704903680888</c:v>
                </c:pt>
                <c:pt idx="3429">
                  <c:v>30.88510481903548</c:v>
                </c:pt>
                <c:pt idx="3430">
                  <c:v>30.88715129071948</c:v>
                </c:pt>
                <c:pt idx="3431">
                  <c:v>30.887483997098155</c:v>
                </c:pt>
                <c:pt idx="3432">
                  <c:v>30.891051519291057</c:v>
                </c:pt>
                <c:pt idx="3433">
                  <c:v>30.897711607314047</c:v>
                </c:pt>
                <c:pt idx="3434">
                  <c:v>30.903308896691509</c:v>
                </c:pt>
                <c:pt idx="3435">
                  <c:v>30.907305146197992</c:v>
                </c:pt>
                <c:pt idx="3436">
                  <c:v>30.909925470215992</c:v>
                </c:pt>
                <c:pt idx="3437">
                  <c:v>30.910644495867828</c:v>
                </c:pt>
                <c:pt idx="3438">
                  <c:v>30.911103790211023</c:v>
                </c:pt>
                <c:pt idx="3439">
                  <c:v>30.915438148716458</c:v>
                </c:pt>
                <c:pt idx="3440">
                  <c:v>30.916782152048619</c:v>
                </c:pt>
                <c:pt idx="3441">
                  <c:v>30.928976612393981</c:v>
                </c:pt>
                <c:pt idx="3442">
                  <c:v>30.930600549205948</c:v>
                </c:pt>
                <c:pt idx="3443">
                  <c:v>30.933972643817356</c:v>
                </c:pt>
                <c:pt idx="3444">
                  <c:v>30.935284029867464</c:v>
                </c:pt>
                <c:pt idx="3445">
                  <c:v>30.93936375613999</c:v>
                </c:pt>
                <c:pt idx="3446">
                  <c:v>30.940489785792231</c:v>
                </c:pt>
                <c:pt idx="3447">
                  <c:v>30.941313304285273</c:v>
                </c:pt>
                <c:pt idx="3448">
                  <c:v>30.943766579162407</c:v>
                </c:pt>
                <c:pt idx="3449">
                  <c:v>30.944205848653915</c:v>
                </c:pt>
                <c:pt idx="3450">
                  <c:v>30.947424434766916</c:v>
                </c:pt>
                <c:pt idx="3451">
                  <c:v>30.954489635952815</c:v>
                </c:pt>
                <c:pt idx="3452">
                  <c:v>30.955260177361897</c:v>
                </c:pt>
                <c:pt idx="3453">
                  <c:v>30.956224357695877</c:v>
                </c:pt>
                <c:pt idx="3454">
                  <c:v>30.958521185357256</c:v>
                </c:pt>
                <c:pt idx="3455">
                  <c:v>30.958735195297809</c:v>
                </c:pt>
                <c:pt idx="3456">
                  <c:v>30.960371993014686</c:v>
                </c:pt>
                <c:pt idx="3457">
                  <c:v>30.961721147368657</c:v>
                </c:pt>
                <c:pt idx="3458">
                  <c:v>30.962732408520999</c:v>
                </c:pt>
                <c:pt idx="3459">
                  <c:v>30.963275094854289</c:v>
                </c:pt>
                <c:pt idx="3460">
                  <c:v>30.983216772415318</c:v>
                </c:pt>
                <c:pt idx="3461">
                  <c:v>30.998363694435206</c:v>
                </c:pt>
                <c:pt idx="3462">
                  <c:v>31.006581272273763</c:v>
                </c:pt>
                <c:pt idx="3463">
                  <c:v>31.0105321130123</c:v>
                </c:pt>
                <c:pt idx="3464">
                  <c:v>31.022344393860781</c:v>
                </c:pt>
                <c:pt idx="3465">
                  <c:v>31.026037690406</c:v>
                </c:pt>
                <c:pt idx="3466">
                  <c:v>31.027719324587196</c:v>
                </c:pt>
                <c:pt idx="3467">
                  <c:v>31.030910961762281</c:v>
                </c:pt>
                <c:pt idx="3468">
                  <c:v>31.034700964279342</c:v>
                </c:pt>
                <c:pt idx="3469">
                  <c:v>31.0447995936353</c:v>
                </c:pt>
                <c:pt idx="3470">
                  <c:v>31.046960842517045</c:v>
                </c:pt>
                <c:pt idx="3471">
                  <c:v>31.04907948765587</c:v>
                </c:pt>
                <c:pt idx="3472">
                  <c:v>31.052576053348975</c:v>
                </c:pt>
                <c:pt idx="3473">
                  <c:v>31.065329588096159</c:v>
                </c:pt>
                <c:pt idx="3474">
                  <c:v>31.077018757469382</c:v>
                </c:pt>
                <c:pt idx="3475">
                  <c:v>31.088048091998356</c:v>
                </c:pt>
                <c:pt idx="3476">
                  <c:v>31.089244363196954</c:v>
                </c:pt>
                <c:pt idx="3477">
                  <c:v>31.096280728128644</c:v>
                </c:pt>
                <c:pt idx="3478">
                  <c:v>31.098526770423106</c:v>
                </c:pt>
                <c:pt idx="3479">
                  <c:v>31.104801616904641</c:v>
                </c:pt>
                <c:pt idx="3480">
                  <c:v>31.10489176306319</c:v>
                </c:pt>
                <c:pt idx="3481">
                  <c:v>31.106509428087779</c:v>
                </c:pt>
                <c:pt idx="3482">
                  <c:v>31.107337089362449</c:v>
                </c:pt>
                <c:pt idx="3483">
                  <c:v>31.112338405998702</c:v>
                </c:pt>
                <c:pt idx="3484">
                  <c:v>31.119874163672698</c:v>
                </c:pt>
                <c:pt idx="3485">
                  <c:v>31.127324038399021</c:v>
                </c:pt>
                <c:pt idx="3486">
                  <c:v>31.128028927236226</c:v>
                </c:pt>
                <c:pt idx="3487">
                  <c:v>31.134592718051799</c:v>
                </c:pt>
                <c:pt idx="3488">
                  <c:v>31.147026676138644</c:v>
                </c:pt>
                <c:pt idx="3489">
                  <c:v>31.147735113892463</c:v>
                </c:pt>
                <c:pt idx="3490">
                  <c:v>31.155453543287233</c:v>
                </c:pt>
                <c:pt idx="3491">
                  <c:v>31.15556516797302</c:v>
                </c:pt>
                <c:pt idx="3492">
                  <c:v>31.157543295013536</c:v>
                </c:pt>
                <c:pt idx="3493">
                  <c:v>31.159996076587792</c:v>
                </c:pt>
                <c:pt idx="3494">
                  <c:v>31.160952187776481</c:v>
                </c:pt>
                <c:pt idx="3495">
                  <c:v>31.165751681483094</c:v>
                </c:pt>
                <c:pt idx="3496">
                  <c:v>31.16705743497873</c:v>
                </c:pt>
                <c:pt idx="3497">
                  <c:v>31.168903508717023</c:v>
                </c:pt>
                <c:pt idx="3498">
                  <c:v>31.169125905403799</c:v>
                </c:pt>
                <c:pt idx="3499">
                  <c:v>31.1777307872003</c:v>
                </c:pt>
                <c:pt idx="3500">
                  <c:v>31.185052484249173</c:v>
                </c:pt>
                <c:pt idx="3501">
                  <c:v>31.185537112372597</c:v>
                </c:pt>
                <c:pt idx="3502">
                  <c:v>31.188994678730186</c:v>
                </c:pt>
                <c:pt idx="3503">
                  <c:v>31.200646374625741</c:v>
                </c:pt>
                <c:pt idx="3504">
                  <c:v>31.201423240813554</c:v>
                </c:pt>
                <c:pt idx="3505">
                  <c:v>31.206317801922083</c:v>
                </c:pt>
                <c:pt idx="3506">
                  <c:v>31.207128637266898</c:v>
                </c:pt>
                <c:pt idx="3507">
                  <c:v>31.208146140660894</c:v>
                </c:pt>
                <c:pt idx="3508">
                  <c:v>31.213084458105094</c:v>
                </c:pt>
                <c:pt idx="3509">
                  <c:v>31.214850806643167</c:v>
                </c:pt>
                <c:pt idx="3510">
                  <c:v>31.218208025214135</c:v>
                </c:pt>
                <c:pt idx="3511">
                  <c:v>31.219445447133189</c:v>
                </c:pt>
                <c:pt idx="3512">
                  <c:v>31.229803412505319</c:v>
                </c:pt>
                <c:pt idx="3513">
                  <c:v>31.231961376388313</c:v>
                </c:pt>
                <c:pt idx="3514">
                  <c:v>31.234040356651374</c:v>
                </c:pt>
                <c:pt idx="3515">
                  <c:v>31.238218608474345</c:v>
                </c:pt>
                <c:pt idx="3516">
                  <c:v>31.241806651388863</c:v>
                </c:pt>
                <c:pt idx="3517">
                  <c:v>31.245263526048877</c:v>
                </c:pt>
                <c:pt idx="3518">
                  <c:v>31.264060210891333</c:v>
                </c:pt>
                <c:pt idx="3519">
                  <c:v>31.266264142078533</c:v>
                </c:pt>
                <c:pt idx="3520">
                  <c:v>31.271650540678998</c:v>
                </c:pt>
                <c:pt idx="3521">
                  <c:v>31.272565449633372</c:v>
                </c:pt>
                <c:pt idx="3522">
                  <c:v>31.27608073209835</c:v>
                </c:pt>
                <c:pt idx="3523">
                  <c:v>31.276799178792665</c:v>
                </c:pt>
                <c:pt idx="3524">
                  <c:v>31.278518751198913</c:v>
                </c:pt>
                <c:pt idx="3525">
                  <c:v>31.280828767927453</c:v>
                </c:pt>
                <c:pt idx="3526">
                  <c:v>31.282372743121705</c:v>
                </c:pt>
                <c:pt idx="3527">
                  <c:v>31.284572575520627</c:v>
                </c:pt>
                <c:pt idx="3528">
                  <c:v>31.284583590575149</c:v>
                </c:pt>
                <c:pt idx="3529">
                  <c:v>31.285491838524312</c:v>
                </c:pt>
                <c:pt idx="3530">
                  <c:v>31.290564715492732</c:v>
                </c:pt>
                <c:pt idx="3531">
                  <c:v>31.291216166706697</c:v>
                </c:pt>
                <c:pt idx="3532">
                  <c:v>31.292294832592439</c:v>
                </c:pt>
                <c:pt idx="3533">
                  <c:v>31.292737448427374</c:v>
                </c:pt>
                <c:pt idx="3534">
                  <c:v>31.301087531428255</c:v>
                </c:pt>
                <c:pt idx="3535">
                  <c:v>31.315312884531828</c:v>
                </c:pt>
                <c:pt idx="3536">
                  <c:v>31.318332430105841</c:v>
                </c:pt>
                <c:pt idx="3537">
                  <c:v>31.322930032656828</c:v>
                </c:pt>
                <c:pt idx="3538">
                  <c:v>31.333142362763081</c:v>
                </c:pt>
                <c:pt idx="3539">
                  <c:v>31.334261406498854</c:v>
                </c:pt>
                <c:pt idx="3540">
                  <c:v>31.340291046454674</c:v>
                </c:pt>
                <c:pt idx="3541">
                  <c:v>31.344465749321373</c:v>
                </c:pt>
                <c:pt idx="3542">
                  <c:v>31.344896898859776</c:v>
                </c:pt>
                <c:pt idx="3543">
                  <c:v>31.346179965193901</c:v>
                </c:pt>
                <c:pt idx="3544">
                  <c:v>31.350551685022651</c:v>
                </c:pt>
                <c:pt idx="3545">
                  <c:v>31.367003496146712</c:v>
                </c:pt>
                <c:pt idx="3546">
                  <c:v>31.370308302185283</c:v>
                </c:pt>
                <c:pt idx="3547">
                  <c:v>31.373111671389793</c:v>
                </c:pt>
                <c:pt idx="3548">
                  <c:v>31.376159077859079</c:v>
                </c:pt>
                <c:pt idx="3549">
                  <c:v>31.382337827596174</c:v>
                </c:pt>
                <c:pt idx="3550">
                  <c:v>31.383173778958355</c:v>
                </c:pt>
                <c:pt idx="3551">
                  <c:v>31.388522474128305</c:v>
                </c:pt>
                <c:pt idx="3552">
                  <c:v>31.39415416050813</c:v>
                </c:pt>
                <c:pt idx="3553">
                  <c:v>31.397586281410845</c:v>
                </c:pt>
                <c:pt idx="3554">
                  <c:v>31.400145173613605</c:v>
                </c:pt>
                <c:pt idx="3555">
                  <c:v>31.413669373593223</c:v>
                </c:pt>
                <c:pt idx="3556">
                  <c:v>31.416831357344073</c:v>
                </c:pt>
                <c:pt idx="3557">
                  <c:v>31.421755061797128</c:v>
                </c:pt>
                <c:pt idx="3558">
                  <c:v>31.428109286119327</c:v>
                </c:pt>
                <c:pt idx="3559">
                  <c:v>31.430614804351851</c:v>
                </c:pt>
                <c:pt idx="3560">
                  <c:v>31.431968298683831</c:v>
                </c:pt>
                <c:pt idx="3561">
                  <c:v>31.432562517855427</c:v>
                </c:pt>
                <c:pt idx="3562">
                  <c:v>31.433711974978305</c:v>
                </c:pt>
                <c:pt idx="3563">
                  <c:v>31.437756315268167</c:v>
                </c:pt>
                <c:pt idx="3564">
                  <c:v>31.438028737227867</c:v>
                </c:pt>
                <c:pt idx="3565">
                  <c:v>31.446481766733971</c:v>
                </c:pt>
                <c:pt idx="3566">
                  <c:v>31.448866411241813</c:v>
                </c:pt>
                <c:pt idx="3567">
                  <c:v>31.451067548287543</c:v>
                </c:pt>
                <c:pt idx="3568">
                  <c:v>31.451696544006861</c:v>
                </c:pt>
                <c:pt idx="3569">
                  <c:v>31.455274805588623</c:v>
                </c:pt>
                <c:pt idx="3570">
                  <c:v>31.458172951557081</c:v>
                </c:pt>
                <c:pt idx="3571">
                  <c:v>31.468826284048191</c:v>
                </c:pt>
                <c:pt idx="3572">
                  <c:v>31.471427094042951</c:v>
                </c:pt>
                <c:pt idx="3573">
                  <c:v>31.472479059457978</c:v>
                </c:pt>
                <c:pt idx="3574">
                  <c:v>31.473437844921335</c:v>
                </c:pt>
                <c:pt idx="3575">
                  <c:v>31.475887625568884</c:v>
                </c:pt>
                <c:pt idx="3576">
                  <c:v>31.478485236472256</c:v>
                </c:pt>
                <c:pt idx="3577">
                  <c:v>31.491821213433461</c:v>
                </c:pt>
                <c:pt idx="3578">
                  <c:v>31.49652035293375</c:v>
                </c:pt>
                <c:pt idx="3579">
                  <c:v>31.498584944589275</c:v>
                </c:pt>
                <c:pt idx="3580">
                  <c:v>31.499050657138206</c:v>
                </c:pt>
                <c:pt idx="3581">
                  <c:v>31.503677611524452</c:v>
                </c:pt>
                <c:pt idx="3582">
                  <c:v>31.505523869158889</c:v>
                </c:pt>
                <c:pt idx="3583">
                  <c:v>31.509798988657796</c:v>
                </c:pt>
                <c:pt idx="3584">
                  <c:v>31.511088955813886</c:v>
                </c:pt>
                <c:pt idx="3585">
                  <c:v>31.512411599620595</c:v>
                </c:pt>
                <c:pt idx="3586">
                  <c:v>31.516504643622287</c:v>
                </c:pt>
                <c:pt idx="3587">
                  <c:v>31.518330431032364</c:v>
                </c:pt>
                <c:pt idx="3588">
                  <c:v>31.518698589033605</c:v>
                </c:pt>
                <c:pt idx="3589">
                  <c:v>31.521354724166994</c:v>
                </c:pt>
                <c:pt idx="3590">
                  <c:v>31.527889257136643</c:v>
                </c:pt>
                <c:pt idx="3591">
                  <c:v>31.530355593401012</c:v>
                </c:pt>
                <c:pt idx="3592">
                  <c:v>31.534129113006049</c:v>
                </c:pt>
                <c:pt idx="3593">
                  <c:v>31.537661609109701</c:v>
                </c:pt>
                <c:pt idx="3594">
                  <c:v>31.543941680690619</c:v>
                </c:pt>
                <c:pt idx="3595">
                  <c:v>31.546590187356319</c:v>
                </c:pt>
                <c:pt idx="3596">
                  <c:v>31.546705713292287</c:v>
                </c:pt>
                <c:pt idx="3597">
                  <c:v>31.55417140321391</c:v>
                </c:pt>
                <c:pt idx="3598">
                  <c:v>31.557903446281461</c:v>
                </c:pt>
                <c:pt idx="3599">
                  <c:v>31.560008849325797</c:v>
                </c:pt>
                <c:pt idx="3600">
                  <c:v>31.560204346605712</c:v>
                </c:pt>
                <c:pt idx="3601">
                  <c:v>31.564390235034796</c:v>
                </c:pt>
                <c:pt idx="3602">
                  <c:v>31.564499914214277</c:v>
                </c:pt>
                <c:pt idx="3603">
                  <c:v>31.574183825043693</c:v>
                </c:pt>
                <c:pt idx="3604">
                  <c:v>31.584762186663831</c:v>
                </c:pt>
                <c:pt idx="3605">
                  <c:v>31.585756590157548</c:v>
                </c:pt>
                <c:pt idx="3606">
                  <c:v>31.587676635759998</c:v>
                </c:pt>
                <c:pt idx="3607">
                  <c:v>31.589304146895373</c:v>
                </c:pt>
                <c:pt idx="3608">
                  <c:v>31.590605301923372</c:v>
                </c:pt>
                <c:pt idx="3609">
                  <c:v>31.591969596564706</c:v>
                </c:pt>
                <c:pt idx="3610">
                  <c:v>31.603668742611401</c:v>
                </c:pt>
                <c:pt idx="3611">
                  <c:v>31.605808467868791</c:v>
                </c:pt>
                <c:pt idx="3612">
                  <c:v>31.608362728177525</c:v>
                </c:pt>
                <c:pt idx="3613">
                  <c:v>31.611643397340188</c:v>
                </c:pt>
                <c:pt idx="3614">
                  <c:v>31.615817750991667</c:v>
                </c:pt>
                <c:pt idx="3615">
                  <c:v>31.615862242468683</c:v>
                </c:pt>
                <c:pt idx="3616">
                  <c:v>31.622749412682168</c:v>
                </c:pt>
                <c:pt idx="3617">
                  <c:v>31.623526565284024</c:v>
                </c:pt>
                <c:pt idx="3618">
                  <c:v>31.628629772638448</c:v>
                </c:pt>
                <c:pt idx="3619">
                  <c:v>31.633780812925163</c:v>
                </c:pt>
                <c:pt idx="3620">
                  <c:v>31.636125585262473</c:v>
                </c:pt>
                <c:pt idx="3621">
                  <c:v>31.640080961083616</c:v>
                </c:pt>
                <c:pt idx="3622">
                  <c:v>31.641610314744568</c:v>
                </c:pt>
                <c:pt idx="3623">
                  <c:v>31.645717897525607</c:v>
                </c:pt>
                <c:pt idx="3624">
                  <c:v>31.648373032418807</c:v>
                </c:pt>
                <c:pt idx="3625">
                  <c:v>31.649891895784162</c:v>
                </c:pt>
                <c:pt idx="3626">
                  <c:v>31.655196153083669</c:v>
                </c:pt>
                <c:pt idx="3627">
                  <c:v>31.656041105498726</c:v>
                </c:pt>
                <c:pt idx="3628">
                  <c:v>31.659521385361899</c:v>
                </c:pt>
                <c:pt idx="3629">
                  <c:v>31.665332821010168</c:v>
                </c:pt>
                <c:pt idx="3630">
                  <c:v>31.668725912155775</c:v>
                </c:pt>
                <c:pt idx="3631">
                  <c:v>31.671469878049184</c:v>
                </c:pt>
                <c:pt idx="3632">
                  <c:v>31.671871729656942</c:v>
                </c:pt>
                <c:pt idx="3633">
                  <c:v>31.672445039524199</c:v>
                </c:pt>
                <c:pt idx="3634">
                  <c:v>31.67430716153476</c:v>
                </c:pt>
                <c:pt idx="3635">
                  <c:v>31.67449301642176</c:v>
                </c:pt>
                <c:pt idx="3636">
                  <c:v>31.68184280674901</c:v>
                </c:pt>
                <c:pt idx="3637">
                  <c:v>31.684218291338954</c:v>
                </c:pt>
                <c:pt idx="3638">
                  <c:v>31.687168998243088</c:v>
                </c:pt>
                <c:pt idx="3639">
                  <c:v>31.687820165141478</c:v>
                </c:pt>
                <c:pt idx="3640">
                  <c:v>31.690823047332053</c:v>
                </c:pt>
                <c:pt idx="3641">
                  <c:v>31.698492152130665</c:v>
                </c:pt>
                <c:pt idx="3642">
                  <c:v>31.701917407103156</c:v>
                </c:pt>
                <c:pt idx="3643">
                  <c:v>31.725724373296234</c:v>
                </c:pt>
                <c:pt idx="3644">
                  <c:v>31.73346765360742</c:v>
                </c:pt>
                <c:pt idx="3645">
                  <c:v>31.740007757798033</c:v>
                </c:pt>
                <c:pt idx="3646">
                  <c:v>31.741739154730926</c:v>
                </c:pt>
                <c:pt idx="3647">
                  <c:v>31.746953173067293</c:v>
                </c:pt>
                <c:pt idx="3648">
                  <c:v>31.750751231544996</c:v>
                </c:pt>
                <c:pt idx="3649">
                  <c:v>31.752923142149307</c:v>
                </c:pt>
                <c:pt idx="3650">
                  <c:v>31.754169512763767</c:v>
                </c:pt>
                <c:pt idx="3651">
                  <c:v>31.764581049501647</c:v>
                </c:pt>
                <c:pt idx="3652">
                  <c:v>31.769620463739095</c:v>
                </c:pt>
                <c:pt idx="3653">
                  <c:v>31.770326807069161</c:v>
                </c:pt>
                <c:pt idx="3654">
                  <c:v>31.77552121658514</c:v>
                </c:pt>
                <c:pt idx="3655">
                  <c:v>31.780802989192765</c:v>
                </c:pt>
                <c:pt idx="3656">
                  <c:v>31.782271287838203</c:v>
                </c:pt>
                <c:pt idx="3657">
                  <c:v>31.783196533852131</c:v>
                </c:pt>
                <c:pt idx="3658">
                  <c:v>31.792352585992074</c:v>
                </c:pt>
                <c:pt idx="3659">
                  <c:v>31.802711316945825</c:v>
                </c:pt>
                <c:pt idx="3660">
                  <c:v>31.807385299744087</c:v>
                </c:pt>
                <c:pt idx="3661">
                  <c:v>31.810456324453611</c:v>
                </c:pt>
                <c:pt idx="3662">
                  <c:v>31.810486106414373</c:v>
                </c:pt>
                <c:pt idx="3663">
                  <c:v>31.811064828581916</c:v>
                </c:pt>
                <c:pt idx="3664">
                  <c:v>31.813476588896375</c:v>
                </c:pt>
                <c:pt idx="3665">
                  <c:v>31.818192720637878</c:v>
                </c:pt>
                <c:pt idx="3666">
                  <c:v>31.818706149210659</c:v>
                </c:pt>
                <c:pt idx="3667">
                  <c:v>31.819511996637601</c:v>
                </c:pt>
                <c:pt idx="3668">
                  <c:v>31.82803617028005</c:v>
                </c:pt>
                <c:pt idx="3669">
                  <c:v>31.829847777237337</c:v>
                </c:pt>
                <c:pt idx="3670">
                  <c:v>31.834302085266195</c:v>
                </c:pt>
                <c:pt idx="3671">
                  <c:v>31.834312524850706</c:v>
                </c:pt>
                <c:pt idx="3672">
                  <c:v>31.8352631544521</c:v>
                </c:pt>
                <c:pt idx="3673">
                  <c:v>31.839572900493327</c:v>
                </c:pt>
                <c:pt idx="3674">
                  <c:v>31.84708912994186</c:v>
                </c:pt>
                <c:pt idx="3675">
                  <c:v>31.85351192609447</c:v>
                </c:pt>
                <c:pt idx="3676">
                  <c:v>31.857556160495484</c:v>
                </c:pt>
                <c:pt idx="3677">
                  <c:v>31.868675156584636</c:v>
                </c:pt>
                <c:pt idx="3678">
                  <c:v>31.869766723251754</c:v>
                </c:pt>
                <c:pt idx="3679">
                  <c:v>31.872288480388935</c:v>
                </c:pt>
                <c:pt idx="3680">
                  <c:v>31.875350547871786</c:v>
                </c:pt>
                <c:pt idx="3681">
                  <c:v>31.881395923418594</c:v>
                </c:pt>
                <c:pt idx="3682">
                  <c:v>31.894677934026927</c:v>
                </c:pt>
                <c:pt idx="3683">
                  <c:v>31.896344574471737</c:v>
                </c:pt>
                <c:pt idx="3684">
                  <c:v>31.901881804822608</c:v>
                </c:pt>
                <c:pt idx="3685">
                  <c:v>31.902967152100626</c:v>
                </c:pt>
                <c:pt idx="3686">
                  <c:v>31.908296194319579</c:v>
                </c:pt>
                <c:pt idx="3687">
                  <c:v>31.911049000293531</c:v>
                </c:pt>
                <c:pt idx="3688">
                  <c:v>31.911174183349875</c:v>
                </c:pt>
                <c:pt idx="3689">
                  <c:v>31.912739089171474</c:v>
                </c:pt>
                <c:pt idx="3690">
                  <c:v>31.913752769875963</c:v>
                </c:pt>
                <c:pt idx="3691">
                  <c:v>31.913964167339756</c:v>
                </c:pt>
                <c:pt idx="3692">
                  <c:v>31.913975270657765</c:v>
                </c:pt>
                <c:pt idx="3693">
                  <c:v>31.915316815274121</c:v>
                </c:pt>
                <c:pt idx="3694">
                  <c:v>31.919120661732777</c:v>
                </c:pt>
                <c:pt idx="3695">
                  <c:v>31.921835242199126</c:v>
                </c:pt>
                <c:pt idx="3696">
                  <c:v>31.931669322114654</c:v>
                </c:pt>
                <c:pt idx="3697">
                  <c:v>31.935103150628908</c:v>
                </c:pt>
                <c:pt idx="3698">
                  <c:v>31.938687437382967</c:v>
                </c:pt>
                <c:pt idx="3699">
                  <c:v>31.940001908533237</c:v>
                </c:pt>
                <c:pt idx="3700">
                  <c:v>31.946852490674679</c:v>
                </c:pt>
                <c:pt idx="3701">
                  <c:v>31.947040817582213</c:v>
                </c:pt>
                <c:pt idx="3702">
                  <c:v>31.947981702913061</c:v>
                </c:pt>
                <c:pt idx="3703">
                  <c:v>31.94939387018696</c:v>
                </c:pt>
                <c:pt idx="3704">
                  <c:v>31.952162164587516</c:v>
                </c:pt>
                <c:pt idx="3705">
                  <c:v>31.955491834390035</c:v>
                </c:pt>
                <c:pt idx="3706">
                  <c:v>31.9566453684496</c:v>
                </c:pt>
                <c:pt idx="3707">
                  <c:v>31.964458895387885</c:v>
                </c:pt>
                <c:pt idx="3708">
                  <c:v>31.964944520541248</c:v>
                </c:pt>
                <c:pt idx="3709">
                  <c:v>31.971283300004394</c:v>
                </c:pt>
                <c:pt idx="3710">
                  <c:v>31.972356748776715</c:v>
                </c:pt>
                <c:pt idx="3711">
                  <c:v>31.975359386988877</c:v>
                </c:pt>
                <c:pt idx="3712">
                  <c:v>31.977510803219069</c:v>
                </c:pt>
                <c:pt idx="3713">
                  <c:v>31.99228519063632</c:v>
                </c:pt>
                <c:pt idx="3714">
                  <c:v>31.996218839871648</c:v>
                </c:pt>
                <c:pt idx="3715">
                  <c:v>31.998680798230581</c:v>
                </c:pt>
                <c:pt idx="3716">
                  <c:v>31.999385678630585</c:v>
                </c:pt>
                <c:pt idx="3717">
                  <c:v>32.000060746686358</c:v>
                </c:pt>
                <c:pt idx="3718">
                  <c:v>32.001790571111705</c:v>
                </c:pt>
                <c:pt idx="3719">
                  <c:v>32.00248904936727</c:v>
                </c:pt>
                <c:pt idx="3720">
                  <c:v>32.003855067610949</c:v>
                </c:pt>
                <c:pt idx="3721">
                  <c:v>32.00445520975429</c:v>
                </c:pt>
                <c:pt idx="3722">
                  <c:v>32.007095353314028</c:v>
                </c:pt>
                <c:pt idx="3723">
                  <c:v>32.011346014480331</c:v>
                </c:pt>
                <c:pt idx="3724">
                  <c:v>32.012345718188961</c:v>
                </c:pt>
                <c:pt idx="3725">
                  <c:v>32.013538439608126</c:v>
                </c:pt>
                <c:pt idx="3726">
                  <c:v>32.014885539856195</c:v>
                </c:pt>
                <c:pt idx="3727">
                  <c:v>32.018543647158218</c:v>
                </c:pt>
                <c:pt idx="3728">
                  <c:v>32.022380857326041</c:v>
                </c:pt>
                <c:pt idx="3729">
                  <c:v>32.024476093015572</c:v>
                </c:pt>
                <c:pt idx="3730">
                  <c:v>32.028568973951359</c:v>
                </c:pt>
                <c:pt idx="3731">
                  <c:v>32.031114221804451</c:v>
                </c:pt>
                <c:pt idx="3732">
                  <c:v>32.035755583523837</c:v>
                </c:pt>
                <c:pt idx="3733">
                  <c:v>32.042943725697619</c:v>
                </c:pt>
                <c:pt idx="3734">
                  <c:v>32.045796859780182</c:v>
                </c:pt>
                <c:pt idx="3735">
                  <c:v>32.046708462058376</c:v>
                </c:pt>
                <c:pt idx="3736">
                  <c:v>32.051142089755793</c:v>
                </c:pt>
                <c:pt idx="3737">
                  <c:v>32.05486295161608</c:v>
                </c:pt>
                <c:pt idx="3738">
                  <c:v>32.057876596943707</c:v>
                </c:pt>
                <c:pt idx="3739">
                  <c:v>32.058864744930425</c:v>
                </c:pt>
                <c:pt idx="3740">
                  <c:v>32.060124894971146</c:v>
                </c:pt>
                <c:pt idx="3741">
                  <c:v>32.071799381072204</c:v>
                </c:pt>
                <c:pt idx="3742">
                  <c:v>32.073684582007452</c:v>
                </c:pt>
                <c:pt idx="3743">
                  <c:v>32.077102390521198</c:v>
                </c:pt>
                <c:pt idx="3744">
                  <c:v>32.079003428028003</c:v>
                </c:pt>
                <c:pt idx="3745">
                  <c:v>32.084875538356513</c:v>
                </c:pt>
                <c:pt idx="3746">
                  <c:v>32.089233601149061</c:v>
                </c:pt>
                <c:pt idx="3747">
                  <c:v>32.0926076295165</c:v>
                </c:pt>
                <c:pt idx="3748">
                  <c:v>32.096542177525414</c:v>
                </c:pt>
                <c:pt idx="3749">
                  <c:v>32.102664079270284</c:v>
                </c:pt>
                <c:pt idx="3750">
                  <c:v>32.106430523382926</c:v>
                </c:pt>
                <c:pt idx="3751">
                  <c:v>32.11078619462748</c:v>
                </c:pt>
                <c:pt idx="3752">
                  <c:v>32.112822754817792</c:v>
                </c:pt>
                <c:pt idx="3753">
                  <c:v>32.122882996873003</c:v>
                </c:pt>
                <c:pt idx="3754">
                  <c:v>32.12339529172479</c:v>
                </c:pt>
                <c:pt idx="3755">
                  <c:v>32.127237520511649</c:v>
                </c:pt>
                <c:pt idx="3756">
                  <c:v>32.131532333899315</c:v>
                </c:pt>
                <c:pt idx="3757">
                  <c:v>32.131960967607185</c:v>
                </c:pt>
                <c:pt idx="3758">
                  <c:v>32.133963570516407</c:v>
                </c:pt>
                <c:pt idx="3759">
                  <c:v>32.134741177794282</c:v>
                </c:pt>
                <c:pt idx="3760">
                  <c:v>32.141288054149115</c:v>
                </c:pt>
                <c:pt idx="3761">
                  <c:v>32.141963465291788</c:v>
                </c:pt>
                <c:pt idx="3762">
                  <c:v>32.147124271943227</c:v>
                </c:pt>
                <c:pt idx="3763">
                  <c:v>32.148410650648515</c:v>
                </c:pt>
                <c:pt idx="3764">
                  <c:v>32.149565744478245</c:v>
                </c:pt>
                <c:pt idx="3765">
                  <c:v>32.162334187101038</c:v>
                </c:pt>
                <c:pt idx="3766">
                  <c:v>32.168433296535888</c:v>
                </c:pt>
                <c:pt idx="3767">
                  <c:v>32.16849220603207</c:v>
                </c:pt>
                <c:pt idx="3768">
                  <c:v>32.172078448078416</c:v>
                </c:pt>
                <c:pt idx="3769">
                  <c:v>32.174640107148456</c:v>
                </c:pt>
                <c:pt idx="3770">
                  <c:v>32.180271544011852</c:v>
                </c:pt>
                <c:pt idx="3771">
                  <c:v>32.185971468159593</c:v>
                </c:pt>
                <c:pt idx="3772">
                  <c:v>32.189097667958869</c:v>
                </c:pt>
                <c:pt idx="3773">
                  <c:v>32.193265524388266</c:v>
                </c:pt>
                <c:pt idx="3774">
                  <c:v>32.194848464898548</c:v>
                </c:pt>
                <c:pt idx="3775">
                  <c:v>32.205075095872331</c:v>
                </c:pt>
                <c:pt idx="3776">
                  <c:v>32.215603327736538</c:v>
                </c:pt>
                <c:pt idx="3777">
                  <c:v>32.215711689580104</c:v>
                </c:pt>
                <c:pt idx="3778">
                  <c:v>32.222884471401834</c:v>
                </c:pt>
                <c:pt idx="3779">
                  <c:v>32.232335380528774</c:v>
                </c:pt>
                <c:pt idx="3780">
                  <c:v>32.235340943081447</c:v>
                </c:pt>
                <c:pt idx="3781">
                  <c:v>32.236411546838255</c:v>
                </c:pt>
                <c:pt idx="3782">
                  <c:v>32.257544708471251</c:v>
                </c:pt>
                <c:pt idx="3783">
                  <c:v>32.259704945655862</c:v>
                </c:pt>
                <c:pt idx="3784">
                  <c:v>32.290038037261972</c:v>
                </c:pt>
                <c:pt idx="3785">
                  <c:v>32.290839358993061</c:v>
                </c:pt>
                <c:pt idx="3786">
                  <c:v>32.303328291443954</c:v>
                </c:pt>
                <c:pt idx="3787">
                  <c:v>32.307039027464903</c:v>
                </c:pt>
                <c:pt idx="3788">
                  <c:v>32.307727696477059</c:v>
                </c:pt>
                <c:pt idx="3789">
                  <c:v>32.309938944380846</c:v>
                </c:pt>
                <c:pt idx="3790">
                  <c:v>32.310313462719591</c:v>
                </c:pt>
                <c:pt idx="3791">
                  <c:v>32.311886835035629</c:v>
                </c:pt>
                <c:pt idx="3792">
                  <c:v>32.311960177192013</c:v>
                </c:pt>
                <c:pt idx="3793">
                  <c:v>32.316401607218964</c:v>
                </c:pt>
                <c:pt idx="3794">
                  <c:v>32.316660493511286</c:v>
                </c:pt>
                <c:pt idx="3795">
                  <c:v>32.318140882766407</c:v>
                </c:pt>
                <c:pt idx="3796">
                  <c:v>32.322044996736473</c:v>
                </c:pt>
                <c:pt idx="3797">
                  <c:v>32.323254792138059</c:v>
                </c:pt>
                <c:pt idx="3798">
                  <c:v>32.333185468203432</c:v>
                </c:pt>
                <c:pt idx="3799">
                  <c:v>32.335385437759484</c:v>
                </c:pt>
                <c:pt idx="3800">
                  <c:v>32.338808677038521</c:v>
                </c:pt>
                <c:pt idx="3801">
                  <c:v>32.338993017282036</c:v>
                </c:pt>
                <c:pt idx="3802">
                  <c:v>32.339621479552378</c:v>
                </c:pt>
                <c:pt idx="3803">
                  <c:v>32.343984850029258</c:v>
                </c:pt>
                <c:pt idx="3804">
                  <c:v>32.350194957296395</c:v>
                </c:pt>
                <c:pt idx="3805">
                  <c:v>32.351901913392155</c:v>
                </c:pt>
                <c:pt idx="3806">
                  <c:v>32.353518294700066</c:v>
                </c:pt>
                <c:pt idx="3807">
                  <c:v>32.354571783081106</c:v>
                </c:pt>
                <c:pt idx="3808">
                  <c:v>32.37809249305581</c:v>
                </c:pt>
                <c:pt idx="3809">
                  <c:v>32.379323591156059</c:v>
                </c:pt>
                <c:pt idx="3810">
                  <c:v>32.381455324589318</c:v>
                </c:pt>
                <c:pt idx="3811">
                  <c:v>32.382847509419015</c:v>
                </c:pt>
                <c:pt idx="3812">
                  <c:v>32.385298935140106</c:v>
                </c:pt>
                <c:pt idx="3813">
                  <c:v>32.385797979249389</c:v>
                </c:pt>
                <c:pt idx="3814">
                  <c:v>32.387670571186533</c:v>
                </c:pt>
                <c:pt idx="3815">
                  <c:v>32.390117520809909</c:v>
                </c:pt>
                <c:pt idx="3816">
                  <c:v>32.390874717318873</c:v>
                </c:pt>
                <c:pt idx="3817">
                  <c:v>32.397641682458087</c:v>
                </c:pt>
                <c:pt idx="3818">
                  <c:v>32.398126228939738</c:v>
                </c:pt>
                <c:pt idx="3819">
                  <c:v>32.404753143414865</c:v>
                </c:pt>
                <c:pt idx="3820">
                  <c:v>32.405223812752958</c:v>
                </c:pt>
                <c:pt idx="3821">
                  <c:v>32.406939677095721</c:v>
                </c:pt>
                <c:pt idx="3822">
                  <c:v>32.408359604457864</c:v>
                </c:pt>
                <c:pt idx="3823">
                  <c:v>32.416589701002778</c:v>
                </c:pt>
                <c:pt idx="3824">
                  <c:v>32.419011909708196</c:v>
                </c:pt>
                <c:pt idx="3825">
                  <c:v>32.423852671620615</c:v>
                </c:pt>
                <c:pt idx="3826">
                  <c:v>32.426521976534652</c:v>
                </c:pt>
                <c:pt idx="3827">
                  <c:v>32.430947942186641</c:v>
                </c:pt>
                <c:pt idx="3828">
                  <c:v>32.436077289121705</c:v>
                </c:pt>
                <c:pt idx="3829">
                  <c:v>32.448051134120782</c:v>
                </c:pt>
                <c:pt idx="3830">
                  <c:v>32.449664919116749</c:v>
                </c:pt>
                <c:pt idx="3831">
                  <c:v>32.449921856936356</c:v>
                </c:pt>
                <c:pt idx="3832">
                  <c:v>32.454664308588931</c:v>
                </c:pt>
                <c:pt idx="3833">
                  <c:v>32.457620150766331</c:v>
                </c:pt>
                <c:pt idx="3834">
                  <c:v>32.459911097936796</c:v>
                </c:pt>
                <c:pt idx="3835">
                  <c:v>32.464917134992859</c:v>
                </c:pt>
                <c:pt idx="3836">
                  <c:v>32.468094332013791</c:v>
                </c:pt>
                <c:pt idx="3837">
                  <c:v>32.4711711836839</c:v>
                </c:pt>
                <c:pt idx="3838">
                  <c:v>32.471561351990104</c:v>
                </c:pt>
                <c:pt idx="3839">
                  <c:v>32.471852005041796</c:v>
                </c:pt>
                <c:pt idx="3840">
                  <c:v>32.48348810546598</c:v>
                </c:pt>
                <c:pt idx="3841">
                  <c:v>32.495723253333068</c:v>
                </c:pt>
                <c:pt idx="3842">
                  <c:v>32.496630404471965</c:v>
                </c:pt>
                <c:pt idx="3843">
                  <c:v>32.49929785339102</c:v>
                </c:pt>
                <c:pt idx="3844">
                  <c:v>32.502351698497861</c:v>
                </c:pt>
                <c:pt idx="3845">
                  <c:v>32.502706594549366</c:v>
                </c:pt>
                <c:pt idx="3846">
                  <c:v>32.509416479067752</c:v>
                </c:pt>
                <c:pt idx="3847">
                  <c:v>32.516315976536383</c:v>
                </c:pt>
                <c:pt idx="3848">
                  <c:v>32.518293100258539</c:v>
                </c:pt>
                <c:pt idx="3849">
                  <c:v>32.519716603605396</c:v>
                </c:pt>
                <c:pt idx="3850">
                  <c:v>32.520176362671918</c:v>
                </c:pt>
                <c:pt idx="3851">
                  <c:v>32.524128006889107</c:v>
                </c:pt>
                <c:pt idx="3852">
                  <c:v>32.527419211963597</c:v>
                </c:pt>
                <c:pt idx="3853">
                  <c:v>32.528430081252779</c:v>
                </c:pt>
                <c:pt idx="3854">
                  <c:v>32.528861378870879</c:v>
                </c:pt>
                <c:pt idx="3855">
                  <c:v>32.530339064699533</c:v>
                </c:pt>
                <c:pt idx="3856">
                  <c:v>32.533008874352753</c:v>
                </c:pt>
                <c:pt idx="3857">
                  <c:v>32.534578445811299</c:v>
                </c:pt>
                <c:pt idx="3858">
                  <c:v>32.536165993861331</c:v>
                </c:pt>
                <c:pt idx="3859">
                  <c:v>32.539214141146388</c:v>
                </c:pt>
                <c:pt idx="3860">
                  <c:v>32.540100343951352</c:v>
                </c:pt>
                <c:pt idx="3861">
                  <c:v>32.541402824584267</c:v>
                </c:pt>
                <c:pt idx="3862">
                  <c:v>32.542296006679237</c:v>
                </c:pt>
                <c:pt idx="3863">
                  <c:v>32.544992749483121</c:v>
                </c:pt>
                <c:pt idx="3864">
                  <c:v>32.547350584935963</c:v>
                </c:pt>
                <c:pt idx="3865">
                  <c:v>32.548882366413807</c:v>
                </c:pt>
                <c:pt idx="3866">
                  <c:v>32.550806032156139</c:v>
                </c:pt>
                <c:pt idx="3867">
                  <c:v>32.552870810162354</c:v>
                </c:pt>
                <c:pt idx="3868">
                  <c:v>32.559068007572222</c:v>
                </c:pt>
                <c:pt idx="3869">
                  <c:v>32.563420298830522</c:v>
                </c:pt>
                <c:pt idx="3870">
                  <c:v>32.568020878586374</c:v>
                </c:pt>
                <c:pt idx="3871">
                  <c:v>32.581994584688772</c:v>
                </c:pt>
                <c:pt idx="3872">
                  <c:v>32.5923955974622</c:v>
                </c:pt>
                <c:pt idx="3873">
                  <c:v>32.592853283897405</c:v>
                </c:pt>
                <c:pt idx="3874">
                  <c:v>32.594646298580059</c:v>
                </c:pt>
                <c:pt idx="3875">
                  <c:v>32.605309080936834</c:v>
                </c:pt>
                <c:pt idx="3876">
                  <c:v>32.630060715519143</c:v>
                </c:pt>
                <c:pt idx="3877">
                  <c:v>32.632531571466963</c:v>
                </c:pt>
                <c:pt idx="3878">
                  <c:v>32.636456296507241</c:v>
                </c:pt>
                <c:pt idx="3879">
                  <c:v>32.637709770857946</c:v>
                </c:pt>
                <c:pt idx="3880">
                  <c:v>32.646543192445293</c:v>
                </c:pt>
                <c:pt idx="3881">
                  <c:v>32.648493457334247</c:v>
                </c:pt>
                <c:pt idx="3882">
                  <c:v>32.650784651401914</c:v>
                </c:pt>
                <c:pt idx="3883">
                  <c:v>32.652640407258836</c:v>
                </c:pt>
                <c:pt idx="3884">
                  <c:v>32.660748523897411</c:v>
                </c:pt>
                <c:pt idx="3885">
                  <c:v>32.662699002034174</c:v>
                </c:pt>
                <c:pt idx="3886">
                  <c:v>32.66293624282487</c:v>
                </c:pt>
                <c:pt idx="3887">
                  <c:v>32.665471914175761</c:v>
                </c:pt>
                <c:pt idx="3888">
                  <c:v>32.667471547515291</c:v>
                </c:pt>
                <c:pt idx="3889">
                  <c:v>32.6686536850792</c:v>
                </c:pt>
                <c:pt idx="3890">
                  <c:v>32.675266824348036</c:v>
                </c:pt>
                <c:pt idx="3891">
                  <c:v>32.675607457348242</c:v>
                </c:pt>
                <c:pt idx="3892">
                  <c:v>32.692224192883529</c:v>
                </c:pt>
                <c:pt idx="3893">
                  <c:v>32.694436298327354</c:v>
                </c:pt>
                <c:pt idx="3894">
                  <c:v>32.699322682843693</c:v>
                </c:pt>
                <c:pt idx="3895">
                  <c:v>32.702263320789775</c:v>
                </c:pt>
                <c:pt idx="3896">
                  <c:v>32.703319517352199</c:v>
                </c:pt>
                <c:pt idx="3897">
                  <c:v>32.711064210553623</c:v>
                </c:pt>
                <c:pt idx="3898">
                  <c:v>32.71124514344023</c:v>
                </c:pt>
                <c:pt idx="3899">
                  <c:v>32.711862541722297</c:v>
                </c:pt>
                <c:pt idx="3900">
                  <c:v>32.713387043302752</c:v>
                </c:pt>
                <c:pt idx="3901">
                  <c:v>32.714707952566201</c:v>
                </c:pt>
                <c:pt idx="3902">
                  <c:v>32.716166484254366</c:v>
                </c:pt>
                <c:pt idx="3903">
                  <c:v>32.7174393717981</c:v>
                </c:pt>
                <c:pt idx="3904">
                  <c:v>32.722497062031884</c:v>
                </c:pt>
                <c:pt idx="3905">
                  <c:v>32.723942800327826</c:v>
                </c:pt>
                <c:pt idx="3906">
                  <c:v>32.724011062541834</c:v>
                </c:pt>
                <c:pt idx="3907">
                  <c:v>32.726196587744859</c:v>
                </c:pt>
                <c:pt idx="3908">
                  <c:v>32.72624402900437</c:v>
                </c:pt>
                <c:pt idx="3909">
                  <c:v>32.727509405418182</c:v>
                </c:pt>
                <c:pt idx="3910">
                  <c:v>32.727844896094922</c:v>
                </c:pt>
                <c:pt idx="3911">
                  <c:v>32.729346781232685</c:v>
                </c:pt>
                <c:pt idx="3912">
                  <c:v>32.738046241297326</c:v>
                </c:pt>
                <c:pt idx="3913">
                  <c:v>32.741682038890602</c:v>
                </c:pt>
                <c:pt idx="3914">
                  <c:v>32.748077554679348</c:v>
                </c:pt>
                <c:pt idx="3915">
                  <c:v>32.749367073202215</c:v>
                </c:pt>
                <c:pt idx="3916">
                  <c:v>32.750840528702376</c:v>
                </c:pt>
                <c:pt idx="3917">
                  <c:v>32.75582986389292</c:v>
                </c:pt>
                <c:pt idx="3918">
                  <c:v>32.774350379463847</c:v>
                </c:pt>
                <c:pt idx="3919">
                  <c:v>32.775466735104452</c:v>
                </c:pt>
                <c:pt idx="3920">
                  <c:v>32.778256562472023</c:v>
                </c:pt>
                <c:pt idx="3921">
                  <c:v>32.782980687712808</c:v>
                </c:pt>
                <c:pt idx="3922">
                  <c:v>32.792908457668815</c:v>
                </c:pt>
                <c:pt idx="3923">
                  <c:v>32.795858852724002</c:v>
                </c:pt>
                <c:pt idx="3924">
                  <c:v>32.801820373676968</c:v>
                </c:pt>
                <c:pt idx="3925">
                  <c:v>32.805456246979062</c:v>
                </c:pt>
                <c:pt idx="3926">
                  <c:v>32.80608452006723</c:v>
                </c:pt>
                <c:pt idx="3927">
                  <c:v>32.806109067330844</c:v>
                </c:pt>
                <c:pt idx="3928">
                  <c:v>32.809751127576583</c:v>
                </c:pt>
                <c:pt idx="3929">
                  <c:v>32.810868706177452</c:v>
                </c:pt>
                <c:pt idx="3930">
                  <c:v>32.812166250754323</c:v>
                </c:pt>
                <c:pt idx="3931">
                  <c:v>32.814279503905205</c:v>
                </c:pt>
                <c:pt idx="3932">
                  <c:v>32.825471202521364</c:v>
                </c:pt>
                <c:pt idx="3933">
                  <c:v>32.826171602905688</c:v>
                </c:pt>
                <c:pt idx="3934">
                  <c:v>32.829836745067702</c:v>
                </c:pt>
                <c:pt idx="3935">
                  <c:v>32.842686017920514</c:v>
                </c:pt>
                <c:pt idx="3936">
                  <c:v>32.842771469365502</c:v>
                </c:pt>
                <c:pt idx="3937">
                  <c:v>32.846565876581224</c:v>
                </c:pt>
                <c:pt idx="3938">
                  <c:v>32.847532710631789</c:v>
                </c:pt>
                <c:pt idx="3939">
                  <c:v>32.849141023929839</c:v>
                </c:pt>
                <c:pt idx="3940">
                  <c:v>32.860545124229432</c:v>
                </c:pt>
                <c:pt idx="3941">
                  <c:v>32.863403456679379</c:v>
                </c:pt>
                <c:pt idx="3942">
                  <c:v>32.86608585824662</c:v>
                </c:pt>
                <c:pt idx="3943">
                  <c:v>32.87561265255021</c:v>
                </c:pt>
                <c:pt idx="3944">
                  <c:v>32.879996783225046</c:v>
                </c:pt>
                <c:pt idx="3945">
                  <c:v>32.880882109926233</c:v>
                </c:pt>
                <c:pt idx="3946">
                  <c:v>32.883753274370164</c:v>
                </c:pt>
                <c:pt idx="3947">
                  <c:v>32.884549677161182</c:v>
                </c:pt>
                <c:pt idx="3948">
                  <c:v>32.886013964168377</c:v>
                </c:pt>
                <c:pt idx="3949">
                  <c:v>32.886072644380292</c:v>
                </c:pt>
                <c:pt idx="3950">
                  <c:v>32.886336754938021</c:v>
                </c:pt>
                <c:pt idx="3951">
                  <c:v>32.88979068479987</c:v>
                </c:pt>
                <c:pt idx="3952">
                  <c:v>32.890995458564824</c:v>
                </c:pt>
                <c:pt idx="3953">
                  <c:v>32.897029880255758</c:v>
                </c:pt>
                <c:pt idx="3954">
                  <c:v>32.898201525290482</c:v>
                </c:pt>
                <c:pt idx="3955">
                  <c:v>32.898774412409011</c:v>
                </c:pt>
                <c:pt idx="3956">
                  <c:v>32.900275977734196</c:v>
                </c:pt>
                <c:pt idx="3957">
                  <c:v>32.906459333592487</c:v>
                </c:pt>
                <c:pt idx="3958">
                  <c:v>32.907001395841384</c:v>
                </c:pt>
                <c:pt idx="3959">
                  <c:v>32.907010719898679</c:v>
                </c:pt>
                <c:pt idx="3960">
                  <c:v>32.912985740493205</c:v>
                </c:pt>
                <c:pt idx="3961">
                  <c:v>32.913050167064931</c:v>
                </c:pt>
                <c:pt idx="3962">
                  <c:v>32.917627321576767</c:v>
                </c:pt>
                <c:pt idx="3963">
                  <c:v>32.920348318793032</c:v>
                </c:pt>
                <c:pt idx="3964">
                  <c:v>32.927007238339179</c:v>
                </c:pt>
                <c:pt idx="3965">
                  <c:v>32.927156679925126</c:v>
                </c:pt>
                <c:pt idx="3966">
                  <c:v>32.927271992192054</c:v>
                </c:pt>
                <c:pt idx="3967">
                  <c:v>32.929920500615744</c:v>
                </c:pt>
                <c:pt idx="3968">
                  <c:v>32.935643883419097</c:v>
                </c:pt>
                <c:pt idx="3969">
                  <c:v>32.945394201737827</c:v>
                </c:pt>
                <c:pt idx="3970">
                  <c:v>32.954448023297992</c:v>
                </c:pt>
                <c:pt idx="3971">
                  <c:v>32.954898956178717</c:v>
                </c:pt>
                <c:pt idx="3972">
                  <c:v>32.96008258586928</c:v>
                </c:pt>
                <c:pt idx="3973">
                  <c:v>32.960282820640813</c:v>
                </c:pt>
                <c:pt idx="3974">
                  <c:v>32.961548297364807</c:v>
                </c:pt>
                <c:pt idx="3975">
                  <c:v>32.964985362678725</c:v>
                </c:pt>
                <c:pt idx="3976">
                  <c:v>32.976899546476517</c:v>
                </c:pt>
                <c:pt idx="3977">
                  <c:v>32.979751433762928</c:v>
                </c:pt>
                <c:pt idx="3978">
                  <c:v>32.981146958039254</c:v>
                </c:pt>
                <c:pt idx="3979">
                  <c:v>33.000995502319526</c:v>
                </c:pt>
                <c:pt idx="3980">
                  <c:v>33.003212538701582</c:v>
                </c:pt>
                <c:pt idx="3981">
                  <c:v>33.009646871734432</c:v>
                </c:pt>
                <c:pt idx="3982">
                  <c:v>33.011508293004432</c:v>
                </c:pt>
                <c:pt idx="3983">
                  <c:v>33.013361667780124</c:v>
                </c:pt>
                <c:pt idx="3984">
                  <c:v>33.029311489081877</c:v>
                </c:pt>
                <c:pt idx="3985">
                  <c:v>33.032801619199688</c:v>
                </c:pt>
                <c:pt idx="3986">
                  <c:v>33.042127916592804</c:v>
                </c:pt>
                <c:pt idx="3987">
                  <c:v>33.042329700755438</c:v>
                </c:pt>
                <c:pt idx="3988">
                  <c:v>33.050935718518247</c:v>
                </c:pt>
                <c:pt idx="3989">
                  <c:v>33.053275019203717</c:v>
                </c:pt>
                <c:pt idx="3990">
                  <c:v>33.056499083641896</c:v>
                </c:pt>
                <c:pt idx="3991">
                  <c:v>33.058381810241521</c:v>
                </c:pt>
                <c:pt idx="3992">
                  <c:v>33.059478826616349</c:v>
                </c:pt>
                <c:pt idx="3993">
                  <c:v>33.060094676164454</c:v>
                </c:pt>
                <c:pt idx="3994">
                  <c:v>33.063481383066062</c:v>
                </c:pt>
                <c:pt idx="3995">
                  <c:v>33.065044260475794</c:v>
                </c:pt>
                <c:pt idx="3996">
                  <c:v>33.065078208551</c:v>
                </c:pt>
                <c:pt idx="3997">
                  <c:v>33.06796162431052</c:v>
                </c:pt>
                <c:pt idx="3998">
                  <c:v>33.071116116986715</c:v>
                </c:pt>
                <c:pt idx="3999">
                  <c:v>33.076552802729346</c:v>
                </c:pt>
                <c:pt idx="4000">
                  <c:v>33.080228905162308</c:v>
                </c:pt>
                <c:pt idx="4001">
                  <c:v>33.090446553475708</c:v>
                </c:pt>
                <c:pt idx="4002">
                  <c:v>33.091127526846918</c:v>
                </c:pt>
                <c:pt idx="4003">
                  <c:v>33.099563328589234</c:v>
                </c:pt>
                <c:pt idx="4004">
                  <c:v>33.102508203631828</c:v>
                </c:pt>
                <c:pt idx="4005">
                  <c:v>33.102980908311721</c:v>
                </c:pt>
                <c:pt idx="4006">
                  <c:v>33.104497466122396</c:v>
                </c:pt>
                <c:pt idx="4007">
                  <c:v>33.10637074280293</c:v>
                </c:pt>
                <c:pt idx="4008">
                  <c:v>33.10656884169596</c:v>
                </c:pt>
                <c:pt idx="4009">
                  <c:v>33.110163784238352</c:v>
                </c:pt>
                <c:pt idx="4010">
                  <c:v>33.122761660605484</c:v>
                </c:pt>
                <c:pt idx="4011">
                  <c:v>33.123921922875319</c:v>
                </c:pt>
                <c:pt idx="4012">
                  <c:v>33.124856305385094</c:v>
                </c:pt>
                <c:pt idx="4013">
                  <c:v>33.1263614540444</c:v>
                </c:pt>
                <c:pt idx="4014">
                  <c:v>33.127947197345598</c:v>
                </c:pt>
                <c:pt idx="4015">
                  <c:v>33.128041531160726</c:v>
                </c:pt>
                <c:pt idx="4016">
                  <c:v>33.128173391678743</c:v>
                </c:pt>
                <c:pt idx="4017">
                  <c:v>33.128483405418166</c:v>
                </c:pt>
                <c:pt idx="4018">
                  <c:v>33.128835255503837</c:v>
                </c:pt>
                <c:pt idx="4019">
                  <c:v>33.133808296007288</c:v>
                </c:pt>
                <c:pt idx="4020">
                  <c:v>33.133884288901797</c:v>
                </c:pt>
                <c:pt idx="4021">
                  <c:v>33.135484977203134</c:v>
                </c:pt>
                <c:pt idx="4022">
                  <c:v>33.136227026792938</c:v>
                </c:pt>
                <c:pt idx="4023">
                  <c:v>33.140426931706621</c:v>
                </c:pt>
                <c:pt idx="4024">
                  <c:v>33.151181461272792</c:v>
                </c:pt>
                <c:pt idx="4025">
                  <c:v>33.163724873201133</c:v>
                </c:pt>
                <c:pt idx="4026">
                  <c:v>33.173152092351543</c:v>
                </c:pt>
                <c:pt idx="4027">
                  <c:v>33.176564925360495</c:v>
                </c:pt>
                <c:pt idx="4028">
                  <c:v>33.178800960397965</c:v>
                </c:pt>
                <c:pt idx="4029">
                  <c:v>33.182463604078414</c:v>
                </c:pt>
                <c:pt idx="4030">
                  <c:v>33.186644928740023</c:v>
                </c:pt>
                <c:pt idx="4031">
                  <c:v>33.198723570913828</c:v>
                </c:pt>
                <c:pt idx="4032">
                  <c:v>33.199347309165887</c:v>
                </c:pt>
                <c:pt idx="4033">
                  <c:v>33.210041610360165</c:v>
                </c:pt>
                <c:pt idx="4034">
                  <c:v>33.212636465894036</c:v>
                </c:pt>
                <c:pt idx="4035">
                  <c:v>33.214538795188453</c:v>
                </c:pt>
                <c:pt idx="4036">
                  <c:v>33.217132977609054</c:v>
                </c:pt>
                <c:pt idx="4037">
                  <c:v>33.218782983967138</c:v>
                </c:pt>
                <c:pt idx="4038">
                  <c:v>33.223352517416537</c:v>
                </c:pt>
                <c:pt idx="4039">
                  <c:v>33.226547782753599</c:v>
                </c:pt>
                <c:pt idx="4040">
                  <c:v>33.235121211796269</c:v>
                </c:pt>
                <c:pt idx="4041">
                  <c:v>33.246760303538544</c:v>
                </c:pt>
                <c:pt idx="4042">
                  <c:v>33.247458178432986</c:v>
                </c:pt>
                <c:pt idx="4043">
                  <c:v>33.248785087078382</c:v>
                </c:pt>
                <c:pt idx="4044">
                  <c:v>33.251623990615776</c:v>
                </c:pt>
                <c:pt idx="4045">
                  <c:v>33.258830404426995</c:v>
                </c:pt>
                <c:pt idx="4046">
                  <c:v>33.262274089647896</c:v>
                </c:pt>
                <c:pt idx="4047">
                  <c:v>33.264125590306115</c:v>
                </c:pt>
                <c:pt idx="4048">
                  <c:v>33.264151548223531</c:v>
                </c:pt>
                <c:pt idx="4049">
                  <c:v>33.271224775618897</c:v>
                </c:pt>
                <c:pt idx="4050">
                  <c:v>33.282674138863825</c:v>
                </c:pt>
                <c:pt idx="4051">
                  <c:v>33.287019435799301</c:v>
                </c:pt>
                <c:pt idx="4052">
                  <c:v>33.288365187292669</c:v>
                </c:pt>
                <c:pt idx="4053">
                  <c:v>33.297065503529886</c:v>
                </c:pt>
                <c:pt idx="4054">
                  <c:v>33.301445644996697</c:v>
                </c:pt>
                <c:pt idx="4055">
                  <c:v>33.304146327219414</c:v>
                </c:pt>
                <c:pt idx="4056">
                  <c:v>33.307470447180187</c:v>
                </c:pt>
                <c:pt idx="4057">
                  <c:v>33.308904972745708</c:v>
                </c:pt>
                <c:pt idx="4058">
                  <c:v>33.312317065417986</c:v>
                </c:pt>
                <c:pt idx="4059">
                  <c:v>33.313261430836107</c:v>
                </c:pt>
                <c:pt idx="4060">
                  <c:v>33.313942250938709</c:v>
                </c:pt>
                <c:pt idx="4061">
                  <c:v>33.32211110635852</c:v>
                </c:pt>
                <c:pt idx="4062">
                  <c:v>33.330947648832854</c:v>
                </c:pt>
                <c:pt idx="4063">
                  <c:v>33.331911133196158</c:v>
                </c:pt>
                <c:pt idx="4064">
                  <c:v>33.332237773778907</c:v>
                </c:pt>
                <c:pt idx="4065">
                  <c:v>33.334200240374621</c:v>
                </c:pt>
                <c:pt idx="4066">
                  <c:v>33.335493003877154</c:v>
                </c:pt>
                <c:pt idx="4067">
                  <c:v>33.347870702627716</c:v>
                </c:pt>
                <c:pt idx="4068">
                  <c:v>33.353210437795695</c:v>
                </c:pt>
                <c:pt idx="4069">
                  <c:v>33.358604598985245</c:v>
                </c:pt>
                <c:pt idx="4070">
                  <c:v>33.359194138205076</c:v>
                </c:pt>
                <c:pt idx="4071">
                  <c:v>33.359879773138459</c:v>
                </c:pt>
                <c:pt idx="4072">
                  <c:v>33.361995495061961</c:v>
                </c:pt>
                <c:pt idx="4073">
                  <c:v>33.36397668829067</c:v>
                </c:pt>
                <c:pt idx="4074">
                  <c:v>33.367017560445539</c:v>
                </c:pt>
                <c:pt idx="4075">
                  <c:v>33.372570672393415</c:v>
                </c:pt>
                <c:pt idx="4076">
                  <c:v>33.373985783375538</c:v>
                </c:pt>
                <c:pt idx="4077">
                  <c:v>33.377747817541049</c:v>
                </c:pt>
                <c:pt idx="4078">
                  <c:v>33.37882623564866</c:v>
                </c:pt>
                <c:pt idx="4079">
                  <c:v>33.383437952424032</c:v>
                </c:pt>
                <c:pt idx="4080">
                  <c:v>33.386282723917873</c:v>
                </c:pt>
                <c:pt idx="4081">
                  <c:v>33.38663680822107</c:v>
                </c:pt>
                <c:pt idx="4082">
                  <c:v>33.3870474148817</c:v>
                </c:pt>
                <c:pt idx="4083">
                  <c:v>33.387448123279526</c:v>
                </c:pt>
                <c:pt idx="4084">
                  <c:v>33.388381059781153</c:v>
                </c:pt>
                <c:pt idx="4085">
                  <c:v>33.38863397489434</c:v>
                </c:pt>
                <c:pt idx="4086">
                  <c:v>33.396750510006392</c:v>
                </c:pt>
                <c:pt idx="4087">
                  <c:v>33.399588206788593</c:v>
                </c:pt>
                <c:pt idx="4088">
                  <c:v>33.402208427368308</c:v>
                </c:pt>
                <c:pt idx="4089">
                  <c:v>33.411232735707557</c:v>
                </c:pt>
                <c:pt idx="4090">
                  <c:v>33.414079158764302</c:v>
                </c:pt>
                <c:pt idx="4091">
                  <c:v>33.415948201720227</c:v>
                </c:pt>
                <c:pt idx="4092">
                  <c:v>33.418089531891887</c:v>
                </c:pt>
                <c:pt idx="4093">
                  <c:v>33.419215818596875</c:v>
                </c:pt>
                <c:pt idx="4094">
                  <c:v>33.423156397842206</c:v>
                </c:pt>
                <c:pt idx="4095">
                  <c:v>33.424691106622546</c:v>
                </c:pt>
                <c:pt idx="4096">
                  <c:v>33.425333549116921</c:v>
                </c:pt>
                <c:pt idx="4097">
                  <c:v>33.426644720868751</c:v>
                </c:pt>
                <c:pt idx="4098">
                  <c:v>33.434034192144409</c:v>
                </c:pt>
                <c:pt idx="4099">
                  <c:v>33.437137402337036</c:v>
                </c:pt>
                <c:pt idx="4100">
                  <c:v>33.437922390390959</c:v>
                </c:pt>
                <c:pt idx="4101">
                  <c:v>33.447304707072441</c:v>
                </c:pt>
                <c:pt idx="4102">
                  <c:v>33.448932131485876</c:v>
                </c:pt>
                <c:pt idx="4103">
                  <c:v>33.449770234687698</c:v>
                </c:pt>
                <c:pt idx="4104">
                  <c:v>33.450340442398144</c:v>
                </c:pt>
                <c:pt idx="4105">
                  <c:v>33.450905210818242</c:v>
                </c:pt>
                <c:pt idx="4106">
                  <c:v>33.451238244754165</c:v>
                </c:pt>
                <c:pt idx="4107">
                  <c:v>33.451785481496287</c:v>
                </c:pt>
                <c:pt idx="4108">
                  <c:v>33.452031925977508</c:v>
                </c:pt>
                <c:pt idx="4109">
                  <c:v>33.454048359196648</c:v>
                </c:pt>
                <c:pt idx="4110">
                  <c:v>33.457051462328337</c:v>
                </c:pt>
                <c:pt idx="4111">
                  <c:v>33.459518773549377</c:v>
                </c:pt>
                <c:pt idx="4112">
                  <c:v>33.460322028601801</c:v>
                </c:pt>
                <c:pt idx="4113">
                  <c:v>33.462470560662368</c:v>
                </c:pt>
                <c:pt idx="4114">
                  <c:v>33.463376342368612</c:v>
                </c:pt>
                <c:pt idx="4115">
                  <c:v>33.465015046314136</c:v>
                </c:pt>
                <c:pt idx="4116">
                  <c:v>33.476846590989361</c:v>
                </c:pt>
                <c:pt idx="4117">
                  <c:v>33.478136313875325</c:v>
                </c:pt>
                <c:pt idx="4118">
                  <c:v>33.483030529713666</c:v>
                </c:pt>
                <c:pt idx="4119">
                  <c:v>33.483788384891895</c:v>
                </c:pt>
                <c:pt idx="4120">
                  <c:v>33.485465162252638</c:v>
                </c:pt>
                <c:pt idx="4121">
                  <c:v>33.49324847607231</c:v>
                </c:pt>
                <c:pt idx="4122">
                  <c:v>33.493263243019648</c:v>
                </c:pt>
                <c:pt idx="4123">
                  <c:v>33.505368927189124</c:v>
                </c:pt>
                <c:pt idx="4124">
                  <c:v>33.511547256015263</c:v>
                </c:pt>
                <c:pt idx="4125">
                  <c:v>33.515817469104263</c:v>
                </c:pt>
                <c:pt idx="4126">
                  <c:v>33.516940711976517</c:v>
                </c:pt>
                <c:pt idx="4127">
                  <c:v>33.517407052379312</c:v>
                </c:pt>
                <c:pt idx="4128">
                  <c:v>33.519100426053484</c:v>
                </c:pt>
                <c:pt idx="4129">
                  <c:v>33.522179873756969</c:v>
                </c:pt>
                <c:pt idx="4130">
                  <c:v>33.523041586957788</c:v>
                </c:pt>
                <c:pt idx="4131">
                  <c:v>33.52435531889072</c:v>
                </c:pt>
                <c:pt idx="4132">
                  <c:v>33.524406580492013</c:v>
                </c:pt>
                <c:pt idx="4133">
                  <c:v>33.52454403647917</c:v>
                </c:pt>
                <c:pt idx="4134">
                  <c:v>33.524723708496516</c:v>
                </c:pt>
                <c:pt idx="4135">
                  <c:v>33.527357129144718</c:v>
                </c:pt>
                <c:pt idx="4136">
                  <c:v>33.533999058496782</c:v>
                </c:pt>
                <c:pt idx="4137">
                  <c:v>33.535646797289424</c:v>
                </c:pt>
                <c:pt idx="4138">
                  <c:v>33.540481598959708</c:v>
                </c:pt>
                <c:pt idx="4139">
                  <c:v>33.54099808376828</c:v>
                </c:pt>
                <c:pt idx="4140">
                  <c:v>33.543206012867053</c:v>
                </c:pt>
                <c:pt idx="4141">
                  <c:v>33.545083153116998</c:v>
                </c:pt>
                <c:pt idx="4142">
                  <c:v>33.545975514493684</c:v>
                </c:pt>
                <c:pt idx="4143">
                  <c:v>33.552365592645309</c:v>
                </c:pt>
                <c:pt idx="4144">
                  <c:v>33.554158846438824</c:v>
                </c:pt>
                <c:pt idx="4145">
                  <c:v>33.567591818733661</c:v>
                </c:pt>
                <c:pt idx="4146">
                  <c:v>33.569969536030065</c:v>
                </c:pt>
                <c:pt idx="4147">
                  <c:v>33.575506650956136</c:v>
                </c:pt>
                <c:pt idx="4148">
                  <c:v>33.580694025295053</c:v>
                </c:pt>
                <c:pt idx="4149">
                  <c:v>33.584763185849013</c:v>
                </c:pt>
                <c:pt idx="4150">
                  <c:v>33.585375237951354</c:v>
                </c:pt>
                <c:pt idx="4151">
                  <c:v>33.585484467892243</c:v>
                </c:pt>
                <c:pt idx="4152">
                  <c:v>33.585505339811156</c:v>
                </c:pt>
                <c:pt idx="4153">
                  <c:v>33.585511470593161</c:v>
                </c:pt>
                <c:pt idx="4154">
                  <c:v>33.588733180951238</c:v>
                </c:pt>
                <c:pt idx="4155">
                  <c:v>33.592056245100956</c:v>
                </c:pt>
                <c:pt idx="4156">
                  <c:v>33.59539567350182</c:v>
                </c:pt>
                <c:pt idx="4157">
                  <c:v>33.597139184341799</c:v>
                </c:pt>
                <c:pt idx="4158">
                  <c:v>33.598033894213259</c:v>
                </c:pt>
                <c:pt idx="4159">
                  <c:v>33.615502992931141</c:v>
                </c:pt>
                <c:pt idx="4160">
                  <c:v>33.622683865816384</c:v>
                </c:pt>
                <c:pt idx="4161">
                  <c:v>33.623737323832479</c:v>
                </c:pt>
                <c:pt idx="4162">
                  <c:v>33.638409354280405</c:v>
                </c:pt>
                <c:pt idx="4163">
                  <c:v>33.643751834630727</c:v>
                </c:pt>
                <c:pt idx="4164">
                  <c:v>33.643996184970845</c:v>
                </c:pt>
                <c:pt idx="4165">
                  <c:v>33.64411370436531</c:v>
                </c:pt>
                <c:pt idx="4166">
                  <c:v>33.647463995098377</c:v>
                </c:pt>
                <c:pt idx="4167">
                  <c:v>33.64768131546937</c:v>
                </c:pt>
                <c:pt idx="4168">
                  <c:v>33.652561159027783</c:v>
                </c:pt>
                <c:pt idx="4169">
                  <c:v>33.654335853241605</c:v>
                </c:pt>
                <c:pt idx="4170">
                  <c:v>33.657992287167602</c:v>
                </c:pt>
                <c:pt idx="4171">
                  <c:v>33.665732979315052</c:v>
                </c:pt>
                <c:pt idx="4172">
                  <c:v>33.666227221071019</c:v>
                </c:pt>
                <c:pt idx="4173">
                  <c:v>33.66800443942148</c:v>
                </c:pt>
                <c:pt idx="4174">
                  <c:v>33.674389046224171</c:v>
                </c:pt>
                <c:pt idx="4175">
                  <c:v>33.675009230150827</c:v>
                </c:pt>
                <c:pt idx="4176">
                  <c:v>33.676020457447642</c:v>
                </c:pt>
                <c:pt idx="4177">
                  <c:v>33.677130282038377</c:v>
                </c:pt>
                <c:pt idx="4178">
                  <c:v>33.677628966593609</c:v>
                </c:pt>
                <c:pt idx="4179">
                  <c:v>33.678009563235456</c:v>
                </c:pt>
                <c:pt idx="4180">
                  <c:v>33.686598901026883</c:v>
                </c:pt>
                <c:pt idx="4181">
                  <c:v>33.687173570892924</c:v>
                </c:pt>
                <c:pt idx="4182">
                  <c:v>33.691054018926508</c:v>
                </c:pt>
                <c:pt idx="4183">
                  <c:v>33.69950001832499</c:v>
                </c:pt>
                <c:pt idx="4184">
                  <c:v>33.706522695973547</c:v>
                </c:pt>
                <c:pt idx="4185">
                  <c:v>33.714659894193446</c:v>
                </c:pt>
                <c:pt idx="4186">
                  <c:v>33.719752403932638</c:v>
                </c:pt>
                <c:pt idx="4187">
                  <c:v>33.722225715928346</c:v>
                </c:pt>
                <c:pt idx="4188">
                  <c:v>33.723151313392002</c:v>
                </c:pt>
                <c:pt idx="4189">
                  <c:v>33.72467401709843</c:v>
                </c:pt>
                <c:pt idx="4190">
                  <c:v>33.731930041632026</c:v>
                </c:pt>
                <c:pt idx="4191">
                  <c:v>33.732504158144984</c:v>
                </c:pt>
                <c:pt idx="4192">
                  <c:v>33.735084456517974</c:v>
                </c:pt>
                <c:pt idx="4193">
                  <c:v>33.736313251544132</c:v>
                </c:pt>
                <c:pt idx="4194">
                  <c:v>33.744155707995063</c:v>
                </c:pt>
                <c:pt idx="4195">
                  <c:v>33.744842315871402</c:v>
                </c:pt>
                <c:pt idx="4196">
                  <c:v>33.751067550577538</c:v>
                </c:pt>
                <c:pt idx="4197">
                  <c:v>33.754727937361345</c:v>
                </c:pt>
                <c:pt idx="4198">
                  <c:v>33.762798010594153</c:v>
                </c:pt>
                <c:pt idx="4199">
                  <c:v>33.76454957427633</c:v>
                </c:pt>
                <c:pt idx="4200">
                  <c:v>33.765836639526114</c:v>
                </c:pt>
                <c:pt idx="4201">
                  <c:v>33.77223873726436</c:v>
                </c:pt>
                <c:pt idx="4202">
                  <c:v>33.773192155791122</c:v>
                </c:pt>
                <c:pt idx="4203">
                  <c:v>33.774120309215661</c:v>
                </c:pt>
                <c:pt idx="4204">
                  <c:v>33.77521997191355</c:v>
                </c:pt>
                <c:pt idx="4205">
                  <c:v>33.777914913646725</c:v>
                </c:pt>
                <c:pt idx="4206">
                  <c:v>33.778395738929774</c:v>
                </c:pt>
                <c:pt idx="4207">
                  <c:v>33.783786611115495</c:v>
                </c:pt>
                <c:pt idx="4208">
                  <c:v>33.790734229879277</c:v>
                </c:pt>
                <c:pt idx="4209">
                  <c:v>33.790971105219377</c:v>
                </c:pt>
                <c:pt idx="4210">
                  <c:v>33.799510148241211</c:v>
                </c:pt>
                <c:pt idx="4211">
                  <c:v>33.80199296654925</c:v>
                </c:pt>
                <c:pt idx="4212">
                  <c:v>33.80215062981496</c:v>
                </c:pt>
                <c:pt idx="4213">
                  <c:v>33.812242132301698</c:v>
                </c:pt>
                <c:pt idx="4214">
                  <c:v>33.820470930721257</c:v>
                </c:pt>
                <c:pt idx="4215">
                  <c:v>33.823895198277327</c:v>
                </c:pt>
                <c:pt idx="4216">
                  <c:v>33.824374006773851</c:v>
                </c:pt>
                <c:pt idx="4217">
                  <c:v>33.839432579985051</c:v>
                </c:pt>
                <c:pt idx="4218">
                  <c:v>33.847661874432163</c:v>
                </c:pt>
                <c:pt idx="4219">
                  <c:v>33.848449834104734</c:v>
                </c:pt>
                <c:pt idx="4220">
                  <c:v>33.849314435773856</c:v>
                </c:pt>
                <c:pt idx="4221">
                  <c:v>33.851907647596548</c:v>
                </c:pt>
                <c:pt idx="4222">
                  <c:v>33.853697478871254</c:v>
                </c:pt>
                <c:pt idx="4223">
                  <c:v>33.867089535861645</c:v>
                </c:pt>
                <c:pt idx="4224">
                  <c:v>33.86775191355283</c:v>
                </c:pt>
                <c:pt idx="4225">
                  <c:v>33.868396934880806</c:v>
                </c:pt>
                <c:pt idx="4226">
                  <c:v>33.881592997496725</c:v>
                </c:pt>
                <c:pt idx="4227">
                  <c:v>33.88567362557076</c:v>
                </c:pt>
                <c:pt idx="4228">
                  <c:v>33.886803743183933</c:v>
                </c:pt>
                <c:pt idx="4229">
                  <c:v>33.889232806924724</c:v>
                </c:pt>
                <c:pt idx="4230">
                  <c:v>33.891603556518014</c:v>
                </c:pt>
                <c:pt idx="4231">
                  <c:v>33.893643205505633</c:v>
                </c:pt>
                <c:pt idx="4232">
                  <c:v>33.895045090387953</c:v>
                </c:pt>
                <c:pt idx="4233">
                  <c:v>33.896008403226674</c:v>
                </c:pt>
                <c:pt idx="4234">
                  <c:v>33.89642001092659</c:v>
                </c:pt>
                <c:pt idx="4235">
                  <c:v>33.899952649697532</c:v>
                </c:pt>
                <c:pt idx="4236">
                  <c:v>33.90084560915183</c:v>
                </c:pt>
                <c:pt idx="4237">
                  <c:v>33.902681702076748</c:v>
                </c:pt>
                <c:pt idx="4238">
                  <c:v>33.908384190612928</c:v>
                </c:pt>
                <c:pt idx="4239">
                  <c:v>33.918493784848877</c:v>
                </c:pt>
                <c:pt idx="4240">
                  <c:v>33.919300663908764</c:v>
                </c:pt>
                <c:pt idx="4241">
                  <c:v>33.921282836454182</c:v>
                </c:pt>
                <c:pt idx="4242">
                  <c:v>33.921757622298834</c:v>
                </c:pt>
                <c:pt idx="4243">
                  <c:v>33.922788250047461</c:v>
                </c:pt>
                <c:pt idx="4244">
                  <c:v>33.924052251676237</c:v>
                </c:pt>
                <c:pt idx="4245">
                  <c:v>33.929749231534856</c:v>
                </c:pt>
                <c:pt idx="4246">
                  <c:v>33.948601610867087</c:v>
                </c:pt>
                <c:pt idx="4247">
                  <c:v>33.951439629761047</c:v>
                </c:pt>
                <c:pt idx="4248">
                  <c:v>33.954097611100437</c:v>
                </c:pt>
                <c:pt idx="4249">
                  <c:v>33.955990299983114</c:v>
                </c:pt>
                <c:pt idx="4250">
                  <c:v>33.957177030684846</c:v>
                </c:pt>
                <c:pt idx="4251">
                  <c:v>33.957183898025875</c:v>
                </c:pt>
                <c:pt idx="4252">
                  <c:v>33.964057356557674</c:v>
                </c:pt>
                <c:pt idx="4253">
                  <c:v>33.967745895224567</c:v>
                </c:pt>
                <c:pt idx="4254">
                  <c:v>33.969280389898728</c:v>
                </c:pt>
                <c:pt idx="4255">
                  <c:v>33.969663608220714</c:v>
                </c:pt>
                <c:pt idx="4256">
                  <c:v>33.973159345278695</c:v>
                </c:pt>
                <c:pt idx="4257">
                  <c:v>33.973266193348842</c:v>
                </c:pt>
                <c:pt idx="4258">
                  <c:v>33.977644974345836</c:v>
                </c:pt>
                <c:pt idx="4259">
                  <c:v>33.980190147057556</c:v>
                </c:pt>
                <c:pt idx="4260">
                  <c:v>33.9832147108051</c:v>
                </c:pt>
                <c:pt idx="4261">
                  <c:v>33.98647646904449</c:v>
                </c:pt>
                <c:pt idx="4262">
                  <c:v>33.989980999795065</c:v>
                </c:pt>
                <c:pt idx="4263">
                  <c:v>33.991153718833026</c:v>
                </c:pt>
                <c:pt idx="4264">
                  <c:v>33.998362435391591</c:v>
                </c:pt>
                <c:pt idx="4265">
                  <c:v>34.00169386549571</c:v>
                </c:pt>
                <c:pt idx="4266">
                  <c:v>34.008536824243627</c:v>
                </c:pt>
                <c:pt idx="4267">
                  <c:v>34.016742299937974</c:v>
                </c:pt>
                <c:pt idx="4268">
                  <c:v>34.021644545366442</c:v>
                </c:pt>
                <c:pt idx="4269">
                  <c:v>34.022388064089171</c:v>
                </c:pt>
                <c:pt idx="4270">
                  <c:v>34.023533444213015</c:v>
                </c:pt>
                <c:pt idx="4271">
                  <c:v>34.025587312660448</c:v>
                </c:pt>
                <c:pt idx="4272">
                  <c:v>34.03117202281328</c:v>
                </c:pt>
                <c:pt idx="4273">
                  <c:v>34.031207345358908</c:v>
                </c:pt>
                <c:pt idx="4274">
                  <c:v>34.031657407552927</c:v>
                </c:pt>
                <c:pt idx="4275">
                  <c:v>34.035721444236344</c:v>
                </c:pt>
                <c:pt idx="4276">
                  <c:v>34.0396459148579</c:v>
                </c:pt>
                <c:pt idx="4277">
                  <c:v>34.040908923299433</c:v>
                </c:pt>
                <c:pt idx="4278">
                  <c:v>34.060540326660742</c:v>
                </c:pt>
                <c:pt idx="4279">
                  <c:v>34.068091441139465</c:v>
                </c:pt>
                <c:pt idx="4280">
                  <c:v>34.075108373301966</c:v>
                </c:pt>
                <c:pt idx="4281">
                  <c:v>34.077418579689706</c:v>
                </c:pt>
                <c:pt idx="4282">
                  <c:v>34.082263690282062</c:v>
                </c:pt>
                <c:pt idx="4283">
                  <c:v>34.08263015285177</c:v>
                </c:pt>
                <c:pt idx="4284">
                  <c:v>34.082915361288151</c:v>
                </c:pt>
                <c:pt idx="4285">
                  <c:v>34.087629612289632</c:v>
                </c:pt>
                <c:pt idx="4286">
                  <c:v>34.088360950091861</c:v>
                </c:pt>
                <c:pt idx="4287">
                  <c:v>34.092605670404197</c:v>
                </c:pt>
                <c:pt idx="4288">
                  <c:v>34.092850214817226</c:v>
                </c:pt>
                <c:pt idx="4289">
                  <c:v>34.093135274382341</c:v>
                </c:pt>
                <c:pt idx="4290">
                  <c:v>34.097956907872501</c:v>
                </c:pt>
                <c:pt idx="4291">
                  <c:v>34.101722370975224</c:v>
                </c:pt>
                <c:pt idx="4292">
                  <c:v>34.102609659525825</c:v>
                </c:pt>
                <c:pt idx="4293">
                  <c:v>34.110607653059105</c:v>
                </c:pt>
                <c:pt idx="4294">
                  <c:v>34.111132161671222</c:v>
                </c:pt>
                <c:pt idx="4295">
                  <c:v>34.112139808860483</c:v>
                </c:pt>
                <c:pt idx="4296">
                  <c:v>34.11384952380542</c:v>
                </c:pt>
                <c:pt idx="4297">
                  <c:v>34.11415566238135</c:v>
                </c:pt>
                <c:pt idx="4298">
                  <c:v>34.116290041844003</c:v>
                </c:pt>
                <c:pt idx="4299">
                  <c:v>34.118766975453489</c:v>
                </c:pt>
                <c:pt idx="4300">
                  <c:v>34.119680362854751</c:v>
                </c:pt>
                <c:pt idx="4301">
                  <c:v>34.127567454387304</c:v>
                </c:pt>
                <c:pt idx="4302">
                  <c:v>34.128493136439396</c:v>
                </c:pt>
                <c:pt idx="4303">
                  <c:v>34.1339740836221</c:v>
                </c:pt>
                <c:pt idx="4304">
                  <c:v>34.135241954157372</c:v>
                </c:pt>
                <c:pt idx="4305">
                  <c:v>34.139933598166195</c:v>
                </c:pt>
                <c:pt idx="4306">
                  <c:v>34.140908481471229</c:v>
                </c:pt>
                <c:pt idx="4307">
                  <c:v>34.143080789401445</c:v>
                </c:pt>
                <c:pt idx="4308">
                  <c:v>34.144831929666601</c:v>
                </c:pt>
                <c:pt idx="4309">
                  <c:v>34.146148300256506</c:v>
                </c:pt>
                <c:pt idx="4310">
                  <c:v>34.147476598506451</c:v>
                </c:pt>
                <c:pt idx="4311">
                  <c:v>34.14761633697664</c:v>
                </c:pt>
                <c:pt idx="4312">
                  <c:v>34.155203439174464</c:v>
                </c:pt>
                <c:pt idx="4313">
                  <c:v>34.155639989748366</c:v>
                </c:pt>
                <c:pt idx="4314">
                  <c:v>34.158531013852652</c:v>
                </c:pt>
                <c:pt idx="4315">
                  <c:v>34.165850916754202</c:v>
                </c:pt>
                <c:pt idx="4316">
                  <c:v>34.165854262828958</c:v>
                </c:pt>
                <c:pt idx="4317">
                  <c:v>34.168384189140212</c:v>
                </c:pt>
                <c:pt idx="4318">
                  <c:v>34.172780415369701</c:v>
                </c:pt>
                <c:pt idx="4319">
                  <c:v>34.173770541885702</c:v>
                </c:pt>
                <c:pt idx="4320">
                  <c:v>34.177916264431417</c:v>
                </c:pt>
                <c:pt idx="4321">
                  <c:v>34.184213787909627</c:v>
                </c:pt>
                <c:pt idx="4322">
                  <c:v>34.187158576874481</c:v>
                </c:pt>
                <c:pt idx="4323">
                  <c:v>34.18882397679117</c:v>
                </c:pt>
                <c:pt idx="4324">
                  <c:v>34.198742614983075</c:v>
                </c:pt>
                <c:pt idx="4325">
                  <c:v>34.203301179098837</c:v>
                </c:pt>
                <c:pt idx="4326">
                  <c:v>34.208516051320387</c:v>
                </c:pt>
                <c:pt idx="4327">
                  <c:v>34.21436112679892</c:v>
                </c:pt>
                <c:pt idx="4328">
                  <c:v>34.216723292773068</c:v>
                </c:pt>
                <c:pt idx="4329">
                  <c:v>34.217677127852042</c:v>
                </c:pt>
                <c:pt idx="4330">
                  <c:v>34.218691026796414</c:v>
                </c:pt>
                <c:pt idx="4331">
                  <c:v>34.219491019319307</c:v>
                </c:pt>
                <c:pt idx="4332">
                  <c:v>34.224956143725791</c:v>
                </c:pt>
                <c:pt idx="4333">
                  <c:v>34.225951900295534</c:v>
                </c:pt>
                <c:pt idx="4334">
                  <c:v>34.228350329336401</c:v>
                </c:pt>
                <c:pt idx="4335">
                  <c:v>34.228947202827719</c:v>
                </c:pt>
                <c:pt idx="4336">
                  <c:v>34.231543457999138</c:v>
                </c:pt>
                <c:pt idx="4337">
                  <c:v>34.235442916582194</c:v>
                </c:pt>
                <c:pt idx="4338">
                  <c:v>34.238248933060206</c:v>
                </c:pt>
                <c:pt idx="4339">
                  <c:v>34.24607871765749</c:v>
                </c:pt>
                <c:pt idx="4340">
                  <c:v>34.247141598767044</c:v>
                </c:pt>
                <c:pt idx="4341">
                  <c:v>34.252066840644339</c:v>
                </c:pt>
                <c:pt idx="4342">
                  <c:v>34.254041505865395</c:v>
                </c:pt>
                <c:pt idx="4343">
                  <c:v>34.261149240569544</c:v>
                </c:pt>
                <c:pt idx="4344">
                  <c:v>34.262882264982231</c:v>
                </c:pt>
                <c:pt idx="4345">
                  <c:v>34.266537419360347</c:v>
                </c:pt>
                <c:pt idx="4346">
                  <c:v>34.275754064305175</c:v>
                </c:pt>
                <c:pt idx="4347">
                  <c:v>34.28532968789942</c:v>
                </c:pt>
                <c:pt idx="4348">
                  <c:v>34.2858638072613</c:v>
                </c:pt>
                <c:pt idx="4349">
                  <c:v>34.286605566026353</c:v>
                </c:pt>
                <c:pt idx="4350">
                  <c:v>34.287272526469508</c:v>
                </c:pt>
                <c:pt idx="4351">
                  <c:v>34.287709223839471</c:v>
                </c:pt>
                <c:pt idx="4352">
                  <c:v>34.288482618011628</c:v>
                </c:pt>
                <c:pt idx="4353">
                  <c:v>34.289684606347514</c:v>
                </c:pt>
                <c:pt idx="4354">
                  <c:v>34.292312849320425</c:v>
                </c:pt>
                <c:pt idx="4355">
                  <c:v>34.296451777962041</c:v>
                </c:pt>
                <c:pt idx="4356">
                  <c:v>34.296645332387186</c:v>
                </c:pt>
                <c:pt idx="4357">
                  <c:v>34.299196940863162</c:v>
                </c:pt>
                <c:pt idx="4358">
                  <c:v>34.305475034083308</c:v>
                </c:pt>
                <c:pt idx="4359">
                  <c:v>34.308059577702529</c:v>
                </c:pt>
                <c:pt idx="4360">
                  <c:v>34.310403355341421</c:v>
                </c:pt>
                <c:pt idx="4361">
                  <c:v>34.316004151496301</c:v>
                </c:pt>
                <c:pt idx="4362">
                  <c:v>34.316179407035811</c:v>
                </c:pt>
                <c:pt idx="4363">
                  <c:v>34.334035662156403</c:v>
                </c:pt>
                <c:pt idx="4364">
                  <c:v>34.338791518160036</c:v>
                </c:pt>
                <c:pt idx="4365">
                  <c:v>34.347805671272653</c:v>
                </c:pt>
                <c:pt idx="4366">
                  <c:v>34.350266080213963</c:v>
                </c:pt>
                <c:pt idx="4367">
                  <c:v>34.360186554098611</c:v>
                </c:pt>
                <c:pt idx="4368">
                  <c:v>34.362463057444344</c:v>
                </c:pt>
                <c:pt idx="4369">
                  <c:v>34.373157403438306</c:v>
                </c:pt>
                <c:pt idx="4370">
                  <c:v>34.374955151662007</c:v>
                </c:pt>
                <c:pt idx="4371">
                  <c:v>34.383961452904572</c:v>
                </c:pt>
                <c:pt idx="4372">
                  <c:v>34.386046214245269</c:v>
                </c:pt>
                <c:pt idx="4373">
                  <c:v>34.386756333355827</c:v>
                </c:pt>
                <c:pt idx="4374">
                  <c:v>34.38759245259633</c:v>
                </c:pt>
                <c:pt idx="4375">
                  <c:v>34.389618886996558</c:v>
                </c:pt>
                <c:pt idx="4376">
                  <c:v>34.389996899485226</c:v>
                </c:pt>
                <c:pt idx="4377">
                  <c:v>34.393908030287811</c:v>
                </c:pt>
                <c:pt idx="4378">
                  <c:v>34.395614290431041</c:v>
                </c:pt>
                <c:pt idx="4379">
                  <c:v>34.398680464746491</c:v>
                </c:pt>
                <c:pt idx="4380">
                  <c:v>34.405383653265474</c:v>
                </c:pt>
                <c:pt idx="4381">
                  <c:v>34.411342944537068</c:v>
                </c:pt>
                <c:pt idx="4382">
                  <c:v>34.411914900431952</c:v>
                </c:pt>
                <c:pt idx="4383">
                  <c:v>34.412508468517764</c:v>
                </c:pt>
                <c:pt idx="4384">
                  <c:v>34.412653628076576</c:v>
                </c:pt>
                <c:pt idx="4385">
                  <c:v>34.420240676208003</c:v>
                </c:pt>
                <c:pt idx="4386">
                  <c:v>34.420762351953201</c:v>
                </c:pt>
                <c:pt idx="4387">
                  <c:v>34.42535990302131</c:v>
                </c:pt>
                <c:pt idx="4388">
                  <c:v>34.430560490098536</c:v>
                </c:pt>
                <c:pt idx="4389">
                  <c:v>34.432168372628141</c:v>
                </c:pt>
                <c:pt idx="4390">
                  <c:v>34.444416245606028</c:v>
                </c:pt>
                <c:pt idx="4391">
                  <c:v>34.455813081123026</c:v>
                </c:pt>
                <c:pt idx="4392">
                  <c:v>34.456250507792319</c:v>
                </c:pt>
                <c:pt idx="4393">
                  <c:v>34.457054356171874</c:v>
                </c:pt>
                <c:pt idx="4394">
                  <c:v>34.46505621755631</c:v>
                </c:pt>
                <c:pt idx="4395">
                  <c:v>34.465376933905105</c:v>
                </c:pt>
                <c:pt idx="4396">
                  <c:v>34.466625777466916</c:v>
                </c:pt>
                <c:pt idx="4397">
                  <c:v>34.46803535229833</c:v>
                </c:pt>
                <c:pt idx="4398">
                  <c:v>34.470043817634227</c:v>
                </c:pt>
                <c:pt idx="4399">
                  <c:v>34.478492277622188</c:v>
                </c:pt>
                <c:pt idx="4400">
                  <c:v>34.485462644148797</c:v>
                </c:pt>
                <c:pt idx="4401">
                  <c:v>34.486056450501032</c:v>
                </c:pt>
                <c:pt idx="4402">
                  <c:v>34.48746220215218</c:v>
                </c:pt>
                <c:pt idx="4403">
                  <c:v>34.490548259816435</c:v>
                </c:pt>
                <c:pt idx="4404">
                  <c:v>34.494752950823042</c:v>
                </c:pt>
                <c:pt idx="4405">
                  <c:v>34.503048046980894</c:v>
                </c:pt>
                <c:pt idx="4406">
                  <c:v>34.50742951310788</c:v>
                </c:pt>
                <c:pt idx="4407">
                  <c:v>34.511833916095682</c:v>
                </c:pt>
                <c:pt idx="4408">
                  <c:v>34.517863308041612</c:v>
                </c:pt>
                <c:pt idx="4409">
                  <c:v>34.519848739396672</c:v>
                </c:pt>
                <c:pt idx="4410">
                  <c:v>34.523580440115552</c:v>
                </c:pt>
                <c:pt idx="4411">
                  <c:v>34.532285580027647</c:v>
                </c:pt>
                <c:pt idx="4412">
                  <c:v>34.533124909678854</c:v>
                </c:pt>
                <c:pt idx="4413">
                  <c:v>34.535142075805375</c:v>
                </c:pt>
                <c:pt idx="4414">
                  <c:v>34.538983932066671</c:v>
                </c:pt>
                <c:pt idx="4415">
                  <c:v>34.544665897549564</c:v>
                </c:pt>
                <c:pt idx="4416">
                  <c:v>34.546382096048141</c:v>
                </c:pt>
                <c:pt idx="4417">
                  <c:v>34.546691775768842</c:v>
                </c:pt>
                <c:pt idx="4418">
                  <c:v>34.558906746289111</c:v>
                </c:pt>
                <c:pt idx="4419">
                  <c:v>34.561915212054018</c:v>
                </c:pt>
                <c:pt idx="4420">
                  <c:v>34.565752564589772</c:v>
                </c:pt>
                <c:pt idx="4421">
                  <c:v>34.56935765097144</c:v>
                </c:pt>
                <c:pt idx="4422">
                  <c:v>34.579185065422202</c:v>
                </c:pt>
                <c:pt idx="4423">
                  <c:v>34.584695351935977</c:v>
                </c:pt>
                <c:pt idx="4424">
                  <c:v>34.594659985205503</c:v>
                </c:pt>
                <c:pt idx="4425">
                  <c:v>34.595207813385144</c:v>
                </c:pt>
                <c:pt idx="4426">
                  <c:v>34.596510875639297</c:v>
                </c:pt>
                <c:pt idx="4427">
                  <c:v>34.601208315275102</c:v>
                </c:pt>
                <c:pt idx="4428">
                  <c:v>34.602942657142727</c:v>
                </c:pt>
                <c:pt idx="4429">
                  <c:v>34.60297541604406</c:v>
                </c:pt>
                <c:pt idx="4430">
                  <c:v>34.613125434526452</c:v>
                </c:pt>
                <c:pt idx="4431">
                  <c:v>34.614403217861472</c:v>
                </c:pt>
                <c:pt idx="4432">
                  <c:v>34.617288250126791</c:v>
                </c:pt>
                <c:pt idx="4433">
                  <c:v>34.617917450287685</c:v>
                </c:pt>
                <c:pt idx="4434">
                  <c:v>34.618939171801856</c:v>
                </c:pt>
                <c:pt idx="4435">
                  <c:v>34.619210368696677</c:v>
                </c:pt>
                <c:pt idx="4436">
                  <c:v>34.620924331687952</c:v>
                </c:pt>
                <c:pt idx="4437">
                  <c:v>34.627511520880915</c:v>
                </c:pt>
                <c:pt idx="4438">
                  <c:v>34.628259512761623</c:v>
                </c:pt>
                <c:pt idx="4439">
                  <c:v>34.634841364191146</c:v>
                </c:pt>
                <c:pt idx="4440">
                  <c:v>34.635445568705272</c:v>
                </c:pt>
                <c:pt idx="4441">
                  <c:v>34.642582461697131</c:v>
                </c:pt>
                <c:pt idx="4442">
                  <c:v>34.644315172340541</c:v>
                </c:pt>
                <c:pt idx="4443">
                  <c:v>34.644612310934441</c:v>
                </c:pt>
                <c:pt idx="4444">
                  <c:v>34.645501824018496</c:v>
                </c:pt>
                <c:pt idx="4445">
                  <c:v>34.648686669999272</c:v>
                </c:pt>
                <c:pt idx="4446">
                  <c:v>34.653437559160075</c:v>
                </c:pt>
                <c:pt idx="4447">
                  <c:v>34.65360864758469</c:v>
                </c:pt>
                <c:pt idx="4448">
                  <c:v>34.659812010600781</c:v>
                </c:pt>
                <c:pt idx="4449">
                  <c:v>34.661581149531841</c:v>
                </c:pt>
                <c:pt idx="4450">
                  <c:v>34.66442853569184</c:v>
                </c:pt>
                <c:pt idx="4451">
                  <c:v>34.66604437120229</c:v>
                </c:pt>
                <c:pt idx="4452">
                  <c:v>34.674695103983872</c:v>
                </c:pt>
                <c:pt idx="4453">
                  <c:v>34.677041137278181</c:v>
                </c:pt>
                <c:pt idx="4454">
                  <c:v>34.679052887082918</c:v>
                </c:pt>
                <c:pt idx="4455">
                  <c:v>34.679321822544608</c:v>
                </c:pt>
                <c:pt idx="4456">
                  <c:v>34.682812147617199</c:v>
                </c:pt>
                <c:pt idx="4457">
                  <c:v>34.683105900569366</c:v>
                </c:pt>
                <c:pt idx="4458">
                  <c:v>34.683167524623556</c:v>
                </c:pt>
                <c:pt idx="4459">
                  <c:v>34.684525057584096</c:v>
                </c:pt>
                <c:pt idx="4460">
                  <c:v>34.693151271879351</c:v>
                </c:pt>
                <c:pt idx="4461">
                  <c:v>34.703084862554746</c:v>
                </c:pt>
                <c:pt idx="4462">
                  <c:v>34.713842022247988</c:v>
                </c:pt>
                <c:pt idx="4463">
                  <c:v>34.721713350477415</c:v>
                </c:pt>
                <c:pt idx="4464">
                  <c:v>34.72616214847978</c:v>
                </c:pt>
                <c:pt idx="4465">
                  <c:v>34.727890429934781</c:v>
                </c:pt>
                <c:pt idx="4466">
                  <c:v>34.735488256108482</c:v>
                </c:pt>
                <c:pt idx="4467">
                  <c:v>34.741651785849434</c:v>
                </c:pt>
                <c:pt idx="4468">
                  <c:v>34.748193648563799</c:v>
                </c:pt>
                <c:pt idx="4469">
                  <c:v>34.750015417522832</c:v>
                </c:pt>
                <c:pt idx="4470">
                  <c:v>34.755089541501434</c:v>
                </c:pt>
                <c:pt idx="4471">
                  <c:v>34.75630737747705</c:v>
                </c:pt>
                <c:pt idx="4472">
                  <c:v>34.760936693322989</c:v>
                </c:pt>
                <c:pt idx="4473">
                  <c:v>34.780759442285444</c:v>
                </c:pt>
                <c:pt idx="4474">
                  <c:v>34.781691448808459</c:v>
                </c:pt>
                <c:pt idx="4475">
                  <c:v>34.7820565298004</c:v>
                </c:pt>
                <c:pt idx="4476">
                  <c:v>34.782263932000937</c:v>
                </c:pt>
                <c:pt idx="4477">
                  <c:v>34.787672986250719</c:v>
                </c:pt>
                <c:pt idx="4478">
                  <c:v>34.78783747880685</c:v>
                </c:pt>
                <c:pt idx="4479">
                  <c:v>34.794039637153176</c:v>
                </c:pt>
                <c:pt idx="4480">
                  <c:v>34.795643668871904</c:v>
                </c:pt>
                <c:pt idx="4481">
                  <c:v>34.803742439896894</c:v>
                </c:pt>
                <c:pt idx="4482">
                  <c:v>34.806430846199561</c:v>
                </c:pt>
                <c:pt idx="4483">
                  <c:v>34.809924892314193</c:v>
                </c:pt>
                <c:pt idx="4484">
                  <c:v>34.810797365995825</c:v>
                </c:pt>
                <c:pt idx="4485">
                  <c:v>34.815727565496033</c:v>
                </c:pt>
                <c:pt idx="4486">
                  <c:v>34.816254333599204</c:v>
                </c:pt>
                <c:pt idx="4487">
                  <c:v>34.820462730137216</c:v>
                </c:pt>
                <c:pt idx="4488">
                  <c:v>34.826906901795311</c:v>
                </c:pt>
                <c:pt idx="4489">
                  <c:v>34.827159097886664</c:v>
                </c:pt>
                <c:pt idx="4490">
                  <c:v>34.827765665799987</c:v>
                </c:pt>
                <c:pt idx="4491">
                  <c:v>34.831495619874772</c:v>
                </c:pt>
                <c:pt idx="4492">
                  <c:v>34.834079588195664</c:v>
                </c:pt>
                <c:pt idx="4493">
                  <c:v>34.837338375395007</c:v>
                </c:pt>
                <c:pt idx="4494">
                  <c:v>34.837793339869947</c:v>
                </c:pt>
                <c:pt idx="4495">
                  <c:v>34.854846560585401</c:v>
                </c:pt>
                <c:pt idx="4496">
                  <c:v>34.857483928015625</c:v>
                </c:pt>
                <c:pt idx="4497">
                  <c:v>34.859020432100465</c:v>
                </c:pt>
                <c:pt idx="4498">
                  <c:v>34.859851266060438</c:v>
                </c:pt>
                <c:pt idx="4499">
                  <c:v>34.86020232592471</c:v>
                </c:pt>
                <c:pt idx="4500">
                  <c:v>34.86175704764117</c:v>
                </c:pt>
                <c:pt idx="4501">
                  <c:v>34.87158199229259</c:v>
                </c:pt>
                <c:pt idx="4502">
                  <c:v>34.875266198309014</c:v>
                </c:pt>
                <c:pt idx="4503">
                  <c:v>34.880304829364491</c:v>
                </c:pt>
                <c:pt idx="4504">
                  <c:v>34.88209953250724</c:v>
                </c:pt>
                <c:pt idx="4505">
                  <c:v>34.883924330690078</c:v>
                </c:pt>
                <c:pt idx="4506">
                  <c:v>34.883993581241832</c:v>
                </c:pt>
                <c:pt idx="4507">
                  <c:v>34.887385623465484</c:v>
                </c:pt>
                <c:pt idx="4508">
                  <c:v>34.893986657395978</c:v>
                </c:pt>
                <c:pt idx="4509">
                  <c:v>34.895863867099145</c:v>
                </c:pt>
                <c:pt idx="4510">
                  <c:v>34.902321809320931</c:v>
                </c:pt>
                <c:pt idx="4511">
                  <c:v>34.907577680063177</c:v>
                </c:pt>
                <c:pt idx="4512">
                  <c:v>34.9162060259006</c:v>
                </c:pt>
                <c:pt idx="4513">
                  <c:v>34.919125275434624</c:v>
                </c:pt>
                <c:pt idx="4514">
                  <c:v>34.921474885308591</c:v>
                </c:pt>
                <c:pt idx="4515">
                  <c:v>34.947333802667117</c:v>
                </c:pt>
                <c:pt idx="4516">
                  <c:v>34.94769476527236</c:v>
                </c:pt>
                <c:pt idx="4517">
                  <c:v>34.947767701359524</c:v>
                </c:pt>
                <c:pt idx="4518">
                  <c:v>34.950269065285568</c:v>
                </c:pt>
                <c:pt idx="4519">
                  <c:v>34.953292070712244</c:v>
                </c:pt>
                <c:pt idx="4520">
                  <c:v>34.95614446801013</c:v>
                </c:pt>
                <c:pt idx="4521">
                  <c:v>34.963142829458135</c:v>
                </c:pt>
                <c:pt idx="4522">
                  <c:v>34.96898835477478</c:v>
                </c:pt>
                <c:pt idx="4523">
                  <c:v>34.971955855517393</c:v>
                </c:pt>
                <c:pt idx="4524">
                  <c:v>34.974297830185584</c:v>
                </c:pt>
                <c:pt idx="4525">
                  <c:v>34.975680753332739</c:v>
                </c:pt>
                <c:pt idx="4526">
                  <c:v>34.979630240918794</c:v>
                </c:pt>
                <c:pt idx="4527">
                  <c:v>34.982791151021452</c:v>
                </c:pt>
                <c:pt idx="4528">
                  <c:v>34.993459372259402</c:v>
                </c:pt>
                <c:pt idx="4529">
                  <c:v>34.995586763386136</c:v>
                </c:pt>
                <c:pt idx="4530">
                  <c:v>34.99564822917452</c:v>
                </c:pt>
                <c:pt idx="4531">
                  <c:v>35.003098821777243</c:v>
                </c:pt>
                <c:pt idx="4532">
                  <c:v>35.007310749479288</c:v>
                </c:pt>
                <c:pt idx="4533">
                  <c:v>35.010943030068916</c:v>
                </c:pt>
                <c:pt idx="4534">
                  <c:v>35.015031606434746</c:v>
                </c:pt>
                <c:pt idx="4535">
                  <c:v>35.015282318923283</c:v>
                </c:pt>
                <c:pt idx="4536">
                  <c:v>35.017361478706924</c:v>
                </c:pt>
                <c:pt idx="4537">
                  <c:v>35.017617917057272</c:v>
                </c:pt>
                <c:pt idx="4538">
                  <c:v>35.017690182743074</c:v>
                </c:pt>
                <c:pt idx="4539">
                  <c:v>35.019382897583995</c:v>
                </c:pt>
                <c:pt idx="4540">
                  <c:v>35.028088562363891</c:v>
                </c:pt>
                <c:pt idx="4541">
                  <c:v>35.033622517816461</c:v>
                </c:pt>
                <c:pt idx="4542">
                  <c:v>35.040312077933152</c:v>
                </c:pt>
                <c:pt idx="4543">
                  <c:v>35.046063883687225</c:v>
                </c:pt>
                <c:pt idx="4544">
                  <c:v>35.050812286980388</c:v>
                </c:pt>
                <c:pt idx="4545">
                  <c:v>35.055276616187392</c:v>
                </c:pt>
                <c:pt idx="4546">
                  <c:v>35.057335919735884</c:v>
                </c:pt>
                <c:pt idx="4547">
                  <c:v>35.077011624974084</c:v>
                </c:pt>
                <c:pt idx="4548">
                  <c:v>35.080485574517105</c:v>
                </c:pt>
                <c:pt idx="4549">
                  <c:v>35.083891255026138</c:v>
                </c:pt>
                <c:pt idx="4550">
                  <c:v>35.08571527633449</c:v>
                </c:pt>
                <c:pt idx="4551">
                  <c:v>35.092269372761358</c:v>
                </c:pt>
                <c:pt idx="4552">
                  <c:v>35.096948233991696</c:v>
                </c:pt>
                <c:pt idx="4553">
                  <c:v>35.097849528473631</c:v>
                </c:pt>
                <c:pt idx="4554">
                  <c:v>35.099807406876735</c:v>
                </c:pt>
                <c:pt idx="4555">
                  <c:v>35.105435087940542</c:v>
                </c:pt>
                <c:pt idx="4556">
                  <c:v>35.107454956380423</c:v>
                </c:pt>
                <c:pt idx="4557">
                  <c:v>35.11021023052902</c:v>
                </c:pt>
                <c:pt idx="4558">
                  <c:v>35.110217183005929</c:v>
                </c:pt>
                <c:pt idx="4559">
                  <c:v>35.112893867069154</c:v>
                </c:pt>
                <c:pt idx="4560">
                  <c:v>35.117293969981191</c:v>
                </c:pt>
                <c:pt idx="4561">
                  <c:v>35.126516571200604</c:v>
                </c:pt>
                <c:pt idx="4562">
                  <c:v>35.142262995306659</c:v>
                </c:pt>
                <c:pt idx="4563">
                  <c:v>35.143289606617785</c:v>
                </c:pt>
                <c:pt idx="4564">
                  <c:v>35.146826896642999</c:v>
                </c:pt>
                <c:pt idx="4565">
                  <c:v>35.149629627391327</c:v>
                </c:pt>
                <c:pt idx="4566">
                  <c:v>35.151290183224873</c:v>
                </c:pt>
                <c:pt idx="4567">
                  <c:v>35.15449337434552</c:v>
                </c:pt>
                <c:pt idx="4568">
                  <c:v>35.156536574550827</c:v>
                </c:pt>
                <c:pt idx="4569">
                  <c:v>35.157624411335732</c:v>
                </c:pt>
                <c:pt idx="4570">
                  <c:v>35.158174297463425</c:v>
                </c:pt>
                <c:pt idx="4571">
                  <c:v>35.158938757567419</c:v>
                </c:pt>
                <c:pt idx="4572">
                  <c:v>35.163987038739364</c:v>
                </c:pt>
                <c:pt idx="4573">
                  <c:v>35.166531340793171</c:v>
                </c:pt>
                <c:pt idx="4574">
                  <c:v>35.168859670650967</c:v>
                </c:pt>
                <c:pt idx="4575">
                  <c:v>35.169174553020937</c:v>
                </c:pt>
                <c:pt idx="4576">
                  <c:v>35.169356334845872</c:v>
                </c:pt>
                <c:pt idx="4577">
                  <c:v>35.171743936424718</c:v>
                </c:pt>
                <c:pt idx="4578">
                  <c:v>35.184287725772265</c:v>
                </c:pt>
                <c:pt idx="4579">
                  <c:v>35.186701704889799</c:v>
                </c:pt>
                <c:pt idx="4580">
                  <c:v>35.187189584170021</c:v>
                </c:pt>
                <c:pt idx="4581">
                  <c:v>35.187788695223084</c:v>
                </c:pt>
                <c:pt idx="4582">
                  <c:v>35.192848754840298</c:v>
                </c:pt>
                <c:pt idx="4583">
                  <c:v>35.192850343137806</c:v>
                </c:pt>
                <c:pt idx="4584">
                  <c:v>35.205106725244363</c:v>
                </c:pt>
                <c:pt idx="4585">
                  <c:v>35.20691365354255</c:v>
                </c:pt>
                <c:pt idx="4586">
                  <c:v>35.211274919996271</c:v>
                </c:pt>
                <c:pt idx="4587">
                  <c:v>35.223947863801527</c:v>
                </c:pt>
                <c:pt idx="4588">
                  <c:v>35.230811948890526</c:v>
                </c:pt>
                <c:pt idx="4589">
                  <c:v>35.23380350543281</c:v>
                </c:pt>
                <c:pt idx="4590">
                  <c:v>35.240273585725213</c:v>
                </c:pt>
                <c:pt idx="4591">
                  <c:v>35.248170475383752</c:v>
                </c:pt>
                <c:pt idx="4592">
                  <c:v>35.248333504839358</c:v>
                </c:pt>
                <c:pt idx="4593">
                  <c:v>35.248784039478018</c:v>
                </c:pt>
                <c:pt idx="4594">
                  <c:v>35.25183081857196</c:v>
                </c:pt>
                <c:pt idx="4595">
                  <c:v>35.25458636831663</c:v>
                </c:pt>
                <c:pt idx="4596">
                  <c:v>35.257487816701222</c:v>
                </c:pt>
                <c:pt idx="4597">
                  <c:v>35.258425838711965</c:v>
                </c:pt>
                <c:pt idx="4598">
                  <c:v>35.269690089112999</c:v>
                </c:pt>
                <c:pt idx="4599">
                  <c:v>35.270786536205911</c:v>
                </c:pt>
                <c:pt idx="4600">
                  <c:v>35.293831665241612</c:v>
                </c:pt>
                <c:pt idx="4601">
                  <c:v>35.300673654666682</c:v>
                </c:pt>
                <c:pt idx="4602">
                  <c:v>35.303401165974066</c:v>
                </c:pt>
                <c:pt idx="4603">
                  <c:v>35.322431573147483</c:v>
                </c:pt>
                <c:pt idx="4604">
                  <c:v>35.322754088222183</c:v>
                </c:pt>
                <c:pt idx="4605">
                  <c:v>35.324857987571711</c:v>
                </c:pt>
                <c:pt idx="4606">
                  <c:v>35.328627386535793</c:v>
                </c:pt>
                <c:pt idx="4607">
                  <c:v>35.328758604019882</c:v>
                </c:pt>
                <c:pt idx="4608">
                  <c:v>35.337495155670766</c:v>
                </c:pt>
                <c:pt idx="4609">
                  <c:v>35.342222749215964</c:v>
                </c:pt>
                <c:pt idx="4610">
                  <c:v>35.34680247025598</c:v>
                </c:pt>
                <c:pt idx="4611">
                  <c:v>35.348900678080206</c:v>
                </c:pt>
                <c:pt idx="4612">
                  <c:v>35.359409899775251</c:v>
                </c:pt>
                <c:pt idx="4613">
                  <c:v>35.369602170073932</c:v>
                </c:pt>
                <c:pt idx="4614">
                  <c:v>35.374686365634624</c:v>
                </c:pt>
                <c:pt idx="4615">
                  <c:v>35.378661098593689</c:v>
                </c:pt>
                <c:pt idx="4616">
                  <c:v>35.382394230883307</c:v>
                </c:pt>
                <c:pt idx="4617">
                  <c:v>35.392367328296288</c:v>
                </c:pt>
                <c:pt idx="4618">
                  <c:v>35.394788392501496</c:v>
                </c:pt>
                <c:pt idx="4619">
                  <c:v>35.397629167044826</c:v>
                </c:pt>
                <c:pt idx="4620">
                  <c:v>35.409015340871647</c:v>
                </c:pt>
                <c:pt idx="4621">
                  <c:v>35.409420988873087</c:v>
                </c:pt>
                <c:pt idx="4622">
                  <c:v>35.409655278973304</c:v>
                </c:pt>
                <c:pt idx="4623">
                  <c:v>35.411653329192283</c:v>
                </c:pt>
                <c:pt idx="4624">
                  <c:v>35.412234754642228</c:v>
                </c:pt>
                <c:pt idx="4625">
                  <c:v>35.413875672443588</c:v>
                </c:pt>
                <c:pt idx="4626">
                  <c:v>35.416018577464818</c:v>
                </c:pt>
                <c:pt idx="4627">
                  <c:v>35.417409481285134</c:v>
                </c:pt>
                <c:pt idx="4628">
                  <c:v>35.419392423195667</c:v>
                </c:pt>
                <c:pt idx="4629">
                  <c:v>35.427130595594548</c:v>
                </c:pt>
                <c:pt idx="4630">
                  <c:v>35.427402732740312</c:v>
                </c:pt>
                <c:pt idx="4631">
                  <c:v>35.437836518050254</c:v>
                </c:pt>
                <c:pt idx="4632">
                  <c:v>35.437847656085275</c:v>
                </c:pt>
                <c:pt idx="4633">
                  <c:v>35.438309866336283</c:v>
                </c:pt>
                <c:pt idx="4634">
                  <c:v>35.453771415851861</c:v>
                </c:pt>
                <c:pt idx="4635">
                  <c:v>35.45924124832279</c:v>
                </c:pt>
                <c:pt idx="4636">
                  <c:v>35.459273766219574</c:v>
                </c:pt>
                <c:pt idx="4637">
                  <c:v>35.459723083016527</c:v>
                </c:pt>
                <c:pt idx="4638">
                  <c:v>35.463698007647785</c:v>
                </c:pt>
                <c:pt idx="4639">
                  <c:v>35.465216891946035</c:v>
                </c:pt>
                <c:pt idx="4640">
                  <c:v>35.468091040608037</c:v>
                </c:pt>
                <c:pt idx="4641">
                  <c:v>35.478243008651766</c:v>
                </c:pt>
                <c:pt idx="4642">
                  <c:v>35.48172640710856</c:v>
                </c:pt>
                <c:pt idx="4643">
                  <c:v>35.486876154820855</c:v>
                </c:pt>
                <c:pt idx="4644">
                  <c:v>35.487930306995608</c:v>
                </c:pt>
                <c:pt idx="4645">
                  <c:v>35.488132742915077</c:v>
                </c:pt>
                <c:pt idx="4646">
                  <c:v>35.49764457308482</c:v>
                </c:pt>
                <c:pt idx="4647">
                  <c:v>35.506820197415209</c:v>
                </c:pt>
                <c:pt idx="4648">
                  <c:v>35.514238430643346</c:v>
                </c:pt>
                <c:pt idx="4649">
                  <c:v>35.515926534599863</c:v>
                </c:pt>
                <c:pt idx="4650">
                  <c:v>35.518517918890936</c:v>
                </c:pt>
                <c:pt idx="4651">
                  <c:v>35.5250173720719</c:v>
                </c:pt>
                <c:pt idx="4652">
                  <c:v>35.527504016483128</c:v>
                </c:pt>
                <c:pt idx="4653">
                  <c:v>35.528234877545088</c:v>
                </c:pt>
                <c:pt idx="4654">
                  <c:v>35.529198545641819</c:v>
                </c:pt>
                <c:pt idx="4655">
                  <c:v>35.53985212983261</c:v>
                </c:pt>
                <c:pt idx="4656">
                  <c:v>35.540498078340619</c:v>
                </c:pt>
                <c:pt idx="4657">
                  <c:v>35.545677584393992</c:v>
                </c:pt>
                <c:pt idx="4658">
                  <c:v>35.561119885883556</c:v>
                </c:pt>
                <c:pt idx="4659">
                  <c:v>35.567185944706807</c:v>
                </c:pt>
                <c:pt idx="4660">
                  <c:v>35.573835555347856</c:v>
                </c:pt>
                <c:pt idx="4661">
                  <c:v>35.576407253595001</c:v>
                </c:pt>
                <c:pt idx="4662">
                  <c:v>35.577675147336386</c:v>
                </c:pt>
                <c:pt idx="4663">
                  <c:v>35.578285073618325</c:v>
                </c:pt>
                <c:pt idx="4664">
                  <c:v>35.587421843884812</c:v>
                </c:pt>
                <c:pt idx="4665">
                  <c:v>35.589226658721586</c:v>
                </c:pt>
                <c:pt idx="4666">
                  <c:v>35.590692293738556</c:v>
                </c:pt>
                <c:pt idx="4667">
                  <c:v>35.590995469712013</c:v>
                </c:pt>
                <c:pt idx="4668">
                  <c:v>35.591655897507842</c:v>
                </c:pt>
                <c:pt idx="4669">
                  <c:v>35.598894326729521</c:v>
                </c:pt>
                <c:pt idx="4670">
                  <c:v>35.603829027910166</c:v>
                </c:pt>
                <c:pt idx="4671">
                  <c:v>35.613445053655809</c:v>
                </c:pt>
                <c:pt idx="4672">
                  <c:v>35.616184942297565</c:v>
                </c:pt>
                <c:pt idx="4673">
                  <c:v>35.617411602734144</c:v>
                </c:pt>
                <c:pt idx="4674">
                  <c:v>35.619250879516358</c:v>
                </c:pt>
                <c:pt idx="4675">
                  <c:v>35.622740234691783</c:v>
                </c:pt>
                <c:pt idx="4676">
                  <c:v>35.624527069949011</c:v>
                </c:pt>
                <c:pt idx="4677">
                  <c:v>35.625171581974925</c:v>
                </c:pt>
                <c:pt idx="4678">
                  <c:v>35.635145201329863</c:v>
                </c:pt>
                <c:pt idx="4679">
                  <c:v>35.637706588763457</c:v>
                </c:pt>
                <c:pt idx="4680">
                  <c:v>35.641964112512326</c:v>
                </c:pt>
                <c:pt idx="4681">
                  <c:v>35.642833527942933</c:v>
                </c:pt>
                <c:pt idx="4682">
                  <c:v>35.650384444674359</c:v>
                </c:pt>
                <c:pt idx="4683">
                  <c:v>35.651918905208859</c:v>
                </c:pt>
                <c:pt idx="4684">
                  <c:v>35.65445033116594</c:v>
                </c:pt>
                <c:pt idx="4685">
                  <c:v>35.655650769097797</c:v>
                </c:pt>
                <c:pt idx="4686">
                  <c:v>35.68905124726281</c:v>
                </c:pt>
                <c:pt idx="4687">
                  <c:v>35.691887203589133</c:v>
                </c:pt>
                <c:pt idx="4688">
                  <c:v>35.693372049887003</c:v>
                </c:pt>
                <c:pt idx="4689">
                  <c:v>35.70230651705721</c:v>
                </c:pt>
                <c:pt idx="4690">
                  <c:v>35.707649859911271</c:v>
                </c:pt>
                <c:pt idx="4691">
                  <c:v>35.708791501901807</c:v>
                </c:pt>
                <c:pt idx="4692">
                  <c:v>35.732668298698719</c:v>
                </c:pt>
                <c:pt idx="4693">
                  <c:v>35.746929570957604</c:v>
                </c:pt>
                <c:pt idx="4694">
                  <c:v>35.753265349838145</c:v>
                </c:pt>
                <c:pt idx="4695">
                  <c:v>35.757436326177235</c:v>
                </c:pt>
                <c:pt idx="4696">
                  <c:v>35.759957612006716</c:v>
                </c:pt>
                <c:pt idx="4697">
                  <c:v>35.766452829810376</c:v>
                </c:pt>
                <c:pt idx="4698">
                  <c:v>35.777335379390202</c:v>
                </c:pt>
                <c:pt idx="4699">
                  <c:v>35.780479352732669</c:v>
                </c:pt>
                <c:pt idx="4700">
                  <c:v>35.79008908469563</c:v>
                </c:pt>
                <c:pt idx="4701">
                  <c:v>35.791471784171442</c:v>
                </c:pt>
                <c:pt idx="4702">
                  <c:v>35.793915423758115</c:v>
                </c:pt>
                <c:pt idx="4703">
                  <c:v>35.793986103078637</c:v>
                </c:pt>
                <c:pt idx="4704">
                  <c:v>35.803896518533435</c:v>
                </c:pt>
                <c:pt idx="4705">
                  <c:v>35.805573870440384</c:v>
                </c:pt>
                <c:pt idx="4706">
                  <c:v>35.807071885531045</c:v>
                </c:pt>
                <c:pt idx="4707">
                  <c:v>35.808636978853272</c:v>
                </c:pt>
                <c:pt idx="4708">
                  <c:v>35.809304304594882</c:v>
                </c:pt>
                <c:pt idx="4709">
                  <c:v>35.811502611039032</c:v>
                </c:pt>
                <c:pt idx="4710">
                  <c:v>35.811612786372862</c:v>
                </c:pt>
                <c:pt idx="4711">
                  <c:v>35.811834050692092</c:v>
                </c:pt>
                <c:pt idx="4712">
                  <c:v>35.812451744187797</c:v>
                </c:pt>
                <c:pt idx="4713">
                  <c:v>35.825293546659097</c:v>
                </c:pt>
                <c:pt idx="4714">
                  <c:v>35.829855112939683</c:v>
                </c:pt>
                <c:pt idx="4715">
                  <c:v>35.830610908007394</c:v>
                </c:pt>
                <c:pt idx="4716">
                  <c:v>35.830824139844907</c:v>
                </c:pt>
                <c:pt idx="4717">
                  <c:v>35.841106630016846</c:v>
                </c:pt>
                <c:pt idx="4718">
                  <c:v>35.845891619423327</c:v>
                </c:pt>
                <c:pt idx="4719">
                  <c:v>35.85074450588607</c:v>
                </c:pt>
                <c:pt idx="4720">
                  <c:v>35.854170172828049</c:v>
                </c:pt>
                <c:pt idx="4721">
                  <c:v>35.858040938693591</c:v>
                </c:pt>
                <c:pt idx="4722">
                  <c:v>35.865575123132977</c:v>
                </c:pt>
                <c:pt idx="4723">
                  <c:v>35.869294932610032</c:v>
                </c:pt>
                <c:pt idx="4724">
                  <c:v>35.885443982906217</c:v>
                </c:pt>
                <c:pt idx="4725">
                  <c:v>35.885632602319447</c:v>
                </c:pt>
                <c:pt idx="4726">
                  <c:v>35.886512207466822</c:v>
                </c:pt>
                <c:pt idx="4727">
                  <c:v>35.891548112306197</c:v>
                </c:pt>
                <c:pt idx="4728">
                  <c:v>35.895491544462899</c:v>
                </c:pt>
                <c:pt idx="4729">
                  <c:v>35.900077567575195</c:v>
                </c:pt>
                <c:pt idx="4730">
                  <c:v>35.904893744069525</c:v>
                </c:pt>
                <c:pt idx="4731">
                  <c:v>35.907973746328366</c:v>
                </c:pt>
                <c:pt idx="4732">
                  <c:v>35.912542789238195</c:v>
                </c:pt>
                <c:pt idx="4733">
                  <c:v>35.92019190887973</c:v>
                </c:pt>
                <c:pt idx="4734">
                  <c:v>35.924357077271054</c:v>
                </c:pt>
                <c:pt idx="4735">
                  <c:v>35.940693724105103</c:v>
                </c:pt>
                <c:pt idx="4736">
                  <c:v>35.941215564890705</c:v>
                </c:pt>
                <c:pt idx="4737">
                  <c:v>35.942373165782563</c:v>
                </c:pt>
                <c:pt idx="4738">
                  <c:v>35.950635308553458</c:v>
                </c:pt>
                <c:pt idx="4739">
                  <c:v>35.957088770398208</c:v>
                </c:pt>
                <c:pt idx="4740">
                  <c:v>35.961497796439119</c:v>
                </c:pt>
                <c:pt idx="4741">
                  <c:v>35.964956476900703</c:v>
                </c:pt>
                <c:pt idx="4742">
                  <c:v>35.966093520182547</c:v>
                </c:pt>
                <c:pt idx="4743">
                  <c:v>35.969911931013193</c:v>
                </c:pt>
                <c:pt idx="4744">
                  <c:v>35.973885111731896</c:v>
                </c:pt>
                <c:pt idx="4745">
                  <c:v>35.975390708133176</c:v>
                </c:pt>
                <c:pt idx="4746">
                  <c:v>35.977386564790521</c:v>
                </c:pt>
                <c:pt idx="4747">
                  <c:v>35.982207206571836</c:v>
                </c:pt>
                <c:pt idx="4748">
                  <c:v>35.983663211078223</c:v>
                </c:pt>
                <c:pt idx="4749">
                  <c:v>35.987256484474223</c:v>
                </c:pt>
                <c:pt idx="4750">
                  <c:v>35.990941745453377</c:v>
                </c:pt>
                <c:pt idx="4751">
                  <c:v>35.991126852473592</c:v>
                </c:pt>
                <c:pt idx="4752">
                  <c:v>35.991573422766557</c:v>
                </c:pt>
                <c:pt idx="4753">
                  <c:v>35.992137917031791</c:v>
                </c:pt>
                <c:pt idx="4754">
                  <c:v>35.995438153495492</c:v>
                </c:pt>
                <c:pt idx="4755">
                  <c:v>36.002949566192022</c:v>
                </c:pt>
                <c:pt idx="4756">
                  <c:v>36.00413793806193</c:v>
                </c:pt>
                <c:pt idx="4757">
                  <c:v>36.022920669681113</c:v>
                </c:pt>
                <c:pt idx="4758">
                  <c:v>36.023892793510562</c:v>
                </c:pt>
                <c:pt idx="4759">
                  <c:v>36.040537030386076</c:v>
                </c:pt>
                <c:pt idx="4760">
                  <c:v>36.041242423515726</c:v>
                </c:pt>
                <c:pt idx="4761">
                  <c:v>36.055859337034022</c:v>
                </c:pt>
                <c:pt idx="4762">
                  <c:v>36.06553468419358</c:v>
                </c:pt>
                <c:pt idx="4763">
                  <c:v>36.068062052045732</c:v>
                </c:pt>
                <c:pt idx="4764">
                  <c:v>36.080009701222821</c:v>
                </c:pt>
                <c:pt idx="4765">
                  <c:v>36.081627777998669</c:v>
                </c:pt>
                <c:pt idx="4766">
                  <c:v>36.088417805335524</c:v>
                </c:pt>
                <c:pt idx="4767">
                  <c:v>36.095225737738211</c:v>
                </c:pt>
                <c:pt idx="4768">
                  <c:v>36.095336604395655</c:v>
                </c:pt>
                <c:pt idx="4769">
                  <c:v>36.096598710992502</c:v>
                </c:pt>
                <c:pt idx="4770">
                  <c:v>36.097528493064083</c:v>
                </c:pt>
                <c:pt idx="4771">
                  <c:v>36.102117934803715</c:v>
                </c:pt>
                <c:pt idx="4772">
                  <c:v>36.103186756872034</c:v>
                </c:pt>
                <c:pt idx="4773">
                  <c:v>36.10936824607284</c:v>
                </c:pt>
                <c:pt idx="4774">
                  <c:v>36.111429620720592</c:v>
                </c:pt>
                <c:pt idx="4775">
                  <c:v>36.128484452415137</c:v>
                </c:pt>
                <c:pt idx="4776">
                  <c:v>36.130950240482235</c:v>
                </c:pt>
                <c:pt idx="4777">
                  <c:v>36.131624455855714</c:v>
                </c:pt>
                <c:pt idx="4778">
                  <c:v>36.134989496110357</c:v>
                </c:pt>
                <c:pt idx="4779">
                  <c:v>36.135859343428052</c:v>
                </c:pt>
                <c:pt idx="4780">
                  <c:v>36.139450696695896</c:v>
                </c:pt>
                <c:pt idx="4781">
                  <c:v>36.142313095157512</c:v>
                </c:pt>
                <c:pt idx="4782">
                  <c:v>36.14656941153482</c:v>
                </c:pt>
                <c:pt idx="4783">
                  <c:v>36.149692400763833</c:v>
                </c:pt>
                <c:pt idx="4784">
                  <c:v>36.154016084827205</c:v>
                </c:pt>
                <c:pt idx="4785">
                  <c:v>36.157126817921743</c:v>
                </c:pt>
                <c:pt idx="4786">
                  <c:v>36.158493580157</c:v>
                </c:pt>
                <c:pt idx="4787">
                  <c:v>36.161488719752519</c:v>
                </c:pt>
                <c:pt idx="4788">
                  <c:v>36.162234280324817</c:v>
                </c:pt>
                <c:pt idx="4789">
                  <c:v>36.162309182920005</c:v>
                </c:pt>
                <c:pt idx="4790">
                  <c:v>36.163886504822742</c:v>
                </c:pt>
                <c:pt idx="4791">
                  <c:v>36.164103026573194</c:v>
                </c:pt>
                <c:pt idx="4792">
                  <c:v>36.172559922897612</c:v>
                </c:pt>
                <c:pt idx="4793">
                  <c:v>36.176266221111717</c:v>
                </c:pt>
                <c:pt idx="4794">
                  <c:v>36.181998567471311</c:v>
                </c:pt>
                <c:pt idx="4795">
                  <c:v>36.182819425142583</c:v>
                </c:pt>
                <c:pt idx="4796">
                  <c:v>36.199910399864073</c:v>
                </c:pt>
                <c:pt idx="4797">
                  <c:v>36.203238418514175</c:v>
                </c:pt>
                <c:pt idx="4798">
                  <c:v>36.205374921181949</c:v>
                </c:pt>
                <c:pt idx="4799">
                  <c:v>36.206966846632682</c:v>
                </c:pt>
                <c:pt idx="4800">
                  <c:v>36.207428648872749</c:v>
                </c:pt>
                <c:pt idx="4801">
                  <c:v>36.209885986770452</c:v>
                </c:pt>
                <c:pt idx="4802">
                  <c:v>36.21673168512055</c:v>
                </c:pt>
                <c:pt idx="4803">
                  <c:v>36.220654033375432</c:v>
                </c:pt>
                <c:pt idx="4804">
                  <c:v>36.224446617660675</c:v>
                </c:pt>
                <c:pt idx="4805">
                  <c:v>36.24419085835261</c:v>
                </c:pt>
                <c:pt idx="4806">
                  <c:v>36.245971478035472</c:v>
                </c:pt>
                <c:pt idx="4807">
                  <c:v>36.246033202007652</c:v>
                </c:pt>
                <c:pt idx="4808">
                  <c:v>36.246697794418722</c:v>
                </c:pt>
                <c:pt idx="4809">
                  <c:v>36.255077152501293</c:v>
                </c:pt>
                <c:pt idx="4810">
                  <c:v>36.26161392381438</c:v>
                </c:pt>
                <c:pt idx="4811">
                  <c:v>36.265204760526942</c:v>
                </c:pt>
                <c:pt idx="4812">
                  <c:v>36.276502667770927</c:v>
                </c:pt>
                <c:pt idx="4813">
                  <c:v>36.27658615840658</c:v>
                </c:pt>
                <c:pt idx="4814">
                  <c:v>36.278473197186344</c:v>
                </c:pt>
                <c:pt idx="4815">
                  <c:v>36.280085336097315</c:v>
                </c:pt>
                <c:pt idx="4816">
                  <c:v>36.283863038258303</c:v>
                </c:pt>
                <c:pt idx="4817">
                  <c:v>36.286890778627466</c:v>
                </c:pt>
                <c:pt idx="4818">
                  <c:v>36.288714940353103</c:v>
                </c:pt>
                <c:pt idx="4819">
                  <c:v>36.288766094850686</c:v>
                </c:pt>
                <c:pt idx="4820">
                  <c:v>36.29349815687597</c:v>
                </c:pt>
                <c:pt idx="4821">
                  <c:v>36.295482225034512</c:v>
                </c:pt>
                <c:pt idx="4822">
                  <c:v>36.296942999103734</c:v>
                </c:pt>
                <c:pt idx="4823">
                  <c:v>36.298401104025857</c:v>
                </c:pt>
                <c:pt idx="4824">
                  <c:v>36.300481068411166</c:v>
                </c:pt>
                <c:pt idx="4825">
                  <c:v>36.301713438622293</c:v>
                </c:pt>
                <c:pt idx="4826">
                  <c:v>36.303154875232174</c:v>
                </c:pt>
                <c:pt idx="4827">
                  <c:v>36.304424430500823</c:v>
                </c:pt>
                <c:pt idx="4828">
                  <c:v>36.308939175765651</c:v>
                </c:pt>
                <c:pt idx="4829">
                  <c:v>36.309592322699174</c:v>
                </c:pt>
                <c:pt idx="4830">
                  <c:v>36.311164825364926</c:v>
                </c:pt>
                <c:pt idx="4831">
                  <c:v>36.311941044546067</c:v>
                </c:pt>
                <c:pt idx="4832">
                  <c:v>36.324514034714305</c:v>
                </c:pt>
                <c:pt idx="4833">
                  <c:v>36.327473281588766</c:v>
                </c:pt>
                <c:pt idx="4834">
                  <c:v>36.329311883463077</c:v>
                </c:pt>
                <c:pt idx="4835">
                  <c:v>36.336708039459111</c:v>
                </c:pt>
                <c:pt idx="4836">
                  <c:v>36.338143450228834</c:v>
                </c:pt>
                <c:pt idx="4837">
                  <c:v>36.338443680872132</c:v>
                </c:pt>
                <c:pt idx="4838">
                  <c:v>36.338888242243137</c:v>
                </c:pt>
                <c:pt idx="4839">
                  <c:v>36.339427217546287</c:v>
                </c:pt>
                <c:pt idx="4840">
                  <c:v>36.346130769452941</c:v>
                </c:pt>
                <c:pt idx="4841">
                  <c:v>36.346190493779609</c:v>
                </c:pt>
                <c:pt idx="4842">
                  <c:v>36.346581516065797</c:v>
                </c:pt>
                <c:pt idx="4843">
                  <c:v>36.348620459787398</c:v>
                </c:pt>
                <c:pt idx="4844">
                  <c:v>36.35004626403574</c:v>
                </c:pt>
                <c:pt idx="4845">
                  <c:v>36.35627893664649</c:v>
                </c:pt>
                <c:pt idx="4846">
                  <c:v>36.359865881532116</c:v>
                </c:pt>
                <c:pt idx="4847">
                  <c:v>36.364115474786985</c:v>
                </c:pt>
                <c:pt idx="4848">
                  <c:v>36.365833824207684</c:v>
                </c:pt>
                <c:pt idx="4849">
                  <c:v>36.374489516898251</c:v>
                </c:pt>
                <c:pt idx="4850">
                  <c:v>36.374900525781435</c:v>
                </c:pt>
                <c:pt idx="4851">
                  <c:v>36.382017854613125</c:v>
                </c:pt>
                <c:pt idx="4852">
                  <c:v>36.387027654740251</c:v>
                </c:pt>
                <c:pt idx="4853">
                  <c:v>36.388947232943167</c:v>
                </c:pt>
                <c:pt idx="4854">
                  <c:v>36.393433804058176</c:v>
                </c:pt>
                <c:pt idx="4855">
                  <c:v>36.405465823754902</c:v>
                </c:pt>
                <c:pt idx="4856">
                  <c:v>36.418366450869932</c:v>
                </c:pt>
                <c:pt idx="4857">
                  <c:v>36.4216681276231</c:v>
                </c:pt>
                <c:pt idx="4858">
                  <c:v>36.427572386310246</c:v>
                </c:pt>
                <c:pt idx="4859">
                  <c:v>36.428800917080729</c:v>
                </c:pt>
                <c:pt idx="4860">
                  <c:v>36.43909132679741</c:v>
                </c:pt>
                <c:pt idx="4861">
                  <c:v>36.448890235032152</c:v>
                </c:pt>
                <c:pt idx="4862">
                  <c:v>36.450789031530249</c:v>
                </c:pt>
                <c:pt idx="4863">
                  <c:v>36.454198658992198</c:v>
                </c:pt>
                <c:pt idx="4864">
                  <c:v>36.456414536199965</c:v>
                </c:pt>
                <c:pt idx="4865">
                  <c:v>36.457078273364701</c:v>
                </c:pt>
                <c:pt idx="4866">
                  <c:v>36.458967237897212</c:v>
                </c:pt>
                <c:pt idx="4867">
                  <c:v>36.461873237927648</c:v>
                </c:pt>
                <c:pt idx="4868">
                  <c:v>36.477294552775305</c:v>
                </c:pt>
                <c:pt idx="4869">
                  <c:v>36.478640253824217</c:v>
                </c:pt>
                <c:pt idx="4870">
                  <c:v>36.481973965069137</c:v>
                </c:pt>
                <c:pt idx="4871">
                  <c:v>36.48569099513746</c:v>
                </c:pt>
                <c:pt idx="4872">
                  <c:v>36.486205654725175</c:v>
                </c:pt>
                <c:pt idx="4873">
                  <c:v>36.486369479008388</c:v>
                </c:pt>
                <c:pt idx="4874">
                  <c:v>36.492960700803955</c:v>
                </c:pt>
                <c:pt idx="4875">
                  <c:v>36.502020204988789</c:v>
                </c:pt>
                <c:pt idx="4876">
                  <c:v>36.503331451420692</c:v>
                </c:pt>
                <c:pt idx="4877">
                  <c:v>36.509043125473916</c:v>
                </c:pt>
                <c:pt idx="4878">
                  <c:v>36.511298336531375</c:v>
                </c:pt>
                <c:pt idx="4879">
                  <c:v>36.514118759351142</c:v>
                </c:pt>
                <c:pt idx="4880">
                  <c:v>36.514525525300215</c:v>
                </c:pt>
                <c:pt idx="4881">
                  <c:v>36.516034957656892</c:v>
                </c:pt>
                <c:pt idx="4882">
                  <c:v>36.522376919652004</c:v>
                </c:pt>
                <c:pt idx="4883">
                  <c:v>36.526342139080548</c:v>
                </c:pt>
                <c:pt idx="4884">
                  <c:v>36.530679934078506</c:v>
                </c:pt>
                <c:pt idx="4885">
                  <c:v>36.537832529294221</c:v>
                </c:pt>
                <c:pt idx="4886">
                  <c:v>36.539470271521893</c:v>
                </c:pt>
                <c:pt idx="4887">
                  <c:v>36.543078568695663</c:v>
                </c:pt>
                <c:pt idx="4888">
                  <c:v>36.543745596927209</c:v>
                </c:pt>
                <c:pt idx="4889">
                  <c:v>36.545980857548322</c:v>
                </c:pt>
                <c:pt idx="4890">
                  <c:v>36.550969614019287</c:v>
                </c:pt>
                <c:pt idx="4891">
                  <c:v>36.553993126086553</c:v>
                </c:pt>
                <c:pt idx="4892">
                  <c:v>36.558212607117603</c:v>
                </c:pt>
                <c:pt idx="4893">
                  <c:v>36.566131130743941</c:v>
                </c:pt>
                <c:pt idx="4894">
                  <c:v>36.568069050200414</c:v>
                </c:pt>
                <c:pt idx="4895">
                  <c:v>36.57943282464737</c:v>
                </c:pt>
                <c:pt idx="4896">
                  <c:v>36.594323802176639</c:v>
                </c:pt>
                <c:pt idx="4897">
                  <c:v>36.594948649502385</c:v>
                </c:pt>
                <c:pt idx="4898">
                  <c:v>36.59688037986183</c:v>
                </c:pt>
                <c:pt idx="4899">
                  <c:v>36.600007058982513</c:v>
                </c:pt>
                <c:pt idx="4900">
                  <c:v>36.603447272667644</c:v>
                </c:pt>
                <c:pt idx="4901">
                  <c:v>36.604312742885007</c:v>
                </c:pt>
                <c:pt idx="4902">
                  <c:v>36.605260565562439</c:v>
                </c:pt>
                <c:pt idx="4903">
                  <c:v>36.606003385436843</c:v>
                </c:pt>
                <c:pt idx="4904">
                  <c:v>36.608789249360093</c:v>
                </c:pt>
                <c:pt idx="4905">
                  <c:v>36.613388398290304</c:v>
                </c:pt>
                <c:pt idx="4906">
                  <c:v>36.61353941624651</c:v>
                </c:pt>
                <c:pt idx="4907">
                  <c:v>36.619651087689917</c:v>
                </c:pt>
                <c:pt idx="4908">
                  <c:v>36.620451930147738</c:v>
                </c:pt>
                <c:pt idx="4909">
                  <c:v>36.626788529534089</c:v>
                </c:pt>
                <c:pt idx="4910">
                  <c:v>36.627628757656566</c:v>
                </c:pt>
                <c:pt idx="4911">
                  <c:v>36.630658924458544</c:v>
                </c:pt>
                <c:pt idx="4912">
                  <c:v>36.631636000305512</c:v>
                </c:pt>
                <c:pt idx="4913">
                  <c:v>36.631753306666681</c:v>
                </c:pt>
                <c:pt idx="4914">
                  <c:v>36.632844761059616</c:v>
                </c:pt>
                <c:pt idx="4915">
                  <c:v>36.634384940155869</c:v>
                </c:pt>
                <c:pt idx="4916">
                  <c:v>36.635314310280236</c:v>
                </c:pt>
                <c:pt idx="4917">
                  <c:v>36.639646129926788</c:v>
                </c:pt>
                <c:pt idx="4918">
                  <c:v>36.641070072390377</c:v>
                </c:pt>
                <c:pt idx="4919">
                  <c:v>36.648186387947732</c:v>
                </c:pt>
                <c:pt idx="4920">
                  <c:v>36.658159173733061</c:v>
                </c:pt>
                <c:pt idx="4921">
                  <c:v>36.659637327180306</c:v>
                </c:pt>
                <c:pt idx="4922">
                  <c:v>36.662976185989976</c:v>
                </c:pt>
                <c:pt idx="4923">
                  <c:v>36.670665454117824</c:v>
                </c:pt>
                <c:pt idx="4924">
                  <c:v>36.681624996251323</c:v>
                </c:pt>
                <c:pt idx="4925">
                  <c:v>36.693262214011611</c:v>
                </c:pt>
                <c:pt idx="4926">
                  <c:v>36.696484016578999</c:v>
                </c:pt>
                <c:pt idx="4927">
                  <c:v>36.700453005594781</c:v>
                </c:pt>
                <c:pt idx="4928">
                  <c:v>36.704517286770717</c:v>
                </c:pt>
                <c:pt idx="4929">
                  <c:v>36.708279394002894</c:v>
                </c:pt>
                <c:pt idx="4930">
                  <c:v>36.710005609801861</c:v>
                </c:pt>
                <c:pt idx="4931">
                  <c:v>36.717073282766208</c:v>
                </c:pt>
                <c:pt idx="4932">
                  <c:v>36.721322845317715</c:v>
                </c:pt>
                <c:pt idx="4933">
                  <c:v>36.722734359352202</c:v>
                </c:pt>
                <c:pt idx="4934">
                  <c:v>36.730530474616486</c:v>
                </c:pt>
                <c:pt idx="4935">
                  <c:v>36.731971287932595</c:v>
                </c:pt>
                <c:pt idx="4936">
                  <c:v>36.733498257070153</c:v>
                </c:pt>
                <c:pt idx="4937">
                  <c:v>36.736695832057613</c:v>
                </c:pt>
                <c:pt idx="4938">
                  <c:v>36.758543097006218</c:v>
                </c:pt>
                <c:pt idx="4939">
                  <c:v>36.765056158724029</c:v>
                </c:pt>
                <c:pt idx="4940">
                  <c:v>36.771173786429109</c:v>
                </c:pt>
                <c:pt idx="4941">
                  <c:v>36.774372945236465</c:v>
                </c:pt>
                <c:pt idx="4942">
                  <c:v>36.777746531894593</c:v>
                </c:pt>
                <c:pt idx="4943">
                  <c:v>36.780694143090741</c:v>
                </c:pt>
                <c:pt idx="4944">
                  <c:v>36.784772750382913</c:v>
                </c:pt>
                <c:pt idx="4945">
                  <c:v>36.788312179101659</c:v>
                </c:pt>
                <c:pt idx="4946">
                  <c:v>36.788797171882116</c:v>
                </c:pt>
                <c:pt idx="4947">
                  <c:v>36.79506184444655</c:v>
                </c:pt>
                <c:pt idx="4948">
                  <c:v>36.797062111157452</c:v>
                </c:pt>
                <c:pt idx="4949">
                  <c:v>36.798297337992494</c:v>
                </c:pt>
                <c:pt idx="4950">
                  <c:v>36.812287709474056</c:v>
                </c:pt>
                <c:pt idx="4951">
                  <c:v>36.814289651285478</c:v>
                </c:pt>
                <c:pt idx="4952">
                  <c:v>36.816865182591151</c:v>
                </c:pt>
                <c:pt idx="4953">
                  <c:v>36.833234092313482</c:v>
                </c:pt>
                <c:pt idx="4954">
                  <c:v>36.834017492474821</c:v>
                </c:pt>
                <c:pt idx="4955">
                  <c:v>36.834768651508426</c:v>
                </c:pt>
                <c:pt idx="4956">
                  <c:v>36.840670420062395</c:v>
                </c:pt>
                <c:pt idx="4957">
                  <c:v>36.847620676878911</c:v>
                </c:pt>
                <c:pt idx="4958">
                  <c:v>36.852030719737634</c:v>
                </c:pt>
                <c:pt idx="4959">
                  <c:v>36.853156812242915</c:v>
                </c:pt>
                <c:pt idx="4960">
                  <c:v>36.85827388083181</c:v>
                </c:pt>
                <c:pt idx="4961">
                  <c:v>36.886217932547382</c:v>
                </c:pt>
                <c:pt idx="4962">
                  <c:v>36.889938958617215</c:v>
                </c:pt>
                <c:pt idx="4963">
                  <c:v>36.897932441010852</c:v>
                </c:pt>
                <c:pt idx="4964">
                  <c:v>36.914488891396445</c:v>
                </c:pt>
                <c:pt idx="4965">
                  <c:v>36.917143270195439</c:v>
                </c:pt>
                <c:pt idx="4966">
                  <c:v>36.917557647097752</c:v>
                </c:pt>
                <c:pt idx="4967">
                  <c:v>36.918530612024142</c:v>
                </c:pt>
                <c:pt idx="4968">
                  <c:v>36.919497399705875</c:v>
                </c:pt>
                <c:pt idx="4969">
                  <c:v>36.920327758473242</c:v>
                </c:pt>
                <c:pt idx="4970">
                  <c:v>36.92071943226199</c:v>
                </c:pt>
                <c:pt idx="4971">
                  <c:v>36.922972616475839</c:v>
                </c:pt>
                <c:pt idx="4972">
                  <c:v>36.929457663755066</c:v>
                </c:pt>
                <c:pt idx="4973">
                  <c:v>36.932251468061523</c:v>
                </c:pt>
                <c:pt idx="4974">
                  <c:v>36.932407922312514</c:v>
                </c:pt>
                <c:pt idx="4975">
                  <c:v>36.932731945402125</c:v>
                </c:pt>
                <c:pt idx="4976">
                  <c:v>36.93757473520931</c:v>
                </c:pt>
                <c:pt idx="4977">
                  <c:v>36.94494415952709</c:v>
                </c:pt>
                <c:pt idx="4978">
                  <c:v>36.945492322956284</c:v>
                </c:pt>
                <c:pt idx="4979">
                  <c:v>36.946862069345848</c:v>
                </c:pt>
                <c:pt idx="4980">
                  <c:v>36.948097343521752</c:v>
                </c:pt>
                <c:pt idx="4981">
                  <c:v>36.951558688748868</c:v>
                </c:pt>
                <c:pt idx="4982">
                  <c:v>36.958938816022453</c:v>
                </c:pt>
                <c:pt idx="4983">
                  <c:v>36.959391816331774</c:v>
                </c:pt>
                <c:pt idx="4984">
                  <c:v>36.963577652846787</c:v>
                </c:pt>
                <c:pt idx="4985">
                  <c:v>36.964989340740821</c:v>
                </c:pt>
                <c:pt idx="4986">
                  <c:v>36.965541958799029</c:v>
                </c:pt>
                <c:pt idx="4987">
                  <c:v>36.965779784077895</c:v>
                </c:pt>
                <c:pt idx="4988">
                  <c:v>36.971649578038644</c:v>
                </c:pt>
                <c:pt idx="4989">
                  <c:v>36.977648096251215</c:v>
                </c:pt>
                <c:pt idx="4990">
                  <c:v>36.980448452880793</c:v>
                </c:pt>
                <c:pt idx="4991">
                  <c:v>36.980584323118897</c:v>
                </c:pt>
                <c:pt idx="4992">
                  <c:v>36.986558195731241</c:v>
                </c:pt>
                <c:pt idx="4993">
                  <c:v>36.990822714602942</c:v>
                </c:pt>
                <c:pt idx="4994">
                  <c:v>36.993005172030742</c:v>
                </c:pt>
                <c:pt idx="4995">
                  <c:v>37.000240538039407</c:v>
                </c:pt>
                <c:pt idx="4996">
                  <c:v>37.000717706093091</c:v>
                </c:pt>
                <c:pt idx="4997">
                  <c:v>37.009018617515871</c:v>
                </c:pt>
                <c:pt idx="4998">
                  <c:v>37.012878395453235</c:v>
                </c:pt>
                <c:pt idx="4999">
                  <c:v>37.015467987469641</c:v>
                </c:pt>
                <c:pt idx="5000">
                  <c:v>37.019481252985599</c:v>
                </c:pt>
                <c:pt idx="5001">
                  <c:v>37.024600089336744</c:v>
                </c:pt>
                <c:pt idx="5002">
                  <c:v>37.028489275816717</c:v>
                </c:pt>
                <c:pt idx="5003">
                  <c:v>37.040750063756477</c:v>
                </c:pt>
                <c:pt idx="5004">
                  <c:v>37.041260479049662</c:v>
                </c:pt>
                <c:pt idx="5005">
                  <c:v>37.049479056943291</c:v>
                </c:pt>
                <c:pt idx="5006">
                  <c:v>37.049699263344813</c:v>
                </c:pt>
                <c:pt idx="5007">
                  <c:v>37.074065818932837</c:v>
                </c:pt>
                <c:pt idx="5008">
                  <c:v>37.075781577606037</c:v>
                </c:pt>
                <c:pt idx="5009">
                  <c:v>37.078414613465483</c:v>
                </c:pt>
                <c:pt idx="5010">
                  <c:v>37.081553054618645</c:v>
                </c:pt>
                <c:pt idx="5011">
                  <c:v>37.083924418406241</c:v>
                </c:pt>
                <c:pt idx="5012">
                  <c:v>37.087293963646168</c:v>
                </c:pt>
                <c:pt idx="5013">
                  <c:v>37.096743631788833</c:v>
                </c:pt>
                <c:pt idx="5014">
                  <c:v>37.097629330000593</c:v>
                </c:pt>
                <c:pt idx="5015">
                  <c:v>37.098221067827488</c:v>
                </c:pt>
                <c:pt idx="5016">
                  <c:v>37.103919981155428</c:v>
                </c:pt>
                <c:pt idx="5017">
                  <c:v>37.107790412825118</c:v>
                </c:pt>
                <c:pt idx="5018">
                  <c:v>37.107934520356977</c:v>
                </c:pt>
                <c:pt idx="5019">
                  <c:v>37.111208532944531</c:v>
                </c:pt>
                <c:pt idx="5020">
                  <c:v>37.112369013729989</c:v>
                </c:pt>
                <c:pt idx="5021">
                  <c:v>37.114433647007836</c:v>
                </c:pt>
                <c:pt idx="5022">
                  <c:v>37.121153315900649</c:v>
                </c:pt>
                <c:pt idx="5023">
                  <c:v>37.121523606893341</c:v>
                </c:pt>
                <c:pt idx="5024">
                  <c:v>37.123989878723734</c:v>
                </c:pt>
                <c:pt idx="5025">
                  <c:v>37.127497957483776</c:v>
                </c:pt>
                <c:pt idx="5026">
                  <c:v>37.135945620003909</c:v>
                </c:pt>
                <c:pt idx="5027">
                  <c:v>37.137425812225565</c:v>
                </c:pt>
                <c:pt idx="5028">
                  <c:v>37.137496117896518</c:v>
                </c:pt>
                <c:pt idx="5029">
                  <c:v>37.145050618381738</c:v>
                </c:pt>
                <c:pt idx="5030">
                  <c:v>37.148287538373481</c:v>
                </c:pt>
                <c:pt idx="5031">
                  <c:v>37.149824258063362</c:v>
                </c:pt>
                <c:pt idx="5032">
                  <c:v>37.154483684693332</c:v>
                </c:pt>
                <c:pt idx="5033">
                  <c:v>37.156199526332593</c:v>
                </c:pt>
                <c:pt idx="5034">
                  <c:v>37.156650739587604</c:v>
                </c:pt>
                <c:pt idx="5035">
                  <c:v>37.157035007734919</c:v>
                </c:pt>
                <c:pt idx="5036">
                  <c:v>37.159861816555491</c:v>
                </c:pt>
                <c:pt idx="5037">
                  <c:v>37.16154986094493</c:v>
                </c:pt>
                <c:pt idx="5038">
                  <c:v>37.166755593692528</c:v>
                </c:pt>
                <c:pt idx="5039">
                  <c:v>37.166994106399017</c:v>
                </c:pt>
                <c:pt idx="5040">
                  <c:v>37.172316053239037</c:v>
                </c:pt>
                <c:pt idx="5041">
                  <c:v>37.17293969955395</c:v>
                </c:pt>
                <c:pt idx="5042">
                  <c:v>37.17621621953662</c:v>
                </c:pt>
                <c:pt idx="5043">
                  <c:v>37.182755988889241</c:v>
                </c:pt>
                <c:pt idx="5044">
                  <c:v>37.188441790809179</c:v>
                </c:pt>
                <c:pt idx="5045">
                  <c:v>37.188625678004421</c:v>
                </c:pt>
                <c:pt idx="5046">
                  <c:v>37.189316226950169</c:v>
                </c:pt>
                <c:pt idx="5047">
                  <c:v>37.197381199021137</c:v>
                </c:pt>
                <c:pt idx="5048">
                  <c:v>37.201529919336188</c:v>
                </c:pt>
                <c:pt idx="5049">
                  <c:v>37.208207827293471</c:v>
                </c:pt>
                <c:pt idx="5050">
                  <c:v>37.210605651126599</c:v>
                </c:pt>
                <c:pt idx="5051">
                  <c:v>37.228404152298125</c:v>
                </c:pt>
                <c:pt idx="5052">
                  <c:v>37.228888608310541</c:v>
                </c:pt>
                <c:pt idx="5053">
                  <c:v>37.233921878188326</c:v>
                </c:pt>
                <c:pt idx="5054">
                  <c:v>37.237818117312116</c:v>
                </c:pt>
                <c:pt idx="5055">
                  <c:v>37.238689391655058</c:v>
                </c:pt>
                <c:pt idx="5056">
                  <c:v>37.247824122072139</c:v>
                </c:pt>
                <c:pt idx="5057">
                  <c:v>37.251982143579056</c:v>
                </c:pt>
                <c:pt idx="5058">
                  <c:v>37.256145735050872</c:v>
                </c:pt>
                <c:pt idx="5059">
                  <c:v>37.2590343196158</c:v>
                </c:pt>
                <c:pt idx="5060">
                  <c:v>37.262742844423784</c:v>
                </c:pt>
                <c:pt idx="5061">
                  <c:v>37.26843362349787</c:v>
                </c:pt>
                <c:pt idx="5062">
                  <c:v>37.269808904109595</c:v>
                </c:pt>
                <c:pt idx="5063">
                  <c:v>37.275149894988786</c:v>
                </c:pt>
                <c:pt idx="5064">
                  <c:v>37.278660856198343</c:v>
                </c:pt>
                <c:pt idx="5065">
                  <c:v>37.279698824824273</c:v>
                </c:pt>
                <c:pt idx="5066">
                  <c:v>37.28090166847322</c:v>
                </c:pt>
                <c:pt idx="5067">
                  <c:v>37.285997045221912</c:v>
                </c:pt>
                <c:pt idx="5068">
                  <c:v>37.288394126291095</c:v>
                </c:pt>
                <c:pt idx="5069">
                  <c:v>37.288877922597187</c:v>
                </c:pt>
                <c:pt idx="5070">
                  <c:v>37.295130377738545</c:v>
                </c:pt>
                <c:pt idx="5071">
                  <c:v>37.297833865369043</c:v>
                </c:pt>
                <c:pt idx="5072">
                  <c:v>37.307624105194002</c:v>
                </c:pt>
                <c:pt idx="5073">
                  <c:v>37.310007063242445</c:v>
                </c:pt>
                <c:pt idx="5074">
                  <c:v>37.311234967979672</c:v>
                </c:pt>
                <c:pt idx="5075">
                  <c:v>37.312503197805668</c:v>
                </c:pt>
                <c:pt idx="5076">
                  <c:v>37.324819561881384</c:v>
                </c:pt>
                <c:pt idx="5077">
                  <c:v>37.32625470185684</c:v>
                </c:pt>
                <c:pt idx="5078">
                  <c:v>37.326550808166033</c:v>
                </c:pt>
                <c:pt idx="5079">
                  <c:v>37.333654348533855</c:v>
                </c:pt>
                <c:pt idx="5080">
                  <c:v>37.348857272989939</c:v>
                </c:pt>
                <c:pt idx="5081">
                  <c:v>37.355188907943969</c:v>
                </c:pt>
                <c:pt idx="5082">
                  <c:v>37.359099950554224</c:v>
                </c:pt>
                <c:pt idx="5083">
                  <c:v>37.361734734453627</c:v>
                </c:pt>
                <c:pt idx="5084">
                  <c:v>37.361978861016105</c:v>
                </c:pt>
                <c:pt idx="5085">
                  <c:v>37.362729826226968</c:v>
                </c:pt>
                <c:pt idx="5086">
                  <c:v>37.367937931717172</c:v>
                </c:pt>
                <c:pt idx="5087">
                  <c:v>37.368888874060119</c:v>
                </c:pt>
                <c:pt idx="5088">
                  <c:v>37.370091577470276</c:v>
                </c:pt>
                <c:pt idx="5089">
                  <c:v>37.374010003183407</c:v>
                </c:pt>
                <c:pt idx="5090">
                  <c:v>37.377992130181369</c:v>
                </c:pt>
                <c:pt idx="5091">
                  <c:v>37.378353188806351</c:v>
                </c:pt>
                <c:pt idx="5092">
                  <c:v>37.390447506180735</c:v>
                </c:pt>
                <c:pt idx="5093">
                  <c:v>37.390968695314761</c:v>
                </c:pt>
                <c:pt idx="5094">
                  <c:v>37.406927304505189</c:v>
                </c:pt>
                <c:pt idx="5095">
                  <c:v>37.41392038374844</c:v>
                </c:pt>
                <c:pt idx="5096">
                  <c:v>37.417031283386407</c:v>
                </c:pt>
                <c:pt idx="5097">
                  <c:v>37.422146336406279</c:v>
                </c:pt>
                <c:pt idx="5098">
                  <c:v>37.428980120570273</c:v>
                </c:pt>
                <c:pt idx="5099">
                  <c:v>37.430092968209223</c:v>
                </c:pt>
                <c:pt idx="5100">
                  <c:v>37.432072806551538</c:v>
                </c:pt>
                <c:pt idx="5101">
                  <c:v>37.433847373625873</c:v>
                </c:pt>
                <c:pt idx="5102">
                  <c:v>37.443198646776509</c:v>
                </c:pt>
                <c:pt idx="5103">
                  <c:v>37.452939046167103</c:v>
                </c:pt>
                <c:pt idx="5104">
                  <c:v>37.454241756482979</c:v>
                </c:pt>
                <c:pt idx="5105">
                  <c:v>37.463174886604591</c:v>
                </c:pt>
                <c:pt idx="5106">
                  <c:v>37.466665330714996</c:v>
                </c:pt>
                <c:pt idx="5107">
                  <c:v>37.466717360518437</c:v>
                </c:pt>
                <c:pt idx="5108">
                  <c:v>37.476988997544652</c:v>
                </c:pt>
                <c:pt idx="5109">
                  <c:v>37.477556457709198</c:v>
                </c:pt>
                <c:pt idx="5110">
                  <c:v>37.483871106017226</c:v>
                </c:pt>
                <c:pt idx="5111">
                  <c:v>37.48495964385247</c:v>
                </c:pt>
                <c:pt idx="5112">
                  <c:v>37.485994336014073</c:v>
                </c:pt>
                <c:pt idx="5113">
                  <c:v>37.489545299107498</c:v>
                </c:pt>
                <c:pt idx="5114">
                  <c:v>37.489712939106056</c:v>
                </c:pt>
                <c:pt idx="5115">
                  <c:v>37.49253560527643</c:v>
                </c:pt>
                <c:pt idx="5116">
                  <c:v>37.492584141694095</c:v>
                </c:pt>
                <c:pt idx="5117">
                  <c:v>37.49591956553251</c:v>
                </c:pt>
                <c:pt idx="5118">
                  <c:v>37.496724010045824</c:v>
                </c:pt>
                <c:pt idx="5119">
                  <c:v>37.499503639591246</c:v>
                </c:pt>
                <c:pt idx="5120">
                  <c:v>37.500487729152503</c:v>
                </c:pt>
                <c:pt idx="5121">
                  <c:v>37.504068984885691</c:v>
                </c:pt>
                <c:pt idx="5122">
                  <c:v>37.504768000378618</c:v>
                </c:pt>
                <c:pt idx="5123">
                  <c:v>37.512001909167594</c:v>
                </c:pt>
                <c:pt idx="5124">
                  <c:v>37.512873123300928</c:v>
                </c:pt>
                <c:pt idx="5125">
                  <c:v>37.517052419585227</c:v>
                </c:pt>
                <c:pt idx="5126">
                  <c:v>37.518304622998308</c:v>
                </c:pt>
                <c:pt idx="5127">
                  <c:v>37.52416724732312</c:v>
                </c:pt>
                <c:pt idx="5128">
                  <c:v>37.526928623068144</c:v>
                </c:pt>
                <c:pt idx="5129">
                  <c:v>37.527681860142799</c:v>
                </c:pt>
                <c:pt idx="5130">
                  <c:v>37.528094657304486</c:v>
                </c:pt>
                <c:pt idx="5131">
                  <c:v>37.534333780328708</c:v>
                </c:pt>
                <c:pt idx="5132">
                  <c:v>37.54225886696868</c:v>
                </c:pt>
                <c:pt idx="5133">
                  <c:v>37.543837341280209</c:v>
                </c:pt>
                <c:pt idx="5134">
                  <c:v>37.554476503034749</c:v>
                </c:pt>
                <c:pt idx="5135">
                  <c:v>37.554559803119197</c:v>
                </c:pt>
                <c:pt idx="5136">
                  <c:v>37.55611364035186</c:v>
                </c:pt>
                <c:pt idx="5137">
                  <c:v>37.558598254324984</c:v>
                </c:pt>
                <c:pt idx="5138">
                  <c:v>37.562660994363839</c:v>
                </c:pt>
                <c:pt idx="5139">
                  <c:v>37.563632572859539</c:v>
                </c:pt>
                <c:pt idx="5140">
                  <c:v>37.565901129133252</c:v>
                </c:pt>
                <c:pt idx="5141">
                  <c:v>37.568227594682959</c:v>
                </c:pt>
                <c:pt idx="5142">
                  <c:v>37.568576898623334</c:v>
                </c:pt>
                <c:pt idx="5143">
                  <c:v>37.57093183603606</c:v>
                </c:pt>
                <c:pt idx="5144">
                  <c:v>37.572410439853954</c:v>
                </c:pt>
                <c:pt idx="5145">
                  <c:v>37.575735750605197</c:v>
                </c:pt>
                <c:pt idx="5146">
                  <c:v>37.584712963970375</c:v>
                </c:pt>
                <c:pt idx="5147">
                  <c:v>37.585812529000862</c:v>
                </c:pt>
                <c:pt idx="5148">
                  <c:v>37.594100962491098</c:v>
                </c:pt>
                <c:pt idx="5149">
                  <c:v>37.60147437651387</c:v>
                </c:pt>
                <c:pt idx="5150">
                  <c:v>37.603726689912449</c:v>
                </c:pt>
                <c:pt idx="5151">
                  <c:v>37.620092409709471</c:v>
                </c:pt>
                <c:pt idx="5152">
                  <c:v>37.620896195994774</c:v>
                </c:pt>
                <c:pt idx="5153">
                  <c:v>37.624000300432449</c:v>
                </c:pt>
                <c:pt idx="5154">
                  <c:v>37.628937775439638</c:v>
                </c:pt>
                <c:pt idx="5155">
                  <c:v>37.634733072587345</c:v>
                </c:pt>
                <c:pt idx="5156">
                  <c:v>37.638176191502986</c:v>
                </c:pt>
                <c:pt idx="5157">
                  <c:v>37.63923644073072</c:v>
                </c:pt>
                <c:pt idx="5158">
                  <c:v>37.644432031264607</c:v>
                </c:pt>
                <c:pt idx="5159">
                  <c:v>37.65438190681963</c:v>
                </c:pt>
                <c:pt idx="5160">
                  <c:v>37.658390131622639</c:v>
                </c:pt>
                <c:pt idx="5161">
                  <c:v>37.661249669137291</c:v>
                </c:pt>
                <c:pt idx="5162">
                  <c:v>37.662532351422293</c:v>
                </c:pt>
                <c:pt idx="5163">
                  <c:v>37.66271300133468</c:v>
                </c:pt>
                <c:pt idx="5164">
                  <c:v>37.669451100506052</c:v>
                </c:pt>
                <c:pt idx="5165">
                  <c:v>37.674264678837602</c:v>
                </c:pt>
                <c:pt idx="5166">
                  <c:v>37.677294642526242</c:v>
                </c:pt>
                <c:pt idx="5167">
                  <c:v>37.685615223620211</c:v>
                </c:pt>
                <c:pt idx="5168">
                  <c:v>37.686115551367294</c:v>
                </c:pt>
                <c:pt idx="5169">
                  <c:v>37.68748556502203</c:v>
                </c:pt>
                <c:pt idx="5170">
                  <c:v>37.691147353180952</c:v>
                </c:pt>
                <c:pt idx="5171">
                  <c:v>37.692148438086555</c:v>
                </c:pt>
                <c:pt idx="5172">
                  <c:v>37.693594260263623</c:v>
                </c:pt>
                <c:pt idx="5173">
                  <c:v>37.702459979999361</c:v>
                </c:pt>
                <c:pt idx="5174">
                  <c:v>37.706948196122255</c:v>
                </c:pt>
                <c:pt idx="5175">
                  <c:v>37.71704501516588</c:v>
                </c:pt>
                <c:pt idx="5176">
                  <c:v>37.717872737845106</c:v>
                </c:pt>
                <c:pt idx="5177">
                  <c:v>37.720018641274194</c:v>
                </c:pt>
                <c:pt idx="5178">
                  <c:v>37.725450944548037</c:v>
                </c:pt>
                <c:pt idx="5179">
                  <c:v>37.726738073992408</c:v>
                </c:pt>
                <c:pt idx="5180">
                  <c:v>37.734749412928643</c:v>
                </c:pt>
                <c:pt idx="5181">
                  <c:v>37.735348538389225</c:v>
                </c:pt>
                <c:pt idx="5182">
                  <c:v>37.73555902578493</c:v>
                </c:pt>
                <c:pt idx="5183">
                  <c:v>37.739728456708932</c:v>
                </c:pt>
                <c:pt idx="5184">
                  <c:v>37.741797024177984</c:v>
                </c:pt>
                <c:pt idx="5185">
                  <c:v>37.742441152883828</c:v>
                </c:pt>
                <c:pt idx="5186">
                  <c:v>37.747775166796195</c:v>
                </c:pt>
                <c:pt idx="5187">
                  <c:v>37.752716337653062</c:v>
                </c:pt>
                <c:pt idx="5188">
                  <c:v>37.753632132364331</c:v>
                </c:pt>
                <c:pt idx="5189">
                  <c:v>37.760393327011386</c:v>
                </c:pt>
                <c:pt idx="5190">
                  <c:v>37.761110794144045</c:v>
                </c:pt>
                <c:pt idx="5191">
                  <c:v>37.763216578058561</c:v>
                </c:pt>
                <c:pt idx="5192">
                  <c:v>37.766227606119742</c:v>
                </c:pt>
                <c:pt idx="5193">
                  <c:v>37.767265866040709</c:v>
                </c:pt>
                <c:pt idx="5194">
                  <c:v>37.774638358795329</c:v>
                </c:pt>
                <c:pt idx="5195">
                  <c:v>37.776888761804955</c:v>
                </c:pt>
                <c:pt idx="5196">
                  <c:v>37.777046255163498</c:v>
                </c:pt>
                <c:pt idx="5197">
                  <c:v>37.785878474603123</c:v>
                </c:pt>
                <c:pt idx="5198">
                  <c:v>37.792294963632088</c:v>
                </c:pt>
                <c:pt idx="5199">
                  <c:v>37.793752911020476</c:v>
                </c:pt>
                <c:pt idx="5200">
                  <c:v>37.801310724577732</c:v>
                </c:pt>
                <c:pt idx="5201">
                  <c:v>37.810458853038838</c:v>
                </c:pt>
                <c:pt idx="5202">
                  <c:v>37.812577877682401</c:v>
                </c:pt>
                <c:pt idx="5203">
                  <c:v>37.81796620698254</c:v>
                </c:pt>
                <c:pt idx="5204">
                  <c:v>37.818009918295168</c:v>
                </c:pt>
                <c:pt idx="5205">
                  <c:v>37.824164375779169</c:v>
                </c:pt>
                <c:pt idx="5206">
                  <c:v>37.825526223385211</c:v>
                </c:pt>
                <c:pt idx="5207">
                  <c:v>37.827246667583459</c:v>
                </c:pt>
                <c:pt idx="5208">
                  <c:v>37.828266672193088</c:v>
                </c:pt>
                <c:pt idx="5209">
                  <c:v>37.828749096200738</c:v>
                </c:pt>
                <c:pt idx="5210">
                  <c:v>37.830370306211307</c:v>
                </c:pt>
                <c:pt idx="5211">
                  <c:v>37.840977600406504</c:v>
                </c:pt>
                <c:pt idx="5212">
                  <c:v>37.852086621470185</c:v>
                </c:pt>
                <c:pt idx="5213">
                  <c:v>37.852202313959857</c:v>
                </c:pt>
                <c:pt idx="5214">
                  <c:v>37.852474339369081</c:v>
                </c:pt>
                <c:pt idx="5215">
                  <c:v>37.855045759109196</c:v>
                </c:pt>
                <c:pt idx="5216">
                  <c:v>37.856778047102267</c:v>
                </c:pt>
                <c:pt idx="5217">
                  <c:v>37.866039412899397</c:v>
                </c:pt>
                <c:pt idx="5218">
                  <c:v>37.869406035372812</c:v>
                </c:pt>
                <c:pt idx="5219">
                  <c:v>37.870972922869228</c:v>
                </c:pt>
                <c:pt idx="5220">
                  <c:v>37.882827586881618</c:v>
                </c:pt>
                <c:pt idx="5221">
                  <c:v>37.891806795077976</c:v>
                </c:pt>
                <c:pt idx="5222">
                  <c:v>37.892853844976415</c:v>
                </c:pt>
                <c:pt idx="5223">
                  <c:v>37.893475098620328</c:v>
                </c:pt>
                <c:pt idx="5224">
                  <c:v>37.900984069494484</c:v>
                </c:pt>
                <c:pt idx="5225">
                  <c:v>37.902902920824147</c:v>
                </c:pt>
                <c:pt idx="5226">
                  <c:v>37.903302678499749</c:v>
                </c:pt>
                <c:pt idx="5227">
                  <c:v>37.904934756629473</c:v>
                </c:pt>
                <c:pt idx="5228">
                  <c:v>37.907785409070932</c:v>
                </c:pt>
                <c:pt idx="5229">
                  <c:v>37.919426422051188</c:v>
                </c:pt>
                <c:pt idx="5230">
                  <c:v>37.931114268551063</c:v>
                </c:pt>
                <c:pt idx="5231">
                  <c:v>37.934327847918034</c:v>
                </c:pt>
                <c:pt idx="5232">
                  <c:v>37.93562635154283</c:v>
                </c:pt>
                <c:pt idx="5233">
                  <c:v>37.937251147723345</c:v>
                </c:pt>
                <c:pt idx="5234">
                  <c:v>37.941793358618234</c:v>
                </c:pt>
                <c:pt idx="5235">
                  <c:v>37.943098821892413</c:v>
                </c:pt>
                <c:pt idx="5236">
                  <c:v>37.944636787068305</c:v>
                </c:pt>
                <c:pt idx="5237">
                  <c:v>37.947042515680316</c:v>
                </c:pt>
                <c:pt idx="5238">
                  <c:v>37.948742191181914</c:v>
                </c:pt>
                <c:pt idx="5239">
                  <c:v>37.955341636624482</c:v>
                </c:pt>
                <c:pt idx="5240">
                  <c:v>37.956012506477357</c:v>
                </c:pt>
                <c:pt idx="5241">
                  <c:v>37.96053806874076</c:v>
                </c:pt>
                <c:pt idx="5242">
                  <c:v>37.962655056170419</c:v>
                </c:pt>
                <c:pt idx="5243">
                  <c:v>37.964650455651267</c:v>
                </c:pt>
                <c:pt idx="5244">
                  <c:v>37.976936714586998</c:v>
                </c:pt>
                <c:pt idx="5245">
                  <c:v>37.983295663712354</c:v>
                </c:pt>
                <c:pt idx="5246">
                  <c:v>37.983689198307175</c:v>
                </c:pt>
                <c:pt idx="5247">
                  <c:v>37.987456829874795</c:v>
                </c:pt>
                <c:pt idx="5248">
                  <c:v>37.987833435449048</c:v>
                </c:pt>
                <c:pt idx="5249">
                  <c:v>37.988647333414953</c:v>
                </c:pt>
                <c:pt idx="5250">
                  <c:v>37.991815532434117</c:v>
                </c:pt>
                <c:pt idx="5251">
                  <c:v>37.993886494207665</c:v>
                </c:pt>
                <c:pt idx="5252">
                  <c:v>38.001525058638606</c:v>
                </c:pt>
                <c:pt idx="5253">
                  <c:v>38.002283414676164</c:v>
                </c:pt>
                <c:pt idx="5254">
                  <c:v>38.008956045196513</c:v>
                </c:pt>
                <c:pt idx="5255">
                  <c:v>38.020379966878913</c:v>
                </c:pt>
                <c:pt idx="5256">
                  <c:v>38.022415818381255</c:v>
                </c:pt>
                <c:pt idx="5257">
                  <c:v>38.022455998953312</c:v>
                </c:pt>
                <c:pt idx="5258">
                  <c:v>38.02784638928707</c:v>
                </c:pt>
                <c:pt idx="5259">
                  <c:v>38.029147705734459</c:v>
                </c:pt>
                <c:pt idx="5260">
                  <c:v>38.032197421023433</c:v>
                </c:pt>
                <c:pt idx="5261">
                  <c:v>38.033108233745821</c:v>
                </c:pt>
                <c:pt idx="5262">
                  <c:v>38.045645069444618</c:v>
                </c:pt>
                <c:pt idx="5263">
                  <c:v>38.054222110473063</c:v>
                </c:pt>
                <c:pt idx="5264">
                  <c:v>38.061847424644057</c:v>
                </c:pt>
                <c:pt idx="5265">
                  <c:v>38.064505159235623</c:v>
                </c:pt>
                <c:pt idx="5266">
                  <c:v>38.070458870459433</c:v>
                </c:pt>
                <c:pt idx="5267">
                  <c:v>38.074863034692278</c:v>
                </c:pt>
                <c:pt idx="5268">
                  <c:v>38.080614859468263</c:v>
                </c:pt>
                <c:pt idx="5269">
                  <c:v>38.085059702524902</c:v>
                </c:pt>
                <c:pt idx="5270">
                  <c:v>38.090762704498857</c:v>
                </c:pt>
                <c:pt idx="5271">
                  <c:v>38.091587684899864</c:v>
                </c:pt>
                <c:pt idx="5272">
                  <c:v>38.092249970226369</c:v>
                </c:pt>
                <c:pt idx="5273">
                  <c:v>38.101194390919858</c:v>
                </c:pt>
                <c:pt idx="5274">
                  <c:v>38.105103890214394</c:v>
                </c:pt>
                <c:pt idx="5275">
                  <c:v>38.106474825248171</c:v>
                </c:pt>
                <c:pt idx="5276">
                  <c:v>38.107348911634254</c:v>
                </c:pt>
                <c:pt idx="5277">
                  <c:v>38.108686682449537</c:v>
                </c:pt>
                <c:pt idx="5278">
                  <c:v>38.127840182641847</c:v>
                </c:pt>
                <c:pt idx="5279">
                  <c:v>38.134409133145724</c:v>
                </c:pt>
                <c:pt idx="5280">
                  <c:v>38.134470662068694</c:v>
                </c:pt>
                <c:pt idx="5281">
                  <c:v>38.135258186974305</c:v>
                </c:pt>
                <c:pt idx="5282">
                  <c:v>38.137288093069785</c:v>
                </c:pt>
                <c:pt idx="5283">
                  <c:v>38.150915436955387</c:v>
                </c:pt>
                <c:pt idx="5284">
                  <c:v>38.154633392476441</c:v>
                </c:pt>
                <c:pt idx="5285">
                  <c:v>38.157040971496656</c:v>
                </c:pt>
                <c:pt idx="5286">
                  <c:v>38.159825679263108</c:v>
                </c:pt>
                <c:pt idx="5287">
                  <c:v>38.165268304820302</c:v>
                </c:pt>
                <c:pt idx="5288">
                  <c:v>38.165369970179356</c:v>
                </c:pt>
                <c:pt idx="5289">
                  <c:v>38.168871645207602</c:v>
                </c:pt>
                <c:pt idx="5290">
                  <c:v>38.179775195860842</c:v>
                </c:pt>
                <c:pt idx="5291">
                  <c:v>38.182794295501658</c:v>
                </c:pt>
                <c:pt idx="5292">
                  <c:v>38.19319616341366</c:v>
                </c:pt>
                <c:pt idx="5293">
                  <c:v>38.200772881198169</c:v>
                </c:pt>
                <c:pt idx="5294">
                  <c:v>38.206235670853829</c:v>
                </c:pt>
                <c:pt idx="5295">
                  <c:v>38.207734869459749</c:v>
                </c:pt>
                <c:pt idx="5296">
                  <c:v>38.214344451905433</c:v>
                </c:pt>
                <c:pt idx="5297">
                  <c:v>38.215206566046234</c:v>
                </c:pt>
                <c:pt idx="5298">
                  <c:v>38.215869370051159</c:v>
                </c:pt>
                <c:pt idx="5299">
                  <c:v>38.218962665727922</c:v>
                </c:pt>
                <c:pt idx="5300">
                  <c:v>38.224669159775431</c:v>
                </c:pt>
                <c:pt idx="5301">
                  <c:v>38.232556455230132</c:v>
                </c:pt>
                <c:pt idx="5302">
                  <c:v>38.233734734532668</c:v>
                </c:pt>
                <c:pt idx="5303">
                  <c:v>38.247886137710367</c:v>
                </c:pt>
                <c:pt idx="5304">
                  <c:v>38.252187469906893</c:v>
                </c:pt>
                <c:pt idx="5305">
                  <c:v>38.253506729389727</c:v>
                </c:pt>
                <c:pt idx="5306">
                  <c:v>38.256616249719031</c:v>
                </c:pt>
                <c:pt idx="5307">
                  <c:v>38.263005953867037</c:v>
                </c:pt>
                <c:pt idx="5308">
                  <c:v>38.267789014002574</c:v>
                </c:pt>
                <c:pt idx="5309">
                  <c:v>38.267932051576764</c:v>
                </c:pt>
                <c:pt idx="5310">
                  <c:v>38.268657892974929</c:v>
                </c:pt>
                <c:pt idx="5311">
                  <c:v>38.269058686121767</c:v>
                </c:pt>
                <c:pt idx="5312">
                  <c:v>38.270564308019544</c:v>
                </c:pt>
                <c:pt idx="5313">
                  <c:v>38.275140399224902</c:v>
                </c:pt>
                <c:pt idx="5314">
                  <c:v>38.277750556802232</c:v>
                </c:pt>
                <c:pt idx="5315">
                  <c:v>38.280040957160665</c:v>
                </c:pt>
                <c:pt idx="5316">
                  <c:v>38.287963788978338</c:v>
                </c:pt>
                <c:pt idx="5317">
                  <c:v>38.288908177777657</c:v>
                </c:pt>
                <c:pt idx="5318">
                  <c:v>38.317566504566784</c:v>
                </c:pt>
                <c:pt idx="5319">
                  <c:v>38.322883040133021</c:v>
                </c:pt>
                <c:pt idx="5320">
                  <c:v>38.32477086552781</c:v>
                </c:pt>
                <c:pt idx="5321">
                  <c:v>38.32569902743252</c:v>
                </c:pt>
                <c:pt idx="5322">
                  <c:v>38.341140618352384</c:v>
                </c:pt>
                <c:pt idx="5323">
                  <c:v>38.34115353860836</c:v>
                </c:pt>
                <c:pt idx="5324">
                  <c:v>38.348110937323312</c:v>
                </c:pt>
                <c:pt idx="5325">
                  <c:v>38.359214814945332</c:v>
                </c:pt>
                <c:pt idx="5326">
                  <c:v>38.361577240360852</c:v>
                </c:pt>
                <c:pt idx="5327">
                  <c:v>38.36620167472438</c:v>
                </c:pt>
                <c:pt idx="5328">
                  <c:v>38.367479190910842</c:v>
                </c:pt>
                <c:pt idx="5329">
                  <c:v>38.369742105702116</c:v>
                </c:pt>
                <c:pt idx="5330">
                  <c:v>38.374099648724936</c:v>
                </c:pt>
                <c:pt idx="5331">
                  <c:v>38.384966058698268</c:v>
                </c:pt>
                <c:pt idx="5332">
                  <c:v>38.387931314232858</c:v>
                </c:pt>
                <c:pt idx="5333">
                  <c:v>38.388224876176565</c:v>
                </c:pt>
                <c:pt idx="5334">
                  <c:v>38.38883900489148</c:v>
                </c:pt>
                <c:pt idx="5335">
                  <c:v>38.391429389656459</c:v>
                </c:pt>
                <c:pt idx="5336">
                  <c:v>38.403797022532039</c:v>
                </c:pt>
                <c:pt idx="5337">
                  <c:v>38.403850651262005</c:v>
                </c:pt>
                <c:pt idx="5338">
                  <c:v>38.404064864610163</c:v>
                </c:pt>
                <c:pt idx="5339">
                  <c:v>38.40694472065087</c:v>
                </c:pt>
                <c:pt idx="5340">
                  <c:v>38.408019188544998</c:v>
                </c:pt>
                <c:pt idx="5341">
                  <c:v>38.409183654751885</c:v>
                </c:pt>
                <c:pt idx="5342">
                  <c:v>38.411547068890208</c:v>
                </c:pt>
                <c:pt idx="5343">
                  <c:v>38.414027507341089</c:v>
                </c:pt>
                <c:pt idx="5344">
                  <c:v>38.415791286998861</c:v>
                </c:pt>
                <c:pt idx="5345">
                  <c:v>38.417292324444034</c:v>
                </c:pt>
                <c:pt idx="5346">
                  <c:v>38.417885236929649</c:v>
                </c:pt>
                <c:pt idx="5347">
                  <c:v>38.420030199574512</c:v>
                </c:pt>
                <c:pt idx="5348">
                  <c:v>38.432809878534052</c:v>
                </c:pt>
                <c:pt idx="5349">
                  <c:v>38.436115118607077</c:v>
                </c:pt>
                <c:pt idx="5350">
                  <c:v>38.440775150721052</c:v>
                </c:pt>
                <c:pt idx="5351">
                  <c:v>38.44824579366562</c:v>
                </c:pt>
                <c:pt idx="5352">
                  <c:v>38.451514434095778</c:v>
                </c:pt>
                <c:pt idx="5353">
                  <c:v>38.456388909491167</c:v>
                </c:pt>
                <c:pt idx="5354">
                  <c:v>38.456611591677571</c:v>
                </c:pt>
                <c:pt idx="5355">
                  <c:v>38.458434837212458</c:v>
                </c:pt>
                <c:pt idx="5356">
                  <c:v>38.458929451761549</c:v>
                </c:pt>
                <c:pt idx="5357">
                  <c:v>38.463242336797208</c:v>
                </c:pt>
                <c:pt idx="5358">
                  <c:v>38.467092937625083</c:v>
                </c:pt>
                <c:pt idx="5359">
                  <c:v>38.469485651882025</c:v>
                </c:pt>
                <c:pt idx="5360">
                  <c:v>38.46995975310152</c:v>
                </c:pt>
                <c:pt idx="5361">
                  <c:v>38.474138267882722</c:v>
                </c:pt>
                <c:pt idx="5362">
                  <c:v>38.478249935959511</c:v>
                </c:pt>
                <c:pt idx="5363">
                  <c:v>38.481163104836376</c:v>
                </c:pt>
                <c:pt idx="5364">
                  <c:v>38.481247265454023</c:v>
                </c:pt>
                <c:pt idx="5365">
                  <c:v>38.482563603936541</c:v>
                </c:pt>
                <c:pt idx="5366">
                  <c:v>38.483050674195297</c:v>
                </c:pt>
                <c:pt idx="5367">
                  <c:v>38.484367361732154</c:v>
                </c:pt>
                <c:pt idx="5368">
                  <c:v>38.484845450897396</c:v>
                </c:pt>
                <c:pt idx="5369">
                  <c:v>38.488833797986054</c:v>
                </c:pt>
                <c:pt idx="5370">
                  <c:v>38.491902534530844</c:v>
                </c:pt>
                <c:pt idx="5371">
                  <c:v>38.512106079371478</c:v>
                </c:pt>
                <c:pt idx="5372">
                  <c:v>38.513237298326587</c:v>
                </c:pt>
                <c:pt idx="5373">
                  <c:v>38.519239497016954</c:v>
                </c:pt>
                <c:pt idx="5374">
                  <c:v>38.520261786076972</c:v>
                </c:pt>
                <c:pt idx="5375">
                  <c:v>38.523876030413177</c:v>
                </c:pt>
                <c:pt idx="5376">
                  <c:v>38.52437496365134</c:v>
                </c:pt>
                <c:pt idx="5377">
                  <c:v>38.529057031142699</c:v>
                </c:pt>
                <c:pt idx="5378">
                  <c:v>38.537433483406346</c:v>
                </c:pt>
                <c:pt idx="5379">
                  <c:v>38.541516719494538</c:v>
                </c:pt>
                <c:pt idx="5380">
                  <c:v>38.545983296005303</c:v>
                </c:pt>
                <c:pt idx="5381">
                  <c:v>38.547464338553624</c:v>
                </c:pt>
                <c:pt idx="5382">
                  <c:v>38.548754188858027</c:v>
                </c:pt>
                <c:pt idx="5383">
                  <c:v>38.55470479340471</c:v>
                </c:pt>
                <c:pt idx="5384">
                  <c:v>38.555439786655718</c:v>
                </c:pt>
                <c:pt idx="5385">
                  <c:v>38.556622887192901</c:v>
                </c:pt>
                <c:pt idx="5386">
                  <c:v>38.55662855572524</c:v>
                </c:pt>
                <c:pt idx="5387">
                  <c:v>38.563289955294564</c:v>
                </c:pt>
                <c:pt idx="5388">
                  <c:v>38.565539085068927</c:v>
                </c:pt>
                <c:pt idx="5389">
                  <c:v>38.567725053593954</c:v>
                </c:pt>
                <c:pt idx="5390">
                  <c:v>38.575844957831485</c:v>
                </c:pt>
                <c:pt idx="5391">
                  <c:v>38.579762049305636</c:v>
                </c:pt>
                <c:pt idx="5392">
                  <c:v>38.580299547099372</c:v>
                </c:pt>
                <c:pt idx="5393">
                  <c:v>38.588078124289467</c:v>
                </c:pt>
                <c:pt idx="5394">
                  <c:v>38.590449046904638</c:v>
                </c:pt>
                <c:pt idx="5395">
                  <c:v>38.599711133716184</c:v>
                </c:pt>
                <c:pt idx="5396">
                  <c:v>38.60534408863316</c:v>
                </c:pt>
                <c:pt idx="5397">
                  <c:v>38.607921634504756</c:v>
                </c:pt>
                <c:pt idx="5398">
                  <c:v>38.615894249733074</c:v>
                </c:pt>
                <c:pt idx="5399">
                  <c:v>38.620653135045657</c:v>
                </c:pt>
                <c:pt idx="5400">
                  <c:v>38.620656714332377</c:v>
                </c:pt>
                <c:pt idx="5401">
                  <c:v>38.625040513694216</c:v>
                </c:pt>
                <c:pt idx="5402">
                  <c:v>38.630757102311478</c:v>
                </c:pt>
                <c:pt idx="5403">
                  <c:v>38.637410640747625</c:v>
                </c:pt>
                <c:pt idx="5404">
                  <c:v>38.63929118717715</c:v>
                </c:pt>
                <c:pt idx="5405">
                  <c:v>38.639394419699627</c:v>
                </c:pt>
                <c:pt idx="5406">
                  <c:v>38.647787184118052</c:v>
                </c:pt>
                <c:pt idx="5407">
                  <c:v>38.648078819973989</c:v>
                </c:pt>
                <c:pt idx="5408">
                  <c:v>38.652314695236129</c:v>
                </c:pt>
                <c:pt idx="5409">
                  <c:v>38.65336149146534</c:v>
                </c:pt>
                <c:pt idx="5410">
                  <c:v>38.65356096465527</c:v>
                </c:pt>
                <c:pt idx="5411">
                  <c:v>38.659681462226615</c:v>
                </c:pt>
                <c:pt idx="5412">
                  <c:v>38.661924036592396</c:v>
                </c:pt>
                <c:pt idx="5413">
                  <c:v>38.67356969557428</c:v>
                </c:pt>
                <c:pt idx="5414">
                  <c:v>38.673784709943249</c:v>
                </c:pt>
                <c:pt idx="5415">
                  <c:v>38.678057586522513</c:v>
                </c:pt>
                <c:pt idx="5416">
                  <c:v>38.680282085158922</c:v>
                </c:pt>
                <c:pt idx="5417">
                  <c:v>38.681382198181851</c:v>
                </c:pt>
                <c:pt idx="5418">
                  <c:v>38.681947421657121</c:v>
                </c:pt>
                <c:pt idx="5419">
                  <c:v>38.683941205714653</c:v>
                </c:pt>
                <c:pt idx="5420">
                  <c:v>38.695745854715405</c:v>
                </c:pt>
                <c:pt idx="5421">
                  <c:v>38.699161515755648</c:v>
                </c:pt>
                <c:pt idx="5422">
                  <c:v>38.704052597731632</c:v>
                </c:pt>
                <c:pt idx="5423">
                  <c:v>38.705043755895616</c:v>
                </c:pt>
                <c:pt idx="5424">
                  <c:v>38.711903571535053</c:v>
                </c:pt>
                <c:pt idx="5425">
                  <c:v>38.713600745458798</c:v>
                </c:pt>
                <c:pt idx="5426">
                  <c:v>38.716591923782936</c:v>
                </c:pt>
                <c:pt idx="5427">
                  <c:v>38.720053973932473</c:v>
                </c:pt>
                <c:pt idx="5428">
                  <c:v>38.720682704523362</c:v>
                </c:pt>
                <c:pt idx="5429">
                  <c:v>38.724007887564312</c:v>
                </c:pt>
                <c:pt idx="5430">
                  <c:v>38.726439326113336</c:v>
                </c:pt>
                <c:pt idx="5431">
                  <c:v>38.728661048184051</c:v>
                </c:pt>
                <c:pt idx="5432">
                  <c:v>38.737022130422325</c:v>
                </c:pt>
                <c:pt idx="5433">
                  <c:v>38.739539115625618</c:v>
                </c:pt>
                <c:pt idx="5434">
                  <c:v>38.746215254034233</c:v>
                </c:pt>
                <c:pt idx="5435">
                  <c:v>38.74646482055357</c:v>
                </c:pt>
                <c:pt idx="5436">
                  <c:v>38.747385627375792</c:v>
                </c:pt>
                <c:pt idx="5437">
                  <c:v>38.747944348812283</c:v>
                </c:pt>
                <c:pt idx="5438">
                  <c:v>38.759010144354299</c:v>
                </c:pt>
                <c:pt idx="5439">
                  <c:v>38.765371560546036</c:v>
                </c:pt>
                <c:pt idx="5440">
                  <c:v>38.765995382580911</c:v>
                </c:pt>
                <c:pt idx="5441">
                  <c:v>38.76626009871238</c:v>
                </c:pt>
                <c:pt idx="5442">
                  <c:v>38.766335006087473</c:v>
                </c:pt>
                <c:pt idx="5443">
                  <c:v>38.769005274865236</c:v>
                </c:pt>
                <c:pt idx="5444">
                  <c:v>38.771145848599879</c:v>
                </c:pt>
                <c:pt idx="5445">
                  <c:v>38.773798214245161</c:v>
                </c:pt>
                <c:pt idx="5446">
                  <c:v>38.780361526379266</c:v>
                </c:pt>
                <c:pt idx="5447">
                  <c:v>38.78037854011523</c:v>
                </c:pt>
                <c:pt idx="5448">
                  <c:v>38.781310594600598</c:v>
                </c:pt>
                <c:pt idx="5449">
                  <c:v>38.781950095788915</c:v>
                </c:pt>
                <c:pt idx="5450">
                  <c:v>38.789446792550265</c:v>
                </c:pt>
                <c:pt idx="5451">
                  <c:v>38.794343688697637</c:v>
                </c:pt>
                <c:pt idx="5452">
                  <c:v>38.796872109428115</c:v>
                </c:pt>
                <c:pt idx="5453">
                  <c:v>38.800566831272342</c:v>
                </c:pt>
                <c:pt idx="5454">
                  <c:v>38.801145912763374</c:v>
                </c:pt>
                <c:pt idx="5455">
                  <c:v>38.816083679042997</c:v>
                </c:pt>
                <c:pt idx="5456">
                  <c:v>38.823791780162523</c:v>
                </c:pt>
                <c:pt idx="5457">
                  <c:v>38.835686579081965</c:v>
                </c:pt>
                <c:pt idx="5458">
                  <c:v>38.840962160442771</c:v>
                </c:pt>
                <c:pt idx="5459">
                  <c:v>38.841671299333626</c:v>
                </c:pt>
                <c:pt idx="5460">
                  <c:v>38.84374208137195</c:v>
                </c:pt>
                <c:pt idx="5461">
                  <c:v>38.850724784949321</c:v>
                </c:pt>
                <c:pt idx="5462">
                  <c:v>38.864031923845289</c:v>
                </c:pt>
                <c:pt idx="5463">
                  <c:v>38.878354944978966</c:v>
                </c:pt>
                <c:pt idx="5464">
                  <c:v>38.880461930771233</c:v>
                </c:pt>
                <c:pt idx="5465">
                  <c:v>38.881692916503141</c:v>
                </c:pt>
                <c:pt idx="5466">
                  <c:v>38.884078776372455</c:v>
                </c:pt>
                <c:pt idx="5467">
                  <c:v>38.88693250030547</c:v>
                </c:pt>
                <c:pt idx="5468">
                  <c:v>38.912147928143376</c:v>
                </c:pt>
                <c:pt idx="5469">
                  <c:v>38.913396375543414</c:v>
                </c:pt>
                <c:pt idx="5470">
                  <c:v>38.91636821309605</c:v>
                </c:pt>
                <c:pt idx="5471">
                  <c:v>38.916385353213457</c:v>
                </c:pt>
                <c:pt idx="5472">
                  <c:v>38.925311965606845</c:v>
                </c:pt>
                <c:pt idx="5473">
                  <c:v>38.940802815652347</c:v>
                </c:pt>
                <c:pt idx="5474">
                  <c:v>38.94581468529617</c:v>
                </c:pt>
                <c:pt idx="5475">
                  <c:v>38.948961722600998</c:v>
                </c:pt>
                <c:pt idx="5476">
                  <c:v>38.950493505437507</c:v>
                </c:pt>
                <c:pt idx="5477">
                  <c:v>38.952888983603565</c:v>
                </c:pt>
                <c:pt idx="5478">
                  <c:v>38.954477192636759</c:v>
                </c:pt>
                <c:pt idx="5479">
                  <c:v>38.956761455704907</c:v>
                </c:pt>
                <c:pt idx="5480">
                  <c:v>38.957236325011543</c:v>
                </c:pt>
                <c:pt idx="5481">
                  <c:v>38.962343745724638</c:v>
                </c:pt>
                <c:pt idx="5482">
                  <c:v>38.966227094563294</c:v>
                </c:pt>
                <c:pt idx="5483">
                  <c:v>38.968876024153509</c:v>
                </c:pt>
                <c:pt idx="5484">
                  <c:v>38.971337551293132</c:v>
                </c:pt>
                <c:pt idx="5485">
                  <c:v>38.973388170169173</c:v>
                </c:pt>
                <c:pt idx="5486">
                  <c:v>38.973831463534609</c:v>
                </c:pt>
                <c:pt idx="5487">
                  <c:v>38.976122000091806</c:v>
                </c:pt>
                <c:pt idx="5488">
                  <c:v>38.988886461890694</c:v>
                </c:pt>
                <c:pt idx="5489">
                  <c:v>38.993419399162157</c:v>
                </c:pt>
                <c:pt idx="5490">
                  <c:v>38.996953209104518</c:v>
                </c:pt>
                <c:pt idx="5491">
                  <c:v>39.002706211537458</c:v>
                </c:pt>
                <c:pt idx="5492">
                  <c:v>39.012328447759998</c:v>
                </c:pt>
                <c:pt idx="5493">
                  <c:v>39.013116614738003</c:v>
                </c:pt>
                <c:pt idx="5494">
                  <c:v>39.014519537872943</c:v>
                </c:pt>
                <c:pt idx="5495">
                  <c:v>39.019580047607988</c:v>
                </c:pt>
                <c:pt idx="5496">
                  <c:v>39.024424483962292</c:v>
                </c:pt>
                <c:pt idx="5497">
                  <c:v>39.028106882768697</c:v>
                </c:pt>
                <c:pt idx="5498">
                  <c:v>39.028683953582899</c:v>
                </c:pt>
                <c:pt idx="5499">
                  <c:v>39.03272597734238</c:v>
                </c:pt>
                <c:pt idx="5500">
                  <c:v>39.034893755659965</c:v>
                </c:pt>
                <c:pt idx="5501">
                  <c:v>39.035747522482239</c:v>
                </c:pt>
                <c:pt idx="5502">
                  <c:v>39.036560253528947</c:v>
                </c:pt>
                <c:pt idx="5503">
                  <c:v>39.039869964566705</c:v>
                </c:pt>
                <c:pt idx="5504">
                  <c:v>39.042803819724284</c:v>
                </c:pt>
                <c:pt idx="5505">
                  <c:v>39.042987227743509</c:v>
                </c:pt>
                <c:pt idx="5506">
                  <c:v>39.055403898540121</c:v>
                </c:pt>
                <c:pt idx="5507">
                  <c:v>39.060785978057766</c:v>
                </c:pt>
                <c:pt idx="5508">
                  <c:v>39.062790036782417</c:v>
                </c:pt>
                <c:pt idx="5509">
                  <c:v>39.065053237760992</c:v>
                </c:pt>
                <c:pt idx="5510">
                  <c:v>39.072285873493549</c:v>
                </c:pt>
                <c:pt idx="5511">
                  <c:v>39.074214310606195</c:v>
                </c:pt>
                <c:pt idx="5512">
                  <c:v>39.075647701227936</c:v>
                </c:pt>
                <c:pt idx="5513">
                  <c:v>39.077033059630935</c:v>
                </c:pt>
                <c:pt idx="5514">
                  <c:v>39.088102068131199</c:v>
                </c:pt>
                <c:pt idx="5515">
                  <c:v>39.090408837002769</c:v>
                </c:pt>
                <c:pt idx="5516">
                  <c:v>39.091392395896825</c:v>
                </c:pt>
                <c:pt idx="5517">
                  <c:v>39.094281467411768</c:v>
                </c:pt>
                <c:pt idx="5518">
                  <c:v>39.098331271835086</c:v>
                </c:pt>
                <c:pt idx="5519">
                  <c:v>39.114895969553316</c:v>
                </c:pt>
                <c:pt idx="5520">
                  <c:v>39.120471583975743</c:v>
                </c:pt>
                <c:pt idx="5521">
                  <c:v>39.122068729453574</c:v>
                </c:pt>
                <c:pt idx="5522">
                  <c:v>39.122344432617552</c:v>
                </c:pt>
                <c:pt idx="5523">
                  <c:v>39.124279236051962</c:v>
                </c:pt>
                <c:pt idx="5524">
                  <c:v>39.132760550290172</c:v>
                </c:pt>
                <c:pt idx="5525">
                  <c:v>39.139514892353219</c:v>
                </c:pt>
                <c:pt idx="5526">
                  <c:v>39.141184832682804</c:v>
                </c:pt>
                <c:pt idx="5527">
                  <c:v>39.144179976863683</c:v>
                </c:pt>
                <c:pt idx="5528">
                  <c:v>39.149142125332574</c:v>
                </c:pt>
                <c:pt idx="5529">
                  <c:v>39.153762957502835</c:v>
                </c:pt>
                <c:pt idx="5530">
                  <c:v>39.157188961264119</c:v>
                </c:pt>
                <c:pt idx="5531">
                  <c:v>39.159250345818172</c:v>
                </c:pt>
                <c:pt idx="5532">
                  <c:v>39.160536607837159</c:v>
                </c:pt>
                <c:pt idx="5533">
                  <c:v>39.163514637699805</c:v>
                </c:pt>
                <c:pt idx="5534">
                  <c:v>39.166852151318864</c:v>
                </c:pt>
                <c:pt idx="5535">
                  <c:v>39.172559631535421</c:v>
                </c:pt>
                <c:pt idx="5536">
                  <c:v>39.175639687488257</c:v>
                </c:pt>
                <c:pt idx="5537">
                  <c:v>39.179623314579565</c:v>
                </c:pt>
                <c:pt idx="5538">
                  <c:v>39.191202643512021</c:v>
                </c:pt>
                <c:pt idx="5539">
                  <c:v>39.191380699171077</c:v>
                </c:pt>
                <c:pt idx="5540">
                  <c:v>39.192083201665021</c:v>
                </c:pt>
                <c:pt idx="5541">
                  <c:v>39.192275664097352</c:v>
                </c:pt>
                <c:pt idx="5542">
                  <c:v>39.199183813693182</c:v>
                </c:pt>
                <c:pt idx="5543">
                  <c:v>39.203112821298099</c:v>
                </c:pt>
                <c:pt idx="5544">
                  <c:v>39.207343046801149</c:v>
                </c:pt>
                <c:pt idx="5545">
                  <c:v>39.209861963965494</c:v>
                </c:pt>
                <c:pt idx="5546">
                  <c:v>39.210659506295443</c:v>
                </c:pt>
                <c:pt idx="5547">
                  <c:v>39.212988624581385</c:v>
                </c:pt>
                <c:pt idx="5548">
                  <c:v>39.235881048683083</c:v>
                </c:pt>
                <c:pt idx="5549">
                  <c:v>39.24616352585322</c:v>
                </c:pt>
                <c:pt idx="5550">
                  <c:v>39.24676499908054</c:v>
                </c:pt>
                <c:pt idx="5551">
                  <c:v>39.264819792254997</c:v>
                </c:pt>
                <c:pt idx="5552">
                  <c:v>39.265119984406084</c:v>
                </c:pt>
                <c:pt idx="5553">
                  <c:v>39.272364824404413</c:v>
                </c:pt>
                <c:pt idx="5554">
                  <c:v>39.273645467927139</c:v>
                </c:pt>
                <c:pt idx="5555">
                  <c:v>39.284215519411809</c:v>
                </c:pt>
                <c:pt idx="5556">
                  <c:v>39.28617669346422</c:v>
                </c:pt>
                <c:pt idx="5557">
                  <c:v>39.292954088838961</c:v>
                </c:pt>
                <c:pt idx="5558">
                  <c:v>39.295412123864153</c:v>
                </c:pt>
                <c:pt idx="5559">
                  <c:v>39.308908557360382</c:v>
                </c:pt>
                <c:pt idx="5560">
                  <c:v>39.31335991176406</c:v>
                </c:pt>
                <c:pt idx="5561">
                  <c:v>39.318985922930871</c:v>
                </c:pt>
                <c:pt idx="5562">
                  <c:v>39.321038448449677</c:v>
                </c:pt>
                <c:pt idx="5563">
                  <c:v>39.325016734852639</c:v>
                </c:pt>
                <c:pt idx="5564">
                  <c:v>39.331042769285105</c:v>
                </c:pt>
                <c:pt idx="5565">
                  <c:v>39.332281122406314</c:v>
                </c:pt>
                <c:pt idx="5566">
                  <c:v>39.336360774891403</c:v>
                </c:pt>
                <c:pt idx="5567">
                  <c:v>39.357833357107985</c:v>
                </c:pt>
                <c:pt idx="5568">
                  <c:v>39.358802334839318</c:v>
                </c:pt>
                <c:pt idx="5569">
                  <c:v>39.370824873469459</c:v>
                </c:pt>
                <c:pt idx="5570">
                  <c:v>39.377944753150004</c:v>
                </c:pt>
                <c:pt idx="5571">
                  <c:v>39.37971847700662</c:v>
                </c:pt>
                <c:pt idx="5572">
                  <c:v>39.384366213911008</c:v>
                </c:pt>
                <c:pt idx="5573">
                  <c:v>39.386851650103544</c:v>
                </c:pt>
                <c:pt idx="5574">
                  <c:v>39.390136394687225</c:v>
                </c:pt>
                <c:pt idx="5575">
                  <c:v>39.391857106175117</c:v>
                </c:pt>
                <c:pt idx="5576">
                  <c:v>39.39225414655462</c:v>
                </c:pt>
                <c:pt idx="5577">
                  <c:v>39.394219376399597</c:v>
                </c:pt>
                <c:pt idx="5578">
                  <c:v>39.402665823933773</c:v>
                </c:pt>
                <c:pt idx="5579">
                  <c:v>39.404249615589862</c:v>
                </c:pt>
                <c:pt idx="5580">
                  <c:v>39.404661706583752</c:v>
                </c:pt>
                <c:pt idx="5581">
                  <c:v>39.405487304358367</c:v>
                </c:pt>
                <c:pt idx="5582">
                  <c:v>39.405932046856215</c:v>
                </c:pt>
                <c:pt idx="5583">
                  <c:v>39.420398175374878</c:v>
                </c:pt>
                <c:pt idx="5584">
                  <c:v>39.427607198762473</c:v>
                </c:pt>
                <c:pt idx="5585">
                  <c:v>39.43114297441236</c:v>
                </c:pt>
                <c:pt idx="5586">
                  <c:v>39.434336410137647</c:v>
                </c:pt>
                <c:pt idx="5587">
                  <c:v>39.444841008617161</c:v>
                </c:pt>
                <c:pt idx="5588">
                  <c:v>39.44698657504194</c:v>
                </c:pt>
                <c:pt idx="5589">
                  <c:v>39.447240294361215</c:v>
                </c:pt>
                <c:pt idx="5590">
                  <c:v>39.457050587964929</c:v>
                </c:pt>
                <c:pt idx="5591">
                  <c:v>39.460442559827271</c:v>
                </c:pt>
                <c:pt idx="5592">
                  <c:v>39.46054135304982</c:v>
                </c:pt>
                <c:pt idx="5593">
                  <c:v>39.473136117851958</c:v>
                </c:pt>
                <c:pt idx="5594">
                  <c:v>39.476361002979623</c:v>
                </c:pt>
                <c:pt idx="5595">
                  <c:v>39.481106266352292</c:v>
                </c:pt>
                <c:pt idx="5596">
                  <c:v>39.485164604578728</c:v>
                </c:pt>
                <c:pt idx="5597">
                  <c:v>39.488109076393712</c:v>
                </c:pt>
                <c:pt idx="5598">
                  <c:v>39.497254482645438</c:v>
                </c:pt>
                <c:pt idx="5599">
                  <c:v>39.498917827259611</c:v>
                </c:pt>
                <c:pt idx="5600">
                  <c:v>39.500010588683423</c:v>
                </c:pt>
                <c:pt idx="5601">
                  <c:v>39.500018522961341</c:v>
                </c:pt>
                <c:pt idx="5602">
                  <c:v>39.503883141044874</c:v>
                </c:pt>
                <c:pt idx="5603">
                  <c:v>39.508905406339878</c:v>
                </c:pt>
                <c:pt idx="5604">
                  <c:v>39.509990721432786</c:v>
                </c:pt>
                <c:pt idx="5605">
                  <c:v>39.513750201428344</c:v>
                </c:pt>
                <c:pt idx="5606">
                  <c:v>39.52065778355589</c:v>
                </c:pt>
                <c:pt idx="5607">
                  <c:v>39.523814272523282</c:v>
                </c:pt>
                <c:pt idx="5608">
                  <c:v>39.533993098641965</c:v>
                </c:pt>
                <c:pt idx="5609">
                  <c:v>39.542119918470902</c:v>
                </c:pt>
                <c:pt idx="5610">
                  <c:v>39.543077818086047</c:v>
                </c:pt>
                <c:pt idx="5611">
                  <c:v>39.543508308693774</c:v>
                </c:pt>
                <c:pt idx="5612">
                  <c:v>39.544206189245216</c:v>
                </c:pt>
                <c:pt idx="5613">
                  <c:v>39.545472662242013</c:v>
                </c:pt>
                <c:pt idx="5614">
                  <c:v>39.546034111591673</c:v>
                </c:pt>
                <c:pt idx="5615">
                  <c:v>39.546114020336887</c:v>
                </c:pt>
                <c:pt idx="5616">
                  <c:v>39.548281912092591</c:v>
                </c:pt>
                <c:pt idx="5617">
                  <c:v>39.549804888614744</c:v>
                </c:pt>
                <c:pt idx="5618">
                  <c:v>39.554159512926134</c:v>
                </c:pt>
                <c:pt idx="5619">
                  <c:v>39.557237114902009</c:v>
                </c:pt>
                <c:pt idx="5620">
                  <c:v>39.558088839609027</c:v>
                </c:pt>
                <c:pt idx="5621">
                  <c:v>39.568036186186603</c:v>
                </c:pt>
                <c:pt idx="5622">
                  <c:v>39.568281645300814</c:v>
                </c:pt>
                <c:pt idx="5623">
                  <c:v>39.573941224896799</c:v>
                </c:pt>
                <c:pt idx="5624">
                  <c:v>39.581616395651338</c:v>
                </c:pt>
                <c:pt idx="5625">
                  <c:v>39.587952593546497</c:v>
                </c:pt>
                <c:pt idx="5626">
                  <c:v>39.592539423142966</c:v>
                </c:pt>
                <c:pt idx="5627">
                  <c:v>39.595098193209893</c:v>
                </c:pt>
                <c:pt idx="5628">
                  <c:v>39.60219855029839</c:v>
                </c:pt>
                <c:pt idx="5629">
                  <c:v>39.60699776097146</c:v>
                </c:pt>
                <c:pt idx="5630">
                  <c:v>39.608091667667949</c:v>
                </c:pt>
                <c:pt idx="5631">
                  <c:v>39.608099352321361</c:v>
                </c:pt>
                <c:pt idx="5632">
                  <c:v>39.609865413307006</c:v>
                </c:pt>
                <c:pt idx="5633">
                  <c:v>39.61320775875587</c:v>
                </c:pt>
                <c:pt idx="5634">
                  <c:v>39.620474761091593</c:v>
                </c:pt>
                <c:pt idx="5635">
                  <c:v>39.625752411080725</c:v>
                </c:pt>
                <c:pt idx="5636">
                  <c:v>39.636915703170864</c:v>
                </c:pt>
                <c:pt idx="5637">
                  <c:v>39.641297535430489</c:v>
                </c:pt>
                <c:pt idx="5638">
                  <c:v>39.651312568087178</c:v>
                </c:pt>
                <c:pt idx="5639">
                  <c:v>39.651791387951583</c:v>
                </c:pt>
                <c:pt idx="5640">
                  <c:v>39.657439323260064</c:v>
                </c:pt>
                <c:pt idx="5641">
                  <c:v>39.659875293311337</c:v>
                </c:pt>
                <c:pt idx="5642">
                  <c:v>39.667895284838934</c:v>
                </c:pt>
                <c:pt idx="5643">
                  <c:v>39.669867162457059</c:v>
                </c:pt>
                <c:pt idx="5644">
                  <c:v>39.679168805008217</c:v>
                </c:pt>
                <c:pt idx="5645">
                  <c:v>39.683306337701026</c:v>
                </c:pt>
                <c:pt idx="5646">
                  <c:v>39.694949791540822</c:v>
                </c:pt>
                <c:pt idx="5647">
                  <c:v>39.709112825213026</c:v>
                </c:pt>
                <c:pt idx="5648">
                  <c:v>39.71713133265407</c:v>
                </c:pt>
                <c:pt idx="5649">
                  <c:v>39.735477580143225</c:v>
                </c:pt>
                <c:pt idx="5650">
                  <c:v>39.739293273369839</c:v>
                </c:pt>
                <c:pt idx="5651">
                  <c:v>39.744597572305125</c:v>
                </c:pt>
                <c:pt idx="5652">
                  <c:v>39.74532302866514</c:v>
                </c:pt>
                <c:pt idx="5653">
                  <c:v>39.748463390522048</c:v>
                </c:pt>
                <c:pt idx="5654">
                  <c:v>39.76926948138712</c:v>
                </c:pt>
                <c:pt idx="5655">
                  <c:v>39.772401976339246</c:v>
                </c:pt>
                <c:pt idx="5656">
                  <c:v>39.77331025642647</c:v>
                </c:pt>
                <c:pt idx="5657">
                  <c:v>39.782725544113319</c:v>
                </c:pt>
                <c:pt idx="5658">
                  <c:v>39.783175490186139</c:v>
                </c:pt>
                <c:pt idx="5659">
                  <c:v>39.808742547495385</c:v>
                </c:pt>
                <c:pt idx="5660">
                  <c:v>39.811235317912825</c:v>
                </c:pt>
                <c:pt idx="5661">
                  <c:v>39.815988058845235</c:v>
                </c:pt>
                <c:pt idx="5662">
                  <c:v>39.817340053040027</c:v>
                </c:pt>
                <c:pt idx="5663">
                  <c:v>39.818357814991963</c:v>
                </c:pt>
                <c:pt idx="5664">
                  <c:v>39.824227675761684</c:v>
                </c:pt>
                <c:pt idx="5665">
                  <c:v>39.835448006932268</c:v>
                </c:pt>
                <c:pt idx="5666">
                  <c:v>39.836591969740788</c:v>
                </c:pt>
                <c:pt idx="5667">
                  <c:v>39.837062998683137</c:v>
                </c:pt>
                <c:pt idx="5668">
                  <c:v>39.837856875913289</c:v>
                </c:pt>
                <c:pt idx="5669">
                  <c:v>39.840767961980404</c:v>
                </c:pt>
                <c:pt idx="5670">
                  <c:v>39.844376207366686</c:v>
                </c:pt>
                <c:pt idx="5671">
                  <c:v>39.846442590453542</c:v>
                </c:pt>
                <c:pt idx="5672">
                  <c:v>39.851836702636973</c:v>
                </c:pt>
                <c:pt idx="5673">
                  <c:v>39.857452183428038</c:v>
                </c:pt>
                <c:pt idx="5674">
                  <c:v>39.867760487832506</c:v>
                </c:pt>
                <c:pt idx="5675">
                  <c:v>39.874515489099629</c:v>
                </c:pt>
                <c:pt idx="5676">
                  <c:v>39.88919606018645</c:v>
                </c:pt>
                <c:pt idx="5677">
                  <c:v>39.893203066857808</c:v>
                </c:pt>
                <c:pt idx="5678">
                  <c:v>39.907165020810027</c:v>
                </c:pt>
                <c:pt idx="5679">
                  <c:v>39.909820950424319</c:v>
                </c:pt>
                <c:pt idx="5680">
                  <c:v>39.912073141735966</c:v>
                </c:pt>
                <c:pt idx="5681">
                  <c:v>39.913357799849734</c:v>
                </c:pt>
                <c:pt idx="5682">
                  <c:v>39.916614863219728</c:v>
                </c:pt>
                <c:pt idx="5683">
                  <c:v>39.920740485782716</c:v>
                </c:pt>
                <c:pt idx="5684">
                  <c:v>39.929279390730208</c:v>
                </c:pt>
                <c:pt idx="5685">
                  <c:v>39.938550521021604</c:v>
                </c:pt>
                <c:pt idx="5686">
                  <c:v>39.938625995881225</c:v>
                </c:pt>
                <c:pt idx="5687">
                  <c:v>39.938941319767508</c:v>
                </c:pt>
                <c:pt idx="5688">
                  <c:v>39.944878576529639</c:v>
                </c:pt>
                <c:pt idx="5689">
                  <c:v>39.946560859957714</c:v>
                </c:pt>
                <c:pt idx="5690">
                  <c:v>39.946883991011688</c:v>
                </c:pt>
                <c:pt idx="5691">
                  <c:v>39.949642431468874</c:v>
                </c:pt>
                <c:pt idx="5692">
                  <c:v>39.956965485567686</c:v>
                </c:pt>
                <c:pt idx="5693">
                  <c:v>39.96754792590346</c:v>
                </c:pt>
                <c:pt idx="5694">
                  <c:v>39.967720409571399</c:v>
                </c:pt>
                <c:pt idx="5695">
                  <c:v>39.972575631365729</c:v>
                </c:pt>
                <c:pt idx="5696">
                  <c:v>39.981242776960414</c:v>
                </c:pt>
                <c:pt idx="5697">
                  <c:v>39.986059648268167</c:v>
                </c:pt>
                <c:pt idx="5698">
                  <c:v>39.987618445894938</c:v>
                </c:pt>
                <c:pt idx="5699">
                  <c:v>39.991900485808934</c:v>
                </c:pt>
                <c:pt idx="5700">
                  <c:v>39.992940583452544</c:v>
                </c:pt>
                <c:pt idx="5701">
                  <c:v>39.993945472379714</c:v>
                </c:pt>
                <c:pt idx="5702">
                  <c:v>39.994979952460803</c:v>
                </c:pt>
                <c:pt idx="5703">
                  <c:v>40.00171363764774</c:v>
                </c:pt>
                <c:pt idx="5704">
                  <c:v>40.009765389033532</c:v>
                </c:pt>
                <c:pt idx="5705">
                  <c:v>40.019908078295927</c:v>
                </c:pt>
                <c:pt idx="5706">
                  <c:v>40.020245979354428</c:v>
                </c:pt>
                <c:pt idx="5707">
                  <c:v>40.022067745370656</c:v>
                </c:pt>
                <c:pt idx="5708">
                  <c:v>40.02710008032372</c:v>
                </c:pt>
                <c:pt idx="5709">
                  <c:v>40.033184106646488</c:v>
                </c:pt>
                <c:pt idx="5710">
                  <c:v>40.033256512475759</c:v>
                </c:pt>
                <c:pt idx="5711">
                  <c:v>40.037351424569493</c:v>
                </c:pt>
                <c:pt idx="5712">
                  <c:v>40.044540281796863</c:v>
                </c:pt>
                <c:pt idx="5713">
                  <c:v>40.052031539377431</c:v>
                </c:pt>
                <c:pt idx="5714">
                  <c:v>40.052534976008303</c:v>
                </c:pt>
                <c:pt idx="5715">
                  <c:v>40.053552724644106</c:v>
                </c:pt>
                <c:pt idx="5716">
                  <c:v>40.055038359349361</c:v>
                </c:pt>
                <c:pt idx="5717">
                  <c:v>40.056185082302918</c:v>
                </c:pt>
                <c:pt idx="5718">
                  <c:v>40.06840059611369</c:v>
                </c:pt>
                <c:pt idx="5719">
                  <c:v>40.071071442575963</c:v>
                </c:pt>
                <c:pt idx="5720">
                  <c:v>40.078686111709416</c:v>
                </c:pt>
                <c:pt idx="5721">
                  <c:v>40.080450434618136</c:v>
                </c:pt>
                <c:pt idx="5722">
                  <c:v>40.082807275540759</c:v>
                </c:pt>
                <c:pt idx="5723">
                  <c:v>40.088705106410892</c:v>
                </c:pt>
                <c:pt idx="5724">
                  <c:v>40.089197534258169</c:v>
                </c:pt>
                <c:pt idx="5725">
                  <c:v>40.091380729635617</c:v>
                </c:pt>
                <c:pt idx="5726">
                  <c:v>40.098536660071645</c:v>
                </c:pt>
                <c:pt idx="5727">
                  <c:v>40.099424907520984</c:v>
                </c:pt>
                <c:pt idx="5728">
                  <c:v>40.103337097837795</c:v>
                </c:pt>
                <c:pt idx="5729">
                  <c:v>40.106031293567462</c:v>
                </c:pt>
                <c:pt idx="5730">
                  <c:v>40.106063549105599</c:v>
                </c:pt>
                <c:pt idx="5731">
                  <c:v>40.109056826143323</c:v>
                </c:pt>
                <c:pt idx="5732">
                  <c:v>40.111270679058677</c:v>
                </c:pt>
                <c:pt idx="5733">
                  <c:v>40.116845439849449</c:v>
                </c:pt>
                <c:pt idx="5734">
                  <c:v>40.120082989461146</c:v>
                </c:pt>
                <c:pt idx="5735">
                  <c:v>40.121020181071614</c:v>
                </c:pt>
                <c:pt idx="5736">
                  <c:v>40.124275051451079</c:v>
                </c:pt>
                <c:pt idx="5737">
                  <c:v>40.129427205197217</c:v>
                </c:pt>
                <c:pt idx="5738">
                  <c:v>40.13397929971763</c:v>
                </c:pt>
                <c:pt idx="5739">
                  <c:v>40.15374884222296</c:v>
                </c:pt>
                <c:pt idx="5740">
                  <c:v>40.157214361904536</c:v>
                </c:pt>
                <c:pt idx="5741">
                  <c:v>40.158421887569396</c:v>
                </c:pt>
                <c:pt idx="5742">
                  <c:v>40.167935707032868</c:v>
                </c:pt>
                <c:pt idx="5743">
                  <c:v>40.169198762053085</c:v>
                </c:pt>
                <c:pt idx="5744">
                  <c:v>40.177280710537858</c:v>
                </c:pt>
                <c:pt idx="5745">
                  <c:v>40.181700095818741</c:v>
                </c:pt>
                <c:pt idx="5746">
                  <c:v>40.184456456339532</c:v>
                </c:pt>
                <c:pt idx="5747">
                  <c:v>40.188275504990983</c:v>
                </c:pt>
                <c:pt idx="5748">
                  <c:v>40.189181022213361</c:v>
                </c:pt>
                <c:pt idx="5749">
                  <c:v>40.19066094778951</c:v>
                </c:pt>
                <c:pt idx="5750">
                  <c:v>40.200406991243362</c:v>
                </c:pt>
                <c:pt idx="5751">
                  <c:v>40.211892494481475</c:v>
                </c:pt>
                <c:pt idx="5752">
                  <c:v>40.212047852313013</c:v>
                </c:pt>
                <c:pt idx="5753">
                  <c:v>40.215397948954184</c:v>
                </c:pt>
                <c:pt idx="5754">
                  <c:v>40.222115652052395</c:v>
                </c:pt>
                <c:pt idx="5755">
                  <c:v>40.222721417578285</c:v>
                </c:pt>
                <c:pt idx="5756">
                  <c:v>40.239148242754233</c:v>
                </c:pt>
                <c:pt idx="5757">
                  <c:v>40.243569527724908</c:v>
                </c:pt>
                <c:pt idx="5758">
                  <c:v>40.247491469037691</c:v>
                </c:pt>
                <c:pt idx="5759">
                  <c:v>40.255481133972793</c:v>
                </c:pt>
                <c:pt idx="5760">
                  <c:v>40.258824737701346</c:v>
                </c:pt>
                <c:pt idx="5761">
                  <c:v>40.268931661596277</c:v>
                </c:pt>
                <c:pt idx="5762">
                  <c:v>40.270669842574243</c:v>
                </c:pt>
                <c:pt idx="5763">
                  <c:v>40.279679207592935</c:v>
                </c:pt>
                <c:pt idx="5764">
                  <c:v>40.282691818605798</c:v>
                </c:pt>
                <c:pt idx="5765">
                  <c:v>40.288290723938438</c:v>
                </c:pt>
                <c:pt idx="5766">
                  <c:v>40.291324414371132</c:v>
                </c:pt>
                <c:pt idx="5767">
                  <c:v>40.297286059121376</c:v>
                </c:pt>
                <c:pt idx="5768">
                  <c:v>40.301079983599728</c:v>
                </c:pt>
                <c:pt idx="5769">
                  <c:v>40.303995720838842</c:v>
                </c:pt>
                <c:pt idx="5770">
                  <c:v>40.307926745631221</c:v>
                </c:pt>
                <c:pt idx="5771">
                  <c:v>40.310667889191713</c:v>
                </c:pt>
                <c:pt idx="5772">
                  <c:v>40.311123986315415</c:v>
                </c:pt>
                <c:pt idx="5773">
                  <c:v>40.311680440829647</c:v>
                </c:pt>
                <c:pt idx="5774">
                  <c:v>40.316624800794656</c:v>
                </c:pt>
                <c:pt idx="5775">
                  <c:v>40.319060438709066</c:v>
                </c:pt>
                <c:pt idx="5776">
                  <c:v>40.319322907836813</c:v>
                </c:pt>
                <c:pt idx="5777">
                  <c:v>40.321608145535826</c:v>
                </c:pt>
                <c:pt idx="5778">
                  <c:v>40.322022291324124</c:v>
                </c:pt>
                <c:pt idx="5779">
                  <c:v>40.324186175959213</c:v>
                </c:pt>
                <c:pt idx="5780">
                  <c:v>40.327153291910236</c:v>
                </c:pt>
                <c:pt idx="5781">
                  <c:v>40.330420005895704</c:v>
                </c:pt>
                <c:pt idx="5782">
                  <c:v>40.330984288785515</c:v>
                </c:pt>
                <c:pt idx="5783">
                  <c:v>40.332158474164949</c:v>
                </c:pt>
                <c:pt idx="5784">
                  <c:v>40.342781142923734</c:v>
                </c:pt>
                <c:pt idx="5785">
                  <c:v>40.344097838174719</c:v>
                </c:pt>
                <c:pt idx="5786">
                  <c:v>40.371360252444752</c:v>
                </c:pt>
                <c:pt idx="5787">
                  <c:v>40.379321433334809</c:v>
                </c:pt>
                <c:pt idx="5788">
                  <c:v>40.394069069870291</c:v>
                </c:pt>
                <c:pt idx="5789">
                  <c:v>40.394536628334258</c:v>
                </c:pt>
                <c:pt idx="5790">
                  <c:v>40.397808572481793</c:v>
                </c:pt>
                <c:pt idx="5791">
                  <c:v>40.398589448540505</c:v>
                </c:pt>
                <c:pt idx="5792">
                  <c:v>40.412462261765043</c:v>
                </c:pt>
                <c:pt idx="5793">
                  <c:v>40.416836421110077</c:v>
                </c:pt>
                <c:pt idx="5794">
                  <c:v>40.431294517733605</c:v>
                </c:pt>
                <c:pt idx="5795">
                  <c:v>40.44018850663435</c:v>
                </c:pt>
                <c:pt idx="5796">
                  <c:v>40.441009687609096</c:v>
                </c:pt>
                <c:pt idx="5797">
                  <c:v>40.447830212161335</c:v>
                </c:pt>
                <c:pt idx="5798">
                  <c:v>40.447918636339395</c:v>
                </c:pt>
                <c:pt idx="5799">
                  <c:v>40.449362120206956</c:v>
                </c:pt>
                <c:pt idx="5800">
                  <c:v>40.451231143793869</c:v>
                </c:pt>
                <c:pt idx="5801">
                  <c:v>40.45455533137239</c:v>
                </c:pt>
                <c:pt idx="5802">
                  <c:v>40.459022658486532</c:v>
                </c:pt>
                <c:pt idx="5803">
                  <c:v>40.461219750523732</c:v>
                </c:pt>
                <c:pt idx="5804">
                  <c:v>40.462408849004177</c:v>
                </c:pt>
                <c:pt idx="5805">
                  <c:v>40.47097846383943</c:v>
                </c:pt>
                <c:pt idx="5806">
                  <c:v>40.47137024435402</c:v>
                </c:pt>
                <c:pt idx="5807">
                  <c:v>40.474776421800257</c:v>
                </c:pt>
                <c:pt idx="5808">
                  <c:v>40.477694113347297</c:v>
                </c:pt>
                <c:pt idx="5809">
                  <c:v>40.489505346936575</c:v>
                </c:pt>
                <c:pt idx="5810">
                  <c:v>40.490957130615506</c:v>
                </c:pt>
                <c:pt idx="5811">
                  <c:v>40.49123410081139</c:v>
                </c:pt>
                <c:pt idx="5812">
                  <c:v>40.492870018087416</c:v>
                </c:pt>
                <c:pt idx="5813">
                  <c:v>40.496958293893115</c:v>
                </c:pt>
                <c:pt idx="5814">
                  <c:v>40.507779094676962</c:v>
                </c:pt>
                <c:pt idx="5815">
                  <c:v>40.516516395933159</c:v>
                </c:pt>
                <c:pt idx="5816">
                  <c:v>40.517692042263342</c:v>
                </c:pt>
                <c:pt idx="5817">
                  <c:v>40.523765376391005</c:v>
                </c:pt>
                <c:pt idx="5818">
                  <c:v>40.526325236064963</c:v>
                </c:pt>
                <c:pt idx="5819">
                  <c:v>40.53807745453458</c:v>
                </c:pt>
                <c:pt idx="5820">
                  <c:v>40.538236952791742</c:v>
                </c:pt>
                <c:pt idx="5821">
                  <c:v>40.542958713848087</c:v>
                </c:pt>
                <c:pt idx="5822">
                  <c:v>40.549566755663932</c:v>
                </c:pt>
                <c:pt idx="5823">
                  <c:v>40.55231130048206</c:v>
                </c:pt>
                <c:pt idx="5824">
                  <c:v>40.552685735817079</c:v>
                </c:pt>
                <c:pt idx="5825">
                  <c:v>40.56455943923811</c:v>
                </c:pt>
                <c:pt idx="5826">
                  <c:v>40.569941316554448</c:v>
                </c:pt>
                <c:pt idx="5827">
                  <c:v>40.576325551378844</c:v>
                </c:pt>
                <c:pt idx="5828">
                  <c:v>40.578201948356792</c:v>
                </c:pt>
                <c:pt idx="5829">
                  <c:v>40.58062655768731</c:v>
                </c:pt>
                <c:pt idx="5830">
                  <c:v>40.581086612237605</c:v>
                </c:pt>
                <c:pt idx="5831">
                  <c:v>40.597329398019646</c:v>
                </c:pt>
                <c:pt idx="5832">
                  <c:v>40.597710477375287</c:v>
                </c:pt>
                <c:pt idx="5833">
                  <c:v>40.59958464039849</c:v>
                </c:pt>
                <c:pt idx="5834">
                  <c:v>40.60042366987669</c:v>
                </c:pt>
                <c:pt idx="5835">
                  <c:v>40.605898094753186</c:v>
                </c:pt>
                <c:pt idx="5836">
                  <c:v>40.606192514082622</c:v>
                </c:pt>
                <c:pt idx="5837">
                  <c:v>40.606450240794572</c:v>
                </c:pt>
                <c:pt idx="5838">
                  <c:v>40.60953728356877</c:v>
                </c:pt>
                <c:pt idx="5839">
                  <c:v>40.614796558323093</c:v>
                </c:pt>
                <c:pt idx="5840">
                  <c:v>40.616566446874977</c:v>
                </c:pt>
                <c:pt idx="5841">
                  <c:v>40.616974270683528</c:v>
                </c:pt>
                <c:pt idx="5842">
                  <c:v>40.617545487123962</c:v>
                </c:pt>
                <c:pt idx="5843">
                  <c:v>40.618074058677031</c:v>
                </c:pt>
                <c:pt idx="5844">
                  <c:v>40.61919030934525</c:v>
                </c:pt>
                <c:pt idx="5845">
                  <c:v>40.620018798081503</c:v>
                </c:pt>
                <c:pt idx="5846">
                  <c:v>40.620546384611245</c:v>
                </c:pt>
                <c:pt idx="5847">
                  <c:v>40.630938827745979</c:v>
                </c:pt>
                <c:pt idx="5848">
                  <c:v>40.638466657925669</c:v>
                </c:pt>
                <c:pt idx="5849">
                  <c:v>40.642610513013665</c:v>
                </c:pt>
                <c:pt idx="5850">
                  <c:v>40.644029514980332</c:v>
                </c:pt>
                <c:pt idx="5851">
                  <c:v>40.649570670751906</c:v>
                </c:pt>
                <c:pt idx="5852">
                  <c:v>40.656542883538265</c:v>
                </c:pt>
                <c:pt idx="5853">
                  <c:v>40.65822245089295</c:v>
                </c:pt>
                <c:pt idx="5854">
                  <c:v>40.659252710923795</c:v>
                </c:pt>
                <c:pt idx="5855">
                  <c:v>40.663734428951031</c:v>
                </c:pt>
                <c:pt idx="5856">
                  <c:v>40.671847268474423</c:v>
                </c:pt>
                <c:pt idx="5857">
                  <c:v>40.675357056623511</c:v>
                </c:pt>
                <c:pt idx="5858">
                  <c:v>40.685714275871021</c:v>
                </c:pt>
                <c:pt idx="5859">
                  <c:v>40.689840892879744</c:v>
                </c:pt>
                <c:pt idx="5860">
                  <c:v>40.69826412836413</c:v>
                </c:pt>
                <c:pt idx="5861">
                  <c:v>40.70001253566393</c:v>
                </c:pt>
                <c:pt idx="5862">
                  <c:v>40.701240637788736</c:v>
                </c:pt>
                <c:pt idx="5863">
                  <c:v>40.708047206668112</c:v>
                </c:pt>
                <c:pt idx="5864">
                  <c:v>40.732728145902506</c:v>
                </c:pt>
                <c:pt idx="5865">
                  <c:v>40.753346227335712</c:v>
                </c:pt>
                <c:pt idx="5866">
                  <c:v>40.756605843478681</c:v>
                </c:pt>
                <c:pt idx="5867">
                  <c:v>40.758963954002567</c:v>
                </c:pt>
                <c:pt idx="5868">
                  <c:v>40.764528438574857</c:v>
                </c:pt>
                <c:pt idx="5869">
                  <c:v>40.766221803582809</c:v>
                </c:pt>
                <c:pt idx="5870">
                  <c:v>40.769057822630018</c:v>
                </c:pt>
                <c:pt idx="5871">
                  <c:v>40.779889474127692</c:v>
                </c:pt>
                <c:pt idx="5872">
                  <c:v>40.780566701271404</c:v>
                </c:pt>
                <c:pt idx="5873">
                  <c:v>40.784395876990644</c:v>
                </c:pt>
                <c:pt idx="5874">
                  <c:v>40.793595181121219</c:v>
                </c:pt>
                <c:pt idx="5875">
                  <c:v>40.800169492720933</c:v>
                </c:pt>
                <c:pt idx="5876">
                  <c:v>40.800569030753707</c:v>
                </c:pt>
                <c:pt idx="5877">
                  <c:v>40.802698910336161</c:v>
                </c:pt>
                <c:pt idx="5878">
                  <c:v>40.802898196763039</c:v>
                </c:pt>
                <c:pt idx="5879">
                  <c:v>40.808533223364272</c:v>
                </c:pt>
                <c:pt idx="5880">
                  <c:v>40.810472926662243</c:v>
                </c:pt>
                <c:pt idx="5881">
                  <c:v>40.824613381335517</c:v>
                </c:pt>
                <c:pt idx="5882">
                  <c:v>40.826840777614947</c:v>
                </c:pt>
                <c:pt idx="5883">
                  <c:v>40.830652906002939</c:v>
                </c:pt>
                <c:pt idx="5884">
                  <c:v>40.84687142280815</c:v>
                </c:pt>
                <c:pt idx="5885">
                  <c:v>40.847262056602155</c:v>
                </c:pt>
                <c:pt idx="5886">
                  <c:v>40.855953589854437</c:v>
                </c:pt>
                <c:pt idx="5887">
                  <c:v>40.86812516158566</c:v>
                </c:pt>
                <c:pt idx="5888">
                  <c:v>40.871313817877457</c:v>
                </c:pt>
                <c:pt idx="5889">
                  <c:v>40.887807581516526</c:v>
                </c:pt>
                <c:pt idx="5890">
                  <c:v>40.895165592008276</c:v>
                </c:pt>
                <c:pt idx="5891">
                  <c:v>40.903814078466311</c:v>
                </c:pt>
                <c:pt idx="5892">
                  <c:v>40.907364524566766</c:v>
                </c:pt>
                <c:pt idx="5893">
                  <c:v>40.907560428951975</c:v>
                </c:pt>
                <c:pt idx="5894">
                  <c:v>40.910872234587629</c:v>
                </c:pt>
                <c:pt idx="5895">
                  <c:v>40.914715325829285</c:v>
                </c:pt>
                <c:pt idx="5896">
                  <c:v>40.917287160823179</c:v>
                </c:pt>
                <c:pt idx="5897">
                  <c:v>40.924710984700738</c:v>
                </c:pt>
                <c:pt idx="5898">
                  <c:v>40.925149931165578</c:v>
                </c:pt>
                <c:pt idx="5899">
                  <c:v>40.934554192190632</c:v>
                </c:pt>
                <c:pt idx="5900">
                  <c:v>40.936616998649448</c:v>
                </c:pt>
                <c:pt idx="5901">
                  <c:v>40.936675106703859</c:v>
                </c:pt>
                <c:pt idx="5902">
                  <c:v>40.93930609012947</c:v>
                </c:pt>
                <c:pt idx="5903">
                  <c:v>40.942735423374494</c:v>
                </c:pt>
                <c:pt idx="5904">
                  <c:v>40.961253931128759</c:v>
                </c:pt>
                <c:pt idx="5905">
                  <c:v>40.975112755437792</c:v>
                </c:pt>
                <c:pt idx="5906">
                  <c:v>40.978738686201751</c:v>
                </c:pt>
                <c:pt idx="5907">
                  <c:v>40.984615901656255</c:v>
                </c:pt>
                <c:pt idx="5908">
                  <c:v>40.989583113446955</c:v>
                </c:pt>
                <c:pt idx="5909">
                  <c:v>40.989900777176246</c:v>
                </c:pt>
                <c:pt idx="5910">
                  <c:v>40.999739334468288</c:v>
                </c:pt>
                <c:pt idx="5911">
                  <c:v>41.008576895660383</c:v>
                </c:pt>
                <c:pt idx="5912">
                  <c:v>41.016194624895547</c:v>
                </c:pt>
                <c:pt idx="5913">
                  <c:v>41.020352293102924</c:v>
                </c:pt>
                <c:pt idx="5914">
                  <c:v>41.037032985696897</c:v>
                </c:pt>
                <c:pt idx="5915">
                  <c:v>41.038631485118017</c:v>
                </c:pt>
                <c:pt idx="5916">
                  <c:v>41.041086460597647</c:v>
                </c:pt>
                <c:pt idx="5917">
                  <c:v>41.041791254876884</c:v>
                </c:pt>
                <c:pt idx="5918">
                  <c:v>41.050032487332999</c:v>
                </c:pt>
                <c:pt idx="5919">
                  <c:v>41.050907103478806</c:v>
                </c:pt>
                <c:pt idx="5920">
                  <c:v>41.05828737666392</c:v>
                </c:pt>
                <c:pt idx="5921">
                  <c:v>41.062068578936078</c:v>
                </c:pt>
                <c:pt idx="5922">
                  <c:v>41.062139740403012</c:v>
                </c:pt>
                <c:pt idx="5923">
                  <c:v>41.084521201875901</c:v>
                </c:pt>
                <c:pt idx="5924">
                  <c:v>41.091035103248423</c:v>
                </c:pt>
                <c:pt idx="5925">
                  <c:v>41.09399686814583</c:v>
                </c:pt>
                <c:pt idx="5926">
                  <c:v>41.098354650072039</c:v>
                </c:pt>
                <c:pt idx="5927">
                  <c:v>41.099644528972213</c:v>
                </c:pt>
                <c:pt idx="5928">
                  <c:v>41.110070478350174</c:v>
                </c:pt>
                <c:pt idx="5929">
                  <c:v>41.115506121658477</c:v>
                </c:pt>
                <c:pt idx="5930">
                  <c:v>41.120107812877805</c:v>
                </c:pt>
                <c:pt idx="5931">
                  <c:v>41.120268545572259</c:v>
                </c:pt>
                <c:pt idx="5932">
                  <c:v>41.12360678617037</c:v>
                </c:pt>
                <c:pt idx="5933">
                  <c:v>41.124628427850709</c:v>
                </c:pt>
                <c:pt idx="5934">
                  <c:v>41.133619959154082</c:v>
                </c:pt>
                <c:pt idx="5935">
                  <c:v>41.140587022830175</c:v>
                </c:pt>
                <c:pt idx="5936">
                  <c:v>41.142077971132046</c:v>
                </c:pt>
                <c:pt idx="5937">
                  <c:v>41.150302105622515</c:v>
                </c:pt>
                <c:pt idx="5938">
                  <c:v>41.154294864103569</c:v>
                </c:pt>
                <c:pt idx="5939">
                  <c:v>41.164707611015437</c:v>
                </c:pt>
                <c:pt idx="5940">
                  <c:v>41.176159447845833</c:v>
                </c:pt>
                <c:pt idx="5941">
                  <c:v>41.177376700572033</c:v>
                </c:pt>
                <c:pt idx="5942">
                  <c:v>41.183980452666582</c:v>
                </c:pt>
                <c:pt idx="5943">
                  <c:v>41.188038153913482</c:v>
                </c:pt>
                <c:pt idx="5944">
                  <c:v>41.20182583124619</c:v>
                </c:pt>
                <c:pt idx="5945">
                  <c:v>41.205754398189157</c:v>
                </c:pt>
                <c:pt idx="5946">
                  <c:v>41.208273062625253</c:v>
                </c:pt>
                <c:pt idx="5947">
                  <c:v>41.209630416451702</c:v>
                </c:pt>
                <c:pt idx="5948">
                  <c:v>41.215676718290069</c:v>
                </c:pt>
                <c:pt idx="5949">
                  <c:v>41.217436586418145</c:v>
                </c:pt>
                <c:pt idx="5950">
                  <c:v>41.239080303517895</c:v>
                </c:pt>
                <c:pt idx="5951">
                  <c:v>41.239855542820443</c:v>
                </c:pt>
                <c:pt idx="5952">
                  <c:v>41.240598665780404</c:v>
                </c:pt>
                <c:pt idx="5953">
                  <c:v>41.243027062411983</c:v>
                </c:pt>
                <c:pt idx="5954">
                  <c:v>41.243838539602351</c:v>
                </c:pt>
                <c:pt idx="5955">
                  <c:v>41.246616021158445</c:v>
                </c:pt>
                <c:pt idx="5956">
                  <c:v>41.247788281183134</c:v>
                </c:pt>
                <c:pt idx="5957">
                  <c:v>41.250690089563591</c:v>
                </c:pt>
                <c:pt idx="5958">
                  <c:v>41.263462427322267</c:v>
                </c:pt>
                <c:pt idx="5959">
                  <c:v>41.264468907402104</c:v>
                </c:pt>
                <c:pt idx="5960">
                  <c:v>41.265835391075271</c:v>
                </c:pt>
                <c:pt idx="5961">
                  <c:v>41.265896172654358</c:v>
                </c:pt>
                <c:pt idx="5962">
                  <c:v>41.267004127578232</c:v>
                </c:pt>
                <c:pt idx="5963">
                  <c:v>41.270424051546023</c:v>
                </c:pt>
                <c:pt idx="5964">
                  <c:v>41.275071461741078</c:v>
                </c:pt>
                <c:pt idx="5965">
                  <c:v>41.287108077059436</c:v>
                </c:pt>
                <c:pt idx="5966">
                  <c:v>41.288141019245543</c:v>
                </c:pt>
                <c:pt idx="5967">
                  <c:v>41.289844476936601</c:v>
                </c:pt>
                <c:pt idx="5968">
                  <c:v>41.319978367368648</c:v>
                </c:pt>
                <c:pt idx="5969">
                  <c:v>41.329856913247937</c:v>
                </c:pt>
                <c:pt idx="5970">
                  <c:v>41.337657673221287</c:v>
                </c:pt>
                <c:pt idx="5971">
                  <c:v>41.356451834831873</c:v>
                </c:pt>
                <c:pt idx="5972">
                  <c:v>41.357097205789174</c:v>
                </c:pt>
                <c:pt idx="5973">
                  <c:v>41.363870312713949</c:v>
                </c:pt>
                <c:pt idx="5974">
                  <c:v>41.369902694486122</c:v>
                </c:pt>
                <c:pt idx="5975">
                  <c:v>41.378499084458028</c:v>
                </c:pt>
                <c:pt idx="5976">
                  <c:v>41.381379283810929</c:v>
                </c:pt>
                <c:pt idx="5977">
                  <c:v>41.381502968033061</c:v>
                </c:pt>
                <c:pt idx="5978">
                  <c:v>41.383624197678778</c:v>
                </c:pt>
                <c:pt idx="5979">
                  <c:v>41.390035665218385</c:v>
                </c:pt>
                <c:pt idx="5980">
                  <c:v>41.393171458553184</c:v>
                </c:pt>
                <c:pt idx="5981">
                  <c:v>41.395624817584945</c:v>
                </c:pt>
                <c:pt idx="5982">
                  <c:v>41.399670638230347</c:v>
                </c:pt>
                <c:pt idx="5983">
                  <c:v>41.408430718402343</c:v>
                </c:pt>
                <c:pt idx="5984">
                  <c:v>41.409985490312238</c:v>
                </c:pt>
                <c:pt idx="5985">
                  <c:v>41.410141217525045</c:v>
                </c:pt>
                <c:pt idx="5986">
                  <c:v>41.416149396048979</c:v>
                </c:pt>
                <c:pt idx="5987">
                  <c:v>41.4166617398634</c:v>
                </c:pt>
                <c:pt idx="5988">
                  <c:v>41.422590820389132</c:v>
                </c:pt>
                <c:pt idx="5989">
                  <c:v>41.426188689999833</c:v>
                </c:pt>
                <c:pt idx="5990">
                  <c:v>41.429129257114241</c:v>
                </c:pt>
                <c:pt idx="5991">
                  <c:v>41.435435052253929</c:v>
                </c:pt>
                <c:pt idx="5992">
                  <c:v>41.445844768722608</c:v>
                </c:pt>
                <c:pt idx="5993">
                  <c:v>41.454259996012503</c:v>
                </c:pt>
                <c:pt idx="5994">
                  <c:v>41.465198621429231</c:v>
                </c:pt>
                <c:pt idx="5995">
                  <c:v>41.478953479195255</c:v>
                </c:pt>
                <c:pt idx="5996">
                  <c:v>41.494168586301768</c:v>
                </c:pt>
                <c:pt idx="5997">
                  <c:v>41.496020075134609</c:v>
                </c:pt>
                <c:pt idx="5998">
                  <c:v>41.498868970952159</c:v>
                </c:pt>
                <c:pt idx="5999">
                  <c:v>41.506472579236075</c:v>
                </c:pt>
                <c:pt idx="6000">
                  <c:v>41.522070494285543</c:v>
                </c:pt>
                <c:pt idx="6001">
                  <c:v>41.525179297206918</c:v>
                </c:pt>
                <c:pt idx="6002">
                  <c:v>41.535666789065687</c:v>
                </c:pt>
                <c:pt idx="6003">
                  <c:v>41.542525304840268</c:v>
                </c:pt>
                <c:pt idx="6004">
                  <c:v>41.547704924751955</c:v>
                </c:pt>
                <c:pt idx="6005">
                  <c:v>41.547940214370058</c:v>
                </c:pt>
                <c:pt idx="6006">
                  <c:v>41.548773169915044</c:v>
                </c:pt>
                <c:pt idx="6007">
                  <c:v>41.564478983547176</c:v>
                </c:pt>
                <c:pt idx="6008">
                  <c:v>41.564816090375565</c:v>
                </c:pt>
                <c:pt idx="6009">
                  <c:v>41.565073480035878</c:v>
                </c:pt>
                <c:pt idx="6010">
                  <c:v>41.565354012044338</c:v>
                </c:pt>
                <c:pt idx="6011">
                  <c:v>41.566321539380056</c:v>
                </c:pt>
                <c:pt idx="6012">
                  <c:v>41.570170435882424</c:v>
                </c:pt>
                <c:pt idx="6013">
                  <c:v>41.572763237728111</c:v>
                </c:pt>
                <c:pt idx="6014">
                  <c:v>41.575168576870439</c:v>
                </c:pt>
                <c:pt idx="6015">
                  <c:v>41.585056569146261</c:v>
                </c:pt>
                <c:pt idx="6016">
                  <c:v>41.586574498282687</c:v>
                </c:pt>
                <c:pt idx="6017">
                  <c:v>41.590109587052858</c:v>
                </c:pt>
                <c:pt idx="6018">
                  <c:v>41.593473880778291</c:v>
                </c:pt>
                <c:pt idx="6019">
                  <c:v>41.599116973845184</c:v>
                </c:pt>
                <c:pt idx="6020">
                  <c:v>41.601108114125338</c:v>
                </c:pt>
                <c:pt idx="6021">
                  <c:v>41.603270247063179</c:v>
                </c:pt>
                <c:pt idx="6022">
                  <c:v>41.603621623460576</c:v>
                </c:pt>
                <c:pt idx="6023">
                  <c:v>41.60629956268771</c:v>
                </c:pt>
                <c:pt idx="6024">
                  <c:v>41.610465617635583</c:v>
                </c:pt>
                <c:pt idx="6025">
                  <c:v>41.611744742844074</c:v>
                </c:pt>
                <c:pt idx="6026">
                  <c:v>41.629138908377747</c:v>
                </c:pt>
                <c:pt idx="6027">
                  <c:v>41.632243471077238</c:v>
                </c:pt>
                <c:pt idx="6028">
                  <c:v>41.648199331261885</c:v>
                </c:pt>
                <c:pt idx="6029">
                  <c:v>41.654668963955125</c:v>
                </c:pt>
                <c:pt idx="6030">
                  <c:v>41.661375246778476</c:v>
                </c:pt>
                <c:pt idx="6031">
                  <c:v>41.683019279174218</c:v>
                </c:pt>
                <c:pt idx="6032">
                  <c:v>41.688864851461844</c:v>
                </c:pt>
                <c:pt idx="6033">
                  <c:v>41.706383234380198</c:v>
                </c:pt>
                <c:pt idx="6034">
                  <c:v>41.718466633780452</c:v>
                </c:pt>
                <c:pt idx="6035">
                  <c:v>41.72281285612965</c:v>
                </c:pt>
                <c:pt idx="6036">
                  <c:v>41.722874709403698</c:v>
                </c:pt>
                <c:pt idx="6037">
                  <c:v>41.729938546353374</c:v>
                </c:pt>
                <c:pt idx="6038">
                  <c:v>41.730281160147236</c:v>
                </c:pt>
                <c:pt idx="6039">
                  <c:v>41.737572178820301</c:v>
                </c:pt>
                <c:pt idx="6040">
                  <c:v>41.742609072776688</c:v>
                </c:pt>
                <c:pt idx="6041">
                  <c:v>41.744699453064449</c:v>
                </c:pt>
                <c:pt idx="6042">
                  <c:v>41.74862354508906</c:v>
                </c:pt>
                <c:pt idx="6043">
                  <c:v>41.75469252005972</c:v>
                </c:pt>
                <c:pt idx="6044">
                  <c:v>41.761210446561066</c:v>
                </c:pt>
                <c:pt idx="6045">
                  <c:v>41.766262341463097</c:v>
                </c:pt>
                <c:pt idx="6046">
                  <c:v>41.766462545627803</c:v>
                </c:pt>
                <c:pt idx="6047">
                  <c:v>41.76675679044078</c:v>
                </c:pt>
                <c:pt idx="6048">
                  <c:v>41.767286722298984</c:v>
                </c:pt>
                <c:pt idx="6049">
                  <c:v>41.76966525844125</c:v>
                </c:pt>
                <c:pt idx="6050">
                  <c:v>41.771097510788209</c:v>
                </c:pt>
                <c:pt idx="6051">
                  <c:v>41.780081886669521</c:v>
                </c:pt>
                <c:pt idx="6052">
                  <c:v>41.786795553646471</c:v>
                </c:pt>
                <c:pt idx="6053">
                  <c:v>41.787900956962858</c:v>
                </c:pt>
                <c:pt idx="6054">
                  <c:v>41.801762338212697</c:v>
                </c:pt>
                <c:pt idx="6055">
                  <c:v>41.813403500108329</c:v>
                </c:pt>
                <c:pt idx="6056">
                  <c:v>41.821303530084059</c:v>
                </c:pt>
                <c:pt idx="6057">
                  <c:v>41.826214727613255</c:v>
                </c:pt>
                <c:pt idx="6058">
                  <c:v>41.836373947969044</c:v>
                </c:pt>
                <c:pt idx="6059">
                  <c:v>41.836857519068545</c:v>
                </c:pt>
                <c:pt idx="6060">
                  <c:v>41.83812323927755</c:v>
                </c:pt>
                <c:pt idx="6061">
                  <c:v>41.85125836432114</c:v>
                </c:pt>
                <c:pt idx="6062">
                  <c:v>41.859379624989536</c:v>
                </c:pt>
                <c:pt idx="6063">
                  <c:v>41.866888821397154</c:v>
                </c:pt>
                <c:pt idx="6064">
                  <c:v>41.868051599202339</c:v>
                </c:pt>
                <c:pt idx="6065">
                  <c:v>41.872045770871964</c:v>
                </c:pt>
                <c:pt idx="6066">
                  <c:v>41.873684261532588</c:v>
                </c:pt>
                <c:pt idx="6067">
                  <c:v>41.877368736212311</c:v>
                </c:pt>
                <c:pt idx="6068">
                  <c:v>41.877804644000214</c:v>
                </c:pt>
                <c:pt idx="6069">
                  <c:v>41.878286440368882</c:v>
                </c:pt>
                <c:pt idx="6070">
                  <c:v>41.87962751408935</c:v>
                </c:pt>
                <c:pt idx="6071">
                  <c:v>41.880651484157077</c:v>
                </c:pt>
                <c:pt idx="6072">
                  <c:v>41.885892497050797</c:v>
                </c:pt>
                <c:pt idx="6073">
                  <c:v>41.888598685379328</c:v>
                </c:pt>
                <c:pt idx="6074">
                  <c:v>41.892168058231448</c:v>
                </c:pt>
                <c:pt idx="6075">
                  <c:v>41.894478841544014</c:v>
                </c:pt>
                <c:pt idx="6076">
                  <c:v>41.897528175260028</c:v>
                </c:pt>
                <c:pt idx="6077">
                  <c:v>41.911047429570772</c:v>
                </c:pt>
                <c:pt idx="6078">
                  <c:v>41.914295055582713</c:v>
                </c:pt>
                <c:pt idx="6079">
                  <c:v>41.922879336690386</c:v>
                </c:pt>
                <c:pt idx="6080">
                  <c:v>41.923140677702108</c:v>
                </c:pt>
                <c:pt idx="6081">
                  <c:v>41.925102525462307</c:v>
                </c:pt>
                <c:pt idx="6082">
                  <c:v>41.930678895386492</c:v>
                </c:pt>
                <c:pt idx="6083">
                  <c:v>41.930993821528673</c:v>
                </c:pt>
                <c:pt idx="6084">
                  <c:v>41.946850833159488</c:v>
                </c:pt>
                <c:pt idx="6085">
                  <c:v>41.94760545493196</c:v>
                </c:pt>
                <c:pt idx="6086">
                  <c:v>41.949463512769519</c:v>
                </c:pt>
                <c:pt idx="6087">
                  <c:v>41.952019271299733</c:v>
                </c:pt>
                <c:pt idx="6088">
                  <c:v>41.957200800724742</c:v>
                </c:pt>
                <c:pt idx="6089">
                  <c:v>41.964804497812992</c:v>
                </c:pt>
                <c:pt idx="6090">
                  <c:v>41.966290853246633</c:v>
                </c:pt>
                <c:pt idx="6091">
                  <c:v>41.97293946757943</c:v>
                </c:pt>
                <c:pt idx="6092">
                  <c:v>41.97628438228503</c:v>
                </c:pt>
                <c:pt idx="6093">
                  <c:v>41.976432607844913</c:v>
                </c:pt>
                <c:pt idx="6094">
                  <c:v>41.976842606639039</c:v>
                </c:pt>
                <c:pt idx="6095">
                  <c:v>41.985017645571872</c:v>
                </c:pt>
                <c:pt idx="6096">
                  <c:v>42.007954590087223</c:v>
                </c:pt>
                <c:pt idx="6097">
                  <c:v>42.008697404003001</c:v>
                </c:pt>
                <c:pt idx="6098">
                  <c:v>42.014963538730356</c:v>
                </c:pt>
                <c:pt idx="6099">
                  <c:v>42.022286710776868</c:v>
                </c:pt>
                <c:pt idx="6100">
                  <c:v>42.022295407964549</c:v>
                </c:pt>
                <c:pt idx="6101">
                  <c:v>42.02527109948835</c:v>
                </c:pt>
                <c:pt idx="6102">
                  <c:v>42.02631603791145</c:v>
                </c:pt>
                <c:pt idx="6103">
                  <c:v>42.045017124390895</c:v>
                </c:pt>
                <c:pt idx="6104">
                  <c:v>42.046180605583466</c:v>
                </c:pt>
                <c:pt idx="6105">
                  <c:v>42.046613628453322</c:v>
                </c:pt>
                <c:pt idx="6106">
                  <c:v>42.050630636113929</c:v>
                </c:pt>
                <c:pt idx="6107">
                  <c:v>42.053603017240896</c:v>
                </c:pt>
                <c:pt idx="6108">
                  <c:v>42.055365041801842</c:v>
                </c:pt>
                <c:pt idx="6109">
                  <c:v>42.075464217208896</c:v>
                </c:pt>
                <c:pt idx="6110">
                  <c:v>42.083381678549728</c:v>
                </c:pt>
                <c:pt idx="6111">
                  <c:v>42.09108675017427</c:v>
                </c:pt>
                <c:pt idx="6112">
                  <c:v>42.097339359219681</c:v>
                </c:pt>
                <c:pt idx="6113">
                  <c:v>42.104043345338191</c:v>
                </c:pt>
                <c:pt idx="6114">
                  <c:v>42.112896937775346</c:v>
                </c:pt>
                <c:pt idx="6115">
                  <c:v>42.120649419914272</c:v>
                </c:pt>
                <c:pt idx="6116">
                  <c:v>42.121631749262946</c:v>
                </c:pt>
                <c:pt idx="6117">
                  <c:v>42.130319219155552</c:v>
                </c:pt>
                <c:pt idx="6118">
                  <c:v>42.132140519929294</c:v>
                </c:pt>
                <c:pt idx="6119">
                  <c:v>42.134379482736705</c:v>
                </c:pt>
                <c:pt idx="6120">
                  <c:v>42.134574190832822</c:v>
                </c:pt>
                <c:pt idx="6121">
                  <c:v>42.157011071390194</c:v>
                </c:pt>
                <c:pt idx="6122">
                  <c:v>42.157207345734832</c:v>
                </c:pt>
                <c:pt idx="6123">
                  <c:v>42.170080878486402</c:v>
                </c:pt>
                <c:pt idx="6124">
                  <c:v>42.171442683734163</c:v>
                </c:pt>
                <c:pt idx="6125">
                  <c:v>42.181960972345905</c:v>
                </c:pt>
                <c:pt idx="6126">
                  <c:v>42.182397003562016</c:v>
                </c:pt>
                <c:pt idx="6127">
                  <c:v>42.183587042019639</c:v>
                </c:pt>
                <c:pt idx="6128">
                  <c:v>42.184755377088543</c:v>
                </c:pt>
                <c:pt idx="6129">
                  <c:v>42.187910030784934</c:v>
                </c:pt>
                <c:pt idx="6130">
                  <c:v>42.190974713962078</c:v>
                </c:pt>
                <c:pt idx="6131">
                  <c:v>42.203861288459365</c:v>
                </c:pt>
                <c:pt idx="6132">
                  <c:v>42.204377804641958</c:v>
                </c:pt>
                <c:pt idx="6133">
                  <c:v>42.214115397157322</c:v>
                </c:pt>
                <c:pt idx="6134">
                  <c:v>42.224182829161059</c:v>
                </c:pt>
                <c:pt idx="6135">
                  <c:v>42.224310195520751</c:v>
                </c:pt>
                <c:pt idx="6136">
                  <c:v>42.231725943857192</c:v>
                </c:pt>
                <c:pt idx="6137">
                  <c:v>42.233103477073023</c:v>
                </c:pt>
                <c:pt idx="6138">
                  <c:v>42.246710608205404</c:v>
                </c:pt>
                <c:pt idx="6139">
                  <c:v>42.257359538314716</c:v>
                </c:pt>
                <c:pt idx="6140">
                  <c:v>42.259294852868607</c:v>
                </c:pt>
                <c:pt idx="6141">
                  <c:v>42.259591174839905</c:v>
                </c:pt>
                <c:pt idx="6142">
                  <c:v>42.2606099505537</c:v>
                </c:pt>
                <c:pt idx="6143">
                  <c:v>42.265572809725334</c:v>
                </c:pt>
                <c:pt idx="6144">
                  <c:v>42.271014273723978</c:v>
                </c:pt>
                <c:pt idx="6145">
                  <c:v>42.272580291284498</c:v>
                </c:pt>
                <c:pt idx="6146">
                  <c:v>42.284040189495755</c:v>
                </c:pt>
                <c:pt idx="6147">
                  <c:v>42.299049325545347</c:v>
                </c:pt>
                <c:pt idx="6148">
                  <c:v>42.308989836284915</c:v>
                </c:pt>
                <c:pt idx="6149">
                  <c:v>42.311952040730908</c:v>
                </c:pt>
                <c:pt idx="6150">
                  <c:v>42.314247328283457</c:v>
                </c:pt>
                <c:pt idx="6151">
                  <c:v>42.314697750042882</c:v>
                </c:pt>
                <c:pt idx="6152">
                  <c:v>42.324938362024277</c:v>
                </c:pt>
                <c:pt idx="6153">
                  <c:v>42.329204251275584</c:v>
                </c:pt>
                <c:pt idx="6154">
                  <c:v>42.336275371748343</c:v>
                </c:pt>
                <c:pt idx="6155">
                  <c:v>42.347735690157066</c:v>
                </c:pt>
                <c:pt idx="6156">
                  <c:v>42.357453427642653</c:v>
                </c:pt>
                <c:pt idx="6157">
                  <c:v>42.35961961995875</c:v>
                </c:pt>
                <c:pt idx="6158">
                  <c:v>42.359819222977848</c:v>
                </c:pt>
                <c:pt idx="6159">
                  <c:v>42.36156152159537</c:v>
                </c:pt>
                <c:pt idx="6160">
                  <c:v>42.36630019243853</c:v>
                </c:pt>
                <c:pt idx="6161">
                  <c:v>42.378514856590627</c:v>
                </c:pt>
                <c:pt idx="6162">
                  <c:v>42.379757830692185</c:v>
                </c:pt>
                <c:pt idx="6163">
                  <c:v>42.381791456045356</c:v>
                </c:pt>
                <c:pt idx="6164">
                  <c:v>42.394330870872274</c:v>
                </c:pt>
                <c:pt idx="6165">
                  <c:v>42.3991030938435</c:v>
                </c:pt>
                <c:pt idx="6166">
                  <c:v>42.399685172771385</c:v>
                </c:pt>
                <c:pt idx="6167">
                  <c:v>42.399773920580614</c:v>
                </c:pt>
                <c:pt idx="6168">
                  <c:v>42.404460991354611</c:v>
                </c:pt>
                <c:pt idx="6169">
                  <c:v>42.406959909118854</c:v>
                </c:pt>
                <c:pt idx="6170">
                  <c:v>42.415327199543448</c:v>
                </c:pt>
                <c:pt idx="6171">
                  <c:v>42.415750398741352</c:v>
                </c:pt>
                <c:pt idx="6172">
                  <c:v>42.416743002958754</c:v>
                </c:pt>
                <c:pt idx="6173">
                  <c:v>42.417221592028831</c:v>
                </c:pt>
                <c:pt idx="6174">
                  <c:v>42.428852559501294</c:v>
                </c:pt>
                <c:pt idx="6175">
                  <c:v>42.437308462019352</c:v>
                </c:pt>
                <c:pt idx="6176">
                  <c:v>42.44318771625808</c:v>
                </c:pt>
                <c:pt idx="6177">
                  <c:v>42.444329336036454</c:v>
                </c:pt>
                <c:pt idx="6178">
                  <c:v>42.44755723409812</c:v>
                </c:pt>
                <c:pt idx="6179">
                  <c:v>42.457931971758256</c:v>
                </c:pt>
                <c:pt idx="6180">
                  <c:v>42.466651136034088</c:v>
                </c:pt>
                <c:pt idx="6181">
                  <c:v>42.472391981218415</c:v>
                </c:pt>
                <c:pt idx="6182">
                  <c:v>42.47624752007323</c:v>
                </c:pt>
                <c:pt idx="6183">
                  <c:v>42.480426128618753</c:v>
                </c:pt>
                <c:pt idx="6184">
                  <c:v>42.4819551999312</c:v>
                </c:pt>
                <c:pt idx="6185">
                  <c:v>42.486573349395002</c:v>
                </c:pt>
                <c:pt idx="6186">
                  <c:v>42.490844942815663</c:v>
                </c:pt>
                <c:pt idx="6187">
                  <c:v>42.490941990535276</c:v>
                </c:pt>
                <c:pt idx="6188">
                  <c:v>42.49894129815965</c:v>
                </c:pt>
                <c:pt idx="6189">
                  <c:v>42.499026611339147</c:v>
                </c:pt>
                <c:pt idx="6190">
                  <c:v>42.51033281269909</c:v>
                </c:pt>
                <c:pt idx="6191">
                  <c:v>42.511667980950371</c:v>
                </c:pt>
                <c:pt idx="6192">
                  <c:v>42.512098519328703</c:v>
                </c:pt>
                <c:pt idx="6193">
                  <c:v>42.518477646154082</c:v>
                </c:pt>
                <c:pt idx="6194">
                  <c:v>42.525274875855359</c:v>
                </c:pt>
                <c:pt idx="6195">
                  <c:v>42.527250883186611</c:v>
                </c:pt>
                <c:pt idx="6196">
                  <c:v>42.53772523853138</c:v>
                </c:pt>
                <c:pt idx="6197">
                  <c:v>42.539152188015557</c:v>
                </c:pt>
                <c:pt idx="6198">
                  <c:v>42.54882992235234</c:v>
                </c:pt>
                <c:pt idx="6199">
                  <c:v>42.548881017719289</c:v>
                </c:pt>
                <c:pt idx="6200">
                  <c:v>42.553609579271551</c:v>
                </c:pt>
                <c:pt idx="6201">
                  <c:v>42.562057751021307</c:v>
                </c:pt>
                <c:pt idx="6202">
                  <c:v>42.563212024872371</c:v>
                </c:pt>
                <c:pt idx="6203">
                  <c:v>42.564395876952673</c:v>
                </c:pt>
                <c:pt idx="6204">
                  <c:v>42.572798883335011</c:v>
                </c:pt>
                <c:pt idx="6205">
                  <c:v>42.577059559287761</c:v>
                </c:pt>
                <c:pt idx="6206">
                  <c:v>42.577437797897026</c:v>
                </c:pt>
                <c:pt idx="6207">
                  <c:v>42.587956303636382</c:v>
                </c:pt>
                <c:pt idx="6208">
                  <c:v>42.597759950576666</c:v>
                </c:pt>
                <c:pt idx="6209">
                  <c:v>42.60351457164014</c:v>
                </c:pt>
                <c:pt idx="6210">
                  <c:v>42.604609586429767</c:v>
                </c:pt>
                <c:pt idx="6211">
                  <c:v>42.605300468650874</c:v>
                </c:pt>
                <c:pt idx="6212">
                  <c:v>42.609184299850597</c:v>
                </c:pt>
                <c:pt idx="6213">
                  <c:v>42.615630891384228</c:v>
                </c:pt>
                <c:pt idx="6214">
                  <c:v>42.622968699986536</c:v>
                </c:pt>
                <c:pt idx="6215">
                  <c:v>42.62302321110171</c:v>
                </c:pt>
                <c:pt idx="6216">
                  <c:v>42.656359275273076</c:v>
                </c:pt>
                <c:pt idx="6217">
                  <c:v>42.658684074986034</c:v>
                </c:pt>
                <c:pt idx="6218">
                  <c:v>42.662329093133806</c:v>
                </c:pt>
                <c:pt idx="6219">
                  <c:v>42.677444208670551</c:v>
                </c:pt>
                <c:pt idx="6220">
                  <c:v>42.678081759414155</c:v>
                </c:pt>
                <c:pt idx="6221">
                  <c:v>42.682552073971792</c:v>
                </c:pt>
                <c:pt idx="6222">
                  <c:v>42.700586292114593</c:v>
                </c:pt>
                <c:pt idx="6223">
                  <c:v>42.702225634943368</c:v>
                </c:pt>
                <c:pt idx="6224">
                  <c:v>42.710421096185378</c:v>
                </c:pt>
                <c:pt idx="6225">
                  <c:v>42.731862831241493</c:v>
                </c:pt>
                <c:pt idx="6226">
                  <c:v>42.73612216136074</c:v>
                </c:pt>
                <c:pt idx="6227">
                  <c:v>42.741350668471057</c:v>
                </c:pt>
                <c:pt idx="6228">
                  <c:v>42.750325664258256</c:v>
                </c:pt>
                <c:pt idx="6229">
                  <c:v>42.755123691073351</c:v>
                </c:pt>
                <c:pt idx="6230">
                  <c:v>42.759276506170316</c:v>
                </c:pt>
                <c:pt idx="6231">
                  <c:v>42.760488809405913</c:v>
                </c:pt>
                <c:pt idx="6232">
                  <c:v>42.770176430871807</c:v>
                </c:pt>
                <c:pt idx="6233">
                  <c:v>42.772765586599434</c:v>
                </c:pt>
                <c:pt idx="6234">
                  <c:v>42.778402611431602</c:v>
                </c:pt>
                <c:pt idx="6235">
                  <c:v>42.790290336187198</c:v>
                </c:pt>
                <c:pt idx="6236">
                  <c:v>42.795138702223468</c:v>
                </c:pt>
                <c:pt idx="6237">
                  <c:v>42.798292720678873</c:v>
                </c:pt>
                <c:pt idx="6238">
                  <c:v>42.798365235400809</c:v>
                </c:pt>
                <c:pt idx="6239">
                  <c:v>42.800597323933005</c:v>
                </c:pt>
                <c:pt idx="6240">
                  <c:v>42.804998825593955</c:v>
                </c:pt>
                <c:pt idx="6241">
                  <c:v>42.814713192114255</c:v>
                </c:pt>
                <c:pt idx="6242">
                  <c:v>42.818049452101675</c:v>
                </c:pt>
                <c:pt idx="6243">
                  <c:v>42.819022822512991</c:v>
                </c:pt>
                <c:pt idx="6244">
                  <c:v>42.820023698647788</c:v>
                </c:pt>
                <c:pt idx="6245">
                  <c:v>42.841647423771875</c:v>
                </c:pt>
                <c:pt idx="6246">
                  <c:v>42.844834494828859</c:v>
                </c:pt>
                <c:pt idx="6247">
                  <c:v>42.848707982043116</c:v>
                </c:pt>
                <c:pt idx="6248">
                  <c:v>42.848987055667052</c:v>
                </c:pt>
                <c:pt idx="6249">
                  <c:v>42.85682907096178</c:v>
                </c:pt>
                <c:pt idx="6250">
                  <c:v>42.857327283542489</c:v>
                </c:pt>
                <c:pt idx="6251">
                  <c:v>42.872769793188297</c:v>
                </c:pt>
                <c:pt idx="6252">
                  <c:v>42.873277107338254</c:v>
                </c:pt>
                <c:pt idx="6253">
                  <c:v>42.879407219350142</c:v>
                </c:pt>
                <c:pt idx="6254">
                  <c:v>42.885704969609854</c:v>
                </c:pt>
                <c:pt idx="6255">
                  <c:v>42.885771027594423</c:v>
                </c:pt>
                <c:pt idx="6256">
                  <c:v>42.890234779559655</c:v>
                </c:pt>
                <c:pt idx="6257">
                  <c:v>42.896358922481539</c:v>
                </c:pt>
                <c:pt idx="6258">
                  <c:v>42.898190515837683</c:v>
                </c:pt>
                <c:pt idx="6259">
                  <c:v>42.901286374198598</c:v>
                </c:pt>
                <c:pt idx="6260">
                  <c:v>42.901538209082574</c:v>
                </c:pt>
                <c:pt idx="6261">
                  <c:v>42.902313018841198</c:v>
                </c:pt>
                <c:pt idx="6262">
                  <c:v>42.920426375590267</c:v>
                </c:pt>
                <c:pt idx="6263">
                  <c:v>42.933688631671814</c:v>
                </c:pt>
                <c:pt idx="6264">
                  <c:v>42.934375801097922</c:v>
                </c:pt>
                <c:pt idx="6265">
                  <c:v>42.936678817914533</c:v>
                </c:pt>
                <c:pt idx="6266">
                  <c:v>42.95123133300774</c:v>
                </c:pt>
                <c:pt idx="6267">
                  <c:v>42.977776488218524</c:v>
                </c:pt>
                <c:pt idx="6268">
                  <c:v>42.9784457485502</c:v>
                </c:pt>
                <c:pt idx="6269">
                  <c:v>42.983311969532366</c:v>
                </c:pt>
                <c:pt idx="6270">
                  <c:v>42.983345890265682</c:v>
                </c:pt>
                <c:pt idx="6271">
                  <c:v>42.991474263515009</c:v>
                </c:pt>
                <c:pt idx="6272">
                  <c:v>42.998870679976065</c:v>
                </c:pt>
                <c:pt idx="6273">
                  <c:v>43.003246594531234</c:v>
                </c:pt>
                <c:pt idx="6274">
                  <c:v>43.006011986701175</c:v>
                </c:pt>
                <c:pt idx="6275">
                  <c:v>43.006293783308109</c:v>
                </c:pt>
                <c:pt idx="6276">
                  <c:v>43.011244403416988</c:v>
                </c:pt>
                <c:pt idx="6277">
                  <c:v>43.011319307026582</c:v>
                </c:pt>
                <c:pt idx="6278">
                  <c:v>43.022943544851231</c:v>
                </c:pt>
                <c:pt idx="6279">
                  <c:v>43.025457895119715</c:v>
                </c:pt>
                <c:pt idx="6280">
                  <c:v>43.035394308247341</c:v>
                </c:pt>
                <c:pt idx="6281">
                  <c:v>43.041739826312238</c:v>
                </c:pt>
                <c:pt idx="6282">
                  <c:v>43.042862699713027</c:v>
                </c:pt>
                <c:pt idx="6283">
                  <c:v>43.048635480064291</c:v>
                </c:pt>
                <c:pt idx="6284">
                  <c:v>43.053455607535525</c:v>
                </c:pt>
                <c:pt idx="6285">
                  <c:v>43.054614850431925</c:v>
                </c:pt>
                <c:pt idx="6286">
                  <c:v>43.062126161385443</c:v>
                </c:pt>
                <c:pt idx="6287">
                  <c:v>43.064143357608373</c:v>
                </c:pt>
                <c:pt idx="6288">
                  <c:v>43.066009357995561</c:v>
                </c:pt>
                <c:pt idx="6289">
                  <c:v>43.067859929395212</c:v>
                </c:pt>
                <c:pt idx="6290">
                  <c:v>43.068846359325278</c:v>
                </c:pt>
                <c:pt idx="6291">
                  <c:v>43.076052296701825</c:v>
                </c:pt>
                <c:pt idx="6292">
                  <c:v>43.07917647690995</c:v>
                </c:pt>
                <c:pt idx="6293">
                  <c:v>43.083250725250551</c:v>
                </c:pt>
                <c:pt idx="6294">
                  <c:v>43.097065357664668</c:v>
                </c:pt>
                <c:pt idx="6295">
                  <c:v>43.099875286157641</c:v>
                </c:pt>
                <c:pt idx="6296">
                  <c:v>43.100867860803618</c:v>
                </c:pt>
                <c:pt idx="6297">
                  <c:v>43.105909024127854</c:v>
                </c:pt>
                <c:pt idx="6298">
                  <c:v>43.117454218355789</c:v>
                </c:pt>
                <c:pt idx="6299">
                  <c:v>43.123060191310216</c:v>
                </c:pt>
                <c:pt idx="6300">
                  <c:v>43.129223292831725</c:v>
                </c:pt>
                <c:pt idx="6301">
                  <c:v>43.130866230447488</c:v>
                </c:pt>
                <c:pt idx="6302">
                  <c:v>43.131586903761374</c:v>
                </c:pt>
                <c:pt idx="6303">
                  <c:v>43.141564002575329</c:v>
                </c:pt>
                <c:pt idx="6304">
                  <c:v>43.15258936607578</c:v>
                </c:pt>
                <c:pt idx="6305">
                  <c:v>43.169783162531857</c:v>
                </c:pt>
                <c:pt idx="6306">
                  <c:v>43.170309620822053</c:v>
                </c:pt>
                <c:pt idx="6307">
                  <c:v>43.170474892092166</c:v>
                </c:pt>
                <c:pt idx="6308">
                  <c:v>43.171465544896954</c:v>
                </c:pt>
                <c:pt idx="6309">
                  <c:v>43.17316961139624</c:v>
                </c:pt>
                <c:pt idx="6310">
                  <c:v>43.181033804132454</c:v>
                </c:pt>
                <c:pt idx="6311">
                  <c:v>43.189562743705579</c:v>
                </c:pt>
                <c:pt idx="6312">
                  <c:v>43.193277426679053</c:v>
                </c:pt>
                <c:pt idx="6313">
                  <c:v>43.193692771289285</c:v>
                </c:pt>
                <c:pt idx="6314">
                  <c:v>43.197773926643855</c:v>
                </c:pt>
                <c:pt idx="6315">
                  <c:v>43.200070695496983</c:v>
                </c:pt>
                <c:pt idx="6316">
                  <c:v>43.200940676961935</c:v>
                </c:pt>
                <c:pt idx="6317">
                  <c:v>43.207337015759357</c:v>
                </c:pt>
                <c:pt idx="6318">
                  <c:v>43.213179073296828</c:v>
                </c:pt>
                <c:pt idx="6319">
                  <c:v>43.214417081023456</c:v>
                </c:pt>
                <c:pt idx="6320">
                  <c:v>43.220517472999624</c:v>
                </c:pt>
                <c:pt idx="6321">
                  <c:v>43.22129182881811</c:v>
                </c:pt>
                <c:pt idx="6322">
                  <c:v>43.235283857901557</c:v>
                </c:pt>
                <c:pt idx="6323">
                  <c:v>43.265807940571072</c:v>
                </c:pt>
                <c:pt idx="6324">
                  <c:v>43.265844540928448</c:v>
                </c:pt>
                <c:pt idx="6325">
                  <c:v>43.267121011132055</c:v>
                </c:pt>
                <c:pt idx="6326">
                  <c:v>43.271799254110888</c:v>
                </c:pt>
                <c:pt idx="6327">
                  <c:v>43.277340192438345</c:v>
                </c:pt>
                <c:pt idx="6328">
                  <c:v>43.285311127559808</c:v>
                </c:pt>
                <c:pt idx="6329">
                  <c:v>43.290914824379215</c:v>
                </c:pt>
                <c:pt idx="6330">
                  <c:v>43.299604720923796</c:v>
                </c:pt>
                <c:pt idx="6331">
                  <c:v>43.299967426398091</c:v>
                </c:pt>
                <c:pt idx="6332">
                  <c:v>43.302912222331031</c:v>
                </c:pt>
                <c:pt idx="6333">
                  <c:v>43.305151428643086</c:v>
                </c:pt>
                <c:pt idx="6334">
                  <c:v>43.311133633939832</c:v>
                </c:pt>
                <c:pt idx="6335">
                  <c:v>43.319229696285973</c:v>
                </c:pt>
                <c:pt idx="6336">
                  <c:v>43.319612363573185</c:v>
                </c:pt>
                <c:pt idx="6337">
                  <c:v>43.33309775892306</c:v>
                </c:pt>
                <c:pt idx="6338">
                  <c:v>43.338496878132055</c:v>
                </c:pt>
                <c:pt idx="6339">
                  <c:v>43.340013703168268</c:v>
                </c:pt>
                <c:pt idx="6340">
                  <c:v>43.34705407334291</c:v>
                </c:pt>
                <c:pt idx="6341">
                  <c:v>43.347772793579288</c:v>
                </c:pt>
                <c:pt idx="6342">
                  <c:v>43.353304801147551</c:v>
                </c:pt>
                <c:pt idx="6343">
                  <c:v>43.360208627820953</c:v>
                </c:pt>
                <c:pt idx="6344">
                  <c:v>43.36416814470283</c:v>
                </c:pt>
                <c:pt idx="6345">
                  <c:v>43.365031736938512</c:v>
                </c:pt>
                <c:pt idx="6346">
                  <c:v>43.366784778958724</c:v>
                </c:pt>
                <c:pt idx="6347">
                  <c:v>43.371439339140402</c:v>
                </c:pt>
                <c:pt idx="6348">
                  <c:v>43.379762818071882</c:v>
                </c:pt>
                <c:pt idx="6349">
                  <c:v>43.380127085497776</c:v>
                </c:pt>
                <c:pt idx="6350">
                  <c:v>43.380870690985105</c:v>
                </c:pt>
                <c:pt idx="6351">
                  <c:v>43.385272711087651</c:v>
                </c:pt>
                <c:pt idx="6352">
                  <c:v>43.387508184336582</c:v>
                </c:pt>
                <c:pt idx="6353">
                  <c:v>43.389019167392377</c:v>
                </c:pt>
                <c:pt idx="6354">
                  <c:v>43.389793030133504</c:v>
                </c:pt>
                <c:pt idx="6355">
                  <c:v>43.391857064505395</c:v>
                </c:pt>
                <c:pt idx="6356">
                  <c:v>43.393699063859096</c:v>
                </c:pt>
                <c:pt idx="6357">
                  <c:v>43.395767877579274</c:v>
                </c:pt>
                <c:pt idx="6358">
                  <c:v>43.407549257290391</c:v>
                </c:pt>
                <c:pt idx="6359">
                  <c:v>43.433525571222006</c:v>
                </c:pt>
                <c:pt idx="6360">
                  <c:v>43.436613357403708</c:v>
                </c:pt>
                <c:pt idx="6361">
                  <c:v>43.446875514470385</c:v>
                </c:pt>
                <c:pt idx="6362">
                  <c:v>43.449269886398014</c:v>
                </c:pt>
                <c:pt idx="6363">
                  <c:v>43.45177238052797</c:v>
                </c:pt>
                <c:pt idx="6364">
                  <c:v>43.454143929078597</c:v>
                </c:pt>
                <c:pt idx="6365">
                  <c:v>43.459042190378923</c:v>
                </c:pt>
                <c:pt idx="6366">
                  <c:v>43.460055126001819</c:v>
                </c:pt>
                <c:pt idx="6367">
                  <c:v>43.465552266793793</c:v>
                </c:pt>
                <c:pt idx="6368">
                  <c:v>43.468338241506999</c:v>
                </c:pt>
                <c:pt idx="6369">
                  <c:v>43.468861008713681</c:v>
                </c:pt>
                <c:pt idx="6370">
                  <c:v>43.471275545552075</c:v>
                </c:pt>
                <c:pt idx="6371">
                  <c:v>43.473348360543937</c:v>
                </c:pt>
                <c:pt idx="6372">
                  <c:v>43.475660275551107</c:v>
                </c:pt>
                <c:pt idx="6373">
                  <c:v>43.482500466106394</c:v>
                </c:pt>
                <c:pt idx="6374">
                  <c:v>43.51032657498952</c:v>
                </c:pt>
                <c:pt idx="6375">
                  <c:v>43.521931189924629</c:v>
                </c:pt>
                <c:pt idx="6376">
                  <c:v>43.529451622669058</c:v>
                </c:pt>
                <c:pt idx="6377">
                  <c:v>43.543274649030181</c:v>
                </c:pt>
                <c:pt idx="6378">
                  <c:v>43.543554393367337</c:v>
                </c:pt>
                <c:pt idx="6379">
                  <c:v>43.546304421825752</c:v>
                </c:pt>
                <c:pt idx="6380">
                  <c:v>43.549348252665666</c:v>
                </c:pt>
                <c:pt idx="6381">
                  <c:v>43.555135229489167</c:v>
                </c:pt>
                <c:pt idx="6382">
                  <c:v>43.557876507345256</c:v>
                </c:pt>
                <c:pt idx="6383">
                  <c:v>43.558452259373162</c:v>
                </c:pt>
                <c:pt idx="6384">
                  <c:v>43.581360483633063</c:v>
                </c:pt>
                <c:pt idx="6385">
                  <c:v>43.593841630004803</c:v>
                </c:pt>
                <c:pt idx="6386">
                  <c:v>43.595589941214371</c:v>
                </c:pt>
                <c:pt idx="6387">
                  <c:v>43.619304105446858</c:v>
                </c:pt>
                <c:pt idx="6388">
                  <c:v>43.62939636852137</c:v>
                </c:pt>
                <c:pt idx="6389">
                  <c:v>43.643858249614411</c:v>
                </c:pt>
                <c:pt idx="6390">
                  <c:v>43.65066012482054</c:v>
                </c:pt>
                <c:pt idx="6391">
                  <c:v>43.652539008031255</c:v>
                </c:pt>
                <c:pt idx="6392">
                  <c:v>43.653504642109638</c:v>
                </c:pt>
                <c:pt idx="6393">
                  <c:v>43.654795579575406</c:v>
                </c:pt>
                <c:pt idx="6394">
                  <c:v>43.660360723610253</c:v>
                </c:pt>
                <c:pt idx="6395">
                  <c:v>43.667577607934817</c:v>
                </c:pt>
                <c:pt idx="6396">
                  <c:v>43.670191222774299</c:v>
                </c:pt>
                <c:pt idx="6397">
                  <c:v>43.673631231789614</c:v>
                </c:pt>
                <c:pt idx="6398">
                  <c:v>43.684548981890437</c:v>
                </c:pt>
                <c:pt idx="6399">
                  <c:v>43.693291940115856</c:v>
                </c:pt>
                <c:pt idx="6400">
                  <c:v>43.696712611068719</c:v>
                </c:pt>
                <c:pt idx="6401">
                  <c:v>43.702897142644801</c:v>
                </c:pt>
                <c:pt idx="6402">
                  <c:v>43.704316301619343</c:v>
                </c:pt>
                <c:pt idx="6403">
                  <c:v>43.706130859392275</c:v>
                </c:pt>
                <c:pt idx="6404">
                  <c:v>43.710621986799396</c:v>
                </c:pt>
                <c:pt idx="6405">
                  <c:v>43.712947355718526</c:v>
                </c:pt>
                <c:pt idx="6406">
                  <c:v>43.719467133204255</c:v>
                </c:pt>
                <c:pt idx="6407">
                  <c:v>43.727126074938397</c:v>
                </c:pt>
                <c:pt idx="6408">
                  <c:v>43.729612674419329</c:v>
                </c:pt>
                <c:pt idx="6409">
                  <c:v>43.729826535897999</c:v>
                </c:pt>
                <c:pt idx="6410">
                  <c:v>43.732800570755884</c:v>
                </c:pt>
                <c:pt idx="6411">
                  <c:v>43.739819128360637</c:v>
                </c:pt>
                <c:pt idx="6412">
                  <c:v>43.756141778532552</c:v>
                </c:pt>
                <c:pt idx="6413">
                  <c:v>43.756469469720933</c:v>
                </c:pt>
                <c:pt idx="6414">
                  <c:v>43.773036537676141</c:v>
                </c:pt>
                <c:pt idx="6415">
                  <c:v>43.776120142907089</c:v>
                </c:pt>
                <c:pt idx="6416">
                  <c:v>43.778904426817121</c:v>
                </c:pt>
                <c:pt idx="6417">
                  <c:v>43.78038920457994</c:v>
                </c:pt>
                <c:pt idx="6418">
                  <c:v>43.800722859731415</c:v>
                </c:pt>
                <c:pt idx="6419">
                  <c:v>43.802075329282573</c:v>
                </c:pt>
                <c:pt idx="6420">
                  <c:v>43.802197641553335</c:v>
                </c:pt>
                <c:pt idx="6421">
                  <c:v>43.815376439192939</c:v>
                </c:pt>
                <c:pt idx="6422">
                  <c:v>43.819176670124889</c:v>
                </c:pt>
                <c:pt idx="6423">
                  <c:v>43.819957980316879</c:v>
                </c:pt>
                <c:pt idx="6424">
                  <c:v>43.822601837774911</c:v>
                </c:pt>
                <c:pt idx="6425">
                  <c:v>43.82538518623479</c:v>
                </c:pt>
                <c:pt idx="6426">
                  <c:v>43.826478527920969</c:v>
                </c:pt>
                <c:pt idx="6427">
                  <c:v>43.83020853006537</c:v>
                </c:pt>
                <c:pt idx="6428">
                  <c:v>43.837985066672857</c:v>
                </c:pt>
                <c:pt idx="6429">
                  <c:v>43.843660971783798</c:v>
                </c:pt>
                <c:pt idx="6430">
                  <c:v>43.849989845054949</c:v>
                </c:pt>
                <c:pt idx="6431">
                  <c:v>43.852122077123255</c:v>
                </c:pt>
                <c:pt idx="6432">
                  <c:v>43.856043787253569</c:v>
                </c:pt>
                <c:pt idx="6433">
                  <c:v>43.859385911072614</c:v>
                </c:pt>
                <c:pt idx="6434">
                  <c:v>43.861112378405466</c:v>
                </c:pt>
                <c:pt idx="6435">
                  <c:v>43.865713767488799</c:v>
                </c:pt>
                <c:pt idx="6436">
                  <c:v>43.874604981837578</c:v>
                </c:pt>
                <c:pt idx="6437">
                  <c:v>43.880098406236812</c:v>
                </c:pt>
                <c:pt idx="6438">
                  <c:v>43.884898412566898</c:v>
                </c:pt>
                <c:pt idx="6439">
                  <c:v>43.896184807414372</c:v>
                </c:pt>
                <c:pt idx="6440">
                  <c:v>43.904040284853387</c:v>
                </c:pt>
                <c:pt idx="6441">
                  <c:v>43.915625374504607</c:v>
                </c:pt>
                <c:pt idx="6442">
                  <c:v>43.925458362638295</c:v>
                </c:pt>
                <c:pt idx="6443">
                  <c:v>43.932286530521182</c:v>
                </c:pt>
                <c:pt idx="6444">
                  <c:v>43.93899953878708</c:v>
                </c:pt>
                <c:pt idx="6445">
                  <c:v>43.941681826567567</c:v>
                </c:pt>
                <c:pt idx="6446">
                  <c:v>43.942324624547567</c:v>
                </c:pt>
                <c:pt idx="6447">
                  <c:v>43.944380407471492</c:v>
                </c:pt>
                <c:pt idx="6448">
                  <c:v>43.958864729640332</c:v>
                </c:pt>
                <c:pt idx="6449">
                  <c:v>43.963725311024447</c:v>
                </c:pt>
                <c:pt idx="6450">
                  <c:v>43.969181772783955</c:v>
                </c:pt>
                <c:pt idx="6451">
                  <c:v>43.970874181953135</c:v>
                </c:pt>
                <c:pt idx="6452">
                  <c:v>43.981130636319371</c:v>
                </c:pt>
                <c:pt idx="6453">
                  <c:v>43.98644982477758</c:v>
                </c:pt>
                <c:pt idx="6454">
                  <c:v>43.987396686811607</c:v>
                </c:pt>
                <c:pt idx="6455">
                  <c:v>43.987585314273311</c:v>
                </c:pt>
                <c:pt idx="6456">
                  <c:v>43.987620009149708</c:v>
                </c:pt>
                <c:pt idx="6457">
                  <c:v>43.990536123368088</c:v>
                </c:pt>
                <c:pt idx="6458">
                  <c:v>43.996718565794268</c:v>
                </c:pt>
                <c:pt idx="6459">
                  <c:v>44.003575969851205</c:v>
                </c:pt>
                <c:pt idx="6460">
                  <c:v>44.005249326071841</c:v>
                </c:pt>
                <c:pt idx="6461">
                  <c:v>44.00776087293756</c:v>
                </c:pt>
                <c:pt idx="6462">
                  <c:v>44.016541818857647</c:v>
                </c:pt>
                <c:pt idx="6463">
                  <c:v>44.023666855770301</c:v>
                </c:pt>
                <c:pt idx="6464">
                  <c:v>44.033422165502685</c:v>
                </c:pt>
                <c:pt idx="6465">
                  <c:v>44.034474515101266</c:v>
                </c:pt>
                <c:pt idx="6466">
                  <c:v>44.034878148735018</c:v>
                </c:pt>
                <c:pt idx="6467">
                  <c:v>44.035349256084913</c:v>
                </c:pt>
                <c:pt idx="6468">
                  <c:v>44.035645668755862</c:v>
                </c:pt>
                <c:pt idx="6469">
                  <c:v>44.036104485005353</c:v>
                </c:pt>
                <c:pt idx="6470">
                  <c:v>44.045795197280491</c:v>
                </c:pt>
                <c:pt idx="6471">
                  <c:v>44.067384173137597</c:v>
                </c:pt>
                <c:pt idx="6472">
                  <c:v>44.068629966316806</c:v>
                </c:pt>
                <c:pt idx="6473">
                  <c:v>44.06881304337324</c:v>
                </c:pt>
                <c:pt idx="6474">
                  <c:v>44.069153730492339</c:v>
                </c:pt>
                <c:pt idx="6475">
                  <c:v>44.076156866444357</c:v>
                </c:pt>
                <c:pt idx="6476">
                  <c:v>44.080543154402847</c:v>
                </c:pt>
                <c:pt idx="6477">
                  <c:v>44.080788618595086</c:v>
                </c:pt>
                <c:pt idx="6478">
                  <c:v>44.08741143746073</c:v>
                </c:pt>
                <c:pt idx="6479">
                  <c:v>44.090714356340072</c:v>
                </c:pt>
                <c:pt idx="6480">
                  <c:v>44.096438519011478</c:v>
                </c:pt>
                <c:pt idx="6481">
                  <c:v>44.102993003582036</c:v>
                </c:pt>
                <c:pt idx="6482">
                  <c:v>44.113807924029153</c:v>
                </c:pt>
                <c:pt idx="6483">
                  <c:v>44.115907699202531</c:v>
                </c:pt>
                <c:pt idx="6484">
                  <c:v>44.116427876428389</c:v>
                </c:pt>
                <c:pt idx="6485">
                  <c:v>44.121394931167487</c:v>
                </c:pt>
                <c:pt idx="6486">
                  <c:v>44.130631029906915</c:v>
                </c:pt>
                <c:pt idx="6487">
                  <c:v>44.146543054355362</c:v>
                </c:pt>
                <c:pt idx="6488">
                  <c:v>44.14830496692295</c:v>
                </c:pt>
                <c:pt idx="6489">
                  <c:v>44.151248662150508</c:v>
                </c:pt>
                <c:pt idx="6490">
                  <c:v>44.151451408045091</c:v>
                </c:pt>
                <c:pt idx="6491">
                  <c:v>44.153540176598185</c:v>
                </c:pt>
                <c:pt idx="6492">
                  <c:v>44.155939025948889</c:v>
                </c:pt>
                <c:pt idx="6493">
                  <c:v>44.164886637038101</c:v>
                </c:pt>
                <c:pt idx="6494">
                  <c:v>44.169873704237311</c:v>
                </c:pt>
                <c:pt idx="6495">
                  <c:v>44.1771341251482</c:v>
                </c:pt>
                <c:pt idx="6496">
                  <c:v>44.18168557501037</c:v>
                </c:pt>
                <c:pt idx="6497">
                  <c:v>44.184954326059469</c:v>
                </c:pt>
                <c:pt idx="6498">
                  <c:v>44.192030931442488</c:v>
                </c:pt>
                <c:pt idx="6499">
                  <c:v>44.194761005874305</c:v>
                </c:pt>
                <c:pt idx="6500">
                  <c:v>44.202509955030408</c:v>
                </c:pt>
                <c:pt idx="6501">
                  <c:v>44.205290235746183</c:v>
                </c:pt>
                <c:pt idx="6502">
                  <c:v>44.21317672571557</c:v>
                </c:pt>
                <c:pt idx="6503">
                  <c:v>44.214763876403957</c:v>
                </c:pt>
                <c:pt idx="6504">
                  <c:v>44.216570119481858</c:v>
                </c:pt>
                <c:pt idx="6505">
                  <c:v>44.23358761374454</c:v>
                </c:pt>
                <c:pt idx="6506">
                  <c:v>44.235288179360424</c:v>
                </c:pt>
                <c:pt idx="6507">
                  <c:v>44.236833677507263</c:v>
                </c:pt>
                <c:pt idx="6508">
                  <c:v>44.23736723549208</c:v>
                </c:pt>
                <c:pt idx="6509">
                  <c:v>44.248656716765005</c:v>
                </c:pt>
                <c:pt idx="6510">
                  <c:v>44.26057494374578</c:v>
                </c:pt>
                <c:pt idx="6511">
                  <c:v>44.275158734630445</c:v>
                </c:pt>
                <c:pt idx="6512">
                  <c:v>44.282262561608114</c:v>
                </c:pt>
                <c:pt idx="6513">
                  <c:v>44.293564096804538</c:v>
                </c:pt>
                <c:pt idx="6514">
                  <c:v>44.296303776554154</c:v>
                </c:pt>
                <c:pt idx="6515">
                  <c:v>44.298235957505931</c:v>
                </c:pt>
                <c:pt idx="6516">
                  <c:v>44.30026923143177</c:v>
                </c:pt>
                <c:pt idx="6517">
                  <c:v>44.300501333474955</c:v>
                </c:pt>
                <c:pt idx="6518">
                  <c:v>44.304503850958284</c:v>
                </c:pt>
                <c:pt idx="6519">
                  <c:v>44.308687200898362</c:v>
                </c:pt>
                <c:pt idx="6520">
                  <c:v>44.320302964696573</c:v>
                </c:pt>
                <c:pt idx="6521">
                  <c:v>44.323171595463599</c:v>
                </c:pt>
                <c:pt idx="6522">
                  <c:v>44.338152675920817</c:v>
                </c:pt>
                <c:pt idx="6523">
                  <c:v>44.339845925497031</c:v>
                </c:pt>
                <c:pt idx="6524">
                  <c:v>44.347127558219618</c:v>
                </c:pt>
                <c:pt idx="6525">
                  <c:v>44.347595036571889</c:v>
                </c:pt>
                <c:pt idx="6526">
                  <c:v>44.359346829971315</c:v>
                </c:pt>
                <c:pt idx="6527">
                  <c:v>44.360092355237178</c:v>
                </c:pt>
                <c:pt idx="6528">
                  <c:v>44.370818502738224</c:v>
                </c:pt>
                <c:pt idx="6529">
                  <c:v>44.379293691314956</c:v>
                </c:pt>
                <c:pt idx="6530">
                  <c:v>44.380264383979153</c:v>
                </c:pt>
                <c:pt idx="6531">
                  <c:v>44.392296518587933</c:v>
                </c:pt>
                <c:pt idx="6532">
                  <c:v>44.400090262375642</c:v>
                </c:pt>
                <c:pt idx="6533">
                  <c:v>44.401056369559278</c:v>
                </c:pt>
                <c:pt idx="6534">
                  <c:v>44.401118366875238</c:v>
                </c:pt>
                <c:pt idx="6535">
                  <c:v>44.401920751823383</c:v>
                </c:pt>
                <c:pt idx="6536">
                  <c:v>44.410558208470889</c:v>
                </c:pt>
                <c:pt idx="6537">
                  <c:v>44.427743492662657</c:v>
                </c:pt>
                <c:pt idx="6538">
                  <c:v>44.429164787321355</c:v>
                </c:pt>
                <c:pt idx="6539">
                  <c:v>44.436193105755471</c:v>
                </c:pt>
                <c:pt idx="6540">
                  <c:v>44.452777841754759</c:v>
                </c:pt>
                <c:pt idx="6541">
                  <c:v>44.458780843969734</c:v>
                </c:pt>
                <c:pt idx="6542">
                  <c:v>44.46266046290927</c:v>
                </c:pt>
                <c:pt idx="6543">
                  <c:v>44.462746896118915</c:v>
                </c:pt>
                <c:pt idx="6544">
                  <c:v>44.476979067151433</c:v>
                </c:pt>
                <c:pt idx="6545">
                  <c:v>44.478659184544583</c:v>
                </c:pt>
                <c:pt idx="6546">
                  <c:v>44.482691321050417</c:v>
                </c:pt>
                <c:pt idx="6547">
                  <c:v>44.491573876342699</c:v>
                </c:pt>
                <c:pt idx="6548">
                  <c:v>44.495142471412152</c:v>
                </c:pt>
                <c:pt idx="6549">
                  <c:v>44.495917610817017</c:v>
                </c:pt>
                <c:pt idx="6550">
                  <c:v>44.500930595753644</c:v>
                </c:pt>
                <c:pt idx="6551">
                  <c:v>44.510311190744147</c:v>
                </c:pt>
                <c:pt idx="6552">
                  <c:v>44.515853934367072</c:v>
                </c:pt>
                <c:pt idx="6553">
                  <c:v>44.53237367836914</c:v>
                </c:pt>
                <c:pt idx="6554">
                  <c:v>44.536722326214083</c:v>
                </c:pt>
                <c:pt idx="6555">
                  <c:v>44.548124893481507</c:v>
                </c:pt>
                <c:pt idx="6556">
                  <c:v>44.550718100024127</c:v>
                </c:pt>
                <c:pt idx="6557">
                  <c:v>44.551279643992046</c:v>
                </c:pt>
                <c:pt idx="6558">
                  <c:v>44.554977654592982</c:v>
                </c:pt>
                <c:pt idx="6559">
                  <c:v>44.557474952306443</c:v>
                </c:pt>
                <c:pt idx="6560">
                  <c:v>44.568603800778305</c:v>
                </c:pt>
                <c:pt idx="6561">
                  <c:v>44.577876032936558</c:v>
                </c:pt>
                <c:pt idx="6562">
                  <c:v>44.582931799959873</c:v>
                </c:pt>
                <c:pt idx="6563">
                  <c:v>44.584266581208809</c:v>
                </c:pt>
                <c:pt idx="6564">
                  <c:v>44.585630095822161</c:v>
                </c:pt>
                <c:pt idx="6565">
                  <c:v>44.614534050586691</c:v>
                </c:pt>
                <c:pt idx="6566">
                  <c:v>44.616771686562878</c:v>
                </c:pt>
                <c:pt idx="6567">
                  <c:v>44.616917576667305</c:v>
                </c:pt>
                <c:pt idx="6568">
                  <c:v>44.618965030914744</c:v>
                </c:pt>
                <c:pt idx="6569">
                  <c:v>44.628442271271709</c:v>
                </c:pt>
                <c:pt idx="6570">
                  <c:v>44.643000514781953</c:v>
                </c:pt>
                <c:pt idx="6571">
                  <c:v>44.645581164642287</c:v>
                </c:pt>
                <c:pt idx="6572">
                  <c:v>44.648184333771738</c:v>
                </c:pt>
                <c:pt idx="6573">
                  <c:v>44.648443520869151</c:v>
                </c:pt>
                <c:pt idx="6574">
                  <c:v>44.655552286312172</c:v>
                </c:pt>
                <c:pt idx="6575">
                  <c:v>44.662752004758694</c:v>
                </c:pt>
                <c:pt idx="6576">
                  <c:v>44.67122319403461</c:v>
                </c:pt>
                <c:pt idx="6577">
                  <c:v>44.67287375860478</c:v>
                </c:pt>
                <c:pt idx="6578">
                  <c:v>44.680688404923515</c:v>
                </c:pt>
                <c:pt idx="6579">
                  <c:v>44.685293607287633</c:v>
                </c:pt>
                <c:pt idx="6580">
                  <c:v>44.685991625887048</c:v>
                </c:pt>
                <c:pt idx="6581">
                  <c:v>44.693765152186685</c:v>
                </c:pt>
                <c:pt idx="6582">
                  <c:v>44.695269129719485</c:v>
                </c:pt>
                <c:pt idx="6583">
                  <c:v>44.712512095935082</c:v>
                </c:pt>
                <c:pt idx="6584">
                  <c:v>44.721349893455312</c:v>
                </c:pt>
                <c:pt idx="6585">
                  <c:v>44.723118047453653</c:v>
                </c:pt>
                <c:pt idx="6586">
                  <c:v>44.734429355294502</c:v>
                </c:pt>
                <c:pt idx="6587">
                  <c:v>44.735656513768483</c:v>
                </c:pt>
                <c:pt idx="6588">
                  <c:v>44.737502821860325</c:v>
                </c:pt>
                <c:pt idx="6589">
                  <c:v>44.738144151705868</c:v>
                </c:pt>
                <c:pt idx="6590">
                  <c:v>44.738853362238302</c:v>
                </c:pt>
                <c:pt idx="6591">
                  <c:v>44.755246060798889</c:v>
                </c:pt>
                <c:pt idx="6592">
                  <c:v>44.765170303845821</c:v>
                </c:pt>
                <c:pt idx="6593">
                  <c:v>44.780680871888123</c:v>
                </c:pt>
                <c:pt idx="6594">
                  <c:v>44.783651168797419</c:v>
                </c:pt>
                <c:pt idx="6595">
                  <c:v>44.784590722277926</c:v>
                </c:pt>
                <c:pt idx="6596">
                  <c:v>44.784593779357635</c:v>
                </c:pt>
                <c:pt idx="6597">
                  <c:v>44.785398179652127</c:v>
                </c:pt>
                <c:pt idx="6598">
                  <c:v>44.802145258168444</c:v>
                </c:pt>
                <c:pt idx="6599">
                  <c:v>44.805940770922525</c:v>
                </c:pt>
                <c:pt idx="6600">
                  <c:v>44.807406508880618</c:v>
                </c:pt>
                <c:pt idx="6601">
                  <c:v>44.816034741561943</c:v>
                </c:pt>
                <c:pt idx="6602">
                  <c:v>44.818856499541603</c:v>
                </c:pt>
                <c:pt idx="6603">
                  <c:v>44.825139193142775</c:v>
                </c:pt>
                <c:pt idx="6604">
                  <c:v>44.831088058519683</c:v>
                </c:pt>
                <c:pt idx="6605">
                  <c:v>44.844313917863047</c:v>
                </c:pt>
                <c:pt idx="6606">
                  <c:v>44.844378510573826</c:v>
                </c:pt>
                <c:pt idx="6607">
                  <c:v>44.845930784304564</c:v>
                </c:pt>
                <c:pt idx="6608">
                  <c:v>44.84817743718429</c:v>
                </c:pt>
                <c:pt idx="6609">
                  <c:v>44.852141330362329</c:v>
                </c:pt>
                <c:pt idx="6610">
                  <c:v>44.853520765227877</c:v>
                </c:pt>
                <c:pt idx="6611">
                  <c:v>44.870575802650862</c:v>
                </c:pt>
                <c:pt idx="6612">
                  <c:v>44.872053297226159</c:v>
                </c:pt>
                <c:pt idx="6613">
                  <c:v>44.873289561177117</c:v>
                </c:pt>
                <c:pt idx="6614">
                  <c:v>44.874649679105325</c:v>
                </c:pt>
                <c:pt idx="6615">
                  <c:v>44.879071119399754</c:v>
                </c:pt>
                <c:pt idx="6616">
                  <c:v>44.893956398603216</c:v>
                </c:pt>
                <c:pt idx="6617">
                  <c:v>44.900996715160396</c:v>
                </c:pt>
                <c:pt idx="6618">
                  <c:v>44.901460539820789</c:v>
                </c:pt>
                <c:pt idx="6619">
                  <c:v>44.902449885842039</c:v>
                </c:pt>
                <c:pt idx="6620">
                  <c:v>44.91280425362622</c:v>
                </c:pt>
                <c:pt idx="6621">
                  <c:v>44.915580505231091</c:v>
                </c:pt>
                <c:pt idx="6622">
                  <c:v>44.920046291524507</c:v>
                </c:pt>
                <c:pt idx="6623">
                  <c:v>44.929480877413482</c:v>
                </c:pt>
                <c:pt idx="6624">
                  <c:v>44.929951415714903</c:v>
                </c:pt>
                <c:pt idx="6625">
                  <c:v>44.936190517302791</c:v>
                </c:pt>
                <c:pt idx="6626">
                  <c:v>44.946178766641111</c:v>
                </c:pt>
                <c:pt idx="6627">
                  <c:v>44.951107677741511</c:v>
                </c:pt>
                <c:pt idx="6628">
                  <c:v>44.954509891556974</c:v>
                </c:pt>
                <c:pt idx="6629">
                  <c:v>44.955494404850185</c:v>
                </c:pt>
                <c:pt idx="6630">
                  <c:v>44.957515980658314</c:v>
                </c:pt>
                <c:pt idx="6631">
                  <c:v>44.959891008892967</c:v>
                </c:pt>
                <c:pt idx="6632">
                  <c:v>44.973139784852862</c:v>
                </c:pt>
                <c:pt idx="6633">
                  <c:v>44.976901615035018</c:v>
                </c:pt>
                <c:pt idx="6634">
                  <c:v>44.976975080031487</c:v>
                </c:pt>
                <c:pt idx="6635">
                  <c:v>44.989948001441732</c:v>
                </c:pt>
                <c:pt idx="6636">
                  <c:v>45.003838071983239</c:v>
                </c:pt>
                <c:pt idx="6637">
                  <c:v>45.009847810550554</c:v>
                </c:pt>
                <c:pt idx="6638">
                  <c:v>45.01615123515284</c:v>
                </c:pt>
                <c:pt idx="6639">
                  <c:v>45.016858094263732</c:v>
                </c:pt>
                <c:pt idx="6640">
                  <c:v>45.021304741594875</c:v>
                </c:pt>
                <c:pt idx="6641">
                  <c:v>45.021765525470926</c:v>
                </c:pt>
                <c:pt idx="6642">
                  <c:v>45.027105310787846</c:v>
                </c:pt>
                <c:pt idx="6643">
                  <c:v>45.030893110453903</c:v>
                </c:pt>
                <c:pt idx="6644">
                  <c:v>45.042145319893748</c:v>
                </c:pt>
                <c:pt idx="6645">
                  <c:v>45.042331737149468</c:v>
                </c:pt>
                <c:pt idx="6646">
                  <c:v>45.048294808655399</c:v>
                </c:pt>
                <c:pt idx="6647">
                  <c:v>45.061129633735312</c:v>
                </c:pt>
                <c:pt idx="6648">
                  <c:v>45.062891223668764</c:v>
                </c:pt>
                <c:pt idx="6649">
                  <c:v>45.076858097568632</c:v>
                </c:pt>
                <c:pt idx="6650">
                  <c:v>45.094951680988473</c:v>
                </c:pt>
                <c:pt idx="6651">
                  <c:v>45.101806387250349</c:v>
                </c:pt>
                <c:pt idx="6652">
                  <c:v>45.105590070248986</c:v>
                </c:pt>
                <c:pt idx="6653">
                  <c:v>45.108323416913727</c:v>
                </c:pt>
                <c:pt idx="6654">
                  <c:v>45.108858979980049</c:v>
                </c:pt>
                <c:pt idx="6655">
                  <c:v>45.112058768176119</c:v>
                </c:pt>
                <c:pt idx="6656">
                  <c:v>45.126265654487419</c:v>
                </c:pt>
                <c:pt idx="6657">
                  <c:v>45.127994183700572</c:v>
                </c:pt>
                <c:pt idx="6658">
                  <c:v>45.130890640677308</c:v>
                </c:pt>
                <c:pt idx="6659">
                  <c:v>45.135250596032684</c:v>
                </c:pt>
                <c:pt idx="6660">
                  <c:v>45.144226069100711</c:v>
                </c:pt>
                <c:pt idx="6661">
                  <c:v>45.150097842467666</c:v>
                </c:pt>
                <c:pt idx="6662">
                  <c:v>45.155424776463221</c:v>
                </c:pt>
                <c:pt idx="6663">
                  <c:v>45.162273737590382</c:v>
                </c:pt>
                <c:pt idx="6664">
                  <c:v>45.165782008684459</c:v>
                </c:pt>
                <c:pt idx="6665">
                  <c:v>45.171616982787903</c:v>
                </c:pt>
                <c:pt idx="6666">
                  <c:v>45.180275514073848</c:v>
                </c:pt>
                <c:pt idx="6667">
                  <c:v>45.18107688916156</c:v>
                </c:pt>
                <c:pt idx="6668">
                  <c:v>45.188560004817148</c:v>
                </c:pt>
                <c:pt idx="6669">
                  <c:v>45.191616537122954</c:v>
                </c:pt>
                <c:pt idx="6670">
                  <c:v>45.193284550702018</c:v>
                </c:pt>
                <c:pt idx="6671">
                  <c:v>45.194364681480899</c:v>
                </c:pt>
                <c:pt idx="6672">
                  <c:v>45.204262146314051</c:v>
                </c:pt>
                <c:pt idx="6673">
                  <c:v>45.210618610463456</c:v>
                </c:pt>
                <c:pt idx="6674">
                  <c:v>45.213917780757171</c:v>
                </c:pt>
                <c:pt idx="6675">
                  <c:v>45.216365253123108</c:v>
                </c:pt>
                <c:pt idx="6676">
                  <c:v>45.217348998198986</c:v>
                </c:pt>
                <c:pt idx="6677">
                  <c:v>45.223463587525778</c:v>
                </c:pt>
                <c:pt idx="6678">
                  <c:v>45.225057970415804</c:v>
                </c:pt>
                <c:pt idx="6679">
                  <c:v>45.226552290207039</c:v>
                </c:pt>
                <c:pt idx="6680">
                  <c:v>45.243257142764762</c:v>
                </c:pt>
                <c:pt idx="6681">
                  <c:v>45.244114953404086</c:v>
                </c:pt>
                <c:pt idx="6682">
                  <c:v>45.245286920431596</c:v>
                </c:pt>
                <c:pt idx="6683">
                  <c:v>45.245376871163089</c:v>
                </c:pt>
                <c:pt idx="6684">
                  <c:v>45.254268066881352</c:v>
                </c:pt>
                <c:pt idx="6685">
                  <c:v>45.255597600587251</c:v>
                </c:pt>
                <c:pt idx="6686">
                  <c:v>45.257597996985098</c:v>
                </c:pt>
                <c:pt idx="6687">
                  <c:v>45.262562476544787</c:v>
                </c:pt>
                <c:pt idx="6688">
                  <c:v>45.284154521102167</c:v>
                </c:pt>
                <c:pt idx="6689">
                  <c:v>45.28843818755594</c:v>
                </c:pt>
                <c:pt idx="6690">
                  <c:v>45.291587306530339</c:v>
                </c:pt>
                <c:pt idx="6691">
                  <c:v>45.292009598159197</c:v>
                </c:pt>
                <c:pt idx="6692">
                  <c:v>45.292165002907069</c:v>
                </c:pt>
                <c:pt idx="6693">
                  <c:v>45.301635588147825</c:v>
                </c:pt>
                <c:pt idx="6694">
                  <c:v>45.302455537174666</c:v>
                </c:pt>
                <c:pt idx="6695">
                  <c:v>45.302708058121475</c:v>
                </c:pt>
                <c:pt idx="6696">
                  <c:v>45.318149803085412</c:v>
                </c:pt>
                <c:pt idx="6697">
                  <c:v>45.3211817381316</c:v>
                </c:pt>
                <c:pt idx="6698">
                  <c:v>45.328657601641055</c:v>
                </c:pt>
                <c:pt idx="6699">
                  <c:v>45.334783719904159</c:v>
                </c:pt>
                <c:pt idx="6700">
                  <c:v>45.34617175591886</c:v>
                </c:pt>
                <c:pt idx="6701">
                  <c:v>45.352224542519792</c:v>
                </c:pt>
                <c:pt idx="6702">
                  <c:v>45.353073215129314</c:v>
                </c:pt>
                <c:pt idx="6703">
                  <c:v>45.359599576440772</c:v>
                </c:pt>
                <c:pt idx="6704">
                  <c:v>45.365311215331459</c:v>
                </c:pt>
                <c:pt idx="6705">
                  <c:v>45.375660707567192</c:v>
                </c:pt>
                <c:pt idx="6706">
                  <c:v>45.377071306568141</c:v>
                </c:pt>
                <c:pt idx="6707">
                  <c:v>45.386011311880942</c:v>
                </c:pt>
                <c:pt idx="6708">
                  <c:v>45.388195296174729</c:v>
                </c:pt>
                <c:pt idx="6709">
                  <c:v>45.39023028589402</c:v>
                </c:pt>
                <c:pt idx="6710">
                  <c:v>45.39503178089241</c:v>
                </c:pt>
                <c:pt idx="6711">
                  <c:v>45.402544462646063</c:v>
                </c:pt>
                <c:pt idx="6712">
                  <c:v>45.404281881742797</c:v>
                </c:pt>
                <c:pt idx="6713">
                  <c:v>45.406718667433424</c:v>
                </c:pt>
                <c:pt idx="6714">
                  <c:v>45.421900593530133</c:v>
                </c:pt>
                <c:pt idx="6715">
                  <c:v>45.424546679117633</c:v>
                </c:pt>
                <c:pt idx="6716">
                  <c:v>45.425512531283346</c:v>
                </c:pt>
                <c:pt idx="6717">
                  <c:v>45.45000552725822</c:v>
                </c:pt>
                <c:pt idx="6718">
                  <c:v>45.453208168395932</c:v>
                </c:pt>
                <c:pt idx="6719">
                  <c:v>45.453781013966882</c:v>
                </c:pt>
                <c:pt idx="6720">
                  <c:v>45.456445717382735</c:v>
                </c:pt>
                <c:pt idx="6721">
                  <c:v>45.460448871095252</c:v>
                </c:pt>
                <c:pt idx="6722">
                  <c:v>45.461328812673059</c:v>
                </c:pt>
                <c:pt idx="6723">
                  <c:v>45.463451670139399</c:v>
                </c:pt>
                <c:pt idx="6724">
                  <c:v>45.46535008234207</c:v>
                </c:pt>
                <c:pt idx="6725">
                  <c:v>45.470814993104476</c:v>
                </c:pt>
                <c:pt idx="6726">
                  <c:v>45.490046628011605</c:v>
                </c:pt>
                <c:pt idx="6727">
                  <c:v>45.491270226572908</c:v>
                </c:pt>
                <c:pt idx="6728">
                  <c:v>45.496691835833033</c:v>
                </c:pt>
                <c:pt idx="6729">
                  <c:v>45.509206325402033</c:v>
                </c:pt>
                <c:pt idx="6730">
                  <c:v>45.509370686072522</c:v>
                </c:pt>
                <c:pt idx="6731">
                  <c:v>45.510287553618681</c:v>
                </c:pt>
                <c:pt idx="6732">
                  <c:v>45.515634248994445</c:v>
                </c:pt>
                <c:pt idx="6733">
                  <c:v>45.516200424126261</c:v>
                </c:pt>
                <c:pt idx="6734">
                  <c:v>45.520863698566146</c:v>
                </c:pt>
                <c:pt idx="6735">
                  <c:v>45.52282493108622</c:v>
                </c:pt>
                <c:pt idx="6736">
                  <c:v>45.525666886921876</c:v>
                </c:pt>
                <c:pt idx="6737">
                  <c:v>45.525698583563845</c:v>
                </c:pt>
                <c:pt idx="6738">
                  <c:v>45.527404873978867</c:v>
                </c:pt>
                <c:pt idx="6739">
                  <c:v>45.529799870391102</c:v>
                </c:pt>
                <c:pt idx="6740">
                  <c:v>45.539752814323627</c:v>
                </c:pt>
                <c:pt idx="6741">
                  <c:v>45.544264123205693</c:v>
                </c:pt>
                <c:pt idx="6742">
                  <c:v>45.55263401108914</c:v>
                </c:pt>
                <c:pt idx="6743">
                  <c:v>45.553722766141007</c:v>
                </c:pt>
                <c:pt idx="6744">
                  <c:v>45.560493858193368</c:v>
                </c:pt>
                <c:pt idx="6745">
                  <c:v>45.568889862131826</c:v>
                </c:pt>
                <c:pt idx="6746">
                  <c:v>45.576537096374011</c:v>
                </c:pt>
                <c:pt idx="6747">
                  <c:v>45.578947374684383</c:v>
                </c:pt>
                <c:pt idx="6748">
                  <c:v>45.620721385590031</c:v>
                </c:pt>
                <c:pt idx="6749">
                  <c:v>45.625958421079424</c:v>
                </c:pt>
                <c:pt idx="6750">
                  <c:v>45.632434785047813</c:v>
                </c:pt>
                <c:pt idx="6751">
                  <c:v>45.651754035670578</c:v>
                </c:pt>
                <c:pt idx="6752">
                  <c:v>45.653902293808123</c:v>
                </c:pt>
                <c:pt idx="6753">
                  <c:v>45.656083967265516</c:v>
                </c:pt>
                <c:pt idx="6754">
                  <c:v>45.656440978484362</c:v>
                </c:pt>
                <c:pt idx="6755">
                  <c:v>45.666829522549712</c:v>
                </c:pt>
                <c:pt idx="6756">
                  <c:v>45.667421916180416</c:v>
                </c:pt>
                <c:pt idx="6757">
                  <c:v>45.667983037750204</c:v>
                </c:pt>
                <c:pt idx="6758">
                  <c:v>45.694044121990103</c:v>
                </c:pt>
                <c:pt idx="6759">
                  <c:v>45.697632043144615</c:v>
                </c:pt>
                <c:pt idx="6760">
                  <c:v>45.698719771946983</c:v>
                </c:pt>
                <c:pt idx="6761">
                  <c:v>45.707260374643894</c:v>
                </c:pt>
                <c:pt idx="6762">
                  <c:v>45.713682661608743</c:v>
                </c:pt>
                <c:pt idx="6763">
                  <c:v>45.729856357591991</c:v>
                </c:pt>
                <c:pt idx="6764">
                  <c:v>45.743553867905824</c:v>
                </c:pt>
                <c:pt idx="6765">
                  <c:v>45.747583348007453</c:v>
                </c:pt>
                <c:pt idx="6766">
                  <c:v>45.748372964787173</c:v>
                </c:pt>
                <c:pt idx="6767">
                  <c:v>45.769577377664547</c:v>
                </c:pt>
                <c:pt idx="6768">
                  <c:v>45.777021067433317</c:v>
                </c:pt>
                <c:pt idx="6769">
                  <c:v>45.783414388813625</c:v>
                </c:pt>
                <c:pt idx="6770">
                  <c:v>45.792865131672322</c:v>
                </c:pt>
                <c:pt idx="6771">
                  <c:v>45.814023243688084</c:v>
                </c:pt>
                <c:pt idx="6772">
                  <c:v>45.829017429023999</c:v>
                </c:pt>
                <c:pt idx="6773">
                  <c:v>45.830845007576258</c:v>
                </c:pt>
                <c:pt idx="6774">
                  <c:v>45.830851791092869</c:v>
                </c:pt>
                <c:pt idx="6775">
                  <c:v>45.835889398759917</c:v>
                </c:pt>
                <c:pt idx="6776">
                  <c:v>45.841991580863152</c:v>
                </c:pt>
                <c:pt idx="6777">
                  <c:v>45.846491171641624</c:v>
                </c:pt>
                <c:pt idx="6778">
                  <c:v>45.847683252824382</c:v>
                </c:pt>
                <c:pt idx="6779">
                  <c:v>45.851623968861979</c:v>
                </c:pt>
                <c:pt idx="6780">
                  <c:v>45.857810204769649</c:v>
                </c:pt>
                <c:pt idx="6781">
                  <c:v>45.8624086720177</c:v>
                </c:pt>
                <c:pt idx="6782">
                  <c:v>45.869525071336824</c:v>
                </c:pt>
                <c:pt idx="6783">
                  <c:v>45.874888795122345</c:v>
                </c:pt>
                <c:pt idx="6784">
                  <c:v>45.882139908012888</c:v>
                </c:pt>
                <c:pt idx="6785">
                  <c:v>45.882345485087079</c:v>
                </c:pt>
                <c:pt idx="6786">
                  <c:v>45.882911285794968</c:v>
                </c:pt>
                <c:pt idx="6787">
                  <c:v>45.889611192721993</c:v>
                </c:pt>
                <c:pt idx="6788">
                  <c:v>45.894451334017496</c:v>
                </c:pt>
                <c:pt idx="6789">
                  <c:v>45.90574653240914</c:v>
                </c:pt>
                <c:pt idx="6790">
                  <c:v>45.909310411527272</c:v>
                </c:pt>
                <c:pt idx="6791">
                  <c:v>45.915750104681983</c:v>
                </c:pt>
                <c:pt idx="6792">
                  <c:v>45.919697650951349</c:v>
                </c:pt>
                <c:pt idx="6793">
                  <c:v>45.922832459152055</c:v>
                </c:pt>
                <c:pt idx="6794">
                  <c:v>45.928726364392901</c:v>
                </c:pt>
                <c:pt idx="6795">
                  <c:v>45.93458424496761</c:v>
                </c:pt>
                <c:pt idx="6796">
                  <c:v>45.935736950987497</c:v>
                </c:pt>
                <c:pt idx="6797">
                  <c:v>45.957905942179991</c:v>
                </c:pt>
                <c:pt idx="6798">
                  <c:v>45.965094323795157</c:v>
                </c:pt>
                <c:pt idx="6799">
                  <c:v>45.968880683305379</c:v>
                </c:pt>
                <c:pt idx="6800">
                  <c:v>45.97018177580015</c:v>
                </c:pt>
                <c:pt idx="6801">
                  <c:v>45.970537570105051</c:v>
                </c:pt>
                <c:pt idx="6802">
                  <c:v>45.973278206792358</c:v>
                </c:pt>
                <c:pt idx="6803">
                  <c:v>45.98495645416628</c:v>
                </c:pt>
                <c:pt idx="6804">
                  <c:v>45.989145898018919</c:v>
                </c:pt>
                <c:pt idx="6805">
                  <c:v>45.990970571174977</c:v>
                </c:pt>
                <c:pt idx="6806">
                  <c:v>45.993681439994432</c:v>
                </c:pt>
                <c:pt idx="6807">
                  <c:v>45.995311487700235</c:v>
                </c:pt>
                <c:pt idx="6808">
                  <c:v>46.003799308312466</c:v>
                </c:pt>
                <c:pt idx="6809">
                  <c:v>46.011181184646667</c:v>
                </c:pt>
                <c:pt idx="6810">
                  <c:v>46.016969585201522</c:v>
                </c:pt>
                <c:pt idx="6811">
                  <c:v>46.01905849193416</c:v>
                </c:pt>
                <c:pt idx="6812">
                  <c:v>46.02314045509717</c:v>
                </c:pt>
                <c:pt idx="6813">
                  <c:v>46.027995626036237</c:v>
                </c:pt>
                <c:pt idx="6814">
                  <c:v>46.033669872818265</c:v>
                </c:pt>
                <c:pt idx="6815">
                  <c:v>46.033807610341583</c:v>
                </c:pt>
                <c:pt idx="6816">
                  <c:v>46.034921837674531</c:v>
                </c:pt>
                <c:pt idx="6817">
                  <c:v>46.043111289123587</c:v>
                </c:pt>
                <c:pt idx="6818">
                  <c:v>46.051875095028329</c:v>
                </c:pt>
                <c:pt idx="6819">
                  <c:v>46.063462783029252</c:v>
                </c:pt>
                <c:pt idx="6820">
                  <c:v>46.068211938863726</c:v>
                </c:pt>
                <c:pt idx="6821">
                  <c:v>46.079770622390932</c:v>
                </c:pt>
                <c:pt idx="6822">
                  <c:v>46.08888064076487</c:v>
                </c:pt>
                <c:pt idx="6823">
                  <c:v>46.092714195117466</c:v>
                </c:pt>
                <c:pt idx="6824">
                  <c:v>46.096746701655363</c:v>
                </c:pt>
                <c:pt idx="6825">
                  <c:v>46.098776926278411</c:v>
                </c:pt>
                <c:pt idx="6826">
                  <c:v>46.130273744077563</c:v>
                </c:pt>
                <c:pt idx="6827">
                  <c:v>46.138899487037534</c:v>
                </c:pt>
                <c:pt idx="6828">
                  <c:v>46.145485185234406</c:v>
                </c:pt>
                <c:pt idx="6829">
                  <c:v>46.146209359443802</c:v>
                </c:pt>
                <c:pt idx="6830">
                  <c:v>46.150742428566545</c:v>
                </c:pt>
                <c:pt idx="6831">
                  <c:v>46.160883358978126</c:v>
                </c:pt>
                <c:pt idx="6832">
                  <c:v>46.165238704713936</c:v>
                </c:pt>
                <c:pt idx="6833">
                  <c:v>46.169646345351936</c:v>
                </c:pt>
                <c:pt idx="6834">
                  <c:v>46.178059797324252</c:v>
                </c:pt>
                <c:pt idx="6835">
                  <c:v>46.186501658765152</c:v>
                </c:pt>
                <c:pt idx="6836">
                  <c:v>46.18789251806998</c:v>
                </c:pt>
                <c:pt idx="6837">
                  <c:v>46.189676427356957</c:v>
                </c:pt>
                <c:pt idx="6838">
                  <c:v>46.209363519083112</c:v>
                </c:pt>
                <c:pt idx="6839">
                  <c:v>46.210315380160864</c:v>
                </c:pt>
                <c:pt idx="6840">
                  <c:v>46.212808990508712</c:v>
                </c:pt>
                <c:pt idx="6841">
                  <c:v>46.213872715699893</c:v>
                </c:pt>
                <c:pt idx="6842">
                  <c:v>46.217607972265142</c:v>
                </c:pt>
                <c:pt idx="6843">
                  <c:v>46.219603345716308</c:v>
                </c:pt>
                <c:pt idx="6844">
                  <c:v>46.243215375714513</c:v>
                </c:pt>
                <c:pt idx="6845">
                  <c:v>46.24831165848807</c:v>
                </c:pt>
                <c:pt idx="6846">
                  <c:v>46.251018043626431</c:v>
                </c:pt>
                <c:pt idx="6847">
                  <c:v>46.254943305807664</c:v>
                </c:pt>
                <c:pt idx="6848">
                  <c:v>46.255380311714376</c:v>
                </c:pt>
                <c:pt idx="6849">
                  <c:v>46.258668821083347</c:v>
                </c:pt>
                <c:pt idx="6850">
                  <c:v>46.259372650101909</c:v>
                </c:pt>
                <c:pt idx="6851">
                  <c:v>46.259565793750355</c:v>
                </c:pt>
                <c:pt idx="6852">
                  <c:v>46.262844484877647</c:v>
                </c:pt>
                <c:pt idx="6853">
                  <c:v>46.265599196926402</c:v>
                </c:pt>
                <c:pt idx="6854">
                  <c:v>46.265654664933734</c:v>
                </c:pt>
                <c:pt idx="6855">
                  <c:v>46.266816491604992</c:v>
                </c:pt>
                <c:pt idx="6856">
                  <c:v>46.280581948969868</c:v>
                </c:pt>
                <c:pt idx="6857">
                  <c:v>46.281987941392515</c:v>
                </c:pt>
                <c:pt idx="6858">
                  <c:v>46.282021050242349</c:v>
                </c:pt>
                <c:pt idx="6859">
                  <c:v>46.285011333385754</c:v>
                </c:pt>
                <c:pt idx="6860">
                  <c:v>46.287620498121456</c:v>
                </c:pt>
                <c:pt idx="6861">
                  <c:v>46.289366847476273</c:v>
                </c:pt>
                <c:pt idx="6862">
                  <c:v>46.302095753440895</c:v>
                </c:pt>
                <c:pt idx="6863">
                  <c:v>46.317353545220499</c:v>
                </c:pt>
                <c:pt idx="6864">
                  <c:v>46.335992586139213</c:v>
                </c:pt>
                <c:pt idx="6865">
                  <c:v>46.342299615921632</c:v>
                </c:pt>
                <c:pt idx="6866">
                  <c:v>46.342939962454338</c:v>
                </c:pt>
                <c:pt idx="6867">
                  <c:v>46.343295232383326</c:v>
                </c:pt>
                <c:pt idx="6868">
                  <c:v>46.354097723103934</c:v>
                </c:pt>
                <c:pt idx="6869">
                  <c:v>46.367982314151561</c:v>
                </c:pt>
                <c:pt idx="6870">
                  <c:v>46.368807658893203</c:v>
                </c:pt>
                <c:pt idx="6871">
                  <c:v>46.372157541205397</c:v>
                </c:pt>
                <c:pt idx="6872">
                  <c:v>46.374920432426521</c:v>
                </c:pt>
                <c:pt idx="6873">
                  <c:v>46.379154181028625</c:v>
                </c:pt>
                <c:pt idx="6874">
                  <c:v>46.390620012249968</c:v>
                </c:pt>
                <c:pt idx="6875">
                  <c:v>46.409406091937569</c:v>
                </c:pt>
                <c:pt idx="6876">
                  <c:v>46.410938428907855</c:v>
                </c:pt>
                <c:pt idx="6877">
                  <c:v>46.414193487500796</c:v>
                </c:pt>
                <c:pt idx="6878">
                  <c:v>46.42086020563211</c:v>
                </c:pt>
                <c:pt idx="6879">
                  <c:v>46.428311238627245</c:v>
                </c:pt>
                <c:pt idx="6880">
                  <c:v>46.428568069830305</c:v>
                </c:pt>
                <c:pt idx="6881">
                  <c:v>46.429795924669449</c:v>
                </c:pt>
                <c:pt idx="6882">
                  <c:v>46.437778586835904</c:v>
                </c:pt>
                <c:pt idx="6883">
                  <c:v>46.441365735245768</c:v>
                </c:pt>
                <c:pt idx="6884">
                  <c:v>46.441738336440544</c:v>
                </c:pt>
                <c:pt idx="6885">
                  <c:v>46.443379041146954</c:v>
                </c:pt>
                <c:pt idx="6886">
                  <c:v>46.445250543457803</c:v>
                </c:pt>
                <c:pt idx="6887">
                  <c:v>46.465038070905962</c:v>
                </c:pt>
                <c:pt idx="6888">
                  <c:v>46.465440930246132</c:v>
                </c:pt>
                <c:pt idx="6889">
                  <c:v>46.475775645682475</c:v>
                </c:pt>
                <c:pt idx="6890">
                  <c:v>46.478716032493026</c:v>
                </c:pt>
                <c:pt idx="6891">
                  <c:v>46.482651960496753</c:v>
                </c:pt>
                <c:pt idx="6892">
                  <c:v>46.48503677547555</c:v>
                </c:pt>
                <c:pt idx="6893">
                  <c:v>46.494262409708647</c:v>
                </c:pt>
                <c:pt idx="6894">
                  <c:v>46.498482832257615</c:v>
                </c:pt>
                <c:pt idx="6895">
                  <c:v>46.500052569038829</c:v>
                </c:pt>
                <c:pt idx="6896">
                  <c:v>46.500141030634225</c:v>
                </c:pt>
                <c:pt idx="6897">
                  <c:v>46.516375659240573</c:v>
                </c:pt>
                <c:pt idx="6898">
                  <c:v>46.525404503944742</c:v>
                </c:pt>
                <c:pt idx="6899">
                  <c:v>46.526442733933621</c:v>
                </c:pt>
                <c:pt idx="6900">
                  <c:v>46.530397999001309</c:v>
                </c:pt>
                <c:pt idx="6901">
                  <c:v>46.531249888117962</c:v>
                </c:pt>
                <c:pt idx="6902">
                  <c:v>46.538915805369406</c:v>
                </c:pt>
                <c:pt idx="6903">
                  <c:v>46.543163512718813</c:v>
                </c:pt>
                <c:pt idx="6904">
                  <c:v>46.551271450458302</c:v>
                </c:pt>
                <c:pt idx="6905">
                  <c:v>46.553815259373039</c:v>
                </c:pt>
                <c:pt idx="6906">
                  <c:v>46.55773920749543</c:v>
                </c:pt>
                <c:pt idx="6907">
                  <c:v>46.560420633122924</c:v>
                </c:pt>
                <c:pt idx="6908">
                  <c:v>46.568942631266317</c:v>
                </c:pt>
                <c:pt idx="6909">
                  <c:v>46.570025127476022</c:v>
                </c:pt>
                <c:pt idx="6910">
                  <c:v>46.571877816255814</c:v>
                </c:pt>
                <c:pt idx="6911">
                  <c:v>46.578781712903805</c:v>
                </c:pt>
                <c:pt idx="6912">
                  <c:v>46.579308552928062</c:v>
                </c:pt>
                <c:pt idx="6913">
                  <c:v>46.585699794818183</c:v>
                </c:pt>
                <c:pt idx="6914">
                  <c:v>46.586942844515569</c:v>
                </c:pt>
                <c:pt idx="6915">
                  <c:v>46.608449412326799</c:v>
                </c:pt>
                <c:pt idx="6916">
                  <c:v>46.613461604576074</c:v>
                </c:pt>
                <c:pt idx="6917">
                  <c:v>46.624691943111998</c:v>
                </c:pt>
                <c:pt idx="6918">
                  <c:v>46.63424365072882</c:v>
                </c:pt>
                <c:pt idx="6919">
                  <c:v>46.636976051888077</c:v>
                </c:pt>
                <c:pt idx="6920">
                  <c:v>46.637746748407238</c:v>
                </c:pt>
                <c:pt idx="6921">
                  <c:v>46.643512871925779</c:v>
                </c:pt>
                <c:pt idx="6922">
                  <c:v>46.646419006653829</c:v>
                </c:pt>
                <c:pt idx="6923">
                  <c:v>46.648274500646913</c:v>
                </c:pt>
                <c:pt idx="6924">
                  <c:v>46.65460783899492</c:v>
                </c:pt>
                <c:pt idx="6925">
                  <c:v>46.656419041468439</c:v>
                </c:pt>
                <c:pt idx="6926">
                  <c:v>46.668822750200867</c:v>
                </c:pt>
                <c:pt idx="6927">
                  <c:v>46.66916987847334</c:v>
                </c:pt>
                <c:pt idx="6928">
                  <c:v>46.675364500875553</c:v>
                </c:pt>
                <c:pt idx="6929">
                  <c:v>46.676638700768088</c:v>
                </c:pt>
                <c:pt idx="6930">
                  <c:v>46.685949291098424</c:v>
                </c:pt>
                <c:pt idx="6931">
                  <c:v>46.692705699472022</c:v>
                </c:pt>
                <c:pt idx="6932">
                  <c:v>46.727840674595903</c:v>
                </c:pt>
                <c:pt idx="6933">
                  <c:v>46.741422085241439</c:v>
                </c:pt>
                <c:pt idx="6934">
                  <c:v>46.748529651456174</c:v>
                </c:pt>
                <c:pt idx="6935">
                  <c:v>46.759483162816551</c:v>
                </c:pt>
                <c:pt idx="6936">
                  <c:v>46.798002575894976</c:v>
                </c:pt>
                <c:pt idx="6937">
                  <c:v>46.821948468404671</c:v>
                </c:pt>
                <c:pt idx="6938">
                  <c:v>46.831741042982344</c:v>
                </c:pt>
                <c:pt idx="6939">
                  <c:v>46.834451740265202</c:v>
                </c:pt>
                <c:pt idx="6940">
                  <c:v>46.839809458698006</c:v>
                </c:pt>
                <c:pt idx="6941">
                  <c:v>46.842244507634206</c:v>
                </c:pt>
                <c:pt idx="6942">
                  <c:v>46.849460154142783</c:v>
                </c:pt>
                <c:pt idx="6943">
                  <c:v>46.852525917399412</c:v>
                </c:pt>
                <c:pt idx="6944">
                  <c:v>46.858931956515619</c:v>
                </c:pt>
                <c:pt idx="6945">
                  <c:v>46.859525500306731</c:v>
                </c:pt>
                <c:pt idx="6946">
                  <c:v>46.861675818500608</c:v>
                </c:pt>
                <c:pt idx="6947">
                  <c:v>46.866989837996925</c:v>
                </c:pt>
                <c:pt idx="6948">
                  <c:v>46.880142549939436</c:v>
                </c:pt>
                <c:pt idx="6949">
                  <c:v>46.880267482925944</c:v>
                </c:pt>
                <c:pt idx="6950">
                  <c:v>46.884761222555383</c:v>
                </c:pt>
                <c:pt idx="6951">
                  <c:v>46.887497019341225</c:v>
                </c:pt>
                <c:pt idx="6952">
                  <c:v>46.888087389612977</c:v>
                </c:pt>
                <c:pt idx="6953">
                  <c:v>46.89109343394275</c:v>
                </c:pt>
                <c:pt idx="6954">
                  <c:v>46.905671997616324</c:v>
                </c:pt>
                <c:pt idx="6955">
                  <c:v>46.919028006291128</c:v>
                </c:pt>
                <c:pt idx="6956">
                  <c:v>46.935925252186834</c:v>
                </c:pt>
                <c:pt idx="6957">
                  <c:v>46.948624643890255</c:v>
                </c:pt>
                <c:pt idx="6958">
                  <c:v>46.95784643133193</c:v>
                </c:pt>
                <c:pt idx="6959">
                  <c:v>46.965897950599867</c:v>
                </c:pt>
                <c:pt idx="6960">
                  <c:v>46.993452162436675</c:v>
                </c:pt>
                <c:pt idx="6961">
                  <c:v>47.01155673002436</c:v>
                </c:pt>
                <c:pt idx="6962">
                  <c:v>47.015335659008784</c:v>
                </c:pt>
                <c:pt idx="6963">
                  <c:v>47.016972336482496</c:v>
                </c:pt>
                <c:pt idx="6964">
                  <c:v>47.030106589227628</c:v>
                </c:pt>
                <c:pt idx="6965">
                  <c:v>47.040899056729515</c:v>
                </c:pt>
                <c:pt idx="6966">
                  <c:v>47.056497899219963</c:v>
                </c:pt>
                <c:pt idx="6967">
                  <c:v>47.05659949509166</c:v>
                </c:pt>
                <c:pt idx="6968">
                  <c:v>47.058064060173685</c:v>
                </c:pt>
                <c:pt idx="6969">
                  <c:v>47.060229581556754</c:v>
                </c:pt>
                <c:pt idx="6970">
                  <c:v>47.06183704145235</c:v>
                </c:pt>
                <c:pt idx="6971">
                  <c:v>47.066284689839605</c:v>
                </c:pt>
                <c:pt idx="6972">
                  <c:v>47.068337847437604</c:v>
                </c:pt>
                <c:pt idx="6973">
                  <c:v>47.070169496890244</c:v>
                </c:pt>
                <c:pt idx="6974">
                  <c:v>47.079058861898901</c:v>
                </c:pt>
                <c:pt idx="6975">
                  <c:v>47.085093169557084</c:v>
                </c:pt>
                <c:pt idx="6976">
                  <c:v>47.085514143434722</c:v>
                </c:pt>
                <c:pt idx="6977">
                  <c:v>47.089609033710595</c:v>
                </c:pt>
                <c:pt idx="6978">
                  <c:v>47.091978202359002</c:v>
                </c:pt>
                <c:pt idx="6979">
                  <c:v>47.093645430464264</c:v>
                </c:pt>
                <c:pt idx="6980">
                  <c:v>47.095231685323405</c:v>
                </c:pt>
                <c:pt idx="6981">
                  <c:v>47.099425343393726</c:v>
                </c:pt>
                <c:pt idx="6982">
                  <c:v>47.099944230689758</c:v>
                </c:pt>
                <c:pt idx="6983">
                  <c:v>47.10169804056379</c:v>
                </c:pt>
                <c:pt idx="6984">
                  <c:v>47.102084637154903</c:v>
                </c:pt>
                <c:pt idx="6985">
                  <c:v>47.105604508143117</c:v>
                </c:pt>
                <c:pt idx="6986">
                  <c:v>47.107743813070051</c:v>
                </c:pt>
                <c:pt idx="6987">
                  <c:v>47.109420235202528</c:v>
                </c:pt>
                <c:pt idx="6988">
                  <c:v>47.128069340261199</c:v>
                </c:pt>
                <c:pt idx="6989">
                  <c:v>47.12936611393728</c:v>
                </c:pt>
                <c:pt idx="6990">
                  <c:v>47.13409824757008</c:v>
                </c:pt>
                <c:pt idx="6991">
                  <c:v>47.138727714903169</c:v>
                </c:pt>
                <c:pt idx="6992">
                  <c:v>47.140993897955369</c:v>
                </c:pt>
                <c:pt idx="6993">
                  <c:v>47.146609123256084</c:v>
                </c:pt>
                <c:pt idx="6994">
                  <c:v>47.15075105911248</c:v>
                </c:pt>
                <c:pt idx="6995">
                  <c:v>47.156244124090989</c:v>
                </c:pt>
                <c:pt idx="6996">
                  <c:v>47.15810628387041</c:v>
                </c:pt>
                <c:pt idx="6997">
                  <c:v>47.160536164332981</c:v>
                </c:pt>
                <c:pt idx="6998">
                  <c:v>47.163313983029269</c:v>
                </c:pt>
                <c:pt idx="6999">
                  <c:v>47.165716405052883</c:v>
                </c:pt>
                <c:pt idx="7000">
                  <c:v>47.165828749543117</c:v>
                </c:pt>
                <c:pt idx="7001">
                  <c:v>47.171424196458574</c:v>
                </c:pt>
                <c:pt idx="7002">
                  <c:v>47.171789883727982</c:v>
                </c:pt>
                <c:pt idx="7003">
                  <c:v>47.174237949511721</c:v>
                </c:pt>
                <c:pt idx="7004">
                  <c:v>47.178501631271878</c:v>
                </c:pt>
                <c:pt idx="7005">
                  <c:v>47.198884127101095</c:v>
                </c:pt>
                <c:pt idx="7006">
                  <c:v>47.208358237154549</c:v>
                </c:pt>
                <c:pt idx="7007">
                  <c:v>47.211215485866603</c:v>
                </c:pt>
                <c:pt idx="7008">
                  <c:v>47.225719377929863</c:v>
                </c:pt>
                <c:pt idx="7009">
                  <c:v>47.226147806548695</c:v>
                </c:pt>
                <c:pt idx="7010">
                  <c:v>47.230719974738179</c:v>
                </c:pt>
                <c:pt idx="7011">
                  <c:v>47.235077775226912</c:v>
                </c:pt>
                <c:pt idx="7012">
                  <c:v>47.236311875536742</c:v>
                </c:pt>
                <c:pt idx="7013">
                  <c:v>47.239855108518171</c:v>
                </c:pt>
                <c:pt idx="7014">
                  <c:v>47.241814892331035</c:v>
                </c:pt>
                <c:pt idx="7015">
                  <c:v>47.258331493797215</c:v>
                </c:pt>
                <c:pt idx="7016">
                  <c:v>47.274004788927556</c:v>
                </c:pt>
                <c:pt idx="7017">
                  <c:v>47.280244921002172</c:v>
                </c:pt>
                <c:pt idx="7018">
                  <c:v>47.289873481808783</c:v>
                </c:pt>
                <c:pt idx="7019">
                  <c:v>47.293280597483999</c:v>
                </c:pt>
                <c:pt idx="7020">
                  <c:v>47.305295962033831</c:v>
                </c:pt>
                <c:pt idx="7021">
                  <c:v>47.311528723912652</c:v>
                </c:pt>
                <c:pt idx="7022">
                  <c:v>47.318510577237532</c:v>
                </c:pt>
                <c:pt idx="7023">
                  <c:v>47.328457803291641</c:v>
                </c:pt>
                <c:pt idx="7024">
                  <c:v>47.331688072602127</c:v>
                </c:pt>
                <c:pt idx="7025">
                  <c:v>47.334279455594356</c:v>
                </c:pt>
                <c:pt idx="7026">
                  <c:v>47.339255122007323</c:v>
                </c:pt>
                <c:pt idx="7027">
                  <c:v>47.370260428864782</c:v>
                </c:pt>
                <c:pt idx="7028">
                  <c:v>47.391691081820326</c:v>
                </c:pt>
                <c:pt idx="7029">
                  <c:v>47.396061865566573</c:v>
                </c:pt>
                <c:pt idx="7030">
                  <c:v>47.434038471613448</c:v>
                </c:pt>
                <c:pt idx="7031">
                  <c:v>47.438446838967025</c:v>
                </c:pt>
                <c:pt idx="7032">
                  <c:v>47.442263752261859</c:v>
                </c:pt>
                <c:pt idx="7033">
                  <c:v>47.446597427565166</c:v>
                </c:pt>
                <c:pt idx="7034">
                  <c:v>47.449500401344409</c:v>
                </c:pt>
                <c:pt idx="7035">
                  <c:v>47.450559794490559</c:v>
                </c:pt>
                <c:pt idx="7036">
                  <c:v>47.451872844269374</c:v>
                </c:pt>
                <c:pt idx="7037">
                  <c:v>47.453071507537729</c:v>
                </c:pt>
                <c:pt idx="7038">
                  <c:v>47.460547659498246</c:v>
                </c:pt>
                <c:pt idx="7039">
                  <c:v>47.465698246690771</c:v>
                </c:pt>
                <c:pt idx="7040">
                  <c:v>47.467322854330618</c:v>
                </c:pt>
                <c:pt idx="7041">
                  <c:v>47.472330726485836</c:v>
                </c:pt>
                <c:pt idx="7042">
                  <c:v>47.472659782215004</c:v>
                </c:pt>
                <c:pt idx="7043">
                  <c:v>47.478052664263181</c:v>
                </c:pt>
                <c:pt idx="7044">
                  <c:v>47.48425314244497</c:v>
                </c:pt>
                <c:pt idx="7045">
                  <c:v>47.4898732487068</c:v>
                </c:pt>
                <c:pt idx="7046">
                  <c:v>47.49256013433606</c:v>
                </c:pt>
                <c:pt idx="7047">
                  <c:v>47.501671128787486</c:v>
                </c:pt>
                <c:pt idx="7048">
                  <c:v>47.504124423646154</c:v>
                </c:pt>
                <c:pt idx="7049">
                  <c:v>47.504431557418471</c:v>
                </c:pt>
                <c:pt idx="7050">
                  <c:v>47.519668606307782</c:v>
                </c:pt>
                <c:pt idx="7051">
                  <c:v>47.533072654903158</c:v>
                </c:pt>
                <c:pt idx="7052">
                  <c:v>47.54294619001918</c:v>
                </c:pt>
                <c:pt idx="7053">
                  <c:v>47.551599708667432</c:v>
                </c:pt>
                <c:pt idx="7054">
                  <c:v>47.563437123806253</c:v>
                </c:pt>
                <c:pt idx="7055">
                  <c:v>47.564464728347232</c:v>
                </c:pt>
                <c:pt idx="7056">
                  <c:v>47.567947201387341</c:v>
                </c:pt>
                <c:pt idx="7057">
                  <c:v>47.571165754164639</c:v>
                </c:pt>
                <c:pt idx="7058">
                  <c:v>47.574912881092956</c:v>
                </c:pt>
                <c:pt idx="7059">
                  <c:v>47.580661795548714</c:v>
                </c:pt>
                <c:pt idx="7060">
                  <c:v>47.586722979528666</c:v>
                </c:pt>
                <c:pt idx="7061">
                  <c:v>47.58684930531625</c:v>
                </c:pt>
                <c:pt idx="7062">
                  <c:v>47.589125566523705</c:v>
                </c:pt>
                <c:pt idx="7063">
                  <c:v>47.593413421089132</c:v>
                </c:pt>
                <c:pt idx="7064">
                  <c:v>47.596139654061403</c:v>
                </c:pt>
                <c:pt idx="7065">
                  <c:v>47.599764248397335</c:v>
                </c:pt>
                <c:pt idx="7066">
                  <c:v>47.608578838912386</c:v>
                </c:pt>
                <c:pt idx="7067">
                  <c:v>47.609592957352419</c:v>
                </c:pt>
                <c:pt idx="7068">
                  <c:v>47.613573658628326</c:v>
                </c:pt>
                <c:pt idx="7069">
                  <c:v>47.616975398230117</c:v>
                </c:pt>
                <c:pt idx="7070">
                  <c:v>47.618061009563831</c:v>
                </c:pt>
                <c:pt idx="7071">
                  <c:v>47.639881606136797</c:v>
                </c:pt>
                <c:pt idx="7072">
                  <c:v>47.655092855056353</c:v>
                </c:pt>
                <c:pt idx="7073">
                  <c:v>47.655776641659308</c:v>
                </c:pt>
                <c:pt idx="7074">
                  <c:v>47.656738938245589</c:v>
                </c:pt>
                <c:pt idx="7075">
                  <c:v>47.660028971854388</c:v>
                </c:pt>
                <c:pt idx="7076">
                  <c:v>47.66420102469543</c:v>
                </c:pt>
                <c:pt idx="7077">
                  <c:v>47.683353054488052</c:v>
                </c:pt>
                <c:pt idx="7078">
                  <c:v>47.684964830804915</c:v>
                </c:pt>
                <c:pt idx="7079">
                  <c:v>47.693836803252744</c:v>
                </c:pt>
                <c:pt idx="7080">
                  <c:v>47.701257844856642</c:v>
                </c:pt>
                <c:pt idx="7081">
                  <c:v>47.701915446269709</c:v>
                </c:pt>
                <c:pt idx="7082">
                  <c:v>47.704048217549172</c:v>
                </c:pt>
                <c:pt idx="7083">
                  <c:v>47.717634073369112</c:v>
                </c:pt>
                <c:pt idx="7084">
                  <c:v>47.719980900206167</c:v>
                </c:pt>
                <c:pt idx="7085">
                  <c:v>47.72311966590577</c:v>
                </c:pt>
                <c:pt idx="7086">
                  <c:v>47.73417313576617</c:v>
                </c:pt>
                <c:pt idx="7087">
                  <c:v>47.736466629311835</c:v>
                </c:pt>
                <c:pt idx="7088">
                  <c:v>47.747372965439318</c:v>
                </c:pt>
                <c:pt idx="7089">
                  <c:v>47.757548963272065</c:v>
                </c:pt>
                <c:pt idx="7090">
                  <c:v>47.768600896416729</c:v>
                </c:pt>
                <c:pt idx="7091">
                  <c:v>47.769178182636672</c:v>
                </c:pt>
                <c:pt idx="7092">
                  <c:v>47.76979391444128</c:v>
                </c:pt>
                <c:pt idx="7093">
                  <c:v>47.779025820331668</c:v>
                </c:pt>
                <c:pt idx="7094">
                  <c:v>47.78024063949303</c:v>
                </c:pt>
                <c:pt idx="7095">
                  <c:v>47.782699496645925</c:v>
                </c:pt>
                <c:pt idx="7096">
                  <c:v>47.783943453839051</c:v>
                </c:pt>
                <c:pt idx="7097">
                  <c:v>47.797011766723429</c:v>
                </c:pt>
                <c:pt idx="7098">
                  <c:v>47.806625052160967</c:v>
                </c:pt>
                <c:pt idx="7099">
                  <c:v>47.809271118041693</c:v>
                </c:pt>
                <c:pt idx="7100">
                  <c:v>47.81346933802665</c:v>
                </c:pt>
                <c:pt idx="7101">
                  <c:v>47.822863820240272</c:v>
                </c:pt>
                <c:pt idx="7102">
                  <c:v>47.834005692096333</c:v>
                </c:pt>
                <c:pt idx="7103">
                  <c:v>47.836888782261283</c:v>
                </c:pt>
                <c:pt idx="7104">
                  <c:v>47.839018154796548</c:v>
                </c:pt>
                <c:pt idx="7105">
                  <c:v>47.8488454433923</c:v>
                </c:pt>
                <c:pt idx="7106">
                  <c:v>47.850573221105506</c:v>
                </c:pt>
                <c:pt idx="7107">
                  <c:v>47.863755442877775</c:v>
                </c:pt>
                <c:pt idx="7108">
                  <c:v>47.864097313207047</c:v>
                </c:pt>
                <c:pt idx="7109">
                  <c:v>47.87278953679278</c:v>
                </c:pt>
                <c:pt idx="7110">
                  <c:v>47.881703073994103</c:v>
                </c:pt>
                <c:pt idx="7111">
                  <c:v>47.881965236579859</c:v>
                </c:pt>
                <c:pt idx="7112">
                  <c:v>47.883530466905945</c:v>
                </c:pt>
                <c:pt idx="7113">
                  <c:v>47.883765750965907</c:v>
                </c:pt>
                <c:pt idx="7114">
                  <c:v>47.885398007616871</c:v>
                </c:pt>
                <c:pt idx="7115">
                  <c:v>47.885981646057495</c:v>
                </c:pt>
                <c:pt idx="7116">
                  <c:v>47.894429217790517</c:v>
                </c:pt>
                <c:pt idx="7117">
                  <c:v>47.896898337081211</c:v>
                </c:pt>
                <c:pt idx="7118">
                  <c:v>47.900339717253672</c:v>
                </c:pt>
                <c:pt idx="7119">
                  <c:v>47.904814133374749</c:v>
                </c:pt>
                <c:pt idx="7120">
                  <c:v>47.913540689698742</c:v>
                </c:pt>
                <c:pt idx="7121">
                  <c:v>47.939349385661458</c:v>
                </c:pt>
                <c:pt idx="7122">
                  <c:v>47.940795164872867</c:v>
                </c:pt>
                <c:pt idx="7123">
                  <c:v>47.942184535992105</c:v>
                </c:pt>
                <c:pt idx="7124">
                  <c:v>47.946003296458699</c:v>
                </c:pt>
                <c:pt idx="7125">
                  <c:v>47.958623329535421</c:v>
                </c:pt>
                <c:pt idx="7126">
                  <c:v>47.963580772692673</c:v>
                </c:pt>
                <c:pt idx="7127">
                  <c:v>47.966055348858632</c:v>
                </c:pt>
                <c:pt idx="7128">
                  <c:v>47.974145565417942</c:v>
                </c:pt>
                <c:pt idx="7129">
                  <c:v>47.974341843145694</c:v>
                </c:pt>
                <c:pt idx="7130">
                  <c:v>48.020156320557007</c:v>
                </c:pt>
                <c:pt idx="7131">
                  <c:v>48.020807615919267</c:v>
                </c:pt>
                <c:pt idx="7132">
                  <c:v>48.028554334270588</c:v>
                </c:pt>
                <c:pt idx="7133">
                  <c:v>48.029006915379711</c:v>
                </c:pt>
                <c:pt idx="7134">
                  <c:v>48.035842154873237</c:v>
                </c:pt>
                <c:pt idx="7135">
                  <c:v>48.040533978669636</c:v>
                </c:pt>
                <c:pt idx="7136">
                  <c:v>48.040936228815283</c:v>
                </c:pt>
                <c:pt idx="7137">
                  <c:v>48.044855131941127</c:v>
                </c:pt>
                <c:pt idx="7138">
                  <c:v>48.055444376436924</c:v>
                </c:pt>
                <c:pt idx="7139">
                  <c:v>48.057511720362228</c:v>
                </c:pt>
                <c:pt idx="7140">
                  <c:v>48.072688736489653</c:v>
                </c:pt>
                <c:pt idx="7141">
                  <c:v>48.074402133787991</c:v>
                </c:pt>
                <c:pt idx="7142">
                  <c:v>48.076895693539925</c:v>
                </c:pt>
                <c:pt idx="7143">
                  <c:v>48.080084058425697</c:v>
                </c:pt>
                <c:pt idx="7144">
                  <c:v>48.08758903415773</c:v>
                </c:pt>
                <c:pt idx="7145">
                  <c:v>48.095118290815286</c:v>
                </c:pt>
                <c:pt idx="7146">
                  <c:v>48.098192837386215</c:v>
                </c:pt>
                <c:pt idx="7147">
                  <c:v>48.101321197519489</c:v>
                </c:pt>
                <c:pt idx="7148">
                  <c:v>48.101899541099755</c:v>
                </c:pt>
                <c:pt idx="7149">
                  <c:v>48.115418871711142</c:v>
                </c:pt>
                <c:pt idx="7150">
                  <c:v>48.12649739858913</c:v>
                </c:pt>
                <c:pt idx="7151">
                  <c:v>48.130059426502193</c:v>
                </c:pt>
                <c:pt idx="7152">
                  <c:v>48.142525373105286</c:v>
                </c:pt>
                <c:pt idx="7153">
                  <c:v>48.144653509089871</c:v>
                </c:pt>
                <c:pt idx="7154">
                  <c:v>48.148514236819615</c:v>
                </c:pt>
                <c:pt idx="7155">
                  <c:v>48.150159552800929</c:v>
                </c:pt>
                <c:pt idx="7156">
                  <c:v>48.15197860812556</c:v>
                </c:pt>
                <c:pt idx="7157">
                  <c:v>48.167806072435738</c:v>
                </c:pt>
                <c:pt idx="7158">
                  <c:v>48.177101714673526</c:v>
                </c:pt>
                <c:pt idx="7159">
                  <c:v>48.188326017313159</c:v>
                </c:pt>
                <c:pt idx="7160">
                  <c:v>48.192862069960675</c:v>
                </c:pt>
                <c:pt idx="7161">
                  <c:v>48.211060926615474</c:v>
                </c:pt>
                <c:pt idx="7162">
                  <c:v>48.216545880404183</c:v>
                </c:pt>
                <c:pt idx="7163">
                  <c:v>48.222545952904149</c:v>
                </c:pt>
                <c:pt idx="7164">
                  <c:v>48.224329918404869</c:v>
                </c:pt>
                <c:pt idx="7165">
                  <c:v>48.226767127987031</c:v>
                </c:pt>
                <c:pt idx="7166">
                  <c:v>48.22734857360112</c:v>
                </c:pt>
                <c:pt idx="7167">
                  <c:v>48.233095841044687</c:v>
                </c:pt>
                <c:pt idx="7168">
                  <c:v>48.249242458730635</c:v>
                </c:pt>
                <c:pt idx="7169">
                  <c:v>48.249671874315503</c:v>
                </c:pt>
                <c:pt idx="7170">
                  <c:v>48.250758670579749</c:v>
                </c:pt>
                <c:pt idx="7171">
                  <c:v>48.252968121740196</c:v>
                </c:pt>
                <c:pt idx="7172">
                  <c:v>48.274530183916085</c:v>
                </c:pt>
                <c:pt idx="7173">
                  <c:v>48.276879470376528</c:v>
                </c:pt>
                <c:pt idx="7174">
                  <c:v>48.276946893142508</c:v>
                </c:pt>
                <c:pt idx="7175">
                  <c:v>48.283840791578768</c:v>
                </c:pt>
                <c:pt idx="7176">
                  <c:v>48.290396562053765</c:v>
                </c:pt>
                <c:pt idx="7177">
                  <c:v>48.291535132528779</c:v>
                </c:pt>
                <c:pt idx="7178">
                  <c:v>48.301867650813087</c:v>
                </c:pt>
                <c:pt idx="7179">
                  <c:v>48.30334751154183</c:v>
                </c:pt>
                <c:pt idx="7180">
                  <c:v>48.304434810027288</c:v>
                </c:pt>
                <c:pt idx="7181">
                  <c:v>48.310461498509042</c:v>
                </c:pt>
                <c:pt idx="7182">
                  <c:v>48.315871157664759</c:v>
                </c:pt>
                <c:pt idx="7183">
                  <c:v>48.333627838670736</c:v>
                </c:pt>
                <c:pt idx="7184">
                  <c:v>48.336680217726801</c:v>
                </c:pt>
                <c:pt idx="7185">
                  <c:v>48.348694617439378</c:v>
                </c:pt>
                <c:pt idx="7186">
                  <c:v>48.352079748156342</c:v>
                </c:pt>
                <c:pt idx="7187">
                  <c:v>48.355414586606265</c:v>
                </c:pt>
                <c:pt idx="7188">
                  <c:v>48.357410829461855</c:v>
                </c:pt>
                <c:pt idx="7189">
                  <c:v>48.368106381310632</c:v>
                </c:pt>
                <c:pt idx="7190">
                  <c:v>48.369680841080324</c:v>
                </c:pt>
                <c:pt idx="7191">
                  <c:v>48.389833297464406</c:v>
                </c:pt>
                <c:pt idx="7192">
                  <c:v>48.417120565913379</c:v>
                </c:pt>
                <c:pt idx="7193">
                  <c:v>48.453051303072769</c:v>
                </c:pt>
                <c:pt idx="7194">
                  <c:v>48.457602468536621</c:v>
                </c:pt>
                <c:pt idx="7195">
                  <c:v>48.457946518332065</c:v>
                </c:pt>
                <c:pt idx="7196">
                  <c:v>48.463709286478803</c:v>
                </c:pt>
                <c:pt idx="7197">
                  <c:v>48.472155510287585</c:v>
                </c:pt>
                <c:pt idx="7198">
                  <c:v>48.482744843136786</c:v>
                </c:pt>
                <c:pt idx="7199">
                  <c:v>48.48797159478147</c:v>
                </c:pt>
                <c:pt idx="7200">
                  <c:v>48.491632873816783</c:v>
                </c:pt>
                <c:pt idx="7201">
                  <c:v>48.494785744207547</c:v>
                </c:pt>
                <c:pt idx="7202">
                  <c:v>48.49716637560158</c:v>
                </c:pt>
                <c:pt idx="7203">
                  <c:v>48.497609992132887</c:v>
                </c:pt>
                <c:pt idx="7204">
                  <c:v>48.497659859054039</c:v>
                </c:pt>
                <c:pt idx="7205">
                  <c:v>48.504796373337513</c:v>
                </c:pt>
                <c:pt idx="7206">
                  <c:v>48.505813266592376</c:v>
                </c:pt>
                <c:pt idx="7207">
                  <c:v>48.512105140531474</c:v>
                </c:pt>
                <c:pt idx="7208">
                  <c:v>48.514919670721582</c:v>
                </c:pt>
                <c:pt idx="7209">
                  <c:v>48.519347227175857</c:v>
                </c:pt>
                <c:pt idx="7210">
                  <c:v>48.534876968565428</c:v>
                </c:pt>
                <c:pt idx="7211">
                  <c:v>48.543875142514139</c:v>
                </c:pt>
                <c:pt idx="7212">
                  <c:v>48.546229112406877</c:v>
                </c:pt>
                <c:pt idx="7213">
                  <c:v>48.550385390309764</c:v>
                </c:pt>
                <c:pt idx="7214">
                  <c:v>48.562696153308202</c:v>
                </c:pt>
                <c:pt idx="7215">
                  <c:v>48.570767554546634</c:v>
                </c:pt>
                <c:pt idx="7216">
                  <c:v>48.5916055378758</c:v>
                </c:pt>
                <c:pt idx="7217">
                  <c:v>48.595237363857102</c:v>
                </c:pt>
                <c:pt idx="7218">
                  <c:v>48.599728719537559</c:v>
                </c:pt>
                <c:pt idx="7219">
                  <c:v>48.600827139285173</c:v>
                </c:pt>
                <c:pt idx="7220">
                  <c:v>48.603860221223727</c:v>
                </c:pt>
                <c:pt idx="7221">
                  <c:v>48.606785253194509</c:v>
                </c:pt>
                <c:pt idx="7222">
                  <c:v>48.608233403058904</c:v>
                </c:pt>
                <c:pt idx="7223">
                  <c:v>48.61040519189568</c:v>
                </c:pt>
                <c:pt idx="7224">
                  <c:v>48.612519610832337</c:v>
                </c:pt>
                <c:pt idx="7225">
                  <c:v>48.612623959334016</c:v>
                </c:pt>
                <c:pt idx="7226">
                  <c:v>48.614387742960176</c:v>
                </c:pt>
                <c:pt idx="7227">
                  <c:v>48.619498651517169</c:v>
                </c:pt>
                <c:pt idx="7228">
                  <c:v>48.633341026492019</c:v>
                </c:pt>
                <c:pt idx="7229">
                  <c:v>48.644135432436983</c:v>
                </c:pt>
                <c:pt idx="7230">
                  <c:v>48.645443187000829</c:v>
                </c:pt>
                <c:pt idx="7231">
                  <c:v>48.649872429073433</c:v>
                </c:pt>
                <c:pt idx="7232">
                  <c:v>48.660900919189203</c:v>
                </c:pt>
                <c:pt idx="7233">
                  <c:v>48.665249802406777</c:v>
                </c:pt>
                <c:pt idx="7234">
                  <c:v>48.670988997420778</c:v>
                </c:pt>
                <c:pt idx="7235">
                  <c:v>48.671119676068152</c:v>
                </c:pt>
                <c:pt idx="7236">
                  <c:v>48.678330988654203</c:v>
                </c:pt>
                <c:pt idx="7237">
                  <c:v>48.681603774574072</c:v>
                </c:pt>
                <c:pt idx="7238">
                  <c:v>48.684225754337405</c:v>
                </c:pt>
                <c:pt idx="7239">
                  <c:v>48.688622750213383</c:v>
                </c:pt>
                <c:pt idx="7240">
                  <c:v>48.690697885576618</c:v>
                </c:pt>
                <c:pt idx="7241">
                  <c:v>48.713748382770021</c:v>
                </c:pt>
                <c:pt idx="7242">
                  <c:v>48.718671134182856</c:v>
                </c:pt>
                <c:pt idx="7243">
                  <c:v>48.727643840952965</c:v>
                </c:pt>
                <c:pt idx="7244">
                  <c:v>48.733241232748242</c:v>
                </c:pt>
                <c:pt idx="7245">
                  <c:v>48.749859080910582</c:v>
                </c:pt>
                <c:pt idx="7246">
                  <c:v>48.750587128079829</c:v>
                </c:pt>
                <c:pt idx="7247">
                  <c:v>48.751465072557785</c:v>
                </c:pt>
                <c:pt idx="7248">
                  <c:v>48.751834573472443</c:v>
                </c:pt>
                <c:pt idx="7249">
                  <c:v>48.752281788348384</c:v>
                </c:pt>
                <c:pt idx="7250">
                  <c:v>48.758856758705306</c:v>
                </c:pt>
                <c:pt idx="7251">
                  <c:v>48.761638304790381</c:v>
                </c:pt>
                <c:pt idx="7252">
                  <c:v>48.770322812483037</c:v>
                </c:pt>
                <c:pt idx="7253">
                  <c:v>48.785156573733779</c:v>
                </c:pt>
                <c:pt idx="7254">
                  <c:v>48.789844846623716</c:v>
                </c:pt>
                <c:pt idx="7255">
                  <c:v>48.79087633347649</c:v>
                </c:pt>
                <c:pt idx="7256">
                  <c:v>48.792932378948457</c:v>
                </c:pt>
                <c:pt idx="7257">
                  <c:v>48.805974958790749</c:v>
                </c:pt>
                <c:pt idx="7258">
                  <c:v>48.811648495962466</c:v>
                </c:pt>
                <c:pt idx="7259">
                  <c:v>48.82068153369805</c:v>
                </c:pt>
                <c:pt idx="7260">
                  <c:v>48.837863969622504</c:v>
                </c:pt>
                <c:pt idx="7261">
                  <c:v>48.838556236518698</c:v>
                </c:pt>
                <c:pt idx="7262">
                  <c:v>48.841286862374446</c:v>
                </c:pt>
                <c:pt idx="7263">
                  <c:v>48.845670386789024</c:v>
                </c:pt>
                <c:pt idx="7264">
                  <c:v>48.887931027050897</c:v>
                </c:pt>
                <c:pt idx="7265">
                  <c:v>48.890612329000504</c:v>
                </c:pt>
                <c:pt idx="7266">
                  <c:v>48.893020794515252</c:v>
                </c:pt>
                <c:pt idx="7267">
                  <c:v>48.894305929044208</c:v>
                </c:pt>
                <c:pt idx="7268">
                  <c:v>48.89586647363744</c:v>
                </c:pt>
                <c:pt idx="7269">
                  <c:v>48.898424727294795</c:v>
                </c:pt>
                <c:pt idx="7270">
                  <c:v>48.913490422578846</c:v>
                </c:pt>
                <c:pt idx="7271">
                  <c:v>48.914544423409517</c:v>
                </c:pt>
                <c:pt idx="7272">
                  <c:v>48.918280716261165</c:v>
                </c:pt>
                <c:pt idx="7273">
                  <c:v>48.918658094616248</c:v>
                </c:pt>
                <c:pt idx="7274">
                  <c:v>48.928526545481148</c:v>
                </c:pt>
                <c:pt idx="7275">
                  <c:v>48.928897030144931</c:v>
                </c:pt>
                <c:pt idx="7276">
                  <c:v>48.94804785800369</c:v>
                </c:pt>
                <c:pt idx="7277">
                  <c:v>48.952756088645906</c:v>
                </c:pt>
                <c:pt idx="7278">
                  <c:v>48.959348697162987</c:v>
                </c:pt>
                <c:pt idx="7279">
                  <c:v>48.963799597944366</c:v>
                </c:pt>
                <c:pt idx="7280">
                  <c:v>48.978707555766299</c:v>
                </c:pt>
                <c:pt idx="7281">
                  <c:v>48.980597822539089</c:v>
                </c:pt>
                <c:pt idx="7282">
                  <c:v>48.987307556926254</c:v>
                </c:pt>
                <c:pt idx="7283">
                  <c:v>48.992209079246066</c:v>
                </c:pt>
                <c:pt idx="7284">
                  <c:v>48.994315805520245</c:v>
                </c:pt>
                <c:pt idx="7285">
                  <c:v>49.0036816064882</c:v>
                </c:pt>
                <c:pt idx="7286">
                  <c:v>49.007857112397403</c:v>
                </c:pt>
                <c:pt idx="7287">
                  <c:v>49.014797501166903</c:v>
                </c:pt>
                <c:pt idx="7288">
                  <c:v>49.019019448075191</c:v>
                </c:pt>
                <c:pt idx="7289">
                  <c:v>49.020621442379593</c:v>
                </c:pt>
                <c:pt idx="7290">
                  <c:v>49.023619882727488</c:v>
                </c:pt>
                <c:pt idx="7291">
                  <c:v>49.057686129730158</c:v>
                </c:pt>
                <c:pt idx="7292">
                  <c:v>49.058077758846778</c:v>
                </c:pt>
                <c:pt idx="7293">
                  <c:v>49.060389893512379</c:v>
                </c:pt>
                <c:pt idx="7294">
                  <c:v>49.084490610267935</c:v>
                </c:pt>
                <c:pt idx="7295">
                  <c:v>49.093035260510511</c:v>
                </c:pt>
                <c:pt idx="7296">
                  <c:v>49.093683708683059</c:v>
                </c:pt>
                <c:pt idx="7297">
                  <c:v>49.094430502381314</c:v>
                </c:pt>
                <c:pt idx="7298">
                  <c:v>49.118198862212694</c:v>
                </c:pt>
                <c:pt idx="7299">
                  <c:v>49.123887430457238</c:v>
                </c:pt>
                <c:pt idx="7300">
                  <c:v>49.12515230267023</c:v>
                </c:pt>
                <c:pt idx="7301">
                  <c:v>49.135032616149047</c:v>
                </c:pt>
                <c:pt idx="7302">
                  <c:v>49.156768938167573</c:v>
                </c:pt>
                <c:pt idx="7303">
                  <c:v>49.157976521193994</c:v>
                </c:pt>
                <c:pt idx="7304">
                  <c:v>49.160012202034956</c:v>
                </c:pt>
                <c:pt idx="7305">
                  <c:v>49.160474088166538</c:v>
                </c:pt>
                <c:pt idx="7306">
                  <c:v>49.16822288982452</c:v>
                </c:pt>
                <c:pt idx="7307">
                  <c:v>49.170575758678993</c:v>
                </c:pt>
                <c:pt idx="7308">
                  <c:v>49.174341581381618</c:v>
                </c:pt>
                <c:pt idx="7309">
                  <c:v>49.177066542284393</c:v>
                </c:pt>
                <c:pt idx="7310">
                  <c:v>49.182864821420857</c:v>
                </c:pt>
                <c:pt idx="7311">
                  <c:v>49.185275618594524</c:v>
                </c:pt>
                <c:pt idx="7312">
                  <c:v>49.191334118196124</c:v>
                </c:pt>
                <c:pt idx="7313">
                  <c:v>49.214126455421322</c:v>
                </c:pt>
                <c:pt idx="7314">
                  <c:v>49.215372867234336</c:v>
                </c:pt>
                <c:pt idx="7315">
                  <c:v>49.217270161857897</c:v>
                </c:pt>
                <c:pt idx="7316">
                  <c:v>49.226750034779286</c:v>
                </c:pt>
                <c:pt idx="7317">
                  <c:v>49.243179276936921</c:v>
                </c:pt>
                <c:pt idx="7318">
                  <c:v>49.261294879530304</c:v>
                </c:pt>
                <c:pt idx="7319">
                  <c:v>49.264580258554545</c:v>
                </c:pt>
                <c:pt idx="7320">
                  <c:v>49.264875764883065</c:v>
                </c:pt>
                <c:pt idx="7321">
                  <c:v>49.272646406039698</c:v>
                </c:pt>
                <c:pt idx="7322">
                  <c:v>49.300740099058693</c:v>
                </c:pt>
                <c:pt idx="7323">
                  <c:v>49.311331241236935</c:v>
                </c:pt>
                <c:pt idx="7324">
                  <c:v>49.324666281353224</c:v>
                </c:pt>
                <c:pt idx="7325">
                  <c:v>49.325708456309506</c:v>
                </c:pt>
                <c:pt idx="7326">
                  <c:v>49.327923025851575</c:v>
                </c:pt>
                <c:pt idx="7327">
                  <c:v>49.336703786336997</c:v>
                </c:pt>
                <c:pt idx="7328">
                  <c:v>49.3444044467727</c:v>
                </c:pt>
                <c:pt idx="7329">
                  <c:v>49.34543569089751</c:v>
                </c:pt>
                <c:pt idx="7330">
                  <c:v>49.345482521443145</c:v>
                </c:pt>
                <c:pt idx="7331">
                  <c:v>49.348872468666507</c:v>
                </c:pt>
                <c:pt idx="7332">
                  <c:v>49.362660996564358</c:v>
                </c:pt>
                <c:pt idx="7333">
                  <c:v>49.382696937346516</c:v>
                </c:pt>
                <c:pt idx="7334">
                  <c:v>49.389153055916978</c:v>
                </c:pt>
                <c:pt idx="7335">
                  <c:v>49.391076728889587</c:v>
                </c:pt>
                <c:pt idx="7336">
                  <c:v>49.391501443674386</c:v>
                </c:pt>
                <c:pt idx="7337">
                  <c:v>49.399036820135805</c:v>
                </c:pt>
                <c:pt idx="7338">
                  <c:v>49.402571474483196</c:v>
                </c:pt>
                <c:pt idx="7339">
                  <c:v>49.422687913648787</c:v>
                </c:pt>
                <c:pt idx="7340">
                  <c:v>49.44440457876955</c:v>
                </c:pt>
                <c:pt idx="7341">
                  <c:v>49.445020817637456</c:v>
                </c:pt>
                <c:pt idx="7342">
                  <c:v>49.459536378830521</c:v>
                </c:pt>
                <c:pt idx="7343">
                  <c:v>49.461129030460981</c:v>
                </c:pt>
                <c:pt idx="7344">
                  <c:v>49.461235596101091</c:v>
                </c:pt>
                <c:pt idx="7345">
                  <c:v>49.465294230729569</c:v>
                </c:pt>
                <c:pt idx="7346">
                  <c:v>49.468471258268835</c:v>
                </c:pt>
                <c:pt idx="7347">
                  <c:v>49.475555398381886</c:v>
                </c:pt>
                <c:pt idx="7348">
                  <c:v>49.481339237395858</c:v>
                </c:pt>
                <c:pt idx="7349">
                  <c:v>49.481774659779767</c:v>
                </c:pt>
                <c:pt idx="7350">
                  <c:v>49.48831328643368</c:v>
                </c:pt>
                <c:pt idx="7351">
                  <c:v>49.519713100061949</c:v>
                </c:pt>
                <c:pt idx="7352">
                  <c:v>49.524053443687762</c:v>
                </c:pt>
                <c:pt idx="7353">
                  <c:v>49.541544472196598</c:v>
                </c:pt>
                <c:pt idx="7354">
                  <c:v>49.555086737911012</c:v>
                </c:pt>
                <c:pt idx="7355">
                  <c:v>49.556945952382762</c:v>
                </c:pt>
                <c:pt idx="7356">
                  <c:v>49.557092086626852</c:v>
                </c:pt>
                <c:pt idx="7357">
                  <c:v>49.557526639551291</c:v>
                </c:pt>
                <c:pt idx="7358">
                  <c:v>49.571807647998995</c:v>
                </c:pt>
                <c:pt idx="7359">
                  <c:v>49.578132680269107</c:v>
                </c:pt>
                <c:pt idx="7360">
                  <c:v>49.583514415110606</c:v>
                </c:pt>
                <c:pt idx="7361">
                  <c:v>49.599665724650677</c:v>
                </c:pt>
                <c:pt idx="7362">
                  <c:v>49.610453299302577</c:v>
                </c:pt>
                <c:pt idx="7363">
                  <c:v>49.629494343558967</c:v>
                </c:pt>
                <c:pt idx="7364">
                  <c:v>49.639812398309168</c:v>
                </c:pt>
                <c:pt idx="7365">
                  <c:v>49.644670711139341</c:v>
                </c:pt>
                <c:pt idx="7366">
                  <c:v>49.652699713783903</c:v>
                </c:pt>
                <c:pt idx="7367">
                  <c:v>49.65827699398767</c:v>
                </c:pt>
                <c:pt idx="7368">
                  <c:v>49.658322729842325</c:v>
                </c:pt>
                <c:pt idx="7369">
                  <c:v>49.659530390743974</c:v>
                </c:pt>
                <c:pt idx="7370">
                  <c:v>49.661623164259126</c:v>
                </c:pt>
                <c:pt idx="7371">
                  <c:v>49.662166831876398</c:v>
                </c:pt>
                <c:pt idx="7372">
                  <c:v>49.690598117576727</c:v>
                </c:pt>
                <c:pt idx="7373">
                  <c:v>49.701267226038247</c:v>
                </c:pt>
                <c:pt idx="7374">
                  <c:v>49.717025083715257</c:v>
                </c:pt>
                <c:pt idx="7375">
                  <c:v>49.719959100603148</c:v>
                </c:pt>
                <c:pt idx="7376">
                  <c:v>49.727016517089751</c:v>
                </c:pt>
                <c:pt idx="7377">
                  <c:v>49.728617381869569</c:v>
                </c:pt>
                <c:pt idx="7378">
                  <c:v>49.739578545319546</c:v>
                </c:pt>
                <c:pt idx="7379">
                  <c:v>49.749067492866175</c:v>
                </c:pt>
                <c:pt idx="7380">
                  <c:v>49.749663793862283</c:v>
                </c:pt>
                <c:pt idx="7381">
                  <c:v>49.75113496819354</c:v>
                </c:pt>
                <c:pt idx="7382">
                  <c:v>49.77388319493032</c:v>
                </c:pt>
                <c:pt idx="7383">
                  <c:v>49.790443354024987</c:v>
                </c:pt>
                <c:pt idx="7384">
                  <c:v>49.795663817500397</c:v>
                </c:pt>
                <c:pt idx="7385">
                  <c:v>49.796162765793483</c:v>
                </c:pt>
                <c:pt idx="7386">
                  <c:v>49.802279177273135</c:v>
                </c:pt>
                <c:pt idx="7387">
                  <c:v>49.802610675004559</c:v>
                </c:pt>
                <c:pt idx="7388">
                  <c:v>49.808044003075885</c:v>
                </c:pt>
                <c:pt idx="7389">
                  <c:v>49.809816240187089</c:v>
                </c:pt>
                <c:pt idx="7390">
                  <c:v>49.824473359765392</c:v>
                </c:pt>
                <c:pt idx="7391">
                  <c:v>49.83742766382619</c:v>
                </c:pt>
                <c:pt idx="7392">
                  <c:v>49.839852191542732</c:v>
                </c:pt>
                <c:pt idx="7393">
                  <c:v>49.840618172972938</c:v>
                </c:pt>
                <c:pt idx="7394">
                  <c:v>49.856239948252679</c:v>
                </c:pt>
                <c:pt idx="7395">
                  <c:v>49.856527945066787</c:v>
                </c:pt>
                <c:pt idx="7396">
                  <c:v>49.879031471067819</c:v>
                </c:pt>
                <c:pt idx="7397">
                  <c:v>49.881700816133609</c:v>
                </c:pt>
                <c:pt idx="7398">
                  <c:v>49.881752337454728</c:v>
                </c:pt>
                <c:pt idx="7399">
                  <c:v>49.893151224906106</c:v>
                </c:pt>
                <c:pt idx="7400">
                  <c:v>49.895874103185939</c:v>
                </c:pt>
                <c:pt idx="7401">
                  <c:v>49.908442286086832</c:v>
                </c:pt>
                <c:pt idx="7402">
                  <c:v>49.914910333742888</c:v>
                </c:pt>
                <c:pt idx="7403">
                  <c:v>49.919779478470815</c:v>
                </c:pt>
                <c:pt idx="7404">
                  <c:v>49.932081547570746</c:v>
                </c:pt>
                <c:pt idx="7405">
                  <c:v>49.932443949742833</c:v>
                </c:pt>
                <c:pt idx="7406">
                  <c:v>49.941331334400942</c:v>
                </c:pt>
                <c:pt idx="7407">
                  <c:v>49.957852684388726</c:v>
                </c:pt>
                <c:pt idx="7408">
                  <c:v>49.959359011377444</c:v>
                </c:pt>
                <c:pt idx="7409">
                  <c:v>49.969393038136758</c:v>
                </c:pt>
                <c:pt idx="7410">
                  <c:v>49.976160885755561</c:v>
                </c:pt>
                <c:pt idx="7411">
                  <c:v>49.977583092036909</c:v>
                </c:pt>
                <c:pt idx="7412">
                  <c:v>49.980450307644546</c:v>
                </c:pt>
                <c:pt idx="7413">
                  <c:v>49.982915483488611</c:v>
                </c:pt>
                <c:pt idx="7414">
                  <c:v>50.007723173465756</c:v>
                </c:pt>
                <c:pt idx="7415">
                  <c:v>50.009901964937939</c:v>
                </c:pt>
                <c:pt idx="7416">
                  <c:v>50.01086415093323</c:v>
                </c:pt>
                <c:pt idx="7417">
                  <c:v>50.028276159254119</c:v>
                </c:pt>
                <c:pt idx="7418">
                  <c:v>50.030199295397594</c:v>
                </c:pt>
                <c:pt idx="7419">
                  <c:v>50.03670785694375</c:v>
                </c:pt>
                <c:pt idx="7420">
                  <c:v>50.052922714542873</c:v>
                </c:pt>
                <c:pt idx="7421">
                  <c:v>50.05444728790448</c:v>
                </c:pt>
                <c:pt idx="7422">
                  <c:v>50.062795044721753</c:v>
                </c:pt>
                <c:pt idx="7423">
                  <c:v>50.069584049959651</c:v>
                </c:pt>
                <c:pt idx="7424">
                  <c:v>50.088810966641688</c:v>
                </c:pt>
                <c:pt idx="7425">
                  <c:v>50.090363614396054</c:v>
                </c:pt>
                <c:pt idx="7426">
                  <c:v>50.104047212627634</c:v>
                </c:pt>
                <c:pt idx="7427">
                  <c:v>50.105796963196219</c:v>
                </c:pt>
                <c:pt idx="7428">
                  <c:v>50.120448431767969</c:v>
                </c:pt>
                <c:pt idx="7429">
                  <c:v>50.121755504429828</c:v>
                </c:pt>
                <c:pt idx="7430">
                  <c:v>50.170049312790113</c:v>
                </c:pt>
                <c:pt idx="7431">
                  <c:v>50.174092188894647</c:v>
                </c:pt>
                <c:pt idx="7432">
                  <c:v>50.181835574080523</c:v>
                </c:pt>
                <c:pt idx="7433">
                  <c:v>50.187952725243875</c:v>
                </c:pt>
                <c:pt idx="7434">
                  <c:v>50.190145205136346</c:v>
                </c:pt>
                <c:pt idx="7435">
                  <c:v>50.192651755659483</c:v>
                </c:pt>
                <c:pt idx="7436">
                  <c:v>50.204430659990223</c:v>
                </c:pt>
                <c:pt idx="7437">
                  <c:v>50.212889144409367</c:v>
                </c:pt>
                <c:pt idx="7438">
                  <c:v>50.216689639649672</c:v>
                </c:pt>
                <c:pt idx="7439">
                  <c:v>50.224361288125984</c:v>
                </c:pt>
                <c:pt idx="7440">
                  <c:v>50.234583655988757</c:v>
                </c:pt>
                <c:pt idx="7441">
                  <c:v>50.245310743426487</c:v>
                </c:pt>
                <c:pt idx="7442">
                  <c:v>50.252625058438106</c:v>
                </c:pt>
                <c:pt idx="7443">
                  <c:v>50.258234093283747</c:v>
                </c:pt>
                <c:pt idx="7444">
                  <c:v>50.261095708930114</c:v>
                </c:pt>
                <c:pt idx="7445">
                  <c:v>50.288421787711627</c:v>
                </c:pt>
                <c:pt idx="7446">
                  <c:v>50.30157432444193</c:v>
                </c:pt>
                <c:pt idx="7447">
                  <c:v>50.314423921336555</c:v>
                </c:pt>
                <c:pt idx="7448">
                  <c:v>50.323497228259228</c:v>
                </c:pt>
                <c:pt idx="7449">
                  <c:v>50.343162588191916</c:v>
                </c:pt>
                <c:pt idx="7450">
                  <c:v>50.356327736796544</c:v>
                </c:pt>
                <c:pt idx="7451">
                  <c:v>50.357357251137586</c:v>
                </c:pt>
                <c:pt idx="7452">
                  <c:v>50.361861675766718</c:v>
                </c:pt>
                <c:pt idx="7453">
                  <c:v>50.380627901411657</c:v>
                </c:pt>
                <c:pt idx="7454">
                  <c:v>50.38611344747433</c:v>
                </c:pt>
                <c:pt idx="7455">
                  <c:v>50.39209407168579</c:v>
                </c:pt>
                <c:pt idx="7456">
                  <c:v>50.398171884734893</c:v>
                </c:pt>
                <c:pt idx="7457">
                  <c:v>50.398244671934265</c:v>
                </c:pt>
                <c:pt idx="7458">
                  <c:v>50.413329735207171</c:v>
                </c:pt>
                <c:pt idx="7459">
                  <c:v>50.414243476847169</c:v>
                </c:pt>
                <c:pt idx="7460">
                  <c:v>50.417396089699849</c:v>
                </c:pt>
                <c:pt idx="7461">
                  <c:v>50.425630832914059</c:v>
                </c:pt>
                <c:pt idx="7462">
                  <c:v>50.426245334493288</c:v>
                </c:pt>
                <c:pt idx="7463">
                  <c:v>50.432449610824314</c:v>
                </c:pt>
                <c:pt idx="7464">
                  <c:v>50.44835304351556</c:v>
                </c:pt>
                <c:pt idx="7465">
                  <c:v>50.45292675677122</c:v>
                </c:pt>
                <c:pt idx="7466">
                  <c:v>50.476102554517269</c:v>
                </c:pt>
                <c:pt idx="7467">
                  <c:v>50.476497745850175</c:v>
                </c:pt>
                <c:pt idx="7468">
                  <c:v>50.484983133247567</c:v>
                </c:pt>
                <c:pt idx="7469">
                  <c:v>50.489916813114498</c:v>
                </c:pt>
                <c:pt idx="7470">
                  <c:v>50.498047871244665</c:v>
                </c:pt>
                <c:pt idx="7471">
                  <c:v>50.517161114676071</c:v>
                </c:pt>
                <c:pt idx="7472">
                  <c:v>50.529875786846816</c:v>
                </c:pt>
                <c:pt idx="7473">
                  <c:v>50.534672251183167</c:v>
                </c:pt>
                <c:pt idx="7474">
                  <c:v>50.550735242066921</c:v>
                </c:pt>
                <c:pt idx="7475">
                  <c:v>50.557199249844359</c:v>
                </c:pt>
                <c:pt idx="7476">
                  <c:v>50.559300676297745</c:v>
                </c:pt>
                <c:pt idx="7477">
                  <c:v>50.562359122656268</c:v>
                </c:pt>
                <c:pt idx="7478">
                  <c:v>50.576811749449121</c:v>
                </c:pt>
                <c:pt idx="7479">
                  <c:v>50.577740545017662</c:v>
                </c:pt>
                <c:pt idx="7480">
                  <c:v>50.583117258665432</c:v>
                </c:pt>
                <c:pt idx="7481">
                  <c:v>50.593079700313069</c:v>
                </c:pt>
                <c:pt idx="7482">
                  <c:v>50.597754205040303</c:v>
                </c:pt>
                <c:pt idx="7483">
                  <c:v>50.606466192598759</c:v>
                </c:pt>
                <c:pt idx="7484">
                  <c:v>50.60851719459373</c:v>
                </c:pt>
                <c:pt idx="7485">
                  <c:v>50.611422161375565</c:v>
                </c:pt>
                <c:pt idx="7486">
                  <c:v>50.622607340944313</c:v>
                </c:pt>
                <c:pt idx="7487">
                  <c:v>50.625815725700733</c:v>
                </c:pt>
                <c:pt idx="7488">
                  <c:v>50.636199004677074</c:v>
                </c:pt>
                <c:pt idx="7489">
                  <c:v>50.659468975609457</c:v>
                </c:pt>
                <c:pt idx="7490">
                  <c:v>50.672337932743062</c:v>
                </c:pt>
                <c:pt idx="7491">
                  <c:v>50.685565272107226</c:v>
                </c:pt>
                <c:pt idx="7492">
                  <c:v>50.697927450214067</c:v>
                </c:pt>
                <c:pt idx="7493">
                  <c:v>50.72341755253656</c:v>
                </c:pt>
                <c:pt idx="7494">
                  <c:v>50.73158249281196</c:v>
                </c:pt>
                <c:pt idx="7495">
                  <c:v>50.73607123629877</c:v>
                </c:pt>
                <c:pt idx="7496">
                  <c:v>50.737779722729115</c:v>
                </c:pt>
                <c:pt idx="7497">
                  <c:v>50.74319591530746</c:v>
                </c:pt>
                <c:pt idx="7498">
                  <c:v>50.745180163129824</c:v>
                </c:pt>
                <c:pt idx="7499">
                  <c:v>50.75432013393813</c:v>
                </c:pt>
                <c:pt idx="7500">
                  <c:v>50.75735918400467</c:v>
                </c:pt>
                <c:pt idx="7501">
                  <c:v>50.759230829091877</c:v>
                </c:pt>
                <c:pt idx="7502">
                  <c:v>50.785878952991197</c:v>
                </c:pt>
                <c:pt idx="7503">
                  <c:v>50.791086136850858</c:v>
                </c:pt>
                <c:pt idx="7504">
                  <c:v>50.800673877407178</c:v>
                </c:pt>
                <c:pt idx="7505">
                  <c:v>50.805493100706514</c:v>
                </c:pt>
                <c:pt idx="7506">
                  <c:v>50.809460161770957</c:v>
                </c:pt>
                <c:pt idx="7507">
                  <c:v>50.832163714046587</c:v>
                </c:pt>
                <c:pt idx="7508">
                  <c:v>50.836517723102631</c:v>
                </c:pt>
                <c:pt idx="7509">
                  <c:v>50.851357869088666</c:v>
                </c:pt>
                <c:pt idx="7510">
                  <c:v>50.859306233533601</c:v>
                </c:pt>
                <c:pt idx="7511">
                  <c:v>50.862054721072397</c:v>
                </c:pt>
                <c:pt idx="7512">
                  <c:v>50.877744241672175</c:v>
                </c:pt>
                <c:pt idx="7513">
                  <c:v>50.885097496415028</c:v>
                </c:pt>
                <c:pt idx="7514">
                  <c:v>50.88841167681062</c:v>
                </c:pt>
                <c:pt idx="7515">
                  <c:v>50.895160653104412</c:v>
                </c:pt>
                <c:pt idx="7516">
                  <c:v>50.91531492864393</c:v>
                </c:pt>
                <c:pt idx="7517">
                  <c:v>50.919021432019363</c:v>
                </c:pt>
                <c:pt idx="7518">
                  <c:v>50.922030548381088</c:v>
                </c:pt>
                <c:pt idx="7519">
                  <c:v>50.926898195436117</c:v>
                </c:pt>
                <c:pt idx="7520">
                  <c:v>50.936488454062371</c:v>
                </c:pt>
                <c:pt idx="7521">
                  <c:v>50.945393681530028</c:v>
                </c:pt>
                <c:pt idx="7522">
                  <c:v>50.946157570385324</c:v>
                </c:pt>
                <c:pt idx="7523">
                  <c:v>50.954262171198081</c:v>
                </c:pt>
                <c:pt idx="7524">
                  <c:v>50.955507279632783</c:v>
                </c:pt>
                <c:pt idx="7525">
                  <c:v>50.964301088545312</c:v>
                </c:pt>
                <c:pt idx="7526">
                  <c:v>50.969096173562995</c:v>
                </c:pt>
                <c:pt idx="7527">
                  <c:v>50.970152311455031</c:v>
                </c:pt>
                <c:pt idx="7528">
                  <c:v>50.970586538625014</c:v>
                </c:pt>
                <c:pt idx="7529">
                  <c:v>50.984308257507699</c:v>
                </c:pt>
                <c:pt idx="7530">
                  <c:v>50.984517704232772</c:v>
                </c:pt>
                <c:pt idx="7531">
                  <c:v>50.989691115595875</c:v>
                </c:pt>
                <c:pt idx="7532">
                  <c:v>50.996964328869744</c:v>
                </c:pt>
                <c:pt idx="7533">
                  <c:v>51.007037791158055</c:v>
                </c:pt>
                <c:pt idx="7534">
                  <c:v>51.014333814502891</c:v>
                </c:pt>
                <c:pt idx="7535">
                  <c:v>51.019638470073652</c:v>
                </c:pt>
                <c:pt idx="7536">
                  <c:v>51.027086165420037</c:v>
                </c:pt>
                <c:pt idx="7537">
                  <c:v>51.028845457075256</c:v>
                </c:pt>
                <c:pt idx="7538">
                  <c:v>51.036149047466409</c:v>
                </c:pt>
                <c:pt idx="7539">
                  <c:v>51.047759045564561</c:v>
                </c:pt>
                <c:pt idx="7540">
                  <c:v>51.049424549979278</c:v>
                </c:pt>
                <c:pt idx="7541">
                  <c:v>51.057930858921495</c:v>
                </c:pt>
                <c:pt idx="7542">
                  <c:v>51.067670759453151</c:v>
                </c:pt>
                <c:pt idx="7543">
                  <c:v>51.082323120066732</c:v>
                </c:pt>
                <c:pt idx="7544">
                  <c:v>51.085139345363487</c:v>
                </c:pt>
                <c:pt idx="7545">
                  <c:v>51.103273878547753</c:v>
                </c:pt>
                <c:pt idx="7546">
                  <c:v>51.104548267068949</c:v>
                </c:pt>
                <c:pt idx="7547">
                  <c:v>51.112543477656111</c:v>
                </c:pt>
                <c:pt idx="7548">
                  <c:v>51.113127090843975</c:v>
                </c:pt>
                <c:pt idx="7549">
                  <c:v>51.124146835139271</c:v>
                </c:pt>
                <c:pt idx="7550">
                  <c:v>51.135235862118307</c:v>
                </c:pt>
                <c:pt idx="7551">
                  <c:v>51.138658626505567</c:v>
                </c:pt>
                <c:pt idx="7552">
                  <c:v>51.139559883133686</c:v>
                </c:pt>
                <c:pt idx="7553">
                  <c:v>51.143558984070971</c:v>
                </c:pt>
                <c:pt idx="7554">
                  <c:v>51.144018300114908</c:v>
                </c:pt>
                <c:pt idx="7555">
                  <c:v>51.14980422186494</c:v>
                </c:pt>
                <c:pt idx="7556">
                  <c:v>51.15005919225851</c:v>
                </c:pt>
                <c:pt idx="7557">
                  <c:v>51.153184830621825</c:v>
                </c:pt>
                <c:pt idx="7558">
                  <c:v>51.175951685113553</c:v>
                </c:pt>
                <c:pt idx="7559">
                  <c:v>51.177029398013154</c:v>
                </c:pt>
                <c:pt idx="7560">
                  <c:v>51.179427231861382</c:v>
                </c:pt>
                <c:pt idx="7561">
                  <c:v>51.18568434948169</c:v>
                </c:pt>
                <c:pt idx="7562">
                  <c:v>51.195290145096223</c:v>
                </c:pt>
                <c:pt idx="7563">
                  <c:v>51.207045310369196</c:v>
                </c:pt>
                <c:pt idx="7564">
                  <c:v>51.212421570904581</c:v>
                </c:pt>
                <c:pt idx="7565">
                  <c:v>51.219179871959625</c:v>
                </c:pt>
                <c:pt idx="7566">
                  <c:v>51.225966146751389</c:v>
                </c:pt>
                <c:pt idx="7567">
                  <c:v>51.226636562467903</c:v>
                </c:pt>
                <c:pt idx="7568">
                  <c:v>51.238741409363769</c:v>
                </c:pt>
                <c:pt idx="7569">
                  <c:v>51.245086593313275</c:v>
                </c:pt>
                <c:pt idx="7570">
                  <c:v>51.258445770455275</c:v>
                </c:pt>
                <c:pt idx="7571">
                  <c:v>51.265872962233061</c:v>
                </c:pt>
                <c:pt idx="7572">
                  <c:v>51.271532666437416</c:v>
                </c:pt>
                <c:pt idx="7573">
                  <c:v>51.289416336011108</c:v>
                </c:pt>
                <c:pt idx="7574">
                  <c:v>51.29145391334643</c:v>
                </c:pt>
                <c:pt idx="7575">
                  <c:v>51.309155256812076</c:v>
                </c:pt>
                <c:pt idx="7576">
                  <c:v>51.310617200845797</c:v>
                </c:pt>
                <c:pt idx="7577">
                  <c:v>51.333382695025001</c:v>
                </c:pt>
                <c:pt idx="7578">
                  <c:v>51.334296624818663</c:v>
                </c:pt>
                <c:pt idx="7579">
                  <c:v>51.350984470365084</c:v>
                </c:pt>
                <c:pt idx="7580">
                  <c:v>51.355107595070272</c:v>
                </c:pt>
                <c:pt idx="7581">
                  <c:v>51.391004175103745</c:v>
                </c:pt>
                <c:pt idx="7582">
                  <c:v>51.397964686845874</c:v>
                </c:pt>
                <c:pt idx="7583">
                  <c:v>51.399054396520739</c:v>
                </c:pt>
                <c:pt idx="7584">
                  <c:v>51.416750980138573</c:v>
                </c:pt>
                <c:pt idx="7585">
                  <c:v>51.423439903789017</c:v>
                </c:pt>
                <c:pt idx="7586">
                  <c:v>51.428058388899515</c:v>
                </c:pt>
                <c:pt idx="7587">
                  <c:v>51.428827215070555</c:v>
                </c:pt>
                <c:pt idx="7588">
                  <c:v>51.429459266570888</c:v>
                </c:pt>
                <c:pt idx="7589">
                  <c:v>51.458714505381081</c:v>
                </c:pt>
                <c:pt idx="7590">
                  <c:v>51.479533775499156</c:v>
                </c:pt>
                <c:pt idx="7591">
                  <c:v>51.49384075215805</c:v>
                </c:pt>
                <c:pt idx="7592">
                  <c:v>51.499574133154539</c:v>
                </c:pt>
                <c:pt idx="7593">
                  <c:v>51.512482825990311</c:v>
                </c:pt>
                <c:pt idx="7594">
                  <c:v>51.531476016747419</c:v>
                </c:pt>
                <c:pt idx="7595">
                  <c:v>51.540698396645396</c:v>
                </c:pt>
                <c:pt idx="7596">
                  <c:v>51.544359098928439</c:v>
                </c:pt>
                <c:pt idx="7597">
                  <c:v>51.552310752344404</c:v>
                </c:pt>
                <c:pt idx="7598">
                  <c:v>51.584440735789528</c:v>
                </c:pt>
                <c:pt idx="7599">
                  <c:v>51.586496342795257</c:v>
                </c:pt>
                <c:pt idx="7600">
                  <c:v>51.595781249986103</c:v>
                </c:pt>
                <c:pt idx="7601">
                  <c:v>51.601497407740062</c:v>
                </c:pt>
                <c:pt idx="7602">
                  <c:v>51.60235586743115</c:v>
                </c:pt>
                <c:pt idx="7603">
                  <c:v>51.605158812956077</c:v>
                </c:pt>
                <c:pt idx="7604">
                  <c:v>51.606982747681094</c:v>
                </c:pt>
                <c:pt idx="7605">
                  <c:v>51.611592604499322</c:v>
                </c:pt>
                <c:pt idx="7606">
                  <c:v>51.613295914843121</c:v>
                </c:pt>
                <c:pt idx="7607">
                  <c:v>51.613321119166159</c:v>
                </c:pt>
                <c:pt idx="7608">
                  <c:v>51.615302222494556</c:v>
                </c:pt>
                <c:pt idx="7609">
                  <c:v>51.621216355414624</c:v>
                </c:pt>
                <c:pt idx="7610">
                  <c:v>51.62400955807243</c:v>
                </c:pt>
                <c:pt idx="7611">
                  <c:v>51.649591761747928</c:v>
                </c:pt>
                <c:pt idx="7612">
                  <c:v>51.651021633828336</c:v>
                </c:pt>
                <c:pt idx="7613">
                  <c:v>51.654279709628071</c:v>
                </c:pt>
                <c:pt idx="7614">
                  <c:v>51.65479979643581</c:v>
                </c:pt>
                <c:pt idx="7615">
                  <c:v>51.6655456479088</c:v>
                </c:pt>
                <c:pt idx="7616">
                  <c:v>51.665803520927895</c:v>
                </c:pt>
                <c:pt idx="7617">
                  <c:v>51.666060199454833</c:v>
                </c:pt>
                <c:pt idx="7618">
                  <c:v>51.666979520118744</c:v>
                </c:pt>
                <c:pt idx="7619">
                  <c:v>51.674734311248258</c:v>
                </c:pt>
                <c:pt idx="7620">
                  <c:v>51.676351337621831</c:v>
                </c:pt>
                <c:pt idx="7621">
                  <c:v>51.676838541854949</c:v>
                </c:pt>
                <c:pt idx="7622">
                  <c:v>51.684946860536243</c:v>
                </c:pt>
                <c:pt idx="7623">
                  <c:v>51.687251770506734</c:v>
                </c:pt>
                <c:pt idx="7624">
                  <c:v>51.697458012033252</c:v>
                </c:pt>
                <c:pt idx="7625">
                  <c:v>51.711094974557952</c:v>
                </c:pt>
                <c:pt idx="7626">
                  <c:v>51.717321416905122</c:v>
                </c:pt>
                <c:pt idx="7627">
                  <c:v>51.721507045720756</c:v>
                </c:pt>
                <c:pt idx="7628">
                  <c:v>51.745133666325607</c:v>
                </c:pt>
                <c:pt idx="7629">
                  <c:v>51.750195017782588</c:v>
                </c:pt>
                <c:pt idx="7630">
                  <c:v>51.755807706946783</c:v>
                </c:pt>
                <c:pt idx="7631">
                  <c:v>51.780805156515953</c:v>
                </c:pt>
                <c:pt idx="7632">
                  <c:v>51.788250037750714</c:v>
                </c:pt>
                <c:pt idx="7633">
                  <c:v>51.800428634978317</c:v>
                </c:pt>
                <c:pt idx="7634">
                  <c:v>51.806641363591822</c:v>
                </c:pt>
                <c:pt idx="7635">
                  <c:v>51.820641520553544</c:v>
                </c:pt>
                <c:pt idx="7636">
                  <c:v>51.823484441012198</c:v>
                </c:pt>
                <c:pt idx="7637">
                  <c:v>51.830168318672072</c:v>
                </c:pt>
                <c:pt idx="7638">
                  <c:v>51.845182440676879</c:v>
                </c:pt>
                <c:pt idx="7639">
                  <c:v>51.846670133987438</c:v>
                </c:pt>
                <c:pt idx="7640">
                  <c:v>51.857036714005318</c:v>
                </c:pt>
                <c:pt idx="7641">
                  <c:v>51.873864807799841</c:v>
                </c:pt>
                <c:pt idx="7642">
                  <c:v>51.901622366706583</c:v>
                </c:pt>
                <c:pt idx="7643">
                  <c:v>51.905268209473576</c:v>
                </c:pt>
                <c:pt idx="7644">
                  <c:v>51.91121103430936</c:v>
                </c:pt>
                <c:pt idx="7645">
                  <c:v>51.923119114819045</c:v>
                </c:pt>
                <c:pt idx="7646">
                  <c:v>51.931712047390008</c:v>
                </c:pt>
                <c:pt idx="7647">
                  <c:v>51.941756358522461</c:v>
                </c:pt>
                <c:pt idx="7648">
                  <c:v>51.943444079897873</c:v>
                </c:pt>
                <c:pt idx="7649">
                  <c:v>51.964649181209055</c:v>
                </c:pt>
                <c:pt idx="7650">
                  <c:v>51.967293002359298</c:v>
                </c:pt>
                <c:pt idx="7651">
                  <c:v>51.968339043779991</c:v>
                </c:pt>
                <c:pt idx="7652">
                  <c:v>51.987406277432676</c:v>
                </c:pt>
                <c:pt idx="7653">
                  <c:v>51.989456962325391</c:v>
                </c:pt>
                <c:pt idx="7654">
                  <c:v>51.998262442615626</c:v>
                </c:pt>
                <c:pt idx="7655">
                  <c:v>52.006694876131235</c:v>
                </c:pt>
                <c:pt idx="7656">
                  <c:v>52.025359597519454</c:v>
                </c:pt>
                <c:pt idx="7657">
                  <c:v>52.026409078902574</c:v>
                </c:pt>
                <c:pt idx="7658">
                  <c:v>52.032431140821828</c:v>
                </c:pt>
                <c:pt idx="7659">
                  <c:v>52.037644594878948</c:v>
                </c:pt>
                <c:pt idx="7660">
                  <c:v>52.054356181120326</c:v>
                </c:pt>
                <c:pt idx="7661">
                  <c:v>52.05881419013599</c:v>
                </c:pt>
                <c:pt idx="7662">
                  <c:v>52.07071377969622</c:v>
                </c:pt>
                <c:pt idx="7663">
                  <c:v>52.071640101933731</c:v>
                </c:pt>
                <c:pt idx="7664">
                  <c:v>52.074838526303068</c:v>
                </c:pt>
                <c:pt idx="7665">
                  <c:v>52.079783365202182</c:v>
                </c:pt>
                <c:pt idx="7666">
                  <c:v>52.080516939358589</c:v>
                </c:pt>
                <c:pt idx="7667">
                  <c:v>52.081760731044348</c:v>
                </c:pt>
                <c:pt idx="7668">
                  <c:v>52.085916330317104</c:v>
                </c:pt>
                <c:pt idx="7669">
                  <c:v>52.090192315207993</c:v>
                </c:pt>
                <c:pt idx="7670">
                  <c:v>52.092235378669926</c:v>
                </c:pt>
                <c:pt idx="7671">
                  <c:v>52.106146866892544</c:v>
                </c:pt>
                <c:pt idx="7672">
                  <c:v>52.123651049410526</c:v>
                </c:pt>
                <c:pt idx="7673">
                  <c:v>52.131658930815149</c:v>
                </c:pt>
                <c:pt idx="7674">
                  <c:v>52.136340832806034</c:v>
                </c:pt>
                <c:pt idx="7675">
                  <c:v>52.144760240243286</c:v>
                </c:pt>
                <c:pt idx="7676">
                  <c:v>52.145068345404226</c:v>
                </c:pt>
                <c:pt idx="7677">
                  <c:v>52.171195769263363</c:v>
                </c:pt>
                <c:pt idx="7678">
                  <c:v>52.177514637768759</c:v>
                </c:pt>
                <c:pt idx="7679">
                  <c:v>52.178010723901238</c:v>
                </c:pt>
                <c:pt idx="7680">
                  <c:v>52.183578267924752</c:v>
                </c:pt>
                <c:pt idx="7681">
                  <c:v>52.188132934674684</c:v>
                </c:pt>
                <c:pt idx="7682">
                  <c:v>52.19109713947266</c:v>
                </c:pt>
                <c:pt idx="7683">
                  <c:v>52.19591413780666</c:v>
                </c:pt>
                <c:pt idx="7684">
                  <c:v>52.208488237928961</c:v>
                </c:pt>
                <c:pt idx="7685">
                  <c:v>52.2328379865844</c:v>
                </c:pt>
                <c:pt idx="7686">
                  <c:v>52.237875502435259</c:v>
                </c:pt>
                <c:pt idx="7687">
                  <c:v>52.24081814393341</c:v>
                </c:pt>
                <c:pt idx="7688">
                  <c:v>52.267873989414618</c:v>
                </c:pt>
                <c:pt idx="7689">
                  <c:v>52.281918335053604</c:v>
                </c:pt>
                <c:pt idx="7690">
                  <c:v>52.283322273020289</c:v>
                </c:pt>
                <c:pt idx="7691">
                  <c:v>52.300596482328544</c:v>
                </c:pt>
                <c:pt idx="7692">
                  <c:v>52.302409770449245</c:v>
                </c:pt>
                <c:pt idx="7693">
                  <c:v>52.302961467356312</c:v>
                </c:pt>
                <c:pt idx="7694">
                  <c:v>52.317071700713726</c:v>
                </c:pt>
                <c:pt idx="7695">
                  <c:v>52.327379820138866</c:v>
                </c:pt>
                <c:pt idx="7696">
                  <c:v>52.344751353954706</c:v>
                </c:pt>
                <c:pt idx="7697">
                  <c:v>52.34505924076764</c:v>
                </c:pt>
                <c:pt idx="7698">
                  <c:v>52.34829637794266</c:v>
                </c:pt>
                <c:pt idx="7699">
                  <c:v>52.349199607382289</c:v>
                </c:pt>
                <c:pt idx="7700">
                  <c:v>52.351183773575364</c:v>
                </c:pt>
                <c:pt idx="7701">
                  <c:v>52.352060933010264</c:v>
                </c:pt>
                <c:pt idx="7702">
                  <c:v>52.354878842839028</c:v>
                </c:pt>
                <c:pt idx="7703">
                  <c:v>52.361427256659724</c:v>
                </c:pt>
                <c:pt idx="7704">
                  <c:v>52.361637158700056</c:v>
                </c:pt>
                <c:pt idx="7705">
                  <c:v>52.362598685981908</c:v>
                </c:pt>
                <c:pt idx="7706">
                  <c:v>52.362771608412146</c:v>
                </c:pt>
                <c:pt idx="7707">
                  <c:v>52.363585225138699</c:v>
                </c:pt>
                <c:pt idx="7708">
                  <c:v>52.383558020364262</c:v>
                </c:pt>
                <c:pt idx="7709">
                  <c:v>52.385676403211534</c:v>
                </c:pt>
                <c:pt idx="7710">
                  <c:v>52.38818001082349</c:v>
                </c:pt>
                <c:pt idx="7711">
                  <c:v>52.40220260909129</c:v>
                </c:pt>
                <c:pt idx="7712">
                  <c:v>52.403220154337987</c:v>
                </c:pt>
                <c:pt idx="7713">
                  <c:v>52.405781956850049</c:v>
                </c:pt>
                <c:pt idx="7714">
                  <c:v>52.413098120951858</c:v>
                </c:pt>
                <c:pt idx="7715">
                  <c:v>52.414559011907613</c:v>
                </c:pt>
                <c:pt idx="7716">
                  <c:v>52.444961148927014</c:v>
                </c:pt>
                <c:pt idx="7717">
                  <c:v>52.448887685115025</c:v>
                </c:pt>
                <c:pt idx="7718">
                  <c:v>52.449859820427889</c:v>
                </c:pt>
                <c:pt idx="7719">
                  <c:v>52.453442489387371</c:v>
                </c:pt>
                <c:pt idx="7720">
                  <c:v>52.45846100507169</c:v>
                </c:pt>
                <c:pt idx="7721">
                  <c:v>52.459602806598269</c:v>
                </c:pt>
                <c:pt idx="7722">
                  <c:v>52.466303928259023</c:v>
                </c:pt>
                <c:pt idx="7723">
                  <c:v>52.471499903751884</c:v>
                </c:pt>
                <c:pt idx="7724">
                  <c:v>52.479855322521992</c:v>
                </c:pt>
                <c:pt idx="7725">
                  <c:v>52.48082026005801</c:v>
                </c:pt>
                <c:pt idx="7726">
                  <c:v>52.50746605340882</c:v>
                </c:pt>
                <c:pt idx="7727">
                  <c:v>52.523688450823997</c:v>
                </c:pt>
                <c:pt idx="7728">
                  <c:v>52.525750600500444</c:v>
                </c:pt>
                <c:pt idx="7729">
                  <c:v>52.593782570204645</c:v>
                </c:pt>
                <c:pt idx="7730">
                  <c:v>52.598566489125204</c:v>
                </c:pt>
                <c:pt idx="7731">
                  <c:v>52.614640000419513</c:v>
                </c:pt>
                <c:pt idx="7732">
                  <c:v>52.630184023779137</c:v>
                </c:pt>
                <c:pt idx="7733">
                  <c:v>52.630262786773926</c:v>
                </c:pt>
                <c:pt idx="7734">
                  <c:v>52.630489882298228</c:v>
                </c:pt>
                <c:pt idx="7735">
                  <c:v>52.647458485986085</c:v>
                </c:pt>
                <c:pt idx="7736">
                  <c:v>52.651017792365295</c:v>
                </c:pt>
                <c:pt idx="7737">
                  <c:v>52.677799858690946</c:v>
                </c:pt>
                <c:pt idx="7738">
                  <c:v>52.682300558857847</c:v>
                </c:pt>
                <c:pt idx="7739">
                  <c:v>52.686589238321361</c:v>
                </c:pt>
                <c:pt idx="7740">
                  <c:v>52.686869247131767</c:v>
                </c:pt>
                <c:pt idx="7741">
                  <c:v>52.703842610365115</c:v>
                </c:pt>
                <c:pt idx="7742">
                  <c:v>52.711437958044868</c:v>
                </c:pt>
                <c:pt idx="7743">
                  <c:v>52.713161354319048</c:v>
                </c:pt>
                <c:pt idx="7744">
                  <c:v>52.723651089492151</c:v>
                </c:pt>
                <c:pt idx="7745">
                  <c:v>52.750938759379494</c:v>
                </c:pt>
                <c:pt idx="7746">
                  <c:v>52.75473216077097</c:v>
                </c:pt>
                <c:pt idx="7747">
                  <c:v>52.757189371942395</c:v>
                </c:pt>
                <c:pt idx="7748">
                  <c:v>52.766898584029626</c:v>
                </c:pt>
                <c:pt idx="7749">
                  <c:v>52.775877930172641</c:v>
                </c:pt>
                <c:pt idx="7750">
                  <c:v>52.800910721695871</c:v>
                </c:pt>
                <c:pt idx="7751">
                  <c:v>52.814764679326117</c:v>
                </c:pt>
                <c:pt idx="7752">
                  <c:v>52.814953917547619</c:v>
                </c:pt>
                <c:pt idx="7753">
                  <c:v>52.822941978656679</c:v>
                </c:pt>
                <c:pt idx="7754">
                  <c:v>52.82556919057366</c:v>
                </c:pt>
                <c:pt idx="7755">
                  <c:v>52.845076152467747</c:v>
                </c:pt>
                <c:pt idx="7756">
                  <c:v>52.85735916208138</c:v>
                </c:pt>
                <c:pt idx="7757">
                  <c:v>52.859265702268118</c:v>
                </c:pt>
                <c:pt idx="7758">
                  <c:v>52.862515215753078</c:v>
                </c:pt>
                <c:pt idx="7759">
                  <c:v>52.867856469309572</c:v>
                </c:pt>
                <c:pt idx="7760">
                  <c:v>52.867944012571762</c:v>
                </c:pt>
                <c:pt idx="7761">
                  <c:v>52.878301155125328</c:v>
                </c:pt>
                <c:pt idx="7762">
                  <c:v>52.880942279604973</c:v>
                </c:pt>
                <c:pt idx="7763">
                  <c:v>52.90711710007097</c:v>
                </c:pt>
                <c:pt idx="7764">
                  <c:v>52.923568484467438</c:v>
                </c:pt>
                <c:pt idx="7765">
                  <c:v>52.931678247331604</c:v>
                </c:pt>
                <c:pt idx="7766">
                  <c:v>52.93429089815352</c:v>
                </c:pt>
                <c:pt idx="7767">
                  <c:v>52.943388791551612</c:v>
                </c:pt>
                <c:pt idx="7768">
                  <c:v>52.957185561281705</c:v>
                </c:pt>
                <c:pt idx="7769">
                  <c:v>52.963707919531586</c:v>
                </c:pt>
                <c:pt idx="7770">
                  <c:v>52.966519962868347</c:v>
                </c:pt>
                <c:pt idx="7771">
                  <c:v>52.980411497162237</c:v>
                </c:pt>
                <c:pt idx="7772">
                  <c:v>52.991424964503423</c:v>
                </c:pt>
                <c:pt idx="7773">
                  <c:v>52.997009337838563</c:v>
                </c:pt>
                <c:pt idx="7774">
                  <c:v>52.999768902269437</c:v>
                </c:pt>
                <c:pt idx="7775">
                  <c:v>53.010306787708984</c:v>
                </c:pt>
                <c:pt idx="7776">
                  <c:v>53.012116019775078</c:v>
                </c:pt>
                <c:pt idx="7777">
                  <c:v>53.018325218729508</c:v>
                </c:pt>
                <c:pt idx="7778">
                  <c:v>53.024221080158895</c:v>
                </c:pt>
                <c:pt idx="7779">
                  <c:v>53.029403587184611</c:v>
                </c:pt>
                <c:pt idx="7780">
                  <c:v>53.029875573339837</c:v>
                </c:pt>
                <c:pt idx="7781">
                  <c:v>53.03818865570495</c:v>
                </c:pt>
                <c:pt idx="7782">
                  <c:v>53.039350908148137</c:v>
                </c:pt>
                <c:pt idx="7783">
                  <c:v>53.041053674149623</c:v>
                </c:pt>
                <c:pt idx="7784">
                  <c:v>53.041228581110062</c:v>
                </c:pt>
                <c:pt idx="7785">
                  <c:v>53.046305814379622</c:v>
                </c:pt>
                <c:pt idx="7786">
                  <c:v>53.053913309984168</c:v>
                </c:pt>
                <c:pt idx="7787">
                  <c:v>53.054044164762018</c:v>
                </c:pt>
                <c:pt idx="7788">
                  <c:v>53.055542567026635</c:v>
                </c:pt>
                <c:pt idx="7789">
                  <c:v>53.062016491797621</c:v>
                </c:pt>
                <c:pt idx="7790">
                  <c:v>53.077722872347231</c:v>
                </c:pt>
                <c:pt idx="7791">
                  <c:v>53.080196254555403</c:v>
                </c:pt>
                <c:pt idx="7792">
                  <c:v>53.085001747076504</c:v>
                </c:pt>
                <c:pt idx="7793">
                  <c:v>53.088862840972652</c:v>
                </c:pt>
                <c:pt idx="7794">
                  <c:v>53.105212647910804</c:v>
                </c:pt>
                <c:pt idx="7795">
                  <c:v>53.10726251761394</c:v>
                </c:pt>
                <c:pt idx="7796">
                  <c:v>53.134846228574403</c:v>
                </c:pt>
                <c:pt idx="7797">
                  <c:v>53.144743000621737</c:v>
                </c:pt>
                <c:pt idx="7798">
                  <c:v>53.145042668654987</c:v>
                </c:pt>
                <c:pt idx="7799">
                  <c:v>53.154867270554419</c:v>
                </c:pt>
                <c:pt idx="7800">
                  <c:v>53.157992645724498</c:v>
                </c:pt>
                <c:pt idx="7801">
                  <c:v>53.159491440118231</c:v>
                </c:pt>
                <c:pt idx="7802">
                  <c:v>53.170312224120863</c:v>
                </c:pt>
                <c:pt idx="7803">
                  <c:v>53.177561789794574</c:v>
                </c:pt>
                <c:pt idx="7804">
                  <c:v>53.178304610871578</c:v>
                </c:pt>
                <c:pt idx="7805">
                  <c:v>53.1819960030506</c:v>
                </c:pt>
                <c:pt idx="7806">
                  <c:v>53.188419031672581</c:v>
                </c:pt>
                <c:pt idx="7807">
                  <c:v>53.192300890699066</c:v>
                </c:pt>
                <c:pt idx="7808">
                  <c:v>53.196591385746444</c:v>
                </c:pt>
                <c:pt idx="7809">
                  <c:v>53.210479319311979</c:v>
                </c:pt>
                <c:pt idx="7810">
                  <c:v>53.2148042591961</c:v>
                </c:pt>
                <c:pt idx="7811">
                  <c:v>53.215773430394322</c:v>
                </c:pt>
                <c:pt idx="7812">
                  <c:v>53.227875862320275</c:v>
                </c:pt>
                <c:pt idx="7813">
                  <c:v>53.237461607853007</c:v>
                </c:pt>
                <c:pt idx="7814">
                  <c:v>53.241926322397092</c:v>
                </c:pt>
                <c:pt idx="7815">
                  <c:v>53.247639168725222</c:v>
                </c:pt>
                <c:pt idx="7816">
                  <c:v>53.251495872676458</c:v>
                </c:pt>
                <c:pt idx="7817">
                  <c:v>53.254229670343065</c:v>
                </c:pt>
                <c:pt idx="7818">
                  <c:v>53.255722447645603</c:v>
                </c:pt>
                <c:pt idx="7819">
                  <c:v>53.255757176208505</c:v>
                </c:pt>
                <c:pt idx="7820">
                  <c:v>53.279534541872493</c:v>
                </c:pt>
                <c:pt idx="7821">
                  <c:v>53.282589669914991</c:v>
                </c:pt>
                <c:pt idx="7822">
                  <c:v>53.287124537626525</c:v>
                </c:pt>
                <c:pt idx="7823">
                  <c:v>53.300419729686581</c:v>
                </c:pt>
                <c:pt idx="7824">
                  <c:v>53.307034830122106</c:v>
                </c:pt>
                <c:pt idx="7825">
                  <c:v>53.325392993066345</c:v>
                </c:pt>
                <c:pt idx="7826">
                  <c:v>53.328074397129726</c:v>
                </c:pt>
                <c:pt idx="7827">
                  <c:v>53.352176445291128</c:v>
                </c:pt>
                <c:pt idx="7828">
                  <c:v>53.360586824325253</c:v>
                </c:pt>
                <c:pt idx="7829">
                  <c:v>53.384118617081555</c:v>
                </c:pt>
                <c:pt idx="7830">
                  <c:v>53.386245928785101</c:v>
                </c:pt>
                <c:pt idx="7831">
                  <c:v>53.388801726000921</c:v>
                </c:pt>
                <c:pt idx="7832">
                  <c:v>53.392080999825595</c:v>
                </c:pt>
                <c:pt idx="7833">
                  <c:v>53.397131314199882</c:v>
                </c:pt>
                <c:pt idx="7834">
                  <c:v>53.419493454873461</c:v>
                </c:pt>
                <c:pt idx="7835">
                  <c:v>53.429393033454765</c:v>
                </c:pt>
                <c:pt idx="7836">
                  <c:v>53.448130079662569</c:v>
                </c:pt>
                <c:pt idx="7837">
                  <c:v>53.457623031699434</c:v>
                </c:pt>
                <c:pt idx="7838">
                  <c:v>53.461021165768287</c:v>
                </c:pt>
                <c:pt idx="7839">
                  <c:v>53.467931812029676</c:v>
                </c:pt>
                <c:pt idx="7840">
                  <c:v>53.474206480887638</c:v>
                </c:pt>
                <c:pt idx="7841">
                  <c:v>53.486092633316588</c:v>
                </c:pt>
                <c:pt idx="7842">
                  <c:v>53.490906866817753</c:v>
                </c:pt>
                <c:pt idx="7843">
                  <c:v>53.49647359586524</c:v>
                </c:pt>
                <c:pt idx="7844">
                  <c:v>53.503791182837105</c:v>
                </c:pt>
                <c:pt idx="7845">
                  <c:v>53.528071513373732</c:v>
                </c:pt>
                <c:pt idx="7846">
                  <c:v>53.547136231238575</c:v>
                </c:pt>
                <c:pt idx="7847">
                  <c:v>53.547846961941652</c:v>
                </c:pt>
                <c:pt idx="7848">
                  <c:v>53.550678476339286</c:v>
                </c:pt>
                <c:pt idx="7849">
                  <c:v>53.554107537556689</c:v>
                </c:pt>
                <c:pt idx="7850">
                  <c:v>53.583571699053294</c:v>
                </c:pt>
                <c:pt idx="7851">
                  <c:v>53.588158812442387</c:v>
                </c:pt>
                <c:pt idx="7852">
                  <c:v>53.594145300660387</c:v>
                </c:pt>
                <c:pt idx="7853">
                  <c:v>53.611161884248375</c:v>
                </c:pt>
                <c:pt idx="7854">
                  <c:v>53.628727572534558</c:v>
                </c:pt>
                <c:pt idx="7855">
                  <c:v>53.687883693905334</c:v>
                </c:pt>
                <c:pt idx="7856">
                  <c:v>53.689178500022692</c:v>
                </c:pt>
                <c:pt idx="7857">
                  <c:v>53.695705707826434</c:v>
                </c:pt>
                <c:pt idx="7858">
                  <c:v>53.708073624739917</c:v>
                </c:pt>
                <c:pt idx="7859">
                  <c:v>53.710373957249814</c:v>
                </c:pt>
                <c:pt idx="7860">
                  <c:v>53.725375560111388</c:v>
                </c:pt>
                <c:pt idx="7861">
                  <c:v>53.726957880879326</c:v>
                </c:pt>
                <c:pt idx="7862">
                  <c:v>53.746588080772582</c:v>
                </c:pt>
                <c:pt idx="7863">
                  <c:v>53.748154973267162</c:v>
                </c:pt>
                <c:pt idx="7864">
                  <c:v>53.750207272959891</c:v>
                </c:pt>
                <c:pt idx="7865">
                  <c:v>53.751954038493409</c:v>
                </c:pt>
                <c:pt idx="7866">
                  <c:v>53.766391392927368</c:v>
                </c:pt>
                <c:pt idx="7867">
                  <c:v>53.776988086656985</c:v>
                </c:pt>
                <c:pt idx="7868">
                  <c:v>53.796162380062597</c:v>
                </c:pt>
                <c:pt idx="7869">
                  <c:v>53.82236667523609</c:v>
                </c:pt>
                <c:pt idx="7870">
                  <c:v>53.826227732995143</c:v>
                </c:pt>
                <c:pt idx="7871">
                  <c:v>53.838086696536251</c:v>
                </c:pt>
                <c:pt idx="7872">
                  <c:v>53.840006906012093</c:v>
                </c:pt>
                <c:pt idx="7873">
                  <c:v>53.849484590630425</c:v>
                </c:pt>
                <c:pt idx="7874">
                  <c:v>53.853909548717148</c:v>
                </c:pt>
                <c:pt idx="7875">
                  <c:v>53.866258564718407</c:v>
                </c:pt>
                <c:pt idx="7876">
                  <c:v>53.866548419776478</c:v>
                </c:pt>
                <c:pt idx="7877">
                  <c:v>53.86679047390254</c:v>
                </c:pt>
                <c:pt idx="7878">
                  <c:v>53.870676862561304</c:v>
                </c:pt>
                <c:pt idx="7879">
                  <c:v>53.870686732977859</c:v>
                </c:pt>
                <c:pt idx="7880">
                  <c:v>53.87475331579833</c:v>
                </c:pt>
                <c:pt idx="7881">
                  <c:v>53.884319119002001</c:v>
                </c:pt>
                <c:pt idx="7882">
                  <c:v>53.88521467330699</c:v>
                </c:pt>
                <c:pt idx="7883">
                  <c:v>53.901437892109755</c:v>
                </c:pt>
                <c:pt idx="7884">
                  <c:v>53.908282053857597</c:v>
                </c:pt>
                <c:pt idx="7885">
                  <c:v>53.916672843643028</c:v>
                </c:pt>
                <c:pt idx="7886">
                  <c:v>53.917621006875422</c:v>
                </c:pt>
                <c:pt idx="7887">
                  <c:v>53.920482167744318</c:v>
                </c:pt>
                <c:pt idx="7888">
                  <c:v>53.931434842484975</c:v>
                </c:pt>
                <c:pt idx="7889">
                  <c:v>53.937907022428973</c:v>
                </c:pt>
                <c:pt idx="7890">
                  <c:v>53.947368332347793</c:v>
                </c:pt>
                <c:pt idx="7891">
                  <c:v>53.953802186357805</c:v>
                </c:pt>
                <c:pt idx="7892">
                  <c:v>53.955590001085824</c:v>
                </c:pt>
                <c:pt idx="7893">
                  <c:v>53.960747810145776</c:v>
                </c:pt>
                <c:pt idx="7894">
                  <c:v>53.963578532076738</c:v>
                </c:pt>
                <c:pt idx="7895">
                  <c:v>53.967173510468882</c:v>
                </c:pt>
                <c:pt idx="7896">
                  <c:v>53.974350962197953</c:v>
                </c:pt>
                <c:pt idx="7897">
                  <c:v>53.982213457129532</c:v>
                </c:pt>
                <c:pt idx="7898">
                  <c:v>53.983097263283739</c:v>
                </c:pt>
                <c:pt idx="7899">
                  <c:v>53.983535770303504</c:v>
                </c:pt>
                <c:pt idx="7900">
                  <c:v>53.998462659640523</c:v>
                </c:pt>
                <c:pt idx="7901">
                  <c:v>54.008355221517142</c:v>
                </c:pt>
                <c:pt idx="7902">
                  <c:v>54.008847444024141</c:v>
                </c:pt>
                <c:pt idx="7903">
                  <c:v>54.020550683771532</c:v>
                </c:pt>
                <c:pt idx="7904">
                  <c:v>54.034843568327517</c:v>
                </c:pt>
                <c:pt idx="7905">
                  <c:v>54.041952450786269</c:v>
                </c:pt>
                <c:pt idx="7906">
                  <c:v>54.043339016935171</c:v>
                </c:pt>
                <c:pt idx="7907">
                  <c:v>54.061507987309959</c:v>
                </c:pt>
                <c:pt idx="7908">
                  <c:v>54.063698805454997</c:v>
                </c:pt>
                <c:pt idx="7909">
                  <c:v>54.072411963829076</c:v>
                </c:pt>
                <c:pt idx="7910">
                  <c:v>54.082333046389124</c:v>
                </c:pt>
                <c:pt idx="7911">
                  <c:v>54.095382726909449</c:v>
                </c:pt>
                <c:pt idx="7912">
                  <c:v>54.108189641339926</c:v>
                </c:pt>
                <c:pt idx="7913">
                  <c:v>54.134356364812945</c:v>
                </c:pt>
                <c:pt idx="7914">
                  <c:v>54.135024802080146</c:v>
                </c:pt>
                <c:pt idx="7915">
                  <c:v>54.148811804760314</c:v>
                </c:pt>
                <c:pt idx="7916">
                  <c:v>54.152444719606912</c:v>
                </c:pt>
                <c:pt idx="7917">
                  <c:v>54.15973739066132</c:v>
                </c:pt>
                <c:pt idx="7918">
                  <c:v>54.184265038013478</c:v>
                </c:pt>
                <c:pt idx="7919">
                  <c:v>54.196735318341076</c:v>
                </c:pt>
                <c:pt idx="7920">
                  <c:v>54.20343813743829</c:v>
                </c:pt>
                <c:pt idx="7921">
                  <c:v>54.207797215924501</c:v>
                </c:pt>
                <c:pt idx="7922">
                  <c:v>54.2164430025108</c:v>
                </c:pt>
                <c:pt idx="7923">
                  <c:v>54.216698663059418</c:v>
                </c:pt>
                <c:pt idx="7924">
                  <c:v>54.228586339138559</c:v>
                </c:pt>
                <c:pt idx="7925">
                  <c:v>54.231484504636086</c:v>
                </c:pt>
                <c:pt idx="7926">
                  <c:v>54.240015767040461</c:v>
                </c:pt>
                <c:pt idx="7927">
                  <c:v>54.249927305300346</c:v>
                </c:pt>
                <c:pt idx="7928">
                  <c:v>54.256930138873571</c:v>
                </c:pt>
                <c:pt idx="7929">
                  <c:v>54.257245567498515</c:v>
                </c:pt>
                <c:pt idx="7930">
                  <c:v>54.25820977801439</c:v>
                </c:pt>
                <c:pt idx="7931">
                  <c:v>54.266537997963134</c:v>
                </c:pt>
                <c:pt idx="7932">
                  <c:v>54.267719088524146</c:v>
                </c:pt>
                <c:pt idx="7933">
                  <c:v>54.286168826976748</c:v>
                </c:pt>
                <c:pt idx="7934">
                  <c:v>54.291724254973005</c:v>
                </c:pt>
                <c:pt idx="7935">
                  <c:v>54.299716511030041</c:v>
                </c:pt>
                <c:pt idx="7936">
                  <c:v>54.301944568844789</c:v>
                </c:pt>
                <c:pt idx="7937">
                  <c:v>54.306486232320673</c:v>
                </c:pt>
                <c:pt idx="7938">
                  <c:v>54.314395318366344</c:v>
                </c:pt>
                <c:pt idx="7939">
                  <c:v>54.31888659927975</c:v>
                </c:pt>
                <c:pt idx="7940">
                  <c:v>54.326943694794608</c:v>
                </c:pt>
                <c:pt idx="7941">
                  <c:v>54.348330833566507</c:v>
                </c:pt>
                <c:pt idx="7942">
                  <c:v>54.372823148214437</c:v>
                </c:pt>
                <c:pt idx="7943">
                  <c:v>54.374098122460268</c:v>
                </c:pt>
                <c:pt idx="7944">
                  <c:v>54.379961784668275</c:v>
                </c:pt>
                <c:pt idx="7945">
                  <c:v>54.387690422694476</c:v>
                </c:pt>
                <c:pt idx="7946">
                  <c:v>54.398209429860572</c:v>
                </c:pt>
                <c:pt idx="7947">
                  <c:v>54.406433516689404</c:v>
                </c:pt>
                <c:pt idx="7948">
                  <c:v>54.411975205371661</c:v>
                </c:pt>
                <c:pt idx="7949">
                  <c:v>54.421816390418385</c:v>
                </c:pt>
                <c:pt idx="7950">
                  <c:v>54.427311853977699</c:v>
                </c:pt>
                <c:pt idx="7951">
                  <c:v>54.431277229409702</c:v>
                </c:pt>
                <c:pt idx="7952">
                  <c:v>54.432578430543629</c:v>
                </c:pt>
                <c:pt idx="7953">
                  <c:v>54.440632077207916</c:v>
                </c:pt>
                <c:pt idx="7954">
                  <c:v>54.44594654041525</c:v>
                </c:pt>
                <c:pt idx="7955">
                  <c:v>54.467728380152536</c:v>
                </c:pt>
                <c:pt idx="7956">
                  <c:v>54.497328041233004</c:v>
                </c:pt>
                <c:pt idx="7957">
                  <c:v>54.499388152221712</c:v>
                </c:pt>
                <c:pt idx="7958">
                  <c:v>54.50881737466726</c:v>
                </c:pt>
                <c:pt idx="7959">
                  <c:v>54.519590294152337</c:v>
                </c:pt>
                <c:pt idx="7960">
                  <c:v>54.534299235986381</c:v>
                </c:pt>
                <c:pt idx="7961">
                  <c:v>54.538544001117984</c:v>
                </c:pt>
                <c:pt idx="7962">
                  <c:v>54.552190947325819</c:v>
                </c:pt>
                <c:pt idx="7963">
                  <c:v>54.554348744096075</c:v>
                </c:pt>
                <c:pt idx="7964">
                  <c:v>54.55536865769551</c:v>
                </c:pt>
                <c:pt idx="7965">
                  <c:v>54.56379213019575</c:v>
                </c:pt>
                <c:pt idx="7966">
                  <c:v>54.56380688746799</c:v>
                </c:pt>
                <c:pt idx="7967">
                  <c:v>54.575585713806653</c:v>
                </c:pt>
                <c:pt idx="7968">
                  <c:v>54.576309015559666</c:v>
                </c:pt>
                <c:pt idx="7969">
                  <c:v>54.57753343764827</c:v>
                </c:pt>
                <c:pt idx="7970">
                  <c:v>54.580987557043727</c:v>
                </c:pt>
                <c:pt idx="7971">
                  <c:v>54.610618912654743</c:v>
                </c:pt>
                <c:pt idx="7972">
                  <c:v>54.611225900671514</c:v>
                </c:pt>
                <c:pt idx="7973">
                  <c:v>54.634867895378989</c:v>
                </c:pt>
                <c:pt idx="7974">
                  <c:v>54.639861368251069</c:v>
                </c:pt>
                <c:pt idx="7975">
                  <c:v>54.661006510676657</c:v>
                </c:pt>
                <c:pt idx="7976">
                  <c:v>54.670602951111384</c:v>
                </c:pt>
                <c:pt idx="7977">
                  <c:v>54.673855000597143</c:v>
                </c:pt>
                <c:pt idx="7978">
                  <c:v>54.682328084363647</c:v>
                </c:pt>
                <c:pt idx="7979">
                  <c:v>54.687527129324636</c:v>
                </c:pt>
                <c:pt idx="7980">
                  <c:v>54.697805938748971</c:v>
                </c:pt>
                <c:pt idx="7981">
                  <c:v>54.700278005483234</c:v>
                </c:pt>
                <c:pt idx="7982">
                  <c:v>54.723742731260188</c:v>
                </c:pt>
                <c:pt idx="7983">
                  <c:v>54.736160488520703</c:v>
                </c:pt>
                <c:pt idx="7984">
                  <c:v>54.746116110748645</c:v>
                </c:pt>
                <c:pt idx="7985">
                  <c:v>54.761240348145343</c:v>
                </c:pt>
                <c:pt idx="7986">
                  <c:v>54.765057058630148</c:v>
                </c:pt>
                <c:pt idx="7987">
                  <c:v>54.766153813750449</c:v>
                </c:pt>
                <c:pt idx="7988">
                  <c:v>54.783473310449892</c:v>
                </c:pt>
                <c:pt idx="7989">
                  <c:v>54.787684560008387</c:v>
                </c:pt>
                <c:pt idx="7990">
                  <c:v>54.794980140258929</c:v>
                </c:pt>
                <c:pt idx="7991">
                  <c:v>54.796246972682127</c:v>
                </c:pt>
                <c:pt idx="7992">
                  <c:v>54.800747720655522</c:v>
                </c:pt>
                <c:pt idx="7993">
                  <c:v>54.803928776778918</c:v>
                </c:pt>
                <c:pt idx="7994">
                  <c:v>54.809103431437045</c:v>
                </c:pt>
                <c:pt idx="7995">
                  <c:v>54.834453702748505</c:v>
                </c:pt>
                <c:pt idx="7996">
                  <c:v>54.835837680887622</c:v>
                </c:pt>
                <c:pt idx="7997">
                  <c:v>54.839027033081692</c:v>
                </c:pt>
                <c:pt idx="7998">
                  <c:v>54.843677857979635</c:v>
                </c:pt>
                <c:pt idx="7999">
                  <c:v>54.856477380123287</c:v>
                </c:pt>
                <c:pt idx="8000">
                  <c:v>54.859523812665472</c:v>
                </c:pt>
                <c:pt idx="8001">
                  <c:v>54.874041826215105</c:v>
                </c:pt>
                <c:pt idx="8002">
                  <c:v>54.898089513859553</c:v>
                </c:pt>
                <c:pt idx="8003">
                  <c:v>54.920434577622864</c:v>
                </c:pt>
                <c:pt idx="8004">
                  <c:v>54.92606131480391</c:v>
                </c:pt>
                <c:pt idx="8005">
                  <c:v>54.931345233969452</c:v>
                </c:pt>
                <c:pt idx="8006">
                  <c:v>54.961666938304958</c:v>
                </c:pt>
                <c:pt idx="8007">
                  <c:v>54.963307040251763</c:v>
                </c:pt>
                <c:pt idx="8008">
                  <c:v>55.032124615126932</c:v>
                </c:pt>
                <c:pt idx="8009">
                  <c:v>55.033449173154352</c:v>
                </c:pt>
                <c:pt idx="8010">
                  <c:v>55.058359312870785</c:v>
                </c:pt>
                <c:pt idx="8011">
                  <c:v>55.064781836709948</c:v>
                </c:pt>
                <c:pt idx="8012">
                  <c:v>55.091863174583622</c:v>
                </c:pt>
                <c:pt idx="8013">
                  <c:v>55.096450378609916</c:v>
                </c:pt>
                <c:pt idx="8014">
                  <c:v>55.110733224924473</c:v>
                </c:pt>
                <c:pt idx="8015">
                  <c:v>55.113775873012543</c:v>
                </c:pt>
                <c:pt idx="8016">
                  <c:v>55.127140094573377</c:v>
                </c:pt>
                <c:pt idx="8017">
                  <c:v>55.134987057858041</c:v>
                </c:pt>
                <c:pt idx="8018">
                  <c:v>55.140030279759003</c:v>
                </c:pt>
                <c:pt idx="8019">
                  <c:v>55.160798476697082</c:v>
                </c:pt>
                <c:pt idx="8020">
                  <c:v>55.193233563646501</c:v>
                </c:pt>
                <c:pt idx="8021">
                  <c:v>55.203276838606271</c:v>
                </c:pt>
                <c:pt idx="8022">
                  <c:v>55.20567464371058</c:v>
                </c:pt>
                <c:pt idx="8023">
                  <c:v>55.220916130886522</c:v>
                </c:pt>
                <c:pt idx="8024">
                  <c:v>55.228279919916815</c:v>
                </c:pt>
                <c:pt idx="8025">
                  <c:v>55.252429090002096</c:v>
                </c:pt>
                <c:pt idx="8026">
                  <c:v>55.261402047240054</c:v>
                </c:pt>
                <c:pt idx="8027">
                  <c:v>55.265756815883442</c:v>
                </c:pt>
                <c:pt idx="8028">
                  <c:v>55.279567188438008</c:v>
                </c:pt>
                <c:pt idx="8029">
                  <c:v>55.290790893099064</c:v>
                </c:pt>
                <c:pt idx="8030">
                  <c:v>55.318714245475164</c:v>
                </c:pt>
                <c:pt idx="8031">
                  <c:v>55.319633868349811</c:v>
                </c:pt>
                <c:pt idx="8032">
                  <c:v>55.326342039453685</c:v>
                </c:pt>
                <c:pt idx="8033">
                  <c:v>55.327631506213976</c:v>
                </c:pt>
                <c:pt idx="8034">
                  <c:v>55.329813058415802</c:v>
                </c:pt>
                <c:pt idx="8035">
                  <c:v>55.343150181039377</c:v>
                </c:pt>
                <c:pt idx="8036">
                  <c:v>55.343253057745976</c:v>
                </c:pt>
                <c:pt idx="8037">
                  <c:v>55.345810021003139</c:v>
                </c:pt>
                <c:pt idx="8038">
                  <c:v>55.346567737307943</c:v>
                </c:pt>
                <c:pt idx="8039">
                  <c:v>55.357469439311515</c:v>
                </c:pt>
                <c:pt idx="8040">
                  <c:v>55.364792509578841</c:v>
                </c:pt>
                <c:pt idx="8041">
                  <c:v>55.391310381174314</c:v>
                </c:pt>
                <c:pt idx="8042">
                  <c:v>55.419987203024114</c:v>
                </c:pt>
                <c:pt idx="8043">
                  <c:v>55.42574941759387</c:v>
                </c:pt>
                <c:pt idx="8044">
                  <c:v>55.42947657365572</c:v>
                </c:pt>
                <c:pt idx="8045">
                  <c:v>55.43005199243629</c:v>
                </c:pt>
                <c:pt idx="8046">
                  <c:v>55.431577545515495</c:v>
                </c:pt>
                <c:pt idx="8047">
                  <c:v>55.451997196381839</c:v>
                </c:pt>
                <c:pt idx="8048">
                  <c:v>55.452106364896444</c:v>
                </c:pt>
                <c:pt idx="8049">
                  <c:v>55.456985096713368</c:v>
                </c:pt>
                <c:pt idx="8050">
                  <c:v>55.473726327548619</c:v>
                </c:pt>
                <c:pt idx="8051">
                  <c:v>55.481503099376781</c:v>
                </c:pt>
                <c:pt idx="8052">
                  <c:v>55.483263335323223</c:v>
                </c:pt>
                <c:pt idx="8053">
                  <c:v>55.493695776571812</c:v>
                </c:pt>
                <c:pt idx="8054">
                  <c:v>55.519872167657191</c:v>
                </c:pt>
                <c:pt idx="8055">
                  <c:v>55.544778379487383</c:v>
                </c:pt>
                <c:pt idx="8056">
                  <c:v>55.579194167621537</c:v>
                </c:pt>
                <c:pt idx="8057">
                  <c:v>55.611671651565999</c:v>
                </c:pt>
                <c:pt idx="8058">
                  <c:v>55.614494644183338</c:v>
                </c:pt>
                <c:pt idx="8059">
                  <c:v>55.642191877979116</c:v>
                </c:pt>
                <c:pt idx="8060">
                  <c:v>55.643904466580729</c:v>
                </c:pt>
                <c:pt idx="8061">
                  <c:v>55.656897006424501</c:v>
                </c:pt>
                <c:pt idx="8062">
                  <c:v>55.659438843281585</c:v>
                </c:pt>
                <c:pt idx="8063">
                  <c:v>55.660020437410438</c:v>
                </c:pt>
                <c:pt idx="8064">
                  <c:v>55.663133454666522</c:v>
                </c:pt>
                <c:pt idx="8065">
                  <c:v>55.670308521549615</c:v>
                </c:pt>
                <c:pt idx="8066">
                  <c:v>55.675706419883667</c:v>
                </c:pt>
                <c:pt idx="8067">
                  <c:v>55.676335285746497</c:v>
                </c:pt>
                <c:pt idx="8068">
                  <c:v>55.68818249183294</c:v>
                </c:pt>
                <c:pt idx="8069">
                  <c:v>55.693056792389626</c:v>
                </c:pt>
                <c:pt idx="8070">
                  <c:v>55.697680194228631</c:v>
                </c:pt>
                <c:pt idx="8071">
                  <c:v>55.699868385964649</c:v>
                </c:pt>
                <c:pt idx="8072">
                  <c:v>55.70254588803536</c:v>
                </c:pt>
                <c:pt idx="8073">
                  <c:v>55.740639206405319</c:v>
                </c:pt>
                <c:pt idx="8074">
                  <c:v>55.748363618142506</c:v>
                </c:pt>
                <c:pt idx="8075">
                  <c:v>55.754606198423197</c:v>
                </c:pt>
                <c:pt idx="8076">
                  <c:v>55.760968355849386</c:v>
                </c:pt>
                <c:pt idx="8077">
                  <c:v>55.788553280982512</c:v>
                </c:pt>
                <c:pt idx="8078">
                  <c:v>55.808520909488593</c:v>
                </c:pt>
                <c:pt idx="8079">
                  <c:v>55.818481818290408</c:v>
                </c:pt>
                <c:pt idx="8080">
                  <c:v>55.825256705731974</c:v>
                </c:pt>
                <c:pt idx="8081">
                  <c:v>55.839158550117602</c:v>
                </c:pt>
                <c:pt idx="8082">
                  <c:v>55.839878783670422</c:v>
                </c:pt>
                <c:pt idx="8083">
                  <c:v>55.860383502501904</c:v>
                </c:pt>
                <c:pt idx="8084">
                  <c:v>55.865438758427288</c:v>
                </c:pt>
                <c:pt idx="8085">
                  <c:v>55.869359616833066</c:v>
                </c:pt>
                <c:pt idx="8086">
                  <c:v>55.871905671399794</c:v>
                </c:pt>
                <c:pt idx="8087">
                  <c:v>55.874788921316181</c:v>
                </c:pt>
                <c:pt idx="8088">
                  <c:v>55.880036355956278</c:v>
                </c:pt>
                <c:pt idx="8089">
                  <c:v>55.883659331611106</c:v>
                </c:pt>
                <c:pt idx="8090">
                  <c:v>55.894187812374994</c:v>
                </c:pt>
                <c:pt idx="8091">
                  <c:v>55.899895336208246</c:v>
                </c:pt>
                <c:pt idx="8092">
                  <c:v>55.903090887192619</c:v>
                </c:pt>
                <c:pt idx="8093">
                  <c:v>55.922933897846576</c:v>
                </c:pt>
                <c:pt idx="8094">
                  <c:v>55.966622857106564</c:v>
                </c:pt>
                <c:pt idx="8095">
                  <c:v>55.982446531132005</c:v>
                </c:pt>
                <c:pt idx="8096">
                  <c:v>55.986493410323234</c:v>
                </c:pt>
                <c:pt idx="8097">
                  <c:v>55.989880968880158</c:v>
                </c:pt>
                <c:pt idx="8098">
                  <c:v>55.990013190713846</c:v>
                </c:pt>
                <c:pt idx="8099">
                  <c:v>55.996632740563669</c:v>
                </c:pt>
                <c:pt idx="8100">
                  <c:v>56.012988354235731</c:v>
                </c:pt>
                <c:pt idx="8101">
                  <c:v>56.022325957142421</c:v>
                </c:pt>
                <c:pt idx="8102">
                  <c:v>56.080474970262692</c:v>
                </c:pt>
                <c:pt idx="8103">
                  <c:v>56.091182171228887</c:v>
                </c:pt>
                <c:pt idx="8104">
                  <c:v>56.093105257565185</c:v>
                </c:pt>
                <c:pt idx="8105">
                  <c:v>56.094439738159245</c:v>
                </c:pt>
                <c:pt idx="8106">
                  <c:v>56.113147935657373</c:v>
                </c:pt>
                <c:pt idx="8107">
                  <c:v>56.131231939878646</c:v>
                </c:pt>
                <c:pt idx="8108">
                  <c:v>56.137122225043669</c:v>
                </c:pt>
                <c:pt idx="8109">
                  <c:v>56.140698930335645</c:v>
                </c:pt>
                <c:pt idx="8110">
                  <c:v>56.152548221962675</c:v>
                </c:pt>
                <c:pt idx="8111">
                  <c:v>56.156554397050542</c:v>
                </c:pt>
                <c:pt idx="8112">
                  <c:v>56.164568337798109</c:v>
                </c:pt>
                <c:pt idx="8113">
                  <c:v>56.172157572396458</c:v>
                </c:pt>
                <c:pt idx="8114">
                  <c:v>56.178709537045236</c:v>
                </c:pt>
                <c:pt idx="8115">
                  <c:v>56.184272521800743</c:v>
                </c:pt>
                <c:pt idx="8116">
                  <c:v>56.194369377059374</c:v>
                </c:pt>
                <c:pt idx="8117">
                  <c:v>56.194391722563417</c:v>
                </c:pt>
                <c:pt idx="8118">
                  <c:v>56.198817401880987</c:v>
                </c:pt>
                <c:pt idx="8119">
                  <c:v>56.209634145333858</c:v>
                </c:pt>
                <c:pt idx="8120">
                  <c:v>56.216651038108722</c:v>
                </c:pt>
                <c:pt idx="8121">
                  <c:v>56.221333113118526</c:v>
                </c:pt>
                <c:pt idx="8122">
                  <c:v>56.228046742670244</c:v>
                </c:pt>
                <c:pt idx="8123">
                  <c:v>56.241669275834262</c:v>
                </c:pt>
                <c:pt idx="8124">
                  <c:v>56.249526610900247</c:v>
                </c:pt>
                <c:pt idx="8125">
                  <c:v>56.27622752069243</c:v>
                </c:pt>
                <c:pt idx="8126">
                  <c:v>56.278646267909494</c:v>
                </c:pt>
                <c:pt idx="8127">
                  <c:v>56.279104763570828</c:v>
                </c:pt>
                <c:pt idx="8128">
                  <c:v>56.289708135060401</c:v>
                </c:pt>
                <c:pt idx="8129">
                  <c:v>56.304648798981745</c:v>
                </c:pt>
                <c:pt idx="8130">
                  <c:v>56.317265724830435</c:v>
                </c:pt>
                <c:pt idx="8131">
                  <c:v>56.323517229952287</c:v>
                </c:pt>
                <c:pt idx="8132">
                  <c:v>56.328172026843674</c:v>
                </c:pt>
                <c:pt idx="8133">
                  <c:v>56.330573220184718</c:v>
                </c:pt>
                <c:pt idx="8134">
                  <c:v>56.334353736524761</c:v>
                </c:pt>
                <c:pt idx="8135">
                  <c:v>56.348084647921908</c:v>
                </c:pt>
                <c:pt idx="8136">
                  <c:v>56.350522277177653</c:v>
                </c:pt>
                <c:pt idx="8137">
                  <c:v>56.359488649621674</c:v>
                </c:pt>
                <c:pt idx="8138">
                  <c:v>56.367882528502953</c:v>
                </c:pt>
                <c:pt idx="8139">
                  <c:v>56.383737309938866</c:v>
                </c:pt>
                <c:pt idx="8140">
                  <c:v>56.391492234351368</c:v>
                </c:pt>
                <c:pt idx="8141">
                  <c:v>56.424502807212683</c:v>
                </c:pt>
                <c:pt idx="8142">
                  <c:v>56.4341973543509</c:v>
                </c:pt>
                <c:pt idx="8143">
                  <c:v>56.447288964088699</c:v>
                </c:pt>
                <c:pt idx="8144">
                  <c:v>56.448209621417604</c:v>
                </c:pt>
                <c:pt idx="8145">
                  <c:v>56.450005309927462</c:v>
                </c:pt>
                <c:pt idx="8146">
                  <c:v>56.466152816578926</c:v>
                </c:pt>
                <c:pt idx="8147">
                  <c:v>56.474766886436022</c:v>
                </c:pt>
                <c:pt idx="8148">
                  <c:v>56.483299979500146</c:v>
                </c:pt>
                <c:pt idx="8149">
                  <c:v>56.491397319884769</c:v>
                </c:pt>
                <c:pt idx="8150">
                  <c:v>56.498904519613212</c:v>
                </c:pt>
                <c:pt idx="8151">
                  <c:v>56.501759069407413</c:v>
                </c:pt>
                <c:pt idx="8152">
                  <c:v>56.5128411368689</c:v>
                </c:pt>
                <c:pt idx="8153">
                  <c:v>56.547220039281711</c:v>
                </c:pt>
                <c:pt idx="8154">
                  <c:v>56.558912286214373</c:v>
                </c:pt>
                <c:pt idx="8155">
                  <c:v>56.564014775988049</c:v>
                </c:pt>
                <c:pt idx="8156">
                  <c:v>56.575174645439461</c:v>
                </c:pt>
                <c:pt idx="8157">
                  <c:v>56.611587799584129</c:v>
                </c:pt>
                <c:pt idx="8158">
                  <c:v>56.629153732608799</c:v>
                </c:pt>
                <c:pt idx="8159">
                  <c:v>56.631640680312913</c:v>
                </c:pt>
                <c:pt idx="8160">
                  <c:v>56.645112415181671</c:v>
                </c:pt>
                <c:pt idx="8161">
                  <c:v>56.650520265451753</c:v>
                </c:pt>
                <c:pt idx="8162">
                  <c:v>56.652970412689513</c:v>
                </c:pt>
                <c:pt idx="8163">
                  <c:v>56.664067689840891</c:v>
                </c:pt>
                <c:pt idx="8164">
                  <c:v>56.676513017028668</c:v>
                </c:pt>
                <c:pt idx="8165">
                  <c:v>56.681583163099504</c:v>
                </c:pt>
                <c:pt idx="8166">
                  <c:v>56.698324520459153</c:v>
                </c:pt>
                <c:pt idx="8167">
                  <c:v>56.700330115654268</c:v>
                </c:pt>
                <c:pt idx="8168">
                  <c:v>56.708877242902233</c:v>
                </c:pt>
                <c:pt idx="8169">
                  <c:v>56.712855461968154</c:v>
                </c:pt>
                <c:pt idx="8170">
                  <c:v>56.715894867161722</c:v>
                </c:pt>
                <c:pt idx="8171">
                  <c:v>56.726791649200528</c:v>
                </c:pt>
                <c:pt idx="8172">
                  <c:v>56.745584850709633</c:v>
                </c:pt>
                <c:pt idx="8173">
                  <c:v>56.753903996673074</c:v>
                </c:pt>
                <c:pt idx="8174">
                  <c:v>56.757427578068402</c:v>
                </c:pt>
                <c:pt idx="8175">
                  <c:v>56.75844630017852</c:v>
                </c:pt>
                <c:pt idx="8176">
                  <c:v>56.765391360911913</c:v>
                </c:pt>
                <c:pt idx="8177">
                  <c:v>56.775528181221006</c:v>
                </c:pt>
                <c:pt idx="8178">
                  <c:v>56.782186965699111</c:v>
                </c:pt>
                <c:pt idx="8179">
                  <c:v>56.806535015568095</c:v>
                </c:pt>
                <c:pt idx="8180">
                  <c:v>56.810407352287598</c:v>
                </c:pt>
                <c:pt idx="8181">
                  <c:v>56.8176839619031</c:v>
                </c:pt>
                <c:pt idx="8182">
                  <c:v>56.843408283980878</c:v>
                </c:pt>
                <c:pt idx="8183">
                  <c:v>56.85824192387097</c:v>
                </c:pt>
                <c:pt idx="8184">
                  <c:v>56.872970783271043</c:v>
                </c:pt>
                <c:pt idx="8185">
                  <c:v>56.876200930365691</c:v>
                </c:pt>
                <c:pt idx="8186">
                  <c:v>56.879374033486997</c:v>
                </c:pt>
                <c:pt idx="8187">
                  <c:v>56.889555770361255</c:v>
                </c:pt>
                <c:pt idx="8188">
                  <c:v>56.894613249814121</c:v>
                </c:pt>
                <c:pt idx="8189">
                  <c:v>56.895028877562261</c:v>
                </c:pt>
                <c:pt idx="8190">
                  <c:v>56.898687695492967</c:v>
                </c:pt>
                <c:pt idx="8191">
                  <c:v>56.908875930373291</c:v>
                </c:pt>
                <c:pt idx="8192">
                  <c:v>56.911522271743237</c:v>
                </c:pt>
                <c:pt idx="8193">
                  <c:v>56.915586448565861</c:v>
                </c:pt>
                <c:pt idx="8194">
                  <c:v>56.919580238316193</c:v>
                </c:pt>
                <c:pt idx="8195">
                  <c:v>56.930139957693484</c:v>
                </c:pt>
                <c:pt idx="8196">
                  <c:v>56.940924754141818</c:v>
                </c:pt>
                <c:pt idx="8197">
                  <c:v>56.944593870147443</c:v>
                </c:pt>
                <c:pt idx="8198">
                  <c:v>56.954389856649492</c:v>
                </c:pt>
                <c:pt idx="8199">
                  <c:v>56.965639839147372</c:v>
                </c:pt>
                <c:pt idx="8200">
                  <c:v>56.977033747703508</c:v>
                </c:pt>
                <c:pt idx="8201">
                  <c:v>56.997220206059467</c:v>
                </c:pt>
                <c:pt idx="8202">
                  <c:v>57.010128271910787</c:v>
                </c:pt>
                <c:pt idx="8203">
                  <c:v>57.02413811513123</c:v>
                </c:pt>
                <c:pt idx="8204">
                  <c:v>57.028668312373192</c:v>
                </c:pt>
                <c:pt idx="8205">
                  <c:v>57.040018704431681</c:v>
                </c:pt>
                <c:pt idx="8206">
                  <c:v>57.041203225767859</c:v>
                </c:pt>
                <c:pt idx="8207">
                  <c:v>57.044111040417548</c:v>
                </c:pt>
                <c:pt idx="8208">
                  <c:v>57.04933872217115</c:v>
                </c:pt>
                <c:pt idx="8209">
                  <c:v>57.062524472342339</c:v>
                </c:pt>
                <c:pt idx="8210">
                  <c:v>57.071479130441077</c:v>
                </c:pt>
                <c:pt idx="8211">
                  <c:v>57.073865638027073</c:v>
                </c:pt>
                <c:pt idx="8212">
                  <c:v>57.07671260216253</c:v>
                </c:pt>
                <c:pt idx="8213">
                  <c:v>57.089080909557531</c:v>
                </c:pt>
                <c:pt idx="8214">
                  <c:v>57.09656220877514</c:v>
                </c:pt>
                <c:pt idx="8215">
                  <c:v>57.111105973214521</c:v>
                </c:pt>
                <c:pt idx="8216">
                  <c:v>57.123454821358322</c:v>
                </c:pt>
                <c:pt idx="8217">
                  <c:v>57.129436552038484</c:v>
                </c:pt>
                <c:pt idx="8218">
                  <c:v>57.144442290676224</c:v>
                </c:pt>
                <c:pt idx="8219">
                  <c:v>57.166488132312878</c:v>
                </c:pt>
                <c:pt idx="8220">
                  <c:v>57.174367879868782</c:v>
                </c:pt>
                <c:pt idx="8221">
                  <c:v>57.197121528599162</c:v>
                </c:pt>
                <c:pt idx="8222">
                  <c:v>57.216762157651644</c:v>
                </c:pt>
                <c:pt idx="8223">
                  <c:v>57.217159235638356</c:v>
                </c:pt>
                <c:pt idx="8224">
                  <c:v>57.240042074774827</c:v>
                </c:pt>
                <c:pt idx="8225">
                  <c:v>57.245576051758633</c:v>
                </c:pt>
                <c:pt idx="8226">
                  <c:v>57.25754130905635</c:v>
                </c:pt>
                <c:pt idx="8227">
                  <c:v>57.283364295055627</c:v>
                </c:pt>
                <c:pt idx="8228">
                  <c:v>57.285764893570089</c:v>
                </c:pt>
                <c:pt idx="8229">
                  <c:v>57.297192273868845</c:v>
                </c:pt>
                <c:pt idx="8230">
                  <c:v>57.311984449351158</c:v>
                </c:pt>
                <c:pt idx="8231">
                  <c:v>57.314580038826861</c:v>
                </c:pt>
                <c:pt idx="8232">
                  <c:v>57.33768491501062</c:v>
                </c:pt>
                <c:pt idx="8233">
                  <c:v>57.34533028777706</c:v>
                </c:pt>
                <c:pt idx="8234">
                  <c:v>57.35567268863916</c:v>
                </c:pt>
                <c:pt idx="8235">
                  <c:v>57.361526852025371</c:v>
                </c:pt>
                <c:pt idx="8236">
                  <c:v>57.365133794573381</c:v>
                </c:pt>
                <c:pt idx="8237">
                  <c:v>57.368564777143817</c:v>
                </c:pt>
                <c:pt idx="8238">
                  <c:v>57.374831115487893</c:v>
                </c:pt>
                <c:pt idx="8239">
                  <c:v>57.378029910462345</c:v>
                </c:pt>
                <c:pt idx="8240">
                  <c:v>57.383059443136418</c:v>
                </c:pt>
                <c:pt idx="8241">
                  <c:v>57.396992919369524</c:v>
                </c:pt>
                <c:pt idx="8242">
                  <c:v>57.39907214375831</c:v>
                </c:pt>
                <c:pt idx="8243">
                  <c:v>57.401269819406558</c:v>
                </c:pt>
                <c:pt idx="8244">
                  <c:v>57.411581433970028</c:v>
                </c:pt>
                <c:pt idx="8245">
                  <c:v>57.443497572914012</c:v>
                </c:pt>
                <c:pt idx="8246">
                  <c:v>57.444734920638219</c:v>
                </c:pt>
                <c:pt idx="8247">
                  <c:v>57.453567419357363</c:v>
                </c:pt>
                <c:pt idx="8248">
                  <c:v>57.456180541344615</c:v>
                </c:pt>
                <c:pt idx="8249">
                  <c:v>57.458852845134217</c:v>
                </c:pt>
                <c:pt idx="8250">
                  <c:v>57.463669616526175</c:v>
                </c:pt>
                <c:pt idx="8251">
                  <c:v>57.483546497774114</c:v>
                </c:pt>
                <c:pt idx="8252">
                  <c:v>57.52765103349131</c:v>
                </c:pt>
                <c:pt idx="8253">
                  <c:v>57.533884971411894</c:v>
                </c:pt>
                <c:pt idx="8254">
                  <c:v>57.53492506700394</c:v>
                </c:pt>
                <c:pt idx="8255">
                  <c:v>57.543510084731828</c:v>
                </c:pt>
                <c:pt idx="8256">
                  <c:v>57.54666082296248</c:v>
                </c:pt>
                <c:pt idx="8257">
                  <c:v>57.547076378650445</c:v>
                </c:pt>
                <c:pt idx="8258">
                  <c:v>57.564796811511442</c:v>
                </c:pt>
                <c:pt idx="8259">
                  <c:v>57.572205218373185</c:v>
                </c:pt>
                <c:pt idx="8260">
                  <c:v>57.578553188988032</c:v>
                </c:pt>
                <c:pt idx="8261">
                  <c:v>57.586722048414373</c:v>
                </c:pt>
                <c:pt idx="8262">
                  <c:v>57.588357678952015</c:v>
                </c:pt>
                <c:pt idx="8263">
                  <c:v>57.594095965060234</c:v>
                </c:pt>
                <c:pt idx="8264">
                  <c:v>57.594888089624519</c:v>
                </c:pt>
                <c:pt idx="8265">
                  <c:v>57.598448038246232</c:v>
                </c:pt>
                <c:pt idx="8266">
                  <c:v>57.604493895462326</c:v>
                </c:pt>
                <c:pt idx="8267">
                  <c:v>57.615416275024501</c:v>
                </c:pt>
                <c:pt idx="8268">
                  <c:v>57.625288838875335</c:v>
                </c:pt>
                <c:pt idx="8269">
                  <c:v>57.628052581618839</c:v>
                </c:pt>
                <c:pt idx="8270">
                  <c:v>57.667218680965647</c:v>
                </c:pt>
                <c:pt idx="8271">
                  <c:v>57.676904439490265</c:v>
                </c:pt>
                <c:pt idx="8272">
                  <c:v>57.683026879349654</c:v>
                </c:pt>
                <c:pt idx="8273">
                  <c:v>57.694705516809101</c:v>
                </c:pt>
                <c:pt idx="8274">
                  <c:v>57.695164217844891</c:v>
                </c:pt>
                <c:pt idx="8275">
                  <c:v>57.698342810838923</c:v>
                </c:pt>
                <c:pt idx="8276">
                  <c:v>57.701873037788829</c:v>
                </c:pt>
                <c:pt idx="8277">
                  <c:v>57.718090847171624</c:v>
                </c:pt>
                <c:pt idx="8278">
                  <c:v>57.736113811024254</c:v>
                </c:pt>
                <c:pt idx="8279">
                  <c:v>57.774740843851966</c:v>
                </c:pt>
                <c:pt idx="8280">
                  <c:v>57.813563768926706</c:v>
                </c:pt>
                <c:pt idx="8281">
                  <c:v>57.825800561333878</c:v>
                </c:pt>
                <c:pt idx="8282">
                  <c:v>57.827675275855526</c:v>
                </c:pt>
                <c:pt idx="8283">
                  <c:v>57.855111143428289</c:v>
                </c:pt>
                <c:pt idx="8284">
                  <c:v>57.865015151837198</c:v>
                </c:pt>
                <c:pt idx="8285">
                  <c:v>57.878716596561731</c:v>
                </c:pt>
                <c:pt idx="8286">
                  <c:v>57.882286299413678</c:v>
                </c:pt>
                <c:pt idx="8287">
                  <c:v>57.888947631225882</c:v>
                </c:pt>
                <c:pt idx="8288">
                  <c:v>57.889858131222979</c:v>
                </c:pt>
                <c:pt idx="8289">
                  <c:v>57.897441422704944</c:v>
                </c:pt>
                <c:pt idx="8290">
                  <c:v>57.902876872198533</c:v>
                </c:pt>
                <c:pt idx="8291">
                  <c:v>57.911888394674456</c:v>
                </c:pt>
                <c:pt idx="8292">
                  <c:v>57.913292555464736</c:v>
                </c:pt>
                <c:pt idx="8293">
                  <c:v>57.918770962396138</c:v>
                </c:pt>
                <c:pt idx="8294">
                  <c:v>57.925574113145458</c:v>
                </c:pt>
                <c:pt idx="8295">
                  <c:v>57.94626182961246</c:v>
                </c:pt>
                <c:pt idx="8296">
                  <c:v>57.966146005952801</c:v>
                </c:pt>
                <c:pt idx="8297">
                  <c:v>57.969682726677362</c:v>
                </c:pt>
                <c:pt idx="8298">
                  <c:v>57.978513132823323</c:v>
                </c:pt>
                <c:pt idx="8299">
                  <c:v>57.979395425814474</c:v>
                </c:pt>
                <c:pt idx="8300">
                  <c:v>57.996875447134563</c:v>
                </c:pt>
                <c:pt idx="8301">
                  <c:v>58.011237121390607</c:v>
                </c:pt>
                <c:pt idx="8302">
                  <c:v>58.03029735052872</c:v>
                </c:pt>
                <c:pt idx="8303">
                  <c:v>58.060810954641468</c:v>
                </c:pt>
                <c:pt idx="8304">
                  <c:v>58.061291284862691</c:v>
                </c:pt>
                <c:pt idx="8305">
                  <c:v>58.061412769809813</c:v>
                </c:pt>
                <c:pt idx="8306">
                  <c:v>58.062360368179299</c:v>
                </c:pt>
                <c:pt idx="8307">
                  <c:v>58.065810153523557</c:v>
                </c:pt>
                <c:pt idx="8308">
                  <c:v>58.06773649255755</c:v>
                </c:pt>
                <c:pt idx="8309">
                  <c:v>58.080815841487954</c:v>
                </c:pt>
                <c:pt idx="8310">
                  <c:v>58.086395211647798</c:v>
                </c:pt>
                <c:pt idx="8311">
                  <c:v>58.098393730052997</c:v>
                </c:pt>
                <c:pt idx="8312">
                  <c:v>58.120904041908133</c:v>
                </c:pt>
                <c:pt idx="8313">
                  <c:v>58.145475367028631</c:v>
                </c:pt>
                <c:pt idx="8314">
                  <c:v>58.146895576007211</c:v>
                </c:pt>
                <c:pt idx="8315">
                  <c:v>58.153447480459718</c:v>
                </c:pt>
                <c:pt idx="8316">
                  <c:v>58.167537596891712</c:v>
                </c:pt>
                <c:pt idx="8317">
                  <c:v>58.173219130503639</c:v>
                </c:pt>
                <c:pt idx="8318">
                  <c:v>58.180081962674421</c:v>
                </c:pt>
                <c:pt idx="8319">
                  <c:v>58.194841027160898</c:v>
                </c:pt>
                <c:pt idx="8320">
                  <c:v>58.205305414812429</c:v>
                </c:pt>
                <c:pt idx="8321">
                  <c:v>58.210412056711277</c:v>
                </c:pt>
                <c:pt idx="8322">
                  <c:v>58.211995287836814</c:v>
                </c:pt>
                <c:pt idx="8323">
                  <c:v>58.212792426891312</c:v>
                </c:pt>
                <c:pt idx="8324">
                  <c:v>58.238123494853127</c:v>
                </c:pt>
                <c:pt idx="8325">
                  <c:v>58.253221107820885</c:v>
                </c:pt>
                <c:pt idx="8326">
                  <c:v>58.261930838580511</c:v>
                </c:pt>
                <c:pt idx="8327">
                  <c:v>58.268907725164262</c:v>
                </c:pt>
                <c:pt idx="8328">
                  <c:v>58.274659404536095</c:v>
                </c:pt>
                <c:pt idx="8329">
                  <c:v>58.283474453826777</c:v>
                </c:pt>
                <c:pt idx="8330">
                  <c:v>58.295123183938955</c:v>
                </c:pt>
                <c:pt idx="8331">
                  <c:v>58.295974780070836</c:v>
                </c:pt>
                <c:pt idx="8332">
                  <c:v>58.303911419328024</c:v>
                </c:pt>
                <c:pt idx="8333">
                  <c:v>58.304318413837308</c:v>
                </c:pt>
                <c:pt idx="8334">
                  <c:v>58.314257453681137</c:v>
                </c:pt>
                <c:pt idx="8335">
                  <c:v>58.317057946412184</c:v>
                </c:pt>
                <c:pt idx="8336">
                  <c:v>58.323682612828463</c:v>
                </c:pt>
                <c:pt idx="8337">
                  <c:v>58.32712854627718</c:v>
                </c:pt>
                <c:pt idx="8338">
                  <c:v>58.328294663385265</c:v>
                </c:pt>
                <c:pt idx="8339">
                  <c:v>58.348167979921911</c:v>
                </c:pt>
                <c:pt idx="8340">
                  <c:v>58.365011707585964</c:v>
                </c:pt>
                <c:pt idx="8341">
                  <c:v>58.371447544523001</c:v>
                </c:pt>
                <c:pt idx="8342">
                  <c:v>58.380613120509409</c:v>
                </c:pt>
                <c:pt idx="8343">
                  <c:v>58.382015502062046</c:v>
                </c:pt>
                <c:pt idx="8344">
                  <c:v>58.389443431039957</c:v>
                </c:pt>
                <c:pt idx="8345">
                  <c:v>58.400918757385348</c:v>
                </c:pt>
                <c:pt idx="8346">
                  <c:v>58.431461981806763</c:v>
                </c:pt>
                <c:pt idx="8347">
                  <c:v>58.448816470409291</c:v>
                </c:pt>
                <c:pt idx="8348">
                  <c:v>58.479304224968757</c:v>
                </c:pt>
                <c:pt idx="8349">
                  <c:v>58.480639944285656</c:v>
                </c:pt>
                <c:pt idx="8350">
                  <c:v>58.482291351080562</c:v>
                </c:pt>
                <c:pt idx="8351">
                  <c:v>58.487144885744534</c:v>
                </c:pt>
                <c:pt idx="8352">
                  <c:v>58.487158030343636</c:v>
                </c:pt>
                <c:pt idx="8353">
                  <c:v>58.488680592308882</c:v>
                </c:pt>
                <c:pt idx="8354">
                  <c:v>58.498134991145292</c:v>
                </c:pt>
                <c:pt idx="8355">
                  <c:v>58.524943757818576</c:v>
                </c:pt>
                <c:pt idx="8356">
                  <c:v>58.534423206370278</c:v>
                </c:pt>
                <c:pt idx="8357">
                  <c:v>58.543629677369125</c:v>
                </c:pt>
                <c:pt idx="8358">
                  <c:v>58.551287412915002</c:v>
                </c:pt>
                <c:pt idx="8359">
                  <c:v>58.55176558466249</c:v>
                </c:pt>
                <c:pt idx="8360">
                  <c:v>58.5632052350675</c:v>
                </c:pt>
                <c:pt idx="8361">
                  <c:v>58.566060488873362</c:v>
                </c:pt>
                <c:pt idx="8362">
                  <c:v>58.574878364247638</c:v>
                </c:pt>
                <c:pt idx="8363">
                  <c:v>58.580475887523356</c:v>
                </c:pt>
                <c:pt idx="8364">
                  <c:v>58.63403369500061</c:v>
                </c:pt>
                <c:pt idx="8365">
                  <c:v>58.659169816566262</c:v>
                </c:pt>
                <c:pt idx="8366">
                  <c:v>58.690992783543194</c:v>
                </c:pt>
                <c:pt idx="8367">
                  <c:v>58.692852573892992</c:v>
                </c:pt>
                <c:pt idx="8368">
                  <c:v>58.694575916661577</c:v>
                </c:pt>
                <c:pt idx="8369">
                  <c:v>58.701314863084612</c:v>
                </c:pt>
                <c:pt idx="8370">
                  <c:v>58.728206702754349</c:v>
                </c:pt>
                <c:pt idx="8371">
                  <c:v>58.747757232440406</c:v>
                </c:pt>
                <c:pt idx="8372">
                  <c:v>58.760141751208053</c:v>
                </c:pt>
                <c:pt idx="8373">
                  <c:v>58.763755367513753</c:v>
                </c:pt>
                <c:pt idx="8374">
                  <c:v>58.770538491009397</c:v>
                </c:pt>
                <c:pt idx="8375">
                  <c:v>58.793685008712139</c:v>
                </c:pt>
                <c:pt idx="8376">
                  <c:v>58.794098391189706</c:v>
                </c:pt>
                <c:pt idx="8377">
                  <c:v>58.798840110974467</c:v>
                </c:pt>
                <c:pt idx="8378">
                  <c:v>58.799524369951541</c:v>
                </c:pt>
                <c:pt idx="8379">
                  <c:v>58.800117007240061</c:v>
                </c:pt>
                <c:pt idx="8380">
                  <c:v>58.813891511608475</c:v>
                </c:pt>
                <c:pt idx="8381">
                  <c:v>58.82180677239316</c:v>
                </c:pt>
                <c:pt idx="8382">
                  <c:v>58.840967148443752</c:v>
                </c:pt>
                <c:pt idx="8383">
                  <c:v>58.843972402466662</c:v>
                </c:pt>
                <c:pt idx="8384">
                  <c:v>58.848207358843169</c:v>
                </c:pt>
                <c:pt idx="8385">
                  <c:v>58.857819339470311</c:v>
                </c:pt>
                <c:pt idx="8386">
                  <c:v>58.901196807698341</c:v>
                </c:pt>
                <c:pt idx="8387">
                  <c:v>58.912125027141535</c:v>
                </c:pt>
                <c:pt idx="8388">
                  <c:v>58.923695339694106</c:v>
                </c:pt>
                <c:pt idx="8389">
                  <c:v>58.924339425346844</c:v>
                </c:pt>
                <c:pt idx="8390">
                  <c:v>58.926884776297499</c:v>
                </c:pt>
                <c:pt idx="8391">
                  <c:v>58.946661304647293</c:v>
                </c:pt>
                <c:pt idx="8392">
                  <c:v>58.949229023942578</c:v>
                </c:pt>
                <c:pt idx="8393">
                  <c:v>58.970994180360634</c:v>
                </c:pt>
                <c:pt idx="8394">
                  <c:v>58.987475201396208</c:v>
                </c:pt>
                <c:pt idx="8395">
                  <c:v>58.988045247172089</c:v>
                </c:pt>
                <c:pt idx="8396">
                  <c:v>59.003137996601552</c:v>
                </c:pt>
                <c:pt idx="8397">
                  <c:v>59.02095604324294</c:v>
                </c:pt>
                <c:pt idx="8398">
                  <c:v>59.025830079565324</c:v>
                </c:pt>
                <c:pt idx="8399">
                  <c:v>59.029355644678375</c:v>
                </c:pt>
                <c:pt idx="8400">
                  <c:v>59.036659274781705</c:v>
                </c:pt>
                <c:pt idx="8401">
                  <c:v>59.05119490548212</c:v>
                </c:pt>
                <c:pt idx="8402">
                  <c:v>59.051701824819972</c:v>
                </c:pt>
                <c:pt idx="8403">
                  <c:v>59.059526828037292</c:v>
                </c:pt>
                <c:pt idx="8404">
                  <c:v>59.075307602452867</c:v>
                </c:pt>
                <c:pt idx="8405">
                  <c:v>59.092978310300886</c:v>
                </c:pt>
                <c:pt idx="8406">
                  <c:v>59.095009981054609</c:v>
                </c:pt>
                <c:pt idx="8407">
                  <c:v>59.100172800804643</c:v>
                </c:pt>
                <c:pt idx="8408">
                  <c:v>59.110946748010562</c:v>
                </c:pt>
                <c:pt idx="8409">
                  <c:v>59.111933054805533</c:v>
                </c:pt>
                <c:pt idx="8410">
                  <c:v>59.116489779961647</c:v>
                </c:pt>
                <c:pt idx="8411">
                  <c:v>59.12421647091378</c:v>
                </c:pt>
                <c:pt idx="8412">
                  <c:v>59.128004969891222</c:v>
                </c:pt>
                <c:pt idx="8413">
                  <c:v>59.160678409996265</c:v>
                </c:pt>
                <c:pt idx="8414">
                  <c:v>59.161991933452626</c:v>
                </c:pt>
                <c:pt idx="8415">
                  <c:v>59.172707551698139</c:v>
                </c:pt>
                <c:pt idx="8416">
                  <c:v>59.185016150649616</c:v>
                </c:pt>
                <c:pt idx="8417">
                  <c:v>59.190663860554537</c:v>
                </c:pt>
                <c:pt idx="8418">
                  <c:v>59.194223274895691</c:v>
                </c:pt>
                <c:pt idx="8419">
                  <c:v>59.198113200761753</c:v>
                </c:pt>
                <c:pt idx="8420">
                  <c:v>59.201736085472049</c:v>
                </c:pt>
                <c:pt idx="8421">
                  <c:v>59.20522266027006</c:v>
                </c:pt>
                <c:pt idx="8422">
                  <c:v>59.206205364926703</c:v>
                </c:pt>
                <c:pt idx="8423">
                  <c:v>59.215095397367598</c:v>
                </c:pt>
                <c:pt idx="8424">
                  <c:v>59.219442165591531</c:v>
                </c:pt>
                <c:pt idx="8425">
                  <c:v>59.223567266678216</c:v>
                </c:pt>
                <c:pt idx="8426">
                  <c:v>59.234437758416874</c:v>
                </c:pt>
                <c:pt idx="8427">
                  <c:v>59.236741083759036</c:v>
                </c:pt>
                <c:pt idx="8428">
                  <c:v>59.242684557240679</c:v>
                </c:pt>
                <c:pt idx="8429">
                  <c:v>59.243097481887183</c:v>
                </c:pt>
                <c:pt idx="8430">
                  <c:v>59.244620573581912</c:v>
                </c:pt>
                <c:pt idx="8431">
                  <c:v>59.254609999984083</c:v>
                </c:pt>
                <c:pt idx="8432">
                  <c:v>59.255031678703055</c:v>
                </c:pt>
                <c:pt idx="8433">
                  <c:v>59.298531836122081</c:v>
                </c:pt>
                <c:pt idx="8434">
                  <c:v>59.31584417971311</c:v>
                </c:pt>
                <c:pt idx="8435">
                  <c:v>59.317347617520142</c:v>
                </c:pt>
                <c:pt idx="8436">
                  <c:v>59.321891339394526</c:v>
                </c:pt>
                <c:pt idx="8437">
                  <c:v>59.348730616328069</c:v>
                </c:pt>
                <c:pt idx="8438">
                  <c:v>59.355942114908032</c:v>
                </c:pt>
                <c:pt idx="8439">
                  <c:v>59.363830186354114</c:v>
                </c:pt>
                <c:pt idx="8440">
                  <c:v>59.371741655879816</c:v>
                </c:pt>
                <c:pt idx="8441">
                  <c:v>59.371809716320449</c:v>
                </c:pt>
                <c:pt idx="8442">
                  <c:v>59.396136306728067</c:v>
                </c:pt>
                <c:pt idx="8443">
                  <c:v>59.405255229377985</c:v>
                </c:pt>
                <c:pt idx="8444">
                  <c:v>59.408184309509771</c:v>
                </c:pt>
                <c:pt idx="8445">
                  <c:v>59.425078633856998</c:v>
                </c:pt>
                <c:pt idx="8446">
                  <c:v>59.42644969550247</c:v>
                </c:pt>
                <c:pt idx="8447">
                  <c:v>59.429512780121726</c:v>
                </c:pt>
                <c:pt idx="8448">
                  <c:v>59.43493434807376</c:v>
                </c:pt>
                <c:pt idx="8449">
                  <c:v>59.456451604269638</c:v>
                </c:pt>
                <c:pt idx="8450">
                  <c:v>59.522694973900855</c:v>
                </c:pt>
                <c:pt idx="8451">
                  <c:v>59.526395659222871</c:v>
                </c:pt>
                <c:pt idx="8452">
                  <c:v>59.529077904498394</c:v>
                </c:pt>
                <c:pt idx="8453">
                  <c:v>59.53556630505237</c:v>
                </c:pt>
                <c:pt idx="8454">
                  <c:v>59.54671663135084</c:v>
                </c:pt>
                <c:pt idx="8455">
                  <c:v>59.552256766741962</c:v>
                </c:pt>
                <c:pt idx="8456">
                  <c:v>59.555238385711355</c:v>
                </c:pt>
                <c:pt idx="8457">
                  <c:v>59.571116249669828</c:v>
                </c:pt>
                <c:pt idx="8458">
                  <c:v>59.581519189749805</c:v>
                </c:pt>
                <c:pt idx="8459">
                  <c:v>59.590212096035387</c:v>
                </c:pt>
                <c:pt idx="8460">
                  <c:v>59.624807798700004</c:v>
                </c:pt>
                <c:pt idx="8461">
                  <c:v>59.626052439332582</c:v>
                </c:pt>
                <c:pt idx="8462">
                  <c:v>59.62684388900928</c:v>
                </c:pt>
                <c:pt idx="8463">
                  <c:v>59.633306847303466</c:v>
                </c:pt>
                <c:pt idx="8464">
                  <c:v>59.645088804689379</c:v>
                </c:pt>
                <c:pt idx="8465">
                  <c:v>59.646603020534613</c:v>
                </c:pt>
                <c:pt idx="8466">
                  <c:v>59.655004935765305</c:v>
                </c:pt>
                <c:pt idx="8467">
                  <c:v>59.69787404194134</c:v>
                </c:pt>
                <c:pt idx="8468">
                  <c:v>59.740042421790292</c:v>
                </c:pt>
                <c:pt idx="8469">
                  <c:v>59.753801824398948</c:v>
                </c:pt>
                <c:pt idx="8470">
                  <c:v>59.757875688145276</c:v>
                </c:pt>
                <c:pt idx="8471">
                  <c:v>59.762730680992931</c:v>
                </c:pt>
                <c:pt idx="8472">
                  <c:v>59.775567271104528</c:v>
                </c:pt>
                <c:pt idx="8473">
                  <c:v>59.797518444204869</c:v>
                </c:pt>
                <c:pt idx="8474">
                  <c:v>59.817632891840049</c:v>
                </c:pt>
                <c:pt idx="8475">
                  <c:v>59.838857596136322</c:v>
                </c:pt>
                <c:pt idx="8476">
                  <c:v>59.847191289770137</c:v>
                </c:pt>
                <c:pt idx="8477">
                  <c:v>59.852763237220309</c:v>
                </c:pt>
                <c:pt idx="8478">
                  <c:v>59.856416836019925</c:v>
                </c:pt>
                <c:pt idx="8479">
                  <c:v>59.881519828037469</c:v>
                </c:pt>
                <c:pt idx="8480">
                  <c:v>59.885250917571831</c:v>
                </c:pt>
                <c:pt idx="8481">
                  <c:v>59.893782408874806</c:v>
                </c:pt>
                <c:pt idx="8482">
                  <c:v>59.907452556247534</c:v>
                </c:pt>
                <c:pt idx="8483">
                  <c:v>59.929135972479017</c:v>
                </c:pt>
                <c:pt idx="8484">
                  <c:v>59.939228459486067</c:v>
                </c:pt>
                <c:pt idx="8485">
                  <c:v>59.941639800972595</c:v>
                </c:pt>
                <c:pt idx="8486">
                  <c:v>59.953177025958972</c:v>
                </c:pt>
                <c:pt idx="8487">
                  <c:v>59.959518759616628</c:v>
                </c:pt>
                <c:pt idx="8488">
                  <c:v>59.98544069773844</c:v>
                </c:pt>
                <c:pt idx="8489">
                  <c:v>60.007288027138898</c:v>
                </c:pt>
                <c:pt idx="8490">
                  <c:v>60.012817731878627</c:v>
                </c:pt>
                <c:pt idx="8491">
                  <c:v>60.014166659104461</c:v>
                </c:pt>
                <c:pt idx="8492">
                  <c:v>60.023210288496486</c:v>
                </c:pt>
                <c:pt idx="8493">
                  <c:v>60.037540627919441</c:v>
                </c:pt>
                <c:pt idx="8494">
                  <c:v>60.043902044238465</c:v>
                </c:pt>
                <c:pt idx="8495">
                  <c:v>60.057254003108966</c:v>
                </c:pt>
                <c:pt idx="8496">
                  <c:v>60.071899470975708</c:v>
                </c:pt>
                <c:pt idx="8497">
                  <c:v>60.085006693211312</c:v>
                </c:pt>
                <c:pt idx="8498">
                  <c:v>60.102814367479979</c:v>
                </c:pt>
                <c:pt idx="8499">
                  <c:v>60.124343273908039</c:v>
                </c:pt>
                <c:pt idx="8500">
                  <c:v>60.134061700656702</c:v>
                </c:pt>
                <c:pt idx="8501">
                  <c:v>60.135084555680564</c:v>
                </c:pt>
                <c:pt idx="8502">
                  <c:v>60.140916764336964</c:v>
                </c:pt>
                <c:pt idx="8503">
                  <c:v>60.159372949616852</c:v>
                </c:pt>
                <c:pt idx="8504">
                  <c:v>60.161558303504599</c:v>
                </c:pt>
                <c:pt idx="8505">
                  <c:v>60.165775589519811</c:v>
                </c:pt>
                <c:pt idx="8506">
                  <c:v>60.170214478373055</c:v>
                </c:pt>
                <c:pt idx="8507">
                  <c:v>60.170643901521217</c:v>
                </c:pt>
                <c:pt idx="8508">
                  <c:v>60.189125769920665</c:v>
                </c:pt>
                <c:pt idx="8509">
                  <c:v>60.25056094272238</c:v>
                </c:pt>
                <c:pt idx="8510">
                  <c:v>60.251171162123597</c:v>
                </c:pt>
                <c:pt idx="8511">
                  <c:v>60.256241761978615</c:v>
                </c:pt>
                <c:pt idx="8512">
                  <c:v>60.288153460985598</c:v>
                </c:pt>
                <c:pt idx="8513">
                  <c:v>60.288520969331074</c:v>
                </c:pt>
                <c:pt idx="8514">
                  <c:v>60.306618120122494</c:v>
                </c:pt>
                <c:pt idx="8515">
                  <c:v>60.312118870323673</c:v>
                </c:pt>
                <c:pt idx="8516">
                  <c:v>60.312878987287448</c:v>
                </c:pt>
                <c:pt idx="8517">
                  <c:v>60.326417366331782</c:v>
                </c:pt>
                <c:pt idx="8518">
                  <c:v>60.34063642722213</c:v>
                </c:pt>
                <c:pt idx="8519">
                  <c:v>60.357252832049937</c:v>
                </c:pt>
                <c:pt idx="8520">
                  <c:v>60.35812906152394</c:v>
                </c:pt>
                <c:pt idx="8521">
                  <c:v>60.362384717188917</c:v>
                </c:pt>
                <c:pt idx="8522">
                  <c:v>60.38538657173315</c:v>
                </c:pt>
                <c:pt idx="8523">
                  <c:v>60.407752842803895</c:v>
                </c:pt>
                <c:pt idx="8524">
                  <c:v>60.411280939048766</c:v>
                </c:pt>
                <c:pt idx="8525">
                  <c:v>60.414150139767145</c:v>
                </c:pt>
                <c:pt idx="8526">
                  <c:v>60.414806277343004</c:v>
                </c:pt>
                <c:pt idx="8527">
                  <c:v>60.425707989273576</c:v>
                </c:pt>
                <c:pt idx="8528">
                  <c:v>60.425719051358342</c:v>
                </c:pt>
                <c:pt idx="8529">
                  <c:v>60.427344816213562</c:v>
                </c:pt>
                <c:pt idx="8530">
                  <c:v>60.431232797478145</c:v>
                </c:pt>
                <c:pt idx="8531">
                  <c:v>60.433104913281227</c:v>
                </c:pt>
                <c:pt idx="8532">
                  <c:v>60.435210216422064</c:v>
                </c:pt>
                <c:pt idx="8533">
                  <c:v>60.460550521795511</c:v>
                </c:pt>
                <c:pt idx="8534">
                  <c:v>60.462754871913177</c:v>
                </c:pt>
                <c:pt idx="8535">
                  <c:v>60.467950836537888</c:v>
                </c:pt>
                <c:pt idx="8536">
                  <c:v>60.46987934521335</c:v>
                </c:pt>
                <c:pt idx="8537">
                  <c:v>60.472037043622791</c:v>
                </c:pt>
                <c:pt idx="8538">
                  <c:v>60.474505297416918</c:v>
                </c:pt>
                <c:pt idx="8539">
                  <c:v>60.505358800913129</c:v>
                </c:pt>
                <c:pt idx="8540">
                  <c:v>60.506222488869966</c:v>
                </c:pt>
                <c:pt idx="8541">
                  <c:v>60.513861082066747</c:v>
                </c:pt>
                <c:pt idx="8542">
                  <c:v>60.518611437602516</c:v>
                </c:pt>
                <c:pt idx="8543">
                  <c:v>60.529033464040218</c:v>
                </c:pt>
                <c:pt idx="8544">
                  <c:v>60.542561455433656</c:v>
                </c:pt>
                <c:pt idx="8545">
                  <c:v>60.582486179362881</c:v>
                </c:pt>
                <c:pt idx="8546">
                  <c:v>60.582750140256707</c:v>
                </c:pt>
                <c:pt idx="8547">
                  <c:v>60.583715730225968</c:v>
                </c:pt>
                <c:pt idx="8548">
                  <c:v>60.671027429366603</c:v>
                </c:pt>
                <c:pt idx="8549">
                  <c:v>60.686048709883991</c:v>
                </c:pt>
                <c:pt idx="8550">
                  <c:v>60.705087502917564</c:v>
                </c:pt>
                <c:pt idx="8551">
                  <c:v>60.720395489326251</c:v>
                </c:pt>
                <c:pt idx="8552">
                  <c:v>60.732220667798032</c:v>
                </c:pt>
                <c:pt idx="8553">
                  <c:v>60.741263329595412</c:v>
                </c:pt>
                <c:pt idx="8554">
                  <c:v>60.741316354619073</c:v>
                </c:pt>
                <c:pt idx="8555">
                  <c:v>60.741858001288584</c:v>
                </c:pt>
                <c:pt idx="8556">
                  <c:v>60.745351901698385</c:v>
                </c:pt>
                <c:pt idx="8557">
                  <c:v>60.757273848397283</c:v>
                </c:pt>
                <c:pt idx="8558">
                  <c:v>60.768752153839088</c:v>
                </c:pt>
                <c:pt idx="8559">
                  <c:v>60.793861925740757</c:v>
                </c:pt>
                <c:pt idx="8560">
                  <c:v>60.809299586875895</c:v>
                </c:pt>
                <c:pt idx="8561">
                  <c:v>60.856837277070809</c:v>
                </c:pt>
                <c:pt idx="8562">
                  <c:v>60.864640409223163</c:v>
                </c:pt>
                <c:pt idx="8563">
                  <c:v>60.865004043864616</c:v>
                </c:pt>
                <c:pt idx="8564">
                  <c:v>60.872199604747863</c:v>
                </c:pt>
                <c:pt idx="8565">
                  <c:v>60.889280532294521</c:v>
                </c:pt>
                <c:pt idx="8566">
                  <c:v>60.898192897160385</c:v>
                </c:pt>
                <c:pt idx="8567">
                  <c:v>60.911346726265052</c:v>
                </c:pt>
                <c:pt idx="8568">
                  <c:v>60.945389240868124</c:v>
                </c:pt>
                <c:pt idx="8569">
                  <c:v>60.971247715638867</c:v>
                </c:pt>
                <c:pt idx="8570">
                  <c:v>60.977093466006352</c:v>
                </c:pt>
                <c:pt idx="8571">
                  <c:v>60.98627629830392</c:v>
                </c:pt>
                <c:pt idx="8572">
                  <c:v>60.990372895961357</c:v>
                </c:pt>
                <c:pt idx="8573">
                  <c:v>60.993520817459185</c:v>
                </c:pt>
                <c:pt idx="8574">
                  <c:v>61.007299321641725</c:v>
                </c:pt>
                <c:pt idx="8575">
                  <c:v>61.009603441160948</c:v>
                </c:pt>
                <c:pt idx="8576">
                  <c:v>61.012435818004889</c:v>
                </c:pt>
                <c:pt idx="8577">
                  <c:v>61.025862490860973</c:v>
                </c:pt>
                <c:pt idx="8578">
                  <c:v>61.053650804592188</c:v>
                </c:pt>
                <c:pt idx="8579">
                  <c:v>61.06286824618585</c:v>
                </c:pt>
                <c:pt idx="8580">
                  <c:v>61.068041240826801</c:v>
                </c:pt>
                <c:pt idx="8581">
                  <c:v>61.155169035151779</c:v>
                </c:pt>
                <c:pt idx="8582">
                  <c:v>61.155953284525694</c:v>
                </c:pt>
                <c:pt idx="8583">
                  <c:v>61.173501522470218</c:v>
                </c:pt>
                <c:pt idx="8584">
                  <c:v>61.17736723698863</c:v>
                </c:pt>
                <c:pt idx="8585">
                  <c:v>61.18069291101029</c:v>
                </c:pt>
                <c:pt idx="8586">
                  <c:v>61.1867733532562</c:v>
                </c:pt>
                <c:pt idx="8587">
                  <c:v>61.187640558322975</c:v>
                </c:pt>
                <c:pt idx="8588">
                  <c:v>61.191354952321916</c:v>
                </c:pt>
                <c:pt idx="8589">
                  <c:v>61.1915817348413</c:v>
                </c:pt>
                <c:pt idx="8590">
                  <c:v>61.204442439258059</c:v>
                </c:pt>
                <c:pt idx="8591">
                  <c:v>61.209684517986283</c:v>
                </c:pt>
                <c:pt idx="8592">
                  <c:v>61.212783158051899</c:v>
                </c:pt>
                <c:pt idx="8593">
                  <c:v>61.227274707489066</c:v>
                </c:pt>
                <c:pt idx="8594">
                  <c:v>61.231069670473708</c:v>
                </c:pt>
                <c:pt idx="8595">
                  <c:v>61.233166540507113</c:v>
                </c:pt>
                <c:pt idx="8596">
                  <c:v>61.234031538974804</c:v>
                </c:pt>
                <c:pt idx="8597">
                  <c:v>61.23577390900779</c:v>
                </c:pt>
                <c:pt idx="8598">
                  <c:v>61.238638139090511</c:v>
                </c:pt>
                <c:pt idx="8599">
                  <c:v>61.257732855917084</c:v>
                </c:pt>
                <c:pt idx="8600">
                  <c:v>61.259690692952475</c:v>
                </c:pt>
                <c:pt idx="8601">
                  <c:v>61.268594746127597</c:v>
                </c:pt>
                <c:pt idx="8602">
                  <c:v>61.271833282158859</c:v>
                </c:pt>
                <c:pt idx="8603">
                  <c:v>61.280995998724244</c:v>
                </c:pt>
                <c:pt idx="8604">
                  <c:v>61.294731240560708</c:v>
                </c:pt>
                <c:pt idx="8605">
                  <c:v>61.295579146210756</c:v>
                </c:pt>
                <c:pt idx="8606">
                  <c:v>61.310478482804761</c:v>
                </c:pt>
                <c:pt idx="8607">
                  <c:v>61.316230162837527</c:v>
                </c:pt>
                <c:pt idx="8608">
                  <c:v>61.339174770935351</c:v>
                </c:pt>
                <c:pt idx="8609">
                  <c:v>61.353427605215188</c:v>
                </c:pt>
                <c:pt idx="8610">
                  <c:v>61.355501057060664</c:v>
                </c:pt>
                <c:pt idx="8611">
                  <c:v>61.360218393937828</c:v>
                </c:pt>
                <c:pt idx="8612">
                  <c:v>61.364273470975377</c:v>
                </c:pt>
                <c:pt idx="8613">
                  <c:v>61.3718226683051</c:v>
                </c:pt>
                <c:pt idx="8614">
                  <c:v>61.381033270417618</c:v>
                </c:pt>
                <c:pt idx="8615">
                  <c:v>61.384491359163718</c:v>
                </c:pt>
                <c:pt idx="8616">
                  <c:v>61.404064697956386</c:v>
                </c:pt>
                <c:pt idx="8617">
                  <c:v>61.410524538274991</c:v>
                </c:pt>
                <c:pt idx="8618">
                  <c:v>61.438356777505021</c:v>
                </c:pt>
                <c:pt idx="8619">
                  <c:v>61.439442893613965</c:v>
                </c:pt>
                <c:pt idx="8620">
                  <c:v>61.442680713145293</c:v>
                </c:pt>
                <c:pt idx="8621">
                  <c:v>61.444499367047868</c:v>
                </c:pt>
                <c:pt idx="8622">
                  <c:v>61.456389672594526</c:v>
                </c:pt>
                <c:pt idx="8623">
                  <c:v>61.466989231814821</c:v>
                </c:pt>
                <c:pt idx="8624">
                  <c:v>61.501629562440073</c:v>
                </c:pt>
                <c:pt idx="8625">
                  <c:v>61.510430898632066</c:v>
                </c:pt>
                <c:pt idx="8626">
                  <c:v>61.520434976323102</c:v>
                </c:pt>
                <c:pt idx="8627">
                  <c:v>61.522751382412949</c:v>
                </c:pt>
                <c:pt idx="8628">
                  <c:v>61.561594495312434</c:v>
                </c:pt>
                <c:pt idx="8629">
                  <c:v>61.573865531169197</c:v>
                </c:pt>
                <c:pt idx="8630">
                  <c:v>61.585328706292799</c:v>
                </c:pt>
                <c:pt idx="8631">
                  <c:v>61.590827417800085</c:v>
                </c:pt>
                <c:pt idx="8632">
                  <c:v>61.613418515722394</c:v>
                </c:pt>
                <c:pt idx="8633">
                  <c:v>61.619090288920006</c:v>
                </c:pt>
                <c:pt idx="8634">
                  <c:v>61.630335412365582</c:v>
                </c:pt>
                <c:pt idx="8635">
                  <c:v>61.652351347623167</c:v>
                </c:pt>
                <c:pt idx="8636">
                  <c:v>61.675234178425569</c:v>
                </c:pt>
                <c:pt idx="8637">
                  <c:v>61.685164892066801</c:v>
                </c:pt>
                <c:pt idx="8638">
                  <c:v>61.686668464517453</c:v>
                </c:pt>
                <c:pt idx="8639">
                  <c:v>61.693637320227403</c:v>
                </c:pt>
                <c:pt idx="8640">
                  <c:v>61.697579238969432</c:v>
                </c:pt>
                <c:pt idx="8641">
                  <c:v>61.70747747565413</c:v>
                </c:pt>
                <c:pt idx="8642">
                  <c:v>61.712450293036213</c:v>
                </c:pt>
                <c:pt idx="8643">
                  <c:v>61.716112238450755</c:v>
                </c:pt>
                <c:pt idx="8644">
                  <c:v>61.72132231376969</c:v>
                </c:pt>
                <c:pt idx="8645">
                  <c:v>61.776454679772577</c:v>
                </c:pt>
                <c:pt idx="8646">
                  <c:v>61.789388041039373</c:v>
                </c:pt>
                <c:pt idx="8647">
                  <c:v>61.80002811686316</c:v>
                </c:pt>
                <c:pt idx="8648">
                  <c:v>61.820537470923583</c:v>
                </c:pt>
                <c:pt idx="8649">
                  <c:v>61.830508021023256</c:v>
                </c:pt>
                <c:pt idx="8650">
                  <c:v>61.844568457149762</c:v>
                </c:pt>
                <c:pt idx="8651">
                  <c:v>61.857325061154441</c:v>
                </c:pt>
                <c:pt idx="8652">
                  <c:v>61.876346454834291</c:v>
                </c:pt>
                <c:pt idx="8653">
                  <c:v>61.89571594341129</c:v>
                </c:pt>
                <c:pt idx="8654">
                  <c:v>61.901210310189938</c:v>
                </c:pt>
                <c:pt idx="8655">
                  <c:v>61.942186146944323</c:v>
                </c:pt>
                <c:pt idx="8656">
                  <c:v>61.962936158739637</c:v>
                </c:pt>
                <c:pt idx="8657">
                  <c:v>61.979564869975235</c:v>
                </c:pt>
                <c:pt idx="8658">
                  <c:v>61.987849725295078</c:v>
                </c:pt>
                <c:pt idx="8659">
                  <c:v>62.008493427733612</c:v>
                </c:pt>
                <c:pt idx="8660">
                  <c:v>62.021164493182617</c:v>
                </c:pt>
                <c:pt idx="8661">
                  <c:v>62.042585908237548</c:v>
                </c:pt>
                <c:pt idx="8662">
                  <c:v>62.045776377842159</c:v>
                </c:pt>
                <c:pt idx="8663">
                  <c:v>62.056207039500947</c:v>
                </c:pt>
                <c:pt idx="8664">
                  <c:v>62.081328070059044</c:v>
                </c:pt>
                <c:pt idx="8665">
                  <c:v>62.092650329135935</c:v>
                </c:pt>
                <c:pt idx="8666">
                  <c:v>62.09269122662873</c:v>
                </c:pt>
                <c:pt idx="8667">
                  <c:v>62.099332942223853</c:v>
                </c:pt>
                <c:pt idx="8668">
                  <c:v>62.106074170060928</c:v>
                </c:pt>
                <c:pt idx="8669">
                  <c:v>62.13705949892848</c:v>
                </c:pt>
                <c:pt idx="8670">
                  <c:v>62.145138624853971</c:v>
                </c:pt>
                <c:pt idx="8671">
                  <c:v>62.155685977102898</c:v>
                </c:pt>
                <c:pt idx="8672">
                  <c:v>62.156574947892949</c:v>
                </c:pt>
                <c:pt idx="8673">
                  <c:v>62.156797064783298</c:v>
                </c:pt>
                <c:pt idx="8674">
                  <c:v>62.164430241491949</c:v>
                </c:pt>
                <c:pt idx="8675">
                  <c:v>62.166654933012396</c:v>
                </c:pt>
                <c:pt idx="8676">
                  <c:v>62.172772750691244</c:v>
                </c:pt>
                <c:pt idx="8677">
                  <c:v>62.214865828544816</c:v>
                </c:pt>
                <c:pt idx="8678">
                  <c:v>62.225883041095386</c:v>
                </c:pt>
                <c:pt idx="8679">
                  <c:v>62.25045921196628</c:v>
                </c:pt>
                <c:pt idx="8680">
                  <c:v>62.255121696111338</c:v>
                </c:pt>
                <c:pt idx="8681">
                  <c:v>62.261779787434534</c:v>
                </c:pt>
                <c:pt idx="8682">
                  <c:v>62.26506931291285</c:v>
                </c:pt>
                <c:pt idx="8683">
                  <c:v>62.27022419252539</c:v>
                </c:pt>
                <c:pt idx="8684">
                  <c:v>62.275637147209387</c:v>
                </c:pt>
                <c:pt idx="8685">
                  <c:v>62.33607670882003</c:v>
                </c:pt>
                <c:pt idx="8686">
                  <c:v>62.338587037291362</c:v>
                </c:pt>
                <c:pt idx="8687">
                  <c:v>62.346343475150384</c:v>
                </c:pt>
                <c:pt idx="8688">
                  <c:v>62.366259608924736</c:v>
                </c:pt>
                <c:pt idx="8689">
                  <c:v>62.372642663292083</c:v>
                </c:pt>
                <c:pt idx="8690">
                  <c:v>62.384434787778979</c:v>
                </c:pt>
                <c:pt idx="8691">
                  <c:v>62.408557535937049</c:v>
                </c:pt>
                <c:pt idx="8692">
                  <c:v>62.442056700011541</c:v>
                </c:pt>
                <c:pt idx="8693">
                  <c:v>62.452165064640432</c:v>
                </c:pt>
                <c:pt idx="8694">
                  <c:v>62.453156464196638</c:v>
                </c:pt>
                <c:pt idx="8695">
                  <c:v>62.480755668736201</c:v>
                </c:pt>
                <c:pt idx="8696">
                  <c:v>62.495436718212552</c:v>
                </c:pt>
                <c:pt idx="8697">
                  <c:v>62.50718016854448</c:v>
                </c:pt>
                <c:pt idx="8698">
                  <c:v>62.522785634298231</c:v>
                </c:pt>
                <c:pt idx="8699">
                  <c:v>62.530363194718873</c:v>
                </c:pt>
                <c:pt idx="8700">
                  <c:v>62.539007733538099</c:v>
                </c:pt>
                <c:pt idx="8701">
                  <c:v>62.552011687198984</c:v>
                </c:pt>
                <c:pt idx="8702">
                  <c:v>62.576747511226486</c:v>
                </c:pt>
                <c:pt idx="8703">
                  <c:v>62.583074503740072</c:v>
                </c:pt>
                <c:pt idx="8704">
                  <c:v>62.609346257262636</c:v>
                </c:pt>
                <c:pt idx="8705">
                  <c:v>62.655364951299241</c:v>
                </c:pt>
                <c:pt idx="8706">
                  <c:v>62.666304224045966</c:v>
                </c:pt>
                <c:pt idx="8707">
                  <c:v>62.669154074948636</c:v>
                </c:pt>
                <c:pt idx="8708">
                  <c:v>62.699782276235659</c:v>
                </c:pt>
                <c:pt idx="8709">
                  <c:v>62.705643109734353</c:v>
                </c:pt>
                <c:pt idx="8710">
                  <c:v>62.70825352712923</c:v>
                </c:pt>
                <c:pt idx="8711">
                  <c:v>62.73569916496011</c:v>
                </c:pt>
                <c:pt idx="8712">
                  <c:v>62.737730728392087</c:v>
                </c:pt>
                <c:pt idx="8713">
                  <c:v>62.755778741075716</c:v>
                </c:pt>
                <c:pt idx="8714">
                  <c:v>62.772644533348306</c:v>
                </c:pt>
                <c:pt idx="8715">
                  <c:v>62.805206740833299</c:v>
                </c:pt>
                <c:pt idx="8716">
                  <c:v>62.82409384674861</c:v>
                </c:pt>
                <c:pt idx="8717">
                  <c:v>62.841750816903001</c:v>
                </c:pt>
                <c:pt idx="8718">
                  <c:v>62.899622514848105</c:v>
                </c:pt>
                <c:pt idx="8719">
                  <c:v>62.903334635801222</c:v>
                </c:pt>
                <c:pt idx="8720">
                  <c:v>62.938570402550731</c:v>
                </c:pt>
                <c:pt idx="8721">
                  <c:v>62.94791235188665</c:v>
                </c:pt>
                <c:pt idx="8722">
                  <c:v>62.955356298334571</c:v>
                </c:pt>
                <c:pt idx="8723">
                  <c:v>62.968923593441531</c:v>
                </c:pt>
                <c:pt idx="8724">
                  <c:v>62.973529395267164</c:v>
                </c:pt>
                <c:pt idx="8725">
                  <c:v>62.986924596097396</c:v>
                </c:pt>
                <c:pt idx="8726">
                  <c:v>62.98949000513776</c:v>
                </c:pt>
                <c:pt idx="8727">
                  <c:v>63.010587981902425</c:v>
                </c:pt>
                <c:pt idx="8728">
                  <c:v>63.01817744566182</c:v>
                </c:pt>
                <c:pt idx="8729">
                  <c:v>63.028290421431691</c:v>
                </c:pt>
                <c:pt idx="8730">
                  <c:v>63.037327015688618</c:v>
                </c:pt>
                <c:pt idx="8731">
                  <c:v>63.052825046826896</c:v>
                </c:pt>
                <c:pt idx="8732">
                  <c:v>63.081606659969651</c:v>
                </c:pt>
                <c:pt idx="8733">
                  <c:v>63.08460174605068</c:v>
                </c:pt>
                <c:pt idx="8734">
                  <c:v>63.098152693286657</c:v>
                </c:pt>
                <c:pt idx="8735">
                  <c:v>63.109983211917942</c:v>
                </c:pt>
                <c:pt idx="8736">
                  <c:v>63.120306938942448</c:v>
                </c:pt>
                <c:pt idx="8737">
                  <c:v>63.124841167931137</c:v>
                </c:pt>
                <c:pt idx="8738">
                  <c:v>63.132894732424475</c:v>
                </c:pt>
                <c:pt idx="8739">
                  <c:v>63.141643529468574</c:v>
                </c:pt>
                <c:pt idx="8740">
                  <c:v>63.15258393587682</c:v>
                </c:pt>
                <c:pt idx="8741">
                  <c:v>63.179427877427898</c:v>
                </c:pt>
                <c:pt idx="8742">
                  <c:v>63.18459175937415</c:v>
                </c:pt>
                <c:pt idx="8743">
                  <c:v>63.188080789184475</c:v>
                </c:pt>
                <c:pt idx="8744">
                  <c:v>63.194743845086315</c:v>
                </c:pt>
                <c:pt idx="8745">
                  <c:v>63.202789182465288</c:v>
                </c:pt>
                <c:pt idx="8746">
                  <c:v>63.220443286238734</c:v>
                </c:pt>
                <c:pt idx="8747">
                  <c:v>63.225969127384829</c:v>
                </c:pt>
                <c:pt idx="8748">
                  <c:v>63.253013021004627</c:v>
                </c:pt>
                <c:pt idx="8749">
                  <c:v>63.319453700857821</c:v>
                </c:pt>
                <c:pt idx="8750">
                  <c:v>63.337469394022314</c:v>
                </c:pt>
                <c:pt idx="8751">
                  <c:v>63.340165198764566</c:v>
                </c:pt>
                <c:pt idx="8752">
                  <c:v>63.341925293354606</c:v>
                </c:pt>
                <c:pt idx="8753">
                  <c:v>63.34210206137999</c:v>
                </c:pt>
                <c:pt idx="8754">
                  <c:v>63.351753072326893</c:v>
                </c:pt>
                <c:pt idx="8755">
                  <c:v>63.393075231975828</c:v>
                </c:pt>
                <c:pt idx="8756">
                  <c:v>63.396185463335478</c:v>
                </c:pt>
                <c:pt idx="8757">
                  <c:v>63.396381098958017</c:v>
                </c:pt>
                <c:pt idx="8758">
                  <c:v>63.408527722610401</c:v>
                </c:pt>
                <c:pt idx="8759">
                  <c:v>63.425548659433368</c:v>
                </c:pt>
                <c:pt idx="8760">
                  <c:v>63.427128864644111</c:v>
                </c:pt>
                <c:pt idx="8761">
                  <c:v>63.437390425154923</c:v>
                </c:pt>
                <c:pt idx="8762">
                  <c:v>63.439665069288367</c:v>
                </c:pt>
                <c:pt idx="8763">
                  <c:v>63.453009610799413</c:v>
                </c:pt>
                <c:pt idx="8764">
                  <c:v>63.453313782558716</c:v>
                </c:pt>
                <c:pt idx="8765">
                  <c:v>63.478909630131859</c:v>
                </c:pt>
                <c:pt idx="8766">
                  <c:v>63.521520220994695</c:v>
                </c:pt>
                <c:pt idx="8767">
                  <c:v>63.523171497330551</c:v>
                </c:pt>
                <c:pt idx="8768">
                  <c:v>63.525653416436803</c:v>
                </c:pt>
                <c:pt idx="8769">
                  <c:v>63.535491250037509</c:v>
                </c:pt>
                <c:pt idx="8770">
                  <c:v>63.543996783510565</c:v>
                </c:pt>
                <c:pt idx="8771">
                  <c:v>63.570050084960911</c:v>
                </c:pt>
                <c:pt idx="8772">
                  <c:v>63.570274951815477</c:v>
                </c:pt>
                <c:pt idx="8773">
                  <c:v>63.574874110856456</c:v>
                </c:pt>
                <c:pt idx="8774">
                  <c:v>63.575387329354243</c:v>
                </c:pt>
                <c:pt idx="8775">
                  <c:v>63.608195353250579</c:v>
                </c:pt>
                <c:pt idx="8776">
                  <c:v>63.609504819384831</c:v>
                </c:pt>
                <c:pt idx="8777">
                  <c:v>63.613023750905398</c:v>
                </c:pt>
                <c:pt idx="8778">
                  <c:v>63.619856358013493</c:v>
                </c:pt>
                <c:pt idx="8779">
                  <c:v>63.627354443120836</c:v>
                </c:pt>
                <c:pt idx="8780">
                  <c:v>63.63295127345917</c:v>
                </c:pt>
                <c:pt idx="8781">
                  <c:v>63.66067893764594</c:v>
                </c:pt>
                <c:pt idx="8782">
                  <c:v>63.670957897200417</c:v>
                </c:pt>
                <c:pt idx="8783">
                  <c:v>63.685909028209259</c:v>
                </c:pt>
                <c:pt idx="8784">
                  <c:v>63.692627031524104</c:v>
                </c:pt>
                <c:pt idx="8785">
                  <c:v>63.70659628295715</c:v>
                </c:pt>
                <c:pt idx="8786">
                  <c:v>63.778283236099114</c:v>
                </c:pt>
                <c:pt idx="8787">
                  <c:v>63.783598672502421</c:v>
                </c:pt>
                <c:pt idx="8788">
                  <c:v>63.792483825341101</c:v>
                </c:pt>
                <c:pt idx="8789">
                  <c:v>63.793808018043102</c:v>
                </c:pt>
                <c:pt idx="8790">
                  <c:v>63.809846699483408</c:v>
                </c:pt>
                <c:pt idx="8791">
                  <c:v>63.819862669168216</c:v>
                </c:pt>
                <c:pt idx="8792">
                  <c:v>63.829340168180217</c:v>
                </c:pt>
                <c:pt idx="8793">
                  <c:v>63.846821658296221</c:v>
                </c:pt>
                <c:pt idx="8794">
                  <c:v>63.851668881820252</c:v>
                </c:pt>
                <c:pt idx="8795">
                  <c:v>63.904285128160353</c:v>
                </c:pt>
                <c:pt idx="8796">
                  <c:v>63.919174307173222</c:v>
                </c:pt>
                <c:pt idx="8797">
                  <c:v>63.919286289309824</c:v>
                </c:pt>
                <c:pt idx="8798">
                  <c:v>63.932109489607861</c:v>
                </c:pt>
                <c:pt idx="8799">
                  <c:v>63.951398133919014</c:v>
                </c:pt>
                <c:pt idx="8800">
                  <c:v>63.960789903194161</c:v>
                </c:pt>
                <c:pt idx="8801">
                  <c:v>63.969840910522848</c:v>
                </c:pt>
                <c:pt idx="8802">
                  <c:v>63.986293900271789</c:v>
                </c:pt>
                <c:pt idx="8803">
                  <c:v>63.987271599268041</c:v>
                </c:pt>
                <c:pt idx="8804">
                  <c:v>63.998013786817033</c:v>
                </c:pt>
                <c:pt idx="8805">
                  <c:v>64.003722935981074</c:v>
                </c:pt>
                <c:pt idx="8806">
                  <c:v>64.019210007952182</c:v>
                </c:pt>
                <c:pt idx="8807">
                  <c:v>64.026409350502519</c:v>
                </c:pt>
                <c:pt idx="8808">
                  <c:v>64.038797744163219</c:v>
                </c:pt>
                <c:pt idx="8809">
                  <c:v>64.039667055128803</c:v>
                </c:pt>
                <c:pt idx="8810">
                  <c:v>64.052778226030767</c:v>
                </c:pt>
                <c:pt idx="8811">
                  <c:v>64.082488194236291</c:v>
                </c:pt>
                <c:pt idx="8812">
                  <c:v>64.102316955659049</c:v>
                </c:pt>
                <c:pt idx="8813">
                  <c:v>64.12217522673896</c:v>
                </c:pt>
                <c:pt idx="8814">
                  <c:v>64.125830255590955</c:v>
                </c:pt>
                <c:pt idx="8815">
                  <c:v>64.130394827439204</c:v>
                </c:pt>
                <c:pt idx="8816">
                  <c:v>64.153638727859516</c:v>
                </c:pt>
                <c:pt idx="8817">
                  <c:v>64.195373459047332</c:v>
                </c:pt>
                <c:pt idx="8818">
                  <c:v>64.205180231943572</c:v>
                </c:pt>
                <c:pt idx="8819">
                  <c:v>64.235605571510234</c:v>
                </c:pt>
                <c:pt idx="8820">
                  <c:v>64.236549554121467</c:v>
                </c:pt>
                <c:pt idx="8821">
                  <c:v>64.262413288831112</c:v>
                </c:pt>
                <c:pt idx="8822">
                  <c:v>64.269392721329496</c:v>
                </c:pt>
                <c:pt idx="8823">
                  <c:v>64.275107525752119</c:v>
                </c:pt>
                <c:pt idx="8824">
                  <c:v>64.277193297172147</c:v>
                </c:pt>
                <c:pt idx="8825">
                  <c:v>64.290736008990663</c:v>
                </c:pt>
                <c:pt idx="8826">
                  <c:v>64.31368199263413</c:v>
                </c:pt>
                <c:pt idx="8827">
                  <c:v>64.331757854363062</c:v>
                </c:pt>
                <c:pt idx="8828">
                  <c:v>64.360315518341793</c:v>
                </c:pt>
                <c:pt idx="8829">
                  <c:v>64.372821899306174</c:v>
                </c:pt>
                <c:pt idx="8830">
                  <c:v>64.376724099342283</c:v>
                </c:pt>
                <c:pt idx="8831">
                  <c:v>64.413227467449758</c:v>
                </c:pt>
                <c:pt idx="8832">
                  <c:v>64.426204294874452</c:v>
                </c:pt>
                <c:pt idx="8833">
                  <c:v>64.42867618383093</c:v>
                </c:pt>
                <c:pt idx="8834">
                  <c:v>64.433864421727677</c:v>
                </c:pt>
                <c:pt idx="8835">
                  <c:v>64.456203008934764</c:v>
                </c:pt>
                <c:pt idx="8836">
                  <c:v>64.464414361763119</c:v>
                </c:pt>
                <c:pt idx="8837">
                  <c:v>64.47149869692015</c:v>
                </c:pt>
                <c:pt idx="8838">
                  <c:v>64.483034259308056</c:v>
                </c:pt>
                <c:pt idx="8839">
                  <c:v>64.485200804632257</c:v>
                </c:pt>
                <c:pt idx="8840">
                  <c:v>64.491956932232171</c:v>
                </c:pt>
                <c:pt idx="8841">
                  <c:v>64.53912922094392</c:v>
                </c:pt>
                <c:pt idx="8842">
                  <c:v>64.546814263047082</c:v>
                </c:pt>
                <c:pt idx="8843">
                  <c:v>64.582749470944208</c:v>
                </c:pt>
                <c:pt idx="8844">
                  <c:v>64.598182810227513</c:v>
                </c:pt>
                <c:pt idx="8845">
                  <c:v>64.616068381747525</c:v>
                </c:pt>
                <c:pt idx="8846">
                  <c:v>64.616919891029937</c:v>
                </c:pt>
                <c:pt idx="8847">
                  <c:v>64.618028707452936</c:v>
                </c:pt>
                <c:pt idx="8848">
                  <c:v>64.628025978974591</c:v>
                </c:pt>
                <c:pt idx="8849">
                  <c:v>64.652921798764311</c:v>
                </c:pt>
                <c:pt idx="8850">
                  <c:v>64.670446961923432</c:v>
                </c:pt>
                <c:pt idx="8851">
                  <c:v>64.700602284221148</c:v>
                </c:pt>
                <c:pt idx="8852">
                  <c:v>64.712316971822332</c:v>
                </c:pt>
                <c:pt idx="8853">
                  <c:v>64.714583700990786</c:v>
                </c:pt>
                <c:pt idx="8854">
                  <c:v>64.715932101489415</c:v>
                </c:pt>
                <c:pt idx="8855">
                  <c:v>64.733763599130299</c:v>
                </c:pt>
                <c:pt idx="8856">
                  <c:v>64.745190793681033</c:v>
                </c:pt>
                <c:pt idx="8857">
                  <c:v>64.748767327066957</c:v>
                </c:pt>
                <c:pt idx="8858">
                  <c:v>64.756191916739425</c:v>
                </c:pt>
                <c:pt idx="8859">
                  <c:v>64.784799335303319</c:v>
                </c:pt>
                <c:pt idx="8860">
                  <c:v>64.81025519982947</c:v>
                </c:pt>
                <c:pt idx="8861">
                  <c:v>64.833206162257625</c:v>
                </c:pt>
                <c:pt idx="8862">
                  <c:v>64.855514365154363</c:v>
                </c:pt>
                <c:pt idx="8863">
                  <c:v>64.863714068665402</c:v>
                </c:pt>
                <c:pt idx="8864">
                  <c:v>64.870224889068396</c:v>
                </c:pt>
                <c:pt idx="8865">
                  <c:v>64.872575716617689</c:v>
                </c:pt>
                <c:pt idx="8866">
                  <c:v>64.911191495706191</c:v>
                </c:pt>
                <c:pt idx="8867">
                  <c:v>64.920971518634104</c:v>
                </c:pt>
                <c:pt idx="8868">
                  <c:v>64.92211795807745</c:v>
                </c:pt>
                <c:pt idx="8869">
                  <c:v>64.941746169401569</c:v>
                </c:pt>
                <c:pt idx="8870">
                  <c:v>64.945294457585405</c:v>
                </c:pt>
                <c:pt idx="8871">
                  <c:v>64.966676565257558</c:v>
                </c:pt>
                <c:pt idx="8872">
                  <c:v>64.990531824515386</c:v>
                </c:pt>
                <c:pt idx="8873">
                  <c:v>64.994398429954771</c:v>
                </c:pt>
                <c:pt idx="8874">
                  <c:v>64.996182772374965</c:v>
                </c:pt>
                <c:pt idx="8875">
                  <c:v>65.002292141462021</c:v>
                </c:pt>
                <c:pt idx="8876">
                  <c:v>65.00904637674418</c:v>
                </c:pt>
                <c:pt idx="8877">
                  <c:v>65.038787058566783</c:v>
                </c:pt>
                <c:pt idx="8878">
                  <c:v>65.061395293465694</c:v>
                </c:pt>
                <c:pt idx="8879">
                  <c:v>65.1267761604187</c:v>
                </c:pt>
                <c:pt idx="8880">
                  <c:v>65.136761328437402</c:v>
                </c:pt>
                <c:pt idx="8881">
                  <c:v>65.136934337944666</c:v>
                </c:pt>
                <c:pt idx="8882">
                  <c:v>65.164011903805402</c:v>
                </c:pt>
                <c:pt idx="8883">
                  <c:v>65.208121070030472</c:v>
                </c:pt>
                <c:pt idx="8884">
                  <c:v>65.213896627931632</c:v>
                </c:pt>
                <c:pt idx="8885">
                  <c:v>65.218008515822888</c:v>
                </c:pt>
                <c:pt idx="8886">
                  <c:v>65.218927426190561</c:v>
                </c:pt>
                <c:pt idx="8887">
                  <c:v>65.235437518374084</c:v>
                </c:pt>
                <c:pt idx="8888">
                  <c:v>65.237334722074905</c:v>
                </c:pt>
                <c:pt idx="8889">
                  <c:v>65.23760584987906</c:v>
                </c:pt>
                <c:pt idx="8890">
                  <c:v>65.270082401544087</c:v>
                </c:pt>
                <c:pt idx="8891">
                  <c:v>65.302049562245827</c:v>
                </c:pt>
                <c:pt idx="8892">
                  <c:v>65.342909336874612</c:v>
                </c:pt>
                <c:pt idx="8893">
                  <c:v>65.362363320226819</c:v>
                </c:pt>
                <c:pt idx="8894">
                  <c:v>65.399761685769107</c:v>
                </c:pt>
                <c:pt idx="8895">
                  <c:v>65.416281196748287</c:v>
                </c:pt>
                <c:pt idx="8896">
                  <c:v>65.421670476310567</c:v>
                </c:pt>
                <c:pt idx="8897">
                  <c:v>65.439405430579299</c:v>
                </c:pt>
                <c:pt idx="8898">
                  <c:v>65.451779702094939</c:v>
                </c:pt>
                <c:pt idx="8899">
                  <c:v>65.466138478917514</c:v>
                </c:pt>
                <c:pt idx="8900">
                  <c:v>65.490846780443647</c:v>
                </c:pt>
                <c:pt idx="8901">
                  <c:v>65.497628552244521</c:v>
                </c:pt>
                <c:pt idx="8902">
                  <c:v>65.498340598610923</c:v>
                </c:pt>
                <c:pt idx="8903">
                  <c:v>65.515058616676555</c:v>
                </c:pt>
                <c:pt idx="8904">
                  <c:v>65.520743183479937</c:v>
                </c:pt>
                <c:pt idx="8905">
                  <c:v>65.524982154829729</c:v>
                </c:pt>
                <c:pt idx="8906">
                  <c:v>65.55528170527991</c:v>
                </c:pt>
                <c:pt idx="8907">
                  <c:v>65.564885625372625</c:v>
                </c:pt>
                <c:pt idx="8908">
                  <c:v>65.568886900707071</c:v>
                </c:pt>
                <c:pt idx="8909">
                  <c:v>65.573589573257436</c:v>
                </c:pt>
                <c:pt idx="8910">
                  <c:v>65.588956410992466</c:v>
                </c:pt>
                <c:pt idx="8911">
                  <c:v>65.590066302445109</c:v>
                </c:pt>
                <c:pt idx="8912">
                  <c:v>65.620609254654894</c:v>
                </c:pt>
                <c:pt idx="8913">
                  <c:v>65.621443155355024</c:v>
                </c:pt>
                <c:pt idx="8914">
                  <c:v>65.624820723497336</c:v>
                </c:pt>
                <c:pt idx="8915">
                  <c:v>65.629292116249488</c:v>
                </c:pt>
                <c:pt idx="8916">
                  <c:v>65.634181313888305</c:v>
                </c:pt>
                <c:pt idx="8917">
                  <c:v>65.64006268249824</c:v>
                </c:pt>
                <c:pt idx="8918">
                  <c:v>65.642753758597081</c:v>
                </c:pt>
                <c:pt idx="8919">
                  <c:v>65.644125611799893</c:v>
                </c:pt>
                <c:pt idx="8920">
                  <c:v>65.660728750609678</c:v>
                </c:pt>
                <c:pt idx="8921">
                  <c:v>65.67423947941532</c:v>
                </c:pt>
                <c:pt idx="8922">
                  <c:v>65.692936906243176</c:v>
                </c:pt>
                <c:pt idx="8923">
                  <c:v>65.702386539407541</c:v>
                </c:pt>
                <c:pt idx="8924">
                  <c:v>65.706321651572409</c:v>
                </c:pt>
                <c:pt idx="8925">
                  <c:v>65.708822787705401</c:v>
                </c:pt>
                <c:pt idx="8926">
                  <c:v>65.741227496515819</c:v>
                </c:pt>
                <c:pt idx="8927">
                  <c:v>65.783289301668702</c:v>
                </c:pt>
                <c:pt idx="8928">
                  <c:v>65.790382884919836</c:v>
                </c:pt>
                <c:pt idx="8929">
                  <c:v>65.812746978857319</c:v>
                </c:pt>
                <c:pt idx="8930">
                  <c:v>65.814318146469276</c:v>
                </c:pt>
                <c:pt idx="8931">
                  <c:v>65.817255153880097</c:v>
                </c:pt>
                <c:pt idx="8932">
                  <c:v>65.847702110733167</c:v>
                </c:pt>
                <c:pt idx="8933">
                  <c:v>65.875979852687323</c:v>
                </c:pt>
                <c:pt idx="8934">
                  <c:v>65.879523358026916</c:v>
                </c:pt>
                <c:pt idx="8935">
                  <c:v>65.895691643364614</c:v>
                </c:pt>
                <c:pt idx="8936">
                  <c:v>65.896701701750118</c:v>
                </c:pt>
                <c:pt idx="8937">
                  <c:v>65.931231796433465</c:v>
                </c:pt>
                <c:pt idx="8938">
                  <c:v>65.948209716213555</c:v>
                </c:pt>
                <c:pt idx="8939">
                  <c:v>65.976300781415233</c:v>
                </c:pt>
                <c:pt idx="8940">
                  <c:v>65.996500375466965</c:v>
                </c:pt>
                <c:pt idx="8941">
                  <c:v>65.999570632453882</c:v>
                </c:pt>
                <c:pt idx="8942">
                  <c:v>66.040282812234935</c:v>
                </c:pt>
                <c:pt idx="8943">
                  <c:v>66.041351929667968</c:v>
                </c:pt>
                <c:pt idx="8944">
                  <c:v>66.047797589555543</c:v>
                </c:pt>
                <c:pt idx="8945">
                  <c:v>66.052744148054416</c:v>
                </c:pt>
                <c:pt idx="8946">
                  <c:v>66.062318150819351</c:v>
                </c:pt>
                <c:pt idx="8947">
                  <c:v>66.065266197513751</c:v>
                </c:pt>
                <c:pt idx="8948">
                  <c:v>66.07500560689715</c:v>
                </c:pt>
                <c:pt idx="8949">
                  <c:v>66.078859417884473</c:v>
                </c:pt>
                <c:pt idx="8950">
                  <c:v>66.081377354384614</c:v>
                </c:pt>
                <c:pt idx="8951">
                  <c:v>66.109869689946777</c:v>
                </c:pt>
                <c:pt idx="8952">
                  <c:v>66.113447821840339</c:v>
                </c:pt>
                <c:pt idx="8953">
                  <c:v>66.128570227224344</c:v>
                </c:pt>
                <c:pt idx="8954">
                  <c:v>66.129495893259119</c:v>
                </c:pt>
                <c:pt idx="8955">
                  <c:v>66.133991386054106</c:v>
                </c:pt>
                <c:pt idx="8956">
                  <c:v>66.142242616347033</c:v>
                </c:pt>
                <c:pt idx="8957">
                  <c:v>66.148491163922415</c:v>
                </c:pt>
                <c:pt idx="8958">
                  <c:v>66.162336729401432</c:v>
                </c:pt>
                <c:pt idx="8959">
                  <c:v>66.169913244569514</c:v>
                </c:pt>
                <c:pt idx="8960">
                  <c:v>66.185766369764053</c:v>
                </c:pt>
                <c:pt idx="8961">
                  <c:v>66.187706275093319</c:v>
                </c:pt>
                <c:pt idx="8962">
                  <c:v>66.191319976848519</c:v>
                </c:pt>
                <c:pt idx="8963">
                  <c:v>66.203249789570421</c:v>
                </c:pt>
                <c:pt idx="8964">
                  <c:v>66.204119453529955</c:v>
                </c:pt>
                <c:pt idx="8965">
                  <c:v>66.222196228292319</c:v>
                </c:pt>
                <c:pt idx="8966">
                  <c:v>66.231951113886709</c:v>
                </c:pt>
                <c:pt idx="8967">
                  <c:v>66.244455984888432</c:v>
                </c:pt>
                <c:pt idx="8968">
                  <c:v>66.24691261436891</c:v>
                </c:pt>
                <c:pt idx="8969">
                  <c:v>66.272657927285863</c:v>
                </c:pt>
                <c:pt idx="8970">
                  <c:v>66.283686434674308</c:v>
                </c:pt>
                <c:pt idx="8971">
                  <c:v>66.288867797798304</c:v>
                </c:pt>
                <c:pt idx="8972">
                  <c:v>66.318140773848654</c:v>
                </c:pt>
                <c:pt idx="8973">
                  <c:v>66.329167451567599</c:v>
                </c:pt>
                <c:pt idx="8974">
                  <c:v>66.333264811606909</c:v>
                </c:pt>
                <c:pt idx="8975">
                  <c:v>66.370343593158424</c:v>
                </c:pt>
                <c:pt idx="8976">
                  <c:v>66.393285741859614</c:v>
                </c:pt>
                <c:pt idx="8977">
                  <c:v>66.402887994149552</c:v>
                </c:pt>
                <c:pt idx="8978">
                  <c:v>66.423497218322041</c:v>
                </c:pt>
                <c:pt idx="8979">
                  <c:v>66.423743411231115</c:v>
                </c:pt>
                <c:pt idx="8980">
                  <c:v>66.449884652657659</c:v>
                </c:pt>
                <c:pt idx="8981">
                  <c:v>66.492691964469742</c:v>
                </c:pt>
                <c:pt idx="8982">
                  <c:v>66.49466895339782</c:v>
                </c:pt>
                <c:pt idx="8983">
                  <c:v>66.497433841192276</c:v>
                </c:pt>
                <c:pt idx="8984">
                  <c:v>66.505499840997231</c:v>
                </c:pt>
                <c:pt idx="8985">
                  <c:v>66.511654984324409</c:v>
                </c:pt>
                <c:pt idx="8986">
                  <c:v>66.552172088931684</c:v>
                </c:pt>
                <c:pt idx="8987">
                  <c:v>66.561582903806254</c:v>
                </c:pt>
                <c:pt idx="8988">
                  <c:v>66.59609786719767</c:v>
                </c:pt>
                <c:pt idx="8989">
                  <c:v>66.603393667411751</c:v>
                </c:pt>
                <c:pt idx="8990">
                  <c:v>66.657436569766418</c:v>
                </c:pt>
                <c:pt idx="8991">
                  <c:v>66.676619965270092</c:v>
                </c:pt>
                <c:pt idx="8992">
                  <c:v>66.713792100664079</c:v>
                </c:pt>
                <c:pt idx="8993">
                  <c:v>66.774463825338472</c:v>
                </c:pt>
                <c:pt idx="8994">
                  <c:v>66.80212369454884</c:v>
                </c:pt>
                <c:pt idx="8995">
                  <c:v>66.808256440624291</c:v>
                </c:pt>
                <c:pt idx="8996">
                  <c:v>66.822950051305227</c:v>
                </c:pt>
                <c:pt idx="8997">
                  <c:v>66.85387374611264</c:v>
                </c:pt>
                <c:pt idx="8998">
                  <c:v>66.94484726063078</c:v>
                </c:pt>
                <c:pt idx="8999">
                  <c:v>66.948134943682277</c:v>
                </c:pt>
                <c:pt idx="9000">
                  <c:v>66.99962356416836</c:v>
                </c:pt>
                <c:pt idx="9001">
                  <c:v>67.013779471158898</c:v>
                </c:pt>
                <c:pt idx="9002">
                  <c:v>67.024315044225361</c:v>
                </c:pt>
                <c:pt idx="9003">
                  <c:v>67.0434177559152</c:v>
                </c:pt>
                <c:pt idx="9004">
                  <c:v>67.050674789865582</c:v>
                </c:pt>
                <c:pt idx="9005">
                  <c:v>67.052678812077062</c:v>
                </c:pt>
                <c:pt idx="9006">
                  <c:v>67.067083945724733</c:v>
                </c:pt>
                <c:pt idx="9007">
                  <c:v>67.073002682888003</c:v>
                </c:pt>
                <c:pt idx="9008">
                  <c:v>67.089471141946461</c:v>
                </c:pt>
                <c:pt idx="9009">
                  <c:v>67.114852757882232</c:v>
                </c:pt>
                <c:pt idx="9010">
                  <c:v>67.148385818811676</c:v>
                </c:pt>
                <c:pt idx="9011">
                  <c:v>67.157910420326857</c:v>
                </c:pt>
                <c:pt idx="9012">
                  <c:v>67.18495976521433</c:v>
                </c:pt>
                <c:pt idx="9013">
                  <c:v>67.191031690435665</c:v>
                </c:pt>
                <c:pt idx="9014">
                  <c:v>67.2001383777516</c:v>
                </c:pt>
                <c:pt idx="9015">
                  <c:v>67.213168282194459</c:v>
                </c:pt>
                <c:pt idx="9016">
                  <c:v>67.230712535546743</c:v>
                </c:pt>
                <c:pt idx="9017">
                  <c:v>67.253287186235895</c:v>
                </c:pt>
                <c:pt idx="9018">
                  <c:v>67.291421727819866</c:v>
                </c:pt>
                <c:pt idx="9019">
                  <c:v>67.311367082776954</c:v>
                </c:pt>
                <c:pt idx="9020">
                  <c:v>67.326425038066816</c:v>
                </c:pt>
                <c:pt idx="9021">
                  <c:v>67.33740132166453</c:v>
                </c:pt>
                <c:pt idx="9022">
                  <c:v>67.356288065390999</c:v>
                </c:pt>
                <c:pt idx="9023">
                  <c:v>67.360542106146653</c:v>
                </c:pt>
                <c:pt idx="9024">
                  <c:v>67.368677858136493</c:v>
                </c:pt>
                <c:pt idx="9025">
                  <c:v>67.393247095095745</c:v>
                </c:pt>
                <c:pt idx="9026">
                  <c:v>67.401145695952323</c:v>
                </c:pt>
                <c:pt idx="9027">
                  <c:v>67.432236854023103</c:v>
                </c:pt>
                <c:pt idx="9028">
                  <c:v>67.461243592049499</c:v>
                </c:pt>
                <c:pt idx="9029">
                  <c:v>67.462003516160109</c:v>
                </c:pt>
                <c:pt idx="9030">
                  <c:v>67.48227435738022</c:v>
                </c:pt>
                <c:pt idx="9031">
                  <c:v>67.483313639924773</c:v>
                </c:pt>
                <c:pt idx="9032">
                  <c:v>67.491621047013894</c:v>
                </c:pt>
                <c:pt idx="9033">
                  <c:v>67.515014022286636</c:v>
                </c:pt>
                <c:pt idx="9034">
                  <c:v>67.525245011854622</c:v>
                </c:pt>
                <c:pt idx="9035">
                  <c:v>67.527108538237542</c:v>
                </c:pt>
                <c:pt idx="9036">
                  <c:v>67.554560490181245</c:v>
                </c:pt>
                <c:pt idx="9037">
                  <c:v>67.573630038751531</c:v>
                </c:pt>
                <c:pt idx="9038">
                  <c:v>67.605343262483558</c:v>
                </c:pt>
                <c:pt idx="9039">
                  <c:v>67.646272762253489</c:v>
                </c:pt>
                <c:pt idx="9040">
                  <c:v>67.647952827780642</c:v>
                </c:pt>
                <c:pt idx="9041">
                  <c:v>67.675832758950605</c:v>
                </c:pt>
                <c:pt idx="9042">
                  <c:v>67.724697055968335</c:v>
                </c:pt>
                <c:pt idx="9043">
                  <c:v>67.740112280298149</c:v>
                </c:pt>
                <c:pt idx="9044">
                  <c:v>67.77376331000977</c:v>
                </c:pt>
                <c:pt idx="9045">
                  <c:v>67.797398326445474</c:v>
                </c:pt>
                <c:pt idx="9046">
                  <c:v>67.801413688383789</c:v>
                </c:pt>
                <c:pt idx="9047">
                  <c:v>67.808440552631595</c:v>
                </c:pt>
                <c:pt idx="9048">
                  <c:v>67.860185672030113</c:v>
                </c:pt>
                <c:pt idx="9049">
                  <c:v>67.86583102169908</c:v>
                </c:pt>
                <c:pt idx="9050">
                  <c:v>67.867005365541758</c:v>
                </c:pt>
                <c:pt idx="9051">
                  <c:v>67.915065022131884</c:v>
                </c:pt>
                <c:pt idx="9052">
                  <c:v>67.923236892416952</c:v>
                </c:pt>
                <c:pt idx="9053">
                  <c:v>67.931256373026145</c:v>
                </c:pt>
                <c:pt idx="9054">
                  <c:v>67.979961866904773</c:v>
                </c:pt>
                <c:pt idx="9055">
                  <c:v>67.998458887231834</c:v>
                </c:pt>
                <c:pt idx="9056">
                  <c:v>68.007106577650987</c:v>
                </c:pt>
                <c:pt idx="9057">
                  <c:v>68.015509267933851</c:v>
                </c:pt>
                <c:pt idx="9058">
                  <c:v>68.015600142957311</c:v>
                </c:pt>
                <c:pt idx="9059">
                  <c:v>68.021856661601731</c:v>
                </c:pt>
                <c:pt idx="9060">
                  <c:v>68.025806010360284</c:v>
                </c:pt>
                <c:pt idx="9061">
                  <c:v>68.027392407492002</c:v>
                </c:pt>
                <c:pt idx="9062">
                  <c:v>68.032951947112963</c:v>
                </c:pt>
                <c:pt idx="9063">
                  <c:v>68.034829103770292</c:v>
                </c:pt>
                <c:pt idx="9064">
                  <c:v>68.074248350953312</c:v>
                </c:pt>
                <c:pt idx="9065">
                  <c:v>68.076913301529785</c:v>
                </c:pt>
                <c:pt idx="9066">
                  <c:v>68.097801635586109</c:v>
                </c:pt>
                <c:pt idx="9067">
                  <c:v>68.118995444472546</c:v>
                </c:pt>
                <c:pt idx="9068">
                  <c:v>68.121888674448769</c:v>
                </c:pt>
                <c:pt idx="9069">
                  <c:v>68.133493513788338</c:v>
                </c:pt>
                <c:pt idx="9070">
                  <c:v>68.137484573562432</c:v>
                </c:pt>
                <c:pt idx="9071">
                  <c:v>68.169723932159144</c:v>
                </c:pt>
                <c:pt idx="9072">
                  <c:v>68.172204133883739</c:v>
                </c:pt>
                <c:pt idx="9073">
                  <c:v>68.180257945396761</c:v>
                </c:pt>
                <c:pt idx="9074">
                  <c:v>68.180865327761097</c:v>
                </c:pt>
                <c:pt idx="9075">
                  <c:v>68.198586499222372</c:v>
                </c:pt>
                <c:pt idx="9076">
                  <c:v>68.207549348054442</c:v>
                </c:pt>
                <c:pt idx="9077">
                  <c:v>68.241796965665912</c:v>
                </c:pt>
                <c:pt idx="9078">
                  <c:v>68.263373421921358</c:v>
                </c:pt>
                <c:pt idx="9079">
                  <c:v>68.268154470359718</c:v>
                </c:pt>
                <c:pt idx="9080">
                  <c:v>68.306765180167019</c:v>
                </c:pt>
                <c:pt idx="9081">
                  <c:v>68.317210061236608</c:v>
                </c:pt>
                <c:pt idx="9082">
                  <c:v>68.329018752330441</c:v>
                </c:pt>
                <c:pt idx="9083">
                  <c:v>68.335337459730141</c:v>
                </c:pt>
                <c:pt idx="9084">
                  <c:v>68.374397795980144</c:v>
                </c:pt>
                <c:pt idx="9085">
                  <c:v>68.397790193203562</c:v>
                </c:pt>
                <c:pt idx="9086">
                  <c:v>68.415434269197988</c:v>
                </c:pt>
                <c:pt idx="9087">
                  <c:v>68.419154762482208</c:v>
                </c:pt>
                <c:pt idx="9088">
                  <c:v>68.430302841656726</c:v>
                </c:pt>
                <c:pt idx="9089">
                  <c:v>68.4426990649565</c:v>
                </c:pt>
                <c:pt idx="9090">
                  <c:v>68.460330938730309</c:v>
                </c:pt>
                <c:pt idx="9091">
                  <c:v>68.486288671590955</c:v>
                </c:pt>
                <c:pt idx="9092">
                  <c:v>68.500100872840832</c:v>
                </c:pt>
                <c:pt idx="9093">
                  <c:v>68.539613030325881</c:v>
                </c:pt>
                <c:pt idx="9094">
                  <c:v>68.555859513777648</c:v>
                </c:pt>
                <c:pt idx="9095">
                  <c:v>68.596750087837293</c:v>
                </c:pt>
                <c:pt idx="9096">
                  <c:v>68.608587296694267</c:v>
                </c:pt>
                <c:pt idx="9097">
                  <c:v>68.624861193625918</c:v>
                </c:pt>
                <c:pt idx="9098">
                  <c:v>68.636511662901881</c:v>
                </c:pt>
                <c:pt idx="9099">
                  <c:v>68.646172408445864</c:v>
                </c:pt>
                <c:pt idx="9100">
                  <c:v>68.648809799928301</c:v>
                </c:pt>
                <c:pt idx="9101">
                  <c:v>68.760093122268842</c:v>
                </c:pt>
                <c:pt idx="9102">
                  <c:v>68.793321819227458</c:v>
                </c:pt>
                <c:pt idx="9103">
                  <c:v>68.821933218257698</c:v>
                </c:pt>
                <c:pt idx="9104">
                  <c:v>68.833488740995193</c:v>
                </c:pt>
                <c:pt idx="9105">
                  <c:v>68.837743940214608</c:v>
                </c:pt>
                <c:pt idx="9106">
                  <c:v>68.84052703334271</c:v>
                </c:pt>
                <c:pt idx="9107">
                  <c:v>68.866009279758686</c:v>
                </c:pt>
                <c:pt idx="9108">
                  <c:v>68.874283129643828</c:v>
                </c:pt>
                <c:pt idx="9109">
                  <c:v>68.877238744293052</c:v>
                </c:pt>
                <c:pt idx="9110">
                  <c:v>68.883206605350495</c:v>
                </c:pt>
                <c:pt idx="9111">
                  <c:v>68.908608451348641</c:v>
                </c:pt>
                <c:pt idx="9112">
                  <c:v>68.934130182436405</c:v>
                </c:pt>
                <c:pt idx="9113">
                  <c:v>68.938442991560123</c:v>
                </c:pt>
                <c:pt idx="9114">
                  <c:v>68.972861912164049</c:v>
                </c:pt>
                <c:pt idx="9115">
                  <c:v>68.974392800533849</c:v>
                </c:pt>
                <c:pt idx="9116">
                  <c:v>68.974964114630055</c:v>
                </c:pt>
                <c:pt idx="9117">
                  <c:v>68.975906767116498</c:v>
                </c:pt>
                <c:pt idx="9118">
                  <c:v>69.008544762736364</c:v>
                </c:pt>
                <c:pt idx="9119">
                  <c:v>69.024039564186694</c:v>
                </c:pt>
                <c:pt idx="9120">
                  <c:v>69.044197493007147</c:v>
                </c:pt>
                <c:pt idx="9121">
                  <c:v>69.049794235945143</c:v>
                </c:pt>
                <c:pt idx="9122">
                  <c:v>69.079331795751756</c:v>
                </c:pt>
                <c:pt idx="9123">
                  <c:v>69.080422947799576</c:v>
                </c:pt>
                <c:pt idx="9124">
                  <c:v>69.115639645479007</c:v>
                </c:pt>
                <c:pt idx="9125">
                  <c:v>69.125611136314575</c:v>
                </c:pt>
                <c:pt idx="9126">
                  <c:v>69.145733376976537</c:v>
                </c:pt>
                <c:pt idx="9127">
                  <c:v>69.156412121835189</c:v>
                </c:pt>
                <c:pt idx="9128">
                  <c:v>69.21320559964235</c:v>
                </c:pt>
                <c:pt idx="9129">
                  <c:v>69.213619216210759</c:v>
                </c:pt>
                <c:pt idx="9130">
                  <c:v>69.229596046733391</c:v>
                </c:pt>
                <c:pt idx="9131">
                  <c:v>69.317146390353372</c:v>
                </c:pt>
                <c:pt idx="9132">
                  <c:v>69.347473637482295</c:v>
                </c:pt>
                <c:pt idx="9133">
                  <c:v>69.36842442356658</c:v>
                </c:pt>
                <c:pt idx="9134">
                  <c:v>69.37394227942417</c:v>
                </c:pt>
                <c:pt idx="9135">
                  <c:v>69.378928102883293</c:v>
                </c:pt>
                <c:pt idx="9136">
                  <c:v>69.403700044237496</c:v>
                </c:pt>
                <c:pt idx="9137">
                  <c:v>69.416516201947758</c:v>
                </c:pt>
                <c:pt idx="9138">
                  <c:v>69.425667006721383</c:v>
                </c:pt>
                <c:pt idx="9139">
                  <c:v>69.462279744593388</c:v>
                </c:pt>
                <c:pt idx="9140">
                  <c:v>69.508098933475239</c:v>
                </c:pt>
                <c:pt idx="9141">
                  <c:v>69.521911979731499</c:v>
                </c:pt>
                <c:pt idx="9142">
                  <c:v>69.534046826668515</c:v>
                </c:pt>
                <c:pt idx="9143">
                  <c:v>69.556161802181066</c:v>
                </c:pt>
                <c:pt idx="9144">
                  <c:v>69.559087610494387</c:v>
                </c:pt>
                <c:pt idx="9145">
                  <c:v>69.643645937797643</c:v>
                </c:pt>
                <c:pt idx="9146">
                  <c:v>69.646170245193133</c:v>
                </c:pt>
                <c:pt idx="9147">
                  <c:v>69.700068684720804</c:v>
                </c:pt>
                <c:pt idx="9148">
                  <c:v>69.70626453415548</c:v>
                </c:pt>
                <c:pt idx="9149">
                  <c:v>69.730436662928014</c:v>
                </c:pt>
                <c:pt idx="9150">
                  <c:v>69.742028653623123</c:v>
                </c:pt>
                <c:pt idx="9151">
                  <c:v>69.752504013441239</c:v>
                </c:pt>
                <c:pt idx="9152">
                  <c:v>69.752791192587722</c:v>
                </c:pt>
                <c:pt idx="9153">
                  <c:v>69.757253105238092</c:v>
                </c:pt>
                <c:pt idx="9154">
                  <c:v>69.800126416455868</c:v>
                </c:pt>
                <c:pt idx="9155">
                  <c:v>69.815140214891215</c:v>
                </c:pt>
                <c:pt idx="9156">
                  <c:v>69.824311894536152</c:v>
                </c:pt>
                <c:pt idx="9157">
                  <c:v>69.881700508468725</c:v>
                </c:pt>
                <c:pt idx="9158">
                  <c:v>69.893480903331309</c:v>
                </c:pt>
                <c:pt idx="9159">
                  <c:v>69.897693999875344</c:v>
                </c:pt>
                <c:pt idx="9160">
                  <c:v>69.91376148543263</c:v>
                </c:pt>
                <c:pt idx="9161">
                  <c:v>69.949808037256759</c:v>
                </c:pt>
                <c:pt idx="9162">
                  <c:v>69.962341914707338</c:v>
                </c:pt>
                <c:pt idx="9163">
                  <c:v>69.985353902515513</c:v>
                </c:pt>
                <c:pt idx="9164">
                  <c:v>69.99484999625038</c:v>
                </c:pt>
                <c:pt idx="9165">
                  <c:v>70.012875632861409</c:v>
                </c:pt>
                <c:pt idx="9166">
                  <c:v>70.015102590533161</c:v>
                </c:pt>
                <c:pt idx="9167">
                  <c:v>70.026395722473779</c:v>
                </c:pt>
                <c:pt idx="9168">
                  <c:v>70.030540354921555</c:v>
                </c:pt>
                <c:pt idx="9169">
                  <c:v>70.030677578007527</c:v>
                </c:pt>
                <c:pt idx="9170">
                  <c:v>70.032488624181369</c:v>
                </c:pt>
                <c:pt idx="9171">
                  <c:v>70.036393986201418</c:v>
                </c:pt>
                <c:pt idx="9172">
                  <c:v>70.043252798660561</c:v>
                </c:pt>
                <c:pt idx="9173">
                  <c:v>70.0442675532923</c:v>
                </c:pt>
                <c:pt idx="9174">
                  <c:v>70.04708971050681</c:v>
                </c:pt>
                <c:pt idx="9175">
                  <c:v>70.082520245067883</c:v>
                </c:pt>
                <c:pt idx="9176">
                  <c:v>70.112702758276072</c:v>
                </c:pt>
                <c:pt idx="9177">
                  <c:v>70.138649641921901</c:v>
                </c:pt>
                <c:pt idx="9178">
                  <c:v>70.143760640156273</c:v>
                </c:pt>
                <c:pt idx="9179">
                  <c:v>70.162051314460072</c:v>
                </c:pt>
                <c:pt idx="9180">
                  <c:v>70.180077071266822</c:v>
                </c:pt>
                <c:pt idx="9181">
                  <c:v>70.220469120606779</c:v>
                </c:pt>
                <c:pt idx="9182">
                  <c:v>70.231737895532461</c:v>
                </c:pt>
                <c:pt idx="9183">
                  <c:v>70.244038210799687</c:v>
                </c:pt>
                <c:pt idx="9184">
                  <c:v>70.244255085811204</c:v>
                </c:pt>
                <c:pt idx="9185">
                  <c:v>70.261580830658573</c:v>
                </c:pt>
                <c:pt idx="9186">
                  <c:v>70.267551523368581</c:v>
                </c:pt>
                <c:pt idx="9187">
                  <c:v>70.295390683039429</c:v>
                </c:pt>
                <c:pt idx="9188">
                  <c:v>70.323445049844338</c:v>
                </c:pt>
                <c:pt idx="9189">
                  <c:v>70.345199488950669</c:v>
                </c:pt>
                <c:pt idx="9190">
                  <c:v>70.359599361340017</c:v>
                </c:pt>
                <c:pt idx="9191">
                  <c:v>70.403224568085648</c:v>
                </c:pt>
                <c:pt idx="9192">
                  <c:v>70.403649957626442</c:v>
                </c:pt>
                <c:pt idx="9193">
                  <c:v>70.413788812765361</c:v>
                </c:pt>
                <c:pt idx="9194">
                  <c:v>70.42268058889465</c:v>
                </c:pt>
                <c:pt idx="9195">
                  <c:v>70.488230827582484</c:v>
                </c:pt>
                <c:pt idx="9196">
                  <c:v>70.563667943703678</c:v>
                </c:pt>
                <c:pt idx="9197">
                  <c:v>70.566473236500656</c:v>
                </c:pt>
                <c:pt idx="9198">
                  <c:v>70.569477625490691</c:v>
                </c:pt>
                <c:pt idx="9199">
                  <c:v>70.616171054916464</c:v>
                </c:pt>
                <c:pt idx="9200">
                  <c:v>70.616734120763198</c:v>
                </c:pt>
                <c:pt idx="9201">
                  <c:v>70.635880749080371</c:v>
                </c:pt>
                <c:pt idx="9202">
                  <c:v>70.657104292812832</c:v>
                </c:pt>
                <c:pt idx="9203">
                  <c:v>70.67092522900596</c:v>
                </c:pt>
                <c:pt idx="9204">
                  <c:v>70.782361933493718</c:v>
                </c:pt>
                <c:pt idx="9205">
                  <c:v>70.787719906375855</c:v>
                </c:pt>
                <c:pt idx="9206">
                  <c:v>70.797900904117256</c:v>
                </c:pt>
                <c:pt idx="9207">
                  <c:v>70.820402625454022</c:v>
                </c:pt>
                <c:pt idx="9208">
                  <c:v>70.943853839004134</c:v>
                </c:pt>
                <c:pt idx="9209">
                  <c:v>70.996141489860662</c:v>
                </c:pt>
                <c:pt idx="9210">
                  <c:v>71.009078034618398</c:v>
                </c:pt>
                <c:pt idx="9211">
                  <c:v>71.022901384242004</c:v>
                </c:pt>
                <c:pt idx="9212">
                  <c:v>71.025300675964374</c:v>
                </c:pt>
                <c:pt idx="9213">
                  <c:v>71.04097869836383</c:v>
                </c:pt>
                <c:pt idx="9214">
                  <c:v>71.066915000675266</c:v>
                </c:pt>
                <c:pt idx="9215">
                  <c:v>71.067681161097539</c:v>
                </c:pt>
                <c:pt idx="9216">
                  <c:v>71.155929456265142</c:v>
                </c:pt>
                <c:pt idx="9217">
                  <c:v>71.17566280036516</c:v>
                </c:pt>
                <c:pt idx="9218">
                  <c:v>71.1816262173258</c:v>
                </c:pt>
                <c:pt idx="9219">
                  <c:v>71.229752485595753</c:v>
                </c:pt>
                <c:pt idx="9220">
                  <c:v>71.231286856449884</c:v>
                </c:pt>
                <c:pt idx="9221">
                  <c:v>71.232037447584418</c:v>
                </c:pt>
                <c:pt idx="9222">
                  <c:v>71.236605088374858</c:v>
                </c:pt>
                <c:pt idx="9223">
                  <c:v>71.298843406408437</c:v>
                </c:pt>
                <c:pt idx="9224">
                  <c:v>71.346013581995621</c:v>
                </c:pt>
                <c:pt idx="9225">
                  <c:v>71.394313443815548</c:v>
                </c:pt>
                <c:pt idx="9226">
                  <c:v>71.419457116980709</c:v>
                </c:pt>
                <c:pt idx="9227">
                  <c:v>71.431273990387467</c:v>
                </c:pt>
                <c:pt idx="9228">
                  <c:v>71.446173988895467</c:v>
                </c:pt>
                <c:pt idx="9229">
                  <c:v>71.455215495170989</c:v>
                </c:pt>
                <c:pt idx="9230">
                  <c:v>71.455551694869598</c:v>
                </c:pt>
                <c:pt idx="9231">
                  <c:v>71.510346525652409</c:v>
                </c:pt>
                <c:pt idx="9232">
                  <c:v>71.522383913498572</c:v>
                </c:pt>
                <c:pt idx="9233">
                  <c:v>71.545192509823067</c:v>
                </c:pt>
                <c:pt idx="9234">
                  <c:v>71.587858227306668</c:v>
                </c:pt>
                <c:pt idx="9235">
                  <c:v>71.61075073962445</c:v>
                </c:pt>
                <c:pt idx="9236">
                  <c:v>71.615322081304527</c:v>
                </c:pt>
                <c:pt idx="9237">
                  <c:v>71.652547276085983</c:v>
                </c:pt>
                <c:pt idx="9238">
                  <c:v>71.664047871921255</c:v>
                </c:pt>
                <c:pt idx="9239">
                  <c:v>71.671024245852237</c:v>
                </c:pt>
                <c:pt idx="9240">
                  <c:v>71.674410020658001</c:v>
                </c:pt>
                <c:pt idx="9241">
                  <c:v>71.685626421203892</c:v>
                </c:pt>
                <c:pt idx="9242">
                  <c:v>71.730057297140803</c:v>
                </c:pt>
                <c:pt idx="9243">
                  <c:v>71.737203322144651</c:v>
                </c:pt>
                <c:pt idx="9244">
                  <c:v>71.745577412429867</c:v>
                </c:pt>
                <c:pt idx="9245">
                  <c:v>71.79627960015145</c:v>
                </c:pt>
                <c:pt idx="9246">
                  <c:v>71.799666290274132</c:v>
                </c:pt>
                <c:pt idx="9247">
                  <c:v>71.810987700585116</c:v>
                </c:pt>
                <c:pt idx="9248">
                  <c:v>71.814491775196942</c:v>
                </c:pt>
                <c:pt idx="9249">
                  <c:v>71.85378621084368</c:v>
                </c:pt>
                <c:pt idx="9250">
                  <c:v>71.854362269925176</c:v>
                </c:pt>
                <c:pt idx="9251">
                  <c:v>71.886428078385478</c:v>
                </c:pt>
                <c:pt idx="9252">
                  <c:v>71.922866745257096</c:v>
                </c:pt>
                <c:pt idx="9253">
                  <c:v>71.952192653940131</c:v>
                </c:pt>
                <c:pt idx="9254">
                  <c:v>71.965045883622878</c:v>
                </c:pt>
                <c:pt idx="9255">
                  <c:v>71.971524276419032</c:v>
                </c:pt>
                <c:pt idx="9256">
                  <c:v>71.978303299392138</c:v>
                </c:pt>
                <c:pt idx="9257">
                  <c:v>72.009073636052079</c:v>
                </c:pt>
                <c:pt idx="9258">
                  <c:v>72.024325449568494</c:v>
                </c:pt>
                <c:pt idx="9259">
                  <c:v>72.058384554562736</c:v>
                </c:pt>
                <c:pt idx="9260">
                  <c:v>72.075709401346302</c:v>
                </c:pt>
                <c:pt idx="9261">
                  <c:v>72.080852833009473</c:v>
                </c:pt>
                <c:pt idx="9262">
                  <c:v>72.248141166344425</c:v>
                </c:pt>
                <c:pt idx="9263">
                  <c:v>72.261217090373421</c:v>
                </c:pt>
                <c:pt idx="9264">
                  <c:v>72.27108479508226</c:v>
                </c:pt>
                <c:pt idx="9265">
                  <c:v>72.324674373809927</c:v>
                </c:pt>
                <c:pt idx="9266">
                  <c:v>72.334021929684056</c:v>
                </c:pt>
                <c:pt idx="9267">
                  <c:v>72.336243761310286</c:v>
                </c:pt>
                <c:pt idx="9268">
                  <c:v>72.363252323460102</c:v>
                </c:pt>
                <c:pt idx="9269">
                  <c:v>72.368811958343557</c:v>
                </c:pt>
                <c:pt idx="9270">
                  <c:v>72.374226905577785</c:v>
                </c:pt>
                <c:pt idx="9271">
                  <c:v>72.404061307072908</c:v>
                </c:pt>
                <c:pt idx="9272">
                  <c:v>72.418962556356831</c:v>
                </c:pt>
                <c:pt idx="9273">
                  <c:v>72.482972492864178</c:v>
                </c:pt>
                <c:pt idx="9274">
                  <c:v>72.572574365122335</c:v>
                </c:pt>
                <c:pt idx="9275">
                  <c:v>72.59423056836826</c:v>
                </c:pt>
                <c:pt idx="9276">
                  <c:v>72.631323409194792</c:v>
                </c:pt>
                <c:pt idx="9277">
                  <c:v>72.64460918601489</c:v>
                </c:pt>
                <c:pt idx="9278">
                  <c:v>72.672228244199459</c:v>
                </c:pt>
                <c:pt idx="9279">
                  <c:v>72.707365504275728</c:v>
                </c:pt>
                <c:pt idx="9280">
                  <c:v>72.71790486798227</c:v>
                </c:pt>
                <c:pt idx="9281">
                  <c:v>72.72504509978134</c:v>
                </c:pt>
                <c:pt idx="9282">
                  <c:v>72.733693719315426</c:v>
                </c:pt>
                <c:pt idx="9283">
                  <c:v>72.734922098571985</c:v>
                </c:pt>
                <c:pt idx="9284">
                  <c:v>72.736579465014415</c:v>
                </c:pt>
                <c:pt idx="9285">
                  <c:v>72.778469577087009</c:v>
                </c:pt>
                <c:pt idx="9286">
                  <c:v>72.818458634139049</c:v>
                </c:pt>
                <c:pt idx="9287">
                  <c:v>72.838483756771723</c:v>
                </c:pt>
                <c:pt idx="9288">
                  <c:v>72.85091508951821</c:v>
                </c:pt>
                <c:pt idx="9289">
                  <c:v>72.887670902874902</c:v>
                </c:pt>
                <c:pt idx="9290">
                  <c:v>72.898132508501561</c:v>
                </c:pt>
                <c:pt idx="9291">
                  <c:v>72.908724911008036</c:v>
                </c:pt>
                <c:pt idx="9292">
                  <c:v>73.04801360663815</c:v>
                </c:pt>
                <c:pt idx="9293">
                  <c:v>73.085712475210116</c:v>
                </c:pt>
                <c:pt idx="9294">
                  <c:v>73.109185259174879</c:v>
                </c:pt>
                <c:pt idx="9295">
                  <c:v>73.152886120583759</c:v>
                </c:pt>
                <c:pt idx="9296">
                  <c:v>73.160441492618105</c:v>
                </c:pt>
                <c:pt idx="9297">
                  <c:v>73.242601541964035</c:v>
                </c:pt>
                <c:pt idx="9298">
                  <c:v>73.301164559162416</c:v>
                </c:pt>
                <c:pt idx="9299">
                  <c:v>73.322697812168713</c:v>
                </c:pt>
                <c:pt idx="9300">
                  <c:v>73.325045698122096</c:v>
                </c:pt>
                <c:pt idx="9301">
                  <c:v>73.329690837589794</c:v>
                </c:pt>
                <c:pt idx="9302">
                  <c:v>73.361798253936257</c:v>
                </c:pt>
                <c:pt idx="9303">
                  <c:v>73.3622630108826</c:v>
                </c:pt>
                <c:pt idx="9304">
                  <c:v>73.366684608333941</c:v>
                </c:pt>
                <c:pt idx="9305">
                  <c:v>73.389950896357703</c:v>
                </c:pt>
                <c:pt idx="9306">
                  <c:v>73.398544399853435</c:v>
                </c:pt>
                <c:pt idx="9307">
                  <c:v>73.407812879537175</c:v>
                </c:pt>
                <c:pt idx="9308">
                  <c:v>73.443619809607981</c:v>
                </c:pt>
                <c:pt idx="9309">
                  <c:v>73.537578195014419</c:v>
                </c:pt>
                <c:pt idx="9310">
                  <c:v>73.634755049480049</c:v>
                </c:pt>
                <c:pt idx="9311">
                  <c:v>73.639207605762863</c:v>
                </c:pt>
                <c:pt idx="9312">
                  <c:v>73.642533588716859</c:v>
                </c:pt>
                <c:pt idx="9313">
                  <c:v>73.669261168517096</c:v>
                </c:pt>
                <c:pt idx="9314">
                  <c:v>73.671017446840366</c:v>
                </c:pt>
                <c:pt idx="9315">
                  <c:v>73.697302136454184</c:v>
                </c:pt>
                <c:pt idx="9316">
                  <c:v>73.700533228963437</c:v>
                </c:pt>
                <c:pt idx="9317">
                  <c:v>73.711539489182314</c:v>
                </c:pt>
                <c:pt idx="9318">
                  <c:v>73.794313324444218</c:v>
                </c:pt>
                <c:pt idx="9319">
                  <c:v>73.873421813139728</c:v>
                </c:pt>
                <c:pt idx="9320">
                  <c:v>73.900927332990946</c:v>
                </c:pt>
                <c:pt idx="9321">
                  <c:v>73.921337509949581</c:v>
                </c:pt>
                <c:pt idx="9322">
                  <c:v>73.944614764368538</c:v>
                </c:pt>
                <c:pt idx="9323">
                  <c:v>73.995011874742588</c:v>
                </c:pt>
                <c:pt idx="9324">
                  <c:v>74.002153093310895</c:v>
                </c:pt>
                <c:pt idx="9325">
                  <c:v>74.041520011249219</c:v>
                </c:pt>
                <c:pt idx="9326">
                  <c:v>74.048588443770456</c:v>
                </c:pt>
                <c:pt idx="9327">
                  <c:v>74.055642222895443</c:v>
                </c:pt>
                <c:pt idx="9328">
                  <c:v>74.080532749379813</c:v>
                </c:pt>
                <c:pt idx="9329">
                  <c:v>74.122352932834318</c:v>
                </c:pt>
                <c:pt idx="9330">
                  <c:v>74.126369352036761</c:v>
                </c:pt>
                <c:pt idx="9331">
                  <c:v>74.146413251173385</c:v>
                </c:pt>
                <c:pt idx="9332">
                  <c:v>74.183337799305249</c:v>
                </c:pt>
                <c:pt idx="9333">
                  <c:v>74.189239528527281</c:v>
                </c:pt>
                <c:pt idx="9334">
                  <c:v>74.219334236617087</c:v>
                </c:pt>
                <c:pt idx="9335">
                  <c:v>74.247547133203355</c:v>
                </c:pt>
                <c:pt idx="9336">
                  <c:v>74.392235502190971</c:v>
                </c:pt>
                <c:pt idx="9337">
                  <c:v>74.409384017656663</c:v>
                </c:pt>
                <c:pt idx="9338">
                  <c:v>74.443272694165088</c:v>
                </c:pt>
                <c:pt idx="9339">
                  <c:v>74.44467225566288</c:v>
                </c:pt>
                <c:pt idx="9340">
                  <c:v>74.462107583094422</c:v>
                </c:pt>
                <c:pt idx="9341">
                  <c:v>74.494115978880714</c:v>
                </c:pt>
                <c:pt idx="9342">
                  <c:v>74.529792665670314</c:v>
                </c:pt>
                <c:pt idx="9343">
                  <c:v>74.532332295011344</c:v>
                </c:pt>
                <c:pt idx="9344">
                  <c:v>74.536559613231049</c:v>
                </c:pt>
                <c:pt idx="9345">
                  <c:v>74.54568912147792</c:v>
                </c:pt>
                <c:pt idx="9346">
                  <c:v>74.631251797717027</c:v>
                </c:pt>
                <c:pt idx="9347">
                  <c:v>74.636296306018039</c:v>
                </c:pt>
                <c:pt idx="9348">
                  <c:v>74.667151961108885</c:v>
                </c:pt>
                <c:pt idx="9349">
                  <c:v>74.70312187007876</c:v>
                </c:pt>
                <c:pt idx="9350">
                  <c:v>74.708929458199236</c:v>
                </c:pt>
                <c:pt idx="9351">
                  <c:v>74.710765061164693</c:v>
                </c:pt>
                <c:pt idx="9352">
                  <c:v>74.746803849647506</c:v>
                </c:pt>
                <c:pt idx="9353">
                  <c:v>74.752565990568343</c:v>
                </c:pt>
                <c:pt idx="9354">
                  <c:v>74.798932253472913</c:v>
                </c:pt>
                <c:pt idx="9355">
                  <c:v>74.84355217815326</c:v>
                </c:pt>
                <c:pt idx="9356">
                  <c:v>74.91584326673663</c:v>
                </c:pt>
                <c:pt idx="9357">
                  <c:v>74.944463995081463</c:v>
                </c:pt>
                <c:pt idx="9358">
                  <c:v>74.960879665513829</c:v>
                </c:pt>
                <c:pt idx="9359">
                  <c:v>74.969770673464353</c:v>
                </c:pt>
                <c:pt idx="9360">
                  <c:v>75.041094685672746</c:v>
                </c:pt>
                <c:pt idx="9361">
                  <c:v>75.060197628554576</c:v>
                </c:pt>
                <c:pt idx="9362">
                  <c:v>75.153510860819267</c:v>
                </c:pt>
                <c:pt idx="9363">
                  <c:v>75.191366671624053</c:v>
                </c:pt>
                <c:pt idx="9364">
                  <c:v>75.196920585564271</c:v>
                </c:pt>
                <c:pt idx="9365">
                  <c:v>75.229788145726729</c:v>
                </c:pt>
                <c:pt idx="9366">
                  <c:v>75.255627881350136</c:v>
                </c:pt>
                <c:pt idx="9367">
                  <c:v>75.278883978419614</c:v>
                </c:pt>
                <c:pt idx="9368">
                  <c:v>75.314239516426241</c:v>
                </c:pt>
                <c:pt idx="9369">
                  <c:v>75.317246904243234</c:v>
                </c:pt>
                <c:pt idx="9370">
                  <c:v>75.353735077039147</c:v>
                </c:pt>
                <c:pt idx="9371">
                  <c:v>75.358283740012354</c:v>
                </c:pt>
                <c:pt idx="9372">
                  <c:v>75.364328444945713</c:v>
                </c:pt>
                <c:pt idx="9373">
                  <c:v>75.374874982008635</c:v>
                </c:pt>
                <c:pt idx="9374">
                  <c:v>75.394126602561869</c:v>
                </c:pt>
                <c:pt idx="9375">
                  <c:v>75.397516995245439</c:v>
                </c:pt>
                <c:pt idx="9376">
                  <c:v>75.42698143151901</c:v>
                </c:pt>
                <c:pt idx="9377">
                  <c:v>75.431040165800596</c:v>
                </c:pt>
                <c:pt idx="9378">
                  <c:v>75.439244760736884</c:v>
                </c:pt>
                <c:pt idx="9379">
                  <c:v>75.450501910215849</c:v>
                </c:pt>
                <c:pt idx="9380">
                  <c:v>75.458119657202673</c:v>
                </c:pt>
                <c:pt idx="9381">
                  <c:v>75.500425471722536</c:v>
                </c:pt>
                <c:pt idx="9382">
                  <c:v>75.522633556877636</c:v>
                </c:pt>
                <c:pt idx="9383">
                  <c:v>75.534151803249529</c:v>
                </c:pt>
                <c:pt idx="9384">
                  <c:v>75.557775605038628</c:v>
                </c:pt>
                <c:pt idx="9385">
                  <c:v>75.597483887007797</c:v>
                </c:pt>
                <c:pt idx="9386">
                  <c:v>75.6070446898932</c:v>
                </c:pt>
                <c:pt idx="9387">
                  <c:v>75.614993198262596</c:v>
                </c:pt>
                <c:pt idx="9388">
                  <c:v>75.631664582737727</c:v>
                </c:pt>
                <c:pt idx="9389">
                  <c:v>75.701975734117781</c:v>
                </c:pt>
                <c:pt idx="9390">
                  <c:v>75.742567071819039</c:v>
                </c:pt>
                <c:pt idx="9391">
                  <c:v>75.767193309075154</c:v>
                </c:pt>
                <c:pt idx="9392">
                  <c:v>75.76856772635287</c:v>
                </c:pt>
                <c:pt idx="9393">
                  <c:v>75.768706273176178</c:v>
                </c:pt>
                <c:pt idx="9394">
                  <c:v>75.775016641375402</c:v>
                </c:pt>
                <c:pt idx="9395">
                  <c:v>75.787941094127362</c:v>
                </c:pt>
                <c:pt idx="9396">
                  <c:v>75.793462871807861</c:v>
                </c:pt>
                <c:pt idx="9397">
                  <c:v>75.810774531841446</c:v>
                </c:pt>
                <c:pt idx="9398">
                  <c:v>75.820511272136159</c:v>
                </c:pt>
                <c:pt idx="9399">
                  <c:v>75.822785655835219</c:v>
                </c:pt>
                <c:pt idx="9400">
                  <c:v>75.824214559251629</c:v>
                </c:pt>
                <c:pt idx="9401">
                  <c:v>75.838921723262416</c:v>
                </c:pt>
                <c:pt idx="9402">
                  <c:v>75.840199637049594</c:v>
                </c:pt>
                <c:pt idx="9403">
                  <c:v>75.884991902634553</c:v>
                </c:pt>
                <c:pt idx="9404">
                  <c:v>75.910657479216368</c:v>
                </c:pt>
                <c:pt idx="9405">
                  <c:v>76.032563313696613</c:v>
                </c:pt>
                <c:pt idx="9406">
                  <c:v>76.034694844767671</c:v>
                </c:pt>
                <c:pt idx="9407">
                  <c:v>76.146059718979416</c:v>
                </c:pt>
                <c:pt idx="9408">
                  <c:v>76.168446816109523</c:v>
                </c:pt>
                <c:pt idx="9409">
                  <c:v>76.211628601566233</c:v>
                </c:pt>
                <c:pt idx="9410">
                  <c:v>76.235155730885097</c:v>
                </c:pt>
                <c:pt idx="9411">
                  <c:v>76.238010500644251</c:v>
                </c:pt>
                <c:pt idx="9412">
                  <c:v>76.249235381422238</c:v>
                </c:pt>
                <c:pt idx="9413">
                  <c:v>76.257013391702301</c:v>
                </c:pt>
                <c:pt idx="9414">
                  <c:v>76.267112796944232</c:v>
                </c:pt>
                <c:pt idx="9415">
                  <c:v>76.283955632124432</c:v>
                </c:pt>
                <c:pt idx="9416">
                  <c:v>76.309901139682296</c:v>
                </c:pt>
                <c:pt idx="9417">
                  <c:v>76.317468286221953</c:v>
                </c:pt>
                <c:pt idx="9418">
                  <c:v>76.372988784747577</c:v>
                </c:pt>
                <c:pt idx="9419">
                  <c:v>76.380402570869961</c:v>
                </c:pt>
                <c:pt idx="9420">
                  <c:v>76.385331923313458</c:v>
                </c:pt>
                <c:pt idx="9421">
                  <c:v>76.397336410185829</c:v>
                </c:pt>
                <c:pt idx="9422">
                  <c:v>76.429113167945872</c:v>
                </c:pt>
                <c:pt idx="9423">
                  <c:v>76.440701490398652</c:v>
                </c:pt>
                <c:pt idx="9424">
                  <c:v>76.464915973044498</c:v>
                </c:pt>
                <c:pt idx="9425">
                  <c:v>76.465739366280914</c:v>
                </c:pt>
                <c:pt idx="9426">
                  <c:v>76.466521860385399</c:v>
                </c:pt>
                <c:pt idx="9427">
                  <c:v>76.600566914826629</c:v>
                </c:pt>
                <c:pt idx="9428">
                  <c:v>76.628093135387346</c:v>
                </c:pt>
                <c:pt idx="9429">
                  <c:v>76.646058887028104</c:v>
                </c:pt>
                <c:pt idx="9430">
                  <c:v>76.663890591653129</c:v>
                </c:pt>
                <c:pt idx="9431">
                  <c:v>76.66522139243213</c:v>
                </c:pt>
                <c:pt idx="9432">
                  <c:v>76.705953456348453</c:v>
                </c:pt>
                <c:pt idx="9433">
                  <c:v>76.708582333314467</c:v>
                </c:pt>
                <c:pt idx="9434">
                  <c:v>76.712529642023298</c:v>
                </c:pt>
                <c:pt idx="9435">
                  <c:v>76.714338075134492</c:v>
                </c:pt>
                <c:pt idx="9436">
                  <c:v>76.726434828778423</c:v>
                </c:pt>
                <c:pt idx="9437">
                  <c:v>76.7491397628622</c:v>
                </c:pt>
                <c:pt idx="9438">
                  <c:v>76.767797662162408</c:v>
                </c:pt>
                <c:pt idx="9439">
                  <c:v>76.773719236822558</c:v>
                </c:pt>
                <c:pt idx="9440">
                  <c:v>76.813631009845636</c:v>
                </c:pt>
                <c:pt idx="9441">
                  <c:v>76.8508736242362</c:v>
                </c:pt>
                <c:pt idx="9442">
                  <c:v>76.902416551244528</c:v>
                </c:pt>
                <c:pt idx="9443">
                  <c:v>76.930367377840298</c:v>
                </c:pt>
                <c:pt idx="9444">
                  <c:v>76.952031044785258</c:v>
                </c:pt>
                <c:pt idx="9445">
                  <c:v>77.084206822739361</c:v>
                </c:pt>
                <c:pt idx="9446">
                  <c:v>77.123541327015232</c:v>
                </c:pt>
                <c:pt idx="9447">
                  <c:v>77.17512559203891</c:v>
                </c:pt>
                <c:pt idx="9448">
                  <c:v>77.201778031201229</c:v>
                </c:pt>
                <c:pt idx="9449">
                  <c:v>77.261332325822821</c:v>
                </c:pt>
                <c:pt idx="9450">
                  <c:v>77.271332366583749</c:v>
                </c:pt>
                <c:pt idx="9451">
                  <c:v>77.271821283118754</c:v>
                </c:pt>
                <c:pt idx="9452">
                  <c:v>77.27758944899017</c:v>
                </c:pt>
                <c:pt idx="9453">
                  <c:v>77.344176943908877</c:v>
                </c:pt>
                <c:pt idx="9454">
                  <c:v>77.347920408983157</c:v>
                </c:pt>
                <c:pt idx="9455">
                  <c:v>77.383795707253569</c:v>
                </c:pt>
                <c:pt idx="9456">
                  <c:v>77.392137878100641</c:v>
                </c:pt>
                <c:pt idx="9457">
                  <c:v>77.406928925603978</c:v>
                </c:pt>
                <c:pt idx="9458">
                  <c:v>77.422259554992564</c:v>
                </c:pt>
                <c:pt idx="9459">
                  <c:v>77.457852558549803</c:v>
                </c:pt>
                <c:pt idx="9460">
                  <c:v>77.458977348782412</c:v>
                </c:pt>
                <c:pt idx="9461">
                  <c:v>77.509184308810262</c:v>
                </c:pt>
                <c:pt idx="9462">
                  <c:v>77.573306603194965</c:v>
                </c:pt>
                <c:pt idx="9463">
                  <c:v>77.628967363888577</c:v>
                </c:pt>
                <c:pt idx="9464">
                  <c:v>77.65827089355929</c:v>
                </c:pt>
                <c:pt idx="9465">
                  <c:v>77.681939772851223</c:v>
                </c:pt>
                <c:pt idx="9466">
                  <c:v>77.723965273198814</c:v>
                </c:pt>
                <c:pt idx="9467">
                  <c:v>77.740540077185329</c:v>
                </c:pt>
                <c:pt idx="9468">
                  <c:v>77.774172058400922</c:v>
                </c:pt>
                <c:pt idx="9469">
                  <c:v>77.784509638746954</c:v>
                </c:pt>
                <c:pt idx="9470">
                  <c:v>77.800721632400752</c:v>
                </c:pt>
                <c:pt idx="9471">
                  <c:v>77.872161448871864</c:v>
                </c:pt>
                <c:pt idx="9472">
                  <c:v>77.901602097779374</c:v>
                </c:pt>
                <c:pt idx="9473">
                  <c:v>77.956301606401524</c:v>
                </c:pt>
                <c:pt idx="9474">
                  <c:v>78.00402013781067</c:v>
                </c:pt>
                <c:pt idx="9475">
                  <c:v>78.007720027466931</c:v>
                </c:pt>
                <c:pt idx="9476">
                  <c:v>78.028109459709498</c:v>
                </c:pt>
                <c:pt idx="9477">
                  <c:v>78.12889775238051</c:v>
                </c:pt>
                <c:pt idx="9478">
                  <c:v>78.160793981672981</c:v>
                </c:pt>
                <c:pt idx="9479">
                  <c:v>78.162728820182082</c:v>
                </c:pt>
                <c:pt idx="9480">
                  <c:v>78.190850712877605</c:v>
                </c:pt>
                <c:pt idx="9481">
                  <c:v>78.223331776593739</c:v>
                </c:pt>
                <c:pt idx="9482">
                  <c:v>78.260240500186598</c:v>
                </c:pt>
                <c:pt idx="9483">
                  <c:v>78.265917424741858</c:v>
                </c:pt>
                <c:pt idx="9484">
                  <c:v>78.268794599288555</c:v>
                </c:pt>
                <c:pt idx="9485">
                  <c:v>78.313613862494009</c:v>
                </c:pt>
                <c:pt idx="9486">
                  <c:v>78.31742684626758</c:v>
                </c:pt>
                <c:pt idx="9487">
                  <c:v>78.404651223601064</c:v>
                </c:pt>
                <c:pt idx="9488">
                  <c:v>78.56814381597502</c:v>
                </c:pt>
                <c:pt idx="9489">
                  <c:v>78.614802693235148</c:v>
                </c:pt>
                <c:pt idx="9490">
                  <c:v>78.629192618858013</c:v>
                </c:pt>
                <c:pt idx="9491">
                  <c:v>78.644194325358654</c:v>
                </c:pt>
                <c:pt idx="9492">
                  <c:v>78.702761102023715</c:v>
                </c:pt>
                <c:pt idx="9493">
                  <c:v>78.711920161085416</c:v>
                </c:pt>
                <c:pt idx="9494">
                  <c:v>78.762592433809104</c:v>
                </c:pt>
                <c:pt idx="9495">
                  <c:v>78.777937040588313</c:v>
                </c:pt>
                <c:pt idx="9496">
                  <c:v>78.889347362955476</c:v>
                </c:pt>
                <c:pt idx="9497">
                  <c:v>78.90328862966237</c:v>
                </c:pt>
                <c:pt idx="9498">
                  <c:v>78.97205238422859</c:v>
                </c:pt>
                <c:pt idx="9499">
                  <c:v>78.979312164669068</c:v>
                </c:pt>
                <c:pt idx="9500">
                  <c:v>78.985783427763138</c:v>
                </c:pt>
                <c:pt idx="9501">
                  <c:v>79.043620052284609</c:v>
                </c:pt>
                <c:pt idx="9502">
                  <c:v>79.060245413845166</c:v>
                </c:pt>
                <c:pt idx="9503">
                  <c:v>79.063014527388589</c:v>
                </c:pt>
                <c:pt idx="9504">
                  <c:v>79.069921609099993</c:v>
                </c:pt>
                <c:pt idx="9505">
                  <c:v>79.142586208770467</c:v>
                </c:pt>
                <c:pt idx="9506">
                  <c:v>79.149388377430284</c:v>
                </c:pt>
                <c:pt idx="9507">
                  <c:v>79.215825744320554</c:v>
                </c:pt>
                <c:pt idx="9508">
                  <c:v>79.22853667199908</c:v>
                </c:pt>
                <c:pt idx="9509">
                  <c:v>79.293098100084492</c:v>
                </c:pt>
                <c:pt idx="9510">
                  <c:v>79.29956748371572</c:v>
                </c:pt>
                <c:pt idx="9511">
                  <c:v>79.371923691725215</c:v>
                </c:pt>
                <c:pt idx="9512">
                  <c:v>79.440871601933907</c:v>
                </c:pt>
                <c:pt idx="9513">
                  <c:v>79.476396216730819</c:v>
                </c:pt>
                <c:pt idx="9514">
                  <c:v>79.541957065527455</c:v>
                </c:pt>
                <c:pt idx="9515">
                  <c:v>79.585319277367176</c:v>
                </c:pt>
                <c:pt idx="9516">
                  <c:v>79.609682542929022</c:v>
                </c:pt>
                <c:pt idx="9517">
                  <c:v>79.69506689092114</c:v>
                </c:pt>
                <c:pt idx="9518">
                  <c:v>79.831695030350076</c:v>
                </c:pt>
                <c:pt idx="9519">
                  <c:v>79.865744678136252</c:v>
                </c:pt>
                <c:pt idx="9520">
                  <c:v>79.964310004623798</c:v>
                </c:pt>
                <c:pt idx="9521">
                  <c:v>79.998909871746861</c:v>
                </c:pt>
                <c:pt idx="9522">
                  <c:v>80.016780024637427</c:v>
                </c:pt>
                <c:pt idx="9523">
                  <c:v>80.092993323858153</c:v>
                </c:pt>
                <c:pt idx="9524">
                  <c:v>80.108338225035425</c:v>
                </c:pt>
                <c:pt idx="9525">
                  <c:v>80.130227780305859</c:v>
                </c:pt>
                <c:pt idx="9526">
                  <c:v>80.185882760116584</c:v>
                </c:pt>
                <c:pt idx="9527">
                  <c:v>80.221788430116661</c:v>
                </c:pt>
                <c:pt idx="9528">
                  <c:v>80.257747604151973</c:v>
                </c:pt>
                <c:pt idx="9529">
                  <c:v>80.280050548538213</c:v>
                </c:pt>
                <c:pt idx="9530">
                  <c:v>80.299253396993095</c:v>
                </c:pt>
                <c:pt idx="9531">
                  <c:v>80.388564614600142</c:v>
                </c:pt>
                <c:pt idx="9532">
                  <c:v>80.391530180466077</c:v>
                </c:pt>
                <c:pt idx="9533">
                  <c:v>80.427615616189541</c:v>
                </c:pt>
                <c:pt idx="9534">
                  <c:v>80.448511016777417</c:v>
                </c:pt>
                <c:pt idx="9535">
                  <c:v>80.45890344477624</c:v>
                </c:pt>
                <c:pt idx="9536">
                  <c:v>80.516810526682136</c:v>
                </c:pt>
                <c:pt idx="9537">
                  <c:v>80.690686492552942</c:v>
                </c:pt>
                <c:pt idx="9538">
                  <c:v>80.705533910338772</c:v>
                </c:pt>
                <c:pt idx="9539">
                  <c:v>80.744217827296637</c:v>
                </c:pt>
                <c:pt idx="9540">
                  <c:v>80.819763103341444</c:v>
                </c:pt>
                <c:pt idx="9541">
                  <c:v>80.838829830019804</c:v>
                </c:pt>
                <c:pt idx="9542">
                  <c:v>80.870318810359635</c:v>
                </c:pt>
                <c:pt idx="9543">
                  <c:v>80.945246029335777</c:v>
                </c:pt>
                <c:pt idx="9544">
                  <c:v>80.993358123011035</c:v>
                </c:pt>
                <c:pt idx="9545">
                  <c:v>81.037500450905696</c:v>
                </c:pt>
                <c:pt idx="9546">
                  <c:v>81.124874535224663</c:v>
                </c:pt>
                <c:pt idx="9547">
                  <c:v>81.139100205442148</c:v>
                </c:pt>
                <c:pt idx="9548">
                  <c:v>81.181868203078324</c:v>
                </c:pt>
                <c:pt idx="9549">
                  <c:v>81.185618087559021</c:v>
                </c:pt>
                <c:pt idx="9550">
                  <c:v>81.188995660125414</c:v>
                </c:pt>
                <c:pt idx="9551">
                  <c:v>81.220457663653605</c:v>
                </c:pt>
                <c:pt idx="9552">
                  <c:v>81.258009882570775</c:v>
                </c:pt>
                <c:pt idx="9553">
                  <c:v>81.296008658418955</c:v>
                </c:pt>
                <c:pt idx="9554">
                  <c:v>81.314158823496399</c:v>
                </c:pt>
                <c:pt idx="9555">
                  <c:v>81.320076393368282</c:v>
                </c:pt>
                <c:pt idx="9556">
                  <c:v>81.362032027449331</c:v>
                </c:pt>
                <c:pt idx="9557">
                  <c:v>81.418765320407303</c:v>
                </c:pt>
                <c:pt idx="9558">
                  <c:v>81.485085220379148</c:v>
                </c:pt>
                <c:pt idx="9559">
                  <c:v>81.489264429233074</c:v>
                </c:pt>
                <c:pt idx="9560">
                  <c:v>81.564312131018823</c:v>
                </c:pt>
                <c:pt idx="9561">
                  <c:v>81.615492262615248</c:v>
                </c:pt>
                <c:pt idx="9562">
                  <c:v>81.619708780167031</c:v>
                </c:pt>
                <c:pt idx="9563">
                  <c:v>81.654404135041545</c:v>
                </c:pt>
                <c:pt idx="9564">
                  <c:v>81.696194287941807</c:v>
                </c:pt>
                <c:pt idx="9565">
                  <c:v>81.702946249160135</c:v>
                </c:pt>
                <c:pt idx="9566">
                  <c:v>81.831829345745859</c:v>
                </c:pt>
                <c:pt idx="9567">
                  <c:v>81.850125481848039</c:v>
                </c:pt>
                <c:pt idx="9568">
                  <c:v>81.854642327182773</c:v>
                </c:pt>
                <c:pt idx="9569">
                  <c:v>81.862358012132546</c:v>
                </c:pt>
                <c:pt idx="9570">
                  <c:v>81.870057615327127</c:v>
                </c:pt>
                <c:pt idx="9571">
                  <c:v>81.881671080673186</c:v>
                </c:pt>
                <c:pt idx="9572">
                  <c:v>81.894723948990048</c:v>
                </c:pt>
                <c:pt idx="9573">
                  <c:v>81.897195164724735</c:v>
                </c:pt>
                <c:pt idx="9574">
                  <c:v>81.906519910234849</c:v>
                </c:pt>
                <c:pt idx="9575">
                  <c:v>81.983859740255198</c:v>
                </c:pt>
                <c:pt idx="9576">
                  <c:v>82.000290271026444</c:v>
                </c:pt>
                <c:pt idx="9577">
                  <c:v>82.081782258956224</c:v>
                </c:pt>
                <c:pt idx="9578">
                  <c:v>82.109109987255295</c:v>
                </c:pt>
                <c:pt idx="9579">
                  <c:v>82.145485764005457</c:v>
                </c:pt>
                <c:pt idx="9580">
                  <c:v>82.157416236834024</c:v>
                </c:pt>
                <c:pt idx="9581">
                  <c:v>82.352172152233692</c:v>
                </c:pt>
                <c:pt idx="9582">
                  <c:v>82.442790615359939</c:v>
                </c:pt>
                <c:pt idx="9583">
                  <c:v>82.456027606072965</c:v>
                </c:pt>
                <c:pt idx="9584">
                  <c:v>82.464242162470754</c:v>
                </c:pt>
                <c:pt idx="9585">
                  <c:v>82.471240550399301</c:v>
                </c:pt>
                <c:pt idx="9586">
                  <c:v>82.55819486995523</c:v>
                </c:pt>
                <c:pt idx="9587">
                  <c:v>82.632825858837393</c:v>
                </c:pt>
                <c:pt idx="9588">
                  <c:v>82.693355479146732</c:v>
                </c:pt>
                <c:pt idx="9589">
                  <c:v>82.699817311405127</c:v>
                </c:pt>
                <c:pt idx="9590">
                  <c:v>82.723475225174283</c:v>
                </c:pt>
                <c:pt idx="9591">
                  <c:v>82.739540075332854</c:v>
                </c:pt>
                <c:pt idx="9592">
                  <c:v>82.751758712655374</c:v>
                </c:pt>
                <c:pt idx="9593">
                  <c:v>82.821640068768147</c:v>
                </c:pt>
                <c:pt idx="9594">
                  <c:v>82.88063546365106</c:v>
                </c:pt>
                <c:pt idx="9595">
                  <c:v>82.97596483268083</c:v>
                </c:pt>
                <c:pt idx="9596">
                  <c:v>83.066452537924178</c:v>
                </c:pt>
                <c:pt idx="9597">
                  <c:v>83.124020581687546</c:v>
                </c:pt>
                <c:pt idx="9598">
                  <c:v>83.268776618598679</c:v>
                </c:pt>
                <c:pt idx="9599">
                  <c:v>83.282427227651397</c:v>
                </c:pt>
                <c:pt idx="9600">
                  <c:v>83.326025343912789</c:v>
                </c:pt>
                <c:pt idx="9601">
                  <c:v>83.32907127930639</c:v>
                </c:pt>
                <c:pt idx="9602">
                  <c:v>83.367159957477838</c:v>
                </c:pt>
                <c:pt idx="9603">
                  <c:v>83.454118544530161</c:v>
                </c:pt>
                <c:pt idx="9604">
                  <c:v>83.633318407628352</c:v>
                </c:pt>
                <c:pt idx="9605">
                  <c:v>83.64901232039071</c:v>
                </c:pt>
                <c:pt idx="9606">
                  <c:v>83.650130514050943</c:v>
                </c:pt>
                <c:pt idx="9607">
                  <c:v>83.679436508439579</c:v>
                </c:pt>
                <c:pt idx="9608">
                  <c:v>83.718377416164643</c:v>
                </c:pt>
                <c:pt idx="9609">
                  <c:v>83.71877082219973</c:v>
                </c:pt>
                <c:pt idx="9610">
                  <c:v>83.73322747294921</c:v>
                </c:pt>
                <c:pt idx="9611">
                  <c:v>83.742674861176681</c:v>
                </c:pt>
                <c:pt idx="9612">
                  <c:v>83.755103658330881</c:v>
                </c:pt>
                <c:pt idx="9613">
                  <c:v>83.756764935624346</c:v>
                </c:pt>
                <c:pt idx="9614">
                  <c:v>83.918492280026214</c:v>
                </c:pt>
                <c:pt idx="9615">
                  <c:v>84.007633610181102</c:v>
                </c:pt>
                <c:pt idx="9616">
                  <c:v>84.030966955729127</c:v>
                </c:pt>
                <c:pt idx="9617">
                  <c:v>84.045187444327013</c:v>
                </c:pt>
                <c:pt idx="9618">
                  <c:v>84.157964295083204</c:v>
                </c:pt>
                <c:pt idx="9619">
                  <c:v>84.160898191615757</c:v>
                </c:pt>
                <c:pt idx="9620">
                  <c:v>84.20682494199383</c:v>
                </c:pt>
                <c:pt idx="9621">
                  <c:v>84.274327219353111</c:v>
                </c:pt>
                <c:pt idx="9622">
                  <c:v>84.288694484804495</c:v>
                </c:pt>
                <c:pt idx="9623">
                  <c:v>84.304119511306453</c:v>
                </c:pt>
                <c:pt idx="9624">
                  <c:v>84.341659598694974</c:v>
                </c:pt>
                <c:pt idx="9625">
                  <c:v>84.372056281514006</c:v>
                </c:pt>
                <c:pt idx="9626">
                  <c:v>84.38978831801802</c:v>
                </c:pt>
                <c:pt idx="9627">
                  <c:v>84.408810295559533</c:v>
                </c:pt>
                <c:pt idx="9628">
                  <c:v>84.460853451849843</c:v>
                </c:pt>
                <c:pt idx="9629">
                  <c:v>84.472103147488369</c:v>
                </c:pt>
                <c:pt idx="9630">
                  <c:v>84.536162676874312</c:v>
                </c:pt>
                <c:pt idx="9631">
                  <c:v>84.686272213254568</c:v>
                </c:pt>
                <c:pt idx="9632">
                  <c:v>84.750485946386604</c:v>
                </c:pt>
                <c:pt idx="9633">
                  <c:v>84.764722981533296</c:v>
                </c:pt>
                <c:pt idx="9634">
                  <c:v>84.7653761497386</c:v>
                </c:pt>
                <c:pt idx="9635">
                  <c:v>84.780359327021046</c:v>
                </c:pt>
                <c:pt idx="9636">
                  <c:v>84.891077105815114</c:v>
                </c:pt>
                <c:pt idx="9637">
                  <c:v>84.921903599875321</c:v>
                </c:pt>
                <c:pt idx="9638">
                  <c:v>84.987424804488796</c:v>
                </c:pt>
                <c:pt idx="9639">
                  <c:v>84.998790886463496</c:v>
                </c:pt>
                <c:pt idx="9640">
                  <c:v>85.010771280222656</c:v>
                </c:pt>
                <c:pt idx="9641">
                  <c:v>85.03863026039609</c:v>
                </c:pt>
                <c:pt idx="9642">
                  <c:v>85.044563078082973</c:v>
                </c:pt>
                <c:pt idx="9643">
                  <c:v>85.054045076098291</c:v>
                </c:pt>
                <c:pt idx="9644">
                  <c:v>85.207567036857839</c:v>
                </c:pt>
                <c:pt idx="9645">
                  <c:v>85.251445672922443</c:v>
                </c:pt>
                <c:pt idx="9646">
                  <c:v>85.310906841518417</c:v>
                </c:pt>
                <c:pt idx="9647">
                  <c:v>85.362267057569738</c:v>
                </c:pt>
                <c:pt idx="9648">
                  <c:v>85.367800876000047</c:v>
                </c:pt>
                <c:pt idx="9649">
                  <c:v>85.407258723232857</c:v>
                </c:pt>
                <c:pt idx="9650">
                  <c:v>85.434865109337181</c:v>
                </c:pt>
                <c:pt idx="9651">
                  <c:v>85.468728435956962</c:v>
                </c:pt>
                <c:pt idx="9652">
                  <c:v>85.498191662595701</c:v>
                </c:pt>
                <c:pt idx="9653">
                  <c:v>85.498477682906653</c:v>
                </c:pt>
                <c:pt idx="9654">
                  <c:v>85.639300855072833</c:v>
                </c:pt>
                <c:pt idx="9655">
                  <c:v>85.659217427424181</c:v>
                </c:pt>
                <c:pt idx="9656">
                  <c:v>85.688038609101</c:v>
                </c:pt>
                <c:pt idx="9657">
                  <c:v>85.790114451935665</c:v>
                </c:pt>
                <c:pt idx="9658">
                  <c:v>85.944148596014259</c:v>
                </c:pt>
                <c:pt idx="9659">
                  <c:v>86.098177278973054</c:v>
                </c:pt>
                <c:pt idx="9660">
                  <c:v>86.120550447934221</c:v>
                </c:pt>
                <c:pt idx="9661">
                  <c:v>86.176184923085714</c:v>
                </c:pt>
                <c:pt idx="9662">
                  <c:v>86.227853484145498</c:v>
                </c:pt>
                <c:pt idx="9663">
                  <c:v>86.298915479928098</c:v>
                </c:pt>
                <c:pt idx="9664">
                  <c:v>86.350196641348631</c:v>
                </c:pt>
                <c:pt idx="9665">
                  <c:v>86.382629254750043</c:v>
                </c:pt>
                <c:pt idx="9666">
                  <c:v>86.427714140001058</c:v>
                </c:pt>
                <c:pt idx="9667">
                  <c:v>86.443080952033398</c:v>
                </c:pt>
                <c:pt idx="9668">
                  <c:v>86.473257612366439</c:v>
                </c:pt>
                <c:pt idx="9669">
                  <c:v>86.475565790959166</c:v>
                </c:pt>
                <c:pt idx="9670">
                  <c:v>86.555088460204416</c:v>
                </c:pt>
                <c:pt idx="9671">
                  <c:v>86.610410032270636</c:v>
                </c:pt>
                <c:pt idx="9672">
                  <c:v>86.794718747493363</c:v>
                </c:pt>
                <c:pt idx="9673">
                  <c:v>86.824092048058617</c:v>
                </c:pt>
                <c:pt idx="9674">
                  <c:v>86.859228581933408</c:v>
                </c:pt>
                <c:pt idx="9675">
                  <c:v>86.885791622096576</c:v>
                </c:pt>
                <c:pt idx="9676">
                  <c:v>86.901079567662919</c:v>
                </c:pt>
                <c:pt idx="9677">
                  <c:v>86.93926880104533</c:v>
                </c:pt>
                <c:pt idx="9678">
                  <c:v>87.078020905514563</c:v>
                </c:pt>
                <c:pt idx="9679">
                  <c:v>87.0937173737438</c:v>
                </c:pt>
                <c:pt idx="9680">
                  <c:v>87.135198652426652</c:v>
                </c:pt>
                <c:pt idx="9681">
                  <c:v>87.232043323193864</c:v>
                </c:pt>
                <c:pt idx="9682">
                  <c:v>87.245201604297478</c:v>
                </c:pt>
                <c:pt idx="9683">
                  <c:v>87.472707194909759</c:v>
                </c:pt>
                <c:pt idx="9684">
                  <c:v>87.595406323368621</c:v>
                </c:pt>
                <c:pt idx="9685">
                  <c:v>87.642504477360475</c:v>
                </c:pt>
                <c:pt idx="9686">
                  <c:v>87.692805154059613</c:v>
                </c:pt>
                <c:pt idx="9687">
                  <c:v>87.70000510665588</c:v>
                </c:pt>
                <c:pt idx="9688">
                  <c:v>87.771206936942122</c:v>
                </c:pt>
                <c:pt idx="9689">
                  <c:v>87.814711301213876</c:v>
                </c:pt>
                <c:pt idx="9690">
                  <c:v>87.895911909329939</c:v>
                </c:pt>
                <c:pt idx="9691">
                  <c:v>87.944524740985429</c:v>
                </c:pt>
                <c:pt idx="9692">
                  <c:v>87.978595084974884</c:v>
                </c:pt>
                <c:pt idx="9693">
                  <c:v>88.001253549296081</c:v>
                </c:pt>
                <c:pt idx="9694">
                  <c:v>88.127126637914799</c:v>
                </c:pt>
                <c:pt idx="9695">
                  <c:v>88.127340378297532</c:v>
                </c:pt>
                <c:pt idx="9696">
                  <c:v>88.233435018452141</c:v>
                </c:pt>
                <c:pt idx="9697">
                  <c:v>88.266544134666958</c:v>
                </c:pt>
                <c:pt idx="9698">
                  <c:v>88.279466838192405</c:v>
                </c:pt>
                <c:pt idx="9699">
                  <c:v>88.32825178773372</c:v>
                </c:pt>
                <c:pt idx="9700">
                  <c:v>88.554060229816059</c:v>
                </c:pt>
                <c:pt idx="9701">
                  <c:v>88.630165021910898</c:v>
                </c:pt>
                <c:pt idx="9702">
                  <c:v>88.729460644287457</c:v>
                </c:pt>
                <c:pt idx="9703">
                  <c:v>88.806586996180869</c:v>
                </c:pt>
                <c:pt idx="9704">
                  <c:v>88.841589552866651</c:v>
                </c:pt>
                <c:pt idx="9705">
                  <c:v>88.845392053388181</c:v>
                </c:pt>
                <c:pt idx="9706">
                  <c:v>88.904513639632228</c:v>
                </c:pt>
                <c:pt idx="9707">
                  <c:v>88.939121713203633</c:v>
                </c:pt>
                <c:pt idx="9708">
                  <c:v>89.006048027887516</c:v>
                </c:pt>
                <c:pt idx="9709">
                  <c:v>89.055520897359287</c:v>
                </c:pt>
                <c:pt idx="9710">
                  <c:v>89.100976079985202</c:v>
                </c:pt>
                <c:pt idx="9711">
                  <c:v>89.166426326010651</c:v>
                </c:pt>
                <c:pt idx="9712">
                  <c:v>89.193896408369795</c:v>
                </c:pt>
                <c:pt idx="9713">
                  <c:v>89.194198928686163</c:v>
                </c:pt>
                <c:pt idx="9714">
                  <c:v>89.205487639740653</c:v>
                </c:pt>
                <c:pt idx="9715">
                  <c:v>89.214314120213189</c:v>
                </c:pt>
                <c:pt idx="9716">
                  <c:v>89.27651260574649</c:v>
                </c:pt>
                <c:pt idx="9717">
                  <c:v>89.517135302502624</c:v>
                </c:pt>
                <c:pt idx="9718">
                  <c:v>89.56206334007689</c:v>
                </c:pt>
                <c:pt idx="9719">
                  <c:v>89.565069430371537</c:v>
                </c:pt>
                <c:pt idx="9720">
                  <c:v>89.575535105339441</c:v>
                </c:pt>
                <c:pt idx="9721">
                  <c:v>89.595029887430741</c:v>
                </c:pt>
                <c:pt idx="9722">
                  <c:v>89.675279847546079</c:v>
                </c:pt>
                <c:pt idx="9723">
                  <c:v>89.675698070259557</c:v>
                </c:pt>
                <c:pt idx="9724">
                  <c:v>89.732241724865347</c:v>
                </c:pt>
                <c:pt idx="9725">
                  <c:v>89.748420815124689</c:v>
                </c:pt>
                <c:pt idx="9726">
                  <c:v>89.889135152330198</c:v>
                </c:pt>
                <c:pt idx="9727">
                  <c:v>89.915380357767674</c:v>
                </c:pt>
                <c:pt idx="9728">
                  <c:v>89.917006013848237</c:v>
                </c:pt>
                <c:pt idx="9729">
                  <c:v>90.216672856566873</c:v>
                </c:pt>
                <c:pt idx="9730">
                  <c:v>90.218027800768425</c:v>
                </c:pt>
                <c:pt idx="9731">
                  <c:v>90.408551550856288</c:v>
                </c:pt>
                <c:pt idx="9732">
                  <c:v>90.525630264014552</c:v>
                </c:pt>
                <c:pt idx="9733">
                  <c:v>90.543779646317404</c:v>
                </c:pt>
                <c:pt idx="9734">
                  <c:v>90.594694378207862</c:v>
                </c:pt>
                <c:pt idx="9735">
                  <c:v>90.608587182084264</c:v>
                </c:pt>
                <c:pt idx="9736">
                  <c:v>90.609230820107868</c:v>
                </c:pt>
                <c:pt idx="9737">
                  <c:v>90.659025860985167</c:v>
                </c:pt>
                <c:pt idx="9738">
                  <c:v>90.671624882986166</c:v>
                </c:pt>
                <c:pt idx="9739">
                  <c:v>90.750525135443411</c:v>
                </c:pt>
                <c:pt idx="9740">
                  <c:v>90.766331515368222</c:v>
                </c:pt>
                <c:pt idx="9741">
                  <c:v>90.768821756949123</c:v>
                </c:pt>
                <c:pt idx="9742">
                  <c:v>90.773929159080339</c:v>
                </c:pt>
                <c:pt idx="9743">
                  <c:v>90.842503551130562</c:v>
                </c:pt>
                <c:pt idx="9744">
                  <c:v>90.86412921872973</c:v>
                </c:pt>
                <c:pt idx="9745">
                  <c:v>91.043939622903636</c:v>
                </c:pt>
                <c:pt idx="9746">
                  <c:v>91.078929840549563</c:v>
                </c:pt>
                <c:pt idx="9747">
                  <c:v>91.099804502535989</c:v>
                </c:pt>
                <c:pt idx="9748">
                  <c:v>91.170912429388309</c:v>
                </c:pt>
                <c:pt idx="9749">
                  <c:v>91.332072539382068</c:v>
                </c:pt>
                <c:pt idx="9750">
                  <c:v>91.356850999795967</c:v>
                </c:pt>
                <c:pt idx="9751">
                  <c:v>91.368754784813049</c:v>
                </c:pt>
                <c:pt idx="9752">
                  <c:v>91.414812319492057</c:v>
                </c:pt>
                <c:pt idx="9753">
                  <c:v>91.506899846431139</c:v>
                </c:pt>
                <c:pt idx="9754">
                  <c:v>91.536897759609204</c:v>
                </c:pt>
                <c:pt idx="9755">
                  <c:v>91.546754702044069</c:v>
                </c:pt>
                <c:pt idx="9756">
                  <c:v>91.60136736775263</c:v>
                </c:pt>
                <c:pt idx="9757">
                  <c:v>91.649679739188102</c:v>
                </c:pt>
                <c:pt idx="9758">
                  <c:v>91.702349591301527</c:v>
                </c:pt>
                <c:pt idx="9759">
                  <c:v>91.898776763893522</c:v>
                </c:pt>
                <c:pt idx="9760">
                  <c:v>91.960330482302766</c:v>
                </c:pt>
                <c:pt idx="9761">
                  <c:v>91.988147371472465</c:v>
                </c:pt>
                <c:pt idx="9762">
                  <c:v>92.176346701943871</c:v>
                </c:pt>
                <c:pt idx="9763">
                  <c:v>92.199463692049747</c:v>
                </c:pt>
                <c:pt idx="9764">
                  <c:v>92.3597732842195</c:v>
                </c:pt>
                <c:pt idx="9765">
                  <c:v>92.41555568230082</c:v>
                </c:pt>
                <c:pt idx="9766">
                  <c:v>92.505033598350764</c:v>
                </c:pt>
                <c:pt idx="9767">
                  <c:v>92.558369456459658</c:v>
                </c:pt>
                <c:pt idx="9768">
                  <c:v>92.576723510445376</c:v>
                </c:pt>
                <c:pt idx="9769">
                  <c:v>92.585731836683067</c:v>
                </c:pt>
                <c:pt idx="9770">
                  <c:v>92.63581030657592</c:v>
                </c:pt>
                <c:pt idx="9771">
                  <c:v>92.654140904589454</c:v>
                </c:pt>
                <c:pt idx="9772">
                  <c:v>92.675777683312745</c:v>
                </c:pt>
                <c:pt idx="9773">
                  <c:v>92.696559077947001</c:v>
                </c:pt>
                <c:pt idx="9774">
                  <c:v>92.69824112811493</c:v>
                </c:pt>
                <c:pt idx="9775">
                  <c:v>92.831106817404105</c:v>
                </c:pt>
                <c:pt idx="9776">
                  <c:v>92.87641157141725</c:v>
                </c:pt>
                <c:pt idx="9777">
                  <c:v>92.933532731670724</c:v>
                </c:pt>
                <c:pt idx="9778">
                  <c:v>92.952772516720927</c:v>
                </c:pt>
                <c:pt idx="9779">
                  <c:v>92.96653346385412</c:v>
                </c:pt>
                <c:pt idx="9780">
                  <c:v>93.026388488159355</c:v>
                </c:pt>
                <c:pt idx="9781">
                  <c:v>93.162557966612383</c:v>
                </c:pt>
                <c:pt idx="9782">
                  <c:v>93.228131975466226</c:v>
                </c:pt>
                <c:pt idx="9783">
                  <c:v>93.246370971365224</c:v>
                </c:pt>
                <c:pt idx="9784">
                  <c:v>93.278796865183295</c:v>
                </c:pt>
                <c:pt idx="9785">
                  <c:v>93.322722410996477</c:v>
                </c:pt>
                <c:pt idx="9786">
                  <c:v>93.488335370873244</c:v>
                </c:pt>
                <c:pt idx="9787">
                  <c:v>93.517968287082198</c:v>
                </c:pt>
                <c:pt idx="9788">
                  <c:v>93.745357517438322</c:v>
                </c:pt>
                <c:pt idx="9789">
                  <c:v>93.81229749572563</c:v>
                </c:pt>
                <c:pt idx="9790">
                  <c:v>93.958991387463726</c:v>
                </c:pt>
                <c:pt idx="9791">
                  <c:v>94.004882818583056</c:v>
                </c:pt>
                <c:pt idx="9792">
                  <c:v>94.014151206177161</c:v>
                </c:pt>
                <c:pt idx="9793">
                  <c:v>94.143303338907344</c:v>
                </c:pt>
                <c:pt idx="9794">
                  <c:v>94.287748280719825</c:v>
                </c:pt>
                <c:pt idx="9795">
                  <c:v>94.340957659540578</c:v>
                </c:pt>
                <c:pt idx="9796">
                  <c:v>94.432501131807754</c:v>
                </c:pt>
                <c:pt idx="9797">
                  <c:v>94.456041724008514</c:v>
                </c:pt>
                <c:pt idx="9798">
                  <c:v>94.566381885306768</c:v>
                </c:pt>
                <c:pt idx="9799">
                  <c:v>94.57871859414665</c:v>
                </c:pt>
                <c:pt idx="9800">
                  <c:v>94.988978317558036</c:v>
                </c:pt>
                <c:pt idx="9801">
                  <c:v>95.102636102931911</c:v>
                </c:pt>
                <c:pt idx="9802">
                  <c:v>95.261859534815571</c:v>
                </c:pt>
                <c:pt idx="9803">
                  <c:v>95.317249987552032</c:v>
                </c:pt>
                <c:pt idx="9804">
                  <c:v>95.383081379050708</c:v>
                </c:pt>
                <c:pt idx="9805">
                  <c:v>95.494350595767131</c:v>
                </c:pt>
                <c:pt idx="9806">
                  <c:v>95.543512599785274</c:v>
                </c:pt>
                <c:pt idx="9807">
                  <c:v>96.042394411319975</c:v>
                </c:pt>
                <c:pt idx="9808">
                  <c:v>96.111340855105311</c:v>
                </c:pt>
                <c:pt idx="9809">
                  <c:v>96.158673743485139</c:v>
                </c:pt>
                <c:pt idx="9810">
                  <c:v>96.249011192316729</c:v>
                </c:pt>
                <c:pt idx="9811">
                  <c:v>96.566631856590547</c:v>
                </c:pt>
                <c:pt idx="9812">
                  <c:v>96.681848507717049</c:v>
                </c:pt>
                <c:pt idx="9813">
                  <c:v>96.722089359787063</c:v>
                </c:pt>
                <c:pt idx="9814">
                  <c:v>96.97335504703284</c:v>
                </c:pt>
                <c:pt idx="9815">
                  <c:v>96.981675588712378</c:v>
                </c:pt>
                <c:pt idx="9816">
                  <c:v>97.10608771838983</c:v>
                </c:pt>
                <c:pt idx="9817">
                  <c:v>97.166579002500015</c:v>
                </c:pt>
                <c:pt idx="9818">
                  <c:v>97.166979804964711</c:v>
                </c:pt>
                <c:pt idx="9819">
                  <c:v>97.545341060249712</c:v>
                </c:pt>
                <c:pt idx="9820">
                  <c:v>97.598664215085037</c:v>
                </c:pt>
                <c:pt idx="9821">
                  <c:v>97.633447116960028</c:v>
                </c:pt>
                <c:pt idx="9822">
                  <c:v>97.767863647317668</c:v>
                </c:pt>
                <c:pt idx="9823">
                  <c:v>98.003644992350715</c:v>
                </c:pt>
                <c:pt idx="9824">
                  <c:v>98.110959167186053</c:v>
                </c:pt>
                <c:pt idx="9825">
                  <c:v>98.242864622550456</c:v>
                </c:pt>
                <c:pt idx="9826">
                  <c:v>98.303680014713109</c:v>
                </c:pt>
                <c:pt idx="9827">
                  <c:v>98.317269319088567</c:v>
                </c:pt>
                <c:pt idx="9828">
                  <c:v>98.332776252774394</c:v>
                </c:pt>
                <c:pt idx="9829">
                  <c:v>98.374831563359763</c:v>
                </c:pt>
                <c:pt idx="9830">
                  <c:v>98.422241139108849</c:v>
                </c:pt>
                <c:pt idx="9831">
                  <c:v>98.429664735113477</c:v>
                </c:pt>
                <c:pt idx="9832">
                  <c:v>98.480893371906262</c:v>
                </c:pt>
                <c:pt idx="9833">
                  <c:v>98.628233583187281</c:v>
                </c:pt>
                <c:pt idx="9834">
                  <c:v>98.967167510416431</c:v>
                </c:pt>
                <c:pt idx="9835">
                  <c:v>99.088650223884017</c:v>
                </c:pt>
                <c:pt idx="9836">
                  <c:v>99.205037856677066</c:v>
                </c:pt>
                <c:pt idx="9837">
                  <c:v>99.324466581966036</c:v>
                </c:pt>
                <c:pt idx="9838">
                  <c:v>99.360846796787172</c:v>
                </c:pt>
                <c:pt idx="9839">
                  <c:v>99.363996261130893</c:v>
                </c:pt>
                <c:pt idx="9840">
                  <c:v>99.386186831777906</c:v>
                </c:pt>
                <c:pt idx="9841">
                  <c:v>99.489946783177629</c:v>
                </c:pt>
                <c:pt idx="9842">
                  <c:v>99.608345131775593</c:v>
                </c:pt>
                <c:pt idx="9843">
                  <c:v>99.700407266501571</c:v>
                </c:pt>
                <c:pt idx="9844">
                  <c:v>99.819093363460752</c:v>
                </c:pt>
                <c:pt idx="9845">
                  <c:v>100.05306083117</c:v>
                </c:pt>
                <c:pt idx="9846">
                  <c:v>100.12467302797565</c:v>
                </c:pt>
                <c:pt idx="9847">
                  <c:v>100.20966993592785</c:v>
                </c:pt>
                <c:pt idx="9848">
                  <c:v>100.47495931802183</c:v>
                </c:pt>
                <c:pt idx="9849">
                  <c:v>100.6118795786406</c:v>
                </c:pt>
                <c:pt idx="9850">
                  <c:v>100.66557654585409</c:v>
                </c:pt>
                <c:pt idx="9851">
                  <c:v>100.73306407442713</c:v>
                </c:pt>
                <c:pt idx="9852">
                  <c:v>100.73974131727124</c:v>
                </c:pt>
                <c:pt idx="9853">
                  <c:v>100.93571801205442</c:v>
                </c:pt>
                <c:pt idx="9854">
                  <c:v>101.18945386459662</c:v>
                </c:pt>
                <c:pt idx="9855">
                  <c:v>101.54538481509043</c:v>
                </c:pt>
                <c:pt idx="9856">
                  <c:v>101.66795375305759</c:v>
                </c:pt>
                <c:pt idx="9857">
                  <c:v>101.74637797374201</c:v>
                </c:pt>
                <c:pt idx="9858">
                  <c:v>101.79120509046889</c:v>
                </c:pt>
                <c:pt idx="9859">
                  <c:v>101.81429060712382</c:v>
                </c:pt>
                <c:pt idx="9860">
                  <c:v>102.17598696193895</c:v>
                </c:pt>
                <c:pt idx="9861">
                  <c:v>102.20657072541948</c:v>
                </c:pt>
                <c:pt idx="9862">
                  <c:v>102.2520703030379</c:v>
                </c:pt>
                <c:pt idx="9863">
                  <c:v>102.33812393750397</c:v>
                </c:pt>
                <c:pt idx="9864">
                  <c:v>102.36656246474223</c:v>
                </c:pt>
                <c:pt idx="9865">
                  <c:v>102.58419424097681</c:v>
                </c:pt>
                <c:pt idx="9866">
                  <c:v>102.65680260965925</c:v>
                </c:pt>
                <c:pt idx="9867">
                  <c:v>102.86329851183892</c:v>
                </c:pt>
                <c:pt idx="9868">
                  <c:v>102.9443712845746</c:v>
                </c:pt>
                <c:pt idx="9869">
                  <c:v>103.00711867683484</c:v>
                </c:pt>
                <c:pt idx="9870">
                  <c:v>103.29606234270312</c:v>
                </c:pt>
                <c:pt idx="9871">
                  <c:v>103.41517288623557</c:v>
                </c:pt>
                <c:pt idx="9872">
                  <c:v>104.07691452837898</c:v>
                </c:pt>
                <c:pt idx="9873">
                  <c:v>104.21890778976957</c:v>
                </c:pt>
                <c:pt idx="9874">
                  <c:v>104.31190030229212</c:v>
                </c:pt>
                <c:pt idx="9875">
                  <c:v>104.34869576887699</c:v>
                </c:pt>
                <c:pt idx="9876">
                  <c:v>104.59117952444933</c:v>
                </c:pt>
                <c:pt idx="9877">
                  <c:v>104.92505599786892</c:v>
                </c:pt>
                <c:pt idx="9878">
                  <c:v>104.98156493628898</c:v>
                </c:pt>
                <c:pt idx="9879">
                  <c:v>105.07755033885529</c:v>
                </c:pt>
                <c:pt idx="9880">
                  <c:v>105.28402684965673</c:v>
                </c:pt>
                <c:pt idx="9881">
                  <c:v>105.3757411345602</c:v>
                </c:pt>
                <c:pt idx="9882">
                  <c:v>105.56769292120524</c:v>
                </c:pt>
                <c:pt idx="9883">
                  <c:v>105.60459908772117</c:v>
                </c:pt>
                <c:pt idx="9884">
                  <c:v>105.6625168095068</c:v>
                </c:pt>
                <c:pt idx="9885">
                  <c:v>105.66951478425953</c:v>
                </c:pt>
                <c:pt idx="9886">
                  <c:v>105.78856892231985</c:v>
                </c:pt>
                <c:pt idx="9887">
                  <c:v>106.23501375483625</c:v>
                </c:pt>
                <c:pt idx="9888">
                  <c:v>106.52468043268138</c:v>
                </c:pt>
                <c:pt idx="9889">
                  <c:v>106.91003346222776</c:v>
                </c:pt>
                <c:pt idx="9890">
                  <c:v>107.06036548510792</c:v>
                </c:pt>
                <c:pt idx="9891">
                  <c:v>107.10147509778862</c:v>
                </c:pt>
                <c:pt idx="9892">
                  <c:v>107.12218193863688</c:v>
                </c:pt>
                <c:pt idx="9893">
                  <c:v>107.14702428867787</c:v>
                </c:pt>
                <c:pt idx="9894">
                  <c:v>107.2237299326878</c:v>
                </c:pt>
                <c:pt idx="9895">
                  <c:v>107.28735162379159</c:v>
                </c:pt>
                <c:pt idx="9896">
                  <c:v>107.51006585669224</c:v>
                </c:pt>
                <c:pt idx="9897">
                  <c:v>107.74526561884528</c:v>
                </c:pt>
                <c:pt idx="9898">
                  <c:v>107.84405845997532</c:v>
                </c:pt>
                <c:pt idx="9899">
                  <c:v>108.00131823375693</c:v>
                </c:pt>
                <c:pt idx="9900">
                  <c:v>108.14413147944005</c:v>
                </c:pt>
                <c:pt idx="9901">
                  <c:v>109.11223869070616</c:v>
                </c:pt>
                <c:pt idx="9902">
                  <c:v>109.19610432445228</c:v>
                </c:pt>
                <c:pt idx="9903">
                  <c:v>109.20344630760623</c:v>
                </c:pt>
                <c:pt idx="9904">
                  <c:v>109.37751178021662</c:v>
                </c:pt>
                <c:pt idx="9905">
                  <c:v>109.40602255476168</c:v>
                </c:pt>
                <c:pt idx="9906">
                  <c:v>109.80314926656766</c:v>
                </c:pt>
                <c:pt idx="9907">
                  <c:v>110.05437098123176</c:v>
                </c:pt>
                <c:pt idx="9908">
                  <c:v>110.14217604355187</c:v>
                </c:pt>
                <c:pt idx="9909">
                  <c:v>110.15050774722002</c:v>
                </c:pt>
                <c:pt idx="9910">
                  <c:v>110.33354725921193</c:v>
                </c:pt>
                <c:pt idx="9911">
                  <c:v>110.53179067002401</c:v>
                </c:pt>
                <c:pt idx="9912">
                  <c:v>110.70970568533066</c:v>
                </c:pt>
                <c:pt idx="9913">
                  <c:v>111.36045108758978</c:v>
                </c:pt>
                <c:pt idx="9914">
                  <c:v>111.62167489959052</c:v>
                </c:pt>
                <c:pt idx="9915">
                  <c:v>111.99704135189008</c:v>
                </c:pt>
                <c:pt idx="9916">
                  <c:v>112.12653039132148</c:v>
                </c:pt>
                <c:pt idx="9917">
                  <c:v>112.63977717831764</c:v>
                </c:pt>
                <c:pt idx="9918">
                  <c:v>113.20916142146487</c:v>
                </c:pt>
                <c:pt idx="9919">
                  <c:v>113.23275774230352</c:v>
                </c:pt>
                <c:pt idx="9920">
                  <c:v>113.34707777649149</c:v>
                </c:pt>
                <c:pt idx="9921">
                  <c:v>113.72725634276526</c:v>
                </c:pt>
                <c:pt idx="9922">
                  <c:v>113.86835991098317</c:v>
                </c:pt>
                <c:pt idx="9923">
                  <c:v>114.06014393639737</c:v>
                </c:pt>
                <c:pt idx="9924">
                  <c:v>114.07392526884118</c:v>
                </c:pt>
                <c:pt idx="9925">
                  <c:v>114.23950559629203</c:v>
                </c:pt>
                <c:pt idx="9926">
                  <c:v>114.44978578044773</c:v>
                </c:pt>
                <c:pt idx="9927">
                  <c:v>115.29487566403425</c:v>
                </c:pt>
                <c:pt idx="9928">
                  <c:v>115.30230430940246</c:v>
                </c:pt>
                <c:pt idx="9929">
                  <c:v>115.76843358410201</c:v>
                </c:pt>
                <c:pt idx="9930">
                  <c:v>116.21872437063212</c:v>
                </c:pt>
                <c:pt idx="9931">
                  <c:v>116.27318923528341</c:v>
                </c:pt>
                <c:pt idx="9932">
                  <c:v>116.58251225315209</c:v>
                </c:pt>
                <c:pt idx="9933">
                  <c:v>116.86849343514552</c:v>
                </c:pt>
                <c:pt idx="9934">
                  <c:v>116.97469884979921</c:v>
                </c:pt>
                <c:pt idx="9935">
                  <c:v>117.60449078985937</c:v>
                </c:pt>
                <c:pt idx="9936">
                  <c:v>117.61115384881943</c:v>
                </c:pt>
                <c:pt idx="9937">
                  <c:v>117.88725043479481</c:v>
                </c:pt>
                <c:pt idx="9938">
                  <c:v>117.95845561197075</c:v>
                </c:pt>
                <c:pt idx="9939">
                  <c:v>118.19509139527104</c:v>
                </c:pt>
                <c:pt idx="9940">
                  <c:v>118.41342151741111</c:v>
                </c:pt>
                <c:pt idx="9941">
                  <c:v>118.63289577641478</c:v>
                </c:pt>
                <c:pt idx="9942">
                  <c:v>118.98556136080434</c:v>
                </c:pt>
                <c:pt idx="9943">
                  <c:v>119.09986605625811</c:v>
                </c:pt>
                <c:pt idx="9944">
                  <c:v>119.25850347252225</c:v>
                </c:pt>
                <c:pt idx="9945">
                  <c:v>119.67759400945873</c:v>
                </c:pt>
                <c:pt idx="9946">
                  <c:v>119.86849332510982</c:v>
                </c:pt>
                <c:pt idx="9947">
                  <c:v>121.13862012969459</c:v>
                </c:pt>
                <c:pt idx="9948">
                  <c:v>121.14299896477465</c:v>
                </c:pt>
                <c:pt idx="9949">
                  <c:v>121.24804672524888</c:v>
                </c:pt>
                <c:pt idx="9950">
                  <c:v>121.46829969548277</c:v>
                </c:pt>
                <c:pt idx="9951">
                  <c:v>122.58543163407964</c:v>
                </c:pt>
                <c:pt idx="9952">
                  <c:v>124.60216771493708</c:v>
                </c:pt>
                <c:pt idx="9953">
                  <c:v>124.64747548339155</c:v>
                </c:pt>
                <c:pt idx="9954">
                  <c:v>125.12836236722906</c:v>
                </c:pt>
                <c:pt idx="9955">
                  <c:v>125.25289586867385</c:v>
                </c:pt>
                <c:pt idx="9956">
                  <c:v>125.26449855814846</c:v>
                </c:pt>
                <c:pt idx="9957">
                  <c:v>126.42498448410456</c:v>
                </c:pt>
                <c:pt idx="9958">
                  <c:v>126.69716405652528</c:v>
                </c:pt>
                <c:pt idx="9959">
                  <c:v>127.10541010426439</c:v>
                </c:pt>
                <c:pt idx="9960">
                  <c:v>127.79664109233289</c:v>
                </c:pt>
                <c:pt idx="9961">
                  <c:v>128.00212353399542</c:v>
                </c:pt>
                <c:pt idx="9962">
                  <c:v>128.21426714770027</c:v>
                </c:pt>
                <c:pt idx="9963">
                  <c:v>129.30097632783679</c:v>
                </c:pt>
                <c:pt idx="9964">
                  <c:v>129.86688343583285</c:v>
                </c:pt>
                <c:pt idx="9965">
                  <c:v>129.91490137010919</c:v>
                </c:pt>
                <c:pt idx="9966">
                  <c:v>131.17200524927142</c:v>
                </c:pt>
                <c:pt idx="9967">
                  <c:v>131.42296760875337</c:v>
                </c:pt>
                <c:pt idx="9968">
                  <c:v>131.78126812002523</c:v>
                </c:pt>
                <c:pt idx="9969">
                  <c:v>132.42633910565121</c:v>
                </c:pt>
                <c:pt idx="9970">
                  <c:v>132.80427140336943</c:v>
                </c:pt>
                <c:pt idx="9971">
                  <c:v>132.94077323864718</c:v>
                </c:pt>
                <c:pt idx="9972">
                  <c:v>133.53091938904305</c:v>
                </c:pt>
                <c:pt idx="9973">
                  <c:v>134.29920151656199</c:v>
                </c:pt>
                <c:pt idx="9974">
                  <c:v>135.16443719319432</c:v>
                </c:pt>
                <c:pt idx="9975">
                  <c:v>136.08281329690891</c:v>
                </c:pt>
                <c:pt idx="9976">
                  <c:v>136.90760038112404</c:v>
                </c:pt>
                <c:pt idx="9977">
                  <c:v>138.17149596139035</c:v>
                </c:pt>
                <c:pt idx="9978">
                  <c:v>138.89285891418621</c:v>
                </c:pt>
                <c:pt idx="9979">
                  <c:v>140.09913825017986</c:v>
                </c:pt>
                <c:pt idx="9980">
                  <c:v>140.60115287401609</c:v>
                </c:pt>
                <c:pt idx="9981">
                  <c:v>141.13239246279952</c:v>
                </c:pt>
                <c:pt idx="9982">
                  <c:v>141.66884788453859</c:v>
                </c:pt>
                <c:pt idx="9983">
                  <c:v>142.13342985107471</c:v>
                </c:pt>
                <c:pt idx="9984">
                  <c:v>144.44014604777763</c:v>
                </c:pt>
                <c:pt idx="9985">
                  <c:v>146.77344902837552</c:v>
                </c:pt>
                <c:pt idx="9986">
                  <c:v>147.49084834972359</c:v>
                </c:pt>
                <c:pt idx="9987">
                  <c:v>150.97833152433518</c:v>
                </c:pt>
                <c:pt idx="9988">
                  <c:v>151.27314934407613</c:v>
                </c:pt>
                <c:pt idx="9989">
                  <c:v>151.67961124380082</c:v>
                </c:pt>
                <c:pt idx="9990">
                  <c:v>154.95838853879215</c:v>
                </c:pt>
                <c:pt idx="9991">
                  <c:v>161.97026056511083</c:v>
                </c:pt>
                <c:pt idx="9992">
                  <c:v>163.62921473985531</c:v>
                </c:pt>
                <c:pt idx="9993">
                  <c:v>167.79742591064974</c:v>
                </c:pt>
                <c:pt idx="9994">
                  <c:v>168.55874244002604</c:v>
                </c:pt>
                <c:pt idx="9995">
                  <c:v>179.95880761329022</c:v>
                </c:pt>
                <c:pt idx="9996">
                  <c:v>180.65152990479839</c:v>
                </c:pt>
                <c:pt idx="9997">
                  <c:v>181.04487438160277</c:v>
                </c:pt>
                <c:pt idx="9998">
                  <c:v>197.76249325426852</c:v>
                </c:pt>
                <c:pt idx="9999">
                  <c:v>201.55778776966162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06-4D0D-B602-5F5F0ECE3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MOYAL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A12F-4A7D-9280-EB7FB8504D66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4.3114113515143195</c:v>
                </c:pt>
                <c:pt idx="1">
                  <c:v>5.4580224361168028</c:v>
                </c:pt>
                <c:pt idx="2">
                  <c:v>5.9666547471795575</c:v>
                </c:pt>
                <c:pt idx="3">
                  <c:v>6.1533838527070053</c:v>
                </c:pt>
                <c:pt idx="4">
                  <c:v>7.3126065808544567</c:v>
                </c:pt>
                <c:pt idx="5">
                  <c:v>8.1011623880985724</c:v>
                </c:pt>
                <c:pt idx="6">
                  <c:v>8.2001942588796695</c:v>
                </c:pt>
                <c:pt idx="7">
                  <c:v>8.3562100598690918</c:v>
                </c:pt>
                <c:pt idx="8">
                  <c:v>8.6780392367650663</c:v>
                </c:pt>
                <c:pt idx="9">
                  <c:v>9.1660908003997221</c:v>
                </c:pt>
                <c:pt idx="10">
                  <c:v>9.1846006783011234</c:v>
                </c:pt>
                <c:pt idx="11">
                  <c:v>9.2757898582541998</c:v>
                </c:pt>
                <c:pt idx="12">
                  <c:v>9.5777344814131844</c:v>
                </c:pt>
                <c:pt idx="13">
                  <c:v>9.7497810693928209</c:v>
                </c:pt>
                <c:pt idx="14">
                  <c:v>9.7500220076813733</c:v>
                </c:pt>
                <c:pt idx="15">
                  <c:v>9.9388137017779883</c:v>
                </c:pt>
                <c:pt idx="16">
                  <c:v>9.9750860804554016</c:v>
                </c:pt>
                <c:pt idx="17">
                  <c:v>10.095132222626969</c:v>
                </c:pt>
                <c:pt idx="18">
                  <c:v>10.325151237220908</c:v>
                </c:pt>
                <c:pt idx="19">
                  <c:v>10.330044309092472</c:v>
                </c:pt>
                <c:pt idx="20">
                  <c:v>10.342496565179029</c:v>
                </c:pt>
                <c:pt idx="21">
                  <c:v>10.39168917577091</c:v>
                </c:pt>
                <c:pt idx="22">
                  <c:v>10.4686277843862</c:v>
                </c:pt>
                <c:pt idx="23">
                  <c:v>10.624151857817306</c:v>
                </c:pt>
                <c:pt idx="24">
                  <c:v>10.698824168843462</c:v>
                </c:pt>
                <c:pt idx="25">
                  <c:v>10.790811775356431</c:v>
                </c:pt>
                <c:pt idx="26">
                  <c:v>10.906885650869633</c:v>
                </c:pt>
                <c:pt idx="27">
                  <c:v>10.999520283716777</c:v>
                </c:pt>
                <c:pt idx="28">
                  <c:v>11.005012565755873</c:v>
                </c:pt>
                <c:pt idx="29">
                  <c:v>11.016569355400392</c:v>
                </c:pt>
                <c:pt idx="30">
                  <c:v>11.116271267010855</c:v>
                </c:pt>
                <c:pt idx="31">
                  <c:v>11.119575429447078</c:v>
                </c:pt>
                <c:pt idx="32">
                  <c:v>11.167012582855993</c:v>
                </c:pt>
                <c:pt idx="33">
                  <c:v>11.199975773485697</c:v>
                </c:pt>
                <c:pt idx="34">
                  <c:v>11.264463067650908</c:v>
                </c:pt>
                <c:pt idx="35">
                  <c:v>11.323372938404816</c:v>
                </c:pt>
                <c:pt idx="36">
                  <c:v>11.446211416199599</c:v>
                </c:pt>
                <c:pt idx="37">
                  <c:v>11.487233687032518</c:v>
                </c:pt>
                <c:pt idx="38">
                  <c:v>11.545686998036054</c:v>
                </c:pt>
                <c:pt idx="39">
                  <c:v>11.559184567207488</c:v>
                </c:pt>
                <c:pt idx="40">
                  <c:v>11.574892545879653</c:v>
                </c:pt>
                <c:pt idx="41">
                  <c:v>11.649946999537402</c:v>
                </c:pt>
                <c:pt idx="42">
                  <c:v>11.660073145595259</c:v>
                </c:pt>
                <c:pt idx="43">
                  <c:v>11.6778874219297</c:v>
                </c:pt>
                <c:pt idx="44">
                  <c:v>11.711004884231912</c:v>
                </c:pt>
                <c:pt idx="45">
                  <c:v>11.722367922829257</c:v>
                </c:pt>
                <c:pt idx="46">
                  <c:v>11.737461835593486</c:v>
                </c:pt>
                <c:pt idx="47">
                  <c:v>11.773793118172737</c:v>
                </c:pt>
                <c:pt idx="48">
                  <c:v>11.779601718465496</c:v>
                </c:pt>
                <c:pt idx="49">
                  <c:v>11.783699678939758</c:v>
                </c:pt>
                <c:pt idx="50">
                  <c:v>11.801765704354029</c:v>
                </c:pt>
                <c:pt idx="51">
                  <c:v>11.812588914199665</c:v>
                </c:pt>
                <c:pt idx="52">
                  <c:v>11.851954708194278</c:v>
                </c:pt>
                <c:pt idx="53">
                  <c:v>11.885128848099793</c:v>
                </c:pt>
                <c:pt idx="54">
                  <c:v>11.908696459869851</c:v>
                </c:pt>
                <c:pt idx="55">
                  <c:v>11.937159585555985</c:v>
                </c:pt>
                <c:pt idx="56">
                  <c:v>11.93899607195425</c:v>
                </c:pt>
                <c:pt idx="57">
                  <c:v>11.961386145646173</c:v>
                </c:pt>
                <c:pt idx="58">
                  <c:v>12.034635261214472</c:v>
                </c:pt>
                <c:pt idx="59">
                  <c:v>12.042775036128887</c:v>
                </c:pt>
                <c:pt idx="60">
                  <c:v>12.054899893298249</c:v>
                </c:pt>
                <c:pt idx="61">
                  <c:v>12.076217578103208</c:v>
                </c:pt>
                <c:pt idx="62">
                  <c:v>12.105943323518527</c:v>
                </c:pt>
                <c:pt idx="63">
                  <c:v>12.126288829707768</c:v>
                </c:pt>
                <c:pt idx="64">
                  <c:v>12.22188812153259</c:v>
                </c:pt>
                <c:pt idx="65">
                  <c:v>12.244449499293598</c:v>
                </c:pt>
                <c:pt idx="66">
                  <c:v>12.260586108900391</c:v>
                </c:pt>
                <c:pt idx="67">
                  <c:v>12.319406062524678</c:v>
                </c:pt>
                <c:pt idx="68">
                  <c:v>12.382745177193147</c:v>
                </c:pt>
                <c:pt idx="69">
                  <c:v>12.404767050386337</c:v>
                </c:pt>
                <c:pt idx="70">
                  <c:v>12.439005123343367</c:v>
                </c:pt>
                <c:pt idx="71">
                  <c:v>12.44760591751923</c:v>
                </c:pt>
                <c:pt idx="72">
                  <c:v>12.489474701670588</c:v>
                </c:pt>
                <c:pt idx="73">
                  <c:v>12.55593277621006</c:v>
                </c:pt>
                <c:pt idx="74">
                  <c:v>12.558543202015048</c:v>
                </c:pt>
                <c:pt idx="75">
                  <c:v>12.579738998192649</c:v>
                </c:pt>
                <c:pt idx="76">
                  <c:v>12.589320268289878</c:v>
                </c:pt>
                <c:pt idx="77">
                  <c:v>12.599060903104291</c:v>
                </c:pt>
                <c:pt idx="78">
                  <c:v>12.641605487701614</c:v>
                </c:pt>
                <c:pt idx="79">
                  <c:v>12.648355706034327</c:v>
                </c:pt>
                <c:pt idx="80">
                  <c:v>12.70535908051777</c:v>
                </c:pt>
                <c:pt idx="81">
                  <c:v>12.829390375759221</c:v>
                </c:pt>
                <c:pt idx="82">
                  <c:v>12.83281776163739</c:v>
                </c:pt>
                <c:pt idx="83">
                  <c:v>12.867654711184741</c:v>
                </c:pt>
                <c:pt idx="84">
                  <c:v>12.891788135447637</c:v>
                </c:pt>
                <c:pt idx="85">
                  <c:v>12.895382382793461</c:v>
                </c:pt>
                <c:pt idx="86">
                  <c:v>12.946098978651676</c:v>
                </c:pt>
                <c:pt idx="87">
                  <c:v>12.975976157820547</c:v>
                </c:pt>
                <c:pt idx="88">
                  <c:v>12.985333159664343</c:v>
                </c:pt>
                <c:pt idx="89">
                  <c:v>13.018959781725972</c:v>
                </c:pt>
                <c:pt idx="90">
                  <c:v>13.024942412401302</c:v>
                </c:pt>
                <c:pt idx="91">
                  <c:v>13.046036038182699</c:v>
                </c:pt>
                <c:pt idx="92">
                  <c:v>13.051880949899935</c:v>
                </c:pt>
                <c:pt idx="93">
                  <c:v>13.097451278180451</c:v>
                </c:pt>
                <c:pt idx="94">
                  <c:v>13.103976782642267</c:v>
                </c:pt>
                <c:pt idx="95">
                  <c:v>13.117816876193739</c:v>
                </c:pt>
                <c:pt idx="96">
                  <c:v>13.15990993310567</c:v>
                </c:pt>
                <c:pt idx="97">
                  <c:v>13.190858409884981</c:v>
                </c:pt>
                <c:pt idx="98">
                  <c:v>13.19321010940504</c:v>
                </c:pt>
                <c:pt idx="99">
                  <c:v>13.193654576806555</c:v>
                </c:pt>
                <c:pt idx="100">
                  <c:v>13.338486573942955</c:v>
                </c:pt>
                <c:pt idx="101">
                  <c:v>13.34246164212551</c:v>
                </c:pt>
                <c:pt idx="102">
                  <c:v>13.383838018589238</c:v>
                </c:pt>
                <c:pt idx="103">
                  <c:v>13.384226746972814</c:v>
                </c:pt>
                <c:pt idx="104">
                  <c:v>13.40138992472318</c:v>
                </c:pt>
                <c:pt idx="105">
                  <c:v>13.45160438276918</c:v>
                </c:pt>
                <c:pt idx="106">
                  <c:v>13.455653549022163</c:v>
                </c:pt>
                <c:pt idx="107">
                  <c:v>13.457913873952378</c:v>
                </c:pt>
                <c:pt idx="108">
                  <c:v>13.465580452139484</c:v>
                </c:pt>
                <c:pt idx="109">
                  <c:v>13.467648645392643</c:v>
                </c:pt>
                <c:pt idx="110">
                  <c:v>13.481331019601633</c:v>
                </c:pt>
                <c:pt idx="111">
                  <c:v>13.486119604287893</c:v>
                </c:pt>
                <c:pt idx="112">
                  <c:v>13.498016836744831</c:v>
                </c:pt>
                <c:pt idx="113">
                  <c:v>13.501807218301394</c:v>
                </c:pt>
                <c:pt idx="114">
                  <c:v>13.520725783888658</c:v>
                </c:pt>
                <c:pt idx="115">
                  <c:v>13.603081555025756</c:v>
                </c:pt>
                <c:pt idx="116">
                  <c:v>13.643566187418003</c:v>
                </c:pt>
                <c:pt idx="117">
                  <c:v>13.669491568158602</c:v>
                </c:pt>
                <c:pt idx="118">
                  <c:v>13.669889201717424</c:v>
                </c:pt>
                <c:pt idx="119">
                  <c:v>13.777594300347449</c:v>
                </c:pt>
                <c:pt idx="120">
                  <c:v>13.827042176047435</c:v>
                </c:pt>
                <c:pt idx="121">
                  <c:v>13.829329269194808</c:v>
                </c:pt>
                <c:pt idx="122">
                  <c:v>13.835514218222148</c:v>
                </c:pt>
                <c:pt idx="123">
                  <c:v>13.863818352750208</c:v>
                </c:pt>
                <c:pt idx="124">
                  <c:v>13.878993953344334</c:v>
                </c:pt>
                <c:pt idx="125">
                  <c:v>13.910915465530174</c:v>
                </c:pt>
                <c:pt idx="126">
                  <c:v>13.916636999589425</c:v>
                </c:pt>
                <c:pt idx="127">
                  <c:v>13.917172071894896</c:v>
                </c:pt>
                <c:pt idx="128">
                  <c:v>13.990059171731062</c:v>
                </c:pt>
                <c:pt idx="129">
                  <c:v>14.02691292068776</c:v>
                </c:pt>
                <c:pt idx="130">
                  <c:v>14.038196912307747</c:v>
                </c:pt>
                <c:pt idx="131">
                  <c:v>14.040084135861736</c:v>
                </c:pt>
                <c:pt idx="132">
                  <c:v>14.04201579514471</c:v>
                </c:pt>
                <c:pt idx="133">
                  <c:v>14.05875659785514</c:v>
                </c:pt>
                <c:pt idx="134">
                  <c:v>14.069560178321661</c:v>
                </c:pt>
                <c:pt idx="135">
                  <c:v>14.073191654828003</c:v>
                </c:pt>
                <c:pt idx="136">
                  <c:v>14.088406694874283</c:v>
                </c:pt>
                <c:pt idx="137">
                  <c:v>14.090850405796592</c:v>
                </c:pt>
                <c:pt idx="138">
                  <c:v>14.09694471813263</c:v>
                </c:pt>
                <c:pt idx="139">
                  <c:v>14.097436419295432</c:v>
                </c:pt>
                <c:pt idx="140">
                  <c:v>14.102994516722198</c:v>
                </c:pt>
                <c:pt idx="141">
                  <c:v>14.119379525134699</c:v>
                </c:pt>
                <c:pt idx="142">
                  <c:v>14.150191909614851</c:v>
                </c:pt>
                <c:pt idx="143">
                  <c:v>14.17738588268962</c:v>
                </c:pt>
                <c:pt idx="144">
                  <c:v>14.23127367888962</c:v>
                </c:pt>
                <c:pt idx="145">
                  <c:v>14.231728254064841</c:v>
                </c:pt>
                <c:pt idx="146">
                  <c:v>14.249714089607124</c:v>
                </c:pt>
                <c:pt idx="147">
                  <c:v>14.256290250233612</c:v>
                </c:pt>
                <c:pt idx="148">
                  <c:v>14.271289263317968</c:v>
                </c:pt>
                <c:pt idx="149">
                  <c:v>14.284405681583385</c:v>
                </c:pt>
                <c:pt idx="150">
                  <c:v>14.292132336260977</c:v>
                </c:pt>
                <c:pt idx="151">
                  <c:v>14.305247311655098</c:v>
                </c:pt>
                <c:pt idx="152">
                  <c:v>14.305915115314635</c:v>
                </c:pt>
                <c:pt idx="153">
                  <c:v>14.314831922640309</c:v>
                </c:pt>
                <c:pt idx="154">
                  <c:v>14.332181459490346</c:v>
                </c:pt>
                <c:pt idx="155">
                  <c:v>14.350865317548102</c:v>
                </c:pt>
                <c:pt idx="156">
                  <c:v>14.392115047730417</c:v>
                </c:pt>
                <c:pt idx="157">
                  <c:v>14.393240633758499</c:v>
                </c:pt>
                <c:pt idx="158">
                  <c:v>14.401260755144206</c:v>
                </c:pt>
                <c:pt idx="159">
                  <c:v>14.418067495771689</c:v>
                </c:pt>
                <c:pt idx="160">
                  <c:v>14.420314484601779</c:v>
                </c:pt>
                <c:pt idx="161">
                  <c:v>14.474984673557652</c:v>
                </c:pt>
                <c:pt idx="162">
                  <c:v>14.484102000167038</c:v>
                </c:pt>
                <c:pt idx="163">
                  <c:v>14.501839730581725</c:v>
                </c:pt>
                <c:pt idx="164">
                  <c:v>14.529599549965283</c:v>
                </c:pt>
                <c:pt idx="165">
                  <c:v>14.542519796276851</c:v>
                </c:pt>
                <c:pt idx="166">
                  <c:v>14.553907929644387</c:v>
                </c:pt>
                <c:pt idx="167">
                  <c:v>14.558914907493174</c:v>
                </c:pt>
                <c:pt idx="168">
                  <c:v>14.562128502469095</c:v>
                </c:pt>
                <c:pt idx="169">
                  <c:v>14.609096083763911</c:v>
                </c:pt>
                <c:pt idx="170">
                  <c:v>14.662028223021007</c:v>
                </c:pt>
                <c:pt idx="171">
                  <c:v>14.678250150618535</c:v>
                </c:pt>
                <c:pt idx="172">
                  <c:v>14.691454142925089</c:v>
                </c:pt>
                <c:pt idx="173">
                  <c:v>14.695690006419031</c:v>
                </c:pt>
                <c:pt idx="174">
                  <c:v>14.707594018085635</c:v>
                </c:pt>
                <c:pt idx="175">
                  <c:v>14.72566222193108</c:v>
                </c:pt>
                <c:pt idx="176">
                  <c:v>14.739152488154163</c:v>
                </c:pt>
                <c:pt idx="177">
                  <c:v>14.751008495718539</c:v>
                </c:pt>
                <c:pt idx="178">
                  <c:v>14.754048200808397</c:v>
                </c:pt>
                <c:pt idx="179">
                  <c:v>14.776913236153149</c:v>
                </c:pt>
                <c:pt idx="180">
                  <c:v>14.788162085255051</c:v>
                </c:pt>
                <c:pt idx="181">
                  <c:v>14.79208426161537</c:v>
                </c:pt>
                <c:pt idx="182">
                  <c:v>14.801596082675443</c:v>
                </c:pt>
                <c:pt idx="183">
                  <c:v>14.806771691468924</c:v>
                </c:pt>
                <c:pt idx="184">
                  <c:v>14.808113531229564</c:v>
                </c:pt>
                <c:pt idx="185">
                  <c:v>14.819217913838447</c:v>
                </c:pt>
                <c:pt idx="186">
                  <c:v>14.830505599743269</c:v>
                </c:pt>
                <c:pt idx="187">
                  <c:v>14.833407395850166</c:v>
                </c:pt>
                <c:pt idx="188">
                  <c:v>14.849315769382706</c:v>
                </c:pt>
                <c:pt idx="189">
                  <c:v>14.854941319626871</c:v>
                </c:pt>
                <c:pt idx="190">
                  <c:v>14.878841920098388</c:v>
                </c:pt>
                <c:pt idx="191">
                  <c:v>14.903769008226185</c:v>
                </c:pt>
                <c:pt idx="192">
                  <c:v>14.912974922077554</c:v>
                </c:pt>
                <c:pt idx="193">
                  <c:v>14.917669939870846</c:v>
                </c:pt>
                <c:pt idx="194">
                  <c:v>14.924973202515851</c:v>
                </c:pt>
                <c:pt idx="195">
                  <c:v>14.956437031517639</c:v>
                </c:pt>
                <c:pt idx="196">
                  <c:v>14.989123640372636</c:v>
                </c:pt>
                <c:pt idx="197">
                  <c:v>15.007236803450438</c:v>
                </c:pt>
                <c:pt idx="198">
                  <c:v>15.033294694655456</c:v>
                </c:pt>
                <c:pt idx="199">
                  <c:v>15.044439222664026</c:v>
                </c:pt>
                <c:pt idx="200">
                  <c:v>15.049957896617558</c:v>
                </c:pt>
                <c:pt idx="201">
                  <c:v>15.0516135016649</c:v>
                </c:pt>
                <c:pt idx="202">
                  <c:v>15.106176058100203</c:v>
                </c:pt>
                <c:pt idx="203">
                  <c:v>15.117450060153455</c:v>
                </c:pt>
                <c:pt idx="204">
                  <c:v>15.143147740362489</c:v>
                </c:pt>
                <c:pt idx="205">
                  <c:v>15.176968933839037</c:v>
                </c:pt>
                <c:pt idx="206">
                  <c:v>15.200185333108891</c:v>
                </c:pt>
                <c:pt idx="207">
                  <c:v>15.200549812760647</c:v>
                </c:pt>
                <c:pt idx="208">
                  <c:v>15.207937367764112</c:v>
                </c:pt>
                <c:pt idx="209">
                  <c:v>15.215991776485323</c:v>
                </c:pt>
                <c:pt idx="210">
                  <c:v>15.220290471668584</c:v>
                </c:pt>
                <c:pt idx="211">
                  <c:v>15.227273590736521</c:v>
                </c:pt>
                <c:pt idx="212">
                  <c:v>15.238148104661406</c:v>
                </c:pt>
                <c:pt idx="213">
                  <c:v>15.242167896112271</c:v>
                </c:pt>
                <c:pt idx="214">
                  <c:v>15.245559830780325</c:v>
                </c:pt>
                <c:pt idx="215">
                  <c:v>15.271825728609979</c:v>
                </c:pt>
                <c:pt idx="216">
                  <c:v>15.285260173769217</c:v>
                </c:pt>
                <c:pt idx="217">
                  <c:v>15.298992063889679</c:v>
                </c:pt>
                <c:pt idx="218">
                  <c:v>15.32328150601205</c:v>
                </c:pt>
                <c:pt idx="219">
                  <c:v>15.353311156283336</c:v>
                </c:pt>
                <c:pt idx="220">
                  <c:v>15.363283268863205</c:v>
                </c:pt>
                <c:pt idx="221">
                  <c:v>15.373070355091055</c:v>
                </c:pt>
                <c:pt idx="222">
                  <c:v>15.380684693434148</c:v>
                </c:pt>
                <c:pt idx="223">
                  <c:v>15.395136387084111</c:v>
                </c:pt>
                <c:pt idx="224">
                  <c:v>15.403188921242716</c:v>
                </c:pt>
                <c:pt idx="225">
                  <c:v>15.403403976493447</c:v>
                </c:pt>
                <c:pt idx="226">
                  <c:v>15.404389472110035</c:v>
                </c:pt>
                <c:pt idx="227">
                  <c:v>15.420442524328928</c:v>
                </c:pt>
                <c:pt idx="228">
                  <c:v>15.43064512836747</c:v>
                </c:pt>
                <c:pt idx="229">
                  <c:v>15.441230517193045</c:v>
                </c:pt>
                <c:pt idx="230">
                  <c:v>15.452490865465425</c:v>
                </c:pt>
                <c:pt idx="231">
                  <c:v>15.461536266943533</c:v>
                </c:pt>
                <c:pt idx="232">
                  <c:v>15.474711940680015</c:v>
                </c:pt>
                <c:pt idx="233">
                  <c:v>15.499217475666278</c:v>
                </c:pt>
                <c:pt idx="234">
                  <c:v>15.52887980428045</c:v>
                </c:pt>
                <c:pt idx="235">
                  <c:v>15.541803957073331</c:v>
                </c:pt>
                <c:pt idx="236">
                  <c:v>15.57425453894172</c:v>
                </c:pt>
                <c:pt idx="237">
                  <c:v>15.584105706908256</c:v>
                </c:pt>
                <c:pt idx="238">
                  <c:v>15.592579718223588</c:v>
                </c:pt>
                <c:pt idx="239">
                  <c:v>15.622457819089663</c:v>
                </c:pt>
                <c:pt idx="240">
                  <c:v>15.627507668985666</c:v>
                </c:pt>
                <c:pt idx="241">
                  <c:v>15.638975217867213</c:v>
                </c:pt>
                <c:pt idx="242">
                  <c:v>15.652446678868605</c:v>
                </c:pt>
                <c:pt idx="243">
                  <c:v>15.655433702494197</c:v>
                </c:pt>
                <c:pt idx="244">
                  <c:v>15.691877614768854</c:v>
                </c:pt>
                <c:pt idx="245">
                  <c:v>15.70994040752668</c:v>
                </c:pt>
                <c:pt idx="246">
                  <c:v>15.714906955927518</c:v>
                </c:pt>
                <c:pt idx="247">
                  <c:v>15.722933348369102</c:v>
                </c:pt>
                <c:pt idx="248">
                  <c:v>15.73911440106308</c:v>
                </c:pt>
                <c:pt idx="249">
                  <c:v>15.741549558452466</c:v>
                </c:pt>
                <c:pt idx="250">
                  <c:v>15.74782642791159</c:v>
                </c:pt>
                <c:pt idx="251">
                  <c:v>15.748382956164891</c:v>
                </c:pt>
                <c:pt idx="252">
                  <c:v>15.770797293003046</c:v>
                </c:pt>
                <c:pt idx="253">
                  <c:v>15.802007244881352</c:v>
                </c:pt>
                <c:pt idx="254">
                  <c:v>15.820897033725675</c:v>
                </c:pt>
                <c:pt idx="255">
                  <c:v>15.824042422862998</c:v>
                </c:pt>
                <c:pt idx="256">
                  <c:v>15.825361174529135</c:v>
                </c:pt>
                <c:pt idx="257">
                  <c:v>15.83223943277862</c:v>
                </c:pt>
                <c:pt idx="258">
                  <c:v>15.842480806675011</c:v>
                </c:pt>
                <c:pt idx="259">
                  <c:v>15.842630386799504</c:v>
                </c:pt>
                <c:pt idx="260">
                  <c:v>15.864459280856597</c:v>
                </c:pt>
                <c:pt idx="261">
                  <c:v>15.881524187436332</c:v>
                </c:pt>
                <c:pt idx="262">
                  <c:v>15.904438266854605</c:v>
                </c:pt>
                <c:pt idx="263">
                  <c:v>15.912399054172427</c:v>
                </c:pt>
                <c:pt idx="264">
                  <c:v>15.925398172286448</c:v>
                </c:pt>
                <c:pt idx="265">
                  <c:v>15.93080855012575</c:v>
                </c:pt>
                <c:pt idx="266">
                  <c:v>15.936462237543481</c:v>
                </c:pt>
                <c:pt idx="267">
                  <c:v>15.963090433610153</c:v>
                </c:pt>
                <c:pt idx="268">
                  <c:v>15.96789474372552</c:v>
                </c:pt>
                <c:pt idx="269">
                  <c:v>15.97232948796302</c:v>
                </c:pt>
                <c:pt idx="270">
                  <c:v>15.991068896518552</c:v>
                </c:pt>
                <c:pt idx="271">
                  <c:v>15.999279254610515</c:v>
                </c:pt>
                <c:pt idx="272">
                  <c:v>16.006712350724477</c:v>
                </c:pt>
                <c:pt idx="273">
                  <c:v>16.046533841869973</c:v>
                </c:pt>
                <c:pt idx="274">
                  <c:v>16.052391383298961</c:v>
                </c:pt>
                <c:pt idx="275">
                  <c:v>16.057946136466065</c:v>
                </c:pt>
                <c:pt idx="276">
                  <c:v>16.081810963649982</c:v>
                </c:pt>
                <c:pt idx="277">
                  <c:v>16.082454028026994</c:v>
                </c:pt>
                <c:pt idx="278">
                  <c:v>16.084588569597653</c:v>
                </c:pt>
                <c:pt idx="279">
                  <c:v>16.086922046619925</c:v>
                </c:pt>
                <c:pt idx="280">
                  <c:v>16.092318738627156</c:v>
                </c:pt>
                <c:pt idx="281">
                  <c:v>16.095677446882398</c:v>
                </c:pt>
                <c:pt idx="282">
                  <c:v>16.100221978736869</c:v>
                </c:pt>
                <c:pt idx="283">
                  <c:v>16.110334387241004</c:v>
                </c:pt>
                <c:pt idx="284">
                  <c:v>16.132582522977447</c:v>
                </c:pt>
                <c:pt idx="285">
                  <c:v>16.151259890688728</c:v>
                </c:pt>
                <c:pt idx="286">
                  <c:v>16.161923649778423</c:v>
                </c:pt>
                <c:pt idx="287">
                  <c:v>16.172191951559121</c:v>
                </c:pt>
                <c:pt idx="288">
                  <c:v>16.202090078989364</c:v>
                </c:pt>
                <c:pt idx="289">
                  <c:v>16.215439545888469</c:v>
                </c:pt>
                <c:pt idx="290">
                  <c:v>16.242501520653239</c:v>
                </c:pt>
                <c:pt idx="291">
                  <c:v>16.243495713389592</c:v>
                </c:pt>
                <c:pt idx="292">
                  <c:v>16.260685637371537</c:v>
                </c:pt>
                <c:pt idx="293">
                  <c:v>16.263473798531166</c:v>
                </c:pt>
                <c:pt idx="294">
                  <c:v>16.26507634730131</c:v>
                </c:pt>
                <c:pt idx="295">
                  <c:v>16.277720206405498</c:v>
                </c:pt>
                <c:pt idx="296">
                  <c:v>16.281127194308034</c:v>
                </c:pt>
                <c:pt idx="297">
                  <c:v>16.312240771967819</c:v>
                </c:pt>
                <c:pt idx="298">
                  <c:v>16.312740729943638</c:v>
                </c:pt>
                <c:pt idx="299">
                  <c:v>16.318518063787643</c:v>
                </c:pt>
                <c:pt idx="300">
                  <c:v>16.32992461475974</c:v>
                </c:pt>
                <c:pt idx="301">
                  <c:v>16.330043751787908</c:v>
                </c:pt>
                <c:pt idx="302">
                  <c:v>16.334614245251721</c:v>
                </c:pt>
                <c:pt idx="303">
                  <c:v>16.343667949069111</c:v>
                </c:pt>
                <c:pt idx="304">
                  <c:v>16.352997233259984</c:v>
                </c:pt>
                <c:pt idx="305">
                  <c:v>16.36958381012537</c:v>
                </c:pt>
                <c:pt idx="306">
                  <c:v>16.380484168409687</c:v>
                </c:pt>
                <c:pt idx="307">
                  <c:v>16.384044009321027</c:v>
                </c:pt>
                <c:pt idx="308">
                  <c:v>16.402176753199456</c:v>
                </c:pt>
                <c:pt idx="309">
                  <c:v>16.419179242933978</c:v>
                </c:pt>
                <c:pt idx="310">
                  <c:v>16.421476537041599</c:v>
                </c:pt>
                <c:pt idx="311">
                  <c:v>16.422737095504427</c:v>
                </c:pt>
                <c:pt idx="312">
                  <c:v>16.423407134761039</c:v>
                </c:pt>
                <c:pt idx="313">
                  <c:v>16.425125077782127</c:v>
                </c:pt>
                <c:pt idx="314">
                  <c:v>16.43038474270092</c:v>
                </c:pt>
                <c:pt idx="315">
                  <c:v>16.438058408140783</c:v>
                </c:pt>
                <c:pt idx="316">
                  <c:v>16.438720509926213</c:v>
                </c:pt>
                <c:pt idx="317">
                  <c:v>16.440450383253818</c:v>
                </c:pt>
                <c:pt idx="318">
                  <c:v>16.44396150140966</c:v>
                </c:pt>
                <c:pt idx="319">
                  <c:v>16.451438200308029</c:v>
                </c:pt>
                <c:pt idx="320">
                  <c:v>16.457532685934687</c:v>
                </c:pt>
                <c:pt idx="321">
                  <c:v>16.469615439672587</c:v>
                </c:pt>
                <c:pt idx="322">
                  <c:v>16.472166734716563</c:v>
                </c:pt>
                <c:pt idx="323">
                  <c:v>16.485770253222611</c:v>
                </c:pt>
                <c:pt idx="324">
                  <c:v>16.499239462796449</c:v>
                </c:pt>
                <c:pt idx="325">
                  <c:v>16.503622783417516</c:v>
                </c:pt>
                <c:pt idx="326">
                  <c:v>16.512282524577614</c:v>
                </c:pt>
                <c:pt idx="327">
                  <c:v>16.517038716494888</c:v>
                </c:pt>
                <c:pt idx="328">
                  <c:v>16.518926178219587</c:v>
                </c:pt>
                <c:pt idx="329">
                  <c:v>16.520106066197794</c:v>
                </c:pt>
                <c:pt idx="330">
                  <c:v>16.531926701173219</c:v>
                </c:pt>
                <c:pt idx="331">
                  <c:v>16.533949236063236</c:v>
                </c:pt>
                <c:pt idx="332">
                  <c:v>16.543114004639484</c:v>
                </c:pt>
                <c:pt idx="333">
                  <c:v>16.547352806370604</c:v>
                </c:pt>
                <c:pt idx="334">
                  <c:v>16.549424311720564</c:v>
                </c:pt>
                <c:pt idx="335">
                  <c:v>16.551382837644596</c:v>
                </c:pt>
                <c:pt idx="336">
                  <c:v>16.558368022727265</c:v>
                </c:pt>
                <c:pt idx="337">
                  <c:v>16.56199876898954</c:v>
                </c:pt>
                <c:pt idx="338">
                  <c:v>16.562232969359123</c:v>
                </c:pt>
                <c:pt idx="339">
                  <c:v>16.571471966092801</c:v>
                </c:pt>
                <c:pt idx="340">
                  <c:v>16.572887492964483</c:v>
                </c:pt>
                <c:pt idx="341">
                  <c:v>16.5892572380119</c:v>
                </c:pt>
                <c:pt idx="342">
                  <c:v>16.602261068248851</c:v>
                </c:pt>
                <c:pt idx="343">
                  <c:v>16.646869091489258</c:v>
                </c:pt>
                <c:pt idx="344">
                  <c:v>16.651567022022014</c:v>
                </c:pt>
                <c:pt idx="345">
                  <c:v>16.656860160289099</c:v>
                </c:pt>
                <c:pt idx="346">
                  <c:v>16.660791278877731</c:v>
                </c:pt>
                <c:pt idx="347">
                  <c:v>16.66441706836958</c:v>
                </c:pt>
                <c:pt idx="348">
                  <c:v>16.67835220545016</c:v>
                </c:pt>
                <c:pt idx="349">
                  <c:v>16.680941603101985</c:v>
                </c:pt>
                <c:pt idx="350">
                  <c:v>16.683397617185495</c:v>
                </c:pt>
                <c:pt idx="351">
                  <c:v>16.694285718611663</c:v>
                </c:pt>
                <c:pt idx="352">
                  <c:v>16.695812389364516</c:v>
                </c:pt>
                <c:pt idx="353">
                  <c:v>16.703326949043895</c:v>
                </c:pt>
                <c:pt idx="354">
                  <c:v>16.708812596234825</c:v>
                </c:pt>
                <c:pt idx="355">
                  <c:v>16.710337829069069</c:v>
                </c:pt>
                <c:pt idx="356">
                  <c:v>16.718542887645768</c:v>
                </c:pt>
                <c:pt idx="357">
                  <c:v>16.730581498108421</c:v>
                </c:pt>
                <c:pt idx="358">
                  <c:v>16.730711779014278</c:v>
                </c:pt>
                <c:pt idx="359">
                  <c:v>16.731827923912761</c:v>
                </c:pt>
                <c:pt idx="360">
                  <c:v>16.744479351015347</c:v>
                </c:pt>
                <c:pt idx="361">
                  <c:v>16.775946885005371</c:v>
                </c:pt>
                <c:pt idx="362">
                  <c:v>16.789426487237741</c:v>
                </c:pt>
                <c:pt idx="363">
                  <c:v>16.794550357892916</c:v>
                </c:pt>
                <c:pt idx="364">
                  <c:v>16.797962142534757</c:v>
                </c:pt>
                <c:pt idx="365">
                  <c:v>16.798143077227046</c:v>
                </c:pt>
                <c:pt idx="366">
                  <c:v>16.803835442943374</c:v>
                </c:pt>
                <c:pt idx="367">
                  <c:v>16.805592054842577</c:v>
                </c:pt>
                <c:pt idx="368">
                  <c:v>16.812215005484887</c:v>
                </c:pt>
                <c:pt idx="369">
                  <c:v>16.817154161608816</c:v>
                </c:pt>
                <c:pt idx="370">
                  <c:v>16.820508984586986</c:v>
                </c:pt>
                <c:pt idx="371">
                  <c:v>16.824242220580309</c:v>
                </c:pt>
                <c:pt idx="372">
                  <c:v>16.827581582745324</c:v>
                </c:pt>
                <c:pt idx="373">
                  <c:v>16.84691554823673</c:v>
                </c:pt>
                <c:pt idx="374">
                  <c:v>16.847673155129844</c:v>
                </c:pt>
                <c:pt idx="375">
                  <c:v>16.847906111712348</c:v>
                </c:pt>
                <c:pt idx="376">
                  <c:v>16.853160199086183</c:v>
                </c:pt>
                <c:pt idx="377">
                  <c:v>16.855023494946824</c:v>
                </c:pt>
                <c:pt idx="378">
                  <c:v>16.859840308339674</c:v>
                </c:pt>
                <c:pt idx="379">
                  <c:v>16.869454263515145</c:v>
                </c:pt>
                <c:pt idx="380">
                  <c:v>16.870908926915057</c:v>
                </c:pt>
                <c:pt idx="381">
                  <c:v>16.872832773347469</c:v>
                </c:pt>
                <c:pt idx="382">
                  <c:v>16.883048933292486</c:v>
                </c:pt>
                <c:pt idx="383">
                  <c:v>16.891828596324899</c:v>
                </c:pt>
                <c:pt idx="384">
                  <c:v>16.892919619329376</c:v>
                </c:pt>
                <c:pt idx="385">
                  <c:v>16.905376606465872</c:v>
                </c:pt>
                <c:pt idx="386">
                  <c:v>16.909800665891435</c:v>
                </c:pt>
                <c:pt idx="387">
                  <c:v>16.909921770643496</c:v>
                </c:pt>
                <c:pt idx="388">
                  <c:v>16.926815425956736</c:v>
                </c:pt>
                <c:pt idx="389">
                  <c:v>16.927476459500372</c:v>
                </c:pt>
                <c:pt idx="390">
                  <c:v>16.957861373663505</c:v>
                </c:pt>
                <c:pt idx="391">
                  <c:v>16.960124744607754</c:v>
                </c:pt>
                <c:pt idx="392">
                  <c:v>16.97250523804945</c:v>
                </c:pt>
                <c:pt idx="393">
                  <c:v>16.975677546866542</c:v>
                </c:pt>
                <c:pt idx="394">
                  <c:v>16.977281464241763</c:v>
                </c:pt>
                <c:pt idx="395">
                  <c:v>16.986684948312387</c:v>
                </c:pt>
                <c:pt idx="396">
                  <c:v>16.987434356703424</c:v>
                </c:pt>
                <c:pt idx="397">
                  <c:v>16.990686676023223</c:v>
                </c:pt>
                <c:pt idx="398">
                  <c:v>16.996314809374752</c:v>
                </c:pt>
                <c:pt idx="399">
                  <c:v>17.004672333765878</c:v>
                </c:pt>
                <c:pt idx="400">
                  <c:v>17.006325194811438</c:v>
                </c:pt>
                <c:pt idx="401">
                  <c:v>17.013565878165473</c:v>
                </c:pt>
                <c:pt idx="402">
                  <c:v>17.027025077446016</c:v>
                </c:pt>
                <c:pt idx="403">
                  <c:v>17.05588719515525</c:v>
                </c:pt>
                <c:pt idx="404">
                  <c:v>17.064933953342848</c:v>
                </c:pt>
                <c:pt idx="405">
                  <c:v>17.074466460766665</c:v>
                </c:pt>
                <c:pt idx="406">
                  <c:v>17.090459373161636</c:v>
                </c:pt>
                <c:pt idx="407">
                  <c:v>17.104353568389609</c:v>
                </c:pt>
                <c:pt idx="408">
                  <c:v>17.120192716528337</c:v>
                </c:pt>
                <c:pt idx="409">
                  <c:v>17.120344563318547</c:v>
                </c:pt>
                <c:pt idx="410">
                  <c:v>17.157046533094977</c:v>
                </c:pt>
                <c:pt idx="411">
                  <c:v>17.161473030578996</c:v>
                </c:pt>
                <c:pt idx="412">
                  <c:v>17.167276154178701</c:v>
                </c:pt>
                <c:pt idx="413">
                  <c:v>17.168980262701965</c:v>
                </c:pt>
                <c:pt idx="414">
                  <c:v>17.176666381628412</c:v>
                </c:pt>
                <c:pt idx="415">
                  <c:v>17.199839892987114</c:v>
                </c:pt>
                <c:pt idx="416">
                  <c:v>17.203323823191532</c:v>
                </c:pt>
                <c:pt idx="417">
                  <c:v>17.208585196279888</c:v>
                </c:pt>
                <c:pt idx="418">
                  <c:v>17.213227410727548</c:v>
                </c:pt>
                <c:pt idx="419">
                  <c:v>17.215356518452957</c:v>
                </c:pt>
                <c:pt idx="420">
                  <c:v>17.221703691142185</c:v>
                </c:pt>
                <c:pt idx="421">
                  <c:v>17.22949685077327</c:v>
                </c:pt>
                <c:pt idx="422">
                  <c:v>17.230324636431025</c:v>
                </c:pt>
                <c:pt idx="423">
                  <c:v>17.261758485985617</c:v>
                </c:pt>
                <c:pt idx="424">
                  <c:v>17.270244981189443</c:v>
                </c:pt>
                <c:pt idx="425">
                  <c:v>17.286529213374191</c:v>
                </c:pt>
                <c:pt idx="426">
                  <c:v>17.289594767694815</c:v>
                </c:pt>
                <c:pt idx="427">
                  <c:v>17.296663650296086</c:v>
                </c:pt>
                <c:pt idx="428">
                  <c:v>17.30320861127619</c:v>
                </c:pt>
                <c:pt idx="429">
                  <c:v>17.310084847228524</c:v>
                </c:pt>
                <c:pt idx="430">
                  <c:v>17.310632528620349</c:v>
                </c:pt>
                <c:pt idx="431">
                  <c:v>17.331434253964019</c:v>
                </c:pt>
                <c:pt idx="432">
                  <c:v>17.331619285835657</c:v>
                </c:pt>
                <c:pt idx="433">
                  <c:v>17.338776096592824</c:v>
                </c:pt>
                <c:pt idx="434">
                  <c:v>17.342583814367423</c:v>
                </c:pt>
                <c:pt idx="435">
                  <c:v>17.350450648085854</c:v>
                </c:pt>
                <c:pt idx="436">
                  <c:v>17.362579803859376</c:v>
                </c:pt>
                <c:pt idx="437">
                  <c:v>17.375989384735391</c:v>
                </c:pt>
                <c:pt idx="438">
                  <c:v>17.378000327299823</c:v>
                </c:pt>
                <c:pt idx="439">
                  <c:v>17.383426564414108</c:v>
                </c:pt>
                <c:pt idx="440">
                  <c:v>17.386067760566853</c:v>
                </c:pt>
                <c:pt idx="441">
                  <c:v>17.398258467976106</c:v>
                </c:pt>
                <c:pt idx="442">
                  <c:v>17.418376022879521</c:v>
                </c:pt>
                <c:pt idx="443">
                  <c:v>17.424575936710426</c:v>
                </c:pt>
                <c:pt idx="444">
                  <c:v>17.428298557380501</c:v>
                </c:pt>
                <c:pt idx="445">
                  <c:v>17.472428295258929</c:v>
                </c:pt>
                <c:pt idx="446">
                  <c:v>17.49188240589941</c:v>
                </c:pt>
                <c:pt idx="447">
                  <c:v>17.497013199355287</c:v>
                </c:pt>
                <c:pt idx="448">
                  <c:v>17.500157062874656</c:v>
                </c:pt>
                <c:pt idx="449">
                  <c:v>17.529494884236932</c:v>
                </c:pt>
                <c:pt idx="450">
                  <c:v>17.529702039939238</c:v>
                </c:pt>
                <c:pt idx="451">
                  <c:v>17.538790793777366</c:v>
                </c:pt>
                <c:pt idx="452">
                  <c:v>17.544022275685307</c:v>
                </c:pt>
                <c:pt idx="453">
                  <c:v>17.548372640867605</c:v>
                </c:pt>
                <c:pt idx="454">
                  <c:v>17.555001812299068</c:v>
                </c:pt>
                <c:pt idx="455">
                  <c:v>17.56575053330447</c:v>
                </c:pt>
                <c:pt idx="456">
                  <c:v>17.596820872214558</c:v>
                </c:pt>
                <c:pt idx="457">
                  <c:v>17.597667720924058</c:v>
                </c:pt>
                <c:pt idx="458">
                  <c:v>17.602469645220872</c:v>
                </c:pt>
                <c:pt idx="459">
                  <c:v>17.606279121799876</c:v>
                </c:pt>
                <c:pt idx="460">
                  <c:v>17.614953377010504</c:v>
                </c:pt>
                <c:pt idx="461">
                  <c:v>17.622369910608732</c:v>
                </c:pt>
                <c:pt idx="462">
                  <c:v>17.625216055571311</c:v>
                </c:pt>
                <c:pt idx="463">
                  <c:v>17.661273437623308</c:v>
                </c:pt>
                <c:pt idx="464">
                  <c:v>17.661943537997118</c:v>
                </c:pt>
                <c:pt idx="465">
                  <c:v>17.667064183714309</c:v>
                </c:pt>
                <c:pt idx="466">
                  <c:v>17.676962295487488</c:v>
                </c:pt>
                <c:pt idx="467">
                  <c:v>17.677637154356056</c:v>
                </c:pt>
                <c:pt idx="468">
                  <c:v>17.684486060536514</c:v>
                </c:pt>
                <c:pt idx="469">
                  <c:v>17.688923127909636</c:v>
                </c:pt>
                <c:pt idx="470">
                  <c:v>17.693040275994832</c:v>
                </c:pt>
                <c:pt idx="471">
                  <c:v>17.697736087109369</c:v>
                </c:pt>
                <c:pt idx="472">
                  <c:v>17.704661999992666</c:v>
                </c:pt>
                <c:pt idx="473">
                  <c:v>17.706702003178385</c:v>
                </c:pt>
                <c:pt idx="474">
                  <c:v>17.710781891561744</c:v>
                </c:pt>
                <c:pt idx="475">
                  <c:v>17.723779274589305</c:v>
                </c:pt>
                <c:pt idx="476">
                  <c:v>17.725145529011229</c:v>
                </c:pt>
                <c:pt idx="477">
                  <c:v>17.73411646891644</c:v>
                </c:pt>
                <c:pt idx="478">
                  <c:v>17.747088153416406</c:v>
                </c:pt>
                <c:pt idx="479">
                  <c:v>17.752041681270047</c:v>
                </c:pt>
                <c:pt idx="480">
                  <c:v>17.752330287536946</c:v>
                </c:pt>
                <c:pt idx="481">
                  <c:v>17.755732610400766</c:v>
                </c:pt>
                <c:pt idx="482">
                  <c:v>17.758819069393059</c:v>
                </c:pt>
                <c:pt idx="483">
                  <c:v>17.768400088419909</c:v>
                </c:pt>
                <c:pt idx="484">
                  <c:v>17.768654100420907</c:v>
                </c:pt>
                <c:pt idx="485">
                  <c:v>17.776180988817522</c:v>
                </c:pt>
                <c:pt idx="486">
                  <c:v>17.776438185673442</c:v>
                </c:pt>
                <c:pt idx="487">
                  <c:v>17.78062245174609</c:v>
                </c:pt>
                <c:pt idx="488">
                  <c:v>17.785719232173992</c:v>
                </c:pt>
                <c:pt idx="489">
                  <c:v>17.789067627917049</c:v>
                </c:pt>
                <c:pt idx="490">
                  <c:v>17.791008977130527</c:v>
                </c:pt>
                <c:pt idx="491">
                  <c:v>17.794718178499394</c:v>
                </c:pt>
                <c:pt idx="492">
                  <c:v>17.797285677785752</c:v>
                </c:pt>
                <c:pt idx="493">
                  <c:v>17.800693012327823</c:v>
                </c:pt>
                <c:pt idx="494">
                  <c:v>17.812469991676124</c:v>
                </c:pt>
                <c:pt idx="495">
                  <c:v>17.832722285923545</c:v>
                </c:pt>
                <c:pt idx="496">
                  <c:v>17.864910781693936</c:v>
                </c:pt>
                <c:pt idx="497">
                  <c:v>17.880130980344809</c:v>
                </c:pt>
                <c:pt idx="498">
                  <c:v>17.882954755543601</c:v>
                </c:pt>
                <c:pt idx="499">
                  <c:v>17.892061982502447</c:v>
                </c:pt>
                <c:pt idx="500">
                  <c:v>17.897431767146493</c:v>
                </c:pt>
                <c:pt idx="501">
                  <c:v>17.903141798885159</c:v>
                </c:pt>
                <c:pt idx="502">
                  <c:v>17.908742766677971</c:v>
                </c:pt>
                <c:pt idx="503">
                  <c:v>17.92757086420032</c:v>
                </c:pt>
                <c:pt idx="504">
                  <c:v>17.936451347946228</c:v>
                </c:pt>
                <c:pt idx="505">
                  <c:v>17.942567585913825</c:v>
                </c:pt>
                <c:pt idx="506">
                  <c:v>17.960715186699296</c:v>
                </c:pt>
                <c:pt idx="507">
                  <c:v>17.972975173930216</c:v>
                </c:pt>
                <c:pt idx="508">
                  <c:v>17.981580190403573</c:v>
                </c:pt>
                <c:pt idx="509">
                  <c:v>17.988187141359038</c:v>
                </c:pt>
                <c:pt idx="510">
                  <c:v>17.990179999645932</c:v>
                </c:pt>
                <c:pt idx="511">
                  <c:v>17.998504197342768</c:v>
                </c:pt>
                <c:pt idx="512">
                  <c:v>18.005451647843458</c:v>
                </c:pt>
                <c:pt idx="513">
                  <c:v>18.010401573855262</c:v>
                </c:pt>
                <c:pt idx="514">
                  <c:v>18.015657782043803</c:v>
                </c:pt>
                <c:pt idx="515">
                  <c:v>18.023907667101355</c:v>
                </c:pt>
                <c:pt idx="516">
                  <c:v>18.03018780060307</c:v>
                </c:pt>
                <c:pt idx="517">
                  <c:v>18.030472021922797</c:v>
                </c:pt>
                <c:pt idx="518">
                  <c:v>18.058812887823471</c:v>
                </c:pt>
                <c:pt idx="519">
                  <c:v>18.069567921859637</c:v>
                </c:pt>
                <c:pt idx="520">
                  <c:v>18.093787427892071</c:v>
                </c:pt>
                <c:pt idx="521">
                  <c:v>18.102744404459514</c:v>
                </c:pt>
                <c:pt idx="522">
                  <c:v>18.118331007262547</c:v>
                </c:pt>
                <c:pt idx="523">
                  <c:v>18.121450585099183</c:v>
                </c:pt>
                <c:pt idx="524">
                  <c:v>18.136246829086595</c:v>
                </c:pt>
                <c:pt idx="525">
                  <c:v>18.138444599148812</c:v>
                </c:pt>
                <c:pt idx="526">
                  <c:v>18.161127508278547</c:v>
                </c:pt>
                <c:pt idx="527">
                  <c:v>18.174154466886961</c:v>
                </c:pt>
                <c:pt idx="528">
                  <c:v>18.189933175775579</c:v>
                </c:pt>
                <c:pt idx="529">
                  <c:v>18.19523824448391</c:v>
                </c:pt>
                <c:pt idx="530">
                  <c:v>18.201317610549147</c:v>
                </c:pt>
                <c:pt idx="531">
                  <c:v>18.207604979617827</c:v>
                </c:pt>
                <c:pt idx="532">
                  <c:v>18.221363411469355</c:v>
                </c:pt>
                <c:pt idx="533">
                  <c:v>18.228406896648956</c:v>
                </c:pt>
                <c:pt idx="534">
                  <c:v>18.230119923871975</c:v>
                </c:pt>
                <c:pt idx="535">
                  <c:v>18.241993187954261</c:v>
                </c:pt>
                <c:pt idx="536">
                  <c:v>18.243348306839856</c:v>
                </c:pt>
                <c:pt idx="537">
                  <c:v>18.249826603279338</c:v>
                </c:pt>
                <c:pt idx="538">
                  <c:v>18.251403198235373</c:v>
                </c:pt>
                <c:pt idx="539">
                  <c:v>18.267389579435477</c:v>
                </c:pt>
                <c:pt idx="540">
                  <c:v>18.277256287570737</c:v>
                </c:pt>
                <c:pt idx="541">
                  <c:v>18.289174662194341</c:v>
                </c:pt>
                <c:pt idx="542">
                  <c:v>18.304078253485045</c:v>
                </c:pt>
                <c:pt idx="543">
                  <c:v>18.325103482238042</c:v>
                </c:pt>
                <c:pt idx="544">
                  <c:v>18.358908335605758</c:v>
                </c:pt>
                <c:pt idx="545">
                  <c:v>18.361714771569126</c:v>
                </c:pt>
                <c:pt idx="546">
                  <c:v>18.375901165239917</c:v>
                </c:pt>
                <c:pt idx="547">
                  <c:v>18.379304377566118</c:v>
                </c:pt>
                <c:pt idx="548">
                  <c:v>18.386056964286897</c:v>
                </c:pt>
                <c:pt idx="549">
                  <c:v>18.390440464981374</c:v>
                </c:pt>
                <c:pt idx="550">
                  <c:v>18.403139613002704</c:v>
                </c:pt>
                <c:pt idx="551">
                  <c:v>18.406629034017435</c:v>
                </c:pt>
                <c:pt idx="552">
                  <c:v>18.414567665502723</c:v>
                </c:pt>
                <c:pt idx="553">
                  <c:v>18.415915424588782</c:v>
                </c:pt>
                <c:pt idx="554">
                  <c:v>18.442631938058202</c:v>
                </c:pt>
                <c:pt idx="555">
                  <c:v>18.455668692591392</c:v>
                </c:pt>
                <c:pt idx="556">
                  <c:v>18.458826656932331</c:v>
                </c:pt>
                <c:pt idx="557">
                  <c:v>18.461828535506861</c:v>
                </c:pt>
                <c:pt idx="558">
                  <c:v>18.463287447165524</c:v>
                </c:pt>
                <c:pt idx="559">
                  <c:v>18.467139013156249</c:v>
                </c:pt>
                <c:pt idx="560">
                  <c:v>18.468072050749512</c:v>
                </c:pt>
                <c:pt idx="561">
                  <c:v>18.479430997451459</c:v>
                </c:pt>
                <c:pt idx="562">
                  <c:v>18.480004553355386</c:v>
                </c:pt>
                <c:pt idx="563">
                  <c:v>18.489056938651672</c:v>
                </c:pt>
                <c:pt idx="564">
                  <c:v>18.489985951706114</c:v>
                </c:pt>
                <c:pt idx="565">
                  <c:v>18.501227196201874</c:v>
                </c:pt>
                <c:pt idx="566">
                  <c:v>18.510813315874625</c:v>
                </c:pt>
                <c:pt idx="567">
                  <c:v>18.529380331837896</c:v>
                </c:pt>
                <c:pt idx="568">
                  <c:v>18.531126766594877</c:v>
                </c:pt>
                <c:pt idx="569">
                  <c:v>18.531559531443854</c:v>
                </c:pt>
                <c:pt idx="570">
                  <c:v>18.544022182455237</c:v>
                </c:pt>
                <c:pt idx="571">
                  <c:v>18.544642390265693</c:v>
                </c:pt>
                <c:pt idx="572">
                  <c:v>18.547973922417832</c:v>
                </c:pt>
                <c:pt idx="573">
                  <c:v>18.548332238246388</c:v>
                </c:pt>
                <c:pt idx="574">
                  <c:v>18.549451015607442</c:v>
                </c:pt>
                <c:pt idx="575">
                  <c:v>18.55661075197542</c:v>
                </c:pt>
                <c:pt idx="576">
                  <c:v>18.584894765130819</c:v>
                </c:pt>
                <c:pt idx="577">
                  <c:v>18.601263083508524</c:v>
                </c:pt>
                <c:pt idx="578">
                  <c:v>18.604660227447539</c:v>
                </c:pt>
                <c:pt idx="579">
                  <c:v>18.605496158728002</c:v>
                </c:pt>
                <c:pt idx="580">
                  <c:v>18.615570553438396</c:v>
                </c:pt>
                <c:pt idx="581">
                  <c:v>18.623860201955914</c:v>
                </c:pt>
                <c:pt idx="582">
                  <c:v>18.647529421501964</c:v>
                </c:pt>
                <c:pt idx="583">
                  <c:v>18.647922490372398</c:v>
                </c:pt>
                <c:pt idx="584">
                  <c:v>18.648552305969201</c:v>
                </c:pt>
                <c:pt idx="585">
                  <c:v>18.653057093126193</c:v>
                </c:pt>
                <c:pt idx="586">
                  <c:v>18.655001516296608</c:v>
                </c:pt>
                <c:pt idx="587">
                  <c:v>18.65671618828187</c:v>
                </c:pt>
                <c:pt idx="588">
                  <c:v>18.669351822410476</c:v>
                </c:pt>
                <c:pt idx="589">
                  <c:v>18.682159933154011</c:v>
                </c:pt>
                <c:pt idx="590">
                  <c:v>18.70975949555519</c:v>
                </c:pt>
                <c:pt idx="591">
                  <c:v>18.715032989824198</c:v>
                </c:pt>
                <c:pt idx="592">
                  <c:v>18.717311891308675</c:v>
                </c:pt>
                <c:pt idx="593">
                  <c:v>18.719349405543163</c:v>
                </c:pt>
                <c:pt idx="594">
                  <c:v>18.72984939428137</c:v>
                </c:pt>
                <c:pt idx="595">
                  <c:v>18.735802434001087</c:v>
                </c:pt>
                <c:pt idx="596">
                  <c:v>18.741078414836192</c:v>
                </c:pt>
                <c:pt idx="597">
                  <c:v>18.746144308417588</c:v>
                </c:pt>
                <c:pt idx="598">
                  <c:v>18.746918293568658</c:v>
                </c:pt>
                <c:pt idx="599">
                  <c:v>18.74923722283026</c:v>
                </c:pt>
                <c:pt idx="600">
                  <c:v>18.754205568555257</c:v>
                </c:pt>
                <c:pt idx="601">
                  <c:v>18.755854887960815</c:v>
                </c:pt>
                <c:pt idx="602">
                  <c:v>18.762435175823505</c:v>
                </c:pt>
                <c:pt idx="603">
                  <c:v>18.770815988324259</c:v>
                </c:pt>
                <c:pt idx="604">
                  <c:v>18.776762969057749</c:v>
                </c:pt>
                <c:pt idx="605">
                  <c:v>18.777091145567461</c:v>
                </c:pt>
                <c:pt idx="606">
                  <c:v>18.787763179638347</c:v>
                </c:pt>
                <c:pt idx="607">
                  <c:v>18.791028865506718</c:v>
                </c:pt>
                <c:pt idx="608">
                  <c:v>18.800219682950715</c:v>
                </c:pt>
                <c:pt idx="609">
                  <c:v>18.808741309405772</c:v>
                </c:pt>
                <c:pt idx="610">
                  <c:v>18.816284623013303</c:v>
                </c:pt>
                <c:pt idx="611">
                  <c:v>18.821639443004209</c:v>
                </c:pt>
                <c:pt idx="612">
                  <c:v>18.8483338380722</c:v>
                </c:pt>
                <c:pt idx="613">
                  <c:v>18.867133697716895</c:v>
                </c:pt>
                <c:pt idx="614">
                  <c:v>18.872492109389984</c:v>
                </c:pt>
                <c:pt idx="615">
                  <c:v>18.880294429886337</c:v>
                </c:pt>
                <c:pt idx="616">
                  <c:v>18.908718421061224</c:v>
                </c:pt>
                <c:pt idx="617">
                  <c:v>18.9140516041432</c:v>
                </c:pt>
                <c:pt idx="618">
                  <c:v>18.919391941287955</c:v>
                </c:pt>
                <c:pt idx="619">
                  <c:v>18.922279895969282</c:v>
                </c:pt>
                <c:pt idx="620">
                  <c:v>18.93942829481599</c:v>
                </c:pt>
                <c:pt idx="621">
                  <c:v>18.939628519375493</c:v>
                </c:pt>
                <c:pt idx="622">
                  <c:v>18.948114437108948</c:v>
                </c:pt>
                <c:pt idx="623">
                  <c:v>18.956822635174092</c:v>
                </c:pt>
                <c:pt idx="624">
                  <c:v>18.958884085308743</c:v>
                </c:pt>
                <c:pt idx="625">
                  <c:v>18.961849435384742</c:v>
                </c:pt>
                <c:pt idx="626">
                  <c:v>18.970535726871745</c:v>
                </c:pt>
                <c:pt idx="627">
                  <c:v>18.971576611404458</c:v>
                </c:pt>
                <c:pt idx="628">
                  <c:v>18.973066370628427</c:v>
                </c:pt>
                <c:pt idx="629">
                  <c:v>18.974720973798242</c:v>
                </c:pt>
                <c:pt idx="630">
                  <c:v>18.994736892876784</c:v>
                </c:pt>
                <c:pt idx="631">
                  <c:v>18.995517376112069</c:v>
                </c:pt>
                <c:pt idx="632">
                  <c:v>18.997852887016776</c:v>
                </c:pt>
                <c:pt idx="633">
                  <c:v>19.001266785266921</c:v>
                </c:pt>
                <c:pt idx="634">
                  <c:v>19.008400501726779</c:v>
                </c:pt>
                <c:pt idx="635">
                  <c:v>19.010365047305136</c:v>
                </c:pt>
                <c:pt idx="636">
                  <c:v>19.027009527094012</c:v>
                </c:pt>
                <c:pt idx="637">
                  <c:v>19.038999520421712</c:v>
                </c:pt>
                <c:pt idx="638">
                  <c:v>19.04265594976841</c:v>
                </c:pt>
                <c:pt idx="639">
                  <c:v>19.057877127419481</c:v>
                </c:pt>
                <c:pt idx="640">
                  <c:v>19.068101855290305</c:v>
                </c:pt>
                <c:pt idx="641">
                  <c:v>19.069987419454254</c:v>
                </c:pt>
                <c:pt idx="642">
                  <c:v>19.074832414163037</c:v>
                </c:pt>
                <c:pt idx="643">
                  <c:v>19.099409809174027</c:v>
                </c:pt>
                <c:pt idx="644">
                  <c:v>19.102509596304522</c:v>
                </c:pt>
                <c:pt idx="645">
                  <c:v>19.103025333383194</c:v>
                </c:pt>
                <c:pt idx="646">
                  <c:v>19.109607227503226</c:v>
                </c:pt>
                <c:pt idx="647">
                  <c:v>19.119161368905523</c:v>
                </c:pt>
                <c:pt idx="648">
                  <c:v>19.124754593387191</c:v>
                </c:pt>
                <c:pt idx="649">
                  <c:v>19.125268373860557</c:v>
                </c:pt>
                <c:pt idx="650">
                  <c:v>19.131848237533319</c:v>
                </c:pt>
                <c:pt idx="651">
                  <c:v>19.136387096693205</c:v>
                </c:pt>
                <c:pt idx="652">
                  <c:v>19.14987938603052</c:v>
                </c:pt>
                <c:pt idx="653">
                  <c:v>19.158824169674581</c:v>
                </c:pt>
                <c:pt idx="654">
                  <c:v>19.161430712895864</c:v>
                </c:pt>
                <c:pt idx="655">
                  <c:v>19.169837249759297</c:v>
                </c:pt>
                <c:pt idx="656">
                  <c:v>19.181026948794567</c:v>
                </c:pt>
                <c:pt idx="657">
                  <c:v>19.193002684420073</c:v>
                </c:pt>
                <c:pt idx="658">
                  <c:v>19.193384191258545</c:v>
                </c:pt>
                <c:pt idx="659">
                  <c:v>19.206710877683108</c:v>
                </c:pt>
                <c:pt idx="660">
                  <c:v>19.211102927609716</c:v>
                </c:pt>
                <c:pt idx="661">
                  <c:v>19.223464934272421</c:v>
                </c:pt>
                <c:pt idx="662">
                  <c:v>19.22718411674613</c:v>
                </c:pt>
                <c:pt idx="663">
                  <c:v>19.232411926026717</c:v>
                </c:pt>
                <c:pt idx="664">
                  <c:v>19.24824866423161</c:v>
                </c:pt>
                <c:pt idx="665">
                  <c:v>19.257356238331454</c:v>
                </c:pt>
                <c:pt idx="666">
                  <c:v>19.260436631332496</c:v>
                </c:pt>
                <c:pt idx="667">
                  <c:v>19.269524823806563</c:v>
                </c:pt>
                <c:pt idx="668">
                  <c:v>19.272993720421955</c:v>
                </c:pt>
                <c:pt idx="669">
                  <c:v>19.278569623442756</c:v>
                </c:pt>
                <c:pt idx="670">
                  <c:v>19.279329515014481</c:v>
                </c:pt>
                <c:pt idx="671">
                  <c:v>19.284199207455082</c:v>
                </c:pt>
                <c:pt idx="672">
                  <c:v>19.285032004706636</c:v>
                </c:pt>
                <c:pt idx="673">
                  <c:v>19.286161659107147</c:v>
                </c:pt>
                <c:pt idx="674">
                  <c:v>19.301955653856322</c:v>
                </c:pt>
                <c:pt idx="675">
                  <c:v>19.308997915016292</c:v>
                </c:pt>
                <c:pt idx="676">
                  <c:v>19.337976632699267</c:v>
                </c:pt>
                <c:pt idx="677">
                  <c:v>19.340914894422262</c:v>
                </c:pt>
                <c:pt idx="678">
                  <c:v>19.375307949903394</c:v>
                </c:pt>
                <c:pt idx="679">
                  <c:v>19.377620204880206</c:v>
                </c:pt>
                <c:pt idx="680">
                  <c:v>19.388368738110564</c:v>
                </c:pt>
                <c:pt idx="681">
                  <c:v>19.391117408957484</c:v>
                </c:pt>
                <c:pt idx="682">
                  <c:v>19.392432220718138</c:v>
                </c:pt>
                <c:pt idx="683">
                  <c:v>19.392957649742833</c:v>
                </c:pt>
                <c:pt idx="684">
                  <c:v>19.397067999241862</c:v>
                </c:pt>
                <c:pt idx="685">
                  <c:v>19.398073130979949</c:v>
                </c:pt>
                <c:pt idx="686">
                  <c:v>19.411745112437778</c:v>
                </c:pt>
                <c:pt idx="687">
                  <c:v>19.419811905548176</c:v>
                </c:pt>
                <c:pt idx="688">
                  <c:v>19.420152865634414</c:v>
                </c:pt>
                <c:pt idx="689">
                  <c:v>19.42397069567793</c:v>
                </c:pt>
                <c:pt idx="690">
                  <c:v>19.423987524485817</c:v>
                </c:pt>
                <c:pt idx="691">
                  <c:v>19.427585900554682</c:v>
                </c:pt>
                <c:pt idx="692">
                  <c:v>19.435108898447155</c:v>
                </c:pt>
                <c:pt idx="693">
                  <c:v>19.439825400981785</c:v>
                </c:pt>
                <c:pt idx="694">
                  <c:v>19.442150333257452</c:v>
                </c:pt>
                <c:pt idx="695">
                  <c:v>19.454698022819727</c:v>
                </c:pt>
                <c:pt idx="696">
                  <c:v>19.455925990073389</c:v>
                </c:pt>
                <c:pt idx="697">
                  <c:v>19.469800046343426</c:v>
                </c:pt>
                <c:pt idx="698">
                  <c:v>19.470749765543214</c:v>
                </c:pt>
                <c:pt idx="699">
                  <c:v>19.47868665547616</c:v>
                </c:pt>
                <c:pt idx="700">
                  <c:v>19.483249824534745</c:v>
                </c:pt>
                <c:pt idx="701">
                  <c:v>19.489742579305446</c:v>
                </c:pt>
                <c:pt idx="702">
                  <c:v>19.494566807902363</c:v>
                </c:pt>
                <c:pt idx="703">
                  <c:v>19.499352820302335</c:v>
                </c:pt>
                <c:pt idx="704">
                  <c:v>19.501539714204156</c:v>
                </c:pt>
                <c:pt idx="705">
                  <c:v>19.501754106765294</c:v>
                </c:pt>
                <c:pt idx="706">
                  <c:v>19.518558243294727</c:v>
                </c:pt>
                <c:pt idx="707">
                  <c:v>19.520440035512173</c:v>
                </c:pt>
                <c:pt idx="708">
                  <c:v>19.525733160155053</c:v>
                </c:pt>
                <c:pt idx="709">
                  <c:v>19.535032839399463</c:v>
                </c:pt>
                <c:pt idx="710">
                  <c:v>19.536347168213162</c:v>
                </c:pt>
                <c:pt idx="711">
                  <c:v>19.537945184921234</c:v>
                </c:pt>
                <c:pt idx="712">
                  <c:v>19.54252323068247</c:v>
                </c:pt>
                <c:pt idx="713">
                  <c:v>19.544453925263483</c:v>
                </c:pt>
                <c:pt idx="714">
                  <c:v>19.546863844586237</c:v>
                </c:pt>
                <c:pt idx="715">
                  <c:v>19.550535563030465</c:v>
                </c:pt>
                <c:pt idx="716">
                  <c:v>19.562176917958841</c:v>
                </c:pt>
                <c:pt idx="717">
                  <c:v>19.568007139051005</c:v>
                </c:pt>
                <c:pt idx="718">
                  <c:v>19.572021666754516</c:v>
                </c:pt>
                <c:pt idx="719">
                  <c:v>19.573306880670941</c:v>
                </c:pt>
                <c:pt idx="720">
                  <c:v>19.578496962999481</c:v>
                </c:pt>
                <c:pt idx="721">
                  <c:v>19.579334248087669</c:v>
                </c:pt>
                <c:pt idx="722">
                  <c:v>19.598415442947562</c:v>
                </c:pt>
                <c:pt idx="723">
                  <c:v>19.601614766052002</c:v>
                </c:pt>
                <c:pt idx="724">
                  <c:v>19.615436302551032</c:v>
                </c:pt>
                <c:pt idx="725">
                  <c:v>19.620067563711096</c:v>
                </c:pt>
                <c:pt idx="726">
                  <c:v>19.621989557454562</c:v>
                </c:pt>
                <c:pt idx="727">
                  <c:v>19.624077535816294</c:v>
                </c:pt>
                <c:pt idx="728">
                  <c:v>19.627126259449092</c:v>
                </c:pt>
                <c:pt idx="729">
                  <c:v>19.632212668559429</c:v>
                </c:pt>
                <c:pt idx="730">
                  <c:v>19.649209024181665</c:v>
                </c:pt>
                <c:pt idx="731">
                  <c:v>19.651575278205399</c:v>
                </c:pt>
                <c:pt idx="732">
                  <c:v>19.662359019328644</c:v>
                </c:pt>
                <c:pt idx="733">
                  <c:v>19.665090218801303</c:v>
                </c:pt>
                <c:pt idx="734">
                  <c:v>19.667011407406889</c:v>
                </c:pt>
                <c:pt idx="735">
                  <c:v>19.67295605203697</c:v>
                </c:pt>
                <c:pt idx="736">
                  <c:v>19.673646335027978</c:v>
                </c:pt>
                <c:pt idx="737">
                  <c:v>19.674340043285056</c:v>
                </c:pt>
                <c:pt idx="738">
                  <c:v>19.679866638376208</c:v>
                </c:pt>
                <c:pt idx="739">
                  <c:v>19.686602889123748</c:v>
                </c:pt>
                <c:pt idx="740">
                  <c:v>19.689033801852879</c:v>
                </c:pt>
                <c:pt idx="741">
                  <c:v>19.690446881800668</c:v>
                </c:pt>
                <c:pt idx="742">
                  <c:v>19.710691510017092</c:v>
                </c:pt>
                <c:pt idx="743">
                  <c:v>19.724577942319627</c:v>
                </c:pt>
                <c:pt idx="744">
                  <c:v>19.728017566071145</c:v>
                </c:pt>
                <c:pt idx="745">
                  <c:v>19.729101912379193</c:v>
                </c:pt>
                <c:pt idx="746">
                  <c:v>19.735626901675751</c:v>
                </c:pt>
                <c:pt idx="747">
                  <c:v>19.742848154636064</c:v>
                </c:pt>
                <c:pt idx="748">
                  <c:v>19.744696637654499</c:v>
                </c:pt>
                <c:pt idx="749">
                  <c:v>19.747715139215117</c:v>
                </c:pt>
                <c:pt idx="750">
                  <c:v>19.758344550865132</c:v>
                </c:pt>
                <c:pt idx="751">
                  <c:v>19.759091544344436</c:v>
                </c:pt>
                <c:pt idx="752">
                  <c:v>19.759972206736236</c:v>
                </c:pt>
                <c:pt idx="753">
                  <c:v>19.761000768132387</c:v>
                </c:pt>
                <c:pt idx="754">
                  <c:v>19.772464376144448</c:v>
                </c:pt>
                <c:pt idx="755">
                  <c:v>19.786707717011282</c:v>
                </c:pt>
                <c:pt idx="756">
                  <c:v>19.789918786934805</c:v>
                </c:pt>
                <c:pt idx="757">
                  <c:v>19.79807894277338</c:v>
                </c:pt>
                <c:pt idx="758">
                  <c:v>19.815494151940733</c:v>
                </c:pt>
                <c:pt idx="759">
                  <c:v>19.818070289414244</c:v>
                </c:pt>
                <c:pt idx="760">
                  <c:v>19.827547860599399</c:v>
                </c:pt>
                <c:pt idx="761">
                  <c:v>19.831436754328131</c:v>
                </c:pt>
                <c:pt idx="762">
                  <c:v>19.854185449524113</c:v>
                </c:pt>
                <c:pt idx="763">
                  <c:v>19.857444873206934</c:v>
                </c:pt>
                <c:pt idx="764">
                  <c:v>19.857655893687937</c:v>
                </c:pt>
                <c:pt idx="765">
                  <c:v>19.858781264032842</c:v>
                </c:pt>
                <c:pt idx="766">
                  <c:v>19.871539289057395</c:v>
                </c:pt>
                <c:pt idx="767">
                  <c:v>19.87384282117921</c:v>
                </c:pt>
                <c:pt idx="768">
                  <c:v>19.878060920139049</c:v>
                </c:pt>
                <c:pt idx="769">
                  <c:v>19.897426363389062</c:v>
                </c:pt>
                <c:pt idx="770">
                  <c:v>19.900803078637949</c:v>
                </c:pt>
                <c:pt idx="771">
                  <c:v>19.907235592064183</c:v>
                </c:pt>
                <c:pt idx="772">
                  <c:v>19.9146185144591</c:v>
                </c:pt>
                <c:pt idx="773">
                  <c:v>19.916558546365344</c:v>
                </c:pt>
                <c:pt idx="774">
                  <c:v>19.917240927749134</c:v>
                </c:pt>
                <c:pt idx="775">
                  <c:v>19.918025516337096</c:v>
                </c:pt>
                <c:pt idx="776">
                  <c:v>19.923001469042163</c:v>
                </c:pt>
                <c:pt idx="777">
                  <c:v>19.926316764996471</c:v>
                </c:pt>
                <c:pt idx="778">
                  <c:v>19.928200627631018</c:v>
                </c:pt>
                <c:pt idx="779">
                  <c:v>19.929582917991887</c:v>
                </c:pt>
                <c:pt idx="780">
                  <c:v>19.935060179202765</c:v>
                </c:pt>
                <c:pt idx="781">
                  <c:v>19.937061660681017</c:v>
                </c:pt>
                <c:pt idx="782">
                  <c:v>19.939336225468129</c:v>
                </c:pt>
                <c:pt idx="783">
                  <c:v>19.943898446373971</c:v>
                </c:pt>
                <c:pt idx="784">
                  <c:v>19.944115825437471</c:v>
                </c:pt>
                <c:pt idx="785">
                  <c:v>19.966686800185926</c:v>
                </c:pt>
                <c:pt idx="786">
                  <c:v>19.967776524987826</c:v>
                </c:pt>
                <c:pt idx="787">
                  <c:v>19.973677446822599</c:v>
                </c:pt>
                <c:pt idx="788">
                  <c:v>19.985972248476543</c:v>
                </c:pt>
                <c:pt idx="789">
                  <c:v>19.988456367261204</c:v>
                </c:pt>
                <c:pt idx="790">
                  <c:v>19.993786717478251</c:v>
                </c:pt>
                <c:pt idx="791">
                  <c:v>19.996773242274156</c:v>
                </c:pt>
                <c:pt idx="792">
                  <c:v>19.996851349858407</c:v>
                </c:pt>
                <c:pt idx="793">
                  <c:v>20.009429900621662</c:v>
                </c:pt>
                <c:pt idx="794">
                  <c:v>20.018977941836575</c:v>
                </c:pt>
                <c:pt idx="795">
                  <c:v>20.021519176499069</c:v>
                </c:pt>
                <c:pt idx="796">
                  <c:v>20.025407598672572</c:v>
                </c:pt>
                <c:pt idx="797">
                  <c:v>20.02713789325567</c:v>
                </c:pt>
                <c:pt idx="798">
                  <c:v>20.03064911343797</c:v>
                </c:pt>
                <c:pt idx="799">
                  <c:v>20.042706477214008</c:v>
                </c:pt>
                <c:pt idx="800">
                  <c:v>20.050288625519485</c:v>
                </c:pt>
                <c:pt idx="801">
                  <c:v>20.05315335135549</c:v>
                </c:pt>
                <c:pt idx="802">
                  <c:v>20.060722188339547</c:v>
                </c:pt>
                <c:pt idx="803">
                  <c:v>20.061329810795321</c:v>
                </c:pt>
                <c:pt idx="804">
                  <c:v>20.067348709730794</c:v>
                </c:pt>
                <c:pt idx="805">
                  <c:v>20.080941741260244</c:v>
                </c:pt>
                <c:pt idx="806">
                  <c:v>20.083762156733869</c:v>
                </c:pt>
                <c:pt idx="807">
                  <c:v>20.088248047089984</c:v>
                </c:pt>
                <c:pt idx="808">
                  <c:v>20.092845333140446</c:v>
                </c:pt>
                <c:pt idx="809">
                  <c:v>20.098348202777551</c:v>
                </c:pt>
                <c:pt idx="810">
                  <c:v>20.111003646782009</c:v>
                </c:pt>
                <c:pt idx="811">
                  <c:v>20.141632319872805</c:v>
                </c:pt>
                <c:pt idx="812">
                  <c:v>20.145118298425864</c:v>
                </c:pt>
                <c:pt idx="813">
                  <c:v>20.164891770599102</c:v>
                </c:pt>
                <c:pt idx="814">
                  <c:v>20.170482920176507</c:v>
                </c:pt>
                <c:pt idx="815">
                  <c:v>20.178541660895462</c:v>
                </c:pt>
                <c:pt idx="816">
                  <c:v>20.18163088584479</c:v>
                </c:pt>
                <c:pt idx="817">
                  <c:v>20.196877044275279</c:v>
                </c:pt>
                <c:pt idx="818">
                  <c:v>20.200654109866257</c:v>
                </c:pt>
                <c:pt idx="819">
                  <c:v>20.217202507614168</c:v>
                </c:pt>
                <c:pt idx="820">
                  <c:v>20.224342442981637</c:v>
                </c:pt>
                <c:pt idx="821">
                  <c:v>20.226836178086309</c:v>
                </c:pt>
                <c:pt idx="822">
                  <c:v>20.229959461012804</c:v>
                </c:pt>
                <c:pt idx="823">
                  <c:v>20.231202663760747</c:v>
                </c:pt>
                <c:pt idx="824">
                  <c:v>20.23410672435994</c:v>
                </c:pt>
                <c:pt idx="825">
                  <c:v>20.235332866106226</c:v>
                </c:pt>
                <c:pt idx="826">
                  <c:v>20.239762304381447</c:v>
                </c:pt>
                <c:pt idx="827">
                  <c:v>20.241455487528746</c:v>
                </c:pt>
                <c:pt idx="828">
                  <c:v>20.242783091249756</c:v>
                </c:pt>
                <c:pt idx="829">
                  <c:v>20.243566123605099</c:v>
                </c:pt>
                <c:pt idx="830">
                  <c:v>20.246656396534419</c:v>
                </c:pt>
                <c:pt idx="831">
                  <c:v>20.254454741082121</c:v>
                </c:pt>
                <c:pt idx="832">
                  <c:v>20.25472727072027</c:v>
                </c:pt>
                <c:pt idx="833">
                  <c:v>20.268597108072399</c:v>
                </c:pt>
                <c:pt idx="834">
                  <c:v>20.269273509623975</c:v>
                </c:pt>
                <c:pt idx="835">
                  <c:v>20.270567873878925</c:v>
                </c:pt>
                <c:pt idx="836">
                  <c:v>20.2744060926331</c:v>
                </c:pt>
                <c:pt idx="837">
                  <c:v>20.277335411406746</c:v>
                </c:pt>
                <c:pt idx="838">
                  <c:v>20.283868187872073</c:v>
                </c:pt>
                <c:pt idx="839">
                  <c:v>20.285773133404369</c:v>
                </c:pt>
                <c:pt idx="840">
                  <c:v>20.285845308395572</c:v>
                </c:pt>
                <c:pt idx="841">
                  <c:v>20.288833323064964</c:v>
                </c:pt>
                <c:pt idx="842">
                  <c:v>20.292272199505511</c:v>
                </c:pt>
                <c:pt idx="843">
                  <c:v>20.29472243314882</c:v>
                </c:pt>
                <c:pt idx="844">
                  <c:v>20.302128374685459</c:v>
                </c:pt>
                <c:pt idx="845">
                  <c:v>20.307126004319169</c:v>
                </c:pt>
                <c:pt idx="846">
                  <c:v>20.309378316263398</c:v>
                </c:pt>
                <c:pt idx="847">
                  <c:v>20.311016428433845</c:v>
                </c:pt>
                <c:pt idx="848">
                  <c:v>20.311555430791607</c:v>
                </c:pt>
                <c:pt idx="849">
                  <c:v>20.317265587571924</c:v>
                </c:pt>
                <c:pt idx="850">
                  <c:v>20.338393491635092</c:v>
                </c:pt>
                <c:pt idx="851">
                  <c:v>20.340523093083814</c:v>
                </c:pt>
                <c:pt idx="852">
                  <c:v>20.344655503733421</c:v>
                </c:pt>
                <c:pt idx="853">
                  <c:v>20.353349016848984</c:v>
                </c:pt>
                <c:pt idx="854">
                  <c:v>20.359817995066567</c:v>
                </c:pt>
                <c:pt idx="855">
                  <c:v>20.359903592917625</c:v>
                </c:pt>
                <c:pt idx="856">
                  <c:v>20.360779780369633</c:v>
                </c:pt>
                <c:pt idx="857">
                  <c:v>20.366172032524439</c:v>
                </c:pt>
                <c:pt idx="858">
                  <c:v>20.367152448866676</c:v>
                </c:pt>
                <c:pt idx="859">
                  <c:v>20.376931657085116</c:v>
                </c:pt>
                <c:pt idx="860">
                  <c:v>20.377154005348537</c:v>
                </c:pt>
                <c:pt idx="861">
                  <c:v>20.393046232559488</c:v>
                </c:pt>
                <c:pt idx="862">
                  <c:v>20.396173187233515</c:v>
                </c:pt>
                <c:pt idx="863">
                  <c:v>20.396270973464972</c:v>
                </c:pt>
                <c:pt idx="864">
                  <c:v>20.403249859316261</c:v>
                </c:pt>
                <c:pt idx="865">
                  <c:v>20.421179230033246</c:v>
                </c:pt>
                <c:pt idx="866">
                  <c:v>20.42534579980261</c:v>
                </c:pt>
                <c:pt idx="867">
                  <c:v>20.433676434316766</c:v>
                </c:pt>
                <c:pt idx="868">
                  <c:v>20.435290629570716</c:v>
                </c:pt>
                <c:pt idx="869">
                  <c:v>20.437188239358544</c:v>
                </c:pt>
                <c:pt idx="870">
                  <c:v>20.439092421221581</c:v>
                </c:pt>
                <c:pt idx="871">
                  <c:v>20.441905662988027</c:v>
                </c:pt>
                <c:pt idx="872">
                  <c:v>20.441974864834989</c:v>
                </c:pt>
                <c:pt idx="873">
                  <c:v>20.442525093773249</c:v>
                </c:pt>
                <c:pt idx="874">
                  <c:v>20.446278799016511</c:v>
                </c:pt>
                <c:pt idx="875">
                  <c:v>20.45785479856039</c:v>
                </c:pt>
                <c:pt idx="876">
                  <c:v>20.460568844714572</c:v>
                </c:pt>
                <c:pt idx="877">
                  <c:v>20.46225053930393</c:v>
                </c:pt>
                <c:pt idx="878">
                  <c:v>20.482383021582574</c:v>
                </c:pt>
                <c:pt idx="879">
                  <c:v>20.486209842487888</c:v>
                </c:pt>
                <c:pt idx="880">
                  <c:v>20.489157987577808</c:v>
                </c:pt>
                <c:pt idx="881">
                  <c:v>20.490846492524803</c:v>
                </c:pt>
                <c:pt idx="882">
                  <c:v>20.49528730083545</c:v>
                </c:pt>
                <c:pt idx="883">
                  <c:v>20.517154907479576</c:v>
                </c:pt>
                <c:pt idx="884">
                  <c:v>20.519993408822891</c:v>
                </c:pt>
                <c:pt idx="885">
                  <c:v>20.522969490906391</c:v>
                </c:pt>
                <c:pt idx="886">
                  <c:v>20.523098142361</c:v>
                </c:pt>
                <c:pt idx="887">
                  <c:v>20.524590833913305</c:v>
                </c:pt>
                <c:pt idx="888">
                  <c:v>20.530520220158518</c:v>
                </c:pt>
                <c:pt idx="889">
                  <c:v>20.531425738176402</c:v>
                </c:pt>
                <c:pt idx="890">
                  <c:v>20.532778441920655</c:v>
                </c:pt>
                <c:pt idx="891">
                  <c:v>20.532888447168173</c:v>
                </c:pt>
                <c:pt idx="892">
                  <c:v>20.53328027770641</c:v>
                </c:pt>
                <c:pt idx="893">
                  <c:v>20.544860201024296</c:v>
                </c:pt>
                <c:pt idx="894">
                  <c:v>20.545095928575172</c:v>
                </c:pt>
                <c:pt idx="895">
                  <c:v>20.546284387450605</c:v>
                </c:pt>
                <c:pt idx="896">
                  <c:v>20.554804457898275</c:v>
                </c:pt>
                <c:pt idx="897">
                  <c:v>20.558676481355487</c:v>
                </c:pt>
                <c:pt idx="898">
                  <c:v>20.559967742636282</c:v>
                </c:pt>
                <c:pt idx="899">
                  <c:v>20.566052230036295</c:v>
                </c:pt>
                <c:pt idx="900">
                  <c:v>20.574077473287936</c:v>
                </c:pt>
                <c:pt idx="901">
                  <c:v>20.578183357274789</c:v>
                </c:pt>
                <c:pt idx="902">
                  <c:v>20.578988735602657</c:v>
                </c:pt>
                <c:pt idx="903">
                  <c:v>20.579862408119158</c:v>
                </c:pt>
                <c:pt idx="904">
                  <c:v>20.581854428507231</c:v>
                </c:pt>
                <c:pt idx="905">
                  <c:v>20.584214010059132</c:v>
                </c:pt>
                <c:pt idx="906">
                  <c:v>20.586584558308441</c:v>
                </c:pt>
                <c:pt idx="907">
                  <c:v>20.589317654498011</c:v>
                </c:pt>
                <c:pt idx="908">
                  <c:v>20.596870177175028</c:v>
                </c:pt>
                <c:pt idx="909">
                  <c:v>20.605509247035336</c:v>
                </c:pt>
                <c:pt idx="910">
                  <c:v>20.607496466902759</c:v>
                </c:pt>
                <c:pt idx="911">
                  <c:v>20.612182868755895</c:v>
                </c:pt>
                <c:pt idx="912">
                  <c:v>20.620339704799171</c:v>
                </c:pt>
                <c:pt idx="913">
                  <c:v>20.628225716382477</c:v>
                </c:pt>
                <c:pt idx="914">
                  <c:v>20.633110990356386</c:v>
                </c:pt>
                <c:pt idx="915">
                  <c:v>20.641287887122438</c:v>
                </c:pt>
                <c:pt idx="916">
                  <c:v>20.643568363343952</c:v>
                </c:pt>
                <c:pt idx="917">
                  <c:v>20.646842147155944</c:v>
                </c:pt>
                <c:pt idx="918">
                  <c:v>20.649915142979566</c:v>
                </c:pt>
                <c:pt idx="919">
                  <c:v>20.651192797189616</c:v>
                </c:pt>
                <c:pt idx="920">
                  <c:v>20.660843060897605</c:v>
                </c:pt>
                <c:pt idx="921">
                  <c:v>20.662214435052597</c:v>
                </c:pt>
                <c:pt idx="922">
                  <c:v>20.662980296907769</c:v>
                </c:pt>
                <c:pt idx="923">
                  <c:v>20.665289847385424</c:v>
                </c:pt>
                <c:pt idx="924">
                  <c:v>20.681702602264885</c:v>
                </c:pt>
                <c:pt idx="925">
                  <c:v>20.681881300284633</c:v>
                </c:pt>
                <c:pt idx="926">
                  <c:v>20.683902613706753</c:v>
                </c:pt>
                <c:pt idx="927">
                  <c:v>20.685545794378761</c:v>
                </c:pt>
                <c:pt idx="928">
                  <c:v>20.696031103039036</c:v>
                </c:pt>
                <c:pt idx="929">
                  <c:v>20.698852892662885</c:v>
                </c:pt>
                <c:pt idx="930">
                  <c:v>20.701590810468485</c:v>
                </c:pt>
                <c:pt idx="931">
                  <c:v>20.70266337066472</c:v>
                </c:pt>
                <c:pt idx="932">
                  <c:v>20.703711881400938</c:v>
                </c:pt>
                <c:pt idx="933">
                  <c:v>20.70561565370965</c:v>
                </c:pt>
                <c:pt idx="934">
                  <c:v>20.706202395559988</c:v>
                </c:pt>
                <c:pt idx="935">
                  <c:v>20.711636503871848</c:v>
                </c:pt>
                <c:pt idx="936">
                  <c:v>20.715704815536451</c:v>
                </c:pt>
                <c:pt idx="937">
                  <c:v>20.717453176869615</c:v>
                </c:pt>
                <c:pt idx="938">
                  <c:v>20.721167121802974</c:v>
                </c:pt>
                <c:pt idx="939">
                  <c:v>20.726128112436037</c:v>
                </c:pt>
                <c:pt idx="940">
                  <c:v>20.730961686596636</c:v>
                </c:pt>
                <c:pt idx="941">
                  <c:v>20.737108591055598</c:v>
                </c:pt>
                <c:pt idx="942">
                  <c:v>20.750781557953566</c:v>
                </c:pt>
                <c:pt idx="943">
                  <c:v>20.752124168379279</c:v>
                </c:pt>
                <c:pt idx="944">
                  <c:v>20.752791042528024</c:v>
                </c:pt>
                <c:pt idx="945">
                  <c:v>20.778107605246145</c:v>
                </c:pt>
                <c:pt idx="946">
                  <c:v>20.790318275480214</c:v>
                </c:pt>
                <c:pt idx="947">
                  <c:v>20.790784176754205</c:v>
                </c:pt>
                <c:pt idx="948">
                  <c:v>20.795931835952231</c:v>
                </c:pt>
                <c:pt idx="949">
                  <c:v>20.804392564539402</c:v>
                </c:pt>
                <c:pt idx="950">
                  <c:v>20.80669331681581</c:v>
                </c:pt>
                <c:pt idx="951">
                  <c:v>20.813805615724021</c:v>
                </c:pt>
                <c:pt idx="952">
                  <c:v>20.823429244380947</c:v>
                </c:pt>
                <c:pt idx="953">
                  <c:v>20.836768976734923</c:v>
                </c:pt>
                <c:pt idx="954">
                  <c:v>20.848766128446655</c:v>
                </c:pt>
                <c:pt idx="955">
                  <c:v>20.854620037874266</c:v>
                </c:pt>
                <c:pt idx="956">
                  <c:v>20.854876324899124</c:v>
                </c:pt>
                <c:pt idx="957">
                  <c:v>20.862344108055204</c:v>
                </c:pt>
                <c:pt idx="958">
                  <c:v>20.867689876150603</c:v>
                </c:pt>
                <c:pt idx="959">
                  <c:v>20.869165735618733</c:v>
                </c:pt>
                <c:pt idx="960">
                  <c:v>20.875671805008658</c:v>
                </c:pt>
                <c:pt idx="961">
                  <c:v>20.877698585072835</c:v>
                </c:pt>
                <c:pt idx="962">
                  <c:v>20.888547443170701</c:v>
                </c:pt>
                <c:pt idx="963">
                  <c:v>20.890989032475915</c:v>
                </c:pt>
                <c:pt idx="964">
                  <c:v>20.891613251513419</c:v>
                </c:pt>
                <c:pt idx="965">
                  <c:v>20.892799804109377</c:v>
                </c:pt>
                <c:pt idx="966">
                  <c:v>20.897186295946579</c:v>
                </c:pt>
                <c:pt idx="967">
                  <c:v>20.90106733914034</c:v>
                </c:pt>
                <c:pt idx="968">
                  <c:v>20.903316476746809</c:v>
                </c:pt>
                <c:pt idx="969">
                  <c:v>20.904426370090995</c:v>
                </c:pt>
                <c:pt idx="970">
                  <c:v>20.912147997446375</c:v>
                </c:pt>
                <c:pt idx="971">
                  <c:v>20.918724781008734</c:v>
                </c:pt>
                <c:pt idx="972">
                  <c:v>20.929807084148855</c:v>
                </c:pt>
                <c:pt idx="973">
                  <c:v>20.937261609939554</c:v>
                </c:pt>
                <c:pt idx="974">
                  <c:v>20.939952308383383</c:v>
                </c:pt>
                <c:pt idx="975">
                  <c:v>20.940950920460217</c:v>
                </c:pt>
                <c:pt idx="976">
                  <c:v>20.947702936264832</c:v>
                </c:pt>
                <c:pt idx="977">
                  <c:v>20.948939215310624</c:v>
                </c:pt>
                <c:pt idx="978">
                  <c:v>20.949402226947122</c:v>
                </c:pt>
                <c:pt idx="979">
                  <c:v>20.958311619496278</c:v>
                </c:pt>
                <c:pt idx="980">
                  <c:v>20.958865806296494</c:v>
                </c:pt>
                <c:pt idx="981">
                  <c:v>20.962301618901467</c:v>
                </c:pt>
                <c:pt idx="982">
                  <c:v>20.969715361304559</c:v>
                </c:pt>
                <c:pt idx="983">
                  <c:v>20.971005485819809</c:v>
                </c:pt>
                <c:pt idx="984">
                  <c:v>20.971061293245789</c:v>
                </c:pt>
                <c:pt idx="985">
                  <c:v>20.975511930410757</c:v>
                </c:pt>
                <c:pt idx="986">
                  <c:v>20.985810282860903</c:v>
                </c:pt>
                <c:pt idx="987">
                  <c:v>20.993462221761522</c:v>
                </c:pt>
                <c:pt idx="988">
                  <c:v>20.997458976887749</c:v>
                </c:pt>
                <c:pt idx="989">
                  <c:v>21.006557818188568</c:v>
                </c:pt>
                <c:pt idx="990">
                  <c:v>21.006851754569425</c:v>
                </c:pt>
                <c:pt idx="991">
                  <c:v>21.02254234764353</c:v>
                </c:pt>
                <c:pt idx="992">
                  <c:v>21.031712808107066</c:v>
                </c:pt>
                <c:pt idx="993">
                  <c:v>21.032389012123655</c:v>
                </c:pt>
                <c:pt idx="994">
                  <c:v>21.046577480620975</c:v>
                </c:pt>
                <c:pt idx="995">
                  <c:v>21.046643696063569</c:v>
                </c:pt>
                <c:pt idx="996">
                  <c:v>21.067231591153423</c:v>
                </c:pt>
                <c:pt idx="997">
                  <c:v>21.069876643035638</c:v>
                </c:pt>
                <c:pt idx="998">
                  <c:v>21.07336768082547</c:v>
                </c:pt>
                <c:pt idx="999">
                  <c:v>21.079654989454561</c:v>
                </c:pt>
                <c:pt idx="1000">
                  <c:v>21.087467618591148</c:v>
                </c:pt>
                <c:pt idx="1001">
                  <c:v>21.088002627369981</c:v>
                </c:pt>
                <c:pt idx="1002">
                  <c:v>21.105026852434399</c:v>
                </c:pt>
                <c:pt idx="1003">
                  <c:v>21.117794169832521</c:v>
                </c:pt>
                <c:pt idx="1004">
                  <c:v>21.118193225612174</c:v>
                </c:pt>
                <c:pt idx="1005">
                  <c:v>21.125450599384266</c:v>
                </c:pt>
                <c:pt idx="1006">
                  <c:v>21.137654154202735</c:v>
                </c:pt>
                <c:pt idx="1007">
                  <c:v>21.1417231882137</c:v>
                </c:pt>
                <c:pt idx="1008">
                  <c:v>21.145092880895387</c:v>
                </c:pt>
                <c:pt idx="1009">
                  <c:v>21.148044766558286</c:v>
                </c:pt>
                <c:pt idx="1010">
                  <c:v>21.157088254979552</c:v>
                </c:pt>
                <c:pt idx="1011">
                  <c:v>21.162629823620289</c:v>
                </c:pt>
                <c:pt idx="1012">
                  <c:v>21.162787635179065</c:v>
                </c:pt>
                <c:pt idx="1013">
                  <c:v>21.163239418668027</c:v>
                </c:pt>
                <c:pt idx="1014">
                  <c:v>21.164587605197951</c:v>
                </c:pt>
                <c:pt idx="1015">
                  <c:v>21.165895423532366</c:v>
                </c:pt>
                <c:pt idx="1016">
                  <c:v>21.168100001765438</c:v>
                </c:pt>
                <c:pt idx="1017">
                  <c:v>21.180210339454177</c:v>
                </c:pt>
                <c:pt idx="1018">
                  <c:v>21.184290515492613</c:v>
                </c:pt>
                <c:pt idx="1019">
                  <c:v>21.19013424683105</c:v>
                </c:pt>
                <c:pt idx="1020">
                  <c:v>21.19201356576923</c:v>
                </c:pt>
                <c:pt idx="1021">
                  <c:v>21.194328070471244</c:v>
                </c:pt>
                <c:pt idx="1022">
                  <c:v>21.202185236961043</c:v>
                </c:pt>
                <c:pt idx="1023">
                  <c:v>21.202853070230795</c:v>
                </c:pt>
                <c:pt idx="1024">
                  <c:v>21.203309306989894</c:v>
                </c:pt>
                <c:pt idx="1025">
                  <c:v>21.215533380975565</c:v>
                </c:pt>
                <c:pt idx="1026">
                  <c:v>21.217499884657116</c:v>
                </c:pt>
                <c:pt idx="1027">
                  <c:v>21.22185218486775</c:v>
                </c:pt>
                <c:pt idx="1028">
                  <c:v>21.2223531892569</c:v>
                </c:pt>
                <c:pt idx="1029">
                  <c:v>21.22552829147466</c:v>
                </c:pt>
                <c:pt idx="1030">
                  <c:v>21.237242835161336</c:v>
                </c:pt>
                <c:pt idx="1031">
                  <c:v>21.244150418998117</c:v>
                </c:pt>
                <c:pt idx="1032">
                  <c:v>21.255191313937864</c:v>
                </c:pt>
                <c:pt idx="1033">
                  <c:v>21.258830331690433</c:v>
                </c:pt>
                <c:pt idx="1034">
                  <c:v>21.260702804884076</c:v>
                </c:pt>
                <c:pt idx="1035">
                  <c:v>21.274796700897248</c:v>
                </c:pt>
                <c:pt idx="1036">
                  <c:v>21.278734032227227</c:v>
                </c:pt>
                <c:pt idx="1037">
                  <c:v>21.291405600790977</c:v>
                </c:pt>
                <c:pt idx="1038">
                  <c:v>21.292613518515086</c:v>
                </c:pt>
                <c:pt idx="1039">
                  <c:v>21.305475803457785</c:v>
                </c:pt>
                <c:pt idx="1040">
                  <c:v>21.310275224219616</c:v>
                </c:pt>
                <c:pt idx="1041">
                  <c:v>21.314470379299934</c:v>
                </c:pt>
                <c:pt idx="1042">
                  <c:v>21.323800567005541</c:v>
                </c:pt>
                <c:pt idx="1043">
                  <c:v>21.327807503204042</c:v>
                </c:pt>
                <c:pt idx="1044">
                  <c:v>21.333526012444114</c:v>
                </c:pt>
                <c:pt idx="1045">
                  <c:v>21.343335684730768</c:v>
                </c:pt>
                <c:pt idx="1046">
                  <c:v>21.353189154516322</c:v>
                </c:pt>
                <c:pt idx="1047">
                  <c:v>21.355877105338628</c:v>
                </c:pt>
                <c:pt idx="1048">
                  <c:v>21.357687986141546</c:v>
                </c:pt>
                <c:pt idx="1049">
                  <c:v>21.361355775166608</c:v>
                </c:pt>
                <c:pt idx="1050">
                  <c:v>21.378657206924757</c:v>
                </c:pt>
                <c:pt idx="1051">
                  <c:v>21.398937194752264</c:v>
                </c:pt>
                <c:pt idx="1052">
                  <c:v>21.40715901720241</c:v>
                </c:pt>
                <c:pt idx="1053">
                  <c:v>21.407221096298791</c:v>
                </c:pt>
                <c:pt idx="1054">
                  <c:v>21.410647014334277</c:v>
                </c:pt>
                <c:pt idx="1055">
                  <c:v>21.419095964824699</c:v>
                </c:pt>
                <c:pt idx="1056">
                  <c:v>21.424525665642875</c:v>
                </c:pt>
                <c:pt idx="1057">
                  <c:v>21.4296634786587</c:v>
                </c:pt>
                <c:pt idx="1058">
                  <c:v>21.436326858053572</c:v>
                </c:pt>
                <c:pt idx="1059">
                  <c:v>21.437946627029973</c:v>
                </c:pt>
                <c:pt idx="1060">
                  <c:v>21.438661192613033</c:v>
                </c:pt>
                <c:pt idx="1061">
                  <c:v>21.44214275019986</c:v>
                </c:pt>
                <c:pt idx="1062">
                  <c:v>21.450624472503428</c:v>
                </c:pt>
                <c:pt idx="1063">
                  <c:v>21.452408982159913</c:v>
                </c:pt>
                <c:pt idx="1064">
                  <c:v>21.461340726697657</c:v>
                </c:pt>
                <c:pt idx="1065">
                  <c:v>21.466324924241857</c:v>
                </c:pt>
                <c:pt idx="1066">
                  <c:v>21.471812975753103</c:v>
                </c:pt>
                <c:pt idx="1067">
                  <c:v>21.478579285837604</c:v>
                </c:pt>
                <c:pt idx="1068">
                  <c:v>21.481151013291544</c:v>
                </c:pt>
                <c:pt idx="1069">
                  <c:v>21.485280939390229</c:v>
                </c:pt>
                <c:pt idx="1070">
                  <c:v>21.486008451594998</c:v>
                </c:pt>
                <c:pt idx="1071">
                  <c:v>21.487587726740887</c:v>
                </c:pt>
                <c:pt idx="1072">
                  <c:v>21.51487725439878</c:v>
                </c:pt>
                <c:pt idx="1073">
                  <c:v>21.524292725492117</c:v>
                </c:pt>
                <c:pt idx="1074">
                  <c:v>21.528483828597523</c:v>
                </c:pt>
                <c:pt idx="1075">
                  <c:v>21.538071561996695</c:v>
                </c:pt>
                <c:pt idx="1076">
                  <c:v>21.54300672402119</c:v>
                </c:pt>
                <c:pt idx="1077">
                  <c:v>21.544894659792853</c:v>
                </c:pt>
                <c:pt idx="1078">
                  <c:v>21.546430983951495</c:v>
                </c:pt>
                <c:pt idx="1079">
                  <c:v>21.549083601590688</c:v>
                </c:pt>
                <c:pt idx="1080">
                  <c:v>21.553128413083765</c:v>
                </c:pt>
                <c:pt idx="1081">
                  <c:v>21.556919953086659</c:v>
                </c:pt>
                <c:pt idx="1082">
                  <c:v>21.558527596053075</c:v>
                </c:pt>
                <c:pt idx="1083">
                  <c:v>21.55872953871123</c:v>
                </c:pt>
                <c:pt idx="1084">
                  <c:v>21.560201042267519</c:v>
                </c:pt>
                <c:pt idx="1085">
                  <c:v>21.560948060697289</c:v>
                </c:pt>
                <c:pt idx="1086">
                  <c:v>21.578159588355277</c:v>
                </c:pt>
                <c:pt idx="1087">
                  <c:v>21.57884670624145</c:v>
                </c:pt>
                <c:pt idx="1088">
                  <c:v>21.580617384209987</c:v>
                </c:pt>
                <c:pt idx="1089">
                  <c:v>21.586509103236992</c:v>
                </c:pt>
                <c:pt idx="1090">
                  <c:v>21.58743441574024</c:v>
                </c:pt>
                <c:pt idx="1091">
                  <c:v>21.588615889358156</c:v>
                </c:pt>
                <c:pt idx="1092">
                  <c:v>21.597410473833133</c:v>
                </c:pt>
                <c:pt idx="1093">
                  <c:v>21.599706583548617</c:v>
                </c:pt>
                <c:pt idx="1094">
                  <c:v>21.601538226845008</c:v>
                </c:pt>
                <c:pt idx="1095">
                  <c:v>21.603967696863101</c:v>
                </c:pt>
                <c:pt idx="1096">
                  <c:v>21.620043864021405</c:v>
                </c:pt>
                <c:pt idx="1097">
                  <c:v>21.627543929496067</c:v>
                </c:pt>
                <c:pt idx="1098">
                  <c:v>21.627699862305334</c:v>
                </c:pt>
                <c:pt idx="1099">
                  <c:v>21.633839045578501</c:v>
                </c:pt>
                <c:pt idx="1100">
                  <c:v>21.636250306340877</c:v>
                </c:pt>
                <c:pt idx="1101">
                  <c:v>21.637667510129603</c:v>
                </c:pt>
                <c:pt idx="1102">
                  <c:v>21.640292145270486</c:v>
                </c:pt>
                <c:pt idx="1103">
                  <c:v>21.647075181915195</c:v>
                </c:pt>
                <c:pt idx="1104">
                  <c:v>21.647231569051399</c:v>
                </c:pt>
                <c:pt idx="1105">
                  <c:v>21.651484329100271</c:v>
                </c:pt>
                <c:pt idx="1106">
                  <c:v>21.674825727515319</c:v>
                </c:pt>
                <c:pt idx="1107">
                  <c:v>21.67969153367924</c:v>
                </c:pt>
                <c:pt idx="1108">
                  <c:v>21.68026860698982</c:v>
                </c:pt>
                <c:pt idx="1109">
                  <c:v>21.685921956861165</c:v>
                </c:pt>
                <c:pt idx="1110">
                  <c:v>21.692764257041397</c:v>
                </c:pt>
                <c:pt idx="1111">
                  <c:v>21.695103095863146</c:v>
                </c:pt>
                <c:pt idx="1112">
                  <c:v>21.696286096284105</c:v>
                </c:pt>
                <c:pt idx="1113">
                  <c:v>21.698574284017642</c:v>
                </c:pt>
                <c:pt idx="1114">
                  <c:v>21.70866009001352</c:v>
                </c:pt>
                <c:pt idx="1115">
                  <c:v>21.709801224283851</c:v>
                </c:pt>
                <c:pt idx="1116">
                  <c:v>21.711908154569276</c:v>
                </c:pt>
                <c:pt idx="1117">
                  <c:v>21.7154355449115</c:v>
                </c:pt>
                <c:pt idx="1118">
                  <c:v>21.716512409179696</c:v>
                </c:pt>
                <c:pt idx="1119">
                  <c:v>21.72594306920243</c:v>
                </c:pt>
                <c:pt idx="1120">
                  <c:v>21.725991296606797</c:v>
                </c:pt>
                <c:pt idx="1121">
                  <c:v>21.730535804194044</c:v>
                </c:pt>
                <c:pt idx="1122">
                  <c:v>21.730693786498083</c:v>
                </c:pt>
                <c:pt idx="1123">
                  <c:v>21.73609146692985</c:v>
                </c:pt>
                <c:pt idx="1124">
                  <c:v>21.737973472409283</c:v>
                </c:pt>
                <c:pt idx="1125">
                  <c:v>21.741548789973031</c:v>
                </c:pt>
                <c:pt idx="1126">
                  <c:v>21.74190167143378</c:v>
                </c:pt>
                <c:pt idx="1127">
                  <c:v>21.750267063162127</c:v>
                </c:pt>
                <c:pt idx="1128">
                  <c:v>21.761188440752619</c:v>
                </c:pt>
                <c:pt idx="1129">
                  <c:v>21.761872132037023</c:v>
                </c:pt>
                <c:pt idx="1130">
                  <c:v>21.762177406665234</c:v>
                </c:pt>
                <c:pt idx="1131">
                  <c:v>21.762664186843885</c:v>
                </c:pt>
                <c:pt idx="1132">
                  <c:v>21.762724673587002</c:v>
                </c:pt>
                <c:pt idx="1133">
                  <c:v>21.762861729055572</c:v>
                </c:pt>
                <c:pt idx="1134">
                  <c:v>21.770137842901615</c:v>
                </c:pt>
                <c:pt idx="1135">
                  <c:v>21.774848945073792</c:v>
                </c:pt>
                <c:pt idx="1136">
                  <c:v>21.775595223194767</c:v>
                </c:pt>
                <c:pt idx="1137">
                  <c:v>21.777725562185104</c:v>
                </c:pt>
                <c:pt idx="1138">
                  <c:v>21.783353699121633</c:v>
                </c:pt>
                <c:pt idx="1139">
                  <c:v>21.783941306752247</c:v>
                </c:pt>
                <c:pt idx="1140">
                  <c:v>21.788332970730782</c:v>
                </c:pt>
                <c:pt idx="1141">
                  <c:v>21.788617352937329</c:v>
                </c:pt>
                <c:pt idx="1142">
                  <c:v>21.798064080506261</c:v>
                </c:pt>
                <c:pt idx="1143">
                  <c:v>21.802780001031113</c:v>
                </c:pt>
                <c:pt idx="1144">
                  <c:v>21.805549536483852</c:v>
                </c:pt>
                <c:pt idx="1145">
                  <c:v>21.816503670777266</c:v>
                </c:pt>
                <c:pt idx="1146">
                  <c:v>21.834370403870725</c:v>
                </c:pt>
                <c:pt idx="1147">
                  <c:v>21.836306500283637</c:v>
                </c:pt>
                <c:pt idx="1148">
                  <c:v>21.845060588240951</c:v>
                </c:pt>
                <c:pt idx="1149">
                  <c:v>21.846261656357296</c:v>
                </c:pt>
                <c:pt idx="1150">
                  <c:v>21.847591642191734</c:v>
                </c:pt>
                <c:pt idx="1151">
                  <c:v>21.849279206203342</c:v>
                </c:pt>
                <c:pt idx="1152">
                  <c:v>21.853182478202825</c:v>
                </c:pt>
                <c:pt idx="1153">
                  <c:v>21.854577421309095</c:v>
                </c:pt>
                <c:pt idx="1154">
                  <c:v>21.858475178808611</c:v>
                </c:pt>
                <c:pt idx="1155">
                  <c:v>21.862478200216849</c:v>
                </c:pt>
                <c:pt idx="1156">
                  <c:v>21.866674919230093</c:v>
                </c:pt>
                <c:pt idx="1157">
                  <c:v>21.872811085651321</c:v>
                </c:pt>
                <c:pt idx="1158">
                  <c:v>21.873518135434729</c:v>
                </c:pt>
                <c:pt idx="1159">
                  <c:v>21.875110425679416</c:v>
                </c:pt>
                <c:pt idx="1160">
                  <c:v>21.876663155603399</c:v>
                </c:pt>
                <c:pt idx="1161">
                  <c:v>21.87906184419343</c:v>
                </c:pt>
                <c:pt idx="1162">
                  <c:v>21.879647623132694</c:v>
                </c:pt>
                <c:pt idx="1163">
                  <c:v>21.888261493347212</c:v>
                </c:pt>
                <c:pt idx="1164">
                  <c:v>21.891772528669687</c:v>
                </c:pt>
                <c:pt idx="1165">
                  <c:v>21.895050694502203</c:v>
                </c:pt>
                <c:pt idx="1166">
                  <c:v>21.903516074488927</c:v>
                </c:pt>
                <c:pt idx="1167">
                  <c:v>21.90400073014932</c:v>
                </c:pt>
                <c:pt idx="1168">
                  <c:v>21.904819957946735</c:v>
                </c:pt>
                <c:pt idx="1169">
                  <c:v>21.910304715148712</c:v>
                </c:pt>
                <c:pt idx="1170">
                  <c:v>21.916917953623305</c:v>
                </c:pt>
                <c:pt idx="1171">
                  <c:v>21.918590325866006</c:v>
                </c:pt>
                <c:pt idx="1172">
                  <c:v>21.930314679132398</c:v>
                </c:pt>
                <c:pt idx="1173">
                  <c:v>21.939403703160718</c:v>
                </c:pt>
                <c:pt idx="1174">
                  <c:v>21.940825076280319</c:v>
                </c:pt>
                <c:pt idx="1175">
                  <c:v>21.944795727344633</c:v>
                </c:pt>
                <c:pt idx="1176">
                  <c:v>21.946050739628959</c:v>
                </c:pt>
                <c:pt idx="1177">
                  <c:v>21.95756489961267</c:v>
                </c:pt>
                <c:pt idx="1178">
                  <c:v>21.958900194080208</c:v>
                </c:pt>
                <c:pt idx="1179">
                  <c:v>21.961557456645394</c:v>
                </c:pt>
                <c:pt idx="1180">
                  <c:v>21.974282648641537</c:v>
                </c:pt>
                <c:pt idx="1181">
                  <c:v>21.977928378945993</c:v>
                </c:pt>
                <c:pt idx="1182">
                  <c:v>21.978611039579455</c:v>
                </c:pt>
                <c:pt idx="1183">
                  <c:v>21.980238304106361</c:v>
                </c:pt>
                <c:pt idx="1184">
                  <c:v>21.9835698324612</c:v>
                </c:pt>
                <c:pt idx="1185">
                  <c:v>21.986693571220599</c:v>
                </c:pt>
                <c:pt idx="1186">
                  <c:v>21.988022379500169</c:v>
                </c:pt>
                <c:pt idx="1187">
                  <c:v>21.98839170370924</c:v>
                </c:pt>
                <c:pt idx="1188">
                  <c:v>21.988644219955056</c:v>
                </c:pt>
                <c:pt idx="1189">
                  <c:v>21.991081580472574</c:v>
                </c:pt>
                <c:pt idx="1190">
                  <c:v>22.001634489254783</c:v>
                </c:pt>
                <c:pt idx="1191">
                  <c:v>22.008161968193296</c:v>
                </c:pt>
                <c:pt idx="1192">
                  <c:v>22.008986777891138</c:v>
                </c:pt>
                <c:pt idx="1193">
                  <c:v>22.014089483241122</c:v>
                </c:pt>
                <c:pt idx="1194">
                  <c:v>22.014111047813977</c:v>
                </c:pt>
                <c:pt idx="1195">
                  <c:v>22.020320767966059</c:v>
                </c:pt>
                <c:pt idx="1196">
                  <c:v>22.028815414965624</c:v>
                </c:pt>
                <c:pt idx="1197">
                  <c:v>22.029286880313272</c:v>
                </c:pt>
                <c:pt idx="1198">
                  <c:v>22.034786096557916</c:v>
                </c:pt>
                <c:pt idx="1199">
                  <c:v>22.03494769786311</c:v>
                </c:pt>
                <c:pt idx="1200">
                  <c:v>22.039375215161442</c:v>
                </c:pt>
                <c:pt idx="1201">
                  <c:v>22.039389662558488</c:v>
                </c:pt>
                <c:pt idx="1202">
                  <c:v>22.043960597292987</c:v>
                </c:pt>
                <c:pt idx="1203">
                  <c:v>22.044727443325783</c:v>
                </c:pt>
                <c:pt idx="1204">
                  <c:v>22.046370155088045</c:v>
                </c:pt>
                <c:pt idx="1205">
                  <c:v>22.06452992654549</c:v>
                </c:pt>
                <c:pt idx="1206">
                  <c:v>22.065939577290813</c:v>
                </c:pt>
                <c:pt idx="1207">
                  <c:v>22.066515631126219</c:v>
                </c:pt>
                <c:pt idx="1208">
                  <c:v>22.067504129754962</c:v>
                </c:pt>
                <c:pt idx="1209">
                  <c:v>22.069591321332112</c:v>
                </c:pt>
                <c:pt idx="1210">
                  <c:v>22.074080608543223</c:v>
                </c:pt>
                <c:pt idx="1211">
                  <c:v>22.077009788704864</c:v>
                </c:pt>
                <c:pt idx="1212">
                  <c:v>22.079329407639829</c:v>
                </c:pt>
                <c:pt idx="1213">
                  <c:v>22.088193479339772</c:v>
                </c:pt>
                <c:pt idx="1214">
                  <c:v>22.093440367758639</c:v>
                </c:pt>
                <c:pt idx="1215">
                  <c:v>22.100694854332744</c:v>
                </c:pt>
                <c:pt idx="1216">
                  <c:v>22.103133899821717</c:v>
                </c:pt>
                <c:pt idx="1217">
                  <c:v>22.103761910892704</c:v>
                </c:pt>
                <c:pt idx="1218">
                  <c:v>22.110855131882516</c:v>
                </c:pt>
                <c:pt idx="1219">
                  <c:v>22.111824003790638</c:v>
                </c:pt>
                <c:pt idx="1220">
                  <c:v>22.122782928052203</c:v>
                </c:pt>
                <c:pt idx="1221">
                  <c:v>22.130348625900101</c:v>
                </c:pt>
                <c:pt idx="1222">
                  <c:v>22.131868276726735</c:v>
                </c:pt>
                <c:pt idx="1223">
                  <c:v>22.133311987632979</c:v>
                </c:pt>
                <c:pt idx="1224">
                  <c:v>22.133851007985832</c:v>
                </c:pt>
                <c:pt idx="1225">
                  <c:v>22.134598644028209</c:v>
                </c:pt>
                <c:pt idx="1226">
                  <c:v>22.139798288187666</c:v>
                </c:pt>
                <c:pt idx="1227">
                  <c:v>22.14632805834535</c:v>
                </c:pt>
                <c:pt idx="1228">
                  <c:v>22.152184387987422</c:v>
                </c:pt>
                <c:pt idx="1229">
                  <c:v>22.16273481279395</c:v>
                </c:pt>
                <c:pt idx="1230">
                  <c:v>22.163003355579971</c:v>
                </c:pt>
                <c:pt idx="1231">
                  <c:v>22.174417498700961</c:v>
                </c:pt>
                <c:pt idx="1232">
                  <c:v>22.187221736021733</c:v>
                </c:pt>
                <c:pt idx="1233">
                  <c:v>22.202096249594749</c:v>
                </c:pt>
                <c:pt idx="1234">
                  <c:v>22.20398859792888</c:v>
                </c:pt>
                <c:pt idx="1235">
                  <c:v>22.213540610842241</c:v>
                </c:pt>
                <c:pt idx="1236">
                  <c:v>22.217277583040911</c:v>
                </c:pt>
                <c:pt idx="1237">
                  <c:v>22.220445119936436</c:v>
                </c:pt>
                <c:pt idx="1238">
                  <c:v>22.224288901188203</c:v>
                </c:pt>
                <c:pt idx="1239">
                  <c:v>22.234606050536435</c:v>
                </c:pt>
                <c:pt idx="1240">
                  <c:v>22.236557866026075</c:v>
                </c:pt>
                <c:pt idx="1241">
                  <c:v>22.249551494998443</c:v>
                </c:pt>
                <c:pt idx="1242">
                  <c:v>22.253391946853629</c:v>
                </c:pt>
                <c:pt idx="1243">
                  <c:v>22.255261054123594</c:v>
                </c:pt>
                <c:pt idx="1244">
                  <c:v>22.275448258049749</c:v>
                </c:pt>
                <c:pt idx="1245">
                  <c:v>22.2898343496298</c:v>
                </c:pt>
                <c:pt idx="1246">
                  <c:v>22.302534906873525</c:v>
                </c:pt>
                <c:pt idx="1247">
                  <c:v>22.303819062792471</c:v>
                </c:pt>
                <c:pt idx="1248">
                  <c:v>22.312838435171585</c:v>
                </c:pt>
                <c:pt idx="1249">
                  <c:v>22.320698142304614</c:v>
                </c:pt>
                <c:pt idx="1250">
                  <c:v>22.321873168976801</c:v>
                </c:pt>
                <c:pt idx="1251">
                  <c:v>22.329964091554579</c:v>
                </c:pt>
                <c:pt idx="1252">
                  <c:v>22.332879870239051</c:v>
                </c:pt>
                <c:pt idx="1253">
                  <c:v>22.355278317170956</c:v>
                </c:pt>
                <c:pt idx="1254">
                  <c:v>22.362242150899235</c:v>
                </c:pt>
                <c:pt idx="1255">
                  <c:v>22.366828720130506</c:v>
                </c:pt>
                <c:pt idx="1256">
                  <c:v>22.370531665768951</c:v>
                </c:pt>
                <c:pt idx="1257">
                  <c:v>22.371678553174291</c:v>
                </c:pt>
                <c:pt idx="1258">
                  <c:v>22.372175978588761</c:v>
                </c:pt>
                <c:pt idx="1259">
                  <c:v>22.373377140465724</c:v>
                </c:pt>
                <c:pt idx="1260">
                  <c:v>22.373634486479624</c:v>
                </c:pt>
                <c:pt idx="1261">
                  <c:v>22.374380445173571</c:v>
                </c:pt>
                <c:pt idx="1262">
                  <c:v>22.379644075941496</c:v>
                </c:pt>
                <c:pt idx="1263">
                  <c:v>22.3858465604856</c:v>
                </c:pt>
                <c:pt idx="1264">
                  <c:v>22.390812814831929</c:v>
                </c:pt>
                <c:pt idx="1265">
                  <c:v>22.396878998396783</c:v>
                </c:pt>
                <c:pt idx="1266">
                  <c:v>22.407181264714556</c:v>
                </c:pt>
                <c:pt idx="1267">
                  <c:v>22.408794506003886</c:v>
                </c:pt>
                <c:pt idx="1268">
                  <c:v>22.409093547079646</c:v>
                </c:pt>
                <c:pt idx="1269">
                  <c:v>22.411246277577852</c:v>
                </c:pt>
                <c:pt idx="1270">
                  <c:v>22.413393804110214</c:v>
                </c:pt>
                <c:pt idx="1271">
                  <c:v>22.416633362000724</c:v>
                </c:pt>
                <c:pt idx="1272">
                  <c:v>22.418665860117091</c:v>
                </c:pt>
                <c:pt idx="1273">
                  <c:v>22.421238355875381</c:v>
                </c:pt>
                <c:pt idx="1274">
                  <c:v>22.427579843539988</c:v>
                </c:pt>
                <c:pt idx="1275">
                  <c:v>22.436071389018437</c:v>
                </c:pt>
                <c:pt idx="1276">
                  <c:v>22.443830454066504</c:v>
                </c:pt>
                <c:pt idx="1277">
                  <c:v>22.444974246040054</c:v>
                </c:pt>
                <c:pt idx="1278">
                  <c:v>22.445895379350798</c:v>
                </c:pt>
                <c:pt idx="1279">
                  <c:v>22.446408916519403</c:v>
                </c:pt>
                <c:pt idx="1280">
                  <c:v>22.462748144559498</c:v>
                </c:pt>
                <c:pt idx="1281">
                  <c:v>22.466661856677661</c:v>
                </c:pt>
                <c:pt idx="1282">
                  <c:v>22.468115510253149</c:v>
                </c:pt>
                <c:pt idx="1283">
                  <c:v>22.473334540546261</c:v>
                </c:pt>
                <c:pt idx="1284">
                  <c:v>22.474169910854449</c:v>
                </c:pt>
                <c:pt idx="1285">
                  <c:v>22.477510153901033</c:v>
                </c:pt>
                <c:pt idx="1286">
                  <c:v>22.478062150719513</c:v>
                </c:pt>
                <c:pt idx="1287">
                  <c:v>22.481139203305901</c:v>
                </c:pt>
                <c:pt idx="1288">
                  <c:v>22.484579604906031</c:v>
                </c:pt>
                <c:pt idx="1289">
                  <c:v>22.491648611219471</c:v>
                </c:pt>
                <c:pt idx="1290">
                  <c:v>22.498393786305861</c:v>
                </c:pt>
                <c:pt idx="1291">
                  <c:v>22.50496786745865</c:v>
                </c:pt>
                <c:pt idx="1292">
                  <c:v>22.505238766350182</c:v>
                </c:pt>
                <c:pt idx="1293">
                  <c:v>22.506780447221409</c:v>
                </c:pt>
                <c:pt idx="1294">
                  <c:v>22.512136416086481</c:v>
                </c:pt>
                <c:pt idx="1295">
                  <c:v>22.515997985455293</c:v>
                </c:pt>
                <c:pt idx="1296">
                  <c:v>22.555852473894099</c:v>
                </c:pt>
                <c:pt idx="1297">
                  <c:v>22.560852883206643</c:v>
                </c:pt>
                <c:pt idx="1298">
                  <c:v>22.560876148665635</c:v>
                </c:pt>
                <c:pt idx="1299">
                  <c:v>22.565593052461423</c:v>
                </c:pt>
                <c:pt idx="1300">
                  <c:v>22.568659562384699</c:v>
                </c:pt>
                <c:pt idx="1301">
                  <c:v>22.570286801646365</c:v>
                </c:pt>
                <c:pt idx="1302">
                  <c:v>22.573378084690251</c:v>
                </c:pt>
                <c:pt idx="1303">
                  <c:v>22.573498557628472</c:v>
                </c:pt>
                <c:pt idx="1304">
                  <c:v>22.5795717235046</c:v>
                </c:pt>
                <c:pt idx="1305">
                  <c:v>22.581518203423855</c:v>
                </c:pt>
                <c:pt idx="1306">
                  <c:v>22.582471483034876</c:v>
                </c:pt>
                <c:pt idx="1307">
                  <c:v>22.587896436023229</c:v>
                </c:pt>
                <c:pt idx="1308">
                  <c:v>22.588728971785763</c:v>
                </c:pt>
                <c:pt idx="1309">
                  <c:v>22.59158475985398</c:v>
                </c:pt>
                <c:pt idx="1310">
                  <c:v>22.595397855726461</c:v>
                </c:pt>
                <c:pt idx="1311">
                  <c:v>22.596084664363815</c:v>
                </c:pt>
                <c:pt idx="1312">
                  <c:v>22.598580011853805</c:v>
                </c:pt>
                <c:pt idx="1313">
                  <c:v>22.602295202629136</c:v>
                </c:pt>
                <c:pt idx="1314">
                  <c:v>22.61263639611149</c:v>
                </c:pt>
                <c:pt idx="1315">
                  <c:v>22.617857443823823</c:v>
                </c:pt>
                <c:pt idx="1316">
                  <c:v>22.617988188448663</c:v>
                </c:pt>
                <c:pt idx="1317">
                  <c:v>22.628664180122115</c:v>
                </c:pt>
                <c:pt idx="1318">
                  <c:v>22.629759681849432</c:v>
                </c:pt>
                <c:pt idx="1319">
                  <c:v>22.632476194085868</c:v>
                </c:pt>
                <c:pt idx="1320">
                  <c:v>22.642991487507476</c:v>
                </c:pt>
                <c:pt idx="1321">
                  <c:v>22.646893412313712</c:v>
                </c:pt>
                <c:pt idx="1322">
                  <c:v>22.64691979873848</c:v>
                </c:pt>
                <c:pt idx="1323">
                  <c:v>22.651400540072355</c:v>
                </c:pt>
                <c:pt idx="1324">
                  <c:v>22.659940542356857</c:v>
                </c:pt>
                <c:pt idx="1325">
                  <c:v>22.662087129614271</c:v>
                </c:pt>
                <c:pt idx="1326">
                  <c:v>22.662619330072452</c:v>
                </c:pt>
                <c:pt idx="1327">
                  <c:v>22.665080623085089</c:v>
                </c:pt>
                <c:pt idx="1328">
                  <c:v>22.66971029809692</c:v>
                </c:pt>
                <c:pt idx="1329">
                  <c:v>22.670404904760439</c:v>
                </c:pt>
                <c:pt idx="1330">
                  <c:v>22.670999121187528</c:v>
                </c:pt>
                <c:pt idx="1331">
                  <c:v>22.673180020915417</c:v>
                </c:pt>
                <c:pt idx="1332">
                  <c:v>22.6755180508694</c:v>
                </c:pt>
                <c:pt idx="1333">
                  <c:v>22.680720721578862</c:v>
                </c:pt>
                <c:pt idx="1334">
                  <c:v>22.683140629005798</c:v>
                </c:pt>
                <c:pt idx="1335">
                  <c:v>22.684209427296068</c:v>
                </c:pt>
                <c:pt idx="1336">
                  <c:v>22.692686179548446</c:v>
                </c:pt>
                <c:pt idx="1337">
                  <c:v>22.693632408958052</c:v>
                </c:pt>
                <c:pt idx="1338">
                  <c:v>22.696884892026702</c:v>
                </c:pt>
                <c:pt idx="1339">
                  <c:v>22.699504804337412</c:v>
                </c:pt>
                <c:pt idx="1340">
                  <c:v>22.700095516801046</c:v>
                </c:pt>
                <c:pt idx="1341">
                  <c:v>22.708673773687302</c:v>
                </c:pt>
                <c:pt idx="1342">
                  <c:v>22.709007133270674</c:v>
                </c:pt>
                <c:pt idx="1343">
                  <c:v>22.715137124589688</c:v>
                </c:pt>
                <c:pt idx="1344">
                  <c:v>22.724307998716831</c:v>
                </c:pt>
                <c:pt idx="1345">
                  <c:v>22.728196058057712</c:v>
                </c:pt>
                <c:pt idx="1346">
                  <c:v>22.730605905657356</c:v>
                </c:pt>
                <c:pt idx="1347">
                  <c:v>22.733578322373404</c:v>
                </c:pt>
                <c:pt idx="1348">
                  <c:v>22.73411194281427</c:v>
                </c:pt>
                <c:pt idx="1349">
                  <c:v>22.735721600274125</c:v>
                </c:pt>
                <c:pt idx="1350">
                  <c:v>22.738738781115941</c:v>
                </c:pt>
                <c:pt idx="1351">
                  <c:v>22.744264375617437</c:v>
                </c:pt>
                <c:pt idx="1352">
                  <c:v>22.751457995366767</c:v>
                </c:pt>
                <c:pt idx="1353">
                  <c:v>22.755952310287043</c:v>
                </c:pt>
                <c:pt idx="1354">
                  <c:v>22.756255173535077</c:v>
                </c:pt>
                <c:pt idx="1355">
                  <c:v>22.762439907503484</c:v>
                </c:pt>
                <c:pt idx="1356">
                  <c:v>22.764586128591347</c:v>
                </c:pt>
                <c:pt idx="1357">
                  <c:v>22.765432468750276</c:v>
                </c:pt>
                <c:pt idx="1358">
                  <c:v>22.77619422010693</c:v>
                </c:pt>
                <c:pt idx="1359">
                  <c:v>22.780444717544263</c:v>
                </c:pt>
                <c:pt idx="1360">
                  <c:v>22.79060672673841</c:v>
                </c:pt>
                <c:pt idx="1361">
                  <c:v>22.800449077652434</c:v>
                </c:pt>
                <c:pt idx="1362">
                  <c:v>22.80369507705014</c:v>
                </c:pt>
                <c:pt idx="1363">
                  <c:v>22.812920713099377</c:v>
                </c:pt>
                <c:pt idx="1364">
                  <c:v>22.814440922291023</c:v>
                </c:pt>
                <c:pt idx="1365">
                  <c:v>22.824992005600144</c:v>
                </c:pt>
                <c:pt idx="1366">
                  <c:v>22.828980351980825</c:v>
                </c:pt>
                <c:pt idx="1367">
                  <c:v>22.829346105104015</c:v>
                </c:pt>
                <c:pt idx="1368">
                  <c:v>22.831154039236495</c:v>
                </c:pt>
                <c:pt idx="1369">
                  <c:v>22.836507189065074</c:v>
                </c:pt>
                <c:pt idx="1370">
                  <c:v>22.838426471887914</c:v>
                </c:pt>
                <c:pt idx="1371">
                  <c:v>22.838792254744611</c:v>
                </c:pt>
                <c:pt idx="1372">
                  <c:v>22.842193337658852</c:v>
                </c:pt>
                <c:pt idx="1373">
                  <c:v>22.849854714735812</c:v>
                </c:pt>
                <c:pt idx="1374">
                  <c:v>22.852269803359157</c:v>
                </c:pt>
                <c:pt idx="1375">
                  <c:v>22.85693756085535</c:v>
                </c:pt>
                <c:pt idx="1376">
                  <c:v>22.859080704777927</c:v>
                </c:pt>
                <c:pt idx="1377">
                  <c:v>22.860371117502709</c:v>
                </c:pt>
                <c:pt idx="1378">
                  <c:v>22.861313470796695</c:v>
                </c:pt>
                <c:pt idx="1379">
                  <c:v>22.86254233124216</c:v>
                </c:pt>
                <c:pt idx="1380">
                  <c:v>22.863734583544684</c:v>
                </c:pt>
                <c:pt idx="1381">
                  <c:v>22.869367008314892</c:v>
                </c:pt>
                <c:pt idx="1382">
                  <c:v>22.905536662131993</c:v>
                </c:pt>
                <c:pt idx="1383">
                  <c:v>22.923030010689857</c:v>
                </c:pt>
                <c:pt idx="1384">
                  <c:v>22.92962774679701</c:v>
                </c:pt>
                <c:pt idx="1385">
                  <c:v>22.938511416737875</c:v>
                </c:pt>
                <c:pt idx="1386">
                  <c:v>22.939126233067601</c:v>
                </c:pt>
                <c:pt idx="1387">
                  <c:v>22.93942200870282</c:v>
                </c:pt>
                <c:pt idx="1388">
                  <c:v>22.947053854032298</c:v>
                </c:pt>
                <c:pt idx="1389">
                  <c:v>22.949334900244747</c:v>
                </c:pt>
                <c:pt idx="1390">
                  <c:v>22.950372134708495</c:v>
                </c:pt>
                <c:pt idx="1391">
                  <c:v>22.951973196728556</c:v>
                </c:pt>
                <c:pt idx="1392">
                  <c:v>22.952577387812319</c:v>
                </c:pt>
                <c:pt idx="1393">
                  <c:v>22.956241761444574</c:v>
                </c:pt>
                <c:pt idx="1394">
                  <c:v>22.958146162109564</c:v>
                </c:pt>
                <c:pt idx="1395">
                  <c:v>22.958358937511083</c:v>
                </c:pt>
                <c:pt idx="1396">
                  <c:v>22.962310684692454</c:v>
                </c:pt>
                <c:pt idx="1397">
                  <c:v>22.974006359257196</c:v>
                </c:pt>
                <c:pt idx="1398">
                  <c:v>22.977899126372371</c:v>
                </c:pt>
                <c:pt idx="1399">
                  <c:v>22.983765312018605</c:v>
                </c:pt>
                <c:pt idx="1400">
                  <c:v>22.993070810478834</c:v>
                </c:pt>
                <c:pt idx="1401">
                  <c:v>22.995980036587731</c:v>
                </c:pt>
                <c:pt idx="1402">
                  <c:v>23.002735921224062</c:v>
                </c:pt>
                <c:pt idx="1403">
                  <c:v>23.00427561724527</c:v>
                </c:pt>
                <c:pt idx="1404">
                  <c:v>23.007524492806144</c:v>
                </c:pt>
                <c:pt idx="1405">
                  <c:v>23.007814349998711</c:v>
                </c:pt>
                <c:pt idx="1406">
                  <c:v>23.008143955387027</c:v>
                </c:pt>
                <c:pt idx="1407">
                  <c:v>23.009966004939656</c:v>
                </c:pt>
                <c:pt idx="1408">
                  <c:v>23.010788323867246</c:v>
                </c:pt>
                <c:pt idx="1409">
                  <c:v>23.01835973520252</c:v>
                </c:pt>
                <c:pt idx="1410">
                  <c:v>23.018486180338176</c:v>
                </c:pt>
                <c:pt idx="1411">
                  <c:v>23.019770793674049</c:v>
                </c:pt>
                <c:pt idx="1412">
                  <c:v>23.024830727386259</c:v>
                </c:pt>
                <c:pt idx="1413">
                  <c:v>23.026074264314193</c:v>
                </c:pt>
                <c:pt idx="1414">
                  <c:v>23.028441338135501</c:v>
                </c:pt>
                <c:pt idx="1415">
                  <c:v>23.028513539824136</c:v>
                </c:pt>
                <c:pt idx="1416">
                  <c:v>23.031650373890585</c:v>
                </c:pt>
                <c:pt idx="1417">
                  <c:v>23.038895246206089</c:v>
                </c:pt>
                <c:pt idx="1418">
                  <c:v>23.049104092301196</c:v>
                </c:pt>
                <c:pt idx="1419">
                  <c:v>23.052091884487648</c:v>
                </c:pt>
                <c:pt idx="1420">
                  <c:v>23.054209072994894</c:v>
                </c:pt>
                <c:pt idx="1421">
                  <c:v>23.063947441324487</c:v>
                </c:pt>
                <c:pt idx="1422">
                  <c:v>23.068049999207354</c:v>
                </c:pt>
                <c:pt idx="1423">
                  <c:v>23.074197820561896</c:v>
                </c:pt>
                <c:pt idx="1424">
                  <c:v>23.074977325596159</c:v>
                </c:pt>
                <c:pt idx="1425">
                  <c:v>23.075086988048785</c:v>
                </c:pt>
                <c:pt idx="1426">
                  <c:v>23.075251004822892</c:v>
                </c:pt>
                <c:pt idx="1427">
                  <c:v>23.086407712632251</c:v>
                </c:pt>
                <c:pt idx="1428">
                  <c:v>23.086888204207092</c:v>
                </c:pt>
                <c:pt idx="1429">
                  <c:v>23.087565746840866</c:v>
                </c:pt>
                <c:pt idx="1430">
                  <c:v>23.088050710662785</c:v>
                </c:pt>
                <c:pt idx="1431">
                  <c:v>23.095392797451872</c:v>
                </c:pt>
                <c:pt idx="1432">
                  <c:v>23.100626336719969</c:v>
                </c:pt>
                <c:pt idx="1433">
                  <c:v>23.102957360244059</c:v>
                </c:pt>
                <c:pt idx="1434">
                  <c:v>23.108180852509001</c:v>
                </c:pt>
                <c:pt idx="1435">
                  <c:v>23.108315235441445</c:v>
                </c:pt>
                <c:pt idx="1436">
                  <c:v>23.118090332104153</c:v>
                </c:pt>
                <c:pt idx="1437">
                  <c:v>23.132665602847872</c:v>
                </c:pt>
                <c:pt idx="1438">
                  <c:v>23.138195635635441</c:v>
                </c:pt>
                <c:pt idx="1439">
                  <c:v>23.141642788438659</c:v>
                </c:pt>
                <c:pt idx="1440">
                  <c:v>23.142506787281349</c:v>
                </c:pt>
                <c:pt idx="1441">
                  <c:v>23.149177004795892</c:v>
                </c:pt>
                <c:pt idx="1442">
                  <c:v>23.153575164964643</c:v>
                </c:pt>
                <c:pt idx="1443">
                  <c:v>23.158942605442828</c:v>
                </c:pt>
                <c:pt idx="1444">
                  <c:v>23.162310383526204</c:v>
                </c:pt>
                <c:pt idx="1445">
                  <c:v>23.178174791040036</c:v>
                </c:pt>
                <c:pt idx="1446">
                  <c:v>23.187702206778532</c:v>
                </c:pt>
                <c:pt idx="1447">
                  <c:v>23.192470293168629</c:v>
                </c:pt>
                <c:pt idx="1448">
                  <c:v>23.19695873949161</c:v>
                </c:pt>
                <c:pt idx="1449">
                  <c:v>23.202068930778736</c:v>
                </c:pt>
                <c:pt idx="1450">
                  <c:v>23.203288003039262</c:v>
                </c:pt>
                <c:pt idx="1451">
                  <c:v>23.20478323758034</c:v>
                </c:pt>
                <c:pt idx="1452">
                  <c:v>23.214035985179699</c:v>
                </c:pt>
                <c:pt idx="1453">
                  <c:v>23.216040603697333</c:v>
                </c:pt>
                <c:pt idx="1454">
                  <c:v>23.217003898348871</c:v>
                </c:pt>
                <c:pt idx="1455">
                  <c:v>23.226376965565226</c:v>
                </c:pt>
                <c:pt idx="1456">
                  <c:v>23.226648331584158</c:v>
                </c:pt>
                <c:pt idx="1457">
                  <c:v>23.231543848354352</c:v>
                </c:pt>
                <c:pt idx="1458">
                  <c:v>23.234149757120875</c:v>
                </c:pt>
                <c:pt idx="1459">
                  <c:v>23.241146441151809</c:v>
                </c:pt>
                <c:pt idx="1460">
                  <c:v>23.245986670996331</c:v>
                </c:pt>
                <c:pt idx="1461">
                  <c:v>23.251728241929211</c:v>
                </c:pt>
                <c:pt idx="1462">
                  <c:v>23.253938537399343</c:v>
                </c:pt>
                <c:pt idx="1463">
                  <c:v>23.254009372339993</c:v>
                </c:pt>
                <c:pt idx="1464">
                  <c:v>23.257590285347717</c:v>
                </c:pt>
                <c:pt idx="1465">
                  <c:v>23.258438814147272</c:v>
                </c:pt>
                <c:pt idx="1466">
                  <c:v>23.265505905175225</c:v>
                </c:pt>
                <c:pt idx="1467">
                  <c:v>23.2751228993619</c:v>
                </c:pt>
                <c:pt idx="1468">
                  <c:v>23.281076886887828</c:v>
                </c:pt>
                <c:pt idx="1469">
                  <c:v>23.292587924860438</c:v>
                </c:pt>
                <c:pt idx="1470">
                  <c:v>23.293510951890887</c:v>
                </c:pt>
                <c:pt idx="1471">
                  <c:v>23.299362824033434</c:v>
                </c:pt>
                <c:pt idx="1472">
                  <c:v>23.300839950260652</c:v>
                </c:pt>
                <c:pt idx="1473">
                  <c:v>23.313449777930153</c:v>
                </c:pt>
                <c:pt idx="1474">
                  <c:v>23.320872406029657</c:v>
                </c:pt>
                <c:pt idx="1475">
                  <c:v>23.322437852843734</c:v>
                </c:pt>
                <c:pt idx="1476">
                  <c:v>23.325567314322026</c:v>
                </c:pt>
                <c:pt idx="1477">
                  <c:v>23.328098000468593</c:v>
                </c:pt>
                <c:pt idx="1478">
                  <c:v>23.329262271703961</c:v>
                </c:pt>
                <c:pt idx="1479">
                  <c:v>23.333617706091431</c:v>
                </c:pt>
                <c:pt idx="1480">
                  <c:v>23.335802963163982</c:v>
                </c:pt>
                <c:pt idx="1481">
                  <c:v>23.337522673891705</c:v>
                </c:pt>
                <c:pt idx="1482">
                  <c:v>23.339770567061002</c:v>
                </c:pt>
                <c:pt idx="1483">
                  <c:v>23.342031760991159</c:v>
                </c:pt>
                <c:pt idx="1484">
                  <c:v>23.347334785043902</c:v>
                </c:pt>
                <c:pt idx="1485">
                  <c:v>23.348370621469247</c:v>
                </c:pt>
                <c:pt idx="1486">
                  <c:v>23.350571793514852</c:v>
                </c:pt>
                <c:pt idx="1487">
                  <c:v>23.354962008486169</c:v>
                </c:pt>
                <c:pt idx="1488">
                  <c:v>23.358986765175256</c:v>
                </c:pt>
                <c:pt idx="1489">
                  <c:v>23.362233243249303</c:v>
                </c:pt>
                <c:pt idx="1490">
                  <c:v>23.362338216537516</c:v>
                </c:pt>
                <c:pt idx="1491">
                  <c:v>23.368302321108288</c:v>
                </c:pt>
                <c:pt idx="1492">
                  <c:v>23.371989307742815</c:v>
                </c:pt>
                <c:pt idx="1493">
                  <c:v>23.380732835766985</c:v>
                </c:pt>
                <c:pt idx="1494">
                  <c:v>23.380753790090576</c:v>
                </c:pt>
                <c:pt idx="1495">
                  <c:v>23.384597250547088</c:v>
                </c:pt>
                <c:pt idx="1496">
                  <c:v>23.385063942092856</c:v>
                </c:pt>
                <c:pt idx="1497">
                  <c:v>23.387625551420417</c:v>
                </c:pt>
                <c:pt idx="1498">
                  <c:v>23.399185343951483</c:v>
                </c:pt>
                <c:pt idx="1499">
                  <c:v>23.405781748016345</c:v>
                </c:pt>
                <c:pt idx="1500">
                  <c:v>23.409353104063207</c:v>
                </c:pt>
                <c:pt idx="1501">
                  <c:v>23.410127289344107</c:v>
                </c:pt>
                <c:pt idx="1502">
                  <c:v>23.410739564188148</c:v>
                </c:pt>
                <c:pt idx="1503">
                  <c:v>23.41159184284718</c:v>
                </c:pt>
                <c:pt idx="1504">
                  <c:v>23.411965940823958</c:v>
                </c:pt>
                <c:pt idx="1505">
                  <c:v>23.434334085775539</c:v>
                </c:pt>
                <c:pt idx="1506">
                  <c:v>23.438247855121553</c:v>
                </c:pt>
                <c:pt idx="1507">
                  <c:v>23.462696518798953</c:v>
                </c:pt>
                <c:pt idx="1508">
                  <c:v>23.466854862082144</c:v>
                </c:pt>
                <c:pt idx="1509">
                  <c:v>23.47082060335492</c:v>
                </c:pt>
                <c:pt idx="1510">
                  <c:v>23.47581682919007</c:v>
                </c:pt>
                <c:pt idx="1511">
                  <c:v>23.480535311257306</c:v>
                </c:pt>
                <c:pt idx="1512">
                  <c:v>23.480610408430774</c:v>
                </c:pt>
                <c:pt idx="1513">
                  <c:v>23.481054061750779</c:v>
                </c:pt>
                <c:pt idx="1514">
                  <c:v>23.481611267723054</c:v>
                </c:pt>
                <c:pt idx="1515">
                  <c:v>23.482534303183776</c:v>
                </c:pt>
                <c:pt idx="1516">
                  <c:v>23.492465160427187</c:v>
                </c:pt>
                <c:pt idx="1517">
                  <c:v>23.493359149069192</c:v>
                </c:pt>
                <c:pt idx="1518">
                  <c:v>23.495493688030699</c:v>
                </c:pt>
                <c:pt idx="1519">
                  <c:v>23.500062915912494</c:v>
                </c:pt>
                <c:pt idx="1520">
                  <c:v>23.500660279993888</c:v>
                </c:pt>
                <c:pt idx="1521">
                  <c:v>23.501680114411791</c:v>
                </c:pt>
                <c:pt idx="1522">
                  <c:v>23.504719275678635</c:v>
                </c:pt>
                <c:pt idx="1523">
                  <c:v>23.505049605813127</c:v>
                </c:pt>
                <c:pt idx="1524">
                  <c:v>23.508524966191036</c:v>
                </c:pt>
                <c:pt idx="1525">
                  <c:v>23.509005279526992</c:v>
                </c:pt>
                <c:pt idx="1526">
                  <c:v>23.526105615186985</c:v>
                </c:pt>
                <c:pt idx="1527">
                  <c:v>23.526763601704925</c:v>
                </c:pt>
                <c:pt idx="1528">
                  <c:v>23.528494698223561</c:v>
                </c:pt>
                <c:pt idx="1529">
                  <c:v>23.52879742094467</c:v>
                </c:pt>
                <c:pt idx="1530">
                  <c:v>23.530099324956414</c:v>
                </c:pt>
                <c:pt idx="1531">
                  <c:v>23.531052944448753</c:v>
                </c:pt>
                <c:pt idx="1532">
                  <c:v>23.532560119071071</c:v>
                </c:pt>
                <c:pt idx="1533">
                  <c:v>23.538719704257673</c:v>
                </c:pt>
                <c:pt idx="1534">
                  <c:v>23.549755906957646</c:v>
                </c:pt>
                <c:pt idx="1535">
                  <c:v>23.553607580568382</c:v>
                </c:pt>
                <c:pt idx="1536">
                  <c:v>23.576046066497614</c:v>
                </c:pt>
                <c:pt idx="1537">
                  <c:v>23.579696322430252</c:v>
                </c:pt>
                <c:pt idx="1538">
                  <c:v>23.591629610053843</c:v>
                </c:pt>
                <c:pt idx="1539">
                  <c:v>23.591924630304661</c:v>
                </c:pt>
                <c:pt idx="1540">
                  <c:v>23.594095433101955</c:v>
                </c:pt>
                <c:pt idx="1541">
                  <c:v>23.599867186986597</c:v>
                </c:pt>
                <c:pt idx="1542">
                  <c:v>23.599895449486556</c:v>
                </c:pt>
                <c:pt idx="1543">
                  <c:v>23.605134605718064</c:v>
                </c:pt>
                <c:pt idx="1544">
                  <c:v>23.609142712683202</c:v>
                </c:pt>
                <c:pt idx="1545">
                  <c:v>23.610855514471385</c:v>
                </c:pt>
                <c:pt idx="1546">
                  <c:v>23.612005189404236</c:v>
                </c:pt>
                <c:pt idx="1547">
                  <c:v>23.613950332842784</c:v>
                </c:pt>
                <c:pt idx="1548">
                  <c:v>23.613965289854022</c:v>
                </c:pt>
                <c:pt idx="1549">
                  <c:v>23.619770363391734</c:v>
                </c:pt>
                <c:pt idx="1550">
                  <c:v>23.624010644239771</c:v>
                </c:pt>
                <c:pt idx="1551">
                  <c:v>23.624706031480137</c:v>
                </c:pt>
                <c:pt idx="1552">
                  <c:v>23.62969958990988</c:v>
                </c:pt>
                <c:pt idx="1553">
                  <c:v>23.637487217828774</c:v>
                </c:pt>
                <c:pt idx="1554">
                  <c:v>23.639037919957484</c:v>
                </c:pt>
                <c:pt idx="1555">
                  <c:v>23.640165614375881</c:v>
                </c:pt>
                <c:pt idx="1556">
                  <c:v>23.646149455763403</c:v>
                </c:pt>
                <c:pt idx="1557">
                  <c:v>23.647580541806558</c:v>
                </c:pt>
                <c:pt idx="1558">
                  <c:v>23.648193293208422</c:v>
                </c:pt>
                <c:pt idx="1559">
                  <c:v>23.656947359620805</c:v>
                </c:pt>
                <c:pt idx="1560">
                  <c:v>23.66354937766026</c:v>
                </c:pt>
                <c:pt idx="1561">
                  <c:v>23.666271311782914</c:v>
                </c:pt>
                <c:pt idx="1562">
                  <c:v>23.674447680417991</c:v>
                </c:pt>
                <c:pt idx="1563">
                  <c:v>23.681544786220137</c:v>
                </c:pt>
                <c:pt idx="1564">
                  <c:v>23.68622544414999</c:v>
                </c:pt>
                <c:pt idx="1565">
                  <c:v>23.686737943759379</c:v>
                </c:pt>
                <c:pt idx="1566">
                  <c:v>23.689005748944638</c:v>
                </c:pt>
                <c:pt idx="1567">
                  <c:v>23.691351621798248</c:v>
                </c:pt>
                <c:pt idx="1568">
                  <c:v>23.693295747252265</c:v>
                </c:pt>
                <c:pt idx="1569">
                  <c:v>23.698109016727845</c:v>
                </c:pt>
                <c:pt idx="1570">
                  <c:v>23.700496937960995</c:v>
                </c:pt>
                <c:pt idx="1571">
                  <c:v>23.704818278352242</c:v>
                </c:pt>
                <c:pt idx="1572">
                  <c:v>23.713285965770247</c:v>
                </c:pt>
                <c:pt idx="1573">
                  <c:v>23.713292853583667</c:v>
                </c:pt>
                <c:pt idx="1574">
                  <c:v>23.718066597099327</c:v>
                </c:pt>
                <c:pt idx="1575">
                  <c:v>23.719080887453096</c:v>
                </c:pt>
                <c:pt idx="1576">
                  <c:v>23.722713333404208</c:v>
                </c:pt>
                <c:pt idx="1577">
                  <c:v>23.728474886415267</c:v>
                </c:pt>
                <c:pt idx="1578">
                  <c:v>23.737798116888268</c:v>
                </c:pt>
                <c:pt idx="1579">
                  <c:v>23.741352892827603</c:v>
                </c:pt>
                <c:pt idx="1580">
                  <c:v>23.754712120662852</c:v>
                </c:pt>
                <c:pt idx="1581">
                  <c:v>23.760221613291023</c:v>
                </c:pt>
                <c:pt idx="1582">
                  <c:v>23.761815059173131</c:v>
                </c:pt>
                <c:pt idx="1583">
                  <c:v>23.762094667820076</c:v>
                </c:pt>
                <c:pt idx="1584">
                  <c:v>23.765911751741719</c:v>
                </c:pt>
                <c:pt idx="1585">
                  <c:v>23.771074956538406</c:v>
                </c:pt>
                <c:pt idx="1586">
                  <c:v>23.779605559426713</c:v>
                </c:pt>
                <c:pt idx="1587">
                  <c:v>23.783238302500866</c:v>
                </c:pt>
                <c:pt idx="1588">
                  <c:v>23.786457974899434</c:v>
                </c:pt>
                <c:pt idx="1589">
                  <c:v>23.791499445067629</c:v>
                </c:pt>
                <c:pt idx="1590">
                  <c:v>23.794196323366659</c:v>
                </c:pt>
                <c:pt idx="1591">
                  <c:v>23.796132021502004</c:v>
                </c:pt>
                <c:pt idx="1592">
                  <c:v>23.811804635248269</c:v>
                </c:pt>
                <c:pt idx="1593">
                  <c:v>23.812614260734208</c:v>
                </c:pt>
                <c:pt idx="1594">
                  <c:v>23.81394146249928</c:v>
                </c:pt>
                <c:pt idx="1595">
                  <c:v>23.814257804573579</c:v>
                </c:pt>
                <c:pt idx="1596">
                  <c:v>23.815834609594809</c:v>
                </c:pt>
                <c:pt idx="1597">
                  <c:v>23.818058493132387</c:v>
                </c:pt>
                <c:pt idx="1598">
                  <c:v>23.823964393593197</c:v>
                </c:pt>
                <c:pt idx="1599">
                  <c:v>23.829834940828132</c:v>
                </c:pt>
                <c:pt idx="1600">
                  <c:v>23.83287501820676</c:v>
                </c:pt>
                <c:pt idx="1601">
                  <c:v>23.837873724651626</c:v>
                </c:pt>
                <c:pt idx="1602">
                  <c:v>23.84637640747966</c:v>
                </c:pt>
                <c:pt idx="1603">
                  <c:v>23.854353014727579</c:v>
                </c:pt>
                <c:pt idx="1604">
                  <c:v>23.854645312908914</c:v>
                </c:pt>
                <c:pt idx="1605">
                  <c:v>23.855652090607862</c:v>
                </c:pt>
                <c:pt idx="1606">
                  <c:v>23.857097499175062</c:v>
                </c:pt>
                <c:pt idx="1607">
                  <c:v>23.862262287844544</c:v>
                </c:pt>
                <c:pt idx="1608">
                  <c:v>23.863244220188257</c:v>
                </c:pt>
                <c:pt idx="1609">
                  <c:v>23.868293978990714</c:v>
                </c:pt>
                <c:pt idx="1610">
                  <c:v>23.874602300422293</c:v>
                </c:pt>
                <c:pt idx="1611">
                  <c:v>23.877389470915023</c:v>
                </c:pt>
                <c:pt idx="1612">
                  <c:v>23.878495767224109</c:v>
                </c:pt>
                <c:pt idx="1613">
                  <c:v>23.87881856933679</c:v>
                </c:pt>
                <c:pt idx="1614">
                  <c:v>23.879997390604501</c:v>
                </c:pt>
                <c:pt idx="1615">
                  <c:v>23.883751170065473</c:v>
                </c:pt>
                <c:pt idx="1616">
                  <c:v>23.90029078296854</c:v>
                </c:pt>
                <c:pt idx="1617">
                  <c:v>23.905096748929537</c:v>
                </c:pt>
                <c:pt idx="1618">
                  <c:v>23.916814051919786</c:v>
                </c:pt>
                <c:pt idx="1619">
                  <c:v>23.923837519098917</c:v>
                </c:pt>
                <c:pt idx="1620">
                  <c:v>23.925469714821062</c:v>
                </c:pt>
                <c:pt idx="1621">
                  <c:v>23.929923182653837</c:v>
                </c:pt>
                <c:pt idx="1622">
                  <c:v>23.936438472574203</c:v>
                </c:pt>
                <c:pt idx="1623">
                  <c:v>23.93905535881364</c:v>
                </c:pt>
                <c:pt idx="1624">
                  <c:v>23.945410964308877</c:v>
                </c:pt>
                <c:pt idx="1625">
                  <c:v>23.949958445343771</c:v>
                </c:pt>
                <c:pt idx="1626">
                  <c:v>23.951355245538679</c:v>
                </c:pt>
                <c:pt idx="1627">
                  <c:v>23.954165855502151</c:v>
                </c:pt>
                <c:pt idx="1628">
                  <c:v>23.96425299481891</c:v>
                </c:pt>
                <c:pt idx="1629">
                  <c:v>23.965009571227874</c:v>
                </c:pt>
                <c:pt idx="1630">
                  <c:v>23.970766576218452</c:v>
                </c:pt>
                <c:pt idx="1631">
                  <c:v>23.971374790347525</c:v>
                </c:pt>
                <c:pt idx="1632">
                  <c:v>23.978945905064574</c:v>
                </c:pt>
                <c:pt idx="1633">
                  <c:v>23.981403250301362</c:v>
                </c:pt>
                <c:pt idx="1634">
                  <c:v>23.982541937344582</c:v>
                </c:pt>
                <c:pt idx="1635">
                  <c:v>23.988358089066743</c:v>
                </c:pt>
                <c:pt idx="1636">
                  <c:v>23.994721090062836</c:v>
                </c:pt>
                <c:pt idx="1637">
                  <c:v>24.001142057888643</c:v>
                </c:pt>
                <c:pt idx="1638">
                  <c:v>24.005012290831495</c:v>
                </c:pt>
                <c:pt idx="1639">
                  <c:v>24.012518937465209</c:v>
                </c:pt>
                <c:pt idx="1640">
                  <c:v>24.016877491366238</c:v>
                </c:pt>
                <c:pt idx="1641">
                  <c:v>24.030736729879152</c:v>
                </c:pt>
                <c:pt idx="1642">
                  <c:v>24.035580432714585</c:v>
                </c:pt>
                <c:pt idx="1643">
                  <c:v>24.037935470583108</c:v>
                </c:pt>
                <c:pt idx="1644">
                  <c:v>24.048070494285305</c:v>
                </c:pt>
                <c:pt idx="1645">
                  <c:v>24.050736754832329</c:v>
                </c:pt>
                <c:pt idx="1646">
                  <c:v>24.05748526827621</c:v>
                </c:pt>
                <c:pt idx="1647">
                  <c:v>24.061689072666262</c:v>
                </c:pt>
                <c:pt idx="1648">
                  <c:v>24.063692580712662</c:v>
                </c:pt>
                <c:pt idx="1649">
                  <c:v>24.067538031400439</c:v>
                </c:pt>
                <c:pt idx="1650">
                  <c:v>24.077577088671106</c:v>
                </c:pt>
                <c:pt idx="1651">
                  <c:v>24.079321588369258</c:v>
                </c:pt>
                <c:pt idx="1652">
                  <c:v>24.080500416550485</c:v>
                </c:pt>
                <c:pt idx="1653">
                  <c:v>24.085669034191486</c:v>
                </c:pt>
                <c:pt idx="1654">
                  <c:v>24.095468260996491</c:v>
                </c:pt>
                <c:pt idx="1655">
                  <c:v>24.095909718009615</c:v>
                </c:pt>
                <c:pt idx="1656">
                  <c:v>24.101102952116314</c:v>
                </c:pt>
                <c:pt idx="1657">
                  <c:v>24.109420291929414</c:v>
                </c:pt>
                <c:pt idx="1658">
                  <c:v>24.118794090979602</c:v>
                </c:pt>
                <c:pt idx="1659">
                  <c:v>24.118990366815979</c:v>
                </c:pt>
                <c:pt idx="1660">
                  <c:v>24.123630133889616</c:v>
                </c:pt>
                <c:pt idx="1661">
                  <c:v>24.133009537470201</c:v>
                </c:pt>
                <c:pt idx="1662">
                  <c:v>24.140409669052275</c:v>
                </c:pt>
                <c:pt idx="1663">
                  <c:v>24.140836397993603</c:v>
                </c:pt>
                <c:pt idx="1664">
                  <c:v>24.14093141384258</c:v>
                </c:pt>
                <c:pt idx="1665">
                  <c:v>24.14659551407118</c:v>
                </c:pt>
                <c:pt idx="1666">
                  <c:v>24.148292001820156</c:v>
                </c:pt>
                <c:pt idx="1667">
                  <c:v>24.157559801548551</c:v>
                </c:pt>
                <c:pt idx="1668">
                  <c:v>24.160164218635916</c:v>
                </c:pt>
                <c:pt idx="1669">
                  <c:v>24.163808596030528</c:v>
                </c:pt>
                <c:pt idx="1670">
                  <c:v>24.165119928173265</c:v>
                </c:pt>
                <c:pt idx="1671">
                  <c:v>24.175299791080398</c:v>
                </c:pt>
                <c:pt idx="1672">
                  <c:v>24.176999072973008</c:v>
                </c:pt>
                <c:pt idx="1673">
                  <c:v>24.183799391953766</c:v>
                </c:pt>
                <c:pt idx="1674">
                  <c:v>24.185617665794371</c:v>
                </c:pt>
                <c:pt idx="1675">
                  <c:v>24.204444804846737</c:v>
                </c:pt>
                <c:pt idx="1676">
                  <c:v>24.207848162924385</c:v>
                </c:pt>
                <c:pt idx="1677">
                  <c:v>24.208871934866572</c:v>
                </c:pt>
                <c:pt idx="1678">
                  <c:v>24.214732142980694</c:v>
                </c:pt>
                <c:pt idx="1679">
                  <c:v>24.223764593476353</c:v>
                </c:pt>
                <c:pt idx="1680">
                  <c:v>24.230250555706377</c:v>
                </c:pt>
                <c:pt idx="1681">
                  <c:v>24.24059519120464</c:v>
                </c:pt>
                <c:pt idx="1682">
                  <c:v>24.243371118527165</c:v>
                </c:pt>
                <c:pt idx="1683">
                  <c:v>24.251460493642291</c:v>
                </c:pt>
                <c:pt idx="1684">
                  <c:v>24.266309505361562</c:v>
                </c:pt>
                <c:pt idx="1685">
                  <c:v>24.267183269024763</c:v>
                </c:pt>
                <c:pt idx="1686">
                  <c:v>24.272092715761062</c:v>
                </c:pt>
                <c:pt idx="1687">
                  <c:v>24.273592750579425</c:v>
                </c:pt>
                <c:pt idx="1688">
                  <c:v>24.27858209757694</c:v>
                </c:pt>
                <c:pt idx="1689">
                  <c:v>24.28243295307643</c:v>
                </c:pt>
                <c:pt idx="1690">
                  <c:v>24.283280129733047</c:v>
                </c:pt>
                <c:pt idx="1691">
                  <c:v>24.28647361728337</c:v>
                </c:pt>
                <c:pt idx="1692">
                  <c:v>24.296547189845029</c:v>
                </c:pt>
                <c:pt idx="1693">
                  <c:v>24.317732457396353</c:v>
                </c:pt>
                <c:pt idx="1694">
                  <c:v>24.318428563717596</c:v>
                </c:pt>
                <c:pt idx="1695">
                  <c:v>24.326149293609809</c:v>
                </c:pt>
                <c:pt idx="1696">
                  <c:v>24.327415026813618</c:v>
                </c:pt>
                <c:pt idx="1697">
                  <c:v>24.331415223138269</c:v>
                </c:pt>
                <c:pt idx="1698">
                  <c:v>24.342107435850302</c:v>
                </c:pt>
                <c:pt idx="1699">
                  <c:v>24.344795992885871</c:v>
                </c:pt>
                <c:pt idx="1700">
                  <c:v>24.346855742720511</c:v>
                </c:pt>
                <c:pt idx="1701">
                  <c:v>24.355371440161576</c:v>
                </c:pt>
                <c:pt idx="1702">
                  <c:v>24.358257143403506</c:v>
                </c:pt>
                <c:pt idx="1703">
                  <c:v>24.362102478560114</c:v>
                </c:pt>
                <c:pt idx="1704">
                  <c:v>24.36915301354842</c:v>
                </c:pt>
                <c:pt idx="1705">
                  <c:v>24.372160376655593</c:v>
                </c:pt>
                <c:pt idx="1706">
                  <c:v>24.37366006678759</c:v>
                </c:pt>
                <c:pt idx="1707">
                  <c:v>24.377021491244466</c:v>
                </c:pt>
                <c:pt idx="1708">
                  <c:v>24.380385235229134</c:v>
                </c:pt>
                <c:pt idx="1709">
                  <c:v>24.381528449893786</c:v>
                </c:pt>
                <c:pt idx="1710">
                  <c:v>24.395427575327403</c:v>
                </c:pt>
                <c:pt idx="1711">
                  <c:v>24.405539767654304</c:v>
                </c:pt>
                <c:pt idx="1712">
                  <c:v>24.409180422445516</c:v>
                </c:pt>
                <c:pt idx="1713">
                  <c:v>24.410741921189036</c:v>
                </c:pt>
                <c:pt idx="1714">
                  <c:v>24.415710868778103</c:v>
                </c:pt>
                <c:pt idx="1715">
                  <c:v>24.418556928774318</c:v>
                </c:pt>
                <c:pt idx="1716">
                  <c:v>24.418933810195099</c:v>
                </c:pt>
                <c:pt idx="1717">
                  <c:v>24.428471377748821</c:v>
                </c:pt>
                <c:pt idx="1718">
                  <c:v>24.429156187541579</c:v>
                </c:pt>
                <c:pt idx="1719">
                  <c:v>24.430400009643002</c:v>
                </c:pt>
                <c:pt idx="1720">
                  <c:v>24.433953543117529</c:v>
                </c:pt>
                <c:pt idx="1721">
                  <c:v>24.441879625448731</c:v>
                </c:pt>
                <c:pt idx="1722">
                  <c:v>24.446313671974259</c:v>
                </c:pt>
                <c:pt idx="1723">
                  <c:v>24.446952001655902</c:v>
                </c:pt>
                <c:pt idx="1724">
                  <c:v>24.452263564846227</c:v>
                </c:pt>
                <c:pt idx="1725">
                  <c:v>24.457542619001565</c:v>
                </c:pt>
                <c:pt idx="1726">
                  <c:v>24.460142880732722</c:v>
                </c:pt>
                <c:pt idx="1727">
                  <c:v>24.460984300827505</c:v>
                </c:pt>
                <c:pt idx="1728">
                  <c:v>24.461782238588548</c:v>
                </c:pt>
                <c:pt idx="1729">
                  <c:v>24.465056961828857</c:v>
                </c:pt>
                <c:pt idx="1730">
                  <c:v>24.467551344522168</c:v>
                </c:pt>
                <c:pt idx="1731">
                  <c:v>24.475831718022981</c:v>
                </c:pt>
                <c:pt idx="1732">
                  <c:v>24.479866254465186</c:v>
                </c:pt>
                <c:pt idx="1733">
                  <c:v>24.481409171309966</c:v>
                </c:pt>
                <c:pt idx="1734">
                  <c:v>24.482158850454688</c:v>
                </c:pt>
                <c:pt idx="1735">
                  <c:v>24.484167092914191</c:v>
                </c:pt>
                <c:pt idx="1736">
                  <c:v>24.485507973785779</c:v>
                </c:pt>
                <c:pt idx="1737">
                  <c:v>24.485913739385385</c:v>
                </c:pt>
                <c:pt idx="1738">
                  <c:v>24.492285032217925</c:v>
                </c:pt>
                <c:pt idx="1739">
                  <c:v>24.497092801776191</c:v>
                </c:pt>
                <c:pt idx="1740">
                  <c:v>24.500726651185616</c:v>
                </c:pt>
                <c:pt idx="1741">
                  <c:v>24.501578703076181</c:v>
                </c:pt>
                <c:pt idx="1742">
                  <c:v>24.503447311085495</c:v>
                </c:pt>
                <c:pt idx="1743">
                  <c:v>24.511502999633237</c:v>
                </c:pt>
                <c:pt idx="1744">
                  <c:v>24.524750618599136</c:v>
                </c:pt>
                <c:pt idx="1745">
                  <c:v>24.52567285799233</c:v>
                </c:pt>
                <c:pt idx="1746">
                  <c:v>24.531900734835812</c:v>
                </c:pt>
                <c:pt idx="1747">
                  <c:v>24.542003480586459</c:v>
                </c:pt>
                <c:pt idx="1748">
                  <c:v>24.548955305375078</c:v>
                </c:pt>
                <c:pt idx="1749">
                  <c:v>24.548980752183336</c:v>
                </c:pt>
                <c:pt idx="1750">
                  <c:v>24.571114029563205</c:v>
                </c:pt>
                <c:pt idx="1751">
                  <c:v>24.573058866049774</c:v>
                </c:pt>
                <c:pt idx="1752">
                  <c:v>24.581366107130219</c:v>
                </c:pt>
                <c:pt idx="1753">
                  <c:v>24.584034035074936</c:v>
                </c:pt>
                <c:pt idx="1754">
                  <c:v>24.586070181360512</c:v>
                </c:pt>
                <c:pt idx="1755">
                  <c:v>24.587172421444606</c:v>
                </c:pt>
                <c:pt idx="1756">
                  <c:v>24.593047153826287</c:v>
                </c:pt>
                <c:pt idx="1757">
                  <c:v>24.593234099425885</c:v>
                </c:pt>
                <c:pt idx="1758">
                  <c:v>24.594607796733207</c:v>
                </c:pt>
                <c:pt idx="1759">
                  <c:v>24.594697130654005</c:v>
                </c:pt>
                <c:pt idx="1760">
                  <c:v>24.601306289469953</c:v>
                </c:pt>
                <c:pt idx="1761">
                  <c:v>24.601698790481652</c:v>
                </c:pt>
                <c:pt idx="1762">
                  <c:v>24.607441475752069</c:v>
                </c:pt>
                <c:pt idx="1763">
                  <c:v>24.609670869514005</c:v>
                </c:pt>
                <c:pt idx="1764">
                  <c:v>24.615867710047382</c:v>
                </c:pt>
                <c:pt idx="1765">
                  <c:v>24.61730301365127</c:v>
                </c:pt>
                <c:pt idx="1766">
                  <c:v>24.618189971458712</c:v>
                </c:pt>
                <c:pt idx="1767">
                  <c:v>24.621810192168184</c:v>
                </c:pt>
                <c:pt idx="1768">
                  <c:v>24.62456573053932</c:v>
                </c:pt>
                <c:pt idx="1769">
                  <c:v>24.624651530409384</c:v>
                </c:pt>
                <c:pt idx="1770">
                  <c:v>24.624955285473138</c:v>
                </c:pt>
                <c:pt idx="1771">
                  <c:v>24.628094234286507</c:v>
                </c:pt>
                <c:pt idx="1772">
                  <c:v>24.637435811400497</c:v>
                </c:pt>
                <c:pt idx="1773">
                  <c:v>24.65047752071478</c:v>
                </c:pt>
                <c:pt idx="1774">
                  <c:v>24.651222176369785</c:v>
                </c:pt>
                <c:pt idx="1775">
                  <c:v>24.652814010678554</c:v>
                </c:pt>
                <c:pt idx="1776">
                  <c:v>24.655036298641424</c:v>
                </c:pt>
                <c:pt idx="1777">
                  <c:v>24.661856956587094</c:v>
                </c:pt>
                <c:pt idx="1778">
                  <c:v>24.664842333453233</c:v>
                </c:pt>
                <c:pt idx="1779">
                  <c:v>24.666654068171276</c:v>
                </c:pt>
                <c:pt idx="1780">
                  <c:v>24.667090295078609</c:v>
                </c:pt>
                <c:pt idx="1781">
                  <c:v>24.668983401670662</c:v>
                </c:pt>
                <c:pt idx="1782">
                  <c:v>24.673500727076842</c:v>
                </c:pt>
                <c:pt idx="1783">
                  <c:v>24.67363811752459</c:v>
                </c:pt>
                <c:pt idx="1784">
                  <c:v>24.674273450352199</c:v>
                </c:pt>
                <c:pt idx="1785">
                  <c:v>24.674926224214978</c:v>
                </c:pt>
                <c:pt idx="1786">
                  <c:v>24.675896580738502</c:v>
                </c:pt>
                <c:pt idx="1787">
                  <c:v>24.679304750890093</c:v>
                </c:pt>
                <c:pt idx="1788">
                  <c:v>24.686304100918548</c:v>
                </c:pt>
                <c:pt idx="1789">
                  <c:v>24.696734214205577</c:v>
                </c:pt>
                <c:pt idx="1790">
                  <c:v>24.697099907113532</c:v>
                </c:pt>
                <c:pt idx="1791">
                  <c:v>24.699700041916191</c:v>
                </c:pt>
                <c:pt idx="1792">
                  <c:v>24.700841400118041</c:v>
                </c:pt>
                <c:pt idx="1793">
                  <c:v>24.706120335095953</c:v>
                </c:pt>
                <c:pt idx="1794">
                  <c:v>24.70827558200877</c:v>
                </c:pt>
                <c:pt idx="1795">
                  <c:v>24.714755351490723</c:v>
                </c:pt>
                <c:pt idx="1796">
                  <c:v>24.715606223906263</c:v>
                </c:pt>
                <c:pt idx="1797">
                  <c:v>24.72029560350293</c:v>
                </c:pt>
                <c:pt idx="1798">
                  <c:v>24.725421322570071</c:v>
                </c:pt>
                <c:pt idx="1799">
                  <c:v>24.727527449302965</c:v>
                </c:pt>
                <c:pt idx="1800">
                  <c:v>24.730114128829001</c:v>
                </c:pt>
                <c:pt idx="1801">
                  <c:v>24.731251572427571</c:v>
                </c:pt>
                <c:pt idx="1802">
                  <c:v>24.732628554048464</c:v>
                </c:pt>
                <c:pt idx="1803">
                  <c:v>24.740318410805223</c:v>
                </c:pt>
                <c:pt idx="1804">
                  <c:v>24.755524238021216</c:v>
                </c:pt>
                <c:pt idx="1805">
                  <c:v>24.764074455837303</c:v>
                </c:pt>
                <c:pt idx="1806">
                  <c:v>24.768825194016312</c:v>
                </c:pt>
                <c:pt idx="1807">
                  <c:v>24.770063213827186</c:v>
                </c:pt>
                <c:pt idx="1808">
                  <c:v>24.776495265127409</c:v>
                </c:pt>
                <c:pt idx="1809">
                  <c:v>24.787563948218455</c:v>
                </c:pt>
                <c:pt idx="1810">
                  <c:v>24.792282477459487</c:v>
                </c:pt>
                <c:pt idx="1811">
                  <c:v>24.800900814025912</c:v>
                </c:pt>
                <c:pt idx="1812">
                  <c:v>24.809336320290676</c:v>
                </c:pt>
                <c:pt idx="1813">
                  <c:v>24.816643257630815</c:v>
                </c:pt>
                <c:pt idx="1814">
                  <c:v>24.819273692606078</c:v>
                </c:pt>
                <c:pt idx="1815">
                  <c:v>24.81960423988783</c:v>
                </c:pt>
                <c:pt idx="1816">
                  <c:v>24.820344498413867</c:v>
                </c:pt>
                <c:pt idx="1817">
                  <c:v>24.824817461849523</c:v>
                </c:pt>
                <c:pt idx="1818">
                  <c:v>24.827853977574065</c:v>
                </c:pt>
                <c:pt idx="1819">
                  <c:v>24.839159676735669</c:v>
                </c:pt>
                <c:pt idx="1820">
                  <c:v>24.84179429889533</c:v>
                </c:pt>
                <c:pt idx="1821">
                  <c:v>24.844179443436339</c:v>
                </c:pt>
                <c:pt idx="1822">
                  <c:v>24.847829332839375</c:v>
                </c:pt>
                <c:pt idx="1823">
                  <c:v>24.84891406582479</c:v>
                </c:pt>
                <c:pt idx="1824">
                  <c:v>24.850581825034979</c:v>
                </c:pt>
                <c:pt idx="1825">
                  <c:v>24.855356818066852</c:v>
                </c:pt>
                <c:pt idx="1826">
                  <c:v>24.85658456267678</c:v>
                </c:pt>
                <c:pt idx="1827">
                  <c:v>24.861963032208667</c:v>
                </c:pt>
                <c:pt idx="1828">
                  <c:v>24.864181618783139</c:v>
                </c:pt>
                <c:pt idx="1829">
                  <c:v>24.87380356125038</c:v>
                </c:pt>
                <c:pt idx="1830">
                  <c:v>24.876520893291332</c:v>
                </c:pt>
                <c:pt idx="1831">
                  <c:v>24.882720752271958</c:v>
                </c:pt>
                <c:pt idx="1832">
                  <c:v>24.889190838464504</c:v>
                </c:pt>
                <c:pt idx="1833">
                  <c:v>24.893907530160348</c:v>
                </c:pt>
                <c:pt idx="1834">
                  <c:v>24.902365131936989</c:v>
                </c:pt>
                <c:pt idx="1835">
                  <c:v>24.904332121683289</c:v>
                </c:pt>
                <c:pt idx="1836">
                  <c:v>24.906357636919608</c:v>
                </c:pt>
                <c:pt idx="1837">
                  <c:v>24.909601720850443</c:v>
                </c:pt>
                <c:pt idx="1838">
                  <c:v>24.914394971214918</c:v>
                </c:pt>
                <c:pt idx="1839">
                  <c:v>24.919369150222785</c:v>
                </c:pt>
                <c:pt idx="1840">
                  <c:v>24.933171327669594</c:v>
                </c:pt>
                <c:pt idx="1841">
                  <c:v>24.934342099702164</c:v>
                </c:pt>
                <c:pt idx="1842">
                  <c:v>24.939645311908016</c:v>
                </c:pt>
                <c:pt idx="1843">
                  <c:v>24.94395563348521</c:v>
                </c:pt>
                <c:pt idx="1844">
                  <c:v>24.945611657739995</c:v>
                </c:pt>
                <c:pt idx="1845">
                  <c:v>24.946648998310486</c:v>
                </c:pt>
                <c:pt idx="1846">
                  <c:v>24.949859587043562</c:v>
                </c:pt>
                <c:pt idx="1847">
                  <c:v>24.952270857727921</c:v>
                </c:pt>
                <c:pt idx="1848">
                  <c:v>24.954915388112759</c:v>
                </c:pt>
                <c:pt idx="1849">
                  <c:v>24.964150922133467</c:v>
                </c:pt>
                <c:pt idx="1850">
                  <c:v>24.970596363989284</c:v>
                </c:pt>
                <c:pt idx="1851">
                  <c:v>24.972272677049798</c:v>
                </c:pt>
                <c:pt idx="1852">
                  <c:v>24.976527344586408</c:v>
                </c:pt>
                <c:pt idx="1853">
                  <c:v>24.978034070741288</c:v>
                </c:pt>
                <c:pt idx="1854">
                  <c:v>24.97938061281554</c:v>
                </c:pt>
                <c:pt idx="1855">
                  <c:v>24.980493692507231</c:v>
                </c:pt>
                <c:pt idx="1856">
                  <c:v>24.988833720850327</c:v>
                </c:pt>
                <c:pt idx="1857">
                  <c:v>25.001073964389331</c:v>
                </c:pt>
                <c:pt idx="1858">
                  <c:v>25.001308790267668</c:v>
                </c:pt>
                <c:pt idx="1859">
                  <c:v>25.006254952700488</c:v>
                </c:pt>
                <c:pt idx="1860">
                  <c:v>25.007632809834686</c:v>
                </c:pt>
                <c:pt idx="1861">
                  <c:v>25.013431877498512</c:v>
                </c:pt>
                <c:pt idx="1862">
                  <c:v>25.021689795935671</c:v>
                </c:pt>
                <c:pt idx="1863">
                  <c:v>25.023341465285554</c:v>
                </c:pt>
                <c:pt idx="1864">
                  <c:v>25.026230996468225</c:v>
                </c:pt>
                <c:pt idx="1865">
                  <c:v>25.028331270757285</c:v>
                </c:pt>
                <c:pt idx="1866">
                  <c:v>25.030635180791734</c:v>
                </c:pt>
                <c:pt idx="1867">
                  <c:v>25.032544136972021</c:v>
                </c:pt>
                <c:pt idx="1868">
                  <c:v>25.032796524522812</c:v>
                </c:pt>
                <c:pt idx="1869">
                  <c:v>25.05027375407526</c:v>
                </c:pt>
                <c:pt idx="1870">
                  <c:v>25.052812732075793</c:v>
                </c:pt>
                <c:pt idx="1871">
                  <c:v>25.062829420889795</c:v>
                </c:pt>
                <c:pt idx="1872">
                  <c:v>25.063213987634789</c:v>
                </c:pt>
                <c:pt idx="1873">
                  <c:v>25.066106943066462</c:v>
                </c:pt>
                <c:pt idx="1874">
                  <c:v>25.070860572888655</c:v>
                </c:pt>
                <c:pt idx="1875">
                  <c:v>25.071240875729586</c:v>
                </c:pt>
                <c:pt idx="1876">
                  <c:v>25.073021592591118</c:v>
                </c:pt>
                <c:pt idx="1877">
                  <c:v>25.082374299980088</c:v>
                </c:pt>
                <c:pt idx="1878">
                  <c:v>25.083073189507118</c:v>
                </c:pt>
                <c:pt idx="1879">
                  <c:v>25.086913280468114</c:v>
                </c:pt>
                <c:pt idx="1880">
                  <c:v>25.095145753501804</c:v>
                </c:pt>
                <c:pt idx="1881">
                  <c:v>25.096453201572668</c:v>
                </c:pt>
                <c:pt idx="1882">
                  <c:v>25.100488514628982</c:v>
                </c:pt>
                <c:pt idx="1883">
                  <c:v>25.100639483045953</c:v>
                </c:pt>
                <c:pt idx="1884">
                  <c:v>25.101456025561344</c:v>
                </c:pt>
                <c:pt idx="1885">
                  <c:v>25.105935192486285</c:v>
                </c:pt>
                <c:pt idx="1886">
                  <c:v>25.115982766944356</c:v>
                </c:pt>
                <c:pt idx="1887">
                  <c:v>25.118683678459877</c:v>
                </c:pt>
                <c:pt idx="1888">
                  <c:v>25.126941714811615</c:v>
                </c:pt>
                <c:pt idx="1889">
                  <c:v>25.132006936589715</c:v>
                </c:pt>
                <c:pt idx="1890">
                  <c:v>25.151244136460377</c:v>
                </c:pt>
                <c:pt idx="1891">
                  <c:v>25.152549059215247</c:v>
                </c:pt>
                <c:pt idx="1892">
                  <c:v>25.153893964765658</c:v>
                </c:pt>
                <c:pt idx="1893">
                  <c:v>25.159197333518534</c:v>
                </c:pt>
                <c:pt idx="1894">
                  <c:v>25.166580683639609</c:v>
                </c:pt>
                <c:pt idx="1895">
                  <c:v>25.172855657942883</c:v>
                </c:pt>
                <c:pt idx="1896">
                  <c:v>25.176879418059524</c:v>
                </c:pt>
                <c:pt idx="1897">
                  <c:v>25.184976831918192</c:v>
                </c:pt>
                <c:pt idx="1898">
                  <c:v>25.18556111581178</c:v>
                </c:pt>
                <c:pt idx="1899">
                  <c:v>25.192199546373654</c:v>
                </c:pt>
                <c:pt idx="1900">
                  <c:v>25.199804962006496</c:v>
                </c:pt>
                <c:pt idx="1901">
                  <c:v>25.207002033946416</c:v>
                </c:pt>
                <c:pt idx="1902">
                  <c:v>25.207139292391293</c:v>
                </c:pt>
                <c:pt idx="1903">
                  <c:v>25.208948184355144</c:v>
                </c:pt>
                <c:pt idx="1904">
                  <c:v>25.216725132133149</c:v>
                </c:pt>
                <c:pt idx="1905">
                  <c:v>25.217003193110656</c:v>
                </c:pt>
                <c:pt idx="1906">
                  <c:v>25.219927428559707</c:v>
                </c:pt>
                <c:pt idx="1907">
                  <c:v>25.220940470591508</c:v>
                </c:pt>
                <c:pt idx="1908">
                  <c:v>25.232925163559063</c:v>
                </c:pt>
                <c:pt idx="1909">
                  <c:v>25.244726296072415</c:v>
                </c:pt>
                <c:pt idx="1910">
                  <c:v>25.246059899332604</c:v>
                </c:pt>
                <c:pt idx="1911">
                  <c:v>25.254308772539943</c:v>
                </c:pt>
                <c:pt idx="1912">
                  <c:v>25.254366075244892</c:v>
                </c:pt>
                <c:pt idx="1913">
                  <c:v>25.25475570015751</c:v>
                </c:pt>
                <c:pt idx="1914">
                  <c:v>25.263820511392566</c:v>
                </c:pt>
                <c:pt idx="1915">
                  <c:v>25.265534294723057</c:v>
                </c:pt>
                <c:pt idx="1916">
                  <c:v>25.268009689798347</c:v>
                </c:pt>
                <c:pt idx="1917">
                  <c:v>25.269574411464582</c:v>
                </c:pt>
                <c:pt idx="1918">
                  <c:v>25.282620117844171</c:v>
                </c:pt>
                <c:pt idx="1919">
                  <c:v>25.283031266324997</c:v>
                </c:pt>
                <c:pt idx="1920">
                  <c:v>25.284147121877993</c:v>
                </c:pt>
                <c:pt idx="1921">
                  <c:v>25.289082729190365</c:v>
                </c:pt>
                <c:pt idx="1922">
                  <c:v>25.292040015161831</c:v>
                </c:pt>
                <c:pt idx="1923">
                  <c:v>25.292655405830466</c:v>
                </c:pt>
                <c:pt idx="1924">
                  <c:v>25.294074218280283</c:v>
                </c:pt>
                <c:pt idx="1925">
                  <c:v>25.296153163474994</c:v>
                </c:pt>
                <c:pt idx="1926">
                  <c:v>25.299721619383526</c:v>
                </c:pt>
                <c:pt idx="1927">
                  <c:v>25.300508570353344</c:v>
                </c:pt>
                <c:pt idx="1928">
                  <c:v>25.302003518927844</c:v>
                </c:pt>
                <c:pt idx="1929">
                  <c:v>25.30339004693365</c:v>
                </c:pt>
                <c:pt idx="1930">
                  <c:v>25.308650398194246</c:v>
                </c:pt>
                <c:pt idx="1931">
                  <c:v>25.309699881376851</c:v>
                </c:pt>
                <c:pt idx="1932">
                  <c:v>25.313615977013178</c:v>
                </c:pt>
                <c:pt idx="1933">
                  <c:v>25.314570652900898</c:v>
                </c:pt>
                <c:pt idx="1934">
                  <c:v>25.321044095602041</c:v>
                </c:pt>
                <c:pt idx="1935">
                  <c:v>25.324254079383913</c:v>
                </c:pt>
                <c:pt idx="1936">
                  <c:v>25.328336149206841</c:v>
                </c:pt>
                <c:pt idx="1937">
                  <c:v>25.329403916401439</c:v>
                </c:pt>
                <c:pt idx="1938">
                  <c:v>25.332116631577833</c:v>
                </c:pt>
                <c:pt idx="1939">
                  <c:v>25.346340564711806</c:v>
                </c:pt>
                <c:pt idx="1940">
                  <c:v>25.349487029586104</c:v>
                </c:pt>
                <c:pt idx="1941">
                  <c:v>25.353339374789766</c:v>
                </c:pt>
                <c:pt idx="1942">
                  <c:v>25.35833289840247</c:v>
                </c:pt>
                <c:pt idx="1943">
                  <c:v>25.362257611858674</c:v>
                </c:pt>
                <c:pt idx="1944">
                  <c:v>25.363235581301812</c:v>
                </c:pt>
                <c:pt idx="1945">
                  <c:v>25.364752598019141</c:v>
                </c:pt>
                <c:pt idx="1946">
                  <c:v>25.366884474572668</c:v>
                </c:pt>
                <c:pt idx="1947">
                  <c:v>25.367697268133618</c:v>
                </c:pt>
                <c:pt idx="1948">
                  <c:v>25.372206711838047</c:v>
                </c:pt>
                <c:pt idx="1949">
                  <c:v>25.383534504073076</c:v>
                </c:pt>
                <c:pt idx="1950">
                  <c:v>25.390199242706867</c:v>
                </c:pt>
                <c:pt idx="1951">
                  <c:v>25.393450049749603</c:v>
                </c:pt>
                <c:pt idx="1952">
                  <c:v>25.401121619266839</c:v>
                </c:pt>
                <c:pt idx="1953">
                  <c:v>25.410000754080109</c:v>
                </c:pt>
                <c:pt idx="1954">
                  <c:v>25.418366899293424</c:v>
                </c:pt>
                <c:pt idx="1955">
                  <c:v>25.420085340383473</c:v>
                </c:pt>
                <c:pt idx="1956">
                  <c:v>25.424629488592906</c:v>
                </c:pt>
                <c:pt idx="1957">
                  <c:v>25.425602795283726</c:v>
                </c:pt>
                <c:pt idx="1958">
                  <c:v>25.430054649014721</c:v>
                </c:pt>
                <c:pt idx="1959">
                  <c:v>25.434550312266445</c:v>
                </c:pt>
                <c:pt idx="1960">
                  <c:v>25.439514147741232</c:v>
                </c:pt>
                <c:pt idx="1961">
                  <c:v>25.445328888134462</c:v>
                </c:pt>
                <c:pt idx="1962">
                  <c:v>25.456568623197576</c:v>
                </c:pt>
                <c:pt idx="1963">
                  <c:v>25.456932271832173</c:v>
                </c:pt>
                <c:pt idx="1964">
                  <c:v>25.468131625269876</c:v>
                </c:pt>
                <c:pt idx="1965">
                  <c:v>25.47045590382524</c:v>
                </c:pt>
                <c:pt idx="1966">
                  <c:v>25.485507843475219</c:v>
                </c:pt>
                <c:pt idx="1967">
                  <c:v>25.488093770483708</c:v>
                </c:pt>
                <c:pt idx="1968">
                  <c:v>25.490767655575475</c:v>
                </c:pt>
                <c:pt idx="1969">
                  <c:v>25.497565900212123</c:v>
                </c:pt>
                <c:pt idx="1970">
                  <c:v>25.497925868129947</c:v>
                </c:pt>
                <c:pt idx="1971">
                  <c:v>25.49964509750167</c:v>
                </c:pt>
                <c:pt idx="1972">
                  <c:v>25.507839640858563</c:v>
                </c:pt>
                <c:pt idx="1973">
                  <c:v>25.510118647207104</c:v>
                </c:pt>
                <c:pt idx="1974">
                  <c:v>25.517420711033409</c:v>
                </c:pt>
                <c:pt idx="1975">
                  <c:v>25.519711974054324</c:v>
                </c:pt>
                <c:pt idx="1976">
                  <c:v>25.521188560915224</c:v>
                </c:pt>
                <c:pt idx="1977">
                  <c:v>25.526131554727673</c:v>
                </c:pt>
                <c:pt idx="1978">
                  <c:v>25.530638660326336</c:v>
                </c:pt>
                <c:pt idx="1979">
                  <c:v>25.535234346830936</c:v>
                </c:pt>
                <c:pt idx="1980">
                  <c:v>25.54753197711678</c:v>
                </c:pt>
                <c:pt idx="1981">
                  <c:v>25.554231916479953</c:v>
                </c:pt>
                <c:pt idx="1982">
                  <c:v>25.555559682672452</c:v>
                </c:pt>
                <c:pt idx="1983">
                  <c:v>25.558397184425502</c:v>
                </c:pt>
                <c:pt idx="1984">
                  <c:v>25.559882226219589</c:v>
                </c:pt>
                <c:pt idx="1985">
                  <c:v>25.562591348497882</c:v>
                </c:pt>
                <c:pt idx="1986">
                  <c:v>25.56447038046727</c:v>
                </c:pt>
                <c:pt idx="1987">
                  <c:v>25.569170213684778</c:v>
                </c:pt>
                <c:pt idx="1988">
                  <c:v>25.571337981603406</c:v>
                </c:pt>
                <c:pt idx="1989">
                  <c:v>25.57247719238956</c:v>
                </c:pt>
                <c:pt idx="1990">
                  <c:v>25.573623953907568</c:v>
                </c:pt>
                <c:pt idx="1991">
                  <c:v>25.575815738049577</c:v>
                </c:pt>
                <c:pt idx="1992">
                  <c:v>25.576853193889704</c:v>
                </c:pt>
                <c:pt idx="1993">
                  <c:v>25.580404016026222</c:v>
                </c:pt>
                <c:pt idx="1994">
                  <c:v>25.586621907515468</c:v>
                </c:pt>
                <c:pt idx="1995">
                  <c:v>25.586853337583253</c:v>
                </c:pt>
                <c:pt idx="1996">
                  <c:v>25.597177255887885</c:v>
                </c:pt>
                <c:pt idx="1997">
                  <c:v>25.598894422507186</c:v>
                </c:pt>
                <c:pt idx="1998">
                  <c:v>25.599618064053821</c:v>
                </c:pt>
                <c:pt idx="1999">
                  <c:v>25.600443180294178</c:v>
                </c:pt>
                <c:pt idx="2000">
                  <c:v>25.611755925292876</c:v>
                </c:pt>
                <c:pt idx="2001">
                  <c:v>25.612427553573696</c:v>
                </c:pt>
                <c:pt idx="2002">
                  <c:v>25.612904425181469</c:v>
                </c:pt>
                <c:pt idx="2003">
                  <c:v>25.615788361928626</c:v>
                </c:pt>
                <c:pt idx="2004">
                  <c:v>25.618588352551782</c:v>
                </c:pt>
                <c:pt idx="2005">
                  <c:v>25.620149872441697</c:v>
                </c:pt>
                <c:pt idx="2006">
                  <c:v>25.621768304433648</c:v>
                </c:pt>
                <c:pt idx="2007">
                  <c:v>25.624846407330278</c:v>
                </c:pt>
                <c:pt idx="2008">
                  <c:v>25.629590888204319</c:v>
                </c:pt>
                <c:pt idx="2009">
                  <c:v>25.630220154356699</c:v>
                </c:pt>
                <c:pt idx="2010">
                  <c:v>25.635670984142234</c:v>
                </c:pt>
                <c:pt idx="2011">
                  <c:v>25.636935159280437</c:v>
                </c:pt>
                <c:pt idx="2012">
                  <c:v>25.640532099284524</c:v>
                </c:pt>
                <c:pt idx="2013">
                  <c:v>25.641069803721411</c:v>
                </c:pt>
                <c:pt idx="2014">
                  <c:v>25.64217366120112</c:v>
                </c:pt>
                <c:pt idx="2015">
                  <c:v>25.648077281366334</c:v>
                </c:pt>
                <c:pt idx="2016">
                  <c:v>25.648608558732064</c:v>
                </c:pt>
                <c:pt idx="2017">
                  <c:v>25.649682614784364</c:v>
                </c:pt>
                <c:pt idx="2018">
                  <c:v>25.652834184656829</c:v>
                </c:pt>
                <c:pt idx="2019">
                  <c:v>25.65668185986825</c:v>
                </c:pt>
                <c:pt idx="2020">
                  <c:v>25.658475417931442</c:v>
                </c:pt>
                <c:pt idx="2021">
                  <c:v>25.674185967535095</c:v>
                </c:pt>
                <c:pt idx="2022">
                  <c:v>25.681165429145548</c:v>
                </c:pt>
                <c:pt idx="2023">
                  <c:v>25.683892274695026</c:v>
                </c:pt>
                <c:pt idx="2024">
                  <c:v>25.685198332373581</c:v>
                </c:pt>
                <c:pt idx="2025">
                  <c:v>25.693367481577635</c:v>
                </c:pt>
                <c:pt idx="2026">
                  <c:v>25.700572120604953</c:v>
                </c:pt>
                <c:pt idx="2027">
                  <c:v>25.701387734064237</c:v>
                </c:pt>
                <c:pt idx="2028">
                  <c:v>25.714163660672114</c:v>
                </c:pt>
                <c:pt idx="2029">
                  <c:v>25.714785615243763</c:v>
                </c:pt>
                <c:pt idx="2030">
                  <c:v>25.719975040459349</c:v>
                </c:pt>
                <c:pt idx="2031">
                  <c:v>25.727326094963193</c:v>
                </c:pt>
                <c:pt idx="2032">
                  <c:v>25.732978237745684</c:v>
                </c:pt>
                <c:pt idx="2033">
                  <c:v>25.735235460103553</c:v>
                </c:pt>
                <c:pt idx="2034">
                  <c:v>25.735613447782082</c:v>
                </c:pt>
                <c:pt idx="2035">
                  <c:v>25.736589118147005</c:v>
                </c:pt>
                <c:pt idx="2036">
                  <c:v>25.737288878268028</c:v>
                </c:pt>
                <c:pt idx="2037">
                  <c:v>25.746722395225024</c:v>
                </c:pt>
                <c:pt idx="2038">
                  <c:v>25.746904974101756</c:v>
                </c:pt>
                <c:pt idx="2039">
                  <c:v>25.750935025764591</c:v>
                </c:pt>
                <c:pt idx="2040">
                  <c:v>25.760809196838011</c:v>
                </c:pt>
                <c:pt idx="2041">
                  <c:v>25.765396012251557</c:v>
                </c:pt>
                <c:pt idx="2042">
                  <c:v>25.766764108936879</c:v>
                </c:pt>
                <c:pt idx="2043">
                  <c:v>25.771712087548224</c:v>
                </c:pt>
                <c:pt idx="2044">
                  <c:v>25.771852020750128</c:v>
                </c:pt>
                <c:pt idx="2045">
                  <c:v>25.775919263737347</c:v>
                </c:pt>
                <c:pt idx="2046">
                  <c:v>25.782779369532062</c:v>
                </c:pt>
                <c:pt idx="2047">
                  <c:v>25.783875217808486</c:v>
                </c:pt>
                <c:pt idx="2048">
                  <c:v>25.785680405566442</c:v>
                </c:pt>
                <c:pt idx="2049">
                  <c:v>25.788901443296425</c:v>
                </c:pt>
                <c:pt idx="2050">
                  <c:v>25.789892681656042</c:v>
                </c:pt>
                <c:pt idx="2051">
                  <c:v>25.79120479857157</c:v>
                </c:pt>
                <c:pt idx="2052">
                  <c:v>25.794229291221747</c:v>
                </c:pt>
                <c:pt idx="2053">
                  <c:v>25.800528431265487</c:v>
                </c:pt>
                <c:pt idx="2054">
                  <c:v>25.8144403965942</c:v>
                </c:pt>
                <c:pt idx="2055">
                  <c:v>25.820771473138166</c:v>
                </c:pt>
                <c:pt idx="2056">
                  <c:v>25.823774632704538</c:v>
                </c:pt>
                <c:pt idx="2057">
                  <c:v>25.824834924888719</c:v>
                </c:pt>
                <c:pt idx="2058">
                  <c:v>25.825835910415989</c:v>
                </c:pt>
                <c:pt idx="2059">
                  <c:v>25.830916037401401</c:v>
                </c:pt>
                <c:pt idx="2060">
                  <c:v>25.835586283449736</c:v>
                </c:pt>
                <c:pt idx="2061">
                  <c:v>25.83777857703047</c:v>
                </c:pt>
                <c:pt idx="2062">
                  <c:v>25.838117225523952</c:v>
                </c:pt>
                <c:pt idx="2063">
                  <c:v>25.842335509799966</c:v>
                </c:pt>
                <c:pt idx="2064">
                  <c:v>25.846947437389378</c:v>
                </c:pt>
                <c:pt idx="2065">
                  <c:v>25.849120964382724</c:v>
                </c:pt>
                <c:pt idx="2066">
                  <c:v>25.857621550473645</c:v>
                </c:pt>
                <c:pt idx="2067">
                  <c:v>25.859202657989961</c:v>
                </c:pt>
                <c:pt idx="2068">
                  <c:v>25.86005603229281</c:v>
                </c:pt>
                <c:pt idx="2069">
                  <c:v>25.862122675119156</c:v>
                </c:pt>
                <c:pt idx="2070">
                  <c:v>25.865012555555207</c:v>
                </c:pt>
                <c:pt idx="2071">
                  <c:v>25.880194128897351</c:v>
                </c:pt>
                <c:pt idx="2072">
                  <c:v>25.8804339440875</c:v>
                </c:pt>
                <c:pt idx="2073">
                  <c:v>25.882482732570402</c:v>
                </c:pt>
                <c:pt idx="2074">
                  <c:v>25.883971918387591</c:v>
                </c:pt>
                <c:pt idx="2075">
                  <c:v>25.886736496730435</c:v>
                </c:pt>
                <c:pt idx="2076">
                  <c:v>25.890053117778944</c:v>
                </c:pt>
                <c:pt idx="2077">
                  <c:v>25.895456229320381</c:v>
                </c:pt>
                <c:pt idx="2078">
                  <c:v>25.908703526113552</c:v>
                </c:pt>
                <c:pt idx="2079">
                  <c:v>25.910261451514426</c:v>
                </c:pt>
                <c:pt idx="2080">
                  <c:v>25.916970521358401</c:v>
                </c:pt>
                <c:pt idx="2081">
                  <c:v>25.919665971500805</c:v>
                </c:pt>
                <c:pt idx="2082">
                  <c:v>25.921038724326216</c:v>
                </c:pt>
                <c:pt idx="2083">
                  <c:v>25.925249771746657</c:v>
                </c:pt>
                <c:pt idx="2084">
                  <c:v>25.936645714332723</c:v>
                </c:pt>
                <c:pt idx="2085">
                  <c:v>25.942410001643683</c:v>
                </c:pt>
                <c:pt idx="2086">
                  <c:v>25.943015325074132</c:v>
                </c:pt>
                <c:pt idx="2087">
                  <c:v>25.943899919886491</c:v>
                </c:pt>
                <c:pt idx="2088">
                  <c:v>25.944293956732675</c:v>
                </c:pt>
                <c:pt idx="2089">
                  <c:v>25.948066676948073</c:v>
                </c:pt>
                <c:pt idx="2090">
                  <c:v>25.948167077996423</c:v>
                </c:pt>
                <c:pt idx="2091">
                  <c:v>25.950126809427537</c:v>
                </c:pt>
                <c:pt idx="2092">
                  <c:v>25.950930978226427</c:v>
                </c:pt>
                <c:pt idx="2093">
                  <c:v>25.953119490155515</c:v>
                </c:pt>
                <c:pt idx="2094">
                  <c:v>25.95393578533681</c:v>
                </c:pt>
                <c:pt idx="2095">
                  <c:v>25.953991750110504</c:v>
                </c:pt>
                <c:pt idx="2096">
                  <c:v>25.956631451902524</c:v>
                </c:pt>
                <c:pt idx="2097">
                  <c:v>25.958800197756833</c:v>
                </c:pt>
                <c:pt idx="2098">
                  <c:v>25.973280415000364</c:v>
                </c:pt>
                <c:pt idx="2099">
                  <c:v>25.976970961206629</c:v>
                </c:pt>
                <c:pt idx="2100">
                  <c:v>25.979440117214935</c:v>
                </c:pt>
                <c:pt idx="2101">
                  <c:v>25.98092987653223</c:v>
                </c:pt>
                <c:pt idx="2102">
                  <c:v>25.982316483499169</c:v>
                </c:pt>
                <c:pt idx="2103">
                  <c:v>25.98510516864911</c:v>
                </c:pt>
                <c:pt idx="2104">
                  <c:v>25.988770257683505</c:v>
                </c:pt>
                <c:pt idx="2105">
                  <c:v>25.991256028571122</c:v>
                </c:pt>
                <c:pt idx="2106">
                  <c:v>25.994033082678989</c:v>
                </c:pt>
                <c:pt idx="2107">
                  <c:v>25.994073758521552</c:v>
                </c:pt>
                <c:pt idx="2108">
                  <c:v>25.996202853314603</c:v>
                </c:pt>
                <c:pt idx="2109">
                  <c:v>25.99775345345094</c:v>
                </c:pt>
                <c:pt idx="2110">
                  <c:v>26.004391245511851</c:v>
                </c:pt>
                <c:pt idx="2111">
                  <c:v>26.012087618199686</c:v>
                </c:pt>
                <c:pt idx="2112">
                  <c:v>26.017210173271991</c:v>
                </c:pt>
                <c:pt idx="2113">
                  <c:v>26.018060480574022</c:v>
                </c:pt>
                <c:pt idx="2114">
                  <c:v>26.018722734419491</c:v>
                </c:pt>
                <c:pt idx="2115">
                  <c:v>26.019148142037679</c:v>
                </c:pt>
                <c:pt idx="2116">
                  <c:v>26.025180684420867</c:v>
                </c:pt>
                <c:pt idx="2117">
                  <c:v>26.02824077413435</c:v>
                </c:pt>
                <c:pt idx="2118">
                  <c:v>26.042357553149117</c:v>
                </c:pt>
                <c:pt idx="2119">
                  <c:v>26.046361501142879</c:v>
                </c:pt>
                <c:pt idx="2120">
                  <c:v>26.052044365077464</c:v>
                </c:pt>
                <c:pt idx="2121">
                  <c:v>26.05376784717927</c:v>
                </c:pt>
                <c:pt idx="2122">
                  <c:v>26.059899206072387</c:v>
                </c:pt>
                <c:pt idx="2123">
                  <c:v>26.059956763228563</c:v>
                </c:pt>
                <c:pt idx="2124">
                  <c:v>26.063570000180167</c:v>
                </c:pt>
                <c:pt idx="2125">
                  <c:v>26.06375838284761</c:v>
                </c:pt>
                <c:pt idx="2126">
                  <c:v>26.073658420175139</c:v>
                </c:pt>
                <c:pt idx="2127">
                  <c:v>26.078638119207788</c:v>
                </c:pt>
                <c:pt idx="2128">
                  <c:v>26.08102136536808</c:v>
                </c:pt>
                <c:pt idx="2129">
                  <c:v>26.083136211447712</c:v>
                </c:pt>
                <c:pt idx="2130">
                  <c:v>26.087228239332717</c:v>
                </c:pt>
                <c:pt idx="2131">
                  <c:v>26.09408177103747</c:v>
                </c:pt>
                <c:pt idx="2132">
                  <c:v>26.101307810215836</c:v>
                </c:pt>
                <c:pt idx="2133">
                  <c:v>26.108519802527788</c:v>
                </c:pt>
                <c:pt idx="2134">
                  <c:v>26.109271472486054</c:v>
                </c:pt>
                <c:pt idx="2135">
                  <c:v>26.116069488191961</c:v>
                </c:pt>
                <c:pt idx="2136">
                  <c:v>26.132333462207601</c:v>
                </c:pt>
                <c:pt idx="2137">
                  <c:v>26.136627351494454</c:v>
                </c:pt>
                <c:pt idx="2138">
                  <c:v>26.138197357076045</c:v>
                </c:pt>
                <c:pt idx="2139">
                  <c:v>26.142302035405656</c:v>
                </c:pt>
                <c:pt idx="2140">
                  <c:v>26.145730745104302</c:v>
                </c:pt>
                <c:pt idx="2141">
                  <c:v>26.148819253582417</c:v>
                </c:pt>
                <c:pt idx="2142">
                  <c:v>26.148854962380256</c:v>
                </c:pt>
                <c:pt idx="2143">
                  <c:v>26.15478451816815</c:v>
                </c:pt>
                <c:pt idx="2144">
                  <c:v>26.161331420261288</c:v>
                </c:pt>
                <c:pt idx="2145">
                  <c:v>26.169126425103947</c:v>
                </c:pt>
                <c:pt idx="2146">
                  <c:v>26.170240519571092</c:v>
                </c:pt>
                <c:pt idx="2147">
                  <c:v>26.180139029100626</c:v>
                </c:pt>
                <c:pt idx="2148">
                  <c:v>26.181834379756172</c:v>
                </c:pt>
                <c:pt idx="2149">
                  <c:v>26.189244384264871</c:v>
                </c:pt>
                <c:pt idx="2150">
                  <c:v>26.191063271464163</c:v>
                </c:pt>
                <c:pt idx="2151">
                  <c:v>26.194519910361389</c:v>
                </c:pt>
                <c:pt idx="2152">
                  <c:v>26.197301277779225</c:v>
                </c:pt>
                <c:pt idx="2153">
                  <c:v>26.197398866998704</c:v>
                </c:pt>
                <c:pt idx="2154">
                  <c:v>26.198168017342013</c:v>
                </c:pt>
                <c:pt idx="2155">
                  <c:v>26.200056897003154</c:v>
                </c:pt>
                <c:pt idx="2156">
                  <c:v>26.204000768198767</c:v>
                </c:pt>
                <c:pt idx="2157">
                  <c:v>26.207378610941657</c:v>
                </c:pt>
                <c:pt idx="2158">
                  <c:v>26.208725428656063</c:v>
                </c:pt>
                <c:pt idx="2159">
                  <c:v>26.209246969878798</c:v>
                </c:pt>
                <c:pt idx="2160">
                  <c:v>26.218533423196874</c:v>
                </c:pt>
                <c:pt idx="2161">
                  <c:v>26.218725114431678</c:v>
                </c:pt>
                <c:pt idx="2162">
                  <c:v>26.231143093280576</c:v>
                </c:pt>
                <c:pt idx="2163">
                  <c:v>26.233635919452077</c:v>
                </c:pt>
                <c:pt idx="2164">
                  <c:v>26.238131503371196</c:v>
                </c:pt>
                <c:pt idx="2165">
                  <c:v>26.239331754389113</c:v>
                </c:pt>
                <c:pt idx="2166">
                  <c:v>26.244805594879228</c:v>
                </c:pt>
                <c:pt idx="2167">
                  <c:v>26.245457952055094</c:v>
                </c:pt>
                <c:pt idx="2168">
                  <c:v>26.275625109886597</c:v>
                </c:pt>
                <c:pt idx="2169">
                  <c:v>26.277448671721221</c:v>
                </c:pt>
                <c:pt idx="2170">
                  <c:v>26.279553850710478</c:v>
                </c:pt>
                <c:pt idx="2171">
                  <c:v>26.284598951961453</c:v>
                </c:pt>
                <c:pt idx="2172">
                  <c:v>26.299121586149198</c:v>
                </c:pt>
                <c:pt idx="2173">
                  <c:v>26.301426495283636</c:v>
                </c:pt>
                <c:pt idx="2174">
                  <c:v>26.301580904527803</c:v>
                </c:pt>
                <c:pt idx="2175">
                  <c:v>26.316030324912372</c:v>
                </c:pt>
                <c:pt idx="2176">
                  <c:v>26.318433867277921</c:v>
                </c:pt>
                <c:pt idx="2177">
                  <c:v>26.321654676824096</c:v>
                </c:pt>
                <c:pt idx="2178">
                  <c:v>26.323852509161611</c:v>
                </c:pt>
                <c:pt idx="2179">
                  <c:v>26.338382792471311</c:v>
                </c:pt>
                <c:pt idx="2180">
                  <c:v>26.360051698465497</c:v>
                </c:pt>
                <c:pt idx="2181">
                  <c:v>26.361301452642511</c:v>
                </c:pt>
                <c:pt idx="2182">
                  <c:v>26.367283148034385</c:v>
                </c:pt>
                <c:pt idx="2183">
                  <c:v>26.370627464934699</c:v>
                </c:pt>
                <c:pt idx="2184">
                  <c:v>26.38691569454916</c:v>
                </c:pt>
                <c:pt idx="2185">
                  <c:v>26.390019212983386</c:v>
                </c:pt>
                <c:pt idx="2186">
                  <c:v>26.391234288696417</c:v>
                </c:pt>
                <c:pt idx="2187">
                  <c:v>26.392612629145173</c:v>
                </c:pt>
                <c:pt idx="2188">
                  <c:v>26.393400199966642</c:v>
                </c:pt>
                <c:pt idx="2189">
                  <c:v>26.393660964172657</c:v>
                </c:pt>
                <c:pt idx="2190">
                  <c:v>26.397077748651562</c:v>
                </c:pt>
                <c:pt idx="2191">
                  <c:v>26.399383072786645</c:v>
                </c:pt>
                <c:pt idx="2192">
                  <c:v>26.400724034387494</c:v>
                </c:pt>
                <c:pt idx="2193">
                  <c:v>26.40137704787119</c:v>
                </c:pt>
                <c:pt idx="2194">
                  <c:v>26.403766334038895</c:v>
                </c:pt>
                <c:pt idx="2195">
                  <c:v>26.408187597584423</c:v>
                </c:pt>
                <c:pt idx="2196">
                  <c:v>26.413692155344663</c:v>
                </c:pt>
                <c:pt idx="2197">
                  <c:v>26.416856411612876</c:v>
                </c:pt>
                <c:pt idx="2198">
                  <c:v>26.419419423632888</c:v>
                </c:pt>
                <c:pt idx="2199">
                  <c:v>26.420502459358083</c:v>
                </c:pt>
                <c:pt idx="2200">
                  <c:v>26.427229708396556</c:v>
                </c:pt>
                <c:pt idx="2201">
                  <c:v>26.430784130504229</c:v>
                </c:pt>
                <c:pt idx="2202">
                  <c:v>26.434305636727299</c:v>
                </c:pt>
                <c:pt idx="2203">
                  <c:v>26.43826144419382</c:v>
                </c:pt>
                <c:pt idx="2204">
                  <c:v>26.443939178411433</c:v>
                </c:pt>
                <c:pt idx="2205">
                  <c:v>26.44817869125988</c:v>
                </c:pt>
                <c:pt idx="2206">
                  <c:v>26.464538777481408</c:v>
                </c:pt>
                <c:pt idx="2207">
                  <c:v>26.469711291916482</c:v>
                </c:pt>
                <c:pt idx="2208">
                  <c:v>26.487817923181911</c:v>
                </c:pt>
                <c:pt idx="2209">
                  <c:v>26.493200360932143</c:v>
                </c:pt>
                <c:pt idx="2210">
                  <c:v>26.493256059985644</c:v>
                </c:pt>
                <c:pt idx="2211">
                  <c:v>26.493895768739563</c:v>
                </c:pt>
                <c:pt idx="2212">
                  <c:v>26.494441835624581</c:v>
                </c:pt>
                <c:pt idx="2213">
                  <c:v>26.494472946895076</c:v>
                </c:pt>
                <c:pt idx="2214">
                  <c:v>26.508995324432544</c:v>
                </c:pt>
                <c:pt idx="2215">
                  <c:v>26.509477373832691</c:v>
                </c:pt>
                <c:pt idx="2216">
                  <c:v>26.515126006896285</c:v>
                </c:pt>
                <c:pt idx="2217">
                  <c:v>26.518641676456586</c:v>
                </c:pt>
                <c:pt idx="2218">
                  <c:v>26.520498211276156</c:v>
                </c:pt>
                <c:pt idx="2219">
                  <c:v>26.524423095349203</c:v>
                </c:pt>
                <c:pt idx="2220">
                  <c:v>26.524554486202149</c:v>
                </c:pt>
                <c:pt idx="2221">
                  <c:v>26.534817536606106</c:v>
                </c:pt>
                <c:pt idx="2222">
                  <c:v>26.53507114667271</c:v>
                </c:pt>
                <c:pt idx="2223">
                  <c:v>26.537164196782602</c:v>
                </c:pt>
                <c:pt idx="2224">
                  <c:v>26.538245456959061</c:v>
                </c:pt>
                <c:pt idx="2225">
                  <c:v>26.543066839119987</c:v>
                </c:pt>
                <c:pt idx="2226">
                  <c:v>26.549847024415708</c:v>
                </c:pt>
                <c:pt idx="2227">
                  <c:v>26.557964536977384</c:v>
                </c:pt>
                <c:pt idx="2228">
                  <c:v>26.560052013882355</c:v>
                </c:pt>
                <c:pt idx="2229">
                  <c:v>26.564692340784433</c:v>
                </c:pt>
                <c:pt idx="2230">
                  <c:v>26.567378562199575</c:v>
                </c:pt>
                <c:pt idx="2231">
                  <c:v>26.568262759242245</c:v>
                </c:pt>
                <c:pt idx="2232">
                  <c:v>26.569905209773246</c:v>
                </c:pt>
                <c:pt idx="2233">
                  <c:v>26.575718206311308</c:v>
                </c:pt>
                <c:pt idx="2234">
                  <c:v>26.579715329738573</c:v>
                </c:pt>
                <c:pt idx="2235">
                  <c:v>26.593238382789878</c:v>
                </c:pt>
                <c:pt idx="2236">
                  <c:v>26.595389152119399</c:v>
                </c:pt>
                <c:pt idx="2237">
                  <c:v>26.608507542391671</c:v>
                </c:pt>
                <c:pt idx="2238">
                  <c:v>26.608600273067935</c:v>
                </c:pt>
                <c:pt idx="2239">
                  <c:v>26.611234991825285</c:v>
                </c:pt>
                <c:pt idx="2240">
                  <c:v>26.615210713376602</c:v>
                </c:pt>
                <c:pt idx="2241">
                  <c:v>26.61593073569049</c:v>
                </c:pt>
                <c:pt idx="2242">
                  <c:v>26.627972331442798</c:v>
                </c:pt>
                <c:pt idx="2243">
                  <c:v>26.632391211959998</c:v>
                </c:pt>
                <c:pt idx="2244">
                  <c:v>26.638040487094038</c:v>
                </c:pt>
                <c:pt idx="2245">
                  <c:v>26.642859967541931</c:v>
                </c:pt>
                <c:pt idx="2246">
                  <c:v>26.645743771145771</c:v>
                </c:pt>
                <c:pt idx="2247">
                  <c:v>26.64962698045472</c:v>
                </c:pt>
                <c:pt idx="2248">
                  <c:v>26.652941522347621</c:v>
                </c:pt>
                <c:pt idx="2249">
                  <c:v>26.659406982231395</c:v>
                </c:pt>
                <c:pt idx="2250">
                  <c:v>26.662144230581507</c:v>
                </c:pt>
                <c:pt idx="2251">
                  <c:v>26.663865418192909</c:v>
                </c:pt>
                <c:pt idx="2252">
                  <c:v>26.665602622199675</c:v>
                </c:pt>
                <c:pt idx="2253">
                  <c:v>26.669443006603728</c:v>
                </c:pt>
                <c:pt idx="2254">
                  <c:v>26.670336698688271</c:v>
                </c:pt>
                <c:pt idx="2255">
                  <c:v>26.67294865832438</c:v>
                </c:pt>
                <c:pt idx="2256">
                  <c:v>26.673460261536508</c:v>
                </c:pt>
                <c:pt idx="2257">
                  <c:v>26.676451824844928</c:v>
                </c:pt>
                <c:pt idx="2258">
                  <c:v>26.677738650087427</c:v>
                </c:pt>
                <c:pt idx="2259">
                  <c:v>26.688769491368262</c:v>
                </c:pt>
                <c:pt idx="2260">
                  <c:v>26.690379704396022</c:v>
                </c:pt>
                <c:pt idx="2261">
                  <c:v>26.6979615379922</c:v>
                </c:pt>
                <c:pt idx="2262">
                  <c:v>26.699097343213747</c:v>
                </c:pt>
                <c:pt idx="2263">
                  <c:v>26.699745492359433</c:v>
                </c:pt>
                <c:pt idx="2264">
                  <c:v>26.705292177435862</c:v>
                </c:pt>
                <c:pt idx="2265">
                  <c:v>26.709757865185338</c:v>
                </c:pt>
                <c:pt idx="2266">
                  <c:v>26.71573794885564</c:v>
                </c:pt>
                <c:pt idx="2267">
                  <c:v>26.715989389276682</c:v>
                </c:pt>
                <c:pt idx="2268">
                  <c:v>26.727998485565841</c:v>
                </c:pt>
                <c:pt idx="2269">
                  <c:v>26.734874315254476</c:v>
                </c:pt>
                <c:pt idx="2270">
                  <c:v>26.737039940650497</c:v>
                </c:pt>
                <c:pt idx="2271">
                  <c:v>26.743938157971414</c:v>
                </c:pt>
                <c:pt idx="2272">
                  <c:v>26.752144104183333</c:v>
                </c:pt>
                <c:pt idx="2273">
                  <c:v>26.752356875421611</c:v>
                </c:pt>
                <c:pt idx="2274">
                  <c:v>26.755715856467734</c:v>
                </c:pt>
                <c:pt idx="2275">
                  <c:v>26.764085673498592</c:v>
                </c:pt>
                <c:pt idx="2276">
                  <c:v>26.765109877858489</c:v>
                </c:pt>
                <c:pt idx="2277">
                  <c:v>26.770977473452252</c:v>
                </c:pt>
                <c:pt idx="2278">
                  <c:v>26.77456169928724</c:v>
                </c:pt>
                <c:pt idx="2279">
                  <c:v>26.782654124209067</c:v>
                </c:pt>
                <c:pt idx="2280">
                  <c:v>26.797866801953905</c:v>
                </c:pt>
                <c:pt idx="2281">
                  <c:v>26.800029952220566</c:v>
                </c:pt>
                <c:pt idx="2282">
                  <c:v>26.801553293580891</c:v>
                </c:pt>
                <c:pt idx="2283">
                  <c:v>26.804441693492151</c:v>
                </c:pt>
                <c:pt idx="2284">
                  <c:v>26.808366804537471</c:v>
                </c:pt>
                <c:pt idx="2285">
                  <c:v>26.80873432115354</c:v>
                </c:pt>
                <c:pt idx="2286">
                  <c:v>26.809304924445343</c:v>
                </c:pt>
                <c:pt idx="2287">
                  <c:v>26.81013704339416</c:v>
                </c:pt>
                <c:pt idx="2288">
                  <c:v>26.813189579084092</c:v>
                </c:pt>
                <c:pt idx="2289">
                  <c:v>26.813345513601366</c:v>
                </c:pt>
                <c:pt idx="2290">
                  <c:v>26.820688837586484</c:v>
                </c:pt>
                <c:pt idx="2291">
                  <c:v>26.82714114979586</c:v>
                </c:pt>
                <c:pt idx="2292">
                  <c:v>26.829608934994685</c:v>
                </c:pt>
                <c:pt idx="2293">
                  <c:v>26.847370701219056</c:v>
                </c:pt>
                <c:pt idx="2294">
                  <c:v>26.850318245188461</c:v>
                </c:pt>
                <c:pt idx="2295">
                  <c:v>26.852299192571778</c:v>
                </c:pt>
                <c:pt idx="2296">
                  <c:v>26.854442058257138</c:v>
                </c:pt>
                <c:pt idx="2297">
                  <c:v>26.856846545515992</c:v>
                </c:pt>
                <c:pt idx="2298">
                  <c:v>26.857356484579761</c:v>
                </c:pt>
                <c:pt idx="2299">
                  <c:v>26.861109820874173</c:v>
                </c:pt>
                <c:pt idx="2300">
                  <c:v>26.872802329985142</c:v>
                </c:pt>
                <c:pt idx="2301">
                  <c:v>26.873510417608919</c:v>
                </c:pt>
                <c:pt idx="2302">
                  <c:v>26.875618603224599</c:v>
                </c:pt>
                <c:pt idx="2303">
                  <c:v>26.878534568339809</c:v>
                </c:pt>
                <c:pt idx="2304">
                  <c:v>26.881265559049762</c:v>
                </c:pt>
                <c:pt idx="2305">
                  <c:v>26.882033199523583</c:v>
                </c:pt>
                <c:pt idx="2306">
                  <c:v>26.889737461843247</c:v>
                </c:pt>
                <c:pt idx="2307">
                  <c:v>26.890401294087674</c:v>
                </c:pt>
                <c:pt idx="2308">
                  <c:v>26.895010731351487</c:v>
                </c:pt>
                <c:pt idx="2309">
                  <c:v>26.897851142308848</c:v>
                </c:pt>
                <c:pt idx="2310">
                  <c:v>26.901912442020183</c:v>
                </c:pt>
                <c:pt idx="2311">
                  <c:v>26.906572108548822</c:v>
                </c:pt>
                <c:pt idx="2312">
                  <c:v>26.908175360461563</c:v>
                </c:pt>
                <c:pt idx="2313">
                  <c:v>26.915270814449187</c:v>
                </c:pt>
                <c:pt idx="2314">
                  <c:v>26.916597143111087</c:v>
                </c:pt>
                <c:pt idx="2315">
                  <c:v>26.919470987297039</c:v>
                </c:pt>
                <c:pt idx="2316">
                  <c:v>26.926021441141394</c:v>
                </c:pt>
                <c:pt idx="2317">
                  <c:v>26.92682058895274</c:v>
                </c:pt>
                <c:pt idx="2318">
                  <c:v>26.934830303370877</c:v>
                </c:pt>
                <c:pt idx="2319">
                  <c:v>26.937741949716536</c:v>
                </c:pt>
                <c:pt idx="2320">
                  <c:v>26.941147644527462</c:v>
                </c:pt>
                <c:pt idx="2321">
                  <c:v>26.943030623838975</c:v>
                </c:pt>
                <c:pt idx="2322">
                  <c:v>26.944666088001398</c:v>
                </c:pt>
                <c:pt idx="2323">
                  <c:v>26.94614335253582</c:v>
                </c:pt>
                <c:pt idx="2324">
                  <c:v>26.947335567120302</c:v>
                </c:pt>
                <c:pt idx="2325">
                  <c:v>26.95062009271842</c:v>
                </c:pt>
                <c:pt idx="2326">
                  <c:v>26.952067798731118</c:v>
                </c:pt>
                <c:pt idx="2327">
                  <c:v>26.953582499122177</c:v>
                </c:pt>
                <c:pt idx="2328">
                  <c:v>26.972410590618139</c:v>
                </c:pt>
                <c:pt idx="2329">
                  <c:v>26.975719310057983</c:v>
                </c:pt>
                <c:pt idx="2330">
                  <c:v>26.975932221976819</c:v>
                </c:pt>
                <c:pt idx="2331">
                  <c:v>26.97661725667497</c:v>
                </c:pt>
                <c:pt idx="2332">
                  <c:v>26.979308756727534</c:v>
                </c:pt>
                <c:pt idx="2333">
                  <c:v>26.984032608739408</c:v>
                </c:pt>
                <c:pt idx="2334">
                  <c:v>26.99326080619484</c:v>
                </c:pt>
                <c:pt idx="2335">
                  <c:v>26.994912390613813</c:v>
                </c:pt>
                <c:pt idx="2336">
                  <c:v>26.996329153893761</c:v>
                </c:pt>
                <c:pt idx="2337">
                  <c:v>27.004502123008788</c:v>
                </c:pt>
                <c:pt idx="2338">
                  <c:v>27.017558229199953</c:v>
                </c:pt>
                <c:pt idx="2339">
                  <c:v>27.018050971428387</c:v>
                </c:pt>
                <c:pt idx="2340">
                  <c:v>27.01947061957447</c:v>
                </c:pt>
                <c:pt idx="2341">
                  <c:v>27.02125371249592</c:v>
                </c:pt>
                <c:pt idx="2342">
                  <c:v>27.021687032247172</c:v>
                </c:pt>
                <c:pt idx="2343">
                  <c:v>27.021703524783046</c:v>
                </c:pt>
                <c:pt idx="2344">
                  <c:v>27.029267971766032</c:v>
                </c:pt>
                <c:pt idx="2345">
                  <c:v>27.054608825930629</c:v>
                </c:pt>
                <c:pt idx="2346">
                  <c:v>27.058352835035386</c:v>
                </c:pt>
                <c:pt idx="2347">
                  <c:v>27.06062185785845</c:v>
                </c:pt>
                <c:pt idx="2348">
                  <c:v>27.06695073790377</c:v>
                </c:pt>
                <c:pt idx="2349">
                  <c:v>27.067694393956319</c:v>
                </c:pt>
                <c:pt idx="2350">
                  <c:v>27.069661106417691</c:v>
                </c:pt>
                <c:pt idx="2351">
                  <c:v>27.073227708389098</c:v>
                </c:pt>
                <c:pt idx="2352">
                  <c:v>27.075764435038131</c:v>
                </c:pt>
                <c:pt idx="2353">
                  <c:v>27.084365018205276</c:v>
                </c:pt>
                <c:pt idx="2354">
                  <c:v>27.085747863988953</c:v>
                </c:pt>
                <c:pt idx="2355">
                  <c:v>27.088409903868389</c:v>
                </c:pt>
                <c:pt idx="2356">
                  <c:v>27.090397721944363</c:v>
                </c:pt>
                <c:pt idx="2357">
                  <c:v>27.091192769383284</c:v>
                </c:pt>
                <c:pt idx="2358">
                  <c:v>27.099794234669194</c:v>
                </c:pt>
                <c:pt idx="2359">
                  <c:v>27.102947520489693</c:v>
                </c:pt>
                <c:pt idx="2360">
                  <c:v>27.105927674837829</c:v>
                </c:pt>
                <c:pt idx="2361">
                  <c:v>27.109537662273976</c:v>
                </c:pt>
                <c:pt idx="2362">
                  <c:v>27.110351058404497</c:v>
                </c:pt>
                <c:pt idx="2363">
                  <c:v>27.12118365345319</c:v>
                </c:pt>
                <c:pt idx="2364">
                  <c:v>27.130068847262756</c:v>
                </c:pt>
                <c:pt idx="2365">
                  <c:v>27.130985346422133</c:v>
                </c:pt>
                <c:pt idx="2366">
                  <c:v>27.131396364526783</c:v>
                </c:pt>
                <c:pt idx="2367">
                  <c:v>27.132944549944988</c:v>
                </c:pt>
                <c:pt idx="2368">
                  <c:v>27.133013582376158</c:v>
                </c:pt>
                <c:pt idx="2369">
                  <c:v>27.134770429681652</c:v>
                </c:pt>
                <c:pt idx="2370">
                  <c:v>27.137585724456699</c:v>
                </c:pt>
                <c:pt idx="2371">
                  <c:v>27.139068273499976</c:v>
                </c:pt>
                <c:pt idx="2372">
                  <c:v>27.146276088555858</c:v>
                </c:pt>
                <c:pt idx="2373">
                  <c:v>27.160873224750773</c:v>
                </c:pt>
                <c:pt idx="2374">
                  <c:v>27.163811643082227</c:v>
                </c:pt>
                <c:pt idx="2375">
                  <c:v>27.16995209024725</c:v>
                </c:pt>
                <c:pt idx="2376">
                  <c:v>27.180476299101443</c:v>
                </c:pt>
                <c:pt idx="2377">
                  <c:v>27.180802538168606</c:v>
                </c:pt>
                <c:pt idx="2378">
                  <c:v>27.188132337569073</c:v>
                </c:pt>
                <c:pt idx="2379">
                  <c:v>27.189822766159196</c:v>
                </c:pt>
                <c:pt idx="2380">
                  <c:v>27.190902877536978</c:v>
                </c:pt>
                <c:pt idx="2381">
                  <c:v>27.191715259033696</c:v>
                </c:pt>
                <c:pt idx="2382">
                  <c:v>27.191782331399946</c:v>
                </c:pt>
                <c:pt idx="2383">
                  <c:v>27.205286484260043</c:v>
                </c:pt>
                <c:pt idx="2384">
                  <c:v>27.211008102399415</c:v>
                </c:pt>
                <c:pt idx="2385">
                  <c:v>27.216830675635915</c:v>
                </c:pt>
                <c:pt idx="2386">
                  <c:v>27.220405324943844</c:v>
                </c:pt>
                <c:pt idx="2387">
                  <c:v>27.227050319345107</c:v>
                </c:pt>
                <c:pt idx="2388">
                  <c:v>27.229744161336935</c:v>
                </c:pt>
                <c:pt idx="2389">
                  <c:v>27.230566526741001</c:v>
                </c:pt>
                <c:pt idx="2390">
                  <c:v>27.234854582415128</c:v>
                </c:pt>
                <c:pt idx="2391">
                  <c:v>27.240492348541622</c:v>
                </c:pt>
                <c:pt idx="2392">
                  <c:v>27.243479085457821</c:v>
                </c:pt>
                <c:pt idx="2393">
                  <c:v>27.245133709960665</c:v>
                </c:pt>
                <c:pt idx="2394">
                  <c:v>27.245331994366158</c:v>
                </c:pt>
                <c:pt idx="2395">
                  <c:v>27.245813971527021</c:v>
                </c:pt>
                <c:pt idx="2396">
                  <c:v>27.246681878477499</c:v>
                </c:pt>
                <c:pt idx="2397">
                  <c:v>27.250875399126663</c:v>
                </c:pt>
                <c:pt idx="2398">
                  <c:v>27.254970695970403</c:v>
                </c:pt>
                <c:pt idx="2399">
                  <c:v>27.255292512649635</c:v>
                </c:pt>
                <c:pt idx="2400">
                  <c:v>27.255487414771139</c:v>
                </c:pt>
                <c:pt idx="2401">
                  <c:v>27.256352255580765</c:v>
                </c:pt>
                <c:pt idx="2402">
                  <c:v>27.261262580807255</c:v>
                </c:pt>
                <c:pt idx="2403">
                  <c:v>27.266378275590803</c:v>
                </c:pt>
                <c:pt idx="2404">
                  <c:v>27.276159360077123</c:v>
                </c:pt>
                <c:pt idx="2405">
                  <c:v>27.287954074957575</c:v>
                </c:pt>
                <c:pt idx="2406">
                  <c:v>27.289161809939991</c:v>
                </c:pt>
                <c:pt idx="2407">
                  <c:v>27.294021211531675</c:v>
                </c:pt>
                <c:pt idx="2408">
                  <c:v>27.301080482593761</c:v>
                </c:pt>
                <c:pt idx="2409">
                  <c:v>27.301575063360595</c:v>
                </c:pt>
                <c:pt idx="2410">
                  <c:v>27.310018919622401</c:v>
                </c:pt>
                <c:pt idx="2411">
                  <c:v>27.310744560605698</c:v>
                </c:pt>
                <c:pt idx="2412">
                  <c:v>27.313474110929803</c:v>
                </c:pt>
                <c:pt idx="2413">
                  <c:v>27.325016137253893</c:v>
                </c:pt>
                <c:pt idx="2414">
                  <c:v>27.325531475422764</c:v>
                </c:pt>
                <c:pt idx="2415">
                  <c:v>27.327819730188661</c:v>
                </c:pt>
                <c:pt idx="2416">
                  <c:v>27.328068855605011</c:v>
                </c:pt>
                <c:pt idx="2417">
                  <c:v>27.338472794850713</c:v>
                </c:pt>
                <c:pt idx="2418">
                  <c:v>27.345811905502629</c:v>
                </c:pt>
                <c:pt idx="2419">
                  <c:v>27.348375186629273</c:v>
                </c:pt>
                <c:pt idx="2420">
                  <c:v>27.352421237776433</c:v>
                </c:pt>
                <c:pt idx="2421">
                  <c:v>27.354214090640362</c:v>
                </c:pt>
                <c:pt idx="2422">
                  <c:v>27.355010786172791</c:v>
                </c:pt>
                <c:pt idx="2423">
                  <c:v>27.355418111154162</c:v>
                </c:pt>
                <c:pt idx="2424">
                  <c:v>27.365179465247</c:v>
                </c:pt>
                <c:pt idx="2425">
                  <c:v>27.381723037476327</c:v>
                </c:pt>
                <c:pt idx="2426">
                  <c:v>27.381945011464708</c:v>
                </c:pt>
                <c:pt idx="2427">
                  <c:v>27.39505516201141</c:v>
                </c:pt>
                <c:pt idx="2428">
                  <c:v>27.395565273349138</c:v>
                </c:pt>
                <c:pt idx="2429">
                  <c:v>27.396478829964355</c:v>
                </c:pt>
                <c:pt idx="2430">
                  <c:v>27.397604156823107</c:v>
                </c:pt>
                <c:pt idx="2431">
                  <c:v>27.400630593402546</c:v>
                </c:pt>
                <c:pt idx="2432">
                  <c:v>27.412337764750227</c:v>
                </c:pt>
                <c:pt idx="2433">
                  <c:v>27.418649972958484</c:v>
                </c:pt>
                <c:pt idx="2434">
                  <c:v>27.430054858718098</c:v>
                </c:pt>
                <c:pt idx="2435">
                  <c:v>27.431032261336867</c:v>
                </c:pt>
                <c:pt idx="2436">
                  <c:v>27.43288015118296</c:v>
                </c:pt>
                <c:pt idx="2437">
                  <c:v>27.433807373986717</c:v>
                </c:pt>
                <c:pt idx="2438">
                  <c:v>27.443174039824147</c:v>
                </c:pt>
                <c:pt idx="2439">
                  <c:v>27.452028203648737</c:v>
                </c:pt>
                <c:pt idx="2440">
                  <c:v>27.453244284349587</c:v>
                </c:pt>
                <c:pt idx="2441">
                  <c:v>27.454214209575639</c:v>
                </c:pt>
                <c:pt idx="2442">
                  <c:v>27.458470458966325</c:v>
                </c:pt>
                <c:pt idx="2443">
                  <c:v>27.465020786416588</c:v>
                </c:pt>
                <c:pt idx="2444">
                  <c:v>27.465182438757274</c:v>
                </c:pt>
                <c:pt idx="2445">
                  <c:v>27.466613387613616</c:v>
                </c:pt>
                <c:pt idx="2446">
                  <c:v>27.470300876766586</c:v>
                </c:pt>
                <c:pt idx="2447">
                  <c:v>27.472940072300894</c:v>
                </c:pt>
                <c:pt idx="2448">
                  <c:v>27.477359146577264</c:v>
                </c:pt>
                <c:pt idx="2449">
                  <c:v>27.479079118443416</c:v>
                </c:pt>
                <c:pt idx="2450">
                  <c:v>27.482785761740718</c:v>
                </c:pt>
                <c:pt idx="2451">
                  <c:v>27.487608112899906</c:v>
                </c:pt>
                <c:pt idx="2452">
                  <c:v>27.488426549943991</c:v>
                </c:pt>
                <c:pt idx="2453">
                  <c:v>27.493348525165725</c:v>
                </c:pt>
                <c:pt idx="2454">
                  <c:v>27.495834120413523</c:v>
                </c:pt>
                <c:pt idx="2455">
                  <c:v>27.498537330672271</c:v>
                </c:pt>
                <c:pt idx="2456">
                  <c:v>27.511904421336936</c:v>
                </c:pt>
                <c:pt idx="2457">
                  <c:v>27.515870483442455</c:v>
                </c:pt>
                <c:pt idx="2458">
                  <c:v>27.517888505916961</c:v>
                </c:pt>
                <c:pt idx="2459">
                  <c:v>27.523719649001542</c:v>
                </c:pt>
                <c:pt idx="2460">
                  <c:v>27.524500782381594</c:v>
                </c:pt>
                <c:pt idx="2461">
                  <c:v>27.529004582525737</c:v>
                </c:pt>
                <c:pt idx="2462">
                  <c:v>27.533069017441342</c:v>
                </c:pt>
                <c:pt idx="2463">
                  <c:v>27.539809327324797</c:v>
                </c:pt>
                <c:pt idx="2464">
                  <c:v>27.541307466737528</c:v>
                </c:pt>
                <c:pt idx="2465">
                  <c:v>27.542811782373381</c:v>
                </c:pt>
                <c:pt idx="2466">
                  <c:v>27.548525172609207</c:v>
                </c:pt>
                <c:pt idx="2467">
                  <c:v>27.555471003846971</c:v>
                </c:pt>
                <c:pt idx="2468">
                  <c:v>27.561008784044617</c:v>
                </c:pt>
                <c:pt idx="2469">
                  <c:v>27.56237438189093</c:v>
                </c:pt>
                <c:pt idx="2470">
                  <c:v>27.564930628171911</c:v>
                </c:pt>
                <c:pt idx="2471">
                  <c:v>27.568398092314553</c:v>
                </c:pt>
                <c:pt idx="2472">
                  <c:v>27.568565084575003</c:v>
                </c:pt>
                <c:pt idx="2473">
                  <c:v>27.570007457536374</c:v>
                </c:pt>
                <c:pt idx="2474">
                  <c:v>27.570739994773369</c:v>
                </c:pt>
                <c:pt idx="2475">
                  <c:v>27.574075392863357</c:v>
                </c:pt>
                <c:pt idx="2476">
                  <c:v>27.574605492574722</c:v>
                </c:pt>
                <c:pt idx="2477">
                  <c:v>27.574780196348932</c:v>
                </c:pt>
                <c:pt idx="2478">
                  <c:v>27.576186543551863</c:v>
                </c:pt>
                <c:pt idx="2479">
                  <c:v>27.577357544086343</c:v>
                </c:pt>
                <c:pt idx="2480">
                  <c:v>27.577916273618843</c:v>
                </c:pt>
                <c:pt idx="2481">
                  <c:v>27.57989219721291</c:v>
                </c:pt>
                <c:pt idx="2482">
                  <c:v>27.581923258340364</c:v>
                </c:pt>
                <c:pt idx="2483">
                  <c:v>27.582158013898326</c:v>
                </c:pt>
                <c:pt idx="2484">
                  <c:v>27.588123064314257</c:v>
                </c:pt>
                <c:pt idx="2485">
                  <c:v>27.588604128589829</c:v>
                </c:pt>
                <c:pt idx="2486">
                  <c:v>27.593457405200471</c:v>
                </c:pt>
                <c:pt idx="2487">
                  <c:v>27.594861680930656</c:v>
                </c:pt>
                <c:pt idx="2488">
                  <c:v>27.602988420438361</c:v>
                </c:pt>
                <c:pt idx="2489">
                  <c:v>27.60475066420349</c:v>
                </c:pt>
                <c:pt idx="2490">
                  <c:v>27.607199738361899</c:v>
                </c:pt>
                <c:pt idx="2491">
                  <c:v>27.609100196854129</c:v>
                </c:pt>
                <c:pt idx="2492">
                  <c:v>27.614075996429079</c:v>
                </c:pt>
                <c:pt idx="2493">
                  <c:v>27.616137676593226</c:v>
                </c:pt>
                <c:pt idx="2494">
                  <c:v>27.621966133678157</c:v>
                </c:pt>
                <c:pt idx="2495">
                  <c:v>27.621969583363192</c:v>
                </c:pt>
                <c:pt idx="2496">
                  <c:v>27.622064381976383</c:v>
                </c:pt>
                <c:pt idx="2497">
                  <c:v>27.62799786620797</c:v>
                </c:pt>
                <c:pt idx="2498">
                  <c:v>27.630238751878917</c:v>
                </c:pt>
                <c:pt idx="2499">
                  <c:v>27.630501472276421</c:v>
                </c:pt>
                <c:pt idx="2500">
                  <c:v>27.630584198280673</c:v>
                </c:pt>
                <c:pt idx="2501">
                  <c:v>27.641282924557164</c:v>
                </c:pt>
                <c:pt idx="2502">
                  <c:v>27.645170512306606</c:v>
                </c:pt>
                <c:pt idx="2503">
                  <c:v>27.647564846855296</c:v>
                </c:pt>
                <c:pt idx="2504">
                  <c:v>27.64794955951837</c:v>
                </c:pt>
                <c:pt idx="2505">
                  <c:v>27.648535666930627</c:v>
                </c:pt>
                <c:pt idx="2506">
                  <c:v>27.654501394440793</c:v>
                </c:pt>
                <c:pt idx="2507">
                  <c:v>27.656385471225587</c:v>
                </c:pt>
                <c:pt idx="2508">
                  <c:v>27.659717204907629</c:v>
                </c:pt>
                <c:pt idx="2509">
                  <c:v>27.66309271053958</c:v>
                </c:pt>
                <c:pt idx="2510">
                  <c:v>27.666286904951857</c:v>
                </c:pt>
                <c:pt idx="2511">
                  <c:v>27.667712744948499</c:v>
                </c:pt>
                <c:pt idx="2512">
                  <c:v>27.668683777185702</c:v>
                </c:pt>
                <c:pt idx="2513">
                  <c:v>27.670029203536817</c:v>
                </c:pt>
                <c:pt idx="2514">
                  <c:v>27.676032595645157</c:v>
                </c:pt>
                <c:pt idx="2515">
                  <c:v>27.678539384585928</c:v>
                </c:pt>
                <c:pt idx="2516">
                  <c:v>27.681154271101487</c:v>
                </c:pt>
                <c:pt idx="2517">
                  <c:v>27.686767886479753</c:v>
                </c:pt>
                <c:pt idx="2518">
                  <c:v>27.68857436530033</c:v>
                </c:pt>
                <c:pt idx="2519">
                  <c:v>27.690090778066427</c:v>
                </c:pt>
                <c:pt idx="2520">
                  <c:v>27.691401992215887</c:v>
                </c:pt>
                <c:pt idx="2521">
                  <c:v>27.6922715660702</c:v>
                </c:pt>
                <c:pt idx="2522">
                  <c:v>27.692646922465315</c:v>
                </c:pt>
                <c:pt idx="2523">
                  <c:v>27.696024650824874</c:v>
                </c:pt>
                <c:pt idx="2524">
                  <c:v>27.708817697320296</c:v>
                </c:pt>
                <c:pt idx="2525">
                  <c:v>27.715171725289437</c:v>
                </c:pt>
                <c:pt idx="2526">
                  <c:v>27.716946091214009</c:v>
                </c:pt>
                <c:pt idx="2527">
                  <c:v>27.717965454229045</c:v>
                </c:pt>
                <c:pt idx="2528">
                  <c:v>27.720253370136554</c:v>
                </c:pt>
                <c:pt idx="2529">
                  <c:v>27.722786310928623</c:v>
                </c:pt>
                <c:pt idx="2530">
                  <c:v>27.72790490061286</c:v>
                </c:pt>
                <c:pt idx="2531">
                  <c:v>27.731638440752921</c:v>
                </c:pt>
                <c:pt idx="2532">
                  <c:v>27.732893467647756</c:v>
                </c:pt>
                <c:pt idx="2533">
                  <c:v>27.734754981804429</c:v>
                </c:pt>
                <c:pt idx="2534">
                  <c:v>27.739821977193394</c:v>
                </c:pt>
                <c:pt idx="2535">
                  <c:v>27.74772578424211</c:v>
                </c:pt>
                <c:pt idx="2536">
                  <c:v>27.748311705497891</c:v>
                </c:pt>
                <c:pt idx="2537">
                  <c:v>27.749523127473385</c:v>
                </c:pt>
                <c:pt idx="2538">
                  <c:v>27.750674026084358</c:v>
                </c:pt>
                <c:pt idx="2539">
                  <c:v>27.751744313680746</c:v>
                </c:pt>
                <c:pt idx="2540">
                  <c:v>27.753602069441826</c:v>
                </c:pt>
                <c:pt idx="2541">
                  <c:v>27.754656850905313</c:v>
                </c:pt>
                <c:pt idx="2542">
                  <c:v>27.756892314834126</c:v>
                </c:pt>
                <c:pt idx="2543">
                  <c:v>27.758733843875536</c:v>
                </c:pt>
                <c:pt idx="2544">
                  <c:v>27.759157784469298</c:v>
                </c:pt>
                <c:pt idx="2545">
                  <c:v>27.762440323232195</c:v>
                </c:pt>
                <c:pt idx="2546">
                  <c:v>27.768217797847669</c:v>
                </c:pt>
                <c:pt idx="2547">
                  <c:v>27.769013307170049</c:v>
                </c:pt>
                <c:pt idx="2548">
                  <c:v>27.770512753223137</c:v>
                </c:pt>
                <c:pt idx="2549">
                  <c:v>27.779432872177271</c:v>
                </c:pt>
                <c:pt idx="2550">
                  <c:v>27.78378321046349</c:v>
                </c:pt>
                <c:pt idx="2551">
                  <c:v>27.791523057204994</c:v>
                </c:pt>
                <c:pt idx="2552">
                  <c:v>27.792279433732183</c:v>
                </c:pt>
                <c:pt idx="2553">
                  <c:v>27.7973240838657</c:v>
                </c:pt>
                <c:pt idx="2554">
                  <c:v>27.803202767200638</c:v>
                </c:pt>
                <c:pt idx="2555">
                  <c:v>27.814171151837375</c:v>
                </c:pt>
                <c:pt idx="2556">
                  <c:v>27.816177815027853</c:v>
                </c:pt>
                <c:pt idx="2557">
                  <c:v>27.816617874354364</c:v>
                </c:pt>
                <c:pt idx="2558">
                  <c:v>27.818135875477491</c:v>
                </c:pt>
                <c:pt idx="2559">
                  <c:v>27.820691222252616</c:v>
                </c:pt>
                <c:pt idx="2560">
                  <c:v>27.823342619164599</c:v>
                </c:pt>
                <c:pt idx="2561">
                  <c:v>27.824376831384058</c:v>
                </c:pt>
                <c:pt idx="2562">
                  <c:v>27.827288868161975</c:v>
                </c:pt>
                <c:pt idx="2563">
                  <c:v>27.829658291804861</c:v>
                </c:pt>
                <c:pt idx="2564">
                  <c:v>27.832438558912635</c:v>
                </c:pt>
                <c:pt idx="2565">
                  <c:v>27.832957388484306</c:v>
                </c:pt>
                <c:pt idx="2566">
                  <c:v>27.833139803851445</c:v>
                </c:pt>
                <c:pt idx="2567">
                  <c:v>27.83705014678057</c:v>
                </c:pt>
                <c:pt idx="2568">
                  <c:v>27.839351941041549</c:v>
                </c:pt>
                <c:pt idx="2569">
                  <c:v>27.846638987680656</c:v>
                </c:pt>
                <c:pt idx="2570">
                  <c:v>27.849826930151053</c:v>
                </c:pt>
                <c:pt idx="2571">
                  <c:v>27.856018891218017</c:v>
                </c:pt>
                <c:pt idx="2572">
                  <c:v>27.860587679530401</c:v>
                </c:pt>
                <c:pt idx="2573">
                  <c:v>27.865410242221696</c:v>
                </c:pt>
                <c:pt idx="2574">
                  <c:v>27.867305273202039</c:v>
                </c:pt>
                <c:pt idx="2575">
                  <c:v>27.871890970570732</c:v>
                </c:pt>
                <c:pt idx="2576">
                  <c:v>27.872860469470542</c:v>
                </c:pt>
                <c:pt idx="2577">
                  <c:v>27.87521426725506</c:v>
                </c:pt>
                <c:pt idx="2578">
                  <c:v>27.877591244196406</c:v>
                </c:pt>
                <c:pt idx="2579">
                  <c:v>27.879136101181533</c:v>
                </c:pt>
                <c:pt idx="2580">
                  <c:v>27.879282103449562</c:v>
                </c:pt>
                <c:pt idx="2581">
                  <c:v>27.889504832855849</c:v>
                </c:pt>
                <c:pt idx="2582">
                  <c:v>27.89097677402831</c:v>
                </c:pt>
                <c:pt idx="2583">
                  <c:v>27.892354959342622</c:v>
                </c:pt>
                <c:pt idx="2584">
                  <c:v>27.893345638949487</c:v>
                </c:pt>
                <c:pt idx="2585">
                  <c:v>27.896153215917561</c:v>
                </c:pt>
                <c:pt idx="2586">
                  <c:v>27.902850750394915</c:v>
                </c:pt>
                <c:pt idx="2587">
                  <c:v>27.908805453193249</c:v>
                </c:pt>
                <c:pt idx="2588">
                  <c:v>27.912375837925293</c:v>
                </c:pt>
                <c:pt idx="2589">
                  <c:v>27.917716950312304</c:v>
                </c:pt>
                <c:pt idx="2590">
                  <c:v>27.921065859962034</c:v>
                </c:pt>
                <c:pt idx="2591">
                  <c:v>27.92247867947356</c:v>
                </c:pt>
                <c:pt idx="2592">
                  <c:v>27.924062332559473</c:v>
                </c:pt>
                <c:pt idx="2593">
                  <c:v>27.93352822524928</c:v>
                </c:pt>
                <c:pt idx="2594">
                  <c:v>27.948759246434534</c:v>
                </c:pt>
                <c:pt idx="2595">
                  <c:v>27.955614485590175</c:v>
                </c:pt>
                <c:pt idx="2596">
                  <c:v>27.958046990159303</c:v>
                </c:pt>
                <c:pt idx="2597">
                  <c:v>27.969583610462394</c:v>
                </c:pt>
                <c:pt idx="2598">
                  <c:v>27.971200738390998</c:v>
                </c:pt>
                <c:pt idx="2599">
                  <c:v>27.972292821069956</c:v>
                </c:pt>
                <c:pt idx="2600">
                  <c:v>27.972478526125695</c:v>
                </c:pt>
                <c:pt idx="2601">
                  <c:v>27.972681267989188</c:v>
                </c:pt>
                <c:pt idx="2602">
                  <c:v>27.97875616263082</c:v>
                </c:pt>
                <c:pt idx="2603">
                  <c:v>27.983171209846976</c:v>
                </c:pt>
                <c:pt idx="2604">
                  <c:v>27.983995085506283</c:v>
                </c:pt>
                <c:pt idx="2605">
                  <c:v>27.989052428457878</c:v>
                </c:pt>
                <c:pt idx="2606">
                  <c:v>27.989177646900515</c:v>
                </c:pt>
                <c:pt idx="2607">
                  <c:v>27.993435086417488</c:v>
                </c:pt>
                <c:pt idx="2608">
                  <c:v>27.995891824995809</c:v>
                </c:pt>
                <c:pt idx="2609">
                  <c:v>28.004962890496508</c:v>
                </c:pt>
                <c:pt idx="2610">
                  <c:v>28.006140760094031</c:v>
                </c:pt>
                <c:pt idx="2611">
                  <c:v>28.007481637149713</c:v>
                </c:pt>
                <c:pt idx="2612">
                  <c:v>28.007900915360171</c:v>
                </c:pt>
                <c:pt idx="2613">
                  <c:v>28.011155189542951</c:v>
                </c:pt>
                <c:pt idx="2614">
                  <c:v>28.018536016258409</c:v>
                </c:pt>
                <c:pt idx="2615">
                  <c:v>28.028685236457129</c:v>
                </c:pt>
                <c:pt idx="2616">
                  <c:v>28.029992901553122</c:v>
                </c:pt>
                <c:pt idx="2617">
                  <c:v>28.040988545795408</c:v>
                </c:pt>
                <c:pt idx="2618">
                  <c:v>28.041978444380575</c:v>
                </c:pt>
                <c:pt idx="2619">
                  <c:v>28.042860519122328</c:v>
                </c:pt>
                <c:pt idx="2620">
                  <c:v>28.056082144002907</c:v>
                </c:pt>
                <c:pt idx="2621">
                  <c:v>28.056991135414428</c:v>
                </c:pt>
                <c:pt idx="2622">
                  <c:v>28.061028827818532</c:v>
                </c:pt>
                <c:pt idx="2623">
                  <c:v>28.06360542111447</c:v>
                </c:pt>
                <c:pt idx="2624">
                  <c:v>28.068546521267905</c:v>
                </c:pt>
                <c:pt idx="2625">
                  <c:v>28.077704974794859</c:v>
                </c:pt>
                <c:pt idx="2626">
                  <c:v>28.077861690012618</c:v>
                </c:pt>
                <c:pt idx="2627">
                  <c:v>28.079316683976106</c:v>
                </c:pt>
                <c:pt idx="2628">
                  <c:v>28.084910421462109</c:v>
                </c:pt>
                <c:pt idx="2629">
                  <c:v>28.088272487775093</c:v>
                </c:pt>
                <c:pt idx="2630">
                  <c:v>28.089450477770182</c:v>
                </c:pt>
                <c:pt idx="2631">
                  <c:v>28.08999296660696</c:v>
                </c:pt>
                <c:pt idx="2632">
                  <c:v>28.09985367848563</c:v>
                </c:pt>
                <c:pt idx="2633">
                  <c:v>28.109221998357274</c:v>
                </c:pt>
                <c:pt idx="2634">
                  <c:v>28.110353925866846</c:v>
                </c:pt>
                <c:pt idx="2635">
                  <c:v>28.112462761279339</c:v>
                </c:pt>
                <c:pt idx="2636">
                  <c:v>28.115749248110568</c:v>
                </c:pt>
                <c:pt idx="2637">
                  <c:v>28.116255679636268</c:v>
                </c:pt>
                <c:pt idx="2638">
                  <c:v>28.116374229615417</c:v>
                </c:pt>
                <c:pt idx="2639">
                  <c:v>28.120240385354023</c:v>
                </c:pt>
                <c:pt idx="2640">
                  <c:v>28.125001264004243</c:v>
                </c:pt>
                <c:pt idx="2641">
                  <c:v>28.125655484662179</c:v>
                </c:pt>
                <c:pt idx="2642">
                  <c:v>28.12627912602137</c:v>
                </c:pt>
                <c:pt idx="2643">
                  <c:v>28.133846296976021</c:v>
                </c:pt>
                <c:pt idx="2644">
                  <c:v>28.133996514842483</c:v>
                </c:pt>
                <c:pt idx="2645">
                  <c:v>28.136114387815343</c:v>
                </c:pt>
                <c:pt idx="2646">
                  <c:v>28.139312495155682</c:v>
                </c:pt>
                <c:pt idx="2647">
                  <c:v>28.141775703220144</c:v>
                </c:pt>
                <c:pt idx="2648">
                  <c:v>28.144223489483732</c:v>
                </c:pt>
                <c:pt idx="2649">
                  <c:v>28.145482152176221</c:v>
                </c:pt>
                <c:pt idx="2650">
                  <c:v>28.146116595039175</c:v>
                </c:pt>
                <c:pt idx="2651">
                  <c:v>28.151728289203579</c:v>
                </c:pt>
                <c:pt idx="2652">
                  <c:v>28.159797772256113</c:v>
                </c:pt>
                <c:pt idx="2653">
                  <c:v>28.161244116414373</c:v>
                </c:pt>
                <c:pt idx="2654">
                  <c:v>28.163486954168818</c:v>
                </c:pt>
                <c:pt idx="2655">
                  <c:v>28.165020813539048</c:v>
                </c:pt>
                <c:pt idx="2656">
                  <c:v>28.170356472703098</c:v>
                </c:pt>
                <c:pt idx="2657">
                  <c:v>28.171100879686659</c:v>
                </c:pt>
                <c:pt idx="2658">
                  <c:v>28.173586994092091</c:v>
                </c:pt>
                <c:pt idx="2659">
                  <c:v>28.174247340935064</c:v>
                </c:pt>
                <c:pt idx="2660">
                  <c:v>28.175064317675609</c:v>
                </c:pt>
                <c:pt idx="2661">
                  <c:v>28.179588843913791</c:v>
                </c:pt>
                <c:pt idx="2662">
                  <c:v>28.186495821863765</c:v>
                </c:pt>
                <c:pt idx="2663">
                  <c:v>28.187520406434885</c:v>
                </c:pt>
                <c:pt idx="2664">
                  <c:v>28.188209732655537</c:v>
                </c:pt>
                <c:pt idx="2665">
                  <c:v>28.190494315735599</c:v>
                </c:pt>
                <c:pt idx="2666">
                  <c:v>28.196788013435814</c:v>
                </c:pt>
                <c:pt idx="2667">
                  <c:v>28.197464809998571</c:v>
                </c:pt>
                <c:pt idx="2668">
                  <c:v>28.197687294888279</c:v>
                </c:pt>
                <c:pt idx="2669">
                  <c:v>28.199772931021926</c:v>
                </c:pt>
                <c:pt idx="2670">
                  <c:v>28.201114901132964</c:v>
                </c:pt>
                <c:pt idx="2671">
                  <c:v>28.21122597302616</c:v>
                </c:pt>
                <c:pt idx="2672">
                  <c:v>28.214974588757375</c:v>
                </c:pt>
                <c:pt idx="2673">
                  <c:v>28.217580247530762</c:v>
                </c:pt>
                <c:pt idx="2674">
                  <c:v>28.223269925978865</c:v>
                </c:pt>
                <c:pt idx="2675">
                  <c:v>28.236741427214042</c:v>
                </c:pt>
                <c:pt idx="2676">
                  <c:v>28.24192460489774</c:v>
                </c:pt>
                <c:pt idx="2677">
                  <c:v>28.246351665765314</c:v>
                </c:pt>
                <c:pt idx="2678">
                  <c:v>28.249734897265746</c:v>
                </c:pt>
                <c:pt idx="2679">
                  <c:v>28.255160606554956</c:v>
                </c:pt>
                <c:pt idx="2680">
                  <c:v>28.257256648938462</c:v>
                </c:pt>
                <c:pt idx="2681">
                  <c:v>28.262474672241016</c:v>
                </c:pt>
                <c:pt idx="2682">
                  <c:v>28.263141131984572</c:v>
                </c:pt>
                <c:pt idx="2683">
                  <c:v>28.270190426327868</c:v>
                </c:pt>
                <c:pt idx="2684">
                  <c:v>28.270776589180475</c:v>
                </c:pt>
                <c:pt idx="2685">
                  <c:v>28.275569057253815</c:v>
                </c:pt>
                <c:pt idx="2686">
                  <c:v>28.280037372548062</c:v>
                </c:pt>
                <c:pt idx="2687">
                  <c:v>28.282395004873038</c:v>
                </c:pt>
                <c:pt idx="2688">
                  <c:v>28.287432576113748</c:v>
                </c:pt>
                <c:pt idx="2689">
                  <c:v>28.287883676569084</c:v>
                </c:pt>
                <c:pt idx="2690">
                  <c:v>28.288497313389019</c:v>
                </c:pt>
                <c:pt idx="2691">
                  <c:v>28.291722554093329</c:v>
                </c:pt>
                <c:pt idx="2692">
                  <c:v>28.296886465198334</c:v>
                </c:pt>
                <c:pt idx="2693">
                  <c:v>28.302687441053077</c:v>
                </c:pt>
                <c:pt idx="2694">
                  <c:v>28.303287464053625</c:v>
                </c:pt>
                <c:pt idx="2695">
                  <c:v>28.305702259089458</c:v>
                </c:pt>
                <c:pt idx="2696">
                  <c:v>28.305718832190788</c:v>
                </c:pt>
                <c:pt idx="2697">
                  <c:v>28.312302197924787</c:v>
                </c:pt>
                <c:pt idx="2698">
                  <c:v>28.312582549230726</c:v>
                </c:pt>
                <c:pt idx="2699">
                  <c:v>28.313185592558735</c:v>
                </c:pt>
                <c:pt idx="2700">
                  <c:v>28.31704695618798</c:v>
                </c:pt>
                <c:pt idx="2701">
                  <c:v>28.317645888874722</c:v>
                </c:pt>
                <c:pt idx="2702">
                  <c:v>28.333469828166621</c:v>
                </c:pt>
                <c:pt idx="2703">
                  <c:v>28.334590659034372</c:v>
                </c:pt>
                <c:pt idx="2704">
                  <c:v>28.337869066707487</c:v>
                </c:pt>
                <c:pt idx="2705">
                  <c:v>28.343888271924186</c:v>
                </c:pt>
                <c:pt idx="2706">
                  <c:v>28.352207248201719</c:v>
                </c:pt>
                <c:pt idx="2707">
                  <c:v>28.353705216406325</c:v>
                </c:pt>
                <c:pt idx="2708">
                  <c:v>28.360806948127802</c:v>
                </c:pt>
                <c:pt idx="2709">
                  <c:v>28.363891246343076</c:v>
                </c:pt>
                <c:pt idx="2710">
                  <c:v>28.36472840985126</c:v>
                </c:pt>
                <c:pt idx="2711">
                  <c:v>28.368962355635276</c:v>
                </c:pt>
                <c:pt idx="2712">
                  <c:v>28.369706285762625</c:v>
                </c:pt>
                <c:pt idx="2713">
                  <c:v>28.370784026404255</c:v>
                </c:pt>
                <c:pt idx="2714">
                  <c:v>28.380306765537036</c:v>
                </c:pt>
                <c:pt idx="2715">
                  <c:v>28.381344303821603</c:v>
                </c:pt>
                <c:pt idx="2716">
                  <c:v>28.385837339218732</c:v>
                </c:pt>
                <c:pt idx="2717">
                  <c:v>28.3859581435031</c:v>
                </c:pt>
                <c:pt idx="2718">
                  <c:v>28.396080345901975</c:v>
                </c:pt>
                <c:pt idx="2719">
                  <c:v>28.397575515507761</c:v>
                </c:pt>
                <c:pt idx="2720">
                  <c:v>28.39914211678353</c:v>
                </c:pt>
                <c:pt idx="2721">
                  <c:v>28.400350427367528</c:v>
                </c:pt>
                <c:pt idx="2722">
                  <c:v>28.400806207939951</c:v>
                </c:pt>
                <c:pt idx="2723">
                  <c:v>28.401539335350115</c:v>
                </c:pt>
                <c:pt idx="2724">
                  <c:v>28.405322696862495</c:v>
                </c:pt>
                <c:pt idx="2725">
                  <c:v>28.407051853633067</c:v>
                </c:pt>
                <c:pt idx="2726">
                  <c:v>28.411547607123225</c:v>
                </c:pt>
                <c:pt idx="2727">
                  <c:v>28.419516393363004</c:v>
                </c:pt>
                <c:pt idx="2728">
                  <c:v>28.420024741531456</c:v>
                </c:pt>
                <c:pt idx="2729">
                  <c:v>28.421884213134835</c:v>
                </c:pt>
                <c:pt idx="2730">
                  <c:v>28.422207716237988</c:v>
                </c:pt>
                <c:pt idx="2731">
                  <c:v>28.422230044445701</c:v>
                </c:pt>
                <c:pt idx="2732">
                  <c:v>28.427946931809835</c:v>
                </c:pt>
                <c:pt idx="2733">
                  <c:v>28.433222571085778</c:v>
                </c:pt>
                <c:pt idx="2734">
                  <c:v>28.434783282815822</c:v>
                </c:pt>
                <c:pt idx="2735">
                  <c:v>28.435811185301962</c:v>
                </c:pt>
                <c:pt idx="2736">
                  <c:v>28.436474540992918</c:v>
                </c:pt>
                <c:pt idx="2737">
                  <c:v>28.449812019807496</c:v>
                </c:pt>
                <c:pt idx="2738">
                  <c:v>28.455377562424665</c:v>
                </c:pt>
                <c:pt idx="2739">
                  <c:v>28.457796935053075</c:v>
                </c:pt>
                <c:pt idx="2740">
                  <c:v>28.463379860530999</c:v>
                </c:pt>
                <c:pt idx="2741">
                  <c:v>28.463645444488449</c:v>
                </c:pt>
                <c:pt idx="2742">
                  <c:v>28.468512517187602</c:v>
                </c:pt>
                <c:pt idx="2743">
                  <c:v>28.471289397896026</c:v>
                </c:pt>
                <c:pt idx="2744">
                  <c:v>28.473579270549962</c:v>
                </c:pt>
                <c:pt idx="2745">
                  <c:v>28.475065131204907</c:v>
                </c:pt>
                <c:pt idx="2746">
                  <c:v>28.477450026413692</c:v>
                </c:pt>
                <c:pt idx="2747">
                  <c:v>28.477703650760645</c:v>
                </c:pt>
                <c:pt idx="2748">
                  <c:v>28.489966335926166</c:v>
                </c:pt>
                <c:pt idx="2749">
                  <c:v>28.491077609604464</c:v>
                </c:pt>
                <c:pt idx="2750">
                  <c:v>28.492199473426922</c:v>
                </c:pt>
                <c:pt idx="2751">
                  <c:v>28.494297546295176</c:v>
                </c:pt>
                <c:pt idx="2752">
                  <c:v>28.499309343642437</c:v>
                </c:pt>
                <c:pt idx="2753">
                  <c:v>28.500790005922667</c:v>
                </c:pt>
                <c:pt idx="2754">
                  <c:v>28.504523668588902</c:v>
                </c:pt>
                <c:pt idx="2755">
                  <c:v>28.507044138786764</c:v>
                </c:pt>
                <c:pt idx="2756">
                  <c:v>28.509014372053272</c:v>
                </c:pt>
                <c:pt idx="2757">
                  <c:v>28.510916654202902</c:v>
                </c:pt>
                <c:pt idx="2758">
                  <c:v>28.512612452140917</c:v>
                </c:pt>
                <c:pt idx="2759">
                  <c:v>28.512780019148916</c:v>
                </c:pt>
                <c:pt idx="2760">
                  <c:v>28.513688711700574</c:v>
                </c:pt>
                <c:pt idx="2761">
                  <c:v>28.515336206345197</c:v>
                </c:pt>
                <c:pt idx="2762">
                  <c:v>28.517801097798944</c:v>
                </c:pt>
                <c:pt idx="2763">
                  <c:v>28.520730199754322</c:v>
                </c:pt>
                <c:pt idx="2764">
                  <c:v>28.525971167423737</c:v>
                </c:pt>
                <c:pt idx="2765">
                  <c:v>28.529546643908997</c:v>
                </c:pt>
                <c:pt idx="2766">
                  <c:v>28.529942614483513</c:v>
                </c:pt>
                <c:pt idx="2767">
                  <c:v>28.53015626507511</c:v>
                </c:pt>
                <c:pt idx="2768">
                  <c:v>28.535361086285249</c:v>
                </c:pt>
                <c:pt idx="2769">
                  <c:v>28.544351409180038</c:v>
                </c:pt>
                <c:pt idx="2770">
                  <c:v>28.548196094068523</c:v>
                </c:pt>
                <c:pt idx="2771">
                  <c:v>28.552527953960539</c:v>
                </c:pt>
                <c:pt idx="2772">
                  <c:v>28.557931049938261</c:v>
                </c:pt>
                <c:pt idx="2773">
                  <c:v>28.558259439596519</c:v>
                </c:pt>
                <c:pt idx="2774">
                  <c:v>28.561951409702196</c:v>
                </c:pt>
                <c:pt idx="2775">
                  <c:v>28.566544671028776</c:v>
                </c:pt>
                <c:pt idx="2776">
                  <c:v>28.566625964222894</c:v>
                </c:pt>
                <c:pt idx="2777">
                  <c:v>28.567849324538358</c:v>
                </c:pt>
                <c:pt idx="2778">
                  <c:v>28.573287032175443</c:v>
                </c:pt>
                <c:pt idx="2779">
                  <c:v>28.575608944324607</c:v>
                </c:pt>
                <c:pt idx="2780">
                  <c:v>28.58010550205066</c:v>
                </c:pt>
                <c:pt idx="2781">
                  <c:v>28.582136499034569</c:v>
                </c:pt>
                <c:pt idx="2782">
                  <c:v>28.584542639368781</c:v>
                </c:pt>
                <c:pt idx="2783">
                  <c:v>28.58840947362021</c:v>
                </c:pt>
                <c:pt idx="2784">
                  <c:v>28.590081806126165</c:v>
                </c:pt>
                <c:pt idx="2785">
                  <c:v>28.591065079363119</c:v>
                </c:pt>
                <c:pt idx="2786">
                  <c:v>28.591424996082271</c:v>
                </c:pt>
                <c:pt idx="2787">
                  <c:v>28.597970216101118</c:v>
                </c:pt>
                <c:pt idx="2788">
                  <c:v>28.604262315937099</c:v>
                </c:pt>
                <c:pt idx="2789">
                  <c:v>28.61533722104604</c:v>
                </c:pt>
                <c:pt idx="2790">
                  <c:v>28.617621871723259</c:v>
                </c:pt>
                <c:pt idx="2791">
                  <c:v>28.619274795453329</c:v>
                </c:pt>
                <c:pt idx="2792">
                  <c:v>28.619558605000559</c:v>
                </c:pt>
                <c:pt idx="2793">
                  <c:v>28.623370207319368</c:v>
                </c:pt>
                <c:pt idx="2794">
                  <c:v>28.628814234401965</c:v>
                </c:pt>
                <c:pt idx="2795">
                  <c:v>28.632949451027415</c:v>
                </c:pt>
                <c:pt idx="2796">
                  <c:v>28.638542181703258</c:v>
                </c:pt>
                <c:pt idx="2797">
                  <c:v>28.638772451316502</c:v>
                </c:pt>
                <c:pt idx="2798">
                  <c:v>28.638872460462434</c:v>
                </c:pt>
                <c:pt idx="2799">
                  <c:v>28.640485805968918</c:v>
                </c:pt>
                <c:pt idx="2800">
                  <c:v>28.641641263770168</c:v>
                </c:pt>
                <c:pt idx="2801">
                  <c:v>28.644427569244542</c:v>
                </c:pt>
                <c:pt idx="2802">
                  <c:v>28.650477395444348</c:v>
                </c:pt>
                <c:pt idx="2803">
                  <c:v>28.653405181348173</c:v>
                </c:pt>
                <c:pt idx="2804">
                  <c:v>28.658650558004048</c:v>
                </c:pt>
                <c:pt idx="2805">
                  <c:v>28.66205684973777</c:v>
                </c:pt>
                <c:pt idx="2806">
                  <c:v>28.666012754744195</c:v>
                </c:pt>
                <c:pt idx="2807">
                  <c:v>28.670235094900907</c:v>
                </c:pt>
                <c:pt idx="2808">
                  <c:v>28.672547453082625</c:v>
                </c:pt>
                <c:pt idx="2809">
                  <c:v>28.67389462498117</c:v>
                </c:pt>
                <c:pt idx="2810">
                  <c:v>28.675844685300401</c:v>
                </c:pt>
                <c:pt idx="2811">
                  <c:v>28.682376593786039</c:v>
                </c:pt>
                <c:pt idx="2812">
                  <c:v>28.687378704136062</c:v>
                </c:pt>
                <c:pt idx="2813">
                  <c:v>28.688291042780943</c:v>
                </c:pt>
                <c:pt idx="2814">
                  <c:v>28.689434256995362</c:v>
                </c:pt>
                <c:pt idx="2815">
                  <c:v>28.693631331739063</c:v>
                </c:pt>
                <c:pt idx="2816">
                  <c:v>28.697390608053201</c:v>
                </c:pt>
                <c:pt idx="2817">
                  <c:v>28.698093980424861</c:v>
                </c:pt>
                <c:pt idx="2818">
                  <c:v>28.703419300009692</c:v>
                </c:pt>
                <c:pt idx="2819">
                  <c:v>28.719645827980344</c:v>
                </c:pt>
                <c:pt idx="2820">
                  <c:v>28.72067373648451</c:v>
                </c:pt>
                <c:pt idx="2821">
                  <c:v>28.722804318630175</c:v>
                </c:pt>
                <c:pt idx="2822">
                  <c:v>28.724352872306177</c:v>
                </c:pt>
                <c:pt idx="2823">
                  <c:v>28.730946768834531</c:v>
                </c:pt>
                <c:pt idx="2824">
                  <c:v>28.73280321549548</c:v>
                </c:pt>
                <c:pt idx="2825">
                  <c:v>28.734515808202545</c:v>
                </c:pt>
                <c:pt idx="2826">
                  <c:v>28.738435702617451</c:v>
                </c:pt>
                <c:pt idx="2827">
                  <c:v>28.742544751402509</c:v>
                </c:pt>
                <c:pt idx="2828">
                  <c:v>28.752983045730794</c:v>
                </c:pt>
                <c:pt idx="2829">
                  <c:v>28.765105097863916</c:v>
                </c:pt>
                <c:pt idx="2830">
                  <c:v>28.765607109296681</c:v>
                </c:pt>
                <c:pt idx="2831">
                  <c:v>28.768765826373883</c:v>
                </c:pt>
                <c:pt idx="2832">
                  <c:v>28.786583011166016</c:v>
                </c:pt>
                <c:pt idx="2833">
                  <c:v>28.794680949332324</c:v>
                </c:pt>
                <c:pt idx="2834">
                  <c:v>28.802969278235683</c:v>
                </c:pt>
                <c:pt idx="2835">
                  <c:v>28.804974480714527</c:v>
                </c:pt>
                <c:pt idx="2836">
                  <c:v>28.810019778830206</c:v>
                </c:pt>
                <c:pt idx="2837">
                  <c:v>28.816427448404699</c:v>
                </c:pt>
                <c:pt idx="2838">
                  <c:v>28.817075884749162</c:v>
                </c:pt>
                <c:pt idx="2839">
                  <c:v>28.821746824229503</c:v>
                </c:pt>
                <c:pt idx="2840">
                  <c:v>28.823496953519676</c:v>
                </c:pt>
                <c:pt idx="2841">
                  <c:v>28.824762632488067</c:v>
                </c:pt>
                <c:pt idx="2842">
                  <c:v>28.825153620094916</c:v>
                </c:pt>
                <c:pt idx="2843">
                  <c:v>28.830993658644687</c:v>
                </c:pt>
                <c:pt idx="2844">
                  <c:v>28.832261715447597</c:v>
                </c:pt>
                <c:pt idx="2845">
                  <c:v>28.838442566943094</c:v>
                </c:pt>
                <c:pt idx="2846">
                  <c:v>28.840443797741163</c:v>
                </c:pt>
                <c:pt idx="2847">
                  <c:v>28.85127646192776</c:v>
                </c:pt>
                <c:pt idx="2848">
                  <c:v>28.855294070886828</c:v>
                </c:pt>
                <c:pt idx="2849">
                  <c:v>28.856186588687525</c:v>
                </c:pt>
                <c:pt idx="2850">
                  <c:v>28.85626397837343</c:v>
                </c:pt>
                <c:pt idx="2851">
                  <c:v>28.858099003204156</c:v>
                </c:pt>
                <c:pt idx="2852">
                  <c:v>28.862479859510184</c:v>
                </c:pt>
                <c:pt idx="2853">
                  <c:v>28.864665305715064</c:v>
                </c:pt>
                <c:pt idx="2854">
                  <c:v>28.865368074469771</c:v>
                </c:pt>
                <c:pt idx="2855">
                  <c:v>28.865596098095608</c:v>
                </c:pt>
                <c:pt idx="2856">
                  <c:v>28.86637435362535</c:v>
                </c:pt>
                <c:pt idx="2857">
                  <c:v>28.86783364785116</c:v>
                </c:pt>
                <c:pt idx="2858">
                  <c:v>28.869209039317326</c:v>
                </c:pt>
                <c:pt idx="2859">
                  <c:v>28.870531333958734</c:v>
                </c:pt>
                <c:pt idx="2860">
                  <c:v>28.873354854724099</c:v>
                </c:pt>
                <c:pt idx="2861">
                  <c:v>28.886976603094041</c:v>
                </c:pt>
                <c:pt idx="2862">
                  <c:v>28.897089288709751</c:v>
                </c:pt>
                <c:pt idx="2863">
                  <c:v>28.90512275235389</c:v>
                </c:pt>
                <c:pt idx="2864">
                  <c:v>28.918772282364067</c:v>
                </c:pt>
                <c:pt idx="2865">
                  <c:v>28.919652807776007</c:v>
                </c:pt>
                <c:pt idx="2866">
                  <c:v>28.9208370179581</c:v>
                </c:pt>
                <c:pt idx="2867">
                  <c:v>28.934621968543254</c:v>
                </c:pt>
                <c:pt idx="2868">
                  <c:v>28.938593914794261</c:v>
                </c:pt>
                <c:pt idx="2869">
                  <c:v>28.945640200931798</c:v>
                </c:pt>
                <c:pt idx="2870">
                  <c:v>28.946457147158199</c:v>
                </c:pt>
                <c:pt idx="2871">
                  <c:v>28.949562715695745</c:v>
                </c:pt>
                <c:pt idx="2872">
                  <c:v>28.949705670413849</c:v>
                </c:pt>
                <c:pt idx="2873">
                  <c:v>28.952567373599379</c:v>
                </c:pt>
                <c:pt idx="2874">
                  <c:v>28.954202573934545</c:v>
                </c:pt>
                <c:pt idx="2875">
                  <c:v>28.954539633527862</c:v>
                </c:pt>
                <c:pt idx="2876">
                  <c:v>28.956070351901904</c:v>
                </c:pt>
                <c:pt idx="2877">
                  <c:v>28.958127208118334</c:v>
                </c:pt>
                <c:pt idx="2878">
                  <c:v>28.958273346788761</c:v>
                </c:pt>
                <c:pt idx="2879">
                  <c:v>28.958329660815146</c:v>
                </c:pt>
                <c:pt idx="2880">
                  <c:v>28.959615995028116</c:v>
                </c:pt>
                <c:pt idx="2881">
                  <c:v>28.960546895833435</c:v>
                </c:pt>
                <c:pt idx="2882">
                  <c:v>28.965182195307587</c:v>
                </c:pt>
                <c:pt idx="2883">
                  <c:v>28.967333834806702</c:v>
                </c:pt>
                <c:pt idx="2884">
                  <c:v>28.980984320784373</c:v>
                </c:pt>
                <c:pt idx="2885">
                  <c:v>28.984210509813927</c:v>
                </c:pt>
                <c:pt idx="2886">
                  <c:v>28.98446699233633</c:v>
                </c:pt>
                <c:pt idx="2887">
                  <c:v>28.992215066976392</c:v>
                </c:pt>
                <c:pt idx="2888">
                  <c:v>28.992710359748525</c:v>
                </c:pt>
                <c:pt idx="2889">
                  <c:v>28.999134734269479</c:v>
                </c:pt>
                <c:pt idx="2890">
                  <c:v>29.00516406556892</c:v>
                </c:pt>
                <c:pt idx="2891">
                  <c:v>29.007609707349687</c:v>
                </c:pt>
                <c:pt idx="2892">
                  <c:v>29.020532367706821</c:v>
                </c:pt>
                <c:pt idx="2893">
                  <c:v>29.021043120012845</c:v>
                </c:pt>
                <c:pt idx="2894">
                  <c:v>29.021965199307772</c:v>
                </c:pt>
                <c:pt idx="2895">
                  <c:v>29.022729196030475</c:v>
                </c:pt>
                <c:pt idx="2896">
                  <c:v>29.024640115400786</c:v>
                </c:pt>
                <c:pt idx="2897">
                  <c:v>29.025718935312714</c:v>
                </c:pt>
                <c:pt idx="2898">
                  <c:v>29.031074835298799</c:v>
                </c:pt>
                <c:pt idx="2899">
                  <c:v>29.034612898162884</c:v>
                </c:pt>
                <c:pt idx="2900">
                  <c:v>29.035833928427166</c:v>
                </c:pt>
                <c:pt idx="2901">
                  <c:v>29.036037101283508</c:v>
                </c:pt>
                <c:pt idx="2902">
                  <c:v>29.038072430169606</c:v>
                </c:pt>
                <c:pt idx="2903">
                  <c:v>29.044504866385545</c:v>
                </c:pt>
                <c:pt idx="2904">
                  <c:v>29.045100239442892</c:v>
                </c:pt>
                <c:pt idx="2905">
                  <c:v>29.04745754684447</c:v>
                </c:pt>
                <c:pt idx="2906">
                  <c:v>29.05073644447009</c:v>
                </c:pt>
                <c:pt idx="2907">
                  <c:v>29.051713017341193</c:v>
                </c:pt>
                <c:pt idx="2908">
                  <c:v>29.053731246465524</c:v>
                </c:pt>
                <c:pt idx="2909">
                  <c:v>29.057953274558436</c:v>
                </c:pt>
                <c:pt idx="2910">
                  <c:v>29.058574810843311</c:v>
                </c:pt>
                <c:pt idx="2911">
                  <c:v>29.058742293201345</c:v>
                </c:pt>
                <c:pt idx="2912">
                  <c:v>29.059095878354331</c:v>
                </c:pt>
                <c:pt idx="2913">
                  <c:v>29.061932140634017</c:v>
                </c:pt>
                <c:pt idx="2914">
                  <c:v>29.06927660670042</c:v>
                </c:pt>
                <c:pt idx="2915">
                  <c:v>29.070550724686587</c:v>
                </c:pt>
                <c:pt idx="2916">
                  <c:v>29.072729474581578</c:v>
                </c:pt>
                <c:pt idx="2917">
                  <c:v>29.078490735058146</c:v>
                </c:pt>
                <c:pt idx="2918">
                  <c:v>29.081155242095608</c:v>
                </c:pt>
                <c:pt idx="2919">
                  <c:v>29.087572573952013</c:v>
                </c:pt>
                <c:pt idx="2920">
                  <c:v>29.087840328126557</c:v>
                </c:pt>
                <c:pt idx="2921">
                  <c:v>29.089517634894882</c:v>
                </c:pt>
                <c:pt idx="2922">
                  <c:v>29.089675617656322</c:v>
                </c:pt>
                <c:pt idx="2923">
                  <c:v>29.106904813491234</c:v>
                </c:pt>
                <c:pt idx="2924">
                  <c:v>29.107978520326146</c:v>
                </c:pt>
                <c:pt idx="2925">
                  <c:v>29.115051741716169</c:v>
                </c:pt>
                <c:pt idx="2926">
                  <c:v>29.117740578217596</c:v>
                </c:pt>
                <c:pt idx="2927">
                  <c:v>29.120587494125427</c:v>
                </c:pt>
                <c:pt idx="2928">
                  <c:v>29.122448545688211</c:v>
                </c:pt>
                <c:pt idx="2929">
                  <c:v>29.123718235765384</c:v>
                </c:pt>
                <c:pt idx="2930">
                  <c:v>29.124203184566547</c:v>
                </c:pt>
                <c:pt idx="2931">
                  <c:v>29.133030705823316</c:v>
                </c:pt>
                <c:pt idx="2932">
                  <c:v>29.136977688544381</c:v>
                </c:pt>
                <c:pt idx="2933">
                  <c:v>29.137262875149577</c:v>
                </c:pt>
                <c:pt idx="2934">
                  <c:v>29.141497675693589</c:v>
                </c:pt>
                <c:pt idx="2935">
                  <c:v>29.143634293793458</c:v>
                </c:pt>
                <c:pt idx="2936">
                  <c:v>29.151425950979977</c:v>
                </c:pt>
                <c:pt idx="2937">
                  <c:v>29.152487502568103</c:v>
                </c:pt>
                <c:pt idx="2938">
                  <c:v>29.155808525472292</c:v>
                </c:pt>
                <c:pt idx="2939">
                  <c:v>29.157978323220558</c:v>
                </c:pt>
                <c:pt idx="2940">
                  <c:v>29.160430452549285</c:v>
                </c:pt>
                <c:pt idx="2941">
                  <c:v>29.1609299998652</c:v>
                </c:pt>
                <c:pt idx="2942">
                  <c:v>29.164064350410165</c:v>
                </c:pt>
                <c:pt idx="2943">
                  <c:v>29.165808710634366</c:v>
                </c:pt>
                <c:pt idx="2944">
                  <c:v>29.168178212918104</c:v>
                </c:pt>
                <c:pt idx="2945">
                  <c:v>29.171897266072548</c:v>
                </c:pt>
                <c:pt idx="2946">
                  <c:v>29.174871830416247</c:v>
                </c:pt>
                <c:pt idx="2947">
                  <c:v>29.176966974552471</c:v>
                </c:pt>
                <c:pt idx="2948">
                  <c:v>29.179624633478149</c:v>
                </c:pt>
                <c:pt idx="2949">
                  <c:v>29.180433519656088</c:v>
                </c:pt>
                <c:pt idx="2950">
                  <c:v>29.18171949728098</c:v>
                </c:pt>
                <c:pt idx="2951">
                  <c:v>29.193011813530642</c:v>
                </c:pt>
                <c:pt idx="2952">
                  <c:v>29.19544295941289</c:v>
                </c:pt>
                <c:pt idx="2953">
                  <c:v>29.20192099642701</c:v>
                </c:pt>
                <c:pt idx="2954">
                  <c:v>29.207491307830519</c:v>
                </c:pt>
                <c:pt idx="2955">
                  <c:v>29.209335929200147</c:v>
                </c:pt>
                <c:pt idx="2956">
                  <c:v>29.210092440639787</c:v>
                </c:pt>
                <c:pt idx="2957">
                  <c:v>29.216284867653126</c:v>
                </c:pt>
                <c:pt idx="2958">
                  <c:v>29.220677707763855</c:v>
                </c:pt>
                <c:pt idx="2959">
                  <c:v>29.225875455070508</c:v>
                </c:pt>
                <c:pt idx="2960">
                  <c:v>29.226977175341652</c:v>
                </c:pt>
                <c:pt idx="2961">
                  <c:v>29.227144485874007</c:v>
                </c:pt>
                <c:pt idx="2962">
                  <c:v>29.229621219620448</c:v>
                </c:pt>
                <c:pt idx="2963">
                  <c:v>29.240058426134979</c:v>
                </c:pt>
                <c:pt idx="2964">
                  <c:v>29.254983092636092</c:v>
                </c:pt>
                <c:pt idx="2965">
                  <c:v>29.257098027836228</c:v>
                </c:pt>
                <c:pt idx="2966">
                  <c:v>29.258346666559785</c:v>
                </c:pt>
                <c:pt idx="2967">
                  <c:v>29.262426261306143</c:v>
                </c:pt>
                <c:pt idx="2968">
                  <c:v>29.262744382744827</c:v>
                </c:pt>
                <c:pt idx="2969">
                  <c:v>29.263051353350157</c:v>
                </c:pt>
                <c:pt idx="2970">
                  <c:v>29.263151939242846</c:v>
                </c:pt>
                <c:pt idx="2971">
                  <c:v>29.264946642683785</c:v>
                </c:pt>
                <c:pt idx="2972">
                  <c:v>29.266141887210658</c:v>
                </c:pt>
                <c:pt idx="2973">
                  <c:v>29.27472931526356</c:v>
                </c:pt>
                <c:pt idx="2974">
                  <c:v>29.27480458053417</c:v>
                </c:pt>
                <c:pt idx="2975">
                  <c:v>29.275182661531542</c:v>
                </c:pt>
                <c:pt idx="2976">
                  <c:v>29.279449529225111</c:v>
                </c:pt>
                <c:pt idx="2977">
                  <c:v>29.285431317574279</c:v>
                </c:pt>
                <c:pt idx="2978">
                  <c:v>29.286356352197881</c:v>
                </c:pt>
                <c:pt idx="2979">
                  <c:v>29.295422174817865</c:v>
                </c:pt>
                <c:pt idx="2980">
                  <c:v>29.302844879965495</c:v>
                </c:pt>
                <c:pt idx="2981">
                  <c:v>29.303707997145452</c:v>
                </c:pt>
                <c:pt idx="2982">
                  <c:v>29.304420038315588</c:v>
                </c:pt>
                <c:pt idx="2983">
                  <c:v>29.316766330553289</c:v>
                </c:pt>
                <c:pt idx="2984">
                  <c:v>29.323628731669885</c:v>
                </c:pt>
                <c:pt idx="2985">
                  <c:v>29.33036081941054</c:v>
                </c:pt>
                <c:pt idx="2986">
                  <c:v>29.344055008858334</c:v>
                </c:pt>
                <c:pt idx="2987">
                  <c:v>29.344224739975918</c:v>
                </c:pt>
                <c:pt idx="2988">
                  <c:v>29.352210599410974</c:v>
                </c:pt>
                <c:pt idx="2989">
                  <c:v>29.355259885950542</c:v>
                </c:pt>
                <c:pt idx="2990">
                  <c:v>29.355853592384531</c:v>
                </c:pt>
                <c:pt idx="2991">
                  <c:v>29.360118985414669</c:v>
                </c:pt>
                <c:pt idx="2992">
                  <c:v>29.360325713079831</c:v>
                </c:pt>
                <c:pt idx="2993">
                  <c:v>29.361087960298196</c:v>
                </c:pt>
                <c:pt idx="2994">
                  <c:v>29.361920733423979</c:v>
                </c:pt>
                <c:pt idx="2995">
                  <c:v>29.369349498881888</c:v>
                </c:pt>
                <c:pt idx="2996">
                  <c:v>29.369759663974815</c:v>
                </c:pt>
                <c:pt idx="2997">
                  <c:v>29.369764768695976</c:v>
                </c:pt>
                <c:pt idx="2998">
                  <c:v>29.371876959207441</c:v>
                </c:pt>
                <c:pt idx="2999">
                  <c:v>29.387396797992928</c:v>
                </c:pt>
                <c:pt idx="3000">
                  <c:v>29.394634166412491</c:v>
                </c:pt>
                <c:pt idx="3001">
                  <c:v>29.399270099949248</c:v>
                </c:pt>
                <c:pt idx="3002">
                  <c:v>29.399327138220265</c:v>
                </c:pt>
                <c:pt idx="3003">
                  <c:v>29.399685780778157</c:v>
                </c:pt>
                <c:pt idx="3004">
                  <c:v>29.401999016537541</c:v>
                </c:pt>
                <c:pt idx="3005">
                  <c:v>29.405530705407116</c:v>
                </c:pt>
                <c:pt idx="3006">
                  <c:v>29.407578938863484</c:v>
                </c:pt>
                <c:pt idx="3007">
                  <c:v>29.410106042362834</c:v>
                </c:pt>
                <c:pt idx="3008">
                  <c:v>29.413589953014984</c:v>
                </c:pt>
                <c:pt idx="3009">
                  <c:v>29.417798755391537</c:v>
                </c:pt>
                <c:pt idx="3010">
                  <c:v>29.418401341159989</c:v>
                </c:pt>
                <c:pt idx="3011">
                  <c:v>29.421840284981378</c:v>
                </c:pt>
                <c:pt idx="3012">
                  <c:v>29.421897267220558</c:v>
                </c:pt>
                <c:pt idx="3013">
                  <c:v>29.424309108747938</c:v>
                </c:pt>
                <c:pt idx="3014">
                  <c:v>29.426317745627514</c:v>
                </c:pt>
                <c:pt idx="3015">
                  <c:v>29.434201336793258</c:v>
                </c:pt>
                <c:pt idx="3016">
                  <c:v>29.439723687503164</c:v>
                </c:pt>
                <c:pt idx="3017">
                  <c:v>29.439812299576982</c:v>
                </c:pt>
                <c:pt idx="3018">
                  <c:v>29.441143174962193</c:v>
                </c:pt>
                <c:pt idx="3019">
                  <c:v>29.441909810244233</c:v>
                </c:pt>
                <c:pt idx="3020">
                  <c:v>29.446074941308087</c:v>
                </c:pt>
                <c:pt idx="3021">
                  <c:v>29.449303487932436</c:v>
                </c:pt>
                <c:pt idx="3022">
                  <c:v>29.451900535437947</c:v>
                </c:pt>
                <c:pt idx="3023">
                  <c:v>29.46470768040189</c:v>
                </c:pt>
                <c:pt idx="3024">
                  <c:v>29.465555224989934</c:v>
                </c:pt>
                <c:pt idx="3025">
                  <c:v>29.470893708327957</c:v>
                </c:pt>
                <c:pt idx="3026">
                  <c:v>29.475397719856996</c:v>
                </c:pt>
                <c:pt idx="3027">
                  <c:v>29.479653312818002</c:v>
                </c:pt>
                <c:pt idx="3028">
                  <c:v>29.47981698349383</c:v>
                </c:pt>
                <c:pt idx="3029">
                  <c:v>29.484981630255675</c:v>
                </c:pt>
                <c:pt idx="3030">
                  <c:v>29.485775893671928</c:v>
                </c:pt>
                <c:pt idx="3031">
                  <c:v>29.485996523525209</c:v>
                </c:pt>
                <c:pt idx="3032">
                  <c:v>29.488604562778679</c:v>
                </c:pt>
                <c:pt idx="3033">
                  <c:v>29.500312676950539</c:v>
                </c:pt>
                <c:pt idx="3034">
                  <c:v>29.514915236240135</c:v>
                </c:pt>
                <c:pt idx="3035">
                  <c:v>29.521725007349204</c:v>
                </c:pt>
                <c:pt idx="3036">
                  <c:v>29.5226593578262</c:v>
                </c:pt>
                <c:pt idx="3037">
                  <c:v>29.525542289328051</c:v>
                </c:pt>
                <c:pt idx="3038">
                  <c:v>29.531770035094222</c:v>
                </c:pt>
                <c:pt idx="3039">
                  <c:v>29.534551102990402</c:v>
                </c:pt>
                <c:pt idx="3040">
                  <c:v>29.534843764373665</c:v>
                </c:pt>
                <c:pt idx="3041">
                  <c:v>29.537642171746885</c:v>
                </c:pt>
                <c:pt idx="3042">
                  <c:v>29.5436350370443</c:v>
                </c:pt>
                <c:pt idx="3043">
                  <c:v>29.547218263544423</c:v>
                </c:pt>
                <c:pt idx="3044">
                  <c:v>29.549271640024912</c:v>
                </c:pt>
                <c:pt idx="3045">
                  <c:v>29.55027099369142</c:v>
                </c:pt>
                <c:pt idx="3046">
                  <c:v>29.550353552210154</c:v>
                </c:pt>
                <c:pt idx="3047">
                  <c:v>29.562993684623162</c:v>
                </c:pt>
                <c:pt idx="3048">
                  <c:v>29.566643154663488</c:v>
                </c:pt>
                <c:pt idx="3049">
                  <c:v>29.571887517154956</c:v>
                </c:pt>
                <c:pt idx="3050">
                  <c:v>29.572872165425398</c:v>
                </c:pt>
                <c:pt idx="3051">
                  <c:v>29.575294203805846</c:v>
                </c:pt>
                <c:pt idx="3052">
                  <c:v>29.58095120912569</c:v>
                </c:pt>
                <c:pt idx="3053">
                  <c:v>29.586563999862843</c:v>
                </c:pt>
                <c:pt idx="3054">
                  <c:v>29.587352155787606</c:v>
                </c:pt>
                <c:pt idx="3055">
                  <c:v>29.588104897625914</c:v>
                </c:pt>
                <c:pt idx="3056">
                  <c:v>29.590881575589243</c:v>
                </c:pt>
                <c:pt idx="3057">
                  <c:v>29.600522915560415</c:v>
                </c:pt>
                <c:pt idx="3058">
                  <c:v>29.600931763990051</c:v>
                </c:pt>
                <c:pt idx="3059">
                  <c:v>29.600933051978199</c:v>
                </c:pt>
                <c:pt idx="3060">
                  <c:v>29.601585867448918</c:v>
                </c:pt>
                <c:pt idx="3061">
                  <c:v>29.601745103967207</c:v>
                </c:pt>
                <c:pt idx="3062">
                  <c:v>29.605016479286828</c:v>
                </c:pt>
                <c:pt idx="3063">
                  <c:v>29.614534853108616</c:v>
                </c:pt>
                <c:pt idx="3064">
                  <c:v>29.615304907174544</c:v>
                </c:pt>
                <c:pt idx="3065">
                  <c:v>29.619043766694652</c:v>
                </c:pt>
                <c:pt idx="3066">
                  <c:v>29.621910855832574</c:v>
                </c:pt>
                <c:pt idx="3067">
                  <c:v>29.624196947286965</c:v>
                </c:pt>
                <c:pt idx="3068">
                  <c:v>29.626471403500684</c:v>
                </c:pt>
                <c:pt idx="3069">
                  <c:v>29.626629707130409</c:v>
                </c:pt>
                <c:pt idx="3070">
                  <c:v>29.628720406494587</c:v>
                </c:pt>
                <c:pt idx="3071">
                  <c:v>29.638611984728186</c:v>
                </c:pt>
                <c:pt idx="3072">
                  <c:v>29.641419588202229</c:v>
                </c:pt>
                <c:pt idx="3073">
                  <c:v>29.642521586320722</c:v>
                </c:pt>
                <c:pt idx="3074">
                  <c:v>29.64511128048202</c:v>
                </c:pt>
                <c:pt idx="3075">
                  <c:v>29.649060376964865</c:v>
                </c:pt>
                <c:pt idx="3076">
                  <c:v>29.658249066808875</c:v>
                </c:pt>
                <c:pt idx="3077">
                  <c:v>29.66023023595697</c:v>
                </c:pt>
                <c:pt idx="3078">
                  <c:v>29.660761826820472</c:v>
                </c:pt>
                <c:pt idx="3079">
                  <c:v>29.661087930098496</c:v>
                </c:pt>
                <c:pt idx="3080">
                  <c:v>29.661582141632781</c:v>
                </c:pt>
                <c:pt idx="3081">
                  <c:v>29.667188033880581</c:v>
                </c:pt>
                <c:pt idx="3082">
                  <c:v>29.673817456576057</c:v>
                </c:pt>
                <c:pt idx="3083">
                  <c:v>29.681383198732028</c:v>
                </c:pt>
                <c:pt idx="3084">
                  <c:v>29.68217016710458</c:v>
                </c:pt>
                <c:pt idx="3085">
                  <c:v>29.684520295042791</c:v>
                </c:pt>
                <c:pt idx="3086">
                  <c:v>29.684712316164688</c:v>
                </c:pt>
                <c:pt idx="3087">
                  <c:v>29.693788887224283</c:v>
                </c:pt>
                <c:pt idx="3088">
                  <c:v>29.69404637431786</c:v>
                </c:pt>
                <c:pt idx="3089">
                  <c:v>29.700389977332271</c:v>
                </c:pt>
                <c:pt idx="3090">
                  <c:v>29.701822196532678</c:v>
                </c:pt>
                <c:pt idx="3091">
                  <c:v>29.707291282378559</c:v>
                </c:pt>
                <c:pt idx="3092">
                  <c:v>29.710350207683703</c:v>
                </c:pt>
                <c:pt idx="3093">
                  <c:v>29.713018624996842</c:v>
                </c:pt>
                <c:pt idx="3094">
                  <c:v>29.713296799844638</c:v>
                </c:pt>
                <c:pt idx="3095">
                  <c:v>29.715696837798369</c:v>
                </c:pt>
                <c:pt idx="3096">
                  <c:v>29.719925218382908</c:v>
                </c:pt>
                <c:pt idx="3097">
                  <c:v>29.727267314216878</c:v>
                </c:pt>
                <c:pt idx="3098">
                  <c:v>29.731406295470695</c:v>
                </c:pt>
                <c:pt idx="3099">
                  <c:v>29.735165950627678</c:v>
                </c:pt>
                <c:pt idx="3100">
                  <c:v>29.740767075011146</c:v>
                </c:pt>
                <c:pt idx="3101">
                  <c:v>29.740914698824859</c:v>
                </c:pt>
                <c:pt idx="3102">
                  <c:v>29.741221204231678</c:v>
                </c:pt>
                <c:pt idx="3103">
                  <c:v>29.745044347636576</c:v>
                </c:pt>
                <c:pt idx="3104">
                  <c:v>29.750165932700344</c:v>
                </c:pt>
                <c:pt idx="3105">
                  <c:v>29.75205620066642</c:v>
                </c:pt>
                <c:pt idx="3106">
                  <c:v>29.752062860830478</c:v>
                </c:pt>
                <c:pt idx="3107">
                  <c:v>29.758831972353292</c:v>
                </c:pt>
                <c:pt idx="3108">
                  <c:v>29.763233279540135</c:v>
                </c:pt>
                <c:pt idx="3109">
                  <c:v>29.765889181683789</c:v>
                </c:pt>
                <c:pt idx="3110">
                  <c:v>29.765982562763927</c:v>
                </c:pt>
                <c:pt idx="3111">
                  <c:v>29.767882225646705</c:v>
                </c:pt>
                <c:pt idx="3112">
                  <c:v>29.767952970830034</c:v>
                </c:pt>
                <c:pt idx="3113">
                  <c:v>29.769232232952383</c:v>
                </c:pt>
                <c:pt idx="3114">
                  <c:v>29.7720856681828</c:v>
                </c:pt>
                <c:pt idx="3115">
                  <c:v>29.772388851837068</c:v>
                </c:pt>
                <c:pt idx="3116">
                  <c:v>29.7727562101106</c:v>
                </c:pt>
                <c:pt idx="3117">
                  <c:v>29.775185330199189</c:v>
                </c:pt>
                <c:pt idx="3118">
                  <c:v>29.776751185040073</c:v>
                </c:pt>
                <c:pt idx="3119">
                  <c:v>29.781483222465997</c:v>
                </c:pt>
                <c:pt idx="3120">
                  <c:v>29.783125771270534</c:v>
                </c:pt>
                <c:pt idx="3121">
                  <c:v>29.783673574724855</c:v>
                </c:pt>
                <c:pt idx="3122">
                  <c:v>29.792290985987197</c:v>
                </c:pt>
                <c:pt idx="3123">
                  <c:v>29.794463442183321</c:v>
                </c:pt>
                <c:pt idx="3124">
                  <c:v>29.797185733098736</c:v>
                </c:pt>
                <c:pt idx="3125">
                  <c:v>29.798261183597866</c:v>
                </c:pt>
                <c:pt idx="3126">
                  <c:v>29.799497408105758</c:v>
                </c:pt>
                <c:pt idx="3127">
                  <c:v>29.799771998851128</c:v>
                </c:pt>
                <c:pt idx="3128">
                  <c:v>29.802778293489862</c:v>
                </c:pt>
                <c:pt idx="3129">
                  <c:v>29.808332109828324</c:v>
                </c:pt>
                <c:pt idx="3130">
                  <c:v>29.811477094641727</c:v>
                </c:pt>
                <c:pt idx="3131">
                  <c:v>29.824971022612733</c:v>
                </c:pt>
                <c:pt idx="3132">
                  <c:v>29.826652337386658</c:v>
                </c:pt>
                <c:pt idx="3133">
                  <c:v>29.831359281269105</c:v>
                </c:pt>
                <c:pt idx="3134">
                  <c:v>29.83645034499958</c:v>
                </c:pt>
                <c:pt idx="3135">
                  <c:v>29.839394609435107</c:v>
                </c:pt>
                <c:pt idx="3136">
                  <c:v>29.843252005289958</c:v>
                </c:pt>
                <c:pt idx="3137">
                  <c:v>29.846718740897963</c:v>
                </c:pt>
                <c:pt idx="3138">
                  <c:v>29.853587785078631</c:v>
                </c:pt>
                <c:pt idx="3139">
                  <c:v>29.854436198622004</c:v>
                </c:pt>
                <c:pt idx="3140">
                  <c:v>29.861740187872702</c:v>
                </c:pt>
                <c:pt idx="3141">
                  <c:v>29.863936162833504</c:v>
                </c:pt>
                <c:pt idx="3142">
                  <c:v>29.869157920980424</c:v>
                </c:pt>
                <c:pt idx="3143">
                  <c:v>29.869516808566676</c:v>
                </c:pt>
                <c:pt idx="3144">
                  <c:v>29.875536257366587</c:v>
                </c:pt>
                <c:pt idx="3145">
                  <c:v>29.875792944698791</c:v>
                </c:pt>
                <c:pt idx="3146">
                  <c:v>29.880893708390666</c:v>
                </c:pt>
                <c:pt idx="3147">
                  <c:v>29.885304543015895</c:v>
                </c:pt>
                <c:pt idx="3148">
                  <c:v>29.886871576850677</c:v>
                </c:pt>
                <c:pt idx="3149">
                  <c:v>29.887118529045267</c:v>
                </c:pt>
                <c:pt idx="3150">
                  <c:v>29.88752497846739</c:v>
                </c:pt>
                <c:pt idx="3151">
                  <c:v>29.888922803765208</c:v>
                </c:pt>
                <c:pt idx="3152">
                  <c:v>29.899559023794943</c:v>
                </c:pt>
                <c:pt idx="3153">
                  <c:v>29.906104597695087</c:v>
                </c:pt>
                <c:pt idx="3154">
                  <c:v>29.918908064453916</c:v>
                </c:pt>
                <c:pt idx="3155">
                  <c:v>29.92000041429748</c:v>
                </c:pt>
                <c:pt idx="3156">
                  <c:v>29.924689745947401</c:v>
                </c:pt>
                <c:pt idx="3157">
                  <c:v>29.924820510926313</c:v>
                </c:pt>
                <c:pt idx="3158">
                  <c:v>29.926564126375066</c:v>
                </c:pt>
                <c:pt idx="3159">
                  <c:v>29.931342675232013</c:v>
                </c:pt>
                <c:pt idx="3160">
                  <c:v>29.931822733218659</c:v>
                </c:pt>
                <c:pt idx="3161">
                  <c:v>29.932102594594419</c:v>
                </c:pt>
                <c:pt idx="3162">
                  <c:v>29.943378934794421</c:v>
                </c:pt>
                <c:pt idx="3163">
                  <c:v>29.950559602634314</c:v>
                </c:pt>
                <c:pt idx="3164">
                  <c:v>29.955224329309026</c:v>
                </c:pt>
                <c:pt idx="3165">
                  <c:v>29.955938190695505</c:v>
                </c:pt>
                <c:pt idx="3166">
                  <c:v>29.956020824367986</c:v>
                </c:pt>
                <c:pt idx="3167">
                  <c:v>29.957335422873374</c:v>
                </c:pt>
                <c:pt idx="3168">
                  <c:v>29.95768528953672</c:v>
                </c:pt>
                <c:pt idx="3169">
                  <c:v>29.958887592334595</c:v>
                </c:pt>
                <c:pt idx="3170">
                  <c:v>29.971626201683957</c:v>
                </c:pt>
                <c:pt idx="3171">
                  <c:v>29.972473520538113</c:v>
                </c:pt>
                <c:pt idx="3172">
                  <c:v>29.974667562055384</c:v>
                </c:pt>
                <c:pt idx="3173">
                  <c:v>29.981907234178738</c:v>
                </c:pt>
                <c:pt idx="3174">
                  <c:v>29.991701650971507</c:v>
                </c:pt>
                <c:pt idx="3175">
                  <c:v>29.993953480005558</c:v>
                </c:pt>
                <c:pt idx="3176">
                  <c:v>30.000422034592539</c:v>
                </c:pt>
                <c:pt idx="3177">
                  <c:v>30.001999422352675</c:v>
                </c:pt>
                <c:pt idx="3178">
                  <c:v>30.009232114130477</c:v>
                </c:pt>
                <c:pt idx="3179">
                  <c:v>30.011261117953666</c:v>
                </c:pt>
                <c:pt idx="3180">
                  <c:v>30.017530452320209</c:v>
                </c:pt>
                <c:pt idx="3181">
                  <c:v>30.028391354501448</c:v>
                </c:pt>
                <c:pt idx="3182">
                  <c:v>30.030848200584288</c:v>
                </c:pt>
                <c:pt idx="3183">
                  <c:v>30.032757788230164</c:v>
                </c:pt>
                <c:pt idx="3184">
                  <c:v>30.037041490770431</c:v>
                </c:pt>
                <c:pt idx="3185">
                  <c:v>30.04326843557601</c:v>
                </c:pt>
                <c:pt idx="3186">
                  <c:v>30.043597387004944</c:v>
                </c:pt>
                <c:pt idx="3187">
                  <c:v>30.04890239901804</c:v>
                </c:pt>
                <c:pt idx="3188">
                  <c:v>30.055390036757505</c:v>
                </c:pt>
                <c:pt idx="3189">
                  <c:v>30.055578719803183</c:v>
                </c:pt>
                <c:pt idx="3190">
                  <c:v>30.057373230020684</c:v>
                </c:pt>
                <c:pt idx="3191">
                  <c:v>30.060801439523523</c:v>
                </c:pt>
                <c:pt idx="3192">
                  <c:v>30.062284050569851</c:v>
                </c:pt>
                <c:pt idx="3193">
                  <c:v>30.066963725660273</c:v>
                </c:pt>
                <c:pt idx="3194">
                  <c:v>30.073332874482951</c:v>
                </c:pt>
                <c:pt idx="3195">
                  <c:v>30.075825601902689</c:v>
                </c:pt>
                <c:pt idx="3196">
                  <c:v>30.087706752009229</c:v>
                </c:pt>
                <c:pt idx="3197">
                  <c:v>30.094187417521479</c:v>
                </c:pt>
                <c:pt idx="3198">
                  <c:v>30.097794799216913</c:v>
                </c:pt>
                <c:pt idx="3199">
                  <c:v>30.098782824344074</c:v>
                </c:pt>
                <c:pt idx="3200">
                  <c:v>30.101584864710603</c:v>
                </c:pt>
                <c:pt idx="3201">
                  <c:v>30.102755377043326</c:v>
                </c:pt>
                <c:pt idx="3202">
                  <c:v>30.105510121779592</c:v>
                </c:pt>
                <c:pt idx="3203">
                  <c:v>30.109204421217768</c:v>
                </c:pt>
                <c:pt idx="3204">
                  <c:v>30.113382252123145</c:v>
                </c:pt>
                <c:pt idx="3205">
                  <c:v>30.114933676988485</c:v>
                </c:pt>
                <c:pt idx="3206">
                  <c:v>30.116025394902593</c:v>
                </c:pt>
                <c:pt idx="3207">
                  <c:v>30.120476027839814</c:v>
                </c:pt>
                <c:pt idx="3208">
                  <c:v>30.120868991632936</c:v>
                </c:pt>
                <c:pt idx="3209">
                  <c:v>30.125018301787332</c:v>
                </c:pt>
                <c:pt idx="3210">
                  <c:v>30.131167926180645</c:v>
                </c:pt>
                <c:pt idx="3211">
                  <c:v>30.131692085310316</c:v>
                </c:pt>
                <c:pt idx="3212">
                  <c:v>30.134016855471444</c:v>
                </c:pt>
                <c:pt idx="3213">
                  <c:v>30.139590213781808</c:v>
                </c:pt>
                <c:pt idx="3214">
                  <c:v>30.143387760925044</c:v>
                </c:pt>
                <c:pt idx="3215">
                  <c:v>30.158919688590792</c:v>
                </c:pt>
                <c:pt idx="3216">
                  <c:v>30.160440136258714</c:v>
                </c:pt>
                <c:pt idx="3217">
                  <c:v>30.170313116137038</c:v>
                </c:pt>
                <c:pt idx="3218">
                  <c:v>30.181420158390893</c:v>
                </c:pt>
                <c:pt idx="3219">
                  <c:v>30.184183932382219</c:v>
                </c:pt>
                <c:pt idx="3220">
                  <c:v>30.18726734255479</c:v>
                </c:pt>
                <c:pt idx="3221">
                  <c:v>30.187528485021446</c:v>
                </c:pt>
                <c:pt idx="3222">
                  <c:v>30.188865785351577</c:v>
                </c:pt>
                <c:pt idx="3223">
                  <c:v>30.191389543475907</c:v>
                </c:pt>
                <c:pt idx="3224">
                  <c:v>30.200763614272418</c:v>
                </c:pt>
                <c:pt idx="3225">
                  <c:v>30.202005948574257</c:v>
                </c:pt>
                <c:pt idx="3226">
                  <c:v>30.204350019086604</c:v>
                </c:pt>
                <c:pt idx="3227">
                  <c:v>30.206772963216267</c:v>
                </c:pt>
                <c:pt idx="3228">
                  <c:v>30.206980404986261</c:v>
                </c:pt>
                <c:pt idx="3229">
                  <c:v>30.207586459397479</c:v>
                </c:pt>
                <c:pt idx="3230">
                  <c:v>30.207681391451775</c:v>
                </c:pt>
                <c:pt idx="3231">
                  <c:v>30.208389778056606</c:v>
                </c:pt>
                <c:pt idx="3232">
                  <c:v>30.21618446544035</c:v>
                </c:pt>
                <c:pt idx="3233">
                  <c:v>30.216560395606653</c:v>
                </c:pt>
                <c:pt idx="3234">
                  <c:v>30.217166401243301</c:v>
                </c:pt>
                <c:pt idx="3235">
                  <c:v>30.230187375946269</c:v>
                </c:pt>
                <c:pt idx="3236">
                  <c:v>30.238834629213461</c:v>
                </c:pt>
                <c:pt idx="3237">
                  <c:v>30.239864700932252</c:v>
                </c:pt>
                <c:pt idx="3238">
                  <c:v>30.245209806122261</c:v>
                </c:pt>
                <c:pt idx="3239">
                  <c:v>30.24633663167473</c:v>
                </c:pt>
                <c:pt idx="3240">
                  <c:v>30.246789628971062</c:v>
                </c:pt>
                <c:pt idx="3241">
                  <c:v>30.259532047502141</c:v>
                </c:pt>
                <c:pt idx="3242">
                  <c:v>30.263698633014553</c:v>
                </c:pt>
                <c:pt idx="3243">
                  <c:v>30.271327428135461</c:v>
                </c:pt>
                <c:pt idx="3244">
                  <c:v>30.272348728560022</c:v>
                </c:pt>
                <c:pt idx="3245">
                  <c:v>30.278673224787568</c:v>
                </c:pt>
                <c:pt idx="3246">
                  <c:v>30.281108693436494</c:v>
                </c:pt>
                <c:pt idx="3247">
                  <c:v>30.282998542251551</c:v>
                </c:pt>
                <c:pt idx="3248">
                  <c:v>30.284030457673204</c:v>
                </c:pt>
                <c:pt idx="3249">
                  <c:v>30.287693046393706</c:v>
                </c:pt>
                <c:pt idx="3250">
                  <c:v>30.288195832843925</c:v>
                </c:pt>
                <c:pt idx="3251">
                  <c:v>30.292016569926901</c:v>
                </c:pt>
                <c:pt idx="3252">
                  <c:v>30.295181059428181</c:v>
                </c:pt>
                <c:pt idx="3253">
                  <c:v>30.305942790127776</c:v>
                </c:pt>
                <c:pt idx="3254">
                  <c:v>30.307067191097534</c:v>
                </c:pt>
                <c:pt idx="3255">
                  <c:v>30.311421304319161</c:v>
                </c:pt>
                <c:pt idx="3256">
                  <c:v>30.317208170425925</c:v>
                </c:pt>
                <c:pt idx="3257">
                  <c:v>30.320810531888213</c:v>
                </c:pt>
                <c:pt idx="3258">
                  <c:v>30.321273166610741</c:v>
                </c:pt>
                <c:pt idx="3259">
                  <c:v>30.322791134050217</c:v>
                </c:pt>
                <c:pt idx="3260">
                  <c:v>30.323984565660282</c:v>
                </c:pt>
                <c:pt idx="3261">
                  <c:v>30.327972187279194</c:v>
                </c:pt>
                <c:pt idx="3262">
                  <c:v>30.330889785030038</c:v>
                </c:pt>
                <c:pt idx="3263">
                  <c:v>30.331547535722397</c:v>
                </c:pt>
                <c:pt idx="3264">
                  <c:v>30.332200612867908</c:v>
                </c:pt>
                <c:pt idx="3265">
                  <c:v>30.338039349678638</c:v>
                </c:pt>
                <c:pt idx="3266">
                  <c:v>30.350245048156985</c:v>
                </c:pt>
                <c:pt idx="3267">
                  <c:v>30.356870880642337</c:v>
                </c:pt>
                <c:pt idx="3268">
                  <c:v>30.35862506564693</c:v>
                </c:pt>
                <c:pt idx="3269">
                  <c:v>30.362627777489983</c:v>
                </c:pt>
                <c:pt idx="3270">
                  <c:v>30.364596890733836</c:v>
                </c:pt>
                <c:pt idx="3271">
                  <c:v>30.365006866245345</c:v>
                </c:pt>
                <c:pt idx="3272">
                  <c:v>30.366764519774026</c:v>
                </c:pt>
                <c:pt idx="3273">
                  <c:v>30.368538599582131</c:v>
                </c:pt>
                <c:pt idx="3274">
                  <c:v>30.375902933407374</c:v>
                </c:pt>
                <c:pt idx="3275">
                  <c:v>30.381891440091209</c:v>
                </c:pt>
                <c:pt idx="3276">
                  <c:v>30.382001969603571</c:v>
                </c:pt>
                <c:pt idx="3277">
                  <c:v>30.382518884984879</c:v>
                </c:pt>
                <c:pt idx="3278">
                  <c:v>30.384224061025225</c:v>
                </c:pt>
                <c:pt idx="3279">
                  <c:v>30.394446312366874</c:v>
                </c:pt>
                <c:pt idx="3280">
                  <c:v>30.399156168376685</c:v>
                </c:pt>
                <c:pt idx="3281">
                  <c:v>30.400111843474093</c:v>
                </c:pt>
                <c:pt idx="3282">
                  <c:v>30.405609999354393</c:v>
                </c:pt>
                <c:pt idx="3283">
                  <c:v>30.406631912271315</c:v>
                </c:pt>
                <c:pt idx="3284">
                  <c:v>30.410070354397249</c:v>
                </c:pt>
                <c:pt idx="3285">
                  <c:v>30.415071051055072</c:v>
                </c:pt>
                <c:pt idx="3286">
                  <c:v>30.415325631362219</c:v>
                </c:pt>
                <c:pt idx="3287">
                  <c:v>30.419279361137317</c:v>
                </c:pt>
                <c:pt idx="3288">
                  <c:v>30.429898694630683</c:v>
                </c:pt>
                <c:pt idx="3289">
                  <c:v>30.429987127182621</c:v>
                </c:pt>
                <c:pt idx="3290">
                  <c:v>30.432322114003604</c:v>
                </c:pt>
                <c:pt idx="3291">
                  <c:v>30.437674172918701</c:v>
                </c:pt>
                <c:pt idx="3292">
                  <c:v>30.43883907455545</c:v>
                </c:pt>
                <c:pt idx="3293">
                  <c:v>30.442679941898032</c:v>
                </c:pt>
                <c:pt idx="3294">
                  <c:v>30.44398357712172</c:v>
                </c:pt>
                <c:pt idx="3295">
                  <c:v>30.44424650497648</c:v>
                </c:pt>
                <c:pt idx="3296">
                  <c:v>30.444833860988094</c:v>
                </c:pt>
                <c:pt idx="3297">
                  <c:v>30.446146419079373</c:v>
                </c:pt>
                <c:pt idx="3298">
                  <c:v>30.448535993639219</c:v>
                </c:pt>
                <c:pt idx="3299">
                  <c:v>30.451428825603582</c:v>
                </c:pt>
                <c:pt idx="3300">
                  <c:v>30.451542014653356</c:v>
                </c:pt>
                <c:pt idx="3301">
                  <c:v>30.454405074761347</c:v>
                </c:pt>
                <c:pt idx="3302">
                  <c:v>30.461301330051537</c:v>
                </c:pt>
                <c:pt idx="3303">
                  <c:v>30.467262764898162</c:v>
                </c:pt>
                <c:pt idx="3304">
                  <c:v>30.468935768134365</c:v>
                </c:pt>
                <c:pt idx="3305">
                  <c:v>30.470436753186014</c:v>
                </c:pt>
                <c:pt idx="3306">
                  <c:v>30.487260737211916</c:v>
                </c:pt>
                <c:pt idx="3307">
                  <c:v>30.488834869331654</c:v>
                </c:pt>
                <c:pt idx="3308">
                  <c:v>30.489581817749286</c:v>
                </c:pt>
                <c:pt idx="3309">
                  <c:v>30.489660447701691</c:v>
                </c:pt>
                <c:pt idx="3310">
                  <c:v>30.499249673755568</c:v>
                </c:pt>
                <c:pt idx="3311">
                  <c:v>30.499516793668249</c:v>
                </c:pt>
                <c:pt idx="3312">
                  <c:v>30.504319163821716</c:v>
                </c:pt>
                <c:pt idx="3313">
                  <c:v>30.505159724343326</c:v>
                </c:pt>
                <c:pt idx="3314">
                  <c:v>30.507858502183737</c:v>
                </c:pt>
                <c:pt idx="3315">
                  <c:v>30.507943852759769</c:v>
                </c:pt>
                <c:pt idx="3316">
                  <c:v>30.508274216263693</c:v>
                </c:pt>
                <c:pt idx="3317">
                  <c:v>30.510032339245413</c:v>
                </c:pt>
                <c:pt idx="3318">
                  <c:v>30.513716380829354</c:v>
                </c:pt>
                <c:pt idx="3319">
                  <c:v>30.516918093393528</c:v>
                </c:pt>
                <c:pt idx="3320">
                  <c:v>30.517668104385557</c:v>
                </c:pt>
                <c:pt idx="3321">
                  <c:v>30.53341950868813</c:v>
                </c:pt>
                <c:pt idx="3322">
                  <c:v>30.533490441287725</c:v>
                </c:pt>
                <c:pt idx="3323">
                  <c:v>30.533510189115358</c:v>
                </c:pt>
                <c:pt idx="3324">
                  <c:v>30.540067823765927</c:v>
                </c:pt>
                <c:pt idx="3325">
                  <c:v>30.540215267417853</c:v>
                </c:pt>
                <c:pt idx="3326">
                  <c:v>30.543729436539742</c:v>
                </c:pt>
                <c:pt idx="3327">
                  <c:v>30.545422668638004</c:v>
                </c:pt>
                <c:pt idx="3328">
                  <c:v>30.545641300133799</c:v>
                </c:pt>
                <c:pt idx="3329">
                  <c:v>30.547685982237311</c:v>
                </c:pt>
                <c:pt idx="3330">
                  <c:v>30.547915424092174</c:v>
                </c:pt>
                <c:pt idx="3331">
                  <c:v>30.548359987264224</c:v>
                </c:pt>
                <c:pt idx="3332">
                  <c:v>30.554508200593443</c:v>
                </c:pt>
                <c:pt idx="3333">
                  <c:v>30.555580432073331</c:v>
                </c:pt>
                <c:pt idx="3334">
                  <c:v>30.561761771892876</c:v>
                </c:pt>
                <c:pt idx="3335">
                  <c:v>30.565002901749406</c:v>
                </c:pt>
                <c:pt idx="3336">
                  <c:v>30.568130976863607</c:v>
                </c:pt>
                <c:pt idx="3337">
                  <c:v>30.570767558276142</c:v>
                </c:pt>
                <c:pt idx="3338">
                  <c:v>30.571639600356402</c:v>
                </c:pt>
                <c:pt idx="3339">
                  <c:v>30.572248481972004</c:v>
                </c:pt>
                <c:pt idx="3340">
                  <c:v>30.577421818640655</c:v>
                </c:pt>
                <c:pt idx="3341">
                  <c:v>30.577612119186753</c:v>
                </c:pt>
                <c:pt idx="3342">
                  <c:v>30.578595930200485</c:v>
                </c:pt>
                <c:pt idx="3343">
                  <c:v>30.586937864140726</c:v>
                </c:pt>
                <c:pt idx="3344">
                  <c:v>30.588499924905168</c:v>
                </c:pt>
                <c:pt idx="3345">
                  <c:v>30.590567781887639</c:v>
                </c:pt>
                <c:pt idx="3346">
                  <c:v>30.593947889065063</c:v>
                </c:pt>
                <c:pt idx="3347">
                  <c:v>30.594089663703823</c:v>
                </c:pt>
                <c:pt idx="3348">
                  <c:v>30.597696365938496</c:v>
                </c:pt>
                <c:pt idx="3349">
                  <c:v>30.60002103025996</c:v>
                </c:pt>
                <c:pt idx="3350">
                  <c:v>30.603628486329288</c:v>
                </c:pt>
                <c:pt idx="3351">
                  <c:v>30.603968108771369</c:v>
                </c:pt>
                <c:pt idx="3352">
                  <c:v>30.606309286013659</c:v>
                </c:pt>
                <c:pt idx="3353">
                  <c:v>30.610601419968425</c:v>
                </c:pt>
                <c:pt idx="3354">
                  <c:v>30.614543467683045</c:v>
                </c:pt>
                <c:pt idx="3355">
                  <c:v>30.615337392331757</c:v>
                </c:pt>
                <c:pt idx="3356">
                  <c:v>30.618717037168963</c:v>
                </c:pt>
                <c:pt idx="3357">
                  <c:v>30.623360991514442</c:v>
                </c:pt>
                <c:pt idx="3358">
                  <c:v>30.629737129779848</c:v>
                </c:pt>
                <c:pt idx="3359">
                  <c:v>30.631376717336369</c:v>
                </c:pt>
                <c:pt idx="3360">
                  <c:v>30.632499185401667</c:v>
                </c:pt>
                <c:pt idx="3361">
                  <c:v>30.63389783116099</c:v>
                </c:pt>
                <c:pt idx="3362">
                  <c:v>30.634064058102982</c:v>
                </c:pt>
                <c:pt idx="3363">
                  <c:v>30.635589225603031</c:v>
                </c:pt>
                <c:pt idx="3364">
                  <c:v>30.635974752812594</c:v>
                </c:pt>
                <c:pt idx="3365">
                  <c:v>30.639069144350035</c:v>
                </c:pt>
                <c:pt idx="3366">
                  <c:v>30.640505350942764</c:v>
                </c:pt>
                <c:pt idx="3367">
                  <c:v>30.644970743797238</c:v>
                </c:pt>
                <c:pt idx="3368">
                  <c:v>30.650659923612935</c:v>
                </c:pt>
                <c:pt idx="3369">
                  <c:v>30.651835470519647</c:v>
                </c:pt>
                <c:pt idx="3370">
                  <c:v>30.661495971600644</c:v>
                </c:pt>
                <c:pt idx="3371">
                  <c:v>30.66356821547852</c:v>
                </c:pt>
                <c:pt idx="3372">
                  <c:v>30.667778663044448</c:v>
                </c:pt>
                <c:pt idx="3373">
                  <c:v>30.68298256853533</c:v>
                </c:pt>
                <c:pt idx="3374">
                  <c:v>30.683126863471063</c:v>
                </c:pt>
                <c:pt idx="3375">
                  <c:v>30.688378729996952</c:v>
                </c:pt>
                <c:pt idx="3376">
                  <c:v>30.699461735068297</c:v>
                </c:pt>
                <c:pt idx="3377">
                  <c:v>30.710267605427209</c:v>
                </c:pt>
                <c:pt idx="3378">
                  <c:v>30.71096301321974</c:v>
                </c:pt>
                <c:pt idx="3379">
                  <c:v>30.712290182543356</c:v>
                </c:pt>
                <c:pt idx="3380">
                  <c:v>30.717963177421439</c:v>
                </c:pt>
                <c:pt idx="3381">
                  <c:v>30.726810646139995</c:v>
                </c:pt>
                <c:pt idx="3382">
                  <c:v>30.726871856299734</c:v>
                </c:pt>
                <c:pt idx="3383">
                  <c:v>30.734585511648284</c:v>
                </c:pt>
                <c:pt idx="3384">
                  <c:v>30.740220858228273</c:v>
                </c:pt>
                <c:pt idx="3385">
                  <c:v>30.740755574509631</c:v>
                </c:pt>
                <c:pt idx="3386">
                  <c:v>30.742083233020718</c:v>
                </c:pt>
                <c:pt idx="3387">
                  <c:v>30.742427137713381</c:v>
                </c:pt>
                <c:pt idx="3388">
                  <c:v>30.744554975593061</c:v>
                </c:pt>
                <c:pt idx="3389">
                  <c:v>30.745304469760896</c:v>
                </c:pt>
                <c:pt idx="3390">
                  <c:v>30.746075918680898</c:v>
                </c:pt>
                <c:pt idx="3391">
                  <c:v>30.753500645390822</c:v>
                </c:pt>
                <c:pt idx="3392">
                  <c:v>30.755412740618549</c:v>
                </c:pt>
                <c:pt idx="3393">
                  <c:v>30.761292626510681</c:v>
                </c:pt>
                <c:pt idx="3394">
                  <c:v>30.764129167399233</c:v>
                </c:pt>
                <c:pt idx="3395">
                  <c:v>30.766655731981221</c:v>
                </c:pt>
                <c:pt idx="3396">
                  <c:v>30.767302431462891</c:v>
                </c:pt>
                <c:pt idx="3397">
                  <c:v>30.769231622665657</c:v>
                </c:pt>
                <c:pt idx="3398">
                  <c:v>30.774520857151835</c:v>
                </c:pt>
                <c:pt idx="3399">
                  <c:v>30.776963610244813</c:v>
                </c:pt>
                <c:pt idx="3400">
                  <c:v>30.779495722889848</c:v>
                </c:pt>
                <c:pt idx="3401">
                  <c:v>30.790345534029587</c:v>
                </c:pt>
                <c:pt idx="3402">
                  <c:v>30.795614251557435</c:v>
                </c:pt>
                <c:pt idx="3403">
                  <c:v>30.800103727574466</c:v>
                </c:pt>
                <c:pt idx="3404">
                  <c:v>30.80299873580357</c:v>
                </c:pt>
                <c:pt idx="3405">
                  <c:v>30.805054049821987</c:v>
                </c:pt>
                <c:pt idx="3406">
                  <c:v>30.805713789026612</c:v>
                </c:pt>
                <c:pt idx="3407">
                  <c:v>30.81281347364116</c:v>
                </c:pt>
                <c:pt idx="3408">
                  <c:v>30.815175203721882</c:v>
                </c:pt>
                <c:pt idx="3409">
                  <c:v>30.818140038543916</c:v>
                </c:pt>
                <c:pt idx="3410">
                  <c:v>30.820521589521171</c:v>
                </c:pt>
                <c:pt idx="3411">
                  <c:v>30.822438785725556</c:v>
                </c:pt>
                <c:pt idx="3412">
                  <c:v>30.822908829306677</c:v>
                </c:pt>
                <c:pt idx="3413">
                  <c:v>30.823372358473215</c:v>
                </c:pt>
                <c:pt idx="3414">
                  <c:v>30.833070665881976</c:v>
                </c:pt>
                <c:pt idx="3415">
                  <c:v>30.83934817688252</c:v>
                </c:pt>
                <c:pt idx="3416">
                  <c:v>30.842765432218897</c:v>
                </c:pt>
                <c:pt idx="3417">
                  <c:v>30.843532668561917</c:v>
                </c:pt>
                <c:pt idx="3418">
                  <c:v>30.846231430712169</c:v>
                </c:pt>
                <c:pt idx="3419">
                  <c:v>30.847176885077332</c:v>
                </c:pt>
                <c:pt idx="3420">
                  <c:v>30.849482715752281</c:v>
                </c:pt>
                <c:pt idx="3421">
                  <c:v>30.850858981068487</c:v>
                </c:pt>
                <c:pt idx="3422">
                  <c:v>30.854473075922662</c:v>
                </c:pt>
                <c:pt idx="3423">
                  <c:v>30.862471519169283</c:v>
                </c:pt>
                <c:pt idx="3424">
                  <c:v>30.869339568024593</c:v>
                </c:pt>
                <c:pt idx="3425">
                  <c:v>30.870204104898935</c:v>
                </c:pt>
                <c:pt idx="3426">
                  <c:v>30.873321110802515</c:v>
                </c:pt>
                <c:pt idx="3427">
                  <c:v>30.884073305432089</c:v>
                </c:pt>
                <c:pt idx="3428">
                  <c:v>30.884704903680888</c:v>
                </c:pt>
                <c:pt idx="3429">
                  <c:v>30.88510481903548</c:v>
                </c:pt>
                <c:pt idx="3430">
                  <c:v>30.88715129071948</c:v>
                </c:pt>
                <c:pt idx="3431">
                  <c:v>30.887483997098155</c:v>
                </c:pt>
                <c:pt idx="3432">
                  <c:v>30.891051519291057</c:v>
                </c:pt>
                <c:pt idx="3433">
                  <c:v>30.897711607314047</c:v>
                </c:pt>
                <c:pt idx="3434">
                  <c:v>30.903308896691509</c:v>
                </c:pt>
                <c:pt idx="3435">
                  <c:v>30.907305146197992</c:v>
                </c:pt>
                <c:pt idx="3436">
                  <c:v>30.909925470215992</c:v>
                </c:pt>
                <c:pt idx="3437">
                  <c:v>30.910644495867828</c:v>
                </c:pt>
                <c:pt idx="3438">
                  <c:v>30.911103790211023</c:v>
                </c:pt>
                <c:pt idx="3439">
                  <c:v>30.915438148716458</c:v>
                </c:pt>
                <c:pt idx="3440">
                  <c:v>30.916782152048619</c:v>
                </c:pt>
                <c:pt idx="3441">
                  <c:v>30.928976612393981</c:v>
                </c:pt>
                <c:pt idx="3442">
                  <c:v>30.930600549205948</c:v>
                </c:pt>
                <c:pt idx="3443">
                  <c:v>30.933972643817356</c:v>
                </c:pt>
                <c:pt idx="3444">
                  <c:v>30.935284029867464</c:v>
                </c:pt>
                <c:pt idx="3445">
                  <c:v>30.93936375613999</c:v>
                </c:pt>
                <c:pt idx="3446">
                  <c:v>30.940489785792231</c:v>
                </c:pt>
                <c:pt idx="3447">
                  <c:v>30.941313304285273</c:v>
                </c:pt>
                <c:pt idx="3448">
                  <c:v>30.943766579162407</c:v>
                </c:pt>
                <c:pt idx="3449">
                  <c:v>30.944205848653915</c:v>
                </c:pt>
                <c:pt idx="3450">
                  <c:v>30.947424434766916</c:v>
                </c:pt>
                <c:pt idx="3451">
                  <c:v>30.954489635952815</c:v>
                </c:pt>
                <c:pt idx="3452">
                  <c:v>30.955260177361897</c:v>
                </c:pt>
                <c:pt idx="3453">
                  <c:v>30.956224357695877</c:v>
                </c:pt>
                <c:pt idx="3454">
                  <c:v>30.958521185357256</c:v>
                </c:pt>
                <c:pt idx="3455">
                  <c:v>30.958735195297809</c:v>
                </c:pt>
                <c:pt idx="3456">
                  <c:v>30.960371993014686</c:v>
                </c:pt>
                <c:pt idx="3457">
                  <c:v>30.961721147368657</c:v>
                </c:pt>
                <c:pt idx="3458">
                  <c:v>30.962732408520999</c:v>
                </c:pt>
                <c:pt idx="3459">
                  <c:v>30.963275094854289</c:v>
                </c:pt>
                <c:pt idx="3460">
                  <c:v>30.983216772415318</c:v>
                </c:pt>
                <c:pt idx="3461">
                  <c:v>30.998363694435206</c:v>
                </c:pt>
                <c:pt idx="3462">
                  <c:v>31.006581272273763</c:v>
                </c:pt>
                <c:pt idx="3463">
                  <c:v>31.0105321130123</c:v>
                </c:pt>
                <c:pt idx="3464">
                  <c:v>31.022344393860781</c:v>
                </c:pt>
                <c:pt idx="3465">
                  <c:v>31.026037690406</c:v>
                </c:pt>
                <c:pt idx="3466">
                  <c:v>31.027719324587196</c:v>
                </c:pt>
                <c:pt idx="3467">
                  <c:v>31.030910961762281</c:v>
                </c:pt>
                <c:pt idx="3468">
                  <c:v>31.034700964279342</c:v>
                </c:pt>
                <c:pt idx="3469">
                  <c:v>31.0447995936353</c:v>
                </c:pt>
                <c:pt idx="3470">
                  <c:v>31.046960842517045</c:v>
                </c:pt>
                <c:pt idx="3471">
                  <c:v>31.04907948765587</c:v>
                </c:pt>
                <c:pt idx="3472">
                  <c:v>31.052576053348975</c:v>
                </c:pt>
                <c:pt idx="3473">
                  <c:v>31.065329588096159</c:v>
                </c:pt>
                <c:pt idx="3474">
                  <c:v>31.077018757469382</c:v>
                </c:pt>
                <c:pt idx="3475">
                  <c:v>31.088048091998356</c:v>
                </c:pt>
                <c:pt idx="3476">
                  <c:v>31.089244363196954</c:v>
                </c:pt>
                <c:pt idx="3477">
                  <c:v>31.096280728128644</c:v>
                </c:pt>
                <c:pt idx="3478">
                  <c:v>31.098526770423106</c:v>
                </c:pt>
                <c:pt idx="3479">
                  <c:v>31.104801616904641</c:v>
                </c:pt>
                <c:pt idx="3480">
                  <c:v>31.10489176306319</c:v>
                </c:pt>
                <c:pt idx="3481">
                  <c:v>31.106509428087779</c:v>
                </c:pt>
                <c:pt idx="3482">
                  <c:v>31.107337089362449</c:v>
                </c:pt>
                <c:pt idx="3483">
                  <c:v>31.112338405998702</c:v>
                </c:pt>
                <c:pt idx="3484">
                  <c:v>31.119874163672698</c:v>
                </c:pt>
                <c:pt idx="3485">
                  <c:v>31.127324038399021</c:v>
                </c:pt>
                <c:pt idx="3486">
                  <c:v>31.128028927236226</c:v>
                </c:pt>
                <c:pt idx="3487">
                  <c:v>31.134592718051799</c:v>
                </c:pt>
                <c:pt idx="3488">
                  <c:v>31.147026676138644</c:v>
                </c:pt>
                <c:pt idx="3489">
                  <c:v>31.147735113892463</c:v>
                </c:pt>
                <c:pt idx="3490">
                  <c:v>31.155453543287233</c:v>
                </c:pt>
                <c:pt idx="3491">
                  <c:v>31.15556516797302</c:v>
                </c:pt>
                <c:pt idx="3492">
                  <c:v>31.157543295013536</c:v>
                </c:pt>
                <c:pt idx="3493">
                  <c:v>31.159996076587792</c:v>
                </c:pt>
                <c:pt idx="3494">
                  <c:v>31.160952187776481</c:v>
                </c:pt>
                <c:pt idx="3495">
                  <c:v>31.165751681483094</c:v>
                </c:pt>
                <c:pt idx="3496">
                  <c:v>31.16705743497873</c:v>
                </c:pt>
                <c:pt idx="3497">
                  <c:v>31.168903508717023</c:v>
                </c:pt>
                <c:pt idx="3498">
                  <c:v>31.169125905403799</c:v>
                </c:pt>
                <c:pt idx="3499">
                  <c:v>31.1777307872003</c:v>
                </c:pt>
                <c:pt idx="3500">
                  <c:v>31.185052484249173</c:v>
                </c:pt>
                <c:pt idx="3501">
                  <c:v>31.185537112372597</c:v>
                </c:pt>
                <c:pt idx="3502">
                  <c:v>31.188994678730186</c:v>
                </c:pt>
                <c:pt idx="3503">
                  <c:v>31.200646374625741</c:v>
                </c:pt>
                <c:pt idx="3504">
                  <c:v>31.201423240813554</c:v>
                </c:pt>
                <c:pt idx="3505">
                  <c:v>31.206317801922083</c:v>
                </c:pt>
                <c:pt idx="3506">
                  <c:v>31.207128637266898</c:v>
                </c:pt>
                <c:pt idx="3507">
                  <c:v>31.208146140660894</c:v>
                </c:pt>
                <c:pt idx="3508">
                  <c:v>31.213084458105094</c:v>
                </c:pt>
                <c:pt idx="3509">
                  <c:v>31.214850806643167</c:v>
                </c:pt>
                <c:pt idx="3510">
                  <c:v>31.218208025214135</c:v>
                </c:pt>
                <c:pt idx="3511">
                  <c:v>31.219445447133189</c:v>
                </c:pt>
                <c:pt idx="3512">
                  <c:v>31.229803412505319</c:v>
                </c:pt>
                <c:pt idx="3513">
                  <c:v>31.231961376388313</c:v>
                </c:pt>
                <c:pt idx="3514">
                  <c:v>31.234040356651374</c:v>
                </c:pt>
                <c:pt idx="3515">
                  <c:v>31.238218608474345</c:v>
                </c:pt>
                <c:pt idx="3516">
                  <c:v>31.241806651388863</c:v>
                </c:pt>
                <c:pt idx="3517">
                  <c:v>31.245263526048877</c:v>
                </c:pt>
                <c:pt idx="3518">
                  <c:v>31.264060210891333</c:v>
                </c:pt>
                <c:pt idx="3519">
                  <c:v>31.266264142078533</c:v>
                </c:pt>
                <c:pt idx="3520">
                  <c:v>31.271650540678998</c:v>
                </c:pt>
                <c:pt idx="3521">
                  <c:v>31.272565449633372</c:v>
                </c:pt>
                <c:pt idx="3522">
                  <c:v>31.27608073209835</c:v>
                </c:pt>
                <c:pt idx="3523">
                  <c:v>31.276799178792665</c:v>
                </c:pt>
                <c:pt idx="3524">
                  <c:v>31.278518751198913</c:v>
                </c:pt>
                <c:pt idx="3525">
                  <c:v>31.280828767927453</c:v>
                </c:pt>
                <c:pt idx="3526">
                  <c:v>31.282372743121705</c:v>
                </c:pt>
                <c:pt idx="3527">
                  <c:v>31.284572575520627</c:v>
                </c:pt>
                <c:pt idx="3528">
                  <c:v>31.284583590575149</c:v>
                </c:pt>
                <c:pt idx="3529">
                  <c:v>31.285491838524312</c:v>
                </c:pt>
                <c:pt idx="3530">
                  <c:v>31.290564715492732</c:v>
                </c:pt>
                <c:pt idx="3531">
                  <c:v>31.291216166706697</c:v>
                </c:pt>
                <c:pt idx="3532">
                  <c:v>31.292294832592439</c:v>
                </c:pt>
                <c:pt idx="3533">
                  <c:v>31.292737448427374</c:v>
                </c:pt>
                <c:pt idx="3534">
                  <c:v>31.301087531428255</c:v>
                </c:pt>
                <c:pt idx="3535">
                  <c:v>31.315312884531828</c:v>
                </c:pt>
                <c:pt idx="3536">
                  <c:v>31.318332430105841</c:v>
                </c:pt>
                <c:pt idx="3537">
                  <c:v>31.322930032656828</c:v>
                </c:pt>
                <c:pt idx="3538">
                  <c:v>31.333142362763081</c:v>
                </c:pt>
                <c:pt idx="3539">
                  <c:v>31.334261406498854</c:v>
                </c:pt>
                <c:pt idx="3540">
                  <c:v>31.340291046454674</c:v>
                </c:pt>
                <c:pt idx="3541">
                  <c:v>31.344465749321373</c:v>
                </c:pt>
                <c:pt idx="3542">
                  <c:v>31.344896898859776</c:v>
                </c:pt>
                <c:pt idx="3543">
                  <c:v>31.346179965193901</c:v>
                </c:pt>
                <c:pt idx="3544">
                  <c:v>31.350551685022651</c:v>
                </c:pt>
                <c:pt idx="3545">
                  <c:v>31.367003496146712</c:v>
                </c:pt>
                <c:pt idx="3546">
                  <c:v>31.370308302185283</c:v>
                </c:pt>
                <c:pt idx="3547">
                  <c:v>31.373111671389793</c:v>
                </c:pt>
                <c:pt idx="3548">
                  <c:v>31.376159077859079</c:v>
                </c:pt>
                <c:pt idx="3549">
                  <c:v>31.382337827596174</c:v>
                </c:pt>
                <c:pt idx="3550">
                  <c:v>31.383173778958355</c:v>
                </c:pt>
                <c:pt idx="3551">
                  <c:v>31.388522474128305</c:v>
                </c:pt>
                <c:pt idx="3552">
                  <c:v>31.39415416050813</c:v>
                </c:pt>
                <c:pt idx="3553">
                  <c:v>31.397586281410845</c:v>
                </c:pt>
                <c:pt idx="3554">
                  <c:v>31.400145173613605</c:v>
                </c:pt>
                <c:pt idx="3555">
                  <c:v>31.413669373593223</c:v>
                </c:pt>
                <c:pt idx="3556">
                  <c:v>31.416831357344073</c:v>
                </c:pt>
                <c:pt idx="3557">
                  <c:v>31.421755061797128</c:v>
                </c:pt>
                <c:pt idx="3558">
                  <c:v>31.428109286119327</c:v>
                </c:pt>
                <c:pt idx="3559">
                  <c:v>31.430614804351851</c:v>
                </c:pt>
                <c:pt idx="3560">
                  <c:v>31.431968298683831</c:v>
                </c:pt>
                <c:pt idx="3561">
                  <c:v>31.432562517855427</c:v>
                </c:pt>
                <c:pt idx="3562">
                  <c:v>31.433711974978305</c:v>
                </c:pt>
                <c:pt idx="3563">
                  <c:v>31.437756315268167</c:v>
                </c:pt>
                <c:pt idx="3564">
                  <c:v>31.438028737227867</c:v>
                </c:pt>
                <c:pt idx="3565">
                  <c:v>31.446481766733971</c:v>
                </c:pt>
                <c:pt idx="3566">
                  <c:v>31.448866411241813</c:v>
                </c:pt>
                <c:pt idx="3567">
                  <c:v>31.451067548287543</c:v>
                </c:pt>
                <c:pt idx="3568">
                  <c:v>31.451696544006861</c:v>
                </c:pt>
                <c:pt idx="3569">
                  <c:v>31.455274805588623</c:v>
                </c:pt>
                <c:pt idx="3570">
                  <c:v>31.458172951557081</c:v>
                </c:pt>
                <c:pt idx="3571">
                  <c:v>31.468826284048191</c:v>
                </c:pt>
                <c:pt idx="3572">
                  <c:v>31.471427094042951</c:v>
                </c:pt>
                <c:pt idx="3573">
                  <c:v>31.472479059457978</c:v>
                </c:pt>
                <c:pt idx="3574">
                  <c:v>31.473437844921335</c:v>
                </c:pt>
                <c:pt idx="3575">
                  <c:v>31.475887625568884</c:v>
                </c:pt>
                <c:pt idx="3576">
                  <c:v>31.478485236472256</c:v>
                </c:pt>
                <c:pt idx="3577">
                  <c:v>31.491821213433461</c:v>
                </c:pt>
                <c:pt idx="3578">
                  <c:v>31.49652035293375</c:v>
                </c:pt>
                <c:pt idx="3579">
                  <c:v>31.498584944589275</c:v>
                </c:pt>
                <c:pt idx="3580">
                  <c:v>31.499050657138206</c:v>
                </c:pt>
                <c:pt idx="3581">
                  <c:v>31.503677611524452</c:v>
                </c:pt>
                <c:pt idx="3582">
                  <c:v>31.505523869158889</c:v>
                </c:pt>
                <c:pt idx="3583">
                  <c:v>31.509798988657796</c:v>
                </c:pt>
                <c:pt idx="3584">
                  <c:v>31.511088955813886</c:v>
                </c:pt>
                <c:pt idx="3585">
                  <c:v>31.512411599620595</c:v>
                </c:pt>
                <c:pt idx="3586">
                  <c:v>31.516504643622287</c:v>
                </c:pt>
                <c:pt idx="3587">
                  <c:v>31.518330431032364</c:v>
                </c:pt>
                <c:pt idx="3588">
                  <c:v>31.518698589033605</c:v>
                </c:pt>
                <c:pt idx="3589">
                  <c:v>31.521354724166994</c:v>
                </c:pt>
                <c:pt idx="3590">
                  <c:v>31.527889257136643</c:v>
                </c:pt>
                <c:pt idx="3591">
                  <c:v>31.530355593401012</c:v>
                </c:pt>
                <c:pt idx="3592">
                  <c:v>31.534129113006049</c:v>
                </c:pt>
                <c:pt idx="3593">
                  <c:v>31.537661609109701</c:v>
                </c:pt>
                <c:pt idx="3594">
                  <c:v>31.543941680690619</c:v>
                </c:pt>
                <c:pt idx="3595">
                  <c:v>31.546590187356319</c:v>
                </c:pt>
                <c:pt idx="3596">
                  <c:v>31.546705713292287</c:v>
                </c:pt>
                <c:pt idx="3597">
                  <c:v>31.55417140321391</c:v>
                </c:pt>
                <c:pt idx="3598">
                  <c:v>31.557903446281461</c:v>
                </c:pt>
                <c:pt idx="3599">
                  <c:v>31.560008849325797</c:v>
                </c:pt>
                <c:pt idx="3600">
                  <c:v>31.560204346605712</c:v>
                </c:pt>
                <c:pt idx="3601">
                  <c:v>31.564390235034796</c:v>
                </c:pt>
                <c:pt idx="3602">
                  <c:v>31.564499914214277</c:v>
                </c:pt>
                <c:pt idx="3603">
                  <c:v>31.574183825043693</c:v>
                </c:pt>
                <c:pt idx="3604">
                  <c:v>31.584762186663831</c:v>
                </c:pt>
                <c:pt idx="3605">
                  <c:v>31.585756590157548</c:v>
                </c:pt>
                <c:pt idx="3606">
                  <c:v>31.587676635759998</c:v>
                </c:pt>
                <c:pt idx="3607">
                  <c:v>31.589304146895373</c:v>
                </c:pt>
                <c:pt idx="3608">
                  <c:v>31.590605301923372</c:v>
                </c:pt>
                <c:pt idx="3609">
                  <c:v>31.591969596564706</c:v>
                </c:pt>
                <c:pt idx="3610">
                  <c:v>31.603668742611401</c:v>
                </c:pt>
                <c:pt idx="3611">
                  <c:v>31.605808467868791</c:v>
                </c:pt>
                <c:pt idx="3612">
                  <c:v>31.608362728177525</c:v>
                </c:pt>
                <c:pt idx="3613">
                  <c:v>31.611643397340188</c:v>
                </c:pt>
                <c:pt idx="3614">
                  <c:v>31.615817750991667</c:v>
                </c:pt>
                <c:pt idx="3615">
                  <c:v>31.615862242468683</c:v>
                </c:pt>
                <c:pt idx="3616">
                  <c:v>31.622749412682168</c:v>
                </c:pt>
                <c:pt idx="3617">
                  <c:v>31.623526565284024</c:v>
                </c:pt>
                <c:pt idx="3618">
                  <c:v>31.628629772638448</c:v>
                </c:pt>
                <c:pt idx="3619">
                  <c:v>31.633780812925163</c:v>
                </c:pt>
                <c:pt idx="3620">
                  <c:v>31.636125585262473</c:v>
                </c:pt>
                <c:pt idx="3621">
                  <c:v>31.640080961083616</c:v>
                </c:pt>
                <c:pt idx="3622">
                  <c:v>31.641610314744568</c:v>
                </c:pt>
                <c:pt idx="3623">
                  <c:v>31.645717897525607</c:v>
                </c:pt>
                <c:pt idx="3624">
                  <c:v>31.648373032418807</c:v>
                </c:pt>
                <c:pt idx="3625">
                  <c:v>31.649891895784162</c:v>
                </c:pt>
                <c:pt idx="3626">
                  <c:v>31.655196153083669</c:v>
                </c:pt>
                <c:pt idx="3627">
                  <c:v>31.656041105498726</c:v>
                </c:pt>
                <c:pt idx="3628">
                  <c:v>31.659521385361899</c:v>
                </c:pt>
                <c:pt idx="3629">
                  <c:v>31.665332821010168</c:v>
                </c:pt>
                <c:pt idx="3630">
                  <c:v>31.668725912155775</c:v>
                </c:pt>
                <c:pt idx="3631">
                  <c:v>31.671469878049184</c:v>
                </c:pt>
                <c:pt idx="3632">
                  <c:v>31.671871729656942</c:v>
                </c:pt>
                <c:pt idx="3633">
                  <c:v>31.672445039524199</c:v>
                </c:pt>
                <c:pt idx="3634">
                  <c:v>31.67430716153476</c:v>
                </c:pt>
                <c:pt idx="3635">
                  <c:v>31.67449301642176</c:v>
                </c:pt>
                <c:pt idx="3636">
                  <c:v>31.68184280674901</c:v>
                </c:pt>
                <c:pt idx="3637">
                  <c:v>31.684218291338954</c:v>
                </c:pt>
                <c:pt idx="3638">
                  <c:v>31.687168998243088</c:v>
                </c:pt>
                <c:pt idx="3639">
                  <c:v>31.687820165141478</c:v>
                </c:pt>
                <c:pt idx="3640">
                  <c:v>31.690823047332053</c:v>
                </c:pt>
                <c:pt idx="3641">
                  <c:v>31.698492152130665</c:v>
                </c:pt>
                <c:pt idx="3642">
                  <c:v>31.701917407103156</c:v>
                </c:pt>
                <c:pt idx="3643">
                  <c:v>31.725724373296234</c:v>
                </c:pt>
                <c:pt idx="3644">
                  <c:v>31.73346765360742</c:v>
                </c:pt>
                <c:pt idx="3645">
                  <c:v>31.740007757798033</c:v>
                </c:pt>
                <c:pt idx="3646">
                  <c:v>31.741739154730926</c:v>
                </c:pt>
                <c:pt idx="3647">
                  <c:v>31.746953173067293</c:v>
                </c:pt>
                <c:pt idx="3648">
                  <c:v>31.750751231544996</c:v>
                </c:pt>
                <c:pt idx="3649">
                  <c:v>31.752923142149307</c:v>
                </c:pt>
                <c:pt idx="3650">
                  <c:v>31.754169512763767</c:v>
                </c:pt>
                <c:pt idx="3651">
                  <c:v>31.764581049501647</c:v>
                </c:pt>
                <c:pt idx="3652">
                  <c:v>31.769620463739095</c:v>
                </c:pt>
                <c:pt idx="3653">
                  <c:v>31.770326807069161</c:v>
                </c:pt>
                <c:pt idx="3654">
                  <c:v>31.77552121658514</c:v>
                </c:pt>
                <c:pt idx="3655">
                  <c:v>31.780802989192765</c:v>
                </c:pt>
                <c:pt idx="3656">
                  <c:v>31.782271287838203</c:v>
                </c:pt>
                <c:pt idx="3657">
                  <c:v>31.783196533852131</c:v>
                </c:pt>
                <c:pt idx="3658">
                  <c:v>31.792352585992074</c:v>
                </c:pt>
                <c:pt idx="3659">
                  <c:v>31.802711316945825</c:v>
                </c:pt>
                <c:pt idx="3660">
                  <c:v>31.807385299744087</c:v>
                </c:pt>
                <c:pt idx="3661">
                  <c:v>31.810456324453611</c:v>
                </c:pt>
                <c:pt idx="3662">
                  <c:v>31.810486106414373</c:v>
                </c:pt>
                <c:pt idx="3663">
                  <c:v>31.811064828581916</c:v>
                </c:pt>
                <c:pt idx="3664">
                  <c:v>31.813476588896375</c:v>
                </c:pt>
                <c:pt idx="3665">
                  <c:v>31.818192720637878</c:v>
                </c:pt>
                <c:pt idx="3666">
                  <c:v>31.818706149210659</c:v>
                </c:pt>
                <c:pt idx="3667">
                  <c:v>31.819511996637601</c:v>
                </c:pt>
                <c:pt idx="3668">
                  <c:v>31.82803617028005</c:v>
                </c:pt>
                <c:pt idx="3669">
                  <c:v>31.829847777237337</c:v>
                </c:pt>
                <c:pt idx="3670">
                  <c:v>31.834302085266195</c:v>
                </c:pt>
                <c:pt idx="3671">
                  <c:v>31.834312524850706</c:v>
                </c:pt>
                <c:pt idx="3672">
                  <c:v>31.8352631544521</c:v>
                </c:pt>
                <c:pt idx="3673">
                  <c:v>31.839572900493327</c:v>
                </c:pt>
                <c:pt idx="3674">
                  <c:v>31.84708912994186</c:v>
                </c:pt>
                <c:pt idx="3675">
                  <c:v>31.85351192609447</c:v>
                </c:pt>
                <c:pt idx="3676">
                  <c:v>31.857556160495484</c:v>
                </c:pt>
                <c:pt idx="3677">
                  <c:v>31.868675156584636</c:v>
                </c:pt>
                <c:pt idx="3678">
                  <c:v>31.869766723251754</c:v>
                </c:pt>
                <c:pt idx="3679">
                  <c:v>31.872288480388935</c:v>
                </c:pt>
                <c:pt idx="3680">
                  <c:v>31.875350547871786</c:v>
                </c:pt>
                <c:pt idx="3681">
                  <c:v>31.881395923418594</c:v>
                </c:pt>
                <c:pt idx="3682">
                  <c:v>31.894677934026927</c:v>
                </c:pt>
                <c:pt idx="3683">
                  <c:v>31.896344574471737</c:v>
                </c:pt>
                <c:pt idx="3684">
                  <c:v>31.901881804822608</c:v>
                </c:pt>
                <c:pt idx="3685">
                  <c:v>31.902967152100626</c:v>
                </c:pt>
                <c:pt idx="3686">
                  <c:v>31.908296194319579</c:v>
                </c:pt>
                <c:pt idx="3687">
                  <c:v>31.911049000293531</c:v>
                </c:pt>
                <c:pt idx="3688">
                  <c:v>31.911174183349875</c:v>
                </c:pt>
                <c:pt idx="3689">
                  <c:v>31.912739089171474</c:v>
                </c:pt>
                <c:pt idx="3690">
                  <c:v>31.913752769875963</c:v>
                </c:pt>
                <c:pt idx="3691">
                  <c:v>31.913964167339756</c:v>
                </c:pt>
                <c:pt idx="3692">
                  <c:v>31.913975270657765</c:v>
                </c:pt>
                <c:pt idx="3693">
                  <c:v>31.915316815274121</c:v>
                </c:pt>
                <c:pt idx="3694">
                  <c:v>31.919120661732777</c:v>
                </c:pt>
                <c:pt idx="3695">
                  <c:v>31.921835242199126</c:v>
                </c:pt>
                <c:pt idx="3696">
                  <c:v>31.931669322114654</c:v>
                </c:pt>
                <c:pt idx="3697">
                  <c:v>31.935103150628908</c:v>
                </c:pt>
                <c:pt idx="3698">
                  <c:v>31.938687437382967</c:v>
                </c:pt>
                <c:pt idx="3699">
                  <c:v>31.940001908533237</c:v>
                </c:pt>
                <c:pt idx="3700">
                  <c:v>31.946852490674679</c:v>
                </c:pt>
                <c:pt idx="3701">
                  <c:v>31.947040817582213</c:v>
                </c:pt>
                <c:pt idx="3702">
                  <c:v>31.947981702913061</c:v>
                </c:pt>
                <c:pt idx="3703">
                  <c:v>31.94939387018696</c:v>
                </c:pt>
                <c:pt idx="3704">
                  <c:v>31.952162164587516</c:v>
                </c:pt>
                <c:pt idx="3705">
                  <c:v>31.955491834390035</c:v>
                </c:pt>
                <c:pt idx="3706">
                  <c:v>31.9566453684496</c:v>
                </c:pt>
                <c:pt idx="3707">
                  <c:v>31.964458895387885</c:v>
                </c:pt>
                <c:pt idx="3708">
                  <c:v>31.964944520541248</c:v>
                </c:pt>
                <c:pt idx="3709">
                  <c:v>31.971283300004394</c:v>
                </c:pt>
                <c:pt idx="3710">
                  <c:v>31.972356748776715</c:v>
                </c:pt>
                <c:pt idx="3711">
                  <c:v>31.975359386988877</c:v>
                </c:pt>
                <c:pt idx="3712">
                  <c:v>31.977510803219069</c:v>
                </c:pt>
                <c:pt idx="3713">
                  <c:v>31.99228519063632</c:v>
                </c:pt>
                <c:pt idx="3714">
                  <c:v>31.996218839871648</c:v>
                </c:pt>
                <c:pt idx="3715">
                  <c:v>31.998680798230581</c:v>
                </c:pt>
                <c:pt idx="3716">
                  <c:v>31.999385678630585</c:v>
                </c:pt>
                <c:pt idx="3717">
                  <c:v>32.000060746686358</c:v>
                </c:pt>
                <c:pt idx="3718">
                  <c:v>32.001790571111705</c:v>
                </c:pt>
                <c:pt idx="3719">
                  <c:v>32.00248904936727</c:v>
                </c:pt>
                <c:pt idx="3720">
                  <c:v>32.003855067610949</c:v>
                </c:pt>
                <c:pt idx="3721">
                  <c:v>32.00445520975429</c:v>
                </c:pt>
                <c:pt idx="3722">
                  <c:v>32.007095353314028</c:v>
                </c:pt>
                <c:pt idx="3723">
                  <c:v>32.011346014480331</c:v>
                </c:pt>
                <c:pt idx="3724">
                  <c:v>32.012345718188961</c:v>
                </c:pt>
                <c:pt idx="3725">
                  <c:v>32.013538439608126</c:v>
                </c:pt>
                <c:pt idx="3726">
                  <c:v>32.014885539856195</c:v>
                </c:pt>
                <c:pt idx="3727">
                  <c:v>32.018543647158218</c:v>
                </c:pt>
                <c:pt idx="3728">
                  <c:v>32.022380857326041</c:v>
                </c:pt>
                <c:pt idx="3729">
                  <c:v>32.024476093015572</c:v>
                </c:pt>
                <c:pt idx="3730">
                  <c:v>32.028568973951359</c:v>
                </c:pt>
                <c:pt idx="3731">
                  <c:v>32.031114221804451</c:v>
                </c:pt>
                <c:pt idx="3732">
                  <c:v>32.035755583523837</c:v>
                </c:pt>
                <c:pt idx="3733">
                  <c:v>32.042943725697619</c:v>
                </c:pt>
                <c:pt idx="3734">
                  <c:v>32.045796859780182</c:v>
                </c:pt>
                <c:pt idx="3735">
                  <c:v>32.046708462058376</c:v>
                </c:pt>
                <c:pt idx="3736">
                  <c:v>32.051142089755793</c:v>
                </c:pt>
                <c:pt idx="3737">
                  <c:v>32.05486295161608</c:v>
                </c:pt>
                <c:pt idx="3738">
                  <c:v>32.057876596943707</c:v>
                </c:pt>
                <c:pt idx="3739">
                  <c:v>32.058864744930425</c:v>
                </c:pt>
                <c:pt idx="3740">
                  <c:v>32.060124894971146</c:v>
                </c:pt>
                <c:pt idx="3741">
                  <c:v>32.071799381072204</c:v>
                </c:pt>
                <c:pt idx="3742">
                  <c:v>32.073684582007452</c:v>
                </c:pt>
                <c:pt idx="3743">
                  <c:v>32.077102390521198</c:v>
                </c:pt>
                <c:pt idx="3744">
                  <c:v>32.079003428028003</c:v>
                </c:pt>
                <c:pt idx="3745">
                  <c:v>32.084875538356513</c:v>
                </c:pt>
                <c:pt idx="3746">
                  <c:v>32.089233601149061</c:v>
                </c:pt>
                <c:pt idx="3747">
                  <c:v>32.0926076295165</c:v>
                </c:pt>
                <c:pt idx="3748">
                  <c:v>32.096542177525414</c:v>
                </c:pt>
                <c:pt idx="3749">
                  <c:v>32.102664079270284</c:v>
                </c:pt>
                <c:pt idx="3750">
                  <c:v>32.106430523382926</c:v>
                </c:pt>
                <c:pt idx="3751">
                  <c:v>32.11078619462748</c:v>
                </c:pt>
                <c:pt idx="3752">
                  <c:v>32.112822754817792</c:v>
                </c:pt>
                <c:pt idx="3753">
                  <c:v>32.122882996873003</c:v>
                </c:pt>
                <c:pt idx="3754">
                  <c:v>32.12339529172479</c:v>
                </c:pt>
                <c:pt idx="3755">
                  <c:v>32.127237520511649</c:v>
                </c:pt>
                <c:pt idx="3756">
                  <c:v>32.131532333899315</c:v>
                </c:pt>
                <c:pt idx="3757">
                  <c:v>32.131960967607185</c:v>
                </c:pt>
                <c:pt idx="3758">
                  <c:v>32.133963570516407</c:v>
                </c:pt>
                <c:pt idx="3759">
                  <c:v>32.134741177794282</c:v>
                </c:pt>
                <c:pt idx="3760">
                  <c:v>32.141288054149115</c:v>
                </c:pt>
                <c:pt idx="3761">
                  <c:v>32.141963465291788</c:v>
                </c:pt>
                <c:pt idx="3762">
                  <c:v>32.147124271943227</c:v>
                </c:pt>
                <c:pt idx="3763">
                  <c:v>32.148410650648515</c:v>
                </c:pt>
                <c:pt idx="3764">
                  <c:v>32.149565744478245</c:v>
                </c:pt>
                <c:pt idx="3765">
                  <c:v>32.162334187101038</c:v>
                </c:pt>
                <c:pt idx="3766">
                  <c:v>32.168433296535888</c:v>
                </c:pt>
                <c:pt idx="3767">
                  <c:v>32.16849220603207</c:v>
                </c:pt>
                <c:pt idx="3768">
                  <c:v>32.172078448078416</c:v>
                </c:pt>
                <c:pt idx="3769">
                  <c:v>32.174640107148456</c:v>
                </c:pt>
                <c:pt idx="3770">
                  <c:v>32.180271544011852</c:v>
                </c:pt>
                <c:pt idx="3771">
                  <c:v>32.185971468159593</c:v>
                </c:pt>
                <c:pt idx="3772">
                  <c:v>32.189097667958869</c:v>
                </c:pt>
                <c:pt idx="3773">
                  <c:v>32.193265524388266</c:v>
                </c:pt>
                <c:pt idx="3774">
                  <c:v>32.194848464898548</c:v>
                </c:pt>
                <c:pt idx="3775">
                  <c:v>32.205075095872331</c:v>
                </c:pt>
                <c:pt idx="3776">
                  <c:v>32.215603327736538</c:v>
                </c:pt>
                <c:pt idx="3777">
                  <c:v>32.215711689580104</c:v>
                </c:pt>
                <c:pt idx="3778">
                  <c:v>32.222884471401834</c:v>
                </c:pt>
                <c:pt idx="3779">
                  <c:v>32.232335380528774</c:v>
                </c:pt>
                <c:pt idx="3780">
                  <c:v>32.235340943081447</c:v>
                </c:pt>
                <c:pt idx="3781">
                  <c:v>32.236411546838255</c:v>
                </c:pt>
                <c:pt idx="3782">
                  <c:v>32.257544708471251</c:v>
                </c:pt>
                <c:pt idx="3783">
                  <c:v>32.259704945655862</c:v>
                </c:pt>
                <c:pt idx="3784">
                  <c:v>32.290038037261972</c:v>
                </c:pt>
                <c:pt idx="3785">
                  <c:v>32.290839358993061</c:v>
                </c:pt>
                <c:pt idx="3786">
                  <c:v>32.303328291443954</c:v>
                </c:pt>
                <c:pt idx="3787">
                  <c:v>32.307039027464903</c:v>
                </c:pt>
                <c:pt idx="3788">
                  <c:v>32.307727696477059</c:v>
                </c:pt>
                <c:pt idx="3789">
                  <c:v>32.309938944380846</c:v>
                </c:pt>
                <c:pt idx="3790">
                  <c:v>32.310313462719591</c:v>
                </c:pt>
                <c:pt idx="3791">
                  <c:v>32.311886835035629</c:v>
                </c:pt>
                <c:pt idx="3792">
                  <c:v>32.311960177192013</c:v>
                </c:pt>
                <c:pt idx="3793">
                  <c:v>32.316401607218964</c:v>
                </c:pt>
                <c:pt idx="3794">
                  <c:v>32.316660493511286</c:v>
                </c:pt>
                <c:pt idx="3795">
                  <c:v>32.318140882766407</c:v>
                </c:pt>
                <c:pt idx="3796">
                  <c:v>32.322044996736473</c:v>
                </c:pt>
                <c:pt idx="3797">
                  <c:v>32.323254792138059</c:v>
                </c:pt>
                <c:pt idx="3798">
                  <c:v>32.333185468203432</c:v>
                </c:pt>
                <c:pt idx="3799">
                  <c:v>32.335385437759484</c:v>
                </c:pt>
                <c:pt idx="3800">
                  <c:v>32.338808677038521</c:v>
                </c:pt>
                <c:pt idx="3801">
                  <c:v>32.338993017282036</c:v>
                </c:pt>
                <c:pt idx="3802">
                  <c:v>32.339621479552378</c:v>
                </c:pt>
                <c:pt idx="3803">
                  <c:v>32.343984850029258</c:v>
                </c:pt>
                <c:pt idx="3804">
                  <c:v>32.350194957296395</c:v>
                </c:pt>
                <c:pt idx="3805">
                  <c:v>32.351901913392155</c:v>
                </c:pt>
                <c:pt idx="3806">
                  <c:v>32.353518294700066</c:v>
                </c:pt>
                <c:pt idx="3807">
                  <c:v>32.354571783081106</c:v>
                </c:pt>
                <c:pt idx="3808">
                  <c:v>32.37809249305581</c:v>
                </c:pt>
                <c:pt idx="3809">
                  <c:v>32.379323591156059</c:v>
                </c:pt>
                <c:pt idx="3810">
                  <c:v>32.381455324589318</c:v>
                </c:pt>
                <c:pt idx="3811">
                  <c:v>32.382847509419015</c:v>
                </c:pt>
                <c:pt idx="3812">
                  <c:v>32.385298935140106</c:v>
                </c:pt>
                <c:pt idx="3813">
                  <c:v>32.385797979249389</c:v>
                </c:pt>
                <c:pt idx="3814">
                  <c:v>32.387670571186533</c:v>
                </c:pt>
                <c:pt idx="3815">
                  <c:v>32.390117520809909</c:v>
                </c:pt>
                <c:pt idx="3816">
                  <c:v>32.390874717318873</c:v>
                </c:pt>
                <c:pt idx="3817">
                  <c:v>32.397641682458087</c:v>
                </c:pt>
                <c:pt idx="3818">
                  <c:v>32.398126228939738</c:v>
                </c:pt>
                <c:pt idx="3819">
                  <c:v>32.404753143414865</c:v>
                </c:pt>
                <c:pt idx="3820">
                  <c:v>32.405223812752958</c:v>
                </c:pt>
                <c:pt idx="3821">
                  <c:v>32.406939677095721</c:v>
                </c:pt>
                <c:pt idx="3822">
                  <c:v>32.408359604457864</c:v>
                </c:pt>
                <c:pt idx="3823">
                  <c:v>32.416589701002778</c:v>
                </c:pt>
                <c:pt idx="3824">
                  <c:v>32.419011909708196</c:v>
                </c:pt>
                <c:pt idx="3825">
                  <c:v>32.423852671620615</c:v>
                </c:pt>
                <c:pt idx="3826">
                  <c:v>32.426521976534652</c:v>
                </c:pt>
                <c:pt idx="3827">
                  <c:v>32.430947942186641</c:v>
                </c:pt>
                <c:pt idx="3828">
                  <c:v>32.436077289121705</c:v>
                </c:pt>
                <c:pt idx="3829">
                  <c:v>32.448051134120782</c:v>
                </c:pt>
                <c:pt idx="3830">
                  <c:v>32.449664919116749</c:v>
                </c:pt>
                <c:pt idx="3831">
                  <c:v>32.449921856936356</c:v>
                </c:pt>
                <c:pt idx="3832">
                  <c:v>32.454664308588931</c:v>
                </c:pt>
                <c:pt idx="3833">
                  <c:v>32.457620150766331</c:v>
                </c:pt>
                <c:pt idx="3834">
                  <c:v>32.459911097936796</c:v>
                </c:pt>
                <c:pt idx="3835">
                  <c:v>32.464917134992859</c:v>
                </c:pt>
                <c:pt idx="3836">
                  <c:v>32.468094332013791</c:v>
                </c:pt>
                <c:pt idx="3837">
                  <c:v>32.4711711836839</c:v>
                </c:pt>
                <c:pt idx="3838">
                  <c:v>32.471561351990104</c:v>
                </c:pt>
                <c:pt idx="3839">
                  <c:v>32.471852005041796</c:v>
                </c:pt>
                <c:pt idx="3840">
                  <c:v>32.48348810546598</c:v>
                </c:pt>
                <c:pt idx="3841">
                  <c:v>32.495723253333068</c:v>
                </c:pt>
                <c:pt idx="3842">
                  <c:v>32.496630404471965</c:v>
                </c:pt>
                <c:pt idx="3843">
                  <c:v>32.49929785339102</c:v>
                </c:pt>
                <c:pt idx="3844">
                  <c:v>32.502351698497861</c:v>
                </c:pt>
                <c:pt idx="3845">
                  <c:v>32.502706594549366</c:v>
                </c:pt>
                <c:pt idx="3846">
                  <c:v>32.509416479067752</c:v>
                </c:pt>
                <c:pt idx="3847">
                  <c:v>32.516315976536383</c:v>
                </c:pt>
                <c:pt idx="3848">
                  <c:v>32.518293100258539</c:v>
                </c:pt>
                <c:pt idx="3849">
                  <c:v>32.519716603605396</c:v>
                </c:pt>
                <c:pt idx="3850">
                  <c:v>32.520176362671918</c:v>
                </c:pt>
                <c:pt idx="3851">
                  <c:v>32.524128006889107</c:v>
                </c:pt>
                <c:pt idx="3852">
                  <c:v>32.527419211963597</c:v>
                </c:pt>
                <c:pt idx="3853">
                  <c:v>32.528430081252779</c:v>
                </c:pt>
                <c:pt idx="3854">
                  <c:v>32.528861378870879</c:v>
                </c:pt>
                <c:pt idx="3855">
                  <c:v>32.530339064699533</c:v>
                </c:pt>
                <c:pt idx="3856">
                  <c:v>32.533008874352753</c:v>
                </c:pt>
                <c:pt idx="3857">
                  <c:v>32.534578445811299</c:v>
                </c:pt>
                <c:pt idx="3858">
                  <c:v>32.536165993861331</c:v>
                </c:pt>
                <c:pt idx="3859">
                  <c:v>32.539214141146388</c:v>
                </c:pt>
                <c:pt idx="3860">
                  <c:v>32.540100343951352</c:v>
                </c:pt>
                <c:pt idx="3861">
                  <c:v>32.541402824584267</c:v>
                </c:pt>
                <c:pt idx="3862">
                  <c:v>32.542296006679237</c:v>
                </c:pt>
                <c:pt idx="3863">
                  <c:v>32.544992749483121</c:v>
                </c:pt>
                <c:pt idx="3864">
                  <c:v>32.547350584935963</c:v>
                </c:pt>
                <c:pt idx="3865">
                  <c:v>32.548882366413807</c:v>
                </c:pt>
                <c:pt idx="3866">
                  <c:v>32.550806032156139</c:v>
                </c:pt>
                <c:pt idx="3867">
                  <c:v>32.552870810162354</c:v>
                </c:pt>
                <c:pt idx="3868">
                  <c:v>32.559068007572222</c:v>
                </c:pt>
                <c:pt idx="3869">
                  <c:v>32.563420298830522</c:v>
                </c:pt>
                <c:pt idx="3870">
                  <c:v>32.568020878586374</c:v>
                </c:pt>
                <c:pt idx="3871">
                  <c:v>32.581994584688772</c:v>
                </c:pt>
                <c:pt idx="3872">
                  <c:v>32.5923955974622</c:v>
                </c:pt>
                <c:pt idx="3873">
                  <c:v>32.592853283897405</c:v>
                </c:pt>
                <c:pt idx="3874">
                  <c:v>32.594646298580059</c:v>
                </c:pt>
                <c:pt idx="3875">
                  <c:v>32.605309080936834</c:v>
                </c:pt>
                <c:pt idx="3876">
                  <c:v>32.630060715519143</c:v>
                </c:pt>
                <c:pt idx="3877">
                  <c:v>32.632531571466963</c:v>
                </c:pt>
                <c:pt idx="3878">
                  <c:v>32.636456296507241</c:v>
                </c:pt>
                <c:pt idx="3879">
                  <c:v>32.637709770857946</c:v>
                </c:pt>
                <c:pt idx="3880">
                  <c:v>32.646543192445293</c:v>
                </c:pt>
                <c:pt idx="3881">
                  <c:v>32.648493457334247</c:v>
                </c:pt>
                <c:pt idx="3882">
                  <c:v>32.650784651401914</c:v>
                </c:pt>
                <c:pt idx="3883">
                  <c:v>32.652640407258836</c:v>
                </c:pt>
                <c:pt idx="3884">
                  <c:v>32.660748523897411</c:v>
                </c:pt>
                <c:pt idx="3885">
                  <c:v>32.662699002034174</c:v>
                </c:pt>
                <c:pt idx="3886">
                  <c:v>32.66293624282487</c:v>
                </c:pt>
                <c:pt idx="3887">
                  <c:v>32.665471914175761</c:v>
                </c:pt>
                <c:pt idx="3888">
                  <c:v>32.667471547515291</c:v>
                </c:pt>
                <c:pt idx="3889">
                  <c:v>32.6686536850792</c:v>
                </c:pt>
                <c:pt idx="3890">
                  <c:v>32.675266824348036</c:v>
                </c:pt>
                <c:pt idx="3891">
                  <c:v>32.675607457348242</c:v>
                </c:pt>
                <c:pt idx="3892">
                  <c:v>32.692224192883529</c:v>
                </c:pt>
                <c:pt idx="3893">
                  <c:v>32.694436298327354</c:v>
                </c:pt>
                <c:pt idx="3894">
                  <c:v>32.699322682843693</c:v>
                </c:pt>
                <c:pt idx="3895">
                  <c:v>32.702263320789775</c:v>
                </c:pt>
                <c:pt idx="3896">
                  <c:v>32.703319517352199</c:v>
                </c:pt>
                <c:pt idx="3897">
                  <c:v>32.711064210553623</c:v>
                </c:pt>
                <c:pt idx="3898">
                  <c:v>32.71124514344023</c:v>
                </c:pt>
                <c:pt idx="3899">
                  <c:v>32.711862541722297</c:v>
                </c:pt>
                <c:pt idx="3900">
                  <c:v>32.713387043302752</c:v>
                </c:pt>
                <c:pt idx="3901">
                  <c:v>32.714707952566201</c:v>
                </c:pt>
                <c:pt idx="3902">
                  <c:v>32.716166484254366</c:v>
                </c:pt>
                <c:pt idx="3903">
                  <c:v>32.7174393717981</c:v>
                </c:pt>
                <c:pt idx="3904">
                  <c:v>32.722497062031884</c:v>
                </c:pt>
                <c:pt idx="3905">
                  <c:v>32.723942800327826</c:v>
                </c:pt>
                <c:pt idx="3906">
                  <c:v>32.724011062541834</c:v>
                </c:pt>
                <c:pt idx="3907">
                  <c:v>32.726196587744859</c:v>
                </c:pt>
                <c:pt idx="3908">
                  <c:v>32.72624402900437</c:v>
                </c:pt>
                <c:pt idx="3909">
                  <c:v>32.727509405418182</c:v>
                </c:pt>
                <c:pt idx="3910">
                  <c:v>32.727844896094922</c:v>
                </c:pt>
                <c:pt idx="3911">
                  <c:v>32.729346781232685</c:v>
                </c:pt>
                <c:pt idx="3912">
                  <c:v>32.738046241297326</c:v>
                </c:pt>
                <c:pt idx="3913">
                  <c:v>32.741682038890602</c:v>
                </c:pt>
                <c:pt idx="3914">
                  <c:v>32.748077554679348</c:v>
                </c:pt>
                <c:pt idx="3915">
                  <c:v>32.749367073202215</c:v>
                </c:pt>
                <c:pt idx="3916">
                  <c:v>32.750840528702376</c:v>
                </c:pt>
                <c:pt idx="3917">
                  <c:v>32.75582986389292</c:v>
                </c:pt>
                <c:pt idx="3918">
                  <c:v>32.774350379463847</c:v>
                </c:pt>
                <c:pt idx="3919">
                  <c:v>32.775466735104452</c:v>
                </c:pt>
                <c:pt idx="3920">
                  <c:v>32.778256562472023</c:v>
                </c:pt>
                <c:pt idx="3921">
                  <c:v>32.782980687712808</c:v>
                </c:pt>
                <c:pt idx="3922">
                  <c:v>32.792908457668815</c:v>
                </c:pt>
                <c:pt idx="3923">
                  <c:v>32.795858852724002</c:v>
                </c:pt>
                <c:pt idx="3924">
                  <c:v>32.801820373676968</c:v>
                </c:pt>
                <c:pt idx="3925">
                  <c:v>32.805456246979062</c:v>
                </c:pt>
                <c:pt idx="3926">
                  <c:v>32.80608452006723</c:v>
                </c:pt>
                <c:pt idx="3927">
                  <c:v>32.806109067330844</c:v>
                </c:pt>
                <c:pt idx="3928">
                  <c:v>32.809751127576583</c:v>
                </c:pt>
                <c:pt idx="3929">
                  <c:v>32.810868706177452</c:v>
                </c:pt>
                <c:pt idx="3930">
                  <c:v>32.812166250754323</c:v>
                </c:pt>
                <c:pt idx="3931">
                  <c:v>32.814279503905205</c:v>
                </c:pt>
                <c:pt idx="3932">
                  <c:v>32.825471202521364</c:v>
                </c:pt>
                <c:pt idx="3933">
                  <c:v>32.826171602905688</c:v>
                </c:pt>
                <c:pt idx="3934">
                  <c:v>32.829836745067702</c:v>
                </c:pt>
                <c:pt idx="3935">
                  <c:v>32.842686017920514</c:v>
                </c:pt>
                <c:pt idx="3936">
                  <c:v>32.842771469365502</c:v>
                </c:pt>
                <c:pt idx="3937">
                  <c:v>32.846565876581224</c:v>
                </c:pt>
                <c:pt idx="3938">
                  <c:v>32.847532710631789</c:v>
                </c:pt>
                <c:pt idx="3939">
                  <c:v>32.849141023929839</c:v>
                </c:pt>
                <c:pt idx="3940">
                  <c:v>32.860545124229432</c:v>
                </c:pt>
                <c:pt idx="3941">
                  <c:v>32.863403456679379</c:v>
                </c:pt>
                <c:pt idx="3942">
                  <c:v>32.86608585824662</c:v>
                </c:pt>
                <c:pt idx="3943">
                  <c:v>32.87561265255021</c:v>
                </c:pt>
                <c:pt idx="3944">
                  <c:v>32.879996783225046</c:v>
                </c:pt>
                <c:pt idx="3945">
                  <c:v>32.880882109926233</c:v>
                </c:pt>
                <c:pt idx="3946">
                  <c:v>32.883753274370164</c:v>
                </c:pt>
                <c:pt idx="3947">
                  <c:v>32.884549677161182</c:v>
                </c:pt>
                <c:pt idx="3948">
                  <c:v>32.886013964168377</c:v>
                </c:pt>
                <c:pt idx="3949">
                  <c:v>32.886072644380292</c:v>
                </c:pt>
                <c:pt idx="3950">
                  <c:v>32.886336754938021</c:v>
                </c:pt>
                <c:pt idx="3951">
                  <c:v>32.88979068479987</c:v>
                </c:pt>
                <c:pt idx="3952">
                  <c:v>32.890995458564824</c:v>
                </c:pt>
                <c:pt idx="3953">
                  <c:v>32.897029880255758</c:v>
                </c:pt>
                <c:pt idx="3954">
                  <c:v>32.898201525290482</c:v>
                </c:pt>
                <c:pt idx="3955">
                  <c:v>32.898774412409011</c:v>
                </c:pt>
                <c:pt idx="3956">
                  <c:v>32.900275977734196</c:v>
                </c:pt>
                <c:pt idx="3957">
                  <c:v>32.906459333592487</c:v>
                </c:pt>
                <c:pt idx="3958">
                  <c:v>32.907001395841384</c:v>
                </c:pt>
                <c:pt idx="3959">
                  <c:v>32.907010719898679</c:v>
                </c:pt>
                <c:pt idx="3960">
                  <c:v>32.912985740493205</c:v>
                </c:pt>
                <c:pt idx="3961">
                  <c:v>32.913050167064931</c:v>
                </c:pt>
                <c:pt idx="3962">
                  <c:v>32.917627321576767</c:v>
                </c:pt>
                <c:pt idx="3963">
                  <c:v>32.920348318793032</c:v>
                </c:pt>
                <c:pt idx="3964">
                  <c:v>32.927007238339179</c:v>
                </c:pt>
                <c:pt idx="3965">
                  <c:v>32.927156679925126</c:v>
                </c:pt>
                <c:pt idx="3966">
                  <c:v>32.927271992192054</c:v>
                </c:pt>
                <c:pt idx="3967">
                  <c:v>32.929920500615744</c:v>
                </c:pt>
                <c:pt idx="3968">
                  <c:v>32.935643883419097</c:v>
                </c:pt>
                <c:pt idx="3969">
                  <c:v>32.945394201737827</c:v>
                </c:pt>
                <c:pt idx="3970">
                  <c:v>32.954448023297992</c:v>
                </c:pt>
                <c:pt idx="3971">
                  <c:v>32.954898956178717</c:v>
                </c:pt>
                <c:pt idx="3972">
                  <c:v>32.96008258586928</c:v>
                </c:pt>
                <c:pt idx="3973">
                  <c:v>32.960282820640813</c:v>
                </c:pt>
                <c:pt idx="3974">
                  <c:v>32.961548297364807</c:v>
                </c:pt>
                <c:pt idx="3975">
                  <c:v>32.964985362678725</c:v>
                </c:pt>
                <c:pt idx="3976">
                  <c:v>32.976899546476517</c:v>
                </c:pt>
                <c:pt idx="3977">
                  <c:v>32.979751433762928</c:v>
                </c:pt>
                <c:pt idx="3978">
                  <c:v>32.981146958039254</c:v>
                </c:pt>
                <c:pt idx="3979">
                  <c:v>33.000995502319526</c:v>
                </c:pt>
                <c:pt idx="3980">
                  <c:v>33.003212538701582</c:v>
                </c:pt>
                <c:pt idx="3981">
                  <c:v>33.009646871734432</c:v>
                </c:pt>
                <c:pt idx="3982">
                  <c:v>33.011508293004432</c:v>
                </c:pt>
                <c:pt idx="3983">
                  <c:v>33.013361667780124</c:v>
                </c:pt>
                <c:pt idx="3984">
                  <c:v>33.029311489081877</c:v>
                </c:pt>
                <c:pt idx="3985">
                  <c:v>33.032801619199688</c:v>
                </c:pt>
                <c:pt idx="3986">
                  <c:v>33.042127916592804</c:v>
                </c:pt>
                <c:pt idx="3987">
                  <c:v>33.042329700755438</c:v>
                </c:pt>
                <c:pt idx="3988">
                  <c:v>33.050935718518247</c:v>
                </c:pt>
                <c:pt idx="3989">
                  <c:v>33.053275019203717</c:v>
                </c:pt>
                <c:pt idx="3990">
                  <c:v>33.056499083641896</c:v>
                </c:pt>
                <c:pt idx="3991">
                  <c:v>33.058381810241521</c:v>
                </c:pt>
                <c:pt idx="3992">
                  <c:v>33.059478826616349</c:v>
                </c:pt>
                <c:pt idx="3993">
                  <c:v>33.060094676164454</c:v>
                </c:pt>
                <c:pt idx="3994">
                  <c:v>33.063481383066062</c:v>
                </c:pt>
                <c:pt idx="3995">
                  <c:v>33.065044260475794</c:v>
                </c:pt>
                <c:pt idx="3996">
                  <c:v>33.065078208551</c:v>
                </c:pt>
                <c:pt idx="3997">
                  <c:v>33.06796162431052</c:v>
                </c:pt>
                <c:pt idx="3998">
                  <c:v>33.071116116986715</c:v>
                </c:pt>
                <c:pt idx="3999">
                  <c:v>33.076552802729346</c:v>
                </c:pt>
                <c:pt idx="4000">
                  <c:v>33.080228905162308</c:v>
                </c:pt>
                <c:pt idx="4001">
                  <c:v>33.090446553475708</c:v>
                </c:pt>
                <c:pt idx="4002">
                  <c:v>33.091127526846918</c:v>
                </c:pt>
                <c:pt idx="4003">
                  <c:v>33.099563328589234</c:v>
                </c:pt>
                <c:pt idx="4004">
                  <c:v>33.102508203631828</c:v>
                </c:pt>
                <c:pt idx="4005">
                  <c:v>33.102980908311721</c:v>
                </c:pt>
                <c:pt idx="4006">
                  <c:v>33.104497466122396</c:v>
                </c:pt>
                <c:pt idx="4007">
                  <c:v>33.10637074280293</c:v>
                </c:pt>
                <c:pt idx="4008">
                  <c:v>33.10656884169596</c:v>
                </c:pt>
                <c:pt idx="4009">
                  <c:v>33.110163784238352</c:v>
                </c:pt>
                <c:pt idx="4010">
                  <c:v>33.122761660605484</c:v>
                </c:pt>
                <c:pt idx="4011">
                  <c:v>33.123921922875319</c:v>
                </c:pt>
                <c:pt idx="4012">
                  <c:v>33.124856305385094</c:v>
                </c:pt>
                <c:pt idx="4013">
                  <c:v>33.1263614540444</c:v>
                </c:pt>
                <c:pt idx="4014">
                  <c:v>33.127947197345598</c:v>
                </c:pt>
                <c:pt idx="4015">
                  <c:v>33.128041531160726</c:v>
                </c:pt>
                <c:pt idx="4016">
                  <c:v>33.128173391678743</c:v>
                </c:pt>
                <c:pt idx="4017">
                  <c:v>33.128483405418166</c:v>
                </c:pt>
                <c:pt idx="4018">
                  <c:v>33.128835255503837</c:v>
                </c:pt>
                <c:pt idx="4019">
                  <c:v>33.133808296007288</c:v>
                </c:pt>
                <c:pt idx="4020">
                  <c:v>33.133884288901797</c:v>
                </c:pt>
                <c:pt idx="4021">
                  <c:v>33.135484977203134</c:v>
                </c:pt>
                <c:pt idx="4022">
                  <c:v>33.136227026792938</c:v>
                </c:pt>
                <c:pt idx="4023">
                  <c:v>33.140426931706621</c:v>
                </c:pt>
                <c:pt idx="4024">
                  <c:v>33.151181461272792</c:v>
                </c:pt>
                <c:pt idx="4025">
                  <c:v>33.163724873201133</c:v>
                </c:pt>
                <c:pt idx="4026">
                  <c:v>33.173152092351543</c:v>
                </c:pt>
                <c:pt idx="4027">
                  <c:v>33.176564925360495</c:v>
                </c:pt>
                <c:pt idx="4028">
                  <c:v>33.178800960397965</c:v>
                </c:pt>
                <c:pt idx="4029">
                  <c:v>33.182463604078414</c:v>
                </c:pt>
                <c:pt idx="4030">
                  <c:v>33.186644928740023</c:v>
                </c:pt>
                <c:pt idx="4031">
                  <c:v>33.198723570913828</c:v>
                </c:pt>
                <c:pt idx="4032">
                  <c:v>33.199347309165887</c:v>
                </c:pt>
                <c:pt idx="4033">
                  <c:v>33.210041610360165</c:v>
                </c:pt>
                <c:pt idx="4034">
                  <c:v>33.212636465894036</c:v>
                </c:pt>
                <c:pt idx="4035">
                  <c:v>33.214538795188453</c:v>
                </c:pt>
                <c:pt idx="4036">
                  <c:v>33.217132977609054</c:v>
                </c:pt>
                <c:pt idx="4037">
                  <c:v>33.218782983967138</c:v>
                </c:pt>
                <c:pt idx="4038">
                  <c:v>33.223352517416537</c:v>
                </c:pt>
                <c:pt idx="4039">
                  <c:v>33.226547782753599</c:v>
                </c:pt>
                <c:pt idx="4040">
                  <c:v>33.235121211796269</c:v>
                </c:pt>
                <c:pt idx="4041">
                  <c:v>33.246760303538544</c:v>
                </c:pt>
                <c:pt idx="4042">
                  <c:v>33.247458178432986</c:v>
                </c:pt>
                <c:pt idx="4043">
                  <c:v>33.248785087078382</c:v>
                </c:pt>
                <c:pt idx="4044">
                  <c:v>33.251623990615776</c:v>
                </c:pt>
                <c:pt idx="4045">
                  <c:v>33.258830404426995</c:v>
                </c:pt>
                <c:pt idx="4046">
                  <c:v>33.262274089647896</c:v>
                </c:pt>
                <c:pt idx="4047">
                  <c:v>33.264125590306115</c:v>
                </c:pt>
                <c:pt idx="4048">
                  <c:v>33.264151548223531</c:v>
                </c:pt>
                <c:pt idx="4049">
                  <c:v>33.271224775618897</c:v>
                </c:pt>
                <c:pt idx="4050">
                  <c:v>33.282674138863825</c:v>
                </c:pt>
                <c:pt idx="4051">
                  <c:v>33.287019435799301</c:v>
                </c:pt>
                <c:pt idx="4052">
                  <c:v>33.288365187292669</c:v>
                </c:pt>
                <c:pt idx="4053">
                  <c:v>33.297065503529886</c:v>
                </c:pt>
                <c:pt idx="4054">
                  <c:v>33.301445644996697</c:v>
                </c:pt>
                <c:pt idx="4055">
                  <c:v>33.304146327219414</c:v>
                </c:pt>
                <c:pt idx="4056">
                  <c:v>33.307470447180187</c:v>
                </c:pt>
                <c:pt idx="4057">
                  <c:v>33.308904972745708</c:v>
                </c:pt>
                <c:pt idx="4058">
                  <c:v>33.312317065417986</c:v>
                </c:pt>
                <c:pt idx="4059">
                  <c:v>33.313261430836107</c:v>
                </c:pt>
                <c:pt idx="4060">
                  <c:v>33.313942250938709</c:v>
                </c:pt>
                <c:pt idx="4061">
                  <c:v>33.32211110635852</c:v>
                </c:pt>
                <c:pt idx="4062">
                  <c:v>33.330947648832854</c:v>
                </c:pt>
                <c:pt idx="4063">
                  <c:v>33.331911133196158</c:v>
                </c:pt>
                <c:pt idx="4064">
                  <c:v>33.332237773778907</c:v>
                </c:pt>
                <c:pt idx="4065">
                  <c:v>33.334200240374621</c:v>
                </c:pt>
                <c:pt idx="4066">
                  <c:v>33.335493003877154</c:v>
                </c:pt>
                <c:pt idx="4067">
                  <c:v>33.347870702627716</c:v>
                </c:pt>
                <c:pt idx="4068">
                  <c:v>33.353210437795695</c:v>
                </c:pt>
                <c:pt idx="4069">
                  <c:v>33.358604598985245</c:v>
                </c:pt>
                <c:pt idx="4070">
                  <c:v>33.359194138205076</c:v>
                </c:pt>
                <c:pt idx="4071">
                  <c:v>33.359879773138459</c:v>
                </c:pt>
                <c:pt idx="4072">
                  <c:v>33.361995495061961</c:v>
                </c:pt>
                <c:pt idx="4073">
                  <c:v>33.36397668829067</c:v>
                </c:pt>
                <c:pt idx="4074">
                  <c:v>33.367017560445539</c:v>
                </c:pt>
                <c:pt idx="4075">
                  <c:v>33.372570672393415</c:v>
                </c:pt>
                <c:pt idx="4076">
                  <c:v>33.373985783375538</c:v>
                </c:pt>
                <c:pt idx="4077">
                  <c:v>33.377747817541049</c:v>
                </c:pt>
                <c:pt idx="4078">
                  <c:v>33.37882623564866</c:v>
                </c:pt>
                <c:pt idx="4079">
                  <c:v>33.383437952424032</c:v>
                </c:pt>
                <c:pt idx="4080">
                  <c:v>33.386282723917873</c:v>
                </c:pt>
                <c:pt idx="4081">
                  <c:v>33.38663680822107</c:v>
                </c:pt>
                <c:pt idx="4082">
                  <c:v>33.3870474148817</c:v>
                </c:pt>
                <c:pt idx="4083">
                  <c:v>33.387448123279526</c:v>
                </c:pt>
                <c:pt idx="4084">
                  <c:v>33.388381059781153</c:v>
                </c:pt>
                <c:pt idx="4085">
                  <c:v>33.38863397489434</c:v>
                </c:pt>
                <c:pt idx="4086">
                  <c:v>33.396750510006392</c:v>
                </c:pt>
                <c:pt idx="4087">
                  <c:v>33.399588206788593</c:v>
                </c:pt>
                <c:pt idx="4088">
                  <c:v>33.402208427368308</c:v>
                </c:pt>
                <c:pt idx="4089">
                  <c:v>33.411232735707557</c:v>
                </c:pt>
                <c:pt idx="4090">
                  <c:v>33.414079158764302</c:v>
                </c:pt>
                <c:pt idx="4091">
                  <c:v>33.415948201720227</c:v>
                </c:pt>
                <c:pt idx="4092">
                  <c:v>33.418089531891887</c:v>
                </c:pt>
                <c:pt idx="4093">
                  <c:v>33.419215818596875</c:v>
                </c:pt>
                <c:pt idx="4094">
                  <c:v>33.423156397842206</c:v>
                </c:pt>
                <c:pt idx="4095">
                  <c:v>33.424691106622546</c:v>
                </c:pt>
                <c:pt idx="4096">
                  <c:v>33.425333549116921</c:v>
                </c:pt>
                <c:pt idx="4097">
                  <c:v>33.426644720868751</c:v>
                </c:pt>
                <c:pt idx="4098">
                  <c:v>33.434034192144409</c:v>
                </c:pt>
                <c:pt idx="4099">
                  <c:v>33.437137402337036</c:v>
                </c:pt>
                <c:pt idx="4100">
                  <c:v>33.437922390390959</c:v>
                </c:pt>
                <c:pt idx="4101">
                  <c:v>33.447304707072441</c:v>
                </c:pt>
                <c:pt idx="4102">
                  <c:v>33.448932131485876</c:v>
                </c:pt>
                <c:pt idx="4103">
                  <c:v>33.449770234687698</c:v>
                </c:pt>
                <c:pt idx="4104">
                  <c:v>33.450340442398144</c:v>
                </c:pt>
                <c:pt idx="4105">
                  <c:v>33.450905210818242</c:v>
                </c:pt>
                <c:pt idx="4106">
                  <c:v>33.451238244754165</c:v>
                </c:pt>
                <c:pt idx="4107">
                  <c:v>33.451785481496287</c:v>
                </c:pt>
                <c:pt idx="4108">
                  <c:v>33.452031925977508</c:v>
                </c:pt>
                <c:pt idx="4109">
                  <c:v>33.454048359196648</c:v>
                </c:pt>
                <c:pt idx="4110">
                  <c:v>33.457051462328337</c:v>
                </c:pt>
                <c:pt idx="4111">
                  <c:v>33.459518773549377</c:v>
                </c:pt>
                <c:pt idx="4112">
                  <c:v>33.460322028601801</c:v>
                </c:pt>
                <c:pt idx="4113">
                  <c:v>33.462470560662368</c:v>
                </c:pt>
                <c:pt idx="4114">
                  <c:v>33.463376342368612</c:v>
                </c:pt>
                <c:pt idx="4115">
                  <c:v>33.465015046314136</c:v>
                </c:pt>
                <c:pt idx="4116">
                  <c:v>33.476846590989361</c:v>
                </c:pt>
                <c:pt idx="4117">
                  <c:v>33.478136313875325</c:v>
                </c:pt>
                <c:pt idx="4118">
                  <c:v>33.483030529713666</c:v>
                </c:pt>
                <c:pt idx="4119">
                  <c:v>33.483788384891895</c:v>
                </c:pt>
                <c:pt idx="4120">
                  <c:v>33.485465162252638</c:v>
                </c:pt>
                <c:pt idx="4121">
                  <c:v>33.49324847607231</c:v>
                </c:pt>
                <c:pt idx="4122">
                  <c:v>33.493263243019648</c:v>
                </c:pt>
                <c:pt idx="4123">
                  <c:v>33.505368927189124</c:v>
                </c:pt>
                <c:pt idx="4124">
                  <c:v>33.511547256015263</c:v>
                </c:pt>
                <c:pt idx="4125">
                  <c:v>33.515817469104263</c:v>
                </c:pt>
                <c:pt idx="4126">
                  <c:v>33.516940711976517</c:v>
                </c:pt>
                <c:pt idx="4127">
                  <c:v>33.517407052379312</c:v>
                </c:pt>
                <c:pt idx="4128">
                  <c:v>33.519100426053484</c:v>
                </c:pt>
                <c:pt idx="4129">
                  <c:v>33.522179873756969</c:v>
                </c:pt>
                <c:pt idx="4130">
                  <c:v>33.523041586957788</c:v>
                </c:pt>
                <c:pt idx="4131">
                  <c:v>33.52435531889072</c:v>
                </c:pt>
                <c:pt idx="4132">
                  <c:v>33.524406580492013</c:v>
                </c:pt>
                <c:pt idx="4133">
                  <c:v>33.52454403647917</c:v>
                </c:pt>
                <c:pt idx="4134">
                  <c:v>33.524723708496516</c:v>
                </c:pt>
                <c:pt idx="4135">
                  <c:v>33.527357129144718</c:v>
                </c:pt>
                <c:pt idx="4136">
                  <c:v>33.533999058496782</c:v>
                </c:pt>
                <c:pt idx="4137">
                  <c:v>33.535646797289424</c:v>
                </c:pt>
                <c:pt idx="4138">
                  <c:v>33.540481598959708</c:v>
                </c:pt>
                <c:pt idx="4139">
                  <c:v>33.54099808376828</c:v>
                </c:pt>
                <c:pt idx="4140">
                  <c:v>33.543206012867053</c:v>
                </c:pt>
                <c:pt idx="4141">
                  <c:v>33.545083153116998</c:v>
                </c:pt>
                <c:pt idx="4142">
                  <c:v>33.545975514493684</c:v>
                </c:pt>
                <c:pt idx="4143">
                  <c:v>33.552365592645309</c:v>
                </c:pt>
                <c:pt idx="4144">
                  <c:v>33.554158846438824</c:v>
                </c:pt>
                <c:pt idx="4145">
                  <c:v>33.567591818733661</c:v>
                </c:pt>
                <c:pt idx="4146">
                  <c:v>33.569969536030065</c:v>
                </c:pt>
                <c:pt idx="4147">
                  <c:v>33.575506650956136</c:v>
                </c:pt>
                <c:pt idx="4148">
                  <c:v>33.580694025295053</c:v>
                </c:pt>
                <c:pt idx="4149">
                  <c:v>33.584763185849013</c:v>
                </c:pt>
                <c:pt idx="4150">
                  <c:v>33.585375237951354</c:v>
                </c:pt>
                <c:pt idx="4151">
                  <c:v>33.585484467892243</c:v>
                </c:pt>
                <c:pt idx="4152">
                  <c:v>33.585505339811156</c:v>
                </c:pt>
                <c:pt idx="4153">
                  <c:v>33.585511470593161</c:v>
                </c:pt>
                <c:pt idx="4154">
                  <c:v>33.588733180951238</c:v>
                </c:pt>
                <c:pt idx="4155">
                  <c:v>33.592056245100956</c:v>
                </c:pt>
                <c:pt idx="4156">
                  <c:v>33.59539567350182</c:v>
                </c:pt>
                <c:pt idx="4157">
                  <c:v>33.597139184341799</c:v>
                </c:pt>
                <c:pt idx="4158">
                  <c:v>33.598033894213259</c:v>
                </c:pt>
                <c:pt idx="4159">
                  <c:v>33.615502992931141</c:v>
                </c:pt>
                <c:pt idx="4160">
                  <c:v>33.622683865816384</c:v>
                </c:pt>
                <c:pt idx="4161">
                  <c:v>33.623737323832479</c:v>
                </c:pt>
                <c:pt idx="4162">
                  <c:v>33.638409354280405</c:v>
                </c:pt>
                <c:pt idx="4163">
                  <c:v>33.643751834630727</c:v>
                </c:pt>
                <c:pt idx="4164">
                  <c:v>33.643996184970845</c:v>
                </c:pt>
                <c:pt idx="4165">
                  <c:v>33.64411370436531</c:v>
                </c:pt>
                <c:pt idx="4166">
                  <c:v>33.647463995098377</c:v>
                </c:pt>
                <c:pt idx="4167">
                  <c:v>33.64768131546937</c:v>
                </c:pt>
                <c:pt idx="4168">
                  <c:v>33.652561159027783</c:v>
                </c:pt>
                <c:pt idx="4169">
                  <c:v>33.654335853241605</c:v>
                </c:pt>
                <c:pt idx="4170">
                  <c:v>33.657992287167602</c:v>
                </c:pt>
                <c:pt idx="4171">
                  <c:v>33.665732979315052</c:v>
                </c:pt>
                <c:pt idx="4172">
                  <c:v>33.666227221071019</c:v>
                </c:pt>
                <c:pt idx="4173">
                  <c:v>33.66800443942148</c:v>
                </c:pt>
                <c:pt idx="4174">
                  <c:v>33.674389046224171</c:v>
                </c:pt>
                <c:pt idx="4175">
                  <c:v>33.675009230150827</c:v>
                </c:pt>
                <c:pt idx="4176">
                  <c:v>33.676020457447642</c:v>
                </c:pt>
                <c:pt idx="4177">
                  <c:v>33.677130282038377</c:v>
                </c:pt>
                <c:pt idx="4178">
                  <c:v>33.677628966593609</c:v>
                </c:pt>
                <c:pt idx="4179">
                  <c:v>33.678009563235456</c:v>
                </c:pt>
                <c:pt idx="4180">
                  <c:v>33.686598901026883</c:v>
                </c:pt>
                <c:pt idx="4181">
                  <c:v>33.687173570892924</c:v>
                </c:pt>
                <c:pt idx="4182">
                  <c:v>33.691054018926508</c:v>
                </c:pt>
                <c:pt idx="4183">
                  <c:v>33.69950001832499</c:v>
                </c:pt>
                <c:pt idx="4184">
                  <c:v>33.706522695973547</c:v>
                </c:pt>
                <c:pt idx="4185">
                  <c:v>33.714659894193446</c:v>
                </c:pt>
                <c:pt idx="4186">
                  <c:v>33.719752403932638</c:v>
                </c:pt>
                <c:pt idx="4187">
                  <c:v>33.722225715928346</c:v>
                </c:pt>
                <c:pt idx="4188">
                  <c:v>33.723151313392002</c:v>
                </c:pt>
                <c:pt idx="4189">
                  <c:v>33.72467401709843</c:v>
                </c:pt>
                <c:pt idx="4190">
                  <c:v>33.731930041632026</c:v>
                </c:pt>
                <c:pt idx="4191">
                  <c:v>33.732504158144984</c:v>
                </c:pt>
                <c:pt idx="4192">
                  <c:v>33.735084456517974</c:v>
                </c:pt>
                <c:pt idx="4193">
                  <c:v>33.736313251544132</c:v>
                </c:pt>
                <c:pt idx="4194">
                  <c:v>33.744155707995063</c:v>
                </c:pt>
                <c:pt idx="4195">
                  <c:v>33.744842315871402</c:v>
                </c:pt>
                <c:pt idx="4196">
                  <c:v>33.751067550577538</c:v>
                </c:pt>
                <c:pt idx="4197">
                  <c:v>33.754727937361345</c:v>
                </c:pt>
                <c:pt idx="4198">
                  <c:v>33.762798010594153</c:v>
                </c:pt>
                <c:pt idx="4199">
                  <c:v>33.76454957427633</c:v>
                </c:pt>
                <c:pt idx="4200">
                  <c:v>33.765836639526114</c:v>
                </c:pt>
                <c:pt idx="4201">
                  <c:v>33.77223873726436</c:v>
                </c:pt>
                <c:pt idx="4202">
                  <c:v>33.773192155791122</c:v>
                </c:pt>
                <c:pt idx="4203">
                  <c:v>33.774120309215661</c:v>
                </c:pt>
                <c:pt idx="4204">
                  <c:v>33.77521997191355</c:v>
                </c:pt>
                <c:pt idx="4205">
                  <c:v>33.777914913646725</c:v>
                </c:pt>
                <c:pt idx="4206">
                  <c:v>33.778395738929774</c:v>
                </c:pt>
                <c:pt idx="4207">
                  <c:v>33.783786611115495</c:v>
                </c:pt>
                <c:pt idx="4208">
                  <c:v>33.790734229879277</c:v>
                </c:pt>
                <c:pt idx="4209">
                  <c:v>33.790971105219377</c:v>
                </c:pt>
                <c:pt idx="4210">
                  <c:v>33.799510148241211</c:v>
                </c:pt>
                <c:pt idx="4211">
                  <c:v>33.80199296654925</c:v>
                </c:pt>
                <c:pt idx="4212">
                  <c:v>33.80215062981496</c:v>
                </c:pt>
                <c:pt idx="4213">
                  <c:v>33.812242132301698</c:v>
                </c:pt>
                <c:pt idx="4214">
                  <c:v>33.820470930721257</c:v>
                </c:pt>
                <c:pt idx="4215">
                  <c:v>33.823895198277327</c:v>
                </c:pt>
                <c:pt idx="4216">
                  <c:v>33.824374006773851</c:v>
                </c:pt>
                <c:pt idx="4217">
                  <c:v>33.839432579985051</c:v>
                </c:pt>
                <c:pt idx="4218">
                  <c:v>33.847661874432163</c:v>
                </c:pt>
                <c:pt idx="4219">
                  <c:v>33.848449834104734</c:v>
                </c:pt>
                <c:pt idx="4220">
                  <c:v>33.849314435773856</c:v>
                </c:pt>
                <c:pt idx="4221">
                  <c:v>33.851907647596548</c:v>
                </c:pt>
                <c:pt idx="4222">
                  <c:v>33.853697478871254</c:v>
                </c:pt>
                <c:pt idx="4223">
                  <c:v>33.867089535861645</c:v>
                </c:pt>
                <c:pt idx="4224">
                  <c:v>33.86775191355283</c:v>
                </c:pt>
                <c:pt idx="4225">
                  <c:v>33.868396934880806</c:v>
                </c:pt>
                <c:pt idx="4226">
                  <c:v>33.881592997496725</c:v>
                </c:pt>
                <c:pt idx="4227">
                  <c:v>33.88567362557076</c:v>
                </c:pt>
                <c:pt idx="4228">
                  <c:v>33.886803743183933</c:v>
                </c:pt>
                <c:pt idx="4229">
                  <c:v>33.889232806924724</c:v>
                </c:pt>
                <c:pt idx="4230">
                  <c:v>33.891603556518014</c:v>
                </c:pt>
                <c:pt idx="4231">
                  <c:v>33.893643205505633</c:v>
                </c:pt>
                <c:pt idx="4232">
                  <c:v>33.895045090387953</c:v>
                </c:pt>
                <c:pt idx="4233">
                  <c:v>33.896008403226674</c:v>
                </c:pt>
                <c:pt idx="4234">
                  <c:v>33.89642001092659</c:v>
                </c:pt>
                <c:pt idx="4235">
                  <c:v>33.899952649697532</c:v>
                </c:pt>
                <c:pt idx="4236">
                  <c:v>33.90084560915183</c:v>
                </c:pt>
                <c:pt idx="4237">
                  <c:v>33.902681702076748</c:v>
                </c:pt>
                <c:pt idx="4238">
                  <c:v>33.908384190612928</c:v>
                </c:pt>
                <c:pt idx="4239">
                  <c:v>33.918493784848877</c:v>
                </c:pt>
                <c:pt idx="4240">
                  <c:v>33.919300663908764</c:v>
                </c:pt>
                <c:pt idx="4241">
                  <c:v>33.921282836454182</c:v>
                </c:pt>
                <c:pt idx="4242">
                  <c:v>33.921757622298834</c:v>
                </c:pt>
                <c:pt idx="4243">
                  <c:v>33.922788250047461</c:v>
                </c:pt>
                <c:pt idx="4244">
                  <c:v>33.924052251676237</c:v>
                </c:pt>
                <c:pt idx="4245">
                  <c:v>33.929749231534856</c:v>
                </c:pt>
                <c:pt idx="4246">
                  <c:v>33.948601610867087</c:v>
                </c:pt>
                <c:pt idx="4247">
                  <c:v>33.951439629761047</c:v>
                </c:pt>
                <c:pt idx="4248">
                  <c:v>33.954097611100437</c:v>
                </c:pt>
                <c:pt idx="4249">
                  <c:v>33.955990299983114</c:v>
                </c:pt>
                <c:pt idx="4250">
                  <c:v>33.957177030684846</c:v>
                </c:pt>
                <c:pt idx="4251">
                  <c:v>33.957183898025875</c:v>
                </c:pt>
                <c:pt idx="4252">
                  <c:v>33.964057356557674</c:v>
                </c:pt>
                <c:pt idx="4253">
                  <c:v>33.967745895224567</c:v>
                </c:pt>
                <c:pt idx="4254">
                  <c:v>33.969280389898728</c:v>
                </c:pt>
                <c:pt idx="4255">
                  <c:v>33.969663608220714</c:v>
                </c:pt>
                <c:pt idx="4256">
                  <c:v>33.973159345278695</c:v>
                </c:pt>
                <c:pt idx="4257">
                  <c:v>33.973266193348842</c:v>
                </c:pt>
                <c:pt idx="4258">
                  <c:v>33.977644974345836</c:v>
                </c:pt>
                <c:pt idx="4259">
                  <c:v>33.980190147057556</c:v>
                </c:pt>
                <c:pt idx="4260">
                  <c:v>33.9832147108051</c:v>
                </c:pt>
                <c:pt idx="4261">
                  <c:v>33.98647646904449</c:v>
                </c:pt>
                <c:pt idx="4262">
                  <c:v>33.989980999795065</c:v>
                </c:pt>
                <c:pt idx="4263">
                  <c:v>33.991153718833026</c:v>
                </c:pt>
                <c:pt idx="4264">
                  <c:v>33.998362435391591</c:v>
                </c:pt>
                <c:pt idx="4265">
                  <c:v>34.00169386549571</c:v>
                </c:pt>
                <c:pt idx="4266">
                  <c:v>34.008536824243627</c:v>
                </c:pt>
                <c:pt idx="4267">
                  <c:v>34.016742299937974</c:v>
                </c:pt>
                <c:pt idx="4268">
                  <c:v>34.021644545366442</c:v>
                </c:pt>
                <c:pt idx="4269">
                  <c:v>34.022388064089171</c:v>
                </c:pt>
                <c:pt idx="4270">
                  <c:v>34.023533444213015</c:v>
                </c:pt>
                <c:pt idx="4271">
                  <c:v>34.025587312660448</c:v>
                </c:pt>
                <c:pt idx="4272">
                  <c:v>34.03117202281328</c:v>
                </c:pt>
                <c:pt idx="4273">
                  <c:v>34.031207345358908</c:v>
                </c:pt>
                <c:pt idx="4274">
                  <c:v>34.031657407552927</c:v>
                </c:pt>
                <c:pt idx="4275">
                  <c:v>34.035721444236344</c:v>
                </c:pt>
                <c:pt idx="4276">
                  <c:v>34.0396459148579</c:v>
                </c:pt>
                <c:pt idx="4277">
                  <c:v>34.040908923299433</c:v>
                </c:pt>
                <c:pt idx="4278">
                  <c:v>34.060540326660742</c:v>
                </c:pt>
                <c:pt idx="4279">
                  <c:v>34.068091441139465</c:v>
                </c:pt>
                <c:pt idx="4280">
                  <c:v>34.075108373301966</c:v>
                </c:pt>
                <c:pt idx="4281">
                  <c:v>34.077418579689706</c:v>
                </c:pt>
                <c:pt idx="4282">
                  <c:v>34.082263690282062</c:v>
                </c:pt>
                <c:pt idx="4283">
                  <c:v>34.08263015285177</c:v>
                </c:pt>
                <c:pt idx="4284">
                  <c:v>34.082915361288151</c:v>
                </c:pt>
                <c:pt idx="4285">
                  <c:v>34.087629612289632</c:v>
                </c:pt>
                <c:pt idx="4286">
                  <c:v>34.088360950091861</c:v>
                </c:pt>
                <c:pt idx="4287">
                  <c:v>34.092605670404197</c:v>
                </c:pt>
                <c:pt idx="4288">
                  <c:v>34.092850214817226</c:v>
                </c:pt>
                <c:pt idx="4289">
                  <c:v>34.093135274382341</c:v>
                </c:pt>
                <c:pt idx="4290">
                  <c:v>34.097956907872501</c:v>
                </c:pt>
                <c:pt idx="4291">
                  <c:v>34.101722370975224</c:v>
                </c:pt>
                <c:pt idx="4292">
                  <c:v>34.102609659525825</c:v>
                </c:pt>
                <c:pt idx="4293">
                  <c:v>34.110607653059105</c:v>
                </c:pt>
                <c:pt idx="4294">
                  <c:v>34.111132161671222</c:v>
                </c:pt>
                <c:pt idx="4295">
                  <c:v>34.112139808860483</c:v>
                </c:pt>
                <c:pt idx="4296">
                  <c:v>34.11384952380542</c:v>
                </c:pt>
                <c:pt idx="4297">
                  <c:v>34.11415566238135</c:v>
                </c:pt>
                <c:pt idx="4298">
                  <c:v>34.116290041844003</c:v>
                </c:pt>
                <c:pt idx="4299">
                  <c:v>34.118766975453489</c:v>
                </c:pt>
                <c:pt idx="4300">
                  <c:v>34.119680362854751</c:v>
                </c:pt>
                <c:pt idx="4301">
                  <c:v>34.127567454387304</c:v>
                </c:pt>
                <c:pt idx="4302">
                  <c:v>34.128493136439396</c:v>
                </c:pt>
                <c:pt idx="4303">
                  <c:v>34.1339740836221</c:v>
                </c:pt>
                <c:pt idx="4304">
                  <c:v>34.135241954157372</c:v>
                </c:pt>
                <c:pt idx="4305">
                  <c:v>34.139933598166195</c:v>
                </c:pt>
                <c:pt idx="4306">
                  <c:v>34.140908481471229</c:v>
                </c:pt>
                <c:pt idx="4307">
                  <c:v>34.143080789401445</c:v>
                </c:pt>
                <c:pt idx="4308">
                  <c:v>34.144831929666601</c:v>
                </c:pt>
                <c:pt idx="4309">
                  <c:v>34.146148300256506</c:v>
                </c:pt>
                <c:pt idx="4310">
                  <c:v>34.147476598506451</c:v>
                </c:pt>
                <c:pt idx="4311">
                  <c:v>34.14761633697664</c:v>
                </c:pt>
                <c:pt idx="4312">
                  <c:v>34.155203439174464</c:v>
                </c:pt>
                <c:pt idx="4313">
                  <c:v>34.155639989748366</c:v>
                </c:pt>
                <c:pt idx="4314">
                  <c:v>34.158531013852652</c:v>
                </c:pt>
                <c:pt idx="4315">
                  <c:v>34.165850916754202</c:v>
                </c:pt>
                <c:pt idx="4316">
                  <c:v>34.165854262828958</c:v>
                </c:pt>
                <c:pt idx="4317">
                  <c:v>34.168384189140212</c:v>
                </c:pt>
                <c:pt idx="4318">
                  <c:v>34.172780415369701</c:v>
                </c:pt>
                <c:pt idx="4319">
                  <c:v>34.173770541885702</c:v>
                </c:pt>
                <c:pt idx="4320">
                  <c:v>34.177916264431417</c:v>
                </c:pt>
                <c:pt idx="4321">
                  <c:v>34.184213787909627</c:v>
                </c:pt>
                <c:pt idx="4322">
                  <c:v>34.187158576874481</c:v>
                </c:pt>
                <c:pt idx="4323">
                  <c:v>34.18882397679117</c:v>
                </c:pt>
                <c:pt idx="4324">
                  <c:v>34.198742614983075</c:v>
                </c:pt>
                <c:pt idx="4325">
                  <c:v>34.203301179098837</c:v>
                </c:pt>
                <c:pt idx="4326">
                  <c:v>34.208516051320387</c:v>
                </c:pt>
                <c:pt idx="4327">
                  <c:v>34.21436112679892</c:v>
                </c:pt>
                <c:pt idx="4328">
                  <c:v>34.216723292773068</c:v>
                </c:pt>
                <c:pt idx="4329">
                  <c:v>34.217677127852042</c:v>
                </c:pt>
                <c:pt idx="4330">
                  <c:v>34.218691026796414</c:v>
                </c:pt>
                <c:pt idx="4331">
                  <c:v>34.219491019319307</c:v>
                </c:pt>
                <c:pt idx="4332">
                  <c:v>34.224956143725791</c:v>
                </c:pt>
                <c:pt idx="4333">
                  <c:v>34.225951900295534</c:v>
                </c:pt>
                <c:pt idx="4334">
                  <c:v>34.228350329336401</c:v>
                </c:pt>
                <c:pt idx="4335">
                  <c:v>34.228947202827719</c:v>
                </c:pt>
                <c:pt idx="4336">
                  <c:v>34.231543457999138</c:v>
                </c:pt>
                <c:pt idx="4337">
                  <c:v>34.235442916582194</c:v>
                </c:pt>
                <c:pt idx="4338">
                  <c:v>34.238248933060206</c:v>
                </c:pt>
                <c:pt idx="4339">
                  <c:v>34.24607871765749</c:v>
                </c:pt>
                <c:pt idx="4340">
                  <c:v>34.247141598767044</c:v>
                </c:pt>
                <c:pt idx="4341">
                  <c:v>34.252066840644339</c:v>
                </c:pt>
                <c:pt idx="4342">
                  <c:v>34.254041505865395</c:v>
                </c:pt>
                <c:pt idx="4343">
                  <c:v>34.261149240569544</c:v>
                </c:pt>
                <c:pt idx="4344">
                  <c:v>34.262882264982231</c:v>
                </c:pt>
                <c:pt idx="4345">
                  <c:v>34.266537419360347</c:v>
                </c:pt>
                <c:pt idx="4346">
                  <c:v>34.275754064305175</c:v>
                </c:pt>
                <c:pt idx="4347">
                  <c:v>34.28532968789942</c:v>
                </c:pt>
                <c:pt idx="4348">
                  <c:v>34.2858638072613</c:v>
                </c:pt>
                <c:pt idx="4349">
                  <c:v>34.286605566026353</c:v>
                </c:pt>
                <c:pt idx="4350">
                  <c:v>34.287272526469508</c:v>
                </c:pt>
                <c:pt idx="4351">
                  <c:v>34.287709223839471</c:v>
                </c:pt>
                <c:pt idx="4352">
                  <c:v>34.288482618011628</c:v>
                </c:pt>
                <c:pt idx="4353">
                  <c:v>34.289684606347514</c:v>
                </c:pt>
                <c:pt idx="4354">
                  <c:v>34.292312849320425</c:v>
                </c:pt>
                <c:pt idx="4355">
                  <c:v>34.296451777962041</c:v>
                </c:pt>
                <c:pt idx="4356">
                  <c:v>34.296645332387186</c:v>
                </c:pt>
                <c:pt idx="4357">
                  <c:v>34.299196940863162</c:v>
                </c:pt>
                <c:pt idx="4358">
                  <c:v>34.305475034083308</c:v>
                </c:pt>
                <c:pt idx="4359">
                  <c:v>34.308059577702529</c:v>
                </c:pt>
                <c:pt idx="4360">
                  <c:v>34.310403355341421</c:v>
                </c:pt>
                <c:pt idx="4361">
                  <c:v>34.316004151496301</c:v>
                </c:pt>
                <c:pt idx="4362">
                  <c:v>34.316179407035811</c:v>
                </c:pt>
                <c:pt idx="4363">
                  <c:v>34.334035662156403</c:v>
                </c:pt>
                <c:pt idx="4364">
                  <c:v>34.338791518160036</c:v>
                </c:pt>
                <c:pt idx="4365">
                  <c:v>34.347805671272653</c:v>
                </c:pt>
                <c:pt idx="4366">
                  <c:v>34.350266080213963</c:v>
                </c:pt>
                <c:pt idx="4367">
                  <c:v>34.360186554098611</c:v>
                </c:pt>
                <c:pt idx="4368">
                  <c:v>34.362463057444344</c:v>
                </c:pt>
                <c:pt idx="4369">
                  <c:v>34.373157403438306</c:v>
                </c:pt>
                <c:pt idx="4370">
                  <c:v>34.374955151662007</c:v>
                </c:pt>
                <c:pt idx="4371">
                  <c:v>34.383961452904572</c:v>
                </c:pt>
                <c:pt idx="4372">
                  <c:v>34.386046214245269</c:v>
                </c:pt>
                <c:pt idx="4373">
                  <c:v>34.386756333355827</c:v>
                </c:pt>
                <c:pt idx="4374">
                  <c:v>34.38759245259633</c:v>
                </c:pt>
                <c:pt idx="4375">
                  <c:v>34.389618886996558</c:v>
                </c:pt>
                <c:pt idx="4376">
                  <c:v>34.389996899485226</c:v>
                </c:pt>
                <c:pt idx="4377">
                  <c:v>34.393908030287811</c:v>
                </c:pt>
                <c:pt idx="4378">
                  <c:v>34.395614290431041</c:v>
                </c:pt>
                <c:pt idx="4379">
                  <c:v>34.398680464746491</c:v>
                </c:pt>
                <c:pt idx="4380">
                  <c:v>34.405383653265474</c:v>
                </c:pt>
                <c:pt idx="4381">
                  <c:v>34.411342944537068</c:v>
                </c:pt>
                <c:pt idx="4382">
                  <c:v>34.411914900431952</c:v>
                </c:pt>
                <c:pt idx="4383">
                  <c:v>34.412508468517764</c:v>
                </c:pt>
                <c:pt idx="4384">
                  <c:v>34.412653628076576</c:v>
                </c:pt>
                <c:pt idx="4385">
                  <c:v>34.420240676208003</c:v>
                </c:pt>
                <c:pt idx="4386">
                  <c:v>34.420762351953201</c:v>
                </c:pt>
                <c:pt idx="4387">
                  <c:v>34.42535990302131</c:v>
                </c:pt>
                <c:pt idx="4388">
                  <c:v>34.430560490098536</c:v>
                </c:pt>
                <c:pt idx="4389">
                  <c:v>34.432168372628141</c:v>
                </c:pt>
                <c:pt idx="4390">
                  <c:v>34.444416245606028</c:v>
                </c:pt>
                <c:pt idx="4391">
                  <c:v>34.455813081123026</c:v>
                </c:pt>
                <c:pt idx="4392">
                  <c:v>34.456250507792319</c:v>
                </c:pt>
                <c:pt idx="4393">
                  <c:v>34.457054356171874</c:v>
                </c:pt>
                <c:pt idx="4394">
                  <c:v>34.46505621755631</c:v>
                </c:pt>
                <c:pt idx="4395">
                  <c:v>34.465376933905105</c:v>
                </c:pt>
                <c:pt idx="4396">
                  <c:v>34.466625777466916</c:v>
                </c:pt>
                <c:pt idx="4397">
                  <c:v>34.46803535229833</c:v>
                </c:pt>
                <c:pt idx="4398">
                  <c:v>34.470043817634227</c:v>
                </c:pt>
                <c:pt idx="4399">
                  <c:v>34.478492277622188</c:v>
                </c:pt>
                <c:pt idx="4400">
                  <c:v>34.485462644148797</c:v>
                </c:pt>
                <c:pt idx="4401">
                  <c:v>34.486056450501032</c:v>
                </c:pt>
                <c:pt idx="4402">
                  <c:v>34.48746220215218</c:v>
                </c:pt>
                <c:pt idx="4403">
                  <c:v>34.490548259816435</c:v>
                </c:pt>
                <c:pt idx="4404">
                  <c:v>34.494752950823042</c:v>
                </c:pt>
                <c:pt idx="4405">
                  <c:v>34.503048046980894</c:v>
                </c:pt>
                <c:pt idx="4406">
                  <c:v>34.50742951310788</c:v>
                </c:pt>
                <c:pt idx="4407">
                  <c:v>34.511833916095682</c:v>
                </c:pt>
                <c:pt idx="4408">
                  <c:v>34.517863308041612</c:v>
                </c:pt>
                <c:pt idx="4409">
                  <c:v>34.519848739396672</c:v>
                </c:pt>
                <c:pt idx="4410">
                  <c:v>34.523580440115552</c:v>
                </c:pt>
                <c:pt idx="4411">
                  <c:v>34.532285580027647</c:v>
                </c:pt>
                <c:pt idx="4412">
                  <c:v>34.533124909678854</c:v>
                </c:pt>
                <c:pt idx="4413">
                  <c:v>34.535142075805375</c:v>
                </c:pt>
                <c:pt idx="4414">
                  <c:v>34.538983932066671</c:v>
                </c:pt>
                <c:pt idx="4415">
                  <c:v>34.544665897549564</c:v>
                </c:pt>
                <c:pt idx="4416">
                  <c:v>34.546382096048141</c:v>
                </c:pt>
                <c:pt idx="4417">
                  <c:v>34.546691775768842</c:v>
                </c:pt>
                <c:pt idx="4418">
                  <c:v>34.558906746289111</c:v>
                </c:pt>
                <c:pt idx="4419">
                  <c:v>34.561915212054018</c:v>
                </c:pt>
                <c:pt idx="4420">
                  <c:v>34.565752564589772</c:v>
                </c:pt>
                <c:pt idx="4421">
                  <c:v>34.56935765097144</c:v>
                </c:pt>
                <c:pt idx="4422">
                  <c:v>34.579185065422202</c:v>
                </c:pt>
                <c:pt idx="4423">
                  <c:v>34.584695351935977</c:v>
                </c:pt>
                <c:pt idx="4424">
                  <c:v>34.594659985205503</c:v>
                </c:pt>
                <c:pt idx="4425">
                  <c:v>34.595207813385144</c:v>
                </c:pt>
                <c:pt idx="4426">
                  <c:v>34.596510875639297</c:v>
                </c:pt>
                <c:pt idx="4427">
                  <c:v>34.601208315275102</c:v>
                </c:pt>
                <c:pt idx="4428">
                  <c:v>34.602942657142727</c:v>
                </c:pt>
                <c:pt idx="4429">
                  <c:v>34.60297541604406</c:v>
                </c:pt>
                <c:pt idx="4430">
                  <c:v>34.613125434526452</c:v>
                </c:pt>
                <c:pt idx="4431">
                  <c:v>34.614403217861472</c:v>
                </c:pt>
                <c:pt idx="4432">
                  <c:v>34.617288250126791</c:v>
                </c:pt>
                <c:pt idx="4433">
                  <c:v>34.617917450287685</c:v>
                </c:pt>
                <c:pt idx="4434">
                  <c:v>34.618939171801856</c:v>
                </c:pt>
                <c:pt idx="4435">
                  <c:v>34.619210368696677</c:v>
                </c:pt>
                <c:pt idx="4436">
                  <c:v>34.620924331687952</c:v>
                </c:pt>
                <c:pt idx="4437">
                  <c:v>34.627511520880915</c:v>
                </c:pt>
                <c:pt idx="4438">
                  <c:v>34.628259512761623</c:v>
                </c:pt>
                <c:pt idx="4439">
                  <c:v>34.634841364191146</c:v>
                </c:pt>
                <c:pt idx="4440">
                  <c:v>34.635445568705272</c:v>
                </c:pt>
                <c:pt idx="4441">
                  <c:v>34.642582461697131</c:v>
                </c:pt>
                <c:pt idx="4442">
                  <c:v>34.644315172340541</c:v>
                </c:pt>
                <c:pt idx="4443">
                  <c:v>34.644612310934441</c:v>
                </c:pt>
                <c:pt idx="4444">
                  <c:v>34.645501824018496</c:v>
                </c:pt>
                <c:pt idx="4445">
                  <c:v>34.648686669999272</c:v>
                </c:pt>
                <c:pt idx="4446">
                  <c:v>34.653437559160075</c:v>
                </c:pt>
                <c:pt idx="4447">
                  <c:v>34.65360864758469</c:v>
                </c:pt>
                <c:pt idx="4448">
                  <c:v>34.659812010600781</c:v>
                </c:pt>
                <c:pt idx="4449">
                  <c:v>34.661581149531841</c:v>
                </c:pt>
                <c:pt idx="4450">
                  <c:v>34.66442853569184</c:v>
                </c:pt>
                <c:pt idx="4451">
                  <c:v>34.66604437120229</c:v>
                </c:pt>
                <c:pt idx="4452">
                  <c:v>34.674695103983872</c:v>
                </c:pt>
                <c:pt idx="4453">
                  <c:v>34.677041137278181</c:v>
                </c:pt>
                <c:pt idx="4454">
                  <c:v>34.679052887082918</c:v>
                </c:pt>
                <c:pt idx="4455">
                  <c:v>34.679321822544608</c:v>
                </c:pt>
                <c:pt idx="4456">
                  <c:v>34.682812147617199</c:v>
                </c:pt>
                <c:pt idx="4457">
                  <c:v>34.683105900569366</c:v>
                </c:pt>
                <c:pt idx="4458">
                  <c:v>34.683167524623556</c:v>
                </c:pt>
                <c:pt idx="4459">
                  <c:v>34.684525057584096</c:v>
                </c:pt>
                <c:pt idx="4460">
                  <c:v>34.693151271879351</c:v>
                </c:pt>
                <c:pt idx="4461">
                  <c:v>34.703084862554746</c:v>
                </c:pt>
                <c:pt idx="4462">
                  <c:v>34.713842022247988</c:v>
                </c:pt>
                <c:pt idx="4463">
                  <c:v>34.721713350477415</c:v>
                </c:pt>
                <c:pt idx="4464">
                  <c:v>34.72616214847978</c:v>
                </c:pt>
                <c:pt idx="4465">
                  <c:v>34.727890429934781</c:v>
                </c:pt>
                <c:pt idx="4466">
                  <c:v>34.735488256108482</c:v>
                </c:pt>
                <c:pt idx="4467">
                  <c:v>34.741651785849434</c:v>
                </c:pt>
                <c:pt idx="4468">
                  <c:v>34.748193648563799</c:v>
                </c:pt>
                <c:pt idx="4469">
                  <c:v>34.750015417522832</c:v>
                </c:pt>
                <c:pt idx="4470">
                  <c:v>34.755089541501434</c:v>
                </c:pt>
                <c:pt idx="4471">
                  <c:v>34.75630737747705</c:v>
                </c:pt>
                <c:pt idx="4472">
                  <c:v>34.760936693322989</c:v>
                </c:pt>
                <c:pt idx="4473">
                  <c:v>34.780759442285444</c:v>
                </c:pt>
                <c:pt idx="4474">
                  <c:v>34.781691448808459</c:v>
                </c:pt>
                <c:pt idx="4475">
                  <c:v>34.7820565298004</c:v>
                </c:pt>
                <c:pt idx="4476">
                  <c:v>34.782263932000937</c:v>
                </c:pt>
                <c:pt idx="4477">
                  <c:v>34.787672986250719</c:v>
                </c:pt>
                <c:pt idx="4478">
                  <c:v>34.78783747880685</c:v>
                </c:pt>
                <c:pt idx="4479">
                  <c:v>34.794039637153176</c:v>
                </c:pt>
                <c:pt idx="4480">
                  <c:v>34.795643668871904</c:v>
                </c:pt>
                <c:pt idx="4481">
                  <c:v>34.803742439896894</c:v>
                </c:pt>
                <c:pt idx="4482">
                  <c:v>34.806430846199561</c:v>
                </c:pt>
                <c:pt idx="4483">
                  <c:v>34.809924892314193</c:v>
                </c:pt>
                <c:pt idx="4484">
                  <c:v>34.810797365995825</c:v>
                </c:pt>
                <c:pt idx="4485">
                  <c:v>34.815727565496033</c:v>
                </c:pt>
                <c:pt idx="4486">
                  <c:v>34.816254333599204</c:v>
                </c:pt>
                <c:pt idx="4487">
                  <c:v>34.820462730137216</c:v>
                </c:pt>
                <c:pt idx="4488">
                  <c:v>34.826906901795311</c:v>
                </c:pt>
                <c:pt idx="4489">
                  <c:v>34.827159097886664</c:v>
                </c:pt>
                <c:pt idx="4490">
                  <c:v>34.827765665799987</c:v>
                </c:pt>
                <c:pt idx="4491">
                  <c:v>34.831495619874772</c:v>
                </c:pt>
                <c:pt idx="4492">
                  <c:v>34.834079588195664</c:v>
                </c:pt>
                <c:pt idx="4493">
                  <c:v>34.837338375395007</c:v>
                </c:pt>
                <c:pt idx="4494">
                  <c:v>34.837793339869947</c:v>
                </c:pt>
                <c:pt idx="4495">
                  <c:v>34.854846560585401</c:v>
                </c:pt>
                <c:pt idx="4496">
                  <c:v>34.857483928015625</c:v>
                </c:pt>
                <c:pt idx="4497">
                  <c:v>34.859020432100465</c:v>
                </c:pt>
                <c:pt idx="4498">
                  <c:v>34.859851266060438</c:v>
                </c:pt>
                <c:pt idx="4499">
                  <c:v>34.86020232592471</c:v>
                </c:pt>
                <c:pt idx="4500">
                  <c:v>34.86175704764117</c:v>
                </c:pt>
                <c:pt idx="4501">
                  <c:v>34.87158199229259</c:v>
                </c:pt>
                <c:pt idx="4502">
                  <c:v>34.875266198309014</c:v>
                </c:pt>
                <c:pt idx="4503">
                  <c:v>34.880304829364491</c:v>
                </c:pt>
                <c:pt idx="4504">
                  <c:v>34.88209953250724</c:v>
                </c:pt>
                <c:pt idx="4505">
                  <c:v>34.883924330690078</c:v>
                </c:pt>
                <c:pt idx="4506">
                  <c:v>34.883993581241832</c:v>
                </c:pt>
                <c:pt idx="4507">
                  <c:v>34.887385623465484</c:v>
                </c:pt>
                <c:pt idx="4508">
                  <c:v>34.893986657395978</c:v>
                </c:pt>
                <c:pt idx="4509">
                  <c:v>34.895863867099145</c:v>
                </c:pt>
                <c:pt idx="4510">
                  <c:v>34.902321809320931</c:v>
                </c:pt>
                <c:pt idx="4511">
                  <c:v>34.907577680063177</c:v>
                </c:pt>
                <c:pt idx="4512">
                  <c:v>34.9162060259006</c:v>
                </c:pt>
                <c:pt idx="4513">
                  <c:v>34.919125275434624</c:v>
                </c:pt>
                <c:pt idx="4514">
                  <c:v>34.921474885308591</c:v>
                </c:pt>
                <c:pt idx="4515">
                  <c:v>34.947333802667117</c:v>
                </c:pt>
                <c:pt idx="4516">
                  <c:v>34.94769476527236</c:v>
                </c:pt>
                <c:pt idx="4517">
                  <c:v>34.947767701359524</c:v>
                </c:pt>
                <c:pt idx="4518">
                  <c:v>34.950269065285568</c:v>
                </c:pt>
                <c:pt idx="4519">
                  <c:v>34.953292070712244</c:v>
                </c:pt>
                <c:pt idx="4520">
                  <c:v>34.95614446801013</c:v>
                </c:pt>
                <c:pt idx="4521">
                  <c:v>34.963142829458135</c:v>
                </c:pt>
                <c:pt idx="4522">
                  <c:v>34.96898835477478</c:v>
                </c:pt>
                <c:pt idx="4523">
                  <c:v>34.971955855517393</c:v>
                </c:pt>
                <c:pt idx="4524">
                  <c:v>34.974297830185584</c:v>
                </c:pt>
                <c:pt idx="4525">
                  <c:v>34.975680753332739</c:v>
                </c:pt>
                <c:pt idx="4526">
                  <c:v>34.979630240918794</c:v>
                </c:pt>
                <c:pt idx="4527">
                  <c:v>34.982791151021452</c:v>
                </c:pt>
                <c:pt idx="4528">
                  <c:v>34.993459372259402</c:v>
                </c:pt>
                <c:pt idx="4529">
                  <c:v>34.995586763386136</c:v>
                </c:pt>
                <c:pt idx="4530">
                  <c:v>34.99564822917452</c:v>
                </c:pt>
                <c:pt idx="4531">
                  <c:v>35.003098821777243</c:v>
                </c:pt>
                <c:pt idx="4532">
                  <c:v>35.007310749479288</c:v>
                </c:pt>
                <c:pt idx="4533">
                  <c:v>35.010943030068916</c:v>
                </c:pt>
                <c:pt idx="4534">
                  <c:v>35.015031606434746</c:v>
                </c:pt>
                <c:pt idx="4535">
                  <c:v>35.015282318923283</c:v>
                </c:pt>
                <c:pt idx="4536">
                  <c:v>35.017361478706924</c:v>
                </c:pt>
                <c:pt idx="4537">
                  <c:v>35.017617917057272</c:v>
                </c:pt>
                <c:pt idx="4538">
                  <c:v>35.017690182743074</c:v>
                </c:pt>
                <c:pt idx="4539">
                  <c:v>35.019382897583995</c:v>
                </c:pt>
                <c:pt idx="4540">
                  <c:v>35.028088562363891</c:v>
                </c:pt>
                <c:pt idx="4541">
                  <c:v>35.033622517816461</c:v>
                </c:pt>
                <c:pt idx="4542">
                  <c:v>35.040312077933152</c:v>
                </c:pt>
                <c:pt idx="4543">
                  <c:v>35.046063883687225</c:v>
                </c:pt>
                <c:pt idx="4544">
                  <c:v>35.050812286980388</c:v>
                </c:pt>
                <c:pt idx="4545">
                  <c:v>35.055276616187392</c:v>
                </c:pt>
                <c:pt idx="4546">
                  <c:v>35.057335919735884</c:v>
                </c:pt>
                <c:pt idx="4547">
                  <c:v>35.077011624974084</c:v>
                </c:pt>
                <c:pt idx="4548">
                  <c:v>35.080485574517105</c:v>
                </c:pt>
                <c:pt idx="4549">
                  <c:v>35.083891255026138</c:v>
                </c:pt>
                <c:pt idx="4550">
                  <c:v>35.08571527633449</c:v>
                </c:pt>
                <c:pt idx="4551">
                  <c:v>35.092269372761358</c:v>
                </c:pt>
                <c:pt idx="4552">
                  <c:v>35.096948233991696</c:v>
                </c:pt>
                <c:pt idx="4553">
                  <c:v>35.097849528473631</c:v>
                </c:pt>
                <c:pt idx="4554">
                  <c:v>35.099807406876735</c:v>
                </c:pt>
                <c:pt idx="4555">
                  <c:v>35.105435087940542</c:v>
                </c:pt>
                <c:pt idx="4556">
                  <c:v>35.107454956380423</c:v>
                </c:pt>
                <c:pt idx="4557">
                  <c:v>35.11021023052902</c:v>
                </c:pt>
                <c:pt idx="4558">
                  <c:v>35.110217183005929</c:v>
                </c:pt>
                <c:pt idx="4559">
                  <c:v>35.112893867069154</c:v>
                </c:pt>
                <c:pt idx="4560">
                  <c:v>35.117293969981191</c:v>
                </c:pt>
                <c:pt idx="4561">
                  <c:v>35.126516571200604</c:v>
                </c:pt>
                <c:pt idx="4562">
                  <c:v>35.142262995306659</c:v>
                </c:pt>
                <c:pt idx="4563">
                  <c:v>35.143289606617785</c:v>
                </c:pt>
                <c:pt idx="4564">
                  <c:v>35.146826896642999</c:v>
                </c:pt>
                <c:pt idx="4565">
                  <c:v>35.149629627391327</c:v>
                </c:pt>
                <c:pt idx="4566">
                  <c:v>35.151290183224873</c:v>
                </c:pt>
                <c:pt idx="4567">
                  <c:v>35.15449337434552</c:v>
                </c:pt>
                <c:pt idx="4568">
                  <c:v>35.156536574550827</c:v>
                </c:pt>
                <c:pt idx="4569">
                  <c:v>35.157624411335732</c:v>
                </c:pt>
                <c:pt idx="4570">
                  <c:v>35.158174297463425</c:v>
                </c:pt>
                <c:pt idx="4571">
                  <c:v>35.158938757567419</c:v>
                </c:pt>
                <c:pt idx="4572">
                  <c:v>35.163987038739364</c:v>
                </c:pt>
                <c:pt idx="4573">
                  <c:v>35.166531340793171</c:v>
                </c:pt>
                <c:pt idx="4574">
                  <c:v>35.168859670650967</c:v>
                </c:pt>
                <c:pt idx="4575">
                  <c:v>35.169174553020937</c:v>
                </c:pt>
                <c:pt idx="4576">
                  <c:v>35.169356334845872</c:v>
                </c:pt>
                <c:pt idx="4577">
                  <c:v>35.171743936424718</c:v>
                </c:pt>
                <c:pt idx="4578">
                  <c:v>35.184287725772265</c:v>
                </c:pt>
                <c:pt idx="4579">
                  <c:v>35.186701704889799</c:v>
                </c:pt>
                <c:pt idx="4580">
                  <c:v>35.187189584170021</c:v>
                </c:pt>
                <c:pt idx="4581">
                  <c:v>35.187788695223084</c:v>
                </c:pt>
                <c:pt idx="4582">
                  <c:v>35.192848754840298</c:v>
                </c:pt>
                <c:pt idx="4583">
                  <c:v>35.192850343137806</c:v>
                </c:pt>
                <c:pt idx="4584">
                  <c:v>35.205106725244363</c:v>
                </c:pt>
                <c:pt idx="4585">
                  <c:v>35.20691365354255</c:v>
                </c:pt>
                <c:pt idx="4586">
                  <c:v>35.211274919996271</c:v>
                </c:pt>
                <c:pt idx="4587">
                  <c:v>35.223947863801527</c:v>
                </c:pt>
                <c:pt idx="4588">
                  <c:v>35.230811948890526</c:v>
                </c:pt>
                <c:pt idx="4589">
                  <c:v>35.23380350543281</c:v>
                </c:pt>
                <c:pt idx="4590">
                  <c:v>35.240273585725213</c:v>
                </c:pt>
                <c:pt idx="4591">
                  <c:v>35.248170475383752</c:v>
                </c:pt>
                <c:pt idx="4592">
                  <c:v>35.248333504839358</c:v>
                </c:pt>
                <c:pt idx="4593">
                  <c:v>35.248784039478018</c:v>
                </c:pt>
                <c:pt idx="4594">
                  <c:v>35.25183081857196</c:v>
                </c:pt>
                <c:pt idx="4595">
                  <c:v>35.25458636831663</c:v>
                </c:pt>
                <c:pt idx="4596">
                  <c:v>35.257487816701222</c:v>
                </c:pt>
                <c:pt idx="4597">
                  <c:v>35.258425838711965</c:v>
                </c:pt>
                <c:pt idx="4598">
                  <c:v>35.269690089112999</c:v>
                </c:pt>
                <c:pt idx="4599">
                  <c:v>35.270786536205911</c:v>
                </c:pt>
                <c:pt idx="4600">
                  <c:v>35.293831665241612</c:v>
                </c:pt>
                <c:pt idx="4601">
                  <c:v>35.300673654666682</c:v>
                </c:pt>
                <c:pt idx="4602">
                  <c:v>35.303401165974066</c:v>
                </c:pt>
                <c:pt idx="4603">
                  <c:v>35.322431573147483</c:v>
                </c:pt>
                <c:pt idx="4604">
                  <c:v>35.322754088222183</c:v>
                </c:pt>
                <c:pt idx="4605">
                  <c:v>35.324857987571711</c:v>
                </c:pt>
                <c:pt idx="4606">
                  <c:v>35.328627386535793</c:v>
                </c:pt>
                <c:pt idx="4607">
                  <c:v>35.328758604019882</c:v>
                </c:pt>
                <c:pt idx="4608">
                  <c:v>35.337495155670766</c:v>
                </c:pt>
                <c:pt idx="4609">
                  <c:v>35.342222749215964</c:v>
                </c:pt>
                <c:pt idx="4610">
                  <c:v>35.34680247025598</c:v>
                </c:pt>
                <c:pt idx="4611">
                  <c:v>35.348900678080206</c:v>
                </c:pt>
                <c:pt idx="4612">
                  <c:v>35.359409899775251</c:v>
                </c:pt>
                <c:pt idx="4613">
                  <c:v>35.369602170073932</c:v>
                </c:pt>
                <c:pt idx="4614">
                  <c:v>35.374686365634624</c:v>
                </c:pt>
                <c:pt idx="4615">
                  <c:v>35.378661098593689</c:v>
                </c:pt>
                <c:pt idx="4616">
                  <c:v>35.382394230883307</c:v>
                </c:pt>
                <c:pt idx="4617">
                  <c:v>35.392367328296288</c:v>
                </c:pt>
                <c:pt idx="4618">
                  <c:v>35.394788392501496</c:v>
                </c:pt>
                <c:pt idx="4619">
                  <c:v>35.397629167044826</c:v>
                </c:pt>
                <c:pt idx="4620">
                  <c:v>35.409015340871647</c:v>
                </c:pt>
                <c:pt idx="4621">
                  <c:v>35.409420988873087</c:v>
                </c:pt>
                <c:pt idx="4622">
                  <c:v>35.409655278973304</c:v>
                </c:pt>
                <c:pt idx="4623">
                  <c:v>35.411653329192283</c:v>
                </c:pt>
                <c:pt idx="4624">
                  <c:v>35.412234754642228</c:v>
                </c:pt>
                <c:pt idx="4625">
                  <c:v>35.413875672443588</c:v>
                </c:pt>
                <c:pt idx="4626">
                  <c:v>35.416018577464818</c:v>
                </c:pt>
                <c:pt idx="4627">
                  <c:v>35.417409481285134</c:v>
                </c:pt>
                <c:pt idx="4628">
                  <c:v>35.419392423195667</c:v>
                </c:pt>
                <c:pt idx="4629">
                  <c:v>35.427130595594548</c:v>
                </c:pt>
                <c:pt idx="4630">
                  <c:v>35.427402732740312</c:v>
                </c:pt>
                <c:pt idx="4631">
                  <c:v>35.437836518050254</c:v>
                </c:pt>
                <c:pt idx="4632">
                  <c:v>35.437847656085275</c:v>
                </c:pt>
                <c:pt idx="4633">
                  <c:v>35.438309866336283</c:v>
                </c:pt>
                <c:pt idx="4634">
                  <c:v>35.453771415851861</c:v>
                </c:pt>
                <c:pt idx="4635">
                  <c:v>35.45924124832279</c:v>
                </c:pt>
                <c:pt idx="4636">
                  <c:v>35.459273766219574</c:v>
                </c:pt>
                <c:pt idx="4637">
                  <c:v>35.459723083016527</c:v>
                </c:pt>
                <c:pt idx="4638">
                  <c:v>35.463698007647785</c:v>
                </c:pt>
                <c:pt idx="4639">
                  <c:v>35.465216891946035</c:v>
                </c:pt>
                <c:pt idx="4640">
                  <c:v>35.468091040608037</c:v>
                </c:pt>
                <c:pt idx="4641">
                  <c:v>35.478243008651766</c:v>
                </c:pt>
                <c:pt idx="4642">
                  <c:v>35.48172640710856</c:v>
                </c:pt>
                <c:pt idx="4643">
                  <c:v>35.486876154820855</c:v>
                </c:pt>
                <c:pt idx="4644">
                  <c:v>35.487930306995608</c:v>
                </c:pt>
                <c:pt idx="4645">
                  <c:v>35.488132742915077</c:v>
                </c:pt>
                <c:pt idx="4646">
                  <c:v>35.49764457308482</c:v>
                </c:pt>
                <c:pt idx="4647">
                  <c:v>35.506820197415209</c:v>
                </c:pt>
                <c:pt idx="4648">
                  <c:v>35.514238430643346</c:v>
                </c:pt>
                <c:pt idx="4649">
                  <c:v>35.515926534599863</c:v>
                </c:pt>
                <c:pt idx="4650">
                  <c:v>35.518517918890936</c:v>
                </c:pt>
                <c:pt idx="4651">
                  <c:v>35.5250173720719</c:v>
                </c:pt>
                <c:pt idx="4652">
                  <c:v>35.527504016483128</c:v>
                </c:pt>
                <c:pt idx="4653">
                  <c:v>35.528234877545088</c:v>
                </c:pt>
                <c:pt idx="4654">
                  <c:v>35.529198545641819</c:v>
                </c:pt>
                <c:pt idx="4655">
                  <c:v>35.53985212983261</c:v>
                </c:pt>
                <c:pt idx="4656">
                  <c:v>35.540498078340619</c:v>
                </c:pt>
                <c:pt idx="4657">
                  <c:v>35.545677584393992</c:v>
                </c:pt>
                <c:pt idx="4658">
                  <c:v>35.561119885883556</c:v>
                </c:pt>
                <c:pt idx="4659">
                  <c:v>35.567185944706807</c:v>
                </c:pt>
                <c:pt idx="4660">
                  <c:v>35.573835555347856</c:v>
                </c:pt>
                <c:pt idx="4661">
                  <c:v>35.576407253595001</c:v>
                </c:pt>
                <c:pt idx="4662">
                  <c:v>35.577675147336386</c:v>
                </c:pt>
                <c:pt idx="4663">
                  <c:v>35.578285073618325</c:v>
                </c:pt>
                <c:pt idx="4664">
                  <c:v>35.587421843884812</c:v>
                </c:pt>
                <c:pt idx="4665">
                  <c:v>35.589226658721586</c:v>
                </c:pt>
                <c:pt idx="4666">
                  <c:v>35.590692293738556</c:v>
                </c:pt>
                <c:pt idx="4667">
                  <c:v>35.590995469712013</c:v>
                </c:pt>
                <c:pt idx="4668">
                  <c:v>35.591655897507842</c:v>
                </c:pt>
                <c:pt idx="4669">
                  <c:v>35.598894326729521</c:v>
                </c:pt>
                <c:pt idx="4670">
                  <c:v>35.603829027910166</c:v>
                </c:pt>
                <c:pt idx="4671">
                  <c:v>35.613445053655809</c:v>
                </c:pt>
                <c:pt idx="4672">
                  <c:v>35.616184942297565</c:v>
                </c:pt>
                <c:pt idx="4673">
                  <c:v>35.617411602734144</c:v>
                </c:pt>
                <c:pt idx="4674">
                  <c:v>35.619250879516358</c:v>
                </c:pt>
                <c:pt idx="4675">
                  <c:v>35.622740234691783</c:v>
                </c:pt>
                <c:pt idx="4676">
                  <c:v>35.624527069949011</c:v>
                </c:pt>
                <c:pt idx="4677">
                  <c:v>35.625171581974925</c:v>
                </c:pt>
                <c:pt idx="4678">
                  <c:v>35.635145201329863</c:v>
                </c:pt>
                <c:pt idx="4679">
                  <c:v>35.637706588763457</c:v>
                </c:pt>
                <c:pt idx="4680">
                  <c:v>35.641964112512326</c:v>
                </c:pt>
                <c:pt idx="4681">
                  <c:v>35.642833527942933</c:v>
                </c:pt>
                <c:pt idx="4682">
                  <c:v>35.650384444674359</c:v>
                </c:pt>
                <c:pt idx="4683">
                  <c:v>35.651918905208859</c:v>
                </c:pt>
                <c:pt idx="4684">
                  <c:v>35.65445033116594</c:v>
                </c:pt>
                <c:pt idx="4685">
                  <c:v>35.655650769097797</c:v>
                </c:pt>
                <c:pt idx="4686">
                  <c:v>35.68905124726281</c:v>
                </c:pt>
                <c:pt idx="4687">
                  <c:v>35.691887203589133</c:v>
                </c:pt>
                <c:pt idx="4688">
                  <c:v>35.693372049887003</c:v>
                </c:pt>
                <c:pt idx="4689">
                  <c:v>35.70230651705721</c:v>
                </c:pt>
                <c:pt idx="4690">
                  <c:v>35.707649859911271</c:v>
                </c:pt>
                <c:pt idx="4691">
                  <c:v>35.708791501901807</c:v>
                </c:pt>
                <c:pt idx="4692">
                  <c:v>35.732668298698719</c:v>
                </c:pt>
                <c:pt idx="4693">
                  <c:v>35.746929570957604</c:v>
                </c:pt>
                <c:pt idx="4694">
                  <c:v>35.753265349838145</c:v>
                </c:pt>
                <c:pt idx="4695">
                  <c:v>35.757436326177235</c:v>
                </c:pt>
                <c:pt idx="4696">
                  <c:v>35.759957612006716</c:v>
                </c:pt>
                <c:pt idx="4697">
                  <c:v>35.766452829810376</c:v>
                </c:pt>
                <c:pt idx="4698">
                  <c:v>35.777335379390202</c:v>
                </c:pt>
                <c:pt idx="4699">
                  <c:v>35.780479352732669</c:v>
                </c:pt>
                <c:pt idx="4700">
                  <c:v>35.79008908469563</c:v>
                </c:pt>
                <c:pt idx="4701">
                  <c:v>35.791471784171442</c:v>
                </c:pt>
                <c:pt idx="4702">
                  <c:v>35.793915423758115</c:v>
                </c:pt>
                <c:pt idx="4703">
                  <c:v>35.793986103078637</c:v>
                </c:pt>
                <c:pt idx="4704">
                  <c:v>35.803896518533435</c:v>
                </c:pt>
                <c:pt idx="4705">
                  <c:v>35.805573870440384</c:v>
                </c:pt>
                <c:pt idx="4706">
                  <c:v>35.807071885531045</c:v>
                </c:pt>
                <c:pt idx="4707">
                  <c:v>35.808636978853272</c:v>
                </c:pt>
                <c:pt idx="4708">
                  <c:v>35.809304304594882</c:v>
                </c:pt>
                <c:pt idx="4709">
                  <c:v>35.811502611039032</c:v>
                </c:pt>
                <c:pt idx="4710">
                  <c:v>35.811612786372862</c:v>
                </c:pt>
                <c:pt idx="4711">
                  <c:v>35.811834050692092</c:v>
                </c:pt>
                <c:pt idx="4712">
                  <c:v>35.812451744187797</c:v>
                </c:pt>
                <c:pt idx="4713">
                  <c:v>35.825293546659097</c:v>
                </c:pt>
                <c:pt idx="4714">
                  <c:v>35.829855112939683</c:v>
                </c:pt>
                <c:pt idx="4715">
                  <c:v>35.830610908007394</c:v>
                </c:pt>
                <c:pt idx="4716">
                  <c:v>35.830824139844907</c:v>
                </c:pt>
                <c:pt idx="4717">
                  <c:v>35.841106630016846</c:v>
                </c:pt>
                <c:pt idx="4718">
                  <c:v>35.845891619423327</c:v>
                </c:pt>
                <c:pt idx="4719">
                  <c:v>35.85074450588607</c:v>
                </c:pt>
                <c:pt idx="4720">
                  <c:v>35.854170172828049</c:v>
                </c:pt>
                <c:pt idx="4721">
                  <c:v>35.858040938693591</c:v>
                </c:pt>
                <c:pt idx="4722">
                  <c:v>35.865575123132977</c:v>
                </c:pt>
                <c:pt idx="4723">
                  <c:v>35.869294932610032</c:v>
                </c:pt>
                <c:pt idx="4724">
                  <c:v>35.885443982906217</c:v>
                </c:pt>
                <c:pt idx="4725">
                  <c:v>35.885632602319447</c:v>
                </c:pt>
                <c:pt idx="4726">
                  <c:v>35.886512207466822</c:v>
                </c:pt>
                <c:pt idx="4727">
                  <c:v>35.891548112306197</c:v>
                </c:pt>
                <c:pt idx="4728">
                  <c:v>35.895491544462899</c:v>
                </c:pt>
                <c:pt idx="4729">
                  <c:v>35.900077567575195</c:v>
                </c:pt>
                <c:pt idx="4730">
                  <c:v>35.904893744069525</c:v>
                </c:pt>
                <c:pt idx="4731">
                  <c:v>35.907973746328366</c:v>
                </c:pt>
                <c:pt idx="4732">
                  <c:v>35.912542789238195</c:v>
                </c:pt>
                <c:pt idx="4733">
                  <c:v>35.92019190887973</c:v>
                </c:pt>
                <c:pt idx="4734">
                  <c:v>35.924357077271054</c:v>
                </c:pt>
                <c:pt idx="4735">
                  <c:v>35.940693724105103</c:v>
                </c:pt>
                <c:pt idx="4736">
                  <c:v>35.941215564890705</c:v>
                </c:pt>
                <c:pt idx="4737">
                  <c:v>35.942373165782563</c:v>
                </c:pt>
                <c:pt idx="4738">
                  <c:v>35.950635308553458</c:v>
                </c:pt>
                <c:pt idx="4739">
                  <c:v>35.957088770398208</c:v>
                </c:pt>
                <c:pt idx="4740">
                  <c:v>35.961497796439119</c:v>
                </c:pt>
                <c:pt idx="4741">
                  <c:v>35.964956476900703</c:v>
                </c:pt>
                <c:pt idx="4742">
                  <c:v>35.966093520182547</c:v>
                </c:pt>
                <c:pt idx="4743">
                  <c:v>35.969911931013193</c:v>
                </c:pt>
                <c:pt idx="4744">
                  <c:v>35.973885111731896</c:v>
                </c:pt>
                <c:pt idx="4745">
                  <c:v>35.975390708133176</c:v>
                </c:pt>
                <c:pt idx="4746">
                  <c:v>35.977386564790521</c:v>
                </c:pt>
                <c:pt idx="4747">
                  <c:v>35.982207206571836</c:v>
                </c:pt>
                <c:pt idx="4748">
                  <c:v>35.983663211078223</c:v>
                </c:pt>
                <c:pt idx="4749">
                  <c:v>35.987256484474223</c:v>
                </c:pt>
                <c:pt idx="4750">
                  <c:v>35.990941745453377</c:v>
                </c:pt>
                <c:pt idx="4751">
                  <c:v>35.991126852473592</c:v>
                </c:pt>
                <c:pt idx="4752">
                  <c:v>35.991573422766557</c:v>
                </c:pt>
                <c:pt idx="4753">
                  <c:v>35.992137917031791</c:v>
                </c:pt>
                <c:pt idx="4754">
                  <c:v>35.995438153495492</c:v>
                </c:pt>
                <c:pt idx="4755">
                  <c:v>36.002949566192022</c:v>
                </c:pt>
                <c:pt idx="4756">
                  <c:v>36.00413793806193</c:v>
                </c:pt>
                <c:pt idx="4757">
                  <c:v>36.022920669681113</c:v>
                </c:pt>
                <c:pt idx="4758">
                  <c:v>36.023892793510562</c:v>
                </c:pt>
                <c:pt idx="4759">
                  <c:v>36.040537030386076</c:v>
                </c:pt>
                <c:pt idx="4760">
                  <c:v>36.041242423515726</c:v>
                </c:pt>
                <c:pt idx="4761">
                  <c:v>36.055859337034022</c:v>
                </c:pt>
                <c:pt idx="4762">
                  <c:v>36.06553468419358</c:v>
                </c:pt>
                <c:pt idx="4763">
                  <c:v>36.068062052045732</c:v>
                </c:pt>
                <c:pt idx="4764">
                  <c:v>36.080009701222821</c:v>
                </c:pt>
                <c:pt idx="4765">
                  <c:v>36.081627777998669</c:v>
                </c:pt>
                <c:pt idx="4766">
                  <c:v>36.088417805335524</c:v>
                </c:pt>
                <c:pt idx="4767">
                  <c:v>36.095225737738211</c:v>
                </c:pt>
                <c:pt idx="4768">
                  <c:v>36.095336604395655</c:v>
                </c:pt>
                <c:pt idx="4769">
                  <c:v>36.096598710992502</c:v>
                </c:pt>
                <c:pt idx="4770">
                  <c:v>36.097528493064083</c:v>
                </c:pt>
                <c:pt idx="4771">
                  <c:v>36.102117934803715</c:v>
                </c:pt>
                <c:pt idx="4772">
                  <c:v>36.103186756872034</c:v>
                </c:pt>
                <c:pt idx="4773">
                  <c:v>36.10936824607284</c:v>
                </c:pt>
                <c:pt idx="4774">
                  <c:v>36.111429620720592</c:v>
                </c:pt>
                <c:pt idx="4775">
                  <c:v>36.128484452415137</c:v>
                </c:pt>
                <c:pt idx="4776">
                  <c:v>36.130950240482235</c:v>
                </c:pt>
                <c:pt idx="4777">
                  <c:v>36.131624455855714</c:v>
                </c:pt>
                <c:pt idx="4778">
                  <c:v>36.134989496110357</c:v>
                </c:pt>
                <c:pt idx="4779">
                  <c:v>36.135859343428052</c:v>
                </c:pt>
                <c:pt idx="4780">
                  <c:v>36.139450696695896</c:v>
                </c:pt>
                <c:pt idx="4781">
                  <c:v>36.142313095157512</c:v>
                </c:pt>
                <c:pt idx="4782">
                  <c:v>36.14656941153482</c:v>
                </c:pt>
                <c:pt idx="4783">
                  <c:v>36.149692400763833</c:v>
                </c:pt>
                <c:pt idx="4784">
                  <c:v>36.154016084827205</c:v>
                </c:pt>
                <c:pt idx="4785">
                  <c:v>36.157126817921743</c:v>
                </c:pt>
                <c:pt idx="4786">
                  <c:v>36.158493580157</c:v>
                </c:pt>
                <c:pt idx="4787">
                  <c:v>36.161488719752519</c:v>
                </c:pt>
                <c:pt idx="4788">
                  <c:v>36.162234280324817</c:v>
                </c:pt>
                <c:pt idx="4789">
                  <c:v>36.162309182920005</c:v>
                </c:pt>
                <c:pt idx="4790">
                  <c:v>36.163886504822742</c:v>
                </c:pt>
                <c:pt idx="4791">
                  <c:v>36.164103026573194</c:v>
                </c:pt>
                <c:pt idx="4792">
                  <c:v>36.172559922897612</c:v>
                </c:pt>
                <c:pt idx="4793">
                  <c:v>36.176266221111717</c:v>
                </c:pt>
                <c:pt idx="4794">
                  <c:v>36.181998567471311</c:v>
                </c:pt>
                <c:pt idx="4795">
                  <c:v>36.182819425142583</c:v>
                </c:pt>
                <c:pt idx="4796">
                  <c:v>36.199910399864073</c:v>
                </c:pt>
                <c:pt idx="4797">
                  <c:v>36.203238418514175</c:v>
                </c:pt>
                <c:pt idx="4798">
                  <c:v>36.205374921181949</c:v>
                </c:pt>
                <c:pt idx="4799">
                  <c:v>36.206966846632682</c:v>
                </c:pt>
                <c:pt idx="4800">
                  <c:v>36.207428648872749</c:v>
                </c:pt>
                <c:pt idx="4801">
                  <c:v>36.209885986770452</c:v>
                </c:pt>
                <c:pt idx="4802">
                  <c:v>36.21673168512055</c:v>
                </c:pt>
                <c:pt idx="4803">
                  <c:v>36.220654033375432</c:v>
                </c:pt>
                <c:pt idx="4804">
                  <c:v>36.224446617660675</c:v>
                </c:pt>
                <c:pt idx="4805">
                  <c:v>36.24419085835261</c:v>
                </c:pt>
                <c:pt idx="4806">
                  <c:v>36.245971478035472</c:v>
                </c:pt>
                <c:pt idx="4807">
                  <c:v>36.246033202007652</c:v>
                </c:pt>
                <c:pt idx="4808">
                  <c:v>36.246697794418722</c:v>
                </c:pt>
                <c:pt idx="4809">
                  <c:v>36.255077152501293</c:v>
                </c:pt>
                <c:pt idx="4810">
                  <c:v>36.26161392381438</c:v>
                </c:pt>
                <c:pt idx="4811">
                  <c:v>36.265204760526942</c:v>
                </c:pt>
                <c:pt idx="4812">
                  <c:v>36.276502667770927</c:v>
                </c:pt>
                <c:pt idx="4813">
                  <c:v>36.27658615840658</c:v>
                </c:pt>
                <c:pt idx="4814">
                  <c:v>36.278473197186344</c:v>
                </c:pt>
                <c:pt idx="4815">
                  <c:v>36.280085336097315</c:v>
                </c:pt>
                <c:pt idx="4816">
                  <c:v>36.283863038258303</c:v>
                </c:pt>
                <c:pt idx="4817">
                  <c:v>36.286890778627466</c:v>
                </c:pt>
                <c:pt idx="4818">
                  <c:v>36.288714940353103</c:v>
                </c:pt>
                <c:pt idx="4819">
                  <c:v>36.288766094850686</c:v>
                </c:pt>
                <c:pt idx="4820">
                  <c:v>36.29349815687597</c:v>
                </c:pt>
                <c:pt idx="4821">
                  <c:v>36.295482225034512</c:v>
                </c:pt>
                <c:pt idx="4822">
                  <c:v>36.296942999103734</c:v>
                </c:pt>
                <c:pt idx="4823">
                  <c:v>36.298401104025857</c:v>
                </c:pt>
                <c:pt idx="4824">
                  <c:v>36.300481068411166</c:v>
                </c:pt>
                <c:pt idx="4825">
                  <c:v>36.301713438622293</c:v>
                </c:pt>
                <c:pt idx="4826">
                  <c:v>36.303154875232174</c:v>
                </c:pt>
                <c:pt idx="4827">
                  <c:v>36.304424430500823</c:v>
                </c:pt>
                <c:pt idx="4828">
                  <c:v>36.308939175765651</c:v>
                </c:pt>
                <c:pt idx="4829">
                  <c:v>36.309592322699174</c:v>
                </c:pt>
                <c:pt idx="4830">
                  <c:v>36.311164825364926</c:v>
                </c:pt>
                <c:pt idx="4831">
                  <c:v>36.311941044546067</c:v>
                </c:pt>
                <c:pt idx="4832">
                  <c:v>36.324514034714305</c:v>
                </c:pt>
                <c:pt idx="4833">
                  <c:v>36.327473281588766</c:v>
                </c:pt>
                <c:pt idx="4834">
                  <c:v>36.329311883463077</c:v>
                </c:pt>
                <c:pt idx="4835">
                  <c:v>36.336708039459111</c:v>
                </c:pt>
                <c:pt idx="4836">
                  <c:v>36.338143450228834</c:v>
                </c:pt>
                <c:pt idx="4837">
                  <c:v>36.338443680872132</c:v>
                </c:pt>
                <c:pt idx="4838">
                  <c:v>36.338888242243137</c:v>
                </c:pt>
                <c:pt idx="4839">
                  <c:v>36.339427217546287</c:v>
                </c:pt>
                <c:pt idx="4840">
                  <c:v>36.346130769452941</c:v>
                </c:pt>
                <c:pt idx="4841">
                  <c:v>36.346190493779609</c:v>
                </c:pt>
                <c:pt idx="4842">
                  <c:v>36.346581516065797</c:v>
                </c:pt>
                <c:pt idx="4843">
                  <c:v>36.348620459787398</c:v>
                </c:pt>
                <c:pt idx="4844">
                  <c:v>36.35004626403574</c:v>
                </c:pt>
                <c:pt idx="4845">
                  <c:v>36.35627893664649</c:v>
                </c:pt>
                <c:pt idx="4846">
                  <c:v>36.359865881532116</c:v>
                </c:pt>
                <c:pt idx="4847">
                  <c:v>36.364115474786985</c:v>
                </c:pt>
                <c:pt idx="4848">
                  <c:v>36.365833824207684</c:v>
                </c:pt>
                <c:pt idx="4849">
                  <c:v>36.374489516898251</c:v>
                </c:pt>
                <c:pt idx="4850">
                  <c:v>36.374900525781435</c:v>
                </c:pt>
                <c:pt idx="4851">
                  <c:v>36.382017854613125</c:v>
                </c:pt>
                <c:pt idx="4852">
                  <c:v>36.387027654740251</c:v>
                </c:pt>
                <c:pt idx="4853">
                  <c:v>36.388947232943167</c:v>
                </c:pt>
                <c:pt idx="4854">
                  <c:v>36.393433804058176</c:v>
                </c:pt>
                <c:pt idx="4855">
                  <c:v>36.405465823754902</c:v>
                </c:pt>
                <c:pt idx="4856">
                  <c:v>36.418366450869932</c:v>
                </c:pt>
                <c:pt idx="4857">
                  <c:v>36.4216681276231</c:v>
                </c:pt>
                <c:pt idx="4858">
                  <c:v>36.427572386310246</c:v>
                </c:pt>
                <c:pt idx="4859">
                  <c:v>36.428800917080729</c:v>
                </c:pt>
                <c:pt idx="4860">
                  <c:v>36.43909132679741</c:v>
                </c:pt>
                <c:pt idx="4861">
                  <c:v>36.448890235032152</c:v>
                </c:pt>
                <c:pt idx="4862">
                  <c:v>36.450789031530249</c:v>
                </c:pt>
                <c:pt idx="4863">
                  <c:v>36.454198658992198</c:v>
                </c:pt>
                <c:pt idx="4864">
                  <c:v>36.456414536199965</c:v>
                </c:pt>
                <c:pt idx="4865">
                  <c:v>36.457078273364701</c:v>
                </c:pt>
                <c:pt idx="4866">
                  <c:v>36.458967237897212</c:v>
                </c:pt>
                <c:pt idx="4867">
                  <c:v>36.461873237927648</c:v>
                </c:pt>
                <c:pt idx="4868">
                  <c:v>36.477294552775305</c:v>
                </c:pt>
                <c:pt idx="4869">
                  <c:v>36.478640253824217</c:v>
                </c:pt>
                <c:pt idx="4870">
                  <c:v>36.481973965069137</c:v>
                </c:pt>
                <c:pt idx="4871">
                  <c:v>36.48569099513746</c:v>
                </c:pt>
                <c:pt idx="4872">
                  <c:v>36.486205654725175</c:v>
                </c:pt>
                <c:pt idx="4873">
                  <c:v>36.486369479008388</c:v>
                </c:pt>
                <c:pt idx="4874">
                  <c:v>36.492960700803955</c:v>
                </c:pt>
                <c:pt idx="4875">
                  <c:v>36.502020204988789</c:v>
                </c:pt>
                <c:pt idx="4876">
                  <c:v>36.503331451420692</c:v>
                </c:pt>
                <c:pt idx="4877">
                  <c:v>36.509043125473916</c:v>
                </c:pt>
                <c:pt idx="4878">
                  <c:v>36.511298336531375</c:v>
                </c:pt>
                <c:pt idx="4879">
                  <c:v>36.514118759351142</c:v>
                </c:pt>
                <c:pt idx="4880">
                  <c:v>36.514525525300215</c:v>
                </c:pt>
                <c:pt idx="4881">
                  <c:v>36.516034957656892</c:v>
                </c:pt>
                <c:pt idx="4882">
                  <c:v>36.522376919652004</c:v>
                </c:pt>
                <c:pt idx="4883">
                  <c:v>36.526342139080548</c:v>
                </c:pt>
                <c:pt idx="4884">
                  <c:v>36.530679934078506</c:v>
                </c:pt>
                <c:pt idx="4885">
                  <c:v>36.537832529294221</c:v>
                </c:pt>
                <c:pt idx="4886">
                  <c:v>36.539470271521893</c:v>
                </c:pt>
                <c:pt idx="4887">
                  <c:v>36.543078568695663</c:v>
                </c:pt>
                <c:pt idx="4888">
                  <c:v>36.543745596927209</c:v>
                </c:pt>
                <c:pt idx="4889">
                  <c:v>36.545980857548322</c:v>
                </c:pt>
                <c:pt idx="4890">
                  <c:v>36.550969614019287</c:v>
                </c:pt>
                <c:pt idx="4891">
                  <c:v>36.553993126086553</c:v>
                </c:pt>
                <c:pt idx="4892">
                  <c:v>36.558212607117603</c:v>
                </c:pt>
                <c:pt idx="4893">
                  <c:v>36.566131130743941</c:v>
                </c:pt>
                <c:pt idx="4894">
                  <c:v>36.568069050200414</c:v>
                </c:pt>
                <c:pt idx="4895">
                  <c:v>36.57943282464737</c:v>
                </c:pt>
                <c:pt idx="4896">
                  <c:v>36.594323802176639</c:v>
                </c:pt>
                <c:pt idx="4897">
                  <c:v>36.594948649502385</c:v>
                </c:pt>
                <c:pt idx="4898">
                  <c:v>36.59688037986183</c:v>
                </c:pt>
                <c:pt idx="4899">
                  <c:v>36.600007058982513</c:v>
                </c:pt>
                <c:pt idx="4900">
                  <c:v>36.603447272667644</c:v>
                </c:pt>
                <c:pt idx="4901">
                  <c:v>36.604312742885007</c:v>
                </c:pt>
                <c:pt idx="4902">
                  <c:v>36.605260565562439</c:v>
                </c:pt>
                <c:pt idx="4903">
                  <c:v>36.606003385436843</c:v>
                </c:pt>
                <c:pt idx="4904">
                  <c:v>36.608789249360093</c:v>
                </c:pt>
                <c:pt idx="4905">
                  <c:v>36.613388398290304</c:v>
                </c:pt>
                <c:pt idx="4906">
                  <c:v>36.61353941624651</c:v>
                </c:pt>
                <c:pt idx="4907">
                  <c:v>36.619651087689917</c:v>
                </c:pt>
                <c:pt idx="4908">
                  <c:v>36.620451930147738</c:v>
                </c:pt>
                <c:pt idx="4909">
                  <c:v>36.626788529534089</c:v>
                </c:pt>
                <c:pt idx="4910">
                  <c:v>36.627628757656566</c:v>
                </c:pt>
                <c:pt idx="4911">
                  <c:v>36.630658924458544</c:v>
                </c:pt>
                <c:pt idx="4912">
                  <c:v>36.631636000305512</c:v>
                </c:pt>
                <c:pt idx="4913">
                  <c:v>36.631753306666681</c:v>
                </c:pt>
                <c:pt idx="4914">
                  <c:v>36.632844761059616</c:v>
                </c:pt>
                <c:pt idx="4915">
                  <c:v>36.634384940155869</c:v>
                </c:pt>
                <c:pt idx="4916">
                  <c:v>36.635314310280236</c:v>
                </c:pt>
                <c:pt idx="4917">
                  <c:v>36.639646129926788</c:v>
                </c:pt>
                <c:pt idx="4918">
                  <c:v>36.641070072390377</c:v>
                </c:pt>
                <c:pt idx="4919">
                  <c:v>36.648186387947732</c:v>
                </c:pt>
                <c:pt idx="4920">
                  <c:v>36.658159173733061</c:v>
                </c:pt>
                <c:pt idx="4921">
                  <c:v>36.659637327180306</c:v>
                </c:pt>
                <c:pt idx="4922">
                  <c:v>36.662976185989976</c:v>
                </c:pt>
                <c:pt idx="4923">
                  <c:v>36.670665454117824</c:v>
                </c:pt>
                <c:pt idx="4924">
                  <c:v>36.681624996251323</c:v>
                </c:pt>
                <c:pt idx="4925">
                  <c:v>36.693262214011611</c:v>
                </c:pt>
                <c:pt idx="4926">
                  <c:v>36.696484016578999</c:v>
                </c:pt>
                <c:pt idx="4927">
                  <c:v>36.700453005594781</c:v>
                </c:pt>
                <c:pt idx="4928">
                  <c:v>36.704517286770717</c:v>
                </c:pt>
                <c:pt idx="4929">
                  <c:v>36.708279394002894</c:v>
                </c:pt>
                <c:pt idx="4930">
                  <c:v>36.710005609801861</c:v>
                </c:pt>
                <c:pt idx="4931">
                  <c:v>36.717073282766208</c:v>
                </c:pt>
                <c:pt idx="4932">
                  <c:v>36.721322845317715</c:v>
                </c:pt>
                <c:pt idx="4933">
                  <c:v>36.722734359352202</c:v>
                </c:pt>
                <c:pt idx="4934">
                  <c:v>36.730530474616486</c:v>
                </c:pt>
                <c:pt idx="4935">
                  <c:v>36.731971287932595</c:v>
                </c:pt>
                <c:pt idx="4936">
                  <c:v>36.733498257070153</c:v>
                </c:pt>
                <c:pt idx="4937">
                  <c:v>36.736695832057613</c:v>
                </c:pt>
                <c:pt idx="4938">
                  <c:v>36.758543097006218</c:v>
                </c:pt>
                <c:pt idx="4939">
                  <c:v>36.765056158724029</c:v>
                </c:pt>
                <c:pt idx="4940">
                  <c:v>36.771173786429109</c:v>
                </c:pt>
                <c:pt idx="4941">
                  <c:v>36.774372945236465</c:v>
                </c:pt>
                <c:pt idx="4942">
                  <c:v>36.777746531894593</c:v>
                </c:pt>
                <c:pt idx="4943">
                  <c:v>36.780694143090741</c:v>
                </c:pt>
                <c:pt idx="4944">
                  <c:v>36.784772750382913</c:v>
                </c:pt>
                <c:pt idx="4945">
                  <c:v>36.788312179101659</c:v>
                </c:pt>
                <c:pt idx="4946">
                  <c:v>36.788797171882116</c:v>
                </c:pt>
                <c:pt idx="4947">
                  <c:v>36.79506184444655</c:v>
                </c:pt>
                <c:pt idx="4948">
                  <c:v>36.797062111157452</c:v>
                </c:pt>
                <c:pt idx="4949">
                  <c:v>36.798297337992494</c:v>
                </c:pt>
                <c:pt idx="4950">
                  <c:v>36.812287709474056</c:v>
                </c:pt>
                <c:pt idx="4951">
                  <c:v>36.814289651285478</c:v>
                </c:pt>
                <c:pt idx="4952">
                  <c:v>36.816865182591151</c:v>
                </c:pt>
                <c:pt idx="4953">
                  <c:v>36.833234092313482</c:v>
                </c:pt>
                <c:pt idx="4954">
                  <c:v>36.834017492474821</c:v>
                </c:pt>
                <c:pt idx="4955">
                  <c:v>36.834768651508426</c:v>
                </c:pt>
                <c:pt idx="4956">
                  <c:v>36.840670420062395</c:v>
                </c:pt>
                <c:pt idx="4957">
                  <c:v>36.847620676878911</c:v>
                </c:pt>
                <c:pt idx="4958">
                  <c:v>36.852030719737634</c:v>
                </c:pt>
                <c:pt idx="4959">
                  <c:v>36.853156812242915</c:v>
                </c:pt>
                <c:pt idx="4960">
                  <c:v>36.85827388083181</c:v>
                </c:pt>
                <c:pt idx="4961">
                  <c:v>36.886217932547382</c:v>
                </c:pt>
                <c:pt idx="4962">
                  <c:v>36.889938958617215</c:v>
                </c:pt>
                <c:pt idx="4963">
                  <c:v>36.897932441010852</c:v>
                </c:pt>
                <c:pt idx="4964">
                  <c:v>36.914488891396445</c:v>
                </c:pt>
                <c:pt idx="4965">
                  <c:v>36.917143270195439</c:v>
                </c:pt>
                <c:pt idx="4966">
                  <c:v>36.917557647097752</c:v>
                </c:pt>
                <c:pt idx="4967">
                  <c:v>36.918530612024142</c:v>
                </c:pt>
                <c:pt idx="4968">
                  <c:v>36.919497399705875</c:v>
                </c:pt>
                <c:pt idx="4969">
                  <c:v>36.920327758473242</c:v>
                </c:pt>
                <c:pt idx="4970">
                  <c:v>36.92071943226199</c:v>
                </c:pt>
                <c:pt idx="4971">
                  <c:v>36.922972616475839</c:v>
                </c:pt>
                <c:pt idx="4972">
                  <c:v>36.929457663755066</c:v>
                </c:pt>
                <c:pt idx="4973">
                  <c:v>36.932251468061523</c:v>
                </c:pt>
                <c:pt idx="4974">
                  <c:v>36.932407922312514</c:v>
                </c:pt>
                <c:pt idx="4975">
                  <c:v>36.932731945402125</c:v>
                </c:pt>
                <c:pt idx="4976">
                  <c:v>36.93757473520931</c:v>
                </c:pt>
                <c:pt idx="4977">
                  <c:v>36.94494415952709</c:v>
                </c:pt>
                <c:pt idx="4978">
                  <c:v>36.945492322956284</c:v>
                </c:pt>
                <c:pt idx="4979">
                  <c:v>36.946862069345848</c:v>
                </c:pt>
                <c:pt idx="4980">
                  <c:v>36.948097343521752</c:v>
                </c:pt>
                <c:pt idx="4981">
                  <c:v>36.951558688748868</c:v>
                </c:pt>
                <c:pt idx="4982">
                  <c:v>36.958938816022453</c:v>
                </c:pt>
                <c:pt idx="4983">
                  <c:v>36.959391816331774</c:v>
                </c:pt>
                <c:pt idx="4984">
                  <c:v>36.963577652846787</c:v>
                </c:pt>
                <c:pt idx="4985">
                  <c:v>36.964989340740821</c:v>
                </c:pt>
                <c:pt idx="4986">
                  <c:v>36.965541958799029</c:v>
                </c:pt>
                <c:pt idx="4987">
                  <c:v>36.965779784077895</c:v>
                </c:pt>
                <c:pt idx="4988">
                  <c:v>36.971649578038644</c:v>
                </c:pt>
                <c:pt idx="4989">
                  <c:v>36.977648096251215</c:v>
                </c:pt>
                <c:pt idx="4990">
                  <c:v>36.980448452880793</c:v>
                </c:pt>
                <c:pt idx="4991">
                  <c:v>36.980584323118897</c:v>
                </c:pt>
                <c:pt idx="4992">
                  <c:v>36.986558195731241</c:v>
                </c:pt>
                <c:pt idx="4993">
                  <c:v>36.990822714602942</c:v>
                </c:pt>
                <c:pt idx="4994">
                  <c:v>36.993005172030742</c:v>
                </c:pt>
                <c:pt idx="4995">
                  <c:v>37.000240538039407</c:v>
                </c:pt>
                <c:pt idx="4996">
                  <c:v>37.000717706093091</c:v>
                </c:pt>
                <c:pt idx="4997">
                  <c:v>37.009018617515871</c:v>
                </c:pt>
                <c:pt idx="4998">
                  <c:v>37.012878395453235</c:v>
                </c:pt>
                <c:pt idx="4999">
                  <c:v>37.015467987469641</c:v>
                </c:pt>
                <c:pt idx="5000">
                  <c:v>37.019481252985599</c:v>
                </c:pt>
                <c:pt idx="5001">
                  <c:v>37.024600089336744</c:v>
                </c:pt>
                <c:pt idx="5002">
                  <c:v>37.028489275816717</c:v>
                </c:pt>
                <c:pt idx="5003">
                  <c:v>37.040750063756477</c:v>
                </c:pt>
                <c:pt idx="5004">
                  <c:v>37.041260479049662</c:v>
                </c:pt>
                <c:pt idx="5005">
                  <c:v>37.049479056943291</c:v>
                </c:pt>
                <c:pt idx="5006">
                  <c:v>37.049699263344813</c:v>
                </c:pt>
                <c:pt idx="5007">
                  <c:v>37.074065818932837</c:v>
                </c:pt>
                <c:pt idx="5008">
                  <c:v>37.075781577606037</c:v>
                </c:pt>
                <c:pt idx="5009">
                  <c:v>37.078414613465483</c:v>
                </c:pt>
                <c:pt idx="5010">
                  <c:v>37.081553054618645</c:v>
                </c:pt>
                <c:pt idx="5011">
                  <c:v>37.083924418406241</c:v>
                </c:pt>
                <c:pt idx="5012">
                  <c:v>37.087293963646168</c:v>
                </c:pt>
                <c:pt idx="5013">
                  <c:v>37.096743631788833</c:v>
                </c:pt>
                <c:pt idx="5014">
                  <c:v>37.097629330000593</c:v>
                </c:pt>
                <c:pt idx="5015">
                  <c:v>37.098221067827488</c:v>
                </c:pt>
                <c:pt idx="5016">
                  <c:v>37.103919981155428</c:v>
                </c:pt>
                <c:pt idx="5017">
                  <c:v>37.107790412825118</c:v>
                </c:pt>
                <c:pt idx="5018">
                  <c:v>37.107934520356977</c:v>
                </c:pt>
                <c:pt idx="5019">
                  <c:v>37.111208532944531</c:v>
                </c:pt>
                <c:pt idx="5020">
                  <c:v>37.112369013729989</c:v>
                </c:pt>
                <c:pt idx="5021">
                  <c:v>37.114433647007836</c:v>
                </c:pt>
                <c:pt idx="5022">
                  <c:v>37.121153315900649</c:v>
                </c:pt>
                <c:pt idx="5023">
                  <c:v>37.121523606893341</c:v>
                </c:pt>
                <c:pt idx="5024">
                  <c:v>37.123989878723734</c:v>
                </c:pt>
                <c:pt idx="5025">
                  <c:v>37.127497957483776</c:v>
                </c:pt>
                <c:pt idx="5026">
                  <c:v>37.135945620003909</c:v>
                </c:pt>
                <c:pt idx="5027">
                  <c:v>37.137425812225565</c:v>
                </c:pt>
                <c:pt idx="5028">
                  <c:v>37.137496117896518</c:v>
                </c:pt>
                <c:pt idx="5029">
                  <c:v>37.145050618381738</c:v>
                </c:pt>
                <c:pt idx="5030">
                  <c:v>37.148287538373481</c:v>
                </c:pt>
                <c:pt idx="5031">
                  <c:v>37.149824258063362</c:v>
                </c:pt>
                <c:pt idx="5032">
                  <c:v>37.154483684693332</c:v>
                </c:pt>
                <c:pt idx="5033">
                  <c:v>37.156199526332593</c:v>
                </c:pt>
                <c:pt idx="5034">
                  <c:v>37.156650739587604</c:v>
                </c:pt>
                <c:pt idx="5035">
                  <c:v>37.157035007734919</c:v>
                </c:pt>
                <c:pt idx="5036">
                  <c:v>37.159861816555491</c:v>
                </c:pt>
                <c:pt idx="5037">
                  <c:v>37.16154986094493</c:v>
                </c:pt>
                <c:pt idx="5038">
                  <c:v>37.166755593692528</c:v>
                </c:pt>
                <c:pt idx="5039">
                  <c:v>37.166994106399017</c:v>
                </c:pt>
                <c:pt idx="5040">
                  <c:v>37.172316053239037</c:v>
                </c:pt>
                <c:pt idx="5041">
                  <c:v>37.17293969955395</c:v>
                </c:pt>
                <c:pt idx="5042">
                  <c:v>37.17621621953662</c:v>
                </c:pt>
                <c:pt idx="5043">
                  <c:v>37.182755988889241</c:v>
                </c:pt>
                <c:pt idx="5044">
                  <c:v>37.188441790809179</c:v>
                </c:pt>
                <c:pt idx="5045">
                  <c:v>37.188625678004421</c:v>
                </c:pt>
                <c:pt idx="5046">
                  <c:v>37.189316226950169</c:v>
                </c:pt>
                <c:pt idx="5047">
                  <c:v>37.197381199021137</c:v>
                </c:pt>
                <c:pt idx="5048">
                  <c:v>37.201529919336188</c:v>
                </c:pt>
                <c:pt idx="5049">
                  <c:v>37.208207827293471</c:v>
                </c:pt>
                <c:pt idx="5050">
                  <c:v>37.210605651126599</c:v>
                </c:pt>
                <c:pt idx="5051">
                  <c:v>37.228404152298125</c:v>
                </c:pt>
                <c:pt idx="5052">
                  <c:v>37.228888608310541</c:v>
                </c:pt>
                <c:pt idx="5053">
                  <c:v>37.233921878188326</c:v>
                </c:pt>
                <c:pt idx="5054">
                  <c:v>37.237818117312116</c:v>
                </c:pt>
                <c:pt idx="5055">
                  <c:v>37.238689391655058</c:v>
                </c:pt>
                <c:pt idx="5056">
                  <c:v>37.247824122072139</c:v>
                </c:pt>
                <c:pt idx="5057">
                  <c:v>37.251982143579056</c:v>
                </c:pt>
                <c:pt idx="5058">
                  <c:v>37.256145735050872</c:v>
                </c:pt>
                <c:pt idx="5059">
                  <c:v>37.2590343196158</c:v>
                </c:pt>
                <c:pt idx="5060">
                  <c:v>37.262742844423784</c:v>
                </c:pt>
                <c:pt idx="5061">
                  <c:v>37.26843362349787</c:v>
                </c:pt>
                <c:pt idx="5062">
                  <c:v>37.269808904109595</c:v>
                </c:pt>
                <c:pt idx="5063">
                  <c:v>37.275149894988786</c:v>
                </c:pt>
                <c:pt idx="5064">
                  <c:v>37.278660856198343</c:v>
                </c:pt>
                <c:pt idx="5065">
                  <c:v>37.279698824824273</c:v>
                </c:pt>
                <c:pt idx="5066">
                  <c:v>37.28090166847322</c:v>
                </c:pt>
                <c:pt idx="5067">
                  <c:v>37.285997045221912</c:v>
                </c:pt>
                <c:pt idx="5068">
                  <c:v>37.288394126291095</c:v>
                </c:pt>
                <c:pt idx="5069">
                  <c:v>37.288877922597187</c:v>
                </c:pt>
                <c:pt idx="5070">
                  <c:v>37.295130377738545</c:v>
                </c:pt>
                <c:pt idx="5071">
                  <c:v>37.297833865369043</c:v>
                </c:pt>
                <c:pt idx="5072">
                  <c:v>37.307624105194002</c:v>
                </c:pt>
                <c:pt idx="5073">
                  <c:v>37.310007063242445</c:v>
                </c:pt>
                <c:pt idx="5074">
                  <c:v>37.311234967979672</c:v>
                </c:pt>
                <c:pt idx="5075">
                  <c:v>37.312503197805668</c:v>
                </c:pt>
                <c:pt idx="5076">
                  <c:v>37.324819561881384</c:v>
                </c:pt>
                <c:pt idx="5077">
                  <c:v>37.32625470185684</c:v>
                </c:pt>
                <c:pt idx="5078">
                  <c:v>37.326550808166033</c:v>
                </c:pt>
                <c:pt idx="5079">
                  <c:v>37.333654348533855</c:v>
                </c:pt>
                <c:pt idx="5080">
                  <c:v>37.348857272989939</c:v>
                </c:pt>
                <c:pt idx="5081">
                  <c:v>37.355188907943969</c:v>
                </c:pt>
                <c:pt idx="5082">
                  <c:v>37.359099950554224</c:v>
                </c:pt>
                <c:pt idx="5083">
                  <c:v>37.361734734453627</c:v>
                </c:pt>
                <c:pt idx="5084">
                  <c:v>37.361978861016105</c:v>
                </c:pt>
                <c:pt idx="5085">
                  <c:v>37.362729826226968</c:v>
                </c:pt>
                <c:pt idx="5086">
                  <c:v>37.367937931717172</c:v>
                </c:pt>
                <c:pt idx="5087">
                  <c:v>37.368888874060119</c:v>
                </c:pt>
                <c:pt idx="5088">
                  <c:v>37.370091577470276</c:v>
                </c:pt>
                <c:pt idx="5089">
                  <c:v>37.374010003183407</c:v>
                </c:pt>
                <c:pt idx="5090">
                  <c:v>37.377992130181369</c:v>
                </c:pt>
                <c:pt idx="5091">
                  <c:v>37.378353188806351</c:v>
                </c:pt>
                <c:pt idx="5092">
                  <c:v>37.390447506180735</c:v>
                </c:pt>
                <c:pt idx="5093">
                  <c:v>37.390968695314761</c:v>
                </c:pt>
                <c:pt idx="5094">
                  <c:v>37.406927304505189</c:v>
                </c:pt>
                <c:pt idx="5095">
                  <c:v>37.41392038374844</c:v>
                </c:pt>
                <c:pt idx="5096">
                  <c:v>37.417031283386407</c:v>
                </c:pt>
                <c:pt idx="5097">
                  <c:v>37.422146336406279</c:v>
                </c:pt>
                <c:pt idx="5098">
                  <c:v>37.428980120570273</c:v>
                </c:pt>
                <c:pt idx="5099">
                  <c:v>37.430092968209223</c:v>
                </c:pt>
                <c:pt idx="5100">
                  <c:v>37.432072806551538</c:v>
                </c:pt>
                <c:pt idx="5101">
                  <c:v>37.433847373625873</c:v>
                </c:pt>
                <c:pt idx="5102">
                  <c:v>37.443198646776509</c:v>
                </c:pt>
                <c:pt idx="5103">
                  <c:v>37.452939046167103</c:v>
                </c:pt>
                <c:pt idx="5104">
                  <c:v>37.454241756482979</c:v>
                </c:pt>
                <c:pt idx="5105">
                  <c:v>37.463174886604591</c:v>
                </c:pt>
                <c:pt idx="5106">
                  <c:v>37.466665330714996</c:v>
                </c:pt>
                <c:pt idx="5107">
                  <c:v>37.466717360518437</c:v>
                </c:pt>
                <c:pt idx="5108">
                  <c:v>37.476988997544652</c:v>
                </c:pt>
                <c:pt idx="5109">
                  <c:v>37.477556457709198</c:v>
                </c:pt>
                <c:pt idx="5110">
                  <c:v>37.483871106017226</c:v>
                </c:pt>
                <c:pt idx="5111">
                  <c:v>37.48495964385247</c:v>
                </c:pt>
                <c:pt idx="5112">
                  <c:v>37.485994336014073</c:v>
                </c:pt>
                <c:pt idx="5113">
                  <c:v>37.489545299107498</c:v>
                </c:pt>
                <c:pt idx="5114">
                  <c:v>37.489712939106056</c:v>
                </c:pt>
                <c:pt idx="5115">
                  <c:v>37.49253560527643</c:v>
                </c:pt>
                <c:pt idx="5116">
                  <c:v>37.492584141694095</c:v>
                </c:pt>
                <c:pt idx="5117">
                  <c:v>37.49591956553251</c:v>
                </c:pt>
                <c:pt idx="5118">
                  <c:v>37.496724010045824</c:v>
                </c:pt>
                <c:pt idx="5119">
                  <c:v>37.499503639591246</c:v>
                </c:pt>
                <c:pt idx="5120">
                  <c:v>37.500487729152503</c:v>
                </c:pt>
                <c:pt idx="5121">
                  <c:v>37.504068984885691</c:v>
                </c:pt>
                <c:pt idx="5122">
                  <c:v>37.504768000378618</c:v>
                </c:pt>
                <c:pt idx="5123">
                  <c:v>37.512001909167594</c:v>
                </c:pt>
                <c:pt idx="5124">
                  <c:v>37.512873123300928</c:v>
                </c:pt>
                <c:pt idx="5125">
                  <c:v>37.517052419585227</c:v>
                </c:pt>
                <c:pt idx="5126">
                  <c:v>37.518304622998308</c:v>
                </c:pt>
                <c:pt idx="5127">
                  <c:v>37.52416724732312</c:v>
                </c:pt>
                <c:pt idx="5128">
                  <c:v>37.526928623068144</c:v>
                </c:pt>
                <c:pt idx="5129">
                  <c:v>37.527681860142799</c:v>
                </c:pt>
                <c:pt idx="5130">
                  <c:v>37.528094657304486</c:v>
                </c:pt>
                <c:pt idx="5131">
                  <c:v>37.534333780328708</c:v>
                </c:pt>
                <c:pt idx="5132">
                  <c:v>37.54225886696868</c:v>
                </c:pt>
                <c:pt idx="5133">
                  <c:v>37.543837341280209</c:v>
                </c:pt>
                <c:pt idx="5134">
                  <c:v>37.554476503034749</c:v>
                </c:pt>
                <c:pt idx="5135">
                  <c:v>37.554559803119197</c:v>
                </c:pt>
                <c:pt idx="5136">
                  <c:v>37.55611364035186</c:v>
                </c:pt>
                <c:pt idx="5137">
                  <c:v>37.558598254324984</c:v>
                </c:pt>
                <c:pt idx="5138">
                  <c:v>37.562660994363839</c:v>
                </c:pt>
                <c:pt idx="5139">
                  <c:v>37.563632572859539</c:v>
                </c:pt>
                <c:pt idx="5140">
                  <c:v>37.565901129133252</c:v>
                </c:pt>
                <c:pt idx="5141">
                  <c:v>37.568227594682959</c:v>
                </c:pt>
                <c:pt idx="5142">
                  <c:v>37.568576898623334</c:v>
                </c:pt>
                <c:pt idx="5143">
                  <c:v>37.57093183603606</c:v>
                </c:pt>
                <c:pt idx="5144">
                  <c:v>37.572410439853954</c:v>
                </c:pt>
                <c:pt idx="5145">
                  <c:v>37.575735750605197</c:v>
                </c:pt>
                <c:pt idx="5146">
                  <c:v>37.584712963970375</c:v>
                </c:pt>
                <c:pt idx="5147">
                  <c:v>37.585812529000862</c:v>
                </c:pt>
                <c:pt idx="5148">
                  <c:v>37.594100962491098</c:v>
                </c:pt>
                <c:pt idx="5149">
                  <c:v>37.60147437651387</c:v>
                </c:pt>
                <c:pt idx="5150">
                  <c:v>37.603726689912449</c:v>
                </c:pt>
                <c:pt idx="5151">
                  <c:v>37.620092409709471</c:v>
                </c:pt>
                <c:pt idx="5152">
                  <c:v>37.620896195994774</c:v>
                </c:pt>
                <c:pt idx="5153">
                  <c:v>37.624000300432449</c:v>
                </c:pt>
                <c:pt idx="5154">
                  <c:v>37.628937775439638</c:v>
                </c:pt>
                <c:pt idx="5155">
                  <c:v>37.634733072587345</c:v>
                </c:pt>
                <c:pt idx="5156">
                  <c:v>37.638176191502986</c:v>
                </c:pt>
                <c:pt idx="5157">
                  <c:v>37.63923644073072</c:v>
                </c:pt>
                <c:pt idx="5158">
                  <c:v>37.644432031264607</c:v>
                </c:pt>
                <c:pt idx="5159">
                  <c:v>37.65438190681963</c:v>
                </c:pt>
                <c:pt idx="5160">
                  <c:v>37.658390131622639</c:v>
                </c:pt>
                <c:pt idx="5161">
                  <c:v>37.661249669137291</c:v>
                </c:pt>
                <c:pt idx="5162">
                  <c:v>37.662532351422293</c:v>
                </c:pt>
                <c:pt idx="5163">
                  <c:v>37.66271300133468</c:v>
                </c:pt>
                <c:pt idx="5164">
                  <c:v>37.669451100506052</c:v>
                </c:pt>
                <c:pt idx="5165">
                  <c:v>37.674264678837602</c:v>
                </c:pt>
                <c:pt idx="5166">
                  <c:v>37.677294642526242</c:v>
                </c:pt>
                <c:pt idx="5167">
                  <c:v>37.685615223620211</c:v>
                </c:pt>
                <c:pt idx="5168">
                  <c:v>37.686115551367294</c:v>
                </c:pt>
                <c:pt idx="5169">
                  <c:v>37.68748556502203</c:v>
                </c:pt>
                <c:pt idx="5170">
                  <c:v>37.691147353180952</c:v>
                </c:pt>
                <c:pt idx="5171">
                  <c:v>37.692148438086555</c:v>
                </c:pt>
                <c:pt idx="5172">
                  <c:v>37.693594260263623</c:v>
                </c:pt>
                <c:pt idx="5173">
                  <c:v>37.702459979999361</c:v>
                </c:pt>
                <c:pt idx="5174">
                  <c:v>37.706948196122255</c:v>
                </c:pt>
                <c:pt idx="5175">
                  <c:v>37.71704501516588</c:v>
                </c:pt>
                <c:pt idx="5176">
                  <c:v>37.717872737845106</c:v>
                </c:pt>
                <c:pt idx="5177">
                  <c:v>37.720018641274194</c:v>
                </c:pt>
                <c:pt idx="5178">
                  <c:v>37.725450944548037</c:v>
                </c:pt>
                <c:pt idx="5179">
                  <c:v>37.726738073992408</c:v>
                </c:pt>
                <c:pt idx="5180">
                  <c:v>37.734749412928643</c:v>
                </c:pt>
                <c:pt idx="5181">
                  <c:v>37.735348538389225</c:v>
                </c:pt>
                <c:pt idx="5182">
                  <c:v>37.73555902578493</c:v>
                </c:pt>
                <c:pt idx="5183">
                  <c:v>37.739728456708932</c:v>
                </c:pt>
                <c:pt idx="5184">
                  <c:v>37.741797024177984</c:v>
                </c:pt>
                <c:pt idx="5185">
                  <c:v>37.742441152883828</c:v>
                </c:pt>
                <c:pt idx="5186">
                  <c:v>37.747775166796195</c:v>
                </c:pt>
                <c:pt idx="5187">
                  <c:v>37.752716337653062</c:v>
                </c:pt>
                <c:pt idx="5188">
                  <c:v>37.753632132364331</c:v>
                </c:pt>
                <c:pt idx="5189">
                  <c:v>37.760393327011386</c:v>
                </c:pt>
                <c:pt idx="5190">
                  <c:v>37.761110794144045</c:v>
                </c:pt>
                <c:pt idx="5191">
                  <c:v>37.763216578058561</c:v>
                </c:pt>
                <c:pt idx="5192">
                  <c:v>37.766227606119742</c:v>
                </c:pt>
                <c:pt idx="5193">
                  <c:v>37.767265866040709</c:v>
                </c:pt>
                <c:pt idx="5194">
                  <c:v>37.774638358795329</c:v>
                </c:pt>
                <c:pt idx="5195">
                  <c:v>37.776888761804955</c:v>
                </c:pt>
                <c:pt idx="5196">
                  <c:v>37.777046255163498</c:v>
                </c:pt>
                <c:pt idx="5197">
                  <c:v>37.785878474603123</c:v>
                </c:pt>
                <c:pt idx="5198">
                  <c:v>37.792294963632088</c:v>
                </c:pt>
                <c:pt idx="5199">
                  <c:v>37.793752911020476</c:v>
                </c:pt>
                <c:pt idx="5200">
                  <c:v>37.801310724577732</c:v>
                </c:pt>
                <c:pt idx="5201">
                  <c:v>37.810458853038838</c:v>
                </c:pt>
                <c:pt idx="5202">
                  <c:v>37.812577877682401</c:v>
                </c:pt>
                <c:pt idx="5203">
                  <c:v>37.81796620698254</c:v>
                </c:pt>
                <c:pt idx="5204">
                  <c:v>37.818009918295168</c:v>
                </c:pt>
                <c:pt idx="5205">
                  <c:v>37.824164375779169</c:v>
                </c:pt>
                <c:pt idx="5206">
                  <c:v>37.825526223385211</c:v>
                </c:pt>
                <c:pt idx="5207">
                  <c:v>37.827246667583459</c:v>
                </c:pt>
                <c:pt idx="5208">
                  <c:v>37.828266672193088</c:v>
                </c:pt>
                <c:pt idx="5209">
                  <c:v>37.828749096200738</c:v>
                </c:pt>
                <c:pt idx="5210">
                  <c:v>37.830370306211307</c:v>
                </c:pt>
                <c:pt idx="5211">
                  <c:v>37.840977600406504</c:v>
                </c:pt>
                <c:pt idx="5212">
                  <c:v>37.852086621470185</c:v>
                </c:pt>
                <c:pt idx="5213">
                  <c:v>37.852202313959857</c:v>
                </c:pt>
                <c:pt idx="5214">
                  <c:v>37.852474339369081</c:v>
                </c:pt>
                <c:pt idx="5215">
                  <c:v>37.855045759109196</c:v>
                </c:pt>
                <c:pt idx="5216">
                  <c:v>37.856778047102267</c:v>
                </c:pt>
                <c:pt idx="5217">
                  <c:v>37.866039412899397</c:v>
                </c:pt>
                <c:pt idx="5218">
                  <c:v>37.869406035372812</c:v>
                </c:pt>
                <c:pt idx="5219">
                  <c:v>37.870972922869228</c:v>
                </c:pt>
                <c:pt idx="5220">
                  <c:v>37.882827586881618</c:v>
                </c:pt>
                <c:pt idx="5221">
                  <c:v>37.891806795077976</c:v>
                </c:pt>
                <c:pt idx="5222">
                  <c:v>37.892853844976415</c:v>
                </c:pt>
                <c:pt idx="5223">
                  <c:v>37.893475098620328</c:v>
                </c:pt>
                <c:pt idx="5224">
                  <c:v>37.900984069494484</c:v>
                </c:pt>
                <c:pt idx="5225">
                  <c:v>37.902902920824147</c:v>
                </c:pt>
                <c:pt idx="5226">
                  <c:v>37.903302678499749</c:v>
                </c:pt>
                <c:pt idx="5227">
                  <c:v>37.904934756629473</c:v>
                </c:pt>
                <c:pt idx="5228">
                  <c:v>37.907785409070932</c:v>
                </c:pt>
                <c:pt idx="5229">
                  <c:v>37.919426422051188</c:v>
                </c:pt>
                <c:pt idx="5230">
                  <c:v>37.931114268551063</c:v>
                </c:pt>
                <c:pt idx="5231">
                  <c:v>37.934327847918034</c:v>
                </c:pt>
                <c:pt idx="5232">
                  <c:v>37.93562635154283</c:v>
                </c:pt>
                <c:pt idx="5233">
                  <c:v>37.937251147723345</c:v>
                </c:pt>
                <c:pt idx="5234">
                  <c:v>37.941793358618234</c:v>
                </c:pt>
                <c:pt idx="5235">
                  <c:v>37.943098821892413</c:v>
                </c:pt>
                <c:pt idx="5236">
                  <c:v>37.944636787068305</c:v>
                </c:pt>
                <c:pt idx="5237">
                  <c:v>37.947042515680316</c:v>
                </c:pt>
                <c:pt idx="5238">
                  <c:v>37.948742191181914</c:v>
                </c:pt>
                <c:pt idx="5239">
                  <c:v>37.955341636624482</c:v>
                </c:pt>
                <c:pt idx="5240">
                  <c:v>37.956012506477357</c:v>
                </c:pt>
                <c:pt idx="5241">
                  <c:v>37.96053806874076</c:v>
                </c:pt>
                <c:pt idx="5242">
                  <c:v>37.962655056170419</c:v>
                </c:pt>
                <c:pt idx="5243">
                  <c:v>37.964650455651267</c:v>
                </c:pt>
                <c:pt idx="5244">
                  <c:v>37.976936714586998</c:v>
                </c:pt>
                <c:pt idx="5245">
                  <c:v>37.983295663712354</c:v>
                </c:pt>
                <c:pt idx="5246">
                  <c:v>37.983689198307175</c:v>
                </c:pt>
                <c:pt idx="5247">
                  <c:v>37.987456829874795</c:v>
                </c:pt>
                <c:pt idx="5248">
                  <c:v>37.987833435449048</c:v>
                </c:pt>
                <c:pt idx="5249">
                  <c:v>37.988647333414953</c:v>
                </c:pt>
                <c:pt idx="5250">
                  <c:v>37.991815532434117</c:v>
                </c:pt>
                <c:pt idx="5251">
                  <c:v>37.993886494207665</c:v>
                </c:pt>
                <c:pt idx="5252">
                  <c:v>38.001525058638606</c:v>
                </c:pt>
                <c:pt idx="5253">
                  <c:v>38.002283414676164</c:v>
                </c:pt>
                <c:pt idx="5254">
                  <c:v>38.008956045196513</c:v>
                </c:pt>
                <c:pt idx="5255">
                  <c:v>38.020379966878913</c:v>
                </c:pt>
                <c:pt idx="5256">
                  <c:v>38.022415818381255</c:v>
                </c:pt>
                <c:pt idx="5257">
                  <c:v>38.022455998953312</c:v>
                </c:pt>
                <c:pt idx="5258">
                  <c:v>38.02784638928707</c:v>
                </c:pt>
                <c:pt idx="5259">
                  <c:v>38.029147705734459</c:v>
                </c:pt>
                <c:pt idx="5260">
                  <c:v>38.032197421023433</c:v>
                </c:pt>
                <c:pt idx="5261">
                  <c:v>38.033108233745821</c:v>
                </c:pt>
                <c:pt idx="5262">
                  <c:v>38.045645069444618</c:v>
                </c:pt>
                <c:pt idx="5263">
                  <c:v>38.054222110473063</c:v>
                </c:pt>
                <c:pt idx="5264">
                  <c:v>38.061847424644057</c:v>
                </c:pt>
                <c:pt idx="5265">
                  <c:v>38.064505159235623</c:v>
                </c:pt>
                <c:pt idx="5266">
                  <c:v>38.070458870459433</c:v>
                </c:pt>
                <c:pt idx="5267">
                  <c:v>38.074863034692278</c:v>
                </c:pt>
                <c:pt idx="5268">
                  <c:v>38.080614859468263</c:v>
                </c:pt>
                <c:pt idx="5269">
                  <c:v>38.085059702524902</c:v>
                </c:pt>
                <c:pt idx="5270">
                  <c:v>38.090762704498857</c:v>
                </c:pt>
                <c:pt idx="5271">
                  <c:v>38.091587684899864</c:v>
                </c:pt>
                <c:pt idx="5272">
                  <c:v>38.092249970226369</c:v>
                </c:pt>
                <c:pt idx="5273">
                  <c:v>38.101194390919858</c:v>
                </c:pt>
                <c:pt idx="5274">
                  <c:v>38.105103890214394</c:v>
                </c:pt>
                <c:pt idx="5275">
                  <c:v>38.106474825248171</c:v>
                </c:pt>
                <c:pt idx="5276">
                  <c:v>38.107348911634254</c:v>
                </c:pt>
                <c:pt idx="5277">
                  <c:v>38.108686682449537</c:v>
                </c:pt>
                <c:pt idx="5278">
                  <c:v>38.127840182641847</c:v>
                </c:pt>
                <c:pt idx="5279">
                  <c:v>38.134409133145724</c:v>
                </c:pt>
                <c:pt idx="5280">
                  <c:v>38.134470662068694</c:v>
                </c:pt>
                <c:pt idx="5281">
                  <c:v>38.135258186974305</c:v>
                </c:pt>
                <c:pt idx="5282">
                  <c:v>38.137288093069785</c:v>
                </c:pt>
                <c:pt idx="5283">
                  <c:v>38.150915436955387</c:v>
                </c:pt>
                <c:pt idx="5284">
                  <c:v>38.154633392476441</c:v>
                </c:pt>
                <c:pt idx="5285">
                  <c:v>38.157040971496656</c:v>
                </c:pt>
                <c:pt idx="5286">
                  <c:v>38.159825679263108</c:v>
                </c:pt>
                <c:pt idx="5287">
                  <c:v>38.165268304820302</c:v>
                </c:pt>
                <c:pt idx="5288">
                  <c:v>38.165369970179356</c:v>
                </c:pt>
                <c:pt idx="5289">
                  <c:v>38.168871645207602</c:v>
                </c:pt>
                <c:pt idx="5290">
                  <c:v>38.179775195860842</c:v>
                </c:pt>
                <c:pt idx="5291">
                  <c:v>38.182794295501658</c:v>
                </c:pt>
                <c:pt idx="5292">
                  <c:v>38.19319616341366</c:v>
                </c:pt>
                <c:pt idx="5293">
                  <c:v>38.200772881198169</c:v>
                </c:pt>
                <c:pt idx="5294">
                  <c:v>38.206235670853829</c:v>
                </c:pt>
                <c:pt idx="5295">
                  <c:v>38.207734869459749</c:v>
                </c:pt>
                <c:pt idx="5296">
                  <c:v>38.214344451905433</c:v>
                </c:pt>
                <c:pt idx="5297">
                  <c:v>38.215206566046234</c:v>
                </c:pt>
                <c:pt idx="5298">
                  <c:v>38.215869370051159</c:v>
                </c:pt>
                <c:pt idx="5299">
                  <c:v>38.218962665727922</c:v>
                </c:pt>
                <c:pt idx="5300">
                  <c:v>38.224669159775431</c:v>
                </c:pt>
                <c:pt idx="5301">
                  <c:v>38.232556455230132</c:v>
                </c:pt>
                <c:pt idx="5302">
                  <c:v>38.233734734532668</c:v>
                </c:pt>
                <c:pt idx="5303">
                  <c:v>38.247886137710367</c:v>
                </c:pt>
                <c:pt idx="5304">
                  <c:v>38.252187469906893</c:v>
                </c:pt>
                <c:pt idx="5305">
                  <c:v>38.253506729389727</c:v>
                </c:pt>
                <c:pt idx="5306">
                  <c:v>38.256616249719031</c:v>
                </c:pt>
                <c:pt idx="5307">
                  <c:v>38.263005953867037</c:v>
                </c:pt>
                <c:pt idx="5308">
                  <c:v>38.267789014002574</c:v>
                </c:pt>
                <c:pt idx="5309">
                  <c:v>38.267932051576764</c:v>
                </c:pt>
                <c:pt idx="5310">
                  <c:v>38.268657892974929</c:v>
                </c:pt>
                <c:pt idx="5311">
                  <c:v>38.269058686121767</c:v>
                </c:pt>
                <c:pt idx="5312">
                  <c:v>38.270564308019544</c:v>
                </c:pt>
                <c:pt idx="5313">
                  <c:v>38.275140399224902</c:v>
                </c:pt>
                <c:pt idx="5314">
                  <c:v>38.277750556802232</c:v>
                </c:pt>
                <c:pt idx="5315">
                  <c:v>38.280040957160665</c:v>
                </c:pt>
                <c:pt idx="5316">
                  <c:v>38.287963788978338</c:v>
                </c:pt>
                <c:pt idx="5317">
                  <c:v>38.288908177777657</c:v>
                </c:pt>
                <c:pt idx="5318">
                  <c:v>38.317566504566784</c:v>
                </c:pt>
                <c:pt idx="5319">
                  <c:v>38.322883040133021</c:v>
                </c:pt>
                <c:pt idx="5320">
                  <c:v>38.32477086552781</c:v>
                </c:pt>
                <c:pt idx="5321">
                  <c:v>38.32569902743252</c:v>
                </c:pt>
                <c:pt idx="5322">
                  <c:v>38.341140618352384</c:v>
                </c:pt>
                <c:pt idx="5323">
                  <c:v>38.34115353860836</c:v>
                </c:pt>
                <c:pt idx="5324">
                  <c:v>38.348110937323312</c:v>
                </c:pt>
                <c:pt idx="5325">
                  <c:v>38.359214814945332</c:v>
                </c:pt>
                <c:pt idx="5326">
                  <c:v>38.361577240360852</c:v>
                </c:pt>
                <c:pt idx="5327">
                  <c:v>38.36620167472438</c:v>
                </c:pt>
                <c:pt idx="5328">
                  <c:v>38.367479190910842</c:v>
                </c:pt>
                <c:pt idx="5329">
                  <c:v>38.369742105702116</c:v>
                </c:pt>
                <c:pt idx="5330">
                  <c:v>38.374099648724936</c:v>
                </c:pt>
                <c:pt idx="5331">
                  <c:v>38.384966058698268</c:v>
                </c:pt>
                <c:pt idx="5332">
                  <c:v>38.387931314232858</c:v>
                </c:pt>
                <c:pt idx="5333">
                  <c:v>38.388224876176565</c:v>
                </c:pt>
                <c:pt idx="5334">
                  <c:v>38.38883900489148</c:v>
                </c:pt>
                <c:pt idx="5335">
                  <c:v>38.391429389656459</c:v>
                </c:pt>
                <c:pt idx="5336">
                  <c:v>38.403797022532039</c:v>
                </c:pt>
                <c:pt idx="5337">
                  <c:v>38.403850651262005</c:v>
                </c:pt>
                <c:pt idx="5338">
                  <c:v>38.404064864610163</c:v>
                </c:pt>
                <c:pt idx="5339">
                  <c:v>38.40694472065087</c:v>
                </c:pt>
                <c:pt idx="5340">
                  <c:v>38.408019188544998</c:v>
                </c:pt>
                <c:pt idx="5341">
                  <c:v>38.409183654751885</c:v>
                </c:pt>
                <c:pt idx="5342">
                  <c:v>38.411547068890208</c:v>
                </c:pt>
                <c:pt idx="5343">
                  <c:v>38.414027507341089</c:v>
                </c:pt>
                <c:pt idx="5344">
                  <c:v>38.415791286998861</c:v>
                </c:pt>
                <c:pt idx="5345">
                  <c:v>38.417292324444034</c:v>
                </c:pt>
                <c:pt idx="5346">
                  <c:v>38.417885236929649</c:v>
                </c:pt>
                <c:pt idx="5347">
                  <c:v>38.420030199574512</c:v>
                </c:pt>
                <c:pt idx="5348">
                  <c:v>38.432809878534052</c:v>
                </c:pt>
                <c:pt idx="5349">
                  <c:v>38.436115118607077</c:v>
                </c:pt>
                <c:pt idx="5350">
                  <c:v>38.440775150721052</c:v>
                </c:pt>
                <c:pt idx="5351">
                  <c:v>38.44824579366562</c:v>
                </c:pt>
                <c:pt idx="5352">
                  <c:v>38.451514434095778</c:v>
                </c:pt>
                <c:pt idx="5353">
                  <c:v>38.456388909491167</c:v>
                </c:pt>
                <c:pt idx="5354">
                  <c:v>38.456611591677571</c:v>
                </c:pt>
                <c:pt idx="5355">
                  <c:v>38.458434837212458</c:v>
                </c:pt>
                <c:pt idx="5356">
                  <c:v>38.458929451761549</c:v>
                </c:pt>
                <c:pt idx="5357">
                  <c:v>38.463242336797208</c:v>
                </c:pt>
                <c:pt idx="5358">
                  <c:v>38.467092937625083</c:v>
                </c:pt>
                <c:pt idx="5359">
                  <c:v>38.469485651882025</c:v>
                </c:pt>
                <c:pt idx="5360">
                  <c:v>38.46995975310152</c:v>
                </c:pt>
                <c:pt idx="5361">
                  <c:v>38.474138267882722</c:v>
                </c:pt>
                <c:pt idx="5362">
                  <c:v>38.478249935959511</c:v>
                </c:pt>
                <c:pt idx="5363">
                  <c:v>38.481163104836376</c:v>
                </c:pt>
                <c:pt idx="5364">
                  <c:v>38.481247265454023</c:v>
                </c:pt>
                <c:pt idx="5365">
                  <c:v>38.482563603936541</c:v>
                </c:pt>
                <c:pt idx="5366">
                  <c:v>38.483050674195297</c:v>
                </c:pt>
                <c:pt idx="5367">
                  <c:v>38.484367361732154</c:v>
                </c:pt>
                <c:pt idx="5368">
                  <c:v>38.484845450897396</c:v>
                </c:pt>
                <c:pt idx="5369">
                  <c:v>38.488833797986054</c:v>
                </c:pt>
                <c:pt idx="5370">
                  <c:v>38.491902534530844</c:v>
                </c:pt>
                <c:pt idx="5371">
                  <c:v>38.512106079371478</c:v>
                </c:pt>
                <c:pt idx="5372">
                  <c:v>38.513237298326587</c:v>
                </c:pt>
                <c:pt idx="5373">
                  <c:v>38.519239497016954</c:v>
                </c:pt>
                <c:pt idx="5374">
                  <c:v>38.520261786076972</c:v>
                </c:pt>
                <c:pt idx="5375">
                  <c:v>38.523876030413177</c:v>
                </c:pt>
                <c:pt idx="5376">
                  <c:v>38.52437496365134</c:v>
                </c:pt>
                <c:pt idx="5377">
                  <c:v>38.529057031142699</c:v>
                </c:pt>
                <c:pt idx="5378">
                  <c:v>38.537433483406346</c:v>
                </c:pt>
                <c:pt idx="5379">
                  <c:v>38.541516719494538</c:v>
                </c:pt>
                <c:pt idx="5380">
                  <c:v>38.545983296005303</c:v>
                </c:pt>
                <c:pt idx="5381">
                  <c:v>38.547464338553624</c:v>
                </c:pt>
                <c:pt idx="5382">
                  <c:v>38.548754188858027</c:v>
                </c:pt>
                <c:pt idx="5383">
                  <c:v>38.55470479340471</c:v>
                </c:pt>
                <c:pt idx="5384">
                  <c:v>38.555439786655718</c:v>
                </c:pt>
                <c:pt idx="5385">
                  <c:v>38.556622887192901</c:v>
                </c:pt>
                <c:pt idx="5386">
                  <c:v>38.55662855572524</c:v>
                </c:pt>
                <c:pt idx="5387">
                  <c:v>38.563289955294564</c:v>
                </c:pt>
                <c:pt idx="5388">
                  <c:v>38.565539085068927</c:v>
                </c:pt>
                <c:pt idx="5389">
                  <c:v>38.567725053593954</c:v>
                </c:pt>
                <c:pt idx="5390">
                  <c:v>38.575844957831485</c:v>
                </c:pt>
                <c:pt idx="5391">
                  <c:v>38.579762049305636</c:v>
                </c:pt>
                <c:pt idx="5392">
                  <c:v>38.580299547099372</c:v>
                </c:pt>
                <c:pt idx="5393">
                  <c:v>38.588078124289467</c:v>
                </c:pt>
                <c:pt idx="5394">
                  <c:v>38.590449046904638</c:v>
                </c:pt>
                <c:pt idx="5395">
                  <c:v>38.599711133716184</c:v>
                </c:pt>
                <c:pt idx="5396">
                  <c:v>38.60534408863316</c:v>
                </c:pt>
                <c:pt idx="5397">
                  <c:v>38.607921634504756</c:v>
                </c:pt>
                <c:pt idx="5398">
                  <c:v>38.615894249733074</c:v>
                </c:pt>
                <c:pt idx="5399">
                  <c:v>38.620653135045657</c:v>
                </c:pt>
                <c:pt idx="5400">
                  <c:v>38.620656714332377</c:v>
                </c:pt>
                <c:pt idx="5401">
                  <c:v>38.625040513694216</c:v>
                </c:pt>
                <c:pt idx="5402">
                  <c:v>38.630757102311478</c:v>
                </c:pt>
                <c:pt idx="5403">
                  <c:v>38.637410640747625</c:v>
                </c:pt>
                <c:pt idx="5404">
                  <c:v>38.63929118717715</c:v>
                </c:pt>
                <c:pt idx="5405">
                  <c:v>38.639394419699627</c:v>
                </c:pt>
                <c:pt idx="5406">
                  <c:v>38.647787184118052</c:v>
                </c:pt>
                <c:pt idx="5407">
                  <c:v>38.648078819973989</c:v>
                </c:pt>
                <c:pt idx="5408">
                  <c:v>38.652314695236129</c:v>
                </c:pt>
                <c:pt idx="5409">
                  <c:v>38.65336149146534</c:v>
                </c:pt>
                <c:pt idx="5410">
                  <c:v>38.65356096465527</c:v>
                </c:pt>
                <c:pt idx="5411">
                  <c:v>38.659681462226615</c:v>
                </c:pt>
                <c:pt idx="5412">
                  <c:v>38.661924036592396</c:v>
                </c:pt>
                <c:pt idx="5413">
                  <c:v>38.67356969557428</c:v>
                </c:pt>
                <c:pt idx="5414">
                  <c:v>38.673784709943249</c:v>
                </c:pt>
                <c:pt idx="5415">
                  <c:v>38.678057586522513</c:v>
                </c:pt>
                <c:pt idx="5416">
                  <c:v>38.680282085158922</c:v>
                </c:pt>
                <c:pt idx="5417">
                  <c:v>38.681382198181851</c:v>
                </c:pt>
                <c:pt idx="5418">
                  <c:v>38.681947421657121</c:v>
                </c:pt>
                <c:pt idx="5419">
                  <c:v>38.683941205714653</c:v>
                </c:pt>
                <c:pt idx="5420">
                  <c:v>38.695745854715405</c:v>
                </c:pt>
                <c:pt idx="5421">
                  <c:v>38.699161515755648</c:v>
                </c:pt>
                <c:pt idx="5422">
                  <c:v>38.704052597731632</c:v>
                </c:pt>
                <c:pt idx="5423">
                  <c:v>38.705043755895616</c:v>
                </c:pt>
                <c:pt idx="5424">
                  <c:v>38.711903571535053</c:v>
                </c:pt>
                <c:pt idx="5425">
                  <c:v>38.713600745458798</c:v>
                </c:pt>
                <c:pt idx="5426">
                  <c:v>38.716591923782936</c:v>
                </c:pt>
                <c:pt idx="5427">
                  <c:v>38.720053973932473</c:v>
                </c:pt>
                <c:pt idx="5428">
                  <c:v>38.720682704523362</c:v>
                </c:pt>
                <c:pt idx="5429">
                  <c:v>38.724007887564312</c:v>
                </c:pt>
                <c:pt idx="5430">
                  <c:v>38.726439326113336</c:v>
                </c:pt>
                <c:pt idx="5431">
                  <c:v>38.728661048184051</c:v>
                </c:pt>
                <c:pt idx="5432">
                  <c:v>38.737022130422325</c:v>
                </c:pt>
                <c:pt idx="5433">
                  <c:v>38.739539115625618</c:v>
                </c:pt>
                <c:pt idx="5434">
                  <c:v>38.746215254034233</c:v>
                </c:pt>
                <c:pt idx="5435">
                  <c:v>38.74646482055357</c:v>
                </c:pt>
                <c:pt idx="5436">
                  <c:v>38.747385627375792</c:v>
                </c:pt>
                <c:pt idx="5437">
                  <c:v>38.747944348812283</c:v>
                </c:pt>
                <c:pt idx="5438">
                  <c:v>38.759010144354299</c:v>
                </c:pt>
                <c:pt idx="5439">
                  <c:v>38.765371560546036</c:v>
                </c:pt>
                <c:pt idx="5440">
                  <c:v>38.765995382580911</c:v>
                </c:pt>
                <c:pt idx="5441">
                  <c:v>38.76626009871238</c:v>
                </c:pt>
                <c:pt idx="5442">
                  <c:v>38.766335006087473</c:v>
                </c:pt>
                <c:pt idx="5443">
                  <c:v>38.769005274865236</c:v>
                </c:pt>
                <c:pt idx="5444">
                  <c:v>38.771145848599879</c:v>
                </c:pt>
                <c:pt idx="5445">
                  <c:v>38.773798214245161</c:v>
                </c:pt>
                <c:pt idx="5446">
                  <c:v>38.780361526379266</c:v>
                </c:pt>
                <c:pt idx="5447">
                  <c:v>38.78037854011523</c:v>
                </c:pt>
                <c:pt idx="5448">
                  <c:v>38.781310594600598</c:v>
                </c:pt>
                <c:pt idx="5449">
                  <c:v>38.781950095788915</c:v>
                </c:pt>
                <c:pt idx="5450">
                  <c:v>38.789446792550265</c:v>
                </c:pt>
                <c:pt idx="5451">
                  <c:v>38.794343688697637</c:v>
                </c:pt>
                <c:pt idx="5452">
                  <c:v>38.796872109428115</c:v>
                </c:pt>
                <c:pt idx="5453">
                  <c:v>38.800566831272342</c:v>
                </c:pt>
                <c:pt idx="5454">
                  <c:v>38.801145912763374</c:v>
                </c:pt>
                <c:pt idx="5455">
                  <c:v>38.816083679042997</c:v>
                </c:pt>
                <c:pt idx="5456">
                  <c:v>38.823791780162523</c:v>
                </c:pt>
                <c:pt idx="5457">
                  <c:v>38.835686579081965</c:v>
                </c:pt>
                <c:pt idx="5458">
                  <c:v>38.840962160442771</c:v>
                </c:pt>
                <c:pt idx="5459">
                  <c:v>38.841671299333626</c:v>
                </c:pt>
                <c:pt idx="5460">
                  <c:v>38.84374208137195</c:v>
                </c:pt>
                <c:pt idx="5461">
                  <c:v>38.850724784949321</c:v>
                </c:pt>
                <c:pt idx="5462">
                  <c:v>38.864031923845289</c:v>
                </c:pt>
                <c:pt idx="5463">
                  <c:v>38.878354944978966</c:v>
                </c:pt>
                <c:pt idx="5464">
                  <c:v>38.880461930771233</c:v>
                </c:pt>
                <c:pt idx="5465">
                  <c:v>38.881692916503141</c:v>
                </c:pt>
                <c:pt idx="5466">
                  <c:v>38.884078776372455</c:v>
                </c:pt>
                <c:pt idx="5467">
                  <c:v>38.88693250030547</c:v>
                </c:pt>
                <c:pt idx="5468">
                  <c:v>38.912147928143376</c:v>
                </c:pt>
                <c:pt idx="5469">
                  <c:v>38.913396375543414</c:v>
                </c:pt>
                <c:pt idx="5470">
                  <c:v>38.91636821309605</c:v>
                </c:pt>
                <c:pt idx="5471">
                  <c:v>38.916385353213457</c:v>
                </c:pt>
                <c:pt idx="5472">
                  <c:v>38.925311965606845</c:v>
                </c:pt>
                <c:pt idx="5473">
                  <c:v>38.940802815652347</c:v>
                </c:pt>
                <c:pt idx="5474">
                  <c:v>38.94581468529617</c:v>
                </c:pt>
                <c:pt idx="5475">
                  <c:v>38.948961722600998</c:v>
                </c:pt>
                <c:pt idx="5476">
                  <c:v>38.950493505437507</c:v>
                </c:pt>
                <c:pt idx="5477">
                  <c:v>38.952888983603565</c:v>
                </c:pt>
                <c:pt idx="5478">
                  <c:v>38.954477192636759</c:v>
                </c:pt>
                <c:pt idx="5479">
                  <c:v>38.956761455704907</c:v>
                </c:pt>
                <c:pt idx="5480">
                  <c:v>38.957236325011543</c:v>
                </c:pt>
                <c:pt idx="5481">
                  <c:v>38.962343745724638</c:v>
                </c:pt>
                <c:pt idx="5482">
                  <c:v>38.966227094563294</c:v>
                </c:pt>
                <c:pt idx="5483">
                  <c:v>38.968876024153509</c:v>
                </c:pt>
                <c:pt idx="5484">
                  <c:v>38.971337551293132</c:v>
                </c:pt>
                <c:pt idx="5485">
                  <c:v>38.973388170169173</c:v>
                </c:pt>
                <c:pt idx="5486">
                  <c:v>38.973831463534609</c:v>
                </c:pt>
                <c:pt idx="5487">
                  <c:v>38.976122000091806</c:v>
                </c:pt>
                <c:pt idx="5488">
                  <c:v>38.988886461890694</c:v>
                </c:pt>
                <c:pt idx="5489">
                  <c:v>38.993419399162157</c:v>
                </c:pt>
                <c:pt idx="5490">
                  <c:v>38.996953209104518</c:v>
                </c:pt>
                <c:pt idx="5491">
                  <c:v>39.002706211537458</c:v>
                </c:pt>
                <c:pt idx="5492">
                  <c:v>39.012328447759998</c:v>
                </c:pt>
                <c:pt idx="5493">
                  <c:v>39.013116614738003</c:v>
                </c:pt>
                <c:pt idx="5494">
                  <c:v>39.014519537872943</c:v>
                </c:pt>
                <c:pt idx="5495">
                  <c:v>39.019580047607988</c:v>
                </c:pt>
                <c:pt idx="5496">
                  <c:v>39.024424483962292</c:v>
                </c:pt>
                <c:pt idx="5497">
                  <c:v>39.028106882768697</c:v>
                </c:pt>
                <c:pt idx="5498">
                  <c:v>39.028683953582899</c:v>
                </c:pt>
                <c:pt idx="5499">
                  <c:v>39.03272597734238</c:v>
                </c:pt>
                <c:pt idx="5500">
                  <c:v>39.034893755659965</c:v>
                </c:pt>
                <c:pt idx="5501">
                  <c:v>39.035747522482239</c:v>
                </c:pt>
                <c:pt idx="5502">
                  <c:v>39.036560253528947</c:v>
                </c:pt>
                <c:pt idx="5503">
                  <c:v>39.039869964566705</c:v>
                </c:pt>
                <c:pt idx="5504">
                  <c:v>39.042803819724284</c:v>
                </c:pt>
                <c:pt idx="5505">
                  <c:v>39.042987227743509</c:v>
                </c:pt>
                <c:pt idx="5506">
                  <c:v>39.055403898540121</c:v>
                </c:pt>
                <c:pt idx="5507">
                  <c:v>39.060785978057766</c:v>
                </c:pt>
                <c:pt idx="5508">
                  <c:v>39.062790036782417</c:v>
                </c:pt>
                <c:pt idx="5509">
                  <c:v>39.065053237760992</c:v>
                </c:pt>
                <c:pt idx="5510">
                  <c:v>39.072285873493549</c:v>
                </c:pt>
                <c:pt idx="5511">
                  <c:v>39.074214310606195</c:v>
                </c:pt>
                <c:pt idx="5512">
                  <c:v>39.075647701227936</c:v>
                </c:pt>
                <c:pt idx="5513">
                  <c:v>39.077033059630935</c:v>
                </c:pt>
                <c:pt idx="5514">
                  <c:v>39.088102068131199</c:v>
                </c:pt>
                <c:pt idx="5515">
                  <c:v>39.090408837002769</c:v>
                </c:pt>
                <c:pt idx="5516">
                  <c:v>39.091392395896825</c:v>
                </c:pt>
                <c:pt idx="5517">
                  <c:v>39.094281467411768</c:v>
                </c:pt>
                <c:pt idx="5518">
                  <c:v>39.098331271835086</c:v>
                </c:pt>
                <c:pt idx="5519">
                  <c:v>39.114895969553316</c:v>
                </c:pt>
                <c:pt idx="5520">
                  <c:v>39.120471583975743</c:v>
                </c:pt>
                <c:pt idx="5521">
                  <c:v>39.122068729453574</c:v>
                </c:pt>
                <c:pt idx="5522">
                  <c:v>39.122344432617552</c:v>
                </c:pt>
                <c:pt idx="5523">
                  <c:v>39.124279236051962</c:v>
                </c:pt>
                <c:pt idx="5524">
                  <c:v>39.132760550290172</c:v>
                </c:pt>
                <c:pt idx="5525">
                  <c:v>39.139514892353219</c:v>
                </c:pt>
                <c:pt idx="5526">
                  <c:v>39.141184832682804</c:v>
                </c:pt>
                <c:pt idx="5527">
                  <c:v>39.144179976863683</c:v>
                </c:pt>
                <c:pt idx="5528">
                  <c:v>39.149142125332574</c:v>
                </c:pt>
                <c:pt idx="5529">
                  <c:v>39.153762957502835</c:v>
                </c:pt>
                <c:pt idx="5530">
                  <c:v>39.157188961264119</c:v>
                </c:pt>
                <c:pt idx="5531">
                  <c:v>39.159250345818172</c:v>
                </c:pt>
                <c:pt idx="5532">
                  <c:v>39.160536607837159</c:v>
                </c:pt>
                <c:pt idx="5533">
                  <c:v>39.163514637699805</c:v>
                </c:pt>
                <c:pt idx="5534">
                  <c:v>39.166852151318864</c:v>
                </c:pt>
                <c:pt idx="5535">
                  <c:v>39.172559631535421</c:v>
                </c:pt>
                <c:pt idx="5536">
                  <c:v>39.175639687488257</c:v>
                </c:pt>
                <c:pt idx="5537">
                  <c:v>39.179623314579565</c:v>
                </c:pt>
                <c:pt idx="5538">
                  <c:v>39.191202643512021</c:v>
                </c:pt>
                <c:pt idx="5539">
                  <c:v>39.191380699171077</c:v>
                </c:pt>
                <c:pt idx="5540">
                  <c:v>39.192083201665021</c:v>
                </c:pt>
                <c:pt idx="5541">
                  <c:v>39.192275664097352</c:v>
                </c:pt>
                <c:pt idx="5542">
                  <c:v>39.199183813693182</c:v>
                </c:pt>
                <c:pt idx="5543">
                  <c:v>39.203112821298099</c:v>
                </c:pt>
                <c:pt idx="5544">
                  <c:v>39.207343046801149</c:v>
                </c:pt>
                <c:pt idx="5545">
                  <c:v>39.209861963965494</c:v>
                </c:pt>
                <c:pt idx="5546">
                  <c:v>39.210659506295443</c:v>
                </c:pt>
                <c:pt idx="5547">
                  <c:v>39.212988624581385</c:v>
                </c:pt>
                <c:pt idx="5548">
                  <c:v>39.235881048683083</c:v>
                </c:pt>
                <c:pt idx="5549">
                  <c:v>39.24616352585322</c:v>
                </c:pt>
                <c:pt idx="5550">
                  <c:v>39.24676499908054</c:v>
                </c:pt>
                <c:pt idx="5551">
                  <c:v>39.264819792254997</c:v>
                </c:pt>
                <c:pt idx="5552">
                  <c:v>39.265119984406084</c:v>
                </c:pt>
                <c:pt idx="5553">
                  <c:v>39.272364824404413</c:v>
                </c:pt>
                <c:pt idx="5554">
                  <c:v>39.273645467927139</c:v>
                </c:pt>
                <c:pt idx="5555">
                  <c:v>39.284215519411809</c:v>
                </c:pt>
                <c:pt idx="5556">
                  <c:v>39.28617669346422</c:v>
                </c:pt>
                <c:pt idx="5557">
                  <c:v>39.292954088838961</c:v>
                </c:pt>
                <c:pt idx="5558">
                  <c:v>39.295412123864153</c:v>
                </c:pt>
                <c:pt idx="5559">
                  <c:v>39.308908557360382</c:v>
                </c:pt>
                <c:pt idx="5560">
                  <c:v>39.31335991176406</c:v>
                </c:pt>
                <c:pt idx="5561">
                  <c:v>39.318985922930871</c:v>
                </c:pt>
                <c:pt idx="5562">
                  <c:v>39.321038448449677</c:v>
                </c:pt>
                <c:pt idx="5563">
                  <c:v>39.325016734852639</c:v>
                </c:pt>
                <c:pt idx="5564">
                  <c:v>39.331042769285105</c:v>
                </c:pt>
                <c:pt idx="5565">
                  <c:v>39.332281122406314</c:v>
                </c:pt>
                <c:pt idx="5566">
                  <c:v>39.336360774891403</c:v>
                </c:pt>
                <c:pt idx="5567">
                  <c:v>39.357833357107985</c:v>
                </c:pt>
                <c:pt idx="5568">
                  <c:v>39.358802334839318</c:v>
                </c:pt>
                <c:pt idx="5569">
                  <c:v>39.370824873469459</c:v>
                </c:pt>
                <c:pt idx="5570">
                  <c:v>39.377944753150004</c:v>
                </c:pt>
                <c:pt idx="5571">
                  <c:v>39.37971847700662</c:v>
                </c:pt>
                <c:pt idx="5572">
                  <c:v>39.384366213911008</c:v>
                </c:pt>
                <c:pt idx="5573">
                  <c:v>39.386851650103544</c:v>
                </c:pt>
                <c:pt idx="5574">
                  <c:v>39.390136394687225</c:v>
                </c:pt>
                <c:pt idx="5575">
                  <c:v>39.391857106175117</c:v>
                </c:pt>
                <c:pt idx="5576">
                  <c:v>39.39225414655462</c:v>
                </c:pt>
                <c:pt idx="5577">
                  <c:v>39.394219376399597</c:v>
                </c:pt>
                <c:pt idx="5578">
                  <c:v>39.402665823933773</c:v>
                </c:pt>
                <c:pt idx="5579">
                  <c:v>39.404249615589862</c:v>
                </c:pt>
                <c:pt idx="5580">
                  <c:v>39.404661706583752</c:v>
                </c:pt>
                <c:pt idx="5581">
                  <c:v>39.405487304358367</c:v>
                </c:pt>
                <c:pt idx="5582">
                  <c:v>39.405932046856215</c:v>
                </c:pt>
                <c:pt idx="5583">
                  <c:v>39.420398175374878</c:v>
                </c:pt>
                <c:pt idx="5584">
                  <c:v>39.427607198762473</c:v>
                </c:pt>
                <c:pt idx="5585">
                  <c:v>39.43114297441236</c:v>
                </c:pt>
                <c:pt idx="5586">
                  <c:v>39.434336410137647</c:v>
                </c:pt>
                <c:pt idx="5587">
                  <c:v>39.444841008617161</c:v>
                </c:pt>
                <c:pt idx="5588">
                  <c:v>39.44698657504194</c:v>
                </c:pt>
                <c:pt idx="5589">
                  <c:v>39.447240294361215</c:v>
                </c:pt>
                <c:pt idx="5590">
                  <c:v>39.457050587964929</c:v>
                </c:pt>
                <c:pt idx="5591">
                  <c:v>39.460442559827271</c:v>
                </c:pt>
                <c:pt idx="5592">
                  <c:v>39.46054135304982</c:v>
                </c:pt>
                <c:pt idx="5593">
                  <c:v>39.473136117851958</c:v>
                </c:pt>
                <c:pt idx="5594">
                  <c:v>39.476361002979623</c:v>
                </c:pt>
                <c:pt idx="5595">
                  <c:v>39.481106266352292</c:v>
                </c:pt>
                <c:pt idx="5596">
                  <c:v>39.485164604578728</c:v>
                </c:pt>
                <c:pt idx="5597">
                  <c:v>39.488109076393712</c:v>
                </c:pt>
                <c:pt idx="5598">
                  <c:v>39.497254482645438</c:v>
                </c:pt>
                <c:pt idx="5599">
                  <c:v>39.498917827259611</c:v>
                </c:pt>
                <c:pt idx="5600">
                  <c:v>39.500010588683423</c:v>
                </c:pt>
                <c:pt idx="5601">
                  <c:v>39.500018522961341</c:v>
                </c:pt>
                <c:pt idx="5602">
                  <c:v>39.503883141044874</c:v>
                </c:pt>
                <c:pt idx="5603">
                  <c:v>39.508905406339878</c:v>
                </c:pt>
                <c:pt idx="5604">
                  <c:v>39.509990721432786</c:v>
                </c:pt>
                <c:pt idx="5605">
                  <c:v>39.513750201428344</c:v>
                </c:pt>
                <c:pt idx="5606">
                  <c:v>39.52065778355589</c:v>
                </c:pt>
                <c:pt idx="5607">
                  <c:v>39.523814272523282</c:v>
                </c:pt>
                <c:pt idx="5608">
                  <c:v>39.533993098641965</c:v>
                </c:pt>
                <c:pt idx="5609">
                  <c:v>39.542119918470902</c:v>
                </c:pt>
                <c:pt idx="5610">
                  <c:v>39.543077818086047</c:v>
                </c:pt>
                <c:pt idx="5611">
                  <c:v>39.543508308693774</c:v>
                </c:pt>
                <c:pt idx="5612">
                  <c:v>39.544206189245216</c:v>
                </c:pt>
                <c:pt idx="5613">
                  <c:v>39.545472662242013</c:v>
                </c:pt>
                <c:pt idx="5614">
                  <c:v>39.546034111591673</c:v>
                </c:pt>
                <c:pt idx="5615">
                  <c:v>39.546114020336887</c:v>
                </c:pt>
                <c:pt idx="5616">
                  <c:v>39.548281912092591</c:v>
                </c:pt>
                <c:pt idx="5617">
                  <c:v>39.549804888614744</c:v>
                </c:pt>
                <c:pt idx="5618">
                  <c:v>39.554159512926134</c:v>
                </c:pt>
                <c:pt idx="5619">
                  <c:v>39.557237114902009</c:v>
                </c:pt>
                <c:pt idx="5620">
                  <c:v>39.558088839609027</c:v>
                </c:pt>
                <c:pt idx="5621">
                  <c:v>39.568036186186603</c:v>
                </c:pt>
                <c:pt idx="5622">
                  <c:v>39.568281645300814</c:v>
                </c:pt>
                <c:pt idx="5623">
                  <c:v>39.573941224896799</c:v>
                </c:pt>
                <c:pt idx="5624">
                  <c:v>39.581616395651338</c:v>
                </c:pt>
                <c:pt idx="5625">
                  <c:v>39.587952593546497</c:v>
                </c:pt>
                <c:pt idx="5626">
                  <c:v>39.592539423142966</c:v>
                </c:pt>
                <c:pt idx="5627">
                  <c:v>39.595098193209893</c:v>
                </c:pt>
                <c:pt idx="5628">
                  <c:v>39.60219855029839</c:v>
                </c:pt>
                <c:pt idx="5629">
                  <c:v>39.60699776097146</c:v>
                </c:pt>
                <c:pt idx="5630">
                  <c:v>39.608091667667949</c:v>
                </c:pt>
                <c:pt idx="5631">
                  <c:v>39.608099352321361</c:v>
                </c:pt>
                <c:pt idx="5632">
                  <c:v>39.609865413307006</c:v>
                </c:pt>
                <c:pt idx="5633">
                  <c:v>39.61320775875587</c:v>
                </c:pt>
                <c:pt idx="5634">
                  <c:v>39.620474761091593</c:v>
                </c:pt>
                <c:pt idx="5635">
                  <c:v>39.625752411080725</c:v>
                </c:pt>
                <c:pt idx="5636">
                  <c:v>39.636915703170864</c:v>
                </c:pt>
                <c:pt idx="5637">
                  <c:v>39.641297535430489</c:v>
                </c:pt>
                <c:pt idx="5638">
                  <c:v>39.651312568087178</c:v>
                </c:pt>
                <c:pt idx="5639">
                  <c:v>39.651791387951583</c:v>
                </c:pt>
                <c:pt idx="5640">
                  <c:v>39.657439323260064</c:v>
                </c:pt>
                <c:pt idx="5641">
                  <c:v>39.659875293311337</c:v>
                </c:pt>
                <c:pt idx="5642">
                  <c:v>39.667895284838934</c:v>
                </c:pt>
                <c:pt idx="5643">
                  <c:v>39.669867162457059</c:v>
                </c:pt>
                <c:pt idx="5644">
                  <c:v>39.679168805008217</c:v>
                </c:pt>
                <c:pt idx="5645">
                  <c:v>39.683306337701026</c:v>
                </c:pt>
                <c:pt idx="5646">
                  <c:v>39.694949791540822</c:v>
                </c:pt>
                <c:pt idx="5647">
                  <c:v>39.709112825213026</c:v>
                </c:pt>
                <c:pt idx="5648">
                  <c:v>39.71713133265407</c:v>
                </c:pt>
                <c:pt idx="5649">
                  <c:v>39.735477580143225</c:v>
                </c:pt>
                <c:pt idx="5650">
                  <c:v>39.739293273369839</c:v>
                </c:pt>
                <c:pt idx="5651">
                  <c:v>39.744597572305125</c:v>
                </c:pt>
                <c:pt idx="5652">
                  <c:v>39.74532302866514</c:v>
                </c:pt>
                <c:pt idx="5653">
                  <c:v>39.748463390522048</c:v>
                </c:pt>
                <c:pt idx="5654">
                  <c:v>39.76926948138712</c:v>
                </c:pt>
                <c:pt idx="5655">
                  <c:v>39.772401976339246</c:v>
                </c:pt>
                <c:pt idx="5656">
                  <c:v>39.77331025642647</c:v>
                </c:pt>
                <c:pt idx="5657">
                  <c:v>39.782725544113319</c:v>
                </c:pt>
                <c:pt idx="5658">
                  <c:v>39.783175490186139</c:v>
                </c:pt>
                <c:pt idx="5659">
                  <c:v>39.808742547495385</c:v>
                </c:pt>
                <c:pt idx="5660">
                  <c:v>39.811235317912825</c:v>
                </c:pt>
                <c:pt idx="5661">
                  <c:v>39.815988058845235</c:v>
                </c:pt>
                <c:pt idx="5662">
                  <c:v>39.817340053040027</c:v>
                </c:pt>
                <c:pt idx="5663">
                  <c:v>39.818357814991963</c:v>
                </c:pt>
                <c:pt idx="5664">
                  <c:v>39.824227675761684</c:v>
                </c:pt>
                <c:pt idx="5665">
                  <c:v>39.835448006932268</c:v>
                </c:pt>
                <c:pt idx="5666">
                  <c:v>39.836591969740788</c:v>
                </c:pt>
                <c:pt idx="5667">
                  <c:v>39.837062998683137</c:v>
                </c:pt>
                <c:pt idx="5668">
                  <c:v>39.837856875913289</c:v>
                </c:pt>
                <c:pt idx="5669">
                  <c:v>39.840767961980404</c:v>
                </c:pt>
                <c:pt idx="5670">
                  <c:v>39.844376207366686</c:v>
                </c:pt>
                <c:pt idx="5671">
                  <c:v>39.846442590453542</c:v>
                </c:pt>
                <c:pt idx="5672">
                  <c:v>39.851836702636973</c:v>
                </c:pt>
                <c:pt idx="5673">
                  <c:v>39.857452183428038</c:v>
                </c:pt>
                <c:pt idx="5674">
                  <c:v>39.867760487832506</c:v>
                </c:pt>
                <c:pt idx="5675">
                  <c:v>39.874515489099629</c:v>
                </c:pt>
                <c:pt idx="5676">
                  <c:v>39.88919606018645</c:v>
                </c:pt>
                <c:pt idx="5677">
                  <c:v>39.893203066857808</c:v>
                </c:pt>
                <c:pt idx="5678">
                  <c:v>39.907165020810027</c:v>
                </c:pt>
                <c:pt idx="5679">
                  <c:v>39.909820950424319</c:v>
                </c:pt>
                <c:pt idx="5680">
                  <c:v>39.912073141735966</c:v>
                </c:pt>
                <c:pt idx="5681">
                  <c:v>39.913357799849734</c:v>
                </c:pt>
                <c:pt idx="5682">
                  <c:v>39.916614863219728</c:v>
                </c:pt>
                <c:pt idx="5683">
                  <c:v>39.920740485782716</c:v>
                </c:pt>
                <c:pt idx="5684">
                  <c:v>39.929279390730208</c:v>
                </c:pt>
                <c:pt idx="5685">
                  <c:v>39.938550521021604</c:v>
                </c:pt>
                <c:pt idx="5686">
                  <c:v>39.938625995881225</c:v>
                </c:pt>
                <c:pt idx="5687">
                  <c:v>39.938941319767508</c:v>
                </c:pt>
                <c:pt idx="5688">
                  <c:v>39.944878576529639</c:v>
                </c:pt>
                <c:pt idx="5689">
                  <c:v>39.946560859957714</c:v>
                </c:pt>
                <c:pt idx="5690">
                  <c:v>39.946883991011688</c:v>
                </c:pt>
                <c:pt idx="5691">
                  <c:v>39.949642431468874</c:v>
                </c:pt>
                <c:pt idx="5692">
                  <c:v>39.956965485567686</c:v>
                </c:pt>
                <c:pt idx="5693">
                  <c:v>39.96754792590346</c:v>
                </c:pt>
                <c:pt idx="5694">
                  <c:v>39.967720409571399</c:v>
                </c:pt>
                <c:pt idx="5695">
                  <c:v>39.972575631365729</c:v>
                </c:pt>
                <c:pt idx="5696">
                  <c:v>39.981242776960414</c:v>
                </c:pt>
                <c:pt idx="5697">
                  <c:v>39.986059648268167</c:v>
                </c:pt>
                <c:pt idx="5698">
                  <c:v>39.987618445894938</c:v>
                </c:pt>
                <c:pt idx="5699">
                  <c:v>39.991900485808934</c:v>
                </c:pt>
                <c:pt idx="5700">
                  <c:v>39.992940583452544</c:v>
                </c:pt>
                <c:pt idx="5701">
                  <c:v>39.993945472379714</c:v>
                </c:pt>
                <c:pt idx="5702">
                  <c:v>39.994979952460803</c:v>
                </c:pt>
                <c:pt idx="5703">
                  <c:v>40.00171363764774</c:v>
                </c:pt>
                <c:pt idx="5704">
                  <c:v>40.009765389033532</c:v>
                </c:pt>
                <c:pt idx="5705">
                  <c:v>40.019908078295927</c:v>
                </c:pt>
                <c:pt idx="5706">
                  <c:v>40.020245979354428</c:v>
                </c:pt>
                <c:pt idx="5707">
                  <c:v>40.022067745370656</c:v>
                </c:pt>
                <c:pt idx="5708">
                  <c:v>40.02710008032372</c:v>
                </c:pt>
                <c:pt idx="5709">
                  <c:v>40.033184106646488</c:v>
                </c:pt>
                <c:pt idx="5710">
                  <c:v>40.033256512475759</c:v>
                </c:pt>
                <c:pt idx="5711">
                  <c:v>40.037351424569493</c:v>
                </c:pt>
                <c:pt idx="5712">
                  <c:v>40.044540281796863</c:v>
                </c:pt>
                <c:pt idx="5713">
                  <c:v>40.052031539377431</c:v>
                </c:pt>
                <c:pt idx="5714">
                  <c:v>40.052534976008303</c:v>
                </c:pt>
                <c:pt idx="5715">
                  <c:v>40.053552724644106</c:v>
                </c:pt>
                <c:pt idx="5716">
                  <c:v>40.055038359349361</c:v>
                </c:pt>
                <c:pt idx="5717">
                  <c:v>40.056185082302918</c:v>
                </c:pt>
                <c:pt idx="5718">
                  <c:v>40.06840059611369</c:v>
                </c:pt>
                <c:pt idx="5719">
                  <c:v>40.071071442575963</c:v>
                </c:pt>
                <c:pt idx="5720">
                  <c:v>40.078686111709416</c:v>
                </c:pt>
                <c:pt idx="5721">
                  <c:v>40.080450434618136</c:v>
                </c:pt>
                <c:pt idx="5722">
                  <c:v>40.082807275540759</c:v>
                </c:pt>
                <c:pt idx="5723">
                  <c:v>40.088705106410892</c:v>
                </c:pt>
                <c:pt idx="5724">
                  <c:v>40.089197534258169</c:v>
                </c:pt>
                <c:pt idx="5725">
                  <c:v>40.091380729635617</c:v>
                </c:pt>
                <c:pt idx="5726">
                  <c:v>40.098536660071645</c:v>
                </c:pt>
                <c:pt idx="5727">
                  <c:v>40.099424907520984</c:v>
                </c:pt>
                <c:pt idx="5728">
                  <c:v>40.103337097837795</c:v>
                </c:pt>
                <c:pt idx="5729">
                  <c:v>40.106031293567462</c:v>
                </c:pt>
                <c:pt idx="5730">
                  <c:v>40.106063549105599</c:v>
                </c:pt>
                <c:pt idx="5731">
                  <c:v>40.109056826143323</c:v>
                </c:pt>
                <c:pt idx="5732">
                  <c:v>40.111270679058677</c:v>
                </c:pt>
                <c:pt idx="5733">
                  <c:v>40.116845439849449</c:v>
                </c:pt>
                <c:pt idx="5734">
                  <c:v>40.120082989461146</c:v>
                </c:pt>
                <c:pt idx="5735">
                  <c:v>40.121020181071614</c:v>
                </c:pt>
                <c:pt idx="5736">
                  <c:v>40.124275051451079</c:v>
                </c:pt>
                <c:pt idx="5737">
                  <c:v>40.129427205197217</c:v>
                </c:pt>
                <c:pt idx="5738">
                  <c:v>40.13397929971763</c:v>
                </c:pt>
                <c:pt idx="5739">
                  <c:v>40.15374884222296</c:v>
                </c:pt>
                <c:pt idx="5740">
                  <c:v>40.157214361904536</c:v>
                </c:pt>
                <c:pt idx="5741">
                  <c:v>40.158421887569396</c:v>
                </c:pt>
                <c:pt idx="5742">
                  <c:v>40.167935707032868</c:v>
                </c:pt>
                <c:pt idx="5743">
                  <c:v>40.169198762053085</c:v>
                </c:pt>
                <c:pt idx="5744">
                  <c:v>40.177280710537858</c:v>
                </c:pt>
                <c:pt idx="5745">
                  <c:v>40.181700095818741</c:v>
                </c:pt>
                <c:pt idx="5746">
                  <c:v>40.184456456339532</c:v>
                </c:pt>
                <c:pt idx="5747">
                  <c:v>40.188275504990983</c:v>
                </c:pt>
                <c:pt idx="5748">
                  <c:v>40.189181022213361</c:v>
                </c:pt>
                <c:pt idx="5749">
                  <c:v>40.19066094778951</c:v>
                </c:pt>
                <c:pt idx="5750">
                  <c:v>40.200406991243362</c:v>
                </c:pt>
                <c:pt idx="5751">
                  <c:v>40.211892494481475</c:v>
                </c:pt>
                <c:pt idx="5752">
                  <c:v>40.212047852313013</c:v>
                </c:pt>
                <c:pt idx="5753">
                  <c:v>40.215397948954184</c:v>
                </c:pt>
                <c:pt idx="5754">
                  <c:v>40.222115652052395</c:v>
                </c:pt>
                <c:pt idx="5755">
                  <c:v>40.222721417578285</c:v>
                </c:pt>
                <c:pt idx="5756">
                  <c:v>40.239148242754233</c:v>
                </c:pt>
                <c:pt idx="5757">
                  <c:v>40.243569527724908</c:v>
                </c:pt>
                <c:pt idx="5758">
                  <c:v>40.247491469037691</c:v>
                </c:pt>
                <c:pt idx="5759">
                  <c:v>40.255481133972793</c:v>
                </c:pt>
                <c:pt idx="5760">
                  <c:v>40.258824737701346</c:v>
                </c:pt>
                <c:pt idx="5761">
                  <c:v>40.268931661596277</c:v>
                </c:pt>
                <c:pt idx="5762">
                  <c:v>40.270669842574243</c:v>
                </c:pt>
                <c:pt idx="5763">
                  <c:v>40.279679207592935</c:v>
                </c:pt>
                <c:pt idx="5764">
                  <c:v>40.282691818605798</c:v>
                </c:pt>
                <c:pt idx="5765">
                  <c:v>40.288290723938438</c:v>
                </c:pt>
                <c:pt idx="5766">
                  <c:v>40.291324414371132</c:v>
                </c:pt>
                <c:pt idx="5767">
                  <c:v>40.297286059121376</c:v>
                </c:pt>
                <c:pt idx="5768">
                  <c:v>40.301079983599728</c:v>
                </c:pt>
                <c:pt idx="5769">
                  <c:v>40.303995720838842</c:v>
                </c:pt>
                <c:pt idx="5770">
                  <c:v>40.307926745631221</c:v>
                </c:pt>
                <c:pt idx="5771">
                  <c:v>40.310667889191713</c:v>
                </c:pt>
                <c:pt idx="5772">
                  <c:v>40.311123986315415</c:v>
                </c:pt>
                <c:pt idx="5773">
                  <c:v>40.311680440829647</c:v>
                </c:pt>
                <c:pt idx="5774">
                  <c:v>40.316624800794656</c:v>
                </c:pt>
                <c:pt idx="5775">
                  <c:v>40.319060438709066</c:v>
                </c:pt>
                <c:pt idx="5776">
                  <c:v>40.319322907836813</c:v>
                </c:pt>
                <c:pt idx="5777">
                  <c:v>40.321608145535826</c:v>
                </c:pt>
                <c:pt idx="5778">
                  <c:v>40.322022291324124</c:v>
                </c:pt>
                <c:pt idx="5779">
                  <c:v>40.324186175959213</c:v>
                </c:pt>
                <c:pt idx="5780">
                  <c:v>40.327153291910236</c:v>
                </c:pt>
                <c:pt idx="5781">
                  <c:v>40.330420005895704</c:v>
                </c:pt>
                <c:pt idx="5782">
                  <c:v>40.330984288785515</c:v>
                </c:pt>
                <c:pt idx="5783">
                  <c:v>40.332158474164949</c:v>
                </c:pt>
                <c:pt idx="5784">
                  <c:v>40.342781142923734</c:v>
                </c:pt>
                <c:pt idx="5785">
                  <c:v>40.344097838174719</c:v>
                </c:pt>
                <c:pt idx="5786">
                  <c:v>40.371360252444752</c:v>
                </c:pt>
                <c:pt idx="5787">
                  <c:v>40.379321433334809</c:v>
                </c:pt>
                <c:pt idx="5788">
                  <c:v>40.394069069870291</c:v>
                </c:pt>
                <c:pt idx="5789">
                  <c:v>40.394536628334258</c:v>
                </c:pt>
                <c:pt idx="5790">
                  <c:v>40.397808572481793</c:v>
                </c:pt>
                <c:pt idx="5791">
                  <c:v>40.398589448540505</c:v>
                </c:pt>
                <c:pt idx="5792">
                  <c:v>40.412462261765043</c:v>
                </c:pt>
                <c:pt idx="5793">
                  <c:v>40.416836421110077</c:v>
                </c:pt>
                <c:pt idx="5794">
                  <c:v>40.431294517733605</c:v>
                </c:pt>
                <c:pt idx="5795">
                  <c:v>40.44018850663435</c:v>
                </c:pt>
                <c:pt idx="5796">
                  <c:v>40.441009687609096</c:v>
                </c:pt>
                <c:pt idx="5797">
                  <c:v>40.447830212161335</c:v>
                </c:pt>
                <c:pt idx="5798">
                  <c:v>40.447918636339395</c:v>
                </c:pt>
                <c:pt idx="5799">
                  <c:v>40.449362120206956</c:v>
                </c:pt>
                <c:pt idx="5800">
                  <c:v>40.451231143793869</c:v>
                </c:pt>
                <c:pt idx="5801">
                  <c:v>40.45455533137239</c:v>
                </c:pt>
                <c:pt idx="5802">
                  <c:v>40.459022658486532</c:v>
                </c:pt>
                <c:pt idx="5803">
                  <c:v>40.461219750523732</c:v>
                </c:pt>
                <c:pt idx="5804">
                  <c:v>40.462408849004177</c:v>
                </c:pt>
                <c:pt idx="5805">
                  <c:v>40.47097846383943</c:v>
                </c:pt>
                <c:pt idx="5806">
                  <c:v>40.47137024435402</c:v>
                </c:pt>
                <c:pt idx="5807">
                  <c:v>40.474776421800257</c:v>
                </c:pt>
                <c:pt idx="5808">
                  <c:v>40.477694113347297</c:v>
                </c:pt>
                <c:pt idx="5809">
                  <c:v>40.489505346936575</c:v>
                </c:pt>
                <c:pt idx="5810">
                  <c:v>40.490957130615506</c:v>
                </c:pt>
                <c:pt idx="5811">
                  <c:v>40.49123410081139</c:v>
                </c:pt>
                <c:pt idx="5812">
                  <c:v>40.492870018087416</c:v>
                </c:pt>
                <c:pt idx="5813">
                  <c:v>40.496958293893115</c:v>
                </c:pt>
                <c:pt idx="5814">
                  <c:v>40.507779094676962</c:v>
                </c:pt>
                <c:pt idx="5815">
                  <c:v>40.516516395933159</c:v>
                </c:pt>
                <c:pt idx="5816">
                  <c:v>40.517692042263342</c:v>
                </c:pt>
                <c:pt idx="5817">
                  <c:v>40.523765376391005</c:v>
                </c:pt>
                <c:pt idx="5818">
                  <c:v>40.526325236064963</c:v>
                </c:pt>
                <c:pt idx="5819">
                  <c:v>40.53807745453458</c:v>
                </c:pt>
                <c:pt idx="5820">
                  <c:v>40.538236952791742</c:v>
                </c:pt>
                <c:pt idx="5821">
                  <c:v>40.542958713848087</c:v>
                </c:pt>
                <c:pt idx="5822">
                  <c:v>40.549566755663932</c:v>
                </c:pt>
                <c:pt idx="5823">
                  <c:v>40.55231130048206</c:v>
                </c:pt>
                <c:pt idx="5824">
                  <c:v>40.552685735817079</c:v>
                </c:pt>
                <c:pt idx="5825">
                  <c:v>40.56455943923811</c:v>
                </c:pt>
                <c:pt idx="5826">
                  <c:v>40.569941316554448</c:v>
                </c:pt>
                <c:pt idx="5827">
                  <c:v>40.576325551378844</c:v>
                </c:pt>
                <c:pt idx="5828">
                  <c:v>40.578201948356792</c:v>
                </c:pt>
                <c:pt idx="5829">
                  <c:v>40.58062655768731</c:v>
                </c:pt>
                <c:pt idx="5830">
                  <c:v>40.581086612237605</c:v>
                </c:pt>
                <c:pt idx="5831">
                  <c:v>40.597329398019646</c:v>
                </c:pt>
                <c:pt idx="5832">
                  <c:v>40.597710477375287</c:v>
                </c:pt>
                <c:pt idx="5833">
                  <c:v>40.59958464039849</c:v>
                </c:pt>
                <c:pt idx="5834">
                  <c:v>40.60042366987669</c:v>
                </c:pt>
                <c:pt idx="5835">
                  <c:v>40.605898094753186</c:v>
                </c:pt>
                <c:pt idx="5836">
                  <c:v>40.606192514082622</c:v>
                </c:pt>
                <c:pt idx="5837">
                  <c:v>40.606450240794572</c:v>
                </c:pt>
                <c:pt idx="5838">
                  <c:v>40.60953728356877</c:v>
                </c:pt>
                <c:pt idx="5839">
                  <c:v>40.614796558323093</c:v>
                </c:pt>
                <c:pt idx="5840">
                  <c:v>40.616566446874977</c:v>
                </c:pt>
                <c:pt idx="5841">
                  <c:v>40.616974270683528</c:v>
                </c:pt>
                <c:pt idx="5842">
                  <c:v>40.617545487123962</c:v>
                </c:pt>
                <c:pt idx="5843">
                  <c:v>40.618074058677031</c:v>
                </c:pt>
                <c:pt idx="5844">
                  <c:v>40.61919030934525</c:v>
                </c:pt>
                <c:pt idx="5845">
                  <c:v>40.620018798081503</c:v>
                </c:pt>
                <c:pt idx="5846">
                  <c:v>40.620546384611245</c:v>
                </c:pt>
                <c:pt idx="5847">
                  <c:v>40.630938827745979</c:v>
                </c:pt>
                <c:pt idx="5848">
                  <c:v>40.638466657925669</c:v>
                </c:pt>
                <c:pt idx="5849">
                  <c:v>40.642610513013665</c:v>
                </c:pt>
                <c:pt idx="5850">
                  <c:v>40.644029514980332</c:v>
                </c:pt>
                <c:pt idx="5851">
                  <c:v>40.649570670751906</c:v>
                </c:pt>
                <c:pt idx="5852">
                  <c:v>40.656542883538265</c:v>
                </c:pt>
                <c:pt idx="5853">
                  <c:v>40.65822245089295</c:v>
                </c:pt>
                <c:pt idx="5854">
                  <c:v>40.659252710923795</c:v>
                </c:pt>
                <c:pt idx="5855">
                  <c:v>40.663734428951031</c:v>
                </c:pt>
                <c:pt idx="5856">
                  <c:v>40.671847268474423</c:v>
                </c:pt>
                <c:pt idx="5857">
                  <c:v>40.675357056623511</c:v>
                </c:pt>
                <c:pt idx="5858">
                  <c:v>40.685714275871021</c:v>
                </c:pt>
                <c:pt idx="5859">
                  <c:v>40.689840892879744</c:v>
                </c:pt>
                <c:pt idx="5860">
                  <c:v>40.69826412836413</c:v>
                </c:pt>
                <c:pt idx="5861">
                  <c:v>40.70001253566393</c:v>
                </c:pt>
                <c:pt idx="5862">
                  <c:v>40.701240637788736</c:v>
                </c:pt>
                <c:pt idx="5863">
                  <c:v>40.708047206668112</c:v>
                </c:pt>
                <c:pt idx="5864">
                  <c:v>40.732728145902506</c:v>
                </c:pt>
                <c:pt idx="5865">
                  <c:v>40.753346227335712</c:v>
                </c:pt>
                <c:pt idx="5866">
                  <c:v>40.756605843478681</c:v>
                </c:pt>
                <c:pt idx="5867">
                  <c:v>40.758963954002567</c:v>
                </c:pt>
                <c:pt idx="5868">
                  <c:v>40.764528438574857</c:v>
                </c:pt>
                <c:pt idx="5869">
                  <c:v>40.766221803582809</c:v>
                </c:pt>
                <c:pt idx="5870">
                  <c:v>40.769057822630018</c:v>
                </c:pt>
                <c:pt idx="5871">
                  <c:v>40.779889474127692</c:v>
                </c:pt>
                <c:pt idx="5872">
                  <c:v>40.780566701271404</c:v>
                </c:pt>
                <c:pt idx="5873">
                  <c:v>40.784395876990644</c:v>
                </c:pt>
                <c:pt idx="5874">
                  <c:v>40.793595181121219</c:v>
                </c:pt>
                <c:pt idx="5875">
                  <c:v>40.800169492720933</c:v>
                </c:pt>
                <c:pt idx="5876">
                  <c:v>40.800569030753707</c:v>
                </c:pt>
                <c:pt idx="5877">
                  <c:v>40.802698910336161</c:v>
                </c:pt>
                <c:pt idx="5878">
                  <c:v>40.802898196763039</c:v>
                </c:pt>
                <c:pt idx="5879">
                  <c:v>40.808533223364272</c:v>
                </c:pt>
                <c:pt idx="5880">
                  <c:v>40.810472926662243</c:v>
                </c:pt>
                <c:pt idx="5881">
                  <c:v>40.824613381335517</c:v>
                </c:pt>
                <c:pt idx="5882">
                  <c:v>40.826840777614947</c:v>
                </c:pt>
                <c:pt idx="5883">
                  <c:v>40.830652906002939</c:v>
                </c:pt>
                <c:pt idx="5884">
                  <c:v>40.84687142280815</c:v>
                </c:pt>
                <c:pt idx="5885">
                  <c:v>40.847262056602155</c:v>
                </c:pt>
                <c:pt idx="5886">
                  <c:v>40.855953589854437</c:v>
                </c:pt>
                <c:pt idx="5887">
                  <c:v>40.86812516158566</c:v>
                </c:pt>
                <c:pt idx="5888">
                  <c:v>40.871313817877457</c:v>
                </c:pt>
                <c:pt idx="5889">
                  <c:v>40.887807581516526</c:v>
                </c:pt>
                <c:pt idx="5890">
                  <c:v>40.895165592008276</c:v>
                </c:pt>
                <c:pt idx="5891">
                  <c:v>40.903814078466311</c:v>
                </c:pt>
                <c:pt idx="5892">
                  <c:v>40.907364524566766</c:v>
                </c:pt>
                <c:pt idx="5893">
                  <c:v>40.907560428951975</c:v>
                </c:pt>
                <c:pt idx="5894">
                  <c:v>40.910872234587629</c:v>
                </c:pt>
                <c:pt idx="5895">
                  <c:v>40.914715325829285</c:v>
                </c:pt>
                <c:pt idx="5896">
                  <c:v>40.917287160823179</c:v>
                </c:pt>
                <c:pt idx="5897">
                  <c:v>40.924710984700738</c:v>
                </c:pt>
                <c:pt idx="5898">
                  <c:v>40.925149931165578</c:v>
                </c:pt>
                <c:pt idx="5899">
                  <c:v>40.934554192190632</c:v>
                </c:pt>
                <c:pt idx="5900">
                  <c:v>40.936616998649448</c:v>
                </c:pt>
                <c:pt idx="5901">
                  <c:v>40.936675106703859</c:v>
                </c:pt>
                <c:pt idx="5902">
                  <c:v>40.93930609012947</c:v>
                </c:pt>
                <c:pt idx="5903">
                  <c:v>40.942735423374494</c:v>
                </c:pt>
                <c:pt idx="5904">
                  <c:v>40.961253931128759</c:v>
                </c:pt>
                <c:pt idx="5905">
                  <c:v>40.975112755437792</c:v>
                </c:pt>
                <c:pt idx="5906">
                  <c:v>40.978738686201751</c:v>
                </c:pt>
                <c:pt idx="5907">
                  <c:v>40.984615901656255</c:v>
                </c:pt>
                <c:pt idx="5908">
                  <c:v>40.989583113446955</c:v>
                </c:pt>
                <c:pt idx="5909">
                  <c:v>40.989900777176246</c:v>
                </c:pt>
                <c:pt idx="5910">
                  <c:v>40.999739334468288</c:v>
                </c:pt>
                <c:pt idx="5911">
                  <c:v>41.008576895660383</c:v>
                </c:pt>
                <c:pt idx="5912">
                  <c:v>41.016194624895547</c:v>
                </c:pt>
                <c:pt idx="5913">
                  <c:v>41.020352293102924</c:v>
                </c:pt>
                <c:pt idx="5914">
                  <c:v>41.037032985696897</c:v>
                </c:pt>
                <c:pt idx="5915">
                  <c:v>41.038631485118017</c:v>
                </c:pt>
                <c:pt idx="5916">
                  <c:v>41.041086460597647</c:v>
                </c:pt>
                <c:pt idx="5917">
                  <c:v>41.041791254876884</c:v>
                </c:pt>
                <c:pt idx="5918">
                  <c:v>41.050032487332999</c:v>
                </c:pt>
                <c:pt idx="5919">
                  <c:v>41.050907103478806</c:v>
                </c:pt>
                <c:pt idx="5920">
                  <c:v>41.05828737666392</c:v>
                </c:pt>
                <c:pt idx="5921">
                  <c:v>41.062068578936078</c:v>
                </c:pt>
                <c:pt idx="5922">
                  <c:v>41.062139740403012</c:v>
                </c:pt>
                <c:pt idx="5923">
                  <c:v>41.084521201875901</c:v>
                </c:pt>
                <c:pt idx="5924">
                  <c:v>41.091035103248423</c:v>
                </c:pt>
                <c:pt idx="5925">
                  <c:v>41.09399686814583</c:v>
                </c:pt>
                <c:pt idx="5926">
                  <c:v>41.098354650072039</c:v>
                </c:pt>
                <c:pt idx="5927">
                  <c:v>41.099644528972213</c:v>
                </c:pt>
                <c:pt idx="5928">
                  <c:v>41.110070478350174</c:v>
                </c:pt>
                <c:pt idx="5929">
                  <c:v>41.115506121658477</c:v>
                </c:pt>
                <c:pt idx="5930">
                  <c:v>41.120107812877805</c:v>
                </c:pt>
                <c:pt idx="5931">
                  <c:v>41.120268545572259</c:v>
                </c:pt>
                <c:pt idx="5932">
                  <c:v>41.12360678617037</c:v>
                </c:pt>
                <c:pt idx="5933">
                  <c:v>41.124628427850709</c:v>
                </c:pt>
                <c:pt idx="5934">
                  <c:v>41.133619959154082</c:v>
                </c:pt>
                <c:pt idx="5935">
                  <c:v>41.140587022830175</c:v>
                </c:pt>
                <c:pt idx="5936">
                  <c:v>41.142077971132046</c:v>
                </c:pt>
                <c:pt idx="5937">
                  <c:v>41.150302105622515</c:v>
                </c:pt>
                <c:pt idx="5938">
                  <c:v>41.154294864103569</c:v>
                </c:pt>
                <c:pt idx="5939">
                  <c:v>41.164707611015437</c:v>
                </c:pt>
                <c:pt idx="5940">
                  <c:v>41.176159447845833</c:v>
                </c:pt>
                <c:pt idx="5941">
                  <c:v>41.177376700572033</c:v>
                </c:pt>
                <c:pt idx="5942">
                  <c:v>41.183980452666582</c:v>
                </c:pt>
                <c:pt idx="5943">
                  <c:v>41.188038153913482</c:v>
                </c:pt>
                <c:pt idx="5944">
                  <c:v>41.20182583124619</c:v>
                </c:pt>
                <c:pt idx="5945">
                  <c:v>41.205754398189157</c:v>
                </c:pt>
                <c:pt idx="5946">
                  <c:v>41.208273062625253</c:v>
                </c:pt>
                <c:pt idx="5947">
                  <c:v>41.209630416451702</c:v>
                </c:pt>
                <c:pt idx="5948">
                  <c:v>41.215676718290069</c:v>
                </c:pt>
                <c:pt idx="5949">
                  <c:v>41.217436586418145</c:v>
                </c:pt>
                <c:pt idx="5950">
                  <c:v>41.239080303517895</c:v>
                </c:pt>
                <c:pt idx="5951">
                  <c:v>41.239855542820443</c:v>
                </c:pt>
                <c:pt idx="5952">
                  <c:v>41.240598665780404</c:v>
                </c:pt>
                <c:pt idx="5953">
                  <c:v>41.243027062411983</c:v>
                </c:pt>
                <c:pt idx="5954">
                  <c:v>41.243838539602351</c:v>
                </c:pt>
                <c:pt idx="5955">
                  <c:v>41.246616021158445</c:v>
                </c:pt>
                <c:pt idx="5956">
                  <c:v>41.247788281183134</c:v>
                </c:pt>
                <c:pt idx="5957">
                  <c:v>41.250690089563591</c:v>
                </c:pt>
                <c:pt idx="5958">
                  <c:v>41.263462427322267</c:v>
                </c:pt>
                <c:pt idx="5959">
                  <c:v>41.264468907402104</c:v>
                </c:pt>
                <c:pt idx="5960">
                  <c:v>41.265835391075271</c:v>
                </c:pt>
                <c:pt idx="5961">
                  <c:v>41.265896172654358</c:v>
                </c:pt>
                <c:pt idx="5962">
                  <c:v>41.267004127578232</c:v>
                </c:pt>
                <c:pt idx="5963">
                  <c:v>41.270424051546023</c:v>
                </c:pt>
                <c:pt idx="5964">
                  <c:v>41.275071461741078</c:v>
                </c:pt>
                <c:pt idx="5965">
                  <c:v>41.287108077059436</c:v>
                </c:pt>
                <c:pt idx="5966">
                  <c:v>41.288141019245543</c:v>
                </c:pt>
                <c:pt idx="5967">
                  <c:v>41.289844476936601</c:v>
                </c:pt>
                <c:pt idx="5968">
                  <c:v>41.319978367368648</c:v>
                </c:pt>
                <c:pt idx="5969">
                  <c:v>41.329856913247937</c:v>
                </c:pt>
                <c:pt idx="5970">
                  <c:v>41.337657673221287</c:v>
                </c:pt>
                <c:pt idx="5971">
                  <c:v>41.356451834831873</c:v>
                </c:pt>
                <c:pt idx="5972">
                  <c:v>41.357097205789174</c:v>
                </c:pt>
                <c:pt idx="5973">
                  <c:v>41.363870312713949</c:v>
                </c:pt>
                <c:pt idx="5974">
                  <c:v>41.369902694486122</c:v>
                </c:pt>
                <c:pt idx="5975">
                  <c:v>41.378499084458028</c:v>
                </c:pt>
                <c:pt idx="5976">
                  <c:v>41.381379283810929</c:v>
                </c:pt>
                <c:pt idx="5977">
                  <c:v>41.381502968033061</c:v>
                </c:pt>
                <c:pt idx="5978">
                  <c:v>41.383624197678778</c:v>
                </c:pt>
                <c:pt idx="5979">
                  <c:v>41.390035665218385</c:v>
                </c:pt>
                <c:pt idx="5980">
                  <c:v>41.393171458553184</c:v>
                </c:pt>
                <c:pt idx="5981">
                  <c:v>41.395624817584945</c:v>
                </c:pt>
                <c:pt idx="5982">
                  <c:v>41.399670638230347</c:v>
                </c:pt>
                <c:pt idx="5983">
                  <c:v>41.408430718402343</c:v>
                </c:pt>
                <c:pt idx="5984">
                  <c:v>41.409985490312238</c:v>
                </c:pt>
                <c:pt idx="5985">
                  <c:v>41.410141217525045</c:v>
                </c:pt>
                <c:pt idx="5986">
                  <c:v>41.416149396048979</c:v>
                </c:pt>
                <c:pt idx="5987">
                  <c:v>41.4166617398634</c:v>
                </c:pt>
                <c:pt idx="5988">
                  <c:v>41.422590820389132</c:v>
                </c:pt>
                <c:pt idx="5989">
                  <c:v>41.426188689999833</c:v>
                </c:pt>
                <c:pt idx="5990">
                  <c:v>41.429129257114241</c:v>
                </c:pt>
                <c:pt idx="5991">
                  <c:v>41.435435052253929</c:v>
                </c:pt>
                <c:pt idx="5992">
                  <c:v>41.445844768722608</c:v>
                </c:pt>
                <c:pt idx="5993">
                  <c:v>41.454259996012503</c:v>
                </c:pt>
                <c:pt idx="5994">
                  <c:v>41.465198621429231</c:v>
                </c:pt>
                <c:pt idx="5995">
                  <c:v>41.478953479195255</c:v>
                </c:pt>
                <c:pt idx="5996">
                  <c:v>41.494168586301768</c:v>
                </c:pt>
                <c:pt idx="5997">
                  <c:v>41.496020075134609</c:v>
                </c:pt>
                <c:pt idx="5998">
                  <c:v>41.498868970952159</c:v>
                </c:pt>
                <c:pt idx="5999">
                  <c:v>41.506472579236075</c:v>
                </c:pt>
                <c:pt idx="6000">
                  <c:v>41.522070494285543</c:v>
                </c:pt>
                <c:pt idx="6001">
                  <c:v>41.525179297206918</c:v>
                </c:pt>
                <c:pt idx="6002">
                  <c:v>41.535666789065687</c:v>
                </c:pt>
                <c:pt idx="6003">
                  <c:v>41.542525304840268</c:v>
                </c:pt>
                <c:pt idx="6004">
                  <c:v>41.547704924751955</c:v>
                </c:pt>
                <c:pt idx="6005">
                  <c:v>41.547940214370058</c:v>
                </c:pt>
                <c:pt idx="6006">
                  <c:v>41.548773169915044</c:v>
                </c:pt>
                <c:pt idx="6007">
                  <c:v>41.564478983547176</c:v>
                </c:pt>
                <c:pt idx="6008">
                  <c:v>41.564816090375565</c:v>
                </c:pt>
                <c:pt idx="6009">
                  <c:v>41.565073480035878</c:v>
                </c:pt>
                <c:pt idx="6010">
                  <c:v>41.565354012044338</c:v>
                </c:pt>
                <c:pt idx="6011">
                  <c:v>41.566321539380056</c:v>
                </c:pt>
                <c:pt idx="6012">
                  <c:v>41.570170435882424</c:v>
                </c:pt>
                <c:pt idx="6013">
                  <c:v>41.572763237728111</c:v>
                </c:pt>
                <c:pt idx="6014">
                  <c:v>41.575168576870439</c:v>
                </c:pt>
                <c:pt idx="6015">
                  <c:v>41.585056569146261</c:v>
                </c:pt>
                <c:pt idx="6016">
                  <c:v>41.586574498282687</c:v>
                </c:pt>
                <c:pt idx="6017">
                  <c:v>41.590109587052858</c:v>
                </c:pt>
                <c:pt idx="6018">
                  <c:v>41.593473880778291</c:v>
                </c:pt>
                <c:pt idx="6019">
                  <c:v>41.599116973845184</c:v>
                </c:pt>
                <c:pt idx="6020">
                  <c:v>41.601108114125338</c:v>
                </c:pt>
                <c:pt idx="6021">
                  <c:v>41.603270247063179</c:v>
                </c:pt>
                <c:pt idx="6022">
                  <c:v>41.603621623460576</c:v>
                </c:pt>
                <c:pt idx="6023">
                  <c:v>41.60629956268771</c:v>
                </c:pt>
                <c:pt idx="6024">
                  <c:v>41.610465617635583</c:v>
                </c:pt>
                <c:pt idx="6025">
                  <c:v>41.611744742844074</c:v>
                </c:pt>
                <c:pt idx="6026">
                  <c:v>41.629138908377747</c:v>
                </c:pt>
                <c:pt idx="6027">
                  <c:v>41.632243471077238</c:v>
                </c:pt>
                <c:pt idx="6028">
                  <c:v>41.648199331261885</c:v>
                </c:pt>
                <c:pt idx="6029">
                  <c:v>41.654668963955125</c:v>
                </c:pt>
                <c:pt idx="6030">
                  <c:v>41.661375246778476</c:v>
                </c:pt>
                <c:pt idx="6031">
                  <c:v>41.683019279174218</c:v>
                </c:pt>
                <c:pt idx="6032">
                  <c:v>41.688864851461844</c:v>
                </c:pt>
                <c:pt idx="6033">
                  <c:v>41.706383234380198</c:v>
                </c:pt>
                <c:pt idx="6034">
                  <c:v>41.718466633780452</c:v>
                </c:pt>
                <c:pt idx="6035">
                  <c:v>41.72281285612965</c:v>
                </c:pt>
                <c:pt idx="6036">
                  <c:v>41.722874709403698</c:v>
                </c:pt>
                <c:pt idx="6037">
                  <c:v>41.729938546353374</c:v>
                </c:pt>
                <c:pt idx="6038">
                  <c:v>41.730281160147236</c:v>
                </c:pt>
                <c:pt idx="6039">
                  <c:v>41.737572178820301</c:v>
                </c:pt>
                <c:pt idx="6040">
                  <c:v>41.742609072776688</c:v>
                </c:pt>
                <c:pt idx="6041">
                  <c:v>41.744699453064449</c:v>
                </c:pt>
                <c:pt idx="6042">
                  <c:v>41.74862354508906</c:v>
                </c:pt>
                <c:pt idx="6043">
                  <c:v>41.75469252005972</c:v>
                </c:pt>
                <c:pt idx="6044">
                  <c:v>41.761210446561066</c:v>
                </c:pt>
                <c:pt idx="6045">
                  <c:v>41.766262341463097</c:v>
                </c:pt>
                <c:pt idx="6046">
                  <c:v>41.766462545627803</c:v>
                </c:pt>
                <c:pt idx="6047">
                  <c:v>41.76675679044078</c:v>
                </c:pt>
                <c:pt idx="6048">
                  <c:v>41.767286722298984</c:v>
                </c:pt>
                <c:pt idx="6049">
                  <c:v>41.76966525844125</c:v>
                </c:pt>
                <c:pt idx="6050">
                  <c:v>41.771097510788209</c:v>
                </c:pt>
                <c:pt idx="6051">
                  <c:v>41.780081886669521</c:v>
                </c:pt>
                <c:pt idx="6052">
                  <c:v>41.786795553646471</c:v>
                </c:pt>
                <c:pt idx="6053">
                  <c:v>41.787900956962858</c:v>
                </c:pt>
                <c:pt idx="6054">
                  <c:v>41.801762338212697</c:v>
                </c:pt>
                <c:pt idx="6055">
                  <c:v>41.813403500108329</c:v>
                </c:pt>
                <c:pt idx="6056">
                  <c:v>41.821303530084059</c:v>
                </c:pt>
                <c:pt idx="6057">
                  <c:v>41.826214727613255</c:v>
                </c:pt>
                <c:pt idx="6058">
                  <c:v>41.836373947969044</c:v>
                </c:pt>
                <c:pt idx="6059">
                  <c:v>41.836857519068545</c:v>
                </c:pt>
                <c:pt idx="6060">
                  <c:v>41.83812323927755</c:v>
                </c:pt>
                <c:pt idx="6061">
                  <c:v>41.85125836432114</c:v>
                </c:pt>
                <c:pt idx="6062">
                  <c:v>41.859379624989536</c:v>
                </c:pt>
                <c:pt idx="6063">
                  <c:v>41.866888821397154</c:v>
                </c:pt>
                <c:pt idx="6064">
                  <c:v>41.868051599202339</c:v>
                </c:pt>
                <c:pt idx="6065">
                  <c:v>41.872045770871964</c:v>
                </c:pt>
                <c:pt idx="6066">
                  <c:v>41.873684261532588</c:v>
                </c:pt>
                <c:pt idx="6067">
                  <c:v>41.877368736212311</c:v>
                </c:pt>
                <c:pt idx="6068">
                  <c:v>41.877804644000214</c:v>
                </c:pt>
                <c:pt idx="6069">
                  <c:v>41.878286440368882</c:v>
                </c:pt>
                <c:pt idx="6070">
                  <c:v>41.87962751408935</c:v>
                </c:pt>
                <c:pt idx="6071">
                  <c:v>41.880651484157077</c:v>
                </c:pt>
                <c:pt idx="6072">
                  <c:v>41.885892497050797</c:v>
                </c:pt>
                <c:pt idx="6073">
                  <c:v>41.888598685379328</c:v>
                </c:pt>
                <c:pt idx="6074">
                  <c:v>41.892168058231448</c:v>
                </c:pt>
                <c:pt idx="6075">
                  <c:v>41.894478841544014</c:v>
                </c:pt>
                <c:pt idx="6076">
                  <c:v>41.897528175260028</c:v>
                </c:pt>
                <c:pt idx="6077">
                  <c:v>41.911047429570772</c:v>
                </c:pt>
                <c:pt idx="6078">
                  <c:v>41.914295055582713</c:v>
                </c:pt>
                <c:pt idx="6079">
                  <c:v>41.922879336690386</c:v>
                </c:pt>
                <c:pt idx="6080">
                  <c:v>41.923140677702108</c:v>
                </c:pt>
                <c:pt idx="6081">
                  <c:v>41.925102525462307</c:v>
                </c:pt>
                <c:pt idx="6082">
                  <c:v>41.930678895386492</c:v>
                </c:pt>
                <c:pt idx="6083">
                  <c:v>41.930993821528673</c:v>
                </c:pt>
                <c:pt idx="6084">
                  <c:v>41.946850833159488</c:v>
                </c:pt>
                <c:pt idx="6085">
                  <c:v>41.94760545493196</c:v>
                </c:pt>
                <c:pt idx="6086">
                  <c:v>41.949463512769519</c:v>
                </c:pt>
                <c:pt idx="6087">
                  <c:v>41.952019271299733</c:v>
                </c:pt>
                <c:pt idx="6088">
                  <c:v>41.957200800724742</c:v>
                </c:pt>
                <c:pt idx="6089">
                  <c:v>41.964804497812992</c:v>
                </c:pt>
                <c:pt idx="6090">
                  <c:v>41.966290853246633</c:v>
                </c:pt>
                <c:pt idx="6091">
                  <c:v>41.97293946757943</c:v>
                </c:pt>
                <c:pt idx="6092">
                  <c:v>41.97628438228503</c:v>
                </c:pt>
                <c:pt idx="6093">
                  <c:v>41.976432607844913</c:v>
                </c:pt>
                <c:pt idx="6094">
                  <c:v>41.976842606639039</c:v>
                </c:pt>
                <c:pt idx="6095">
                  <c:v>41.985017645571872</c:v>
                </c:pt>
                <c:pt idx="6096">
                  <c:v>42.007954590087223</c:v>
                </c:pt>
                <c:pt idx="6097">
                  <c:v>42.008697404003001</c:v>
                </c:pt>
                <c:pt idx="6098">
                  <c:v>42.014963538730356</c:v>
                </c:pt>
                <c:pt idx="6099">
                  <c:v>42.022286710776868</c:v>
                </c:pt>
                <c:pt idx="6100">
                  <c:v>42.022295407964549</c:v>
                </c:pt>
                <c:pt idx="6101">
                  <c:v>42.02527109948835</c:v>
                </c:pt>
                <c:pt idx="6102">
                  <c:v>42.02631603791145</c:v>
                </c:pt>
                <c:pt idx="6103">
                  <c:v>42.045017124390895</c:v>
                </c:pt>
                <c:pt idx="6104">
                  <c:v>42.046180605583466</c:v>
                </c:pt>
                <c:pt idx="6105">
                  <c:v>42.046613628453322</c:v>
                </c:pt>
                <c:pt idx="6106">
                  <c:v>42.050630636113929</c:v>
                </c:pt>
                <c:pt idx="6107">
                  <c:v>42.053603017240896</c:v>
                </c:pt>
                <c:pt idx="6108">
                  <c:v>42.055365041801842</c:v>
                </c:pt>
                <c:pt idx="6109">
                  <c:v>42.075464217208896</c:v>
                </c:pt>
                <c:pt idx="6110">
                  <c:v>42.083381678549728</c:v>
                </c:pt>
                <c:pt idx="6111">
                  <c:v>42.09108675017427</c:v>
                </c:pt>
                <c:pt idx="6112">
                  <c:v>42.097339359219681</c:v>
                </c:pt>
                <c:pt idx="6113">
                  <c:v>42.104043345338191</c:v>
                </c:pt>
                <c:pt idx="6114">
                  <c:v>42.112896937775346</c:v>
                </c:pt>
                <c:pt idx="6115">
                  <c:v>42.120649419914272</c:v>
                </c:pt>
                <c:pt idx="6116">
                  <c:v>42.121631749262946</c:v>
                </c:pt>
                <c:pt idx="6117">
                  <c:v>42.130319219155552</c:v>
                </c:pt>
                <c:pt idx="6118">
                  <c:v>42.132140519929294</c:v>
                </c:pt>
                <c:pt idx="6119">
                  <c:v>42.134379482736705</c:v>
                </c:pt>
                <c:pt idx="6120">
                  <c:v>42.134574190832822</c:v>
                </c:pt>
                <c:pt idx="6121">
                  <c:v>42.157011071390194</c:v>
                </c:pt>
                <c:pt idx="6122">
                  <c:v>42.157207345734832</c:v>
                </c:pt>
                <c:pt idx="6123">
                  <c:v>42.170080878486402</c:v>
                </c:pt>
                <c:pt idx="6124">
                  <c:v>42.171442683734163</c:v>
                </c:pt>
                <c:pt idx="6125">
                  <c:v>42.181960972345905</c:v>
                </c:pt>
                <c:pt idx="6126">
                  <c:v>42.182397003562016</c:v>
                </c:pt>
                <c:pt idx="6127">
                  <c:v>42.183587042019639</c:v>
                </c:pt>
                <c:pt idx="6128">
                  <c:v>42.184755377088543</c:v>
                </c:pt>
                <c:pt idx="6129">
                  <c:v>42.187910030784934</c:v>
                </c:pt>
                <c:pt idx="6130">
                  <c:v>42.190974713962078</c:v>
                </c:pt>
                <c:pt idx="6131">
                  <c:v>42.203861288459365</c:v>
                </c:pt>
                <c:pt idx="6132">
                  <c:v>42.204377804641958</c:v>
                </c:pt>
                <c:pt idx="6133">
                  <c:v>42.214115397157322</c:v>
                </c:pt>
                <c:pt idx="6134">
                  <c:v>42.224182829161059</c:v>
                </c:pt>
                <c:pt idx="6135">
                  <c:v>42.224310195520751</c:v>
                </c:pt>
                <c:pt idx="6136">
                  <c:v>42.231725943857192</c:v>
                </c:pt>
                <c:pt idx="6137">
                  <c:v>42.233103477073023</c:v>
                </c:pt>
                <c:pt idx="6138">
                  <c:v>42.246710608205404</c:v>
                </c:pt>
                <c:pt idx="6139">
                  <c:v>42.257359538314716</c:v>
                </c:pt>
                <c:pt idx="6140">
                  <c:v>42.259294852868607</c:v>
                </c:pt>
                <c:pt idx="6141">
                  <c:v>42.259591174839905</c:v>
                </c:pt>
                <c:pt idx="6142">
                  <c:v>42.2606099505537</c:v>
                </c:pt>
                <c:pt idx="6143">
                  <c:v>42.265572809725334</c:v>
                </c:pt>
                <c:pt idx="6144">
                  <c:v>42.271014273723978</c:v>
                </c:pt>
                <c:pt idx="6145">
                  <c:v>42.272580291284498</c:v>
                </c:pt>
                <c:pt idx="6146">
                  <c:v>42.284040189495755</c:v>
                </c:pt>
                <c:pt idx="6147">
                  <c:v>42.299049325545347</c:v>
                </c:pt>
                <c:pt idx="6148">
                  <c:v>42.308989836284915</c:v>
                </c:pt>
                <c:pt idx="6149">
                  <c:v>42.311952040730908</c:v>
                </c:pt>
                <c:pt idx="6150">
                  <c:v>42.314247328283457</c:v>
                </c:pt>
                <c:pt idx="6151">
                  <c:v>42.314697750042882</c:v>
                </c:pt>
                <c:pt idx="6152">
                  <c:v>42.324938362024277</c:v>
                </c:pt>
                <c:pt idx="6153">
                  <c:v>42.329204251275584</c:v>
                </c:pt>
                <c:pt idx="6154">
                  <c:v>42.336275371748343</c:v>
                </c:pt>
                <c:pt idx="6155">
                  <c:v>42.347735690157066</c:v>
                </c:pt>
                <c:pt idx="6156">
                  <c:v>42.357453427642653</c:v>
                </c:pt>
                <c:pt idx="6157">
                  <c:v>42.35961961995875</c:v>
                </c:pt>
                <c:pt idx="6158">
                  <c:v>42.359819222977848</c:v>
                </c:pt>
                <c:pt idx="6159">
                  <c:v>42.36156152159537</c:v>
                </c:pt>
                <c:pt idx="6160">
                  <c:v>42.36630019243853</c:v>
                </c:pt>
                <c:pt idx="6161">
                  <c:v>42.378514856590627</c:v>
                </c:pt>
                <c:pt idx="6162">
                  <c:v>42.379757830692185</c:v>
                </c:pt>
                <c:pt idx="6163">
                  <c:v>42.381791456045356</c:v>
                </c:pt>
                <c:pt idx="6164">
                  <c:v>42.394330870872274</c:v>
                </c:pt>
                <c:pt idx="6165">
                  <c:v>42.3991030938435</c:v>
                </c:pt>
                <c:pt idx="6166">
                  <c:v>42.399685172771385</c:v>
                </c:pt>
                <c:pt idx="6167">
                  <c:v>42.399773920580614</c:v>
                </c:pt>
                <c:pt idx="6168">
                  <c:v>42.404460991354611</c:v>
                </c:pt>
                <c:pt idx="6169">
                  <c:v>42.406959909118854</c:v>
                </c:pt>
                <c:pt idx="6170">
                  <c:v>42.415327199543448</c:v>
                </c:pt>
                <c:pt idx="6171">
                  <c:v>42.415750398741352</c:v>
                </c:pt>
                <c:pt idx="6172">
                  <c:v>42.416743002958754</c:v>
                </c:pt>
                <c:pt idx="6173">
                  <c:v>42.417221592028831</c:v>
                </c:pt>
                <c:pt idx="6174">
                  <c:v>42.428852559501294</c:v>
                </c:pt>
                <c:pt idx="6175">
                  <c:v>42.437308462019352</c:v>
                </c:pt>
                <c:pt idx="6176">
                  <c:v>42.44318771625808</c:v>
                </c:pt>
                <c:pt idx="6177">
                  <c:v>42.444329336036454</c:v>
                </c:pt>
                <c:pt idx="6178">
                  <c:v>42.44755723409812</c:v>
                </c:pt>
                <c:pt idx="6179">
                  <c:v>42.457931971758256</c:v>
                </c:pt>
                <c:pt idx="6180">
                  <c:v>42.466651136034088</c:v>
                </c:pt>
                <c:pt idx="6181">
                  <c:v>42.472391981218415</c:v>
                </c:pt>
                <c:pt idx="6182">
                  <c:v>42.47624752007323</c:v>
                </c:pt>
                <c:pt idx="6183">
                  <c:v>42.480426128618753</c:v>
                </c:pt>
                <c:pt idx="6184">
                  <c:v>42.4819551999312</c:v>
                </c:pt>
                <c:pt idx="6185">
                  <c:v>42.486573349395002</c:v>
                </c:pt>
                <c:pt idx="6186">
                  <c:v>42.490844942815663</c:v>
                </c:pt>
                <c:pt idx="6187">
                  <c:v>42.490941990535276</c:v>
                </c:pt>
                <c:pt idx="6188">
                  <c:v>42.49894129815965</c:v>
                </c:pt>
                <c:pt idx="6189">
                  <c:v>42.499026611339147</c:v>
                </c:pt>
                <c:pt idx="6190">
                  <c:v>42.51033281269909</c:v>
                </c:pt>
                <c:pt idx="6191">
                  <c:v>42.511667980950371</c:v>
                </c:pt>
                <c:pt idx="6192">
                  <c:v>42.512098519328703</c:v>
                </c:pt>
                <c:pt idx="6193">
                  <c:v>42.518477646154082</c:v>
                </c:pt>
                <c:pt idx="6194">
                  <c:v>42.525274875855359</c:v>
                </c:pt>
                <c:pt idx="6195">
                  <c:v>42.527250883186611</c:v>
                </c:pt>
                <c:pt idx="6196">
                  <c:v>42.53772523853138</c:v>
                </c:pt>
                <c:pt idx="6197">
                  <c:v>42.539152188015557</c:v>
                </c:pt>
                <c:pt idx="6198">
                  <c:v>42.54882992235234</c:v>
                </c:pt>
                <c:pt idx="6199">
                  <c:v>42.548881017719289</c:v>
                </c:pt>
                <c:pt idx="6200">
                  <c:v>42.553609579271551</c:v>
                </c:pt>
                <c:pt idx="6201">
                  <c:v>42.562057751021307</c:v>
                </c:pt>
                <c:pt idx="6202">
                  <c:v>42.563212024872371</c:v>
                </c:pt>
                <c:pt idx="6203">
                  <c:v>42.564395876952673</c:v>
                </c:pt>
                <c:pt idx="6204">
                  <c:v>42.572798883335011</c:v>
                </c:pt>
                <c:pt idx="6205">
                  <c:v>42.577059559287761</c:v>
                </c:pt>
                <c:pt idx="6206">
                  <c:v>42.577437797897026</c:v>
                </c:pt>
                <c:pt idx="6207">
                  <c:v>42.587956303636382</c:v>
                </c:pt>
                <c:pt idx="6208">
                  <c:v>42.597759950576666</c:v>
                </c:pt>
                <c:pt idx="6209">
                  <c:v>42.60351457164014</c:v>
                </c:pt>
                <c:pt idx="6210">
                  <c:v>42.604609586429767</c:v>
                </c:pt>
                <c:pt idx="6211">
                  <c:v>42.605300468650874</c:v>
                </c:pt>
                <c:pt idx="6212">
                  <c:v>42.609184299850597</c:v>
                </c:pt>
                <c:pt idx="6213">
                  <c:v>42.615630891384228</c:v>
                </c:pt>
                <c:pt idx="6214">
                  <c:v>42.622968699986536</c:v>
                </c:pt>
                <c:pt idx="6215">
                  <c:v>42.62302321110171</c:v>
                </c:pt>
                <c:pt idx="6216">
                  <c:v>42.656359275273076</c:v>
                </c:pt>
                <c:pt idx="6217">
                  <c:v>42.658684074986034</c:v>
                </c:pt>
                <c:pt idx="6218">
                  <c:v>42.662329093133806</c:v>
                </c:pt>
                <c:pt idx="6219">
                  <c:v>42.677444208670551</c:v>
                </c:pt>
                <c:pt idx="6220">
                  <c:v>42.678081759414155</c:v>
                </c:pt>
                <c:pt idx="6221">
                  <c:v>42.682552073971792</c:v>
                </c:pt>
                <c:pt idx="6222">
                  <c:v>42.700586292114593</c:v>
                </c:pt>
                <c:pt idx="6223">
                  <c:v>42.702225634943368</c:v>
                </c:pt>
                <c:pt idx="6224">
                  <c:v>42.710421096185378</c:v>
                </c:pt>
                <c:pt idx="6225">
                  <c:v>42.731862831241493</c:v>
                </c:pt>
                <c:pt idx="6226">
                  <c:v>42.73612216136074</c:v>
                </c:pt>
                <c:pt idx="6227">
                  <c:v>42.741350668471057</c:v>
                </c:pt>
                <c:pt idx="6228">
                  <c:v>42.750325664258256</c:v>
                </c:pt>
                <c:pt idx="6229">
                  <c:v>42.755123691073351</c:v>
                </c:pt>
                <c:pt idx="6230">
                  <c:v>42.759276506170316</c:v>
                </c:pt>
                <c:pt idx="6231">
                  <c:v>42.760488809405913</c:v>
                </c:pt>
                <c:pt idx="6232">
                  <c:v>42.770176430871807</c:v>
                </c:pt>
                <c:pt idx="6233">
                  <c:v>42.772765586599434</c:v>
                </c:pt>
                <c:pt idx="6234">
                  <c:v>42.778402611431602</c:v>
                </c:pt>
                <c:pt idx="6235">
                  <c:v>42.790290336187198</c:v>
                </c:pt>
                <c:pt idx="6236">
                  <c:v>42.795138702223468</c:v>
                </c:pt>
                <c:pt idx="6237">
                  <c:v>42.798292720678873</c:v>
                </c:pt>
                <c:pt idx="6238">
                  <c:v>42.798365235400809</c:v>
                </c:pt>
                <c:pt idx="6239">
                  <c:v>42.800597323933005</c:v>
                </c:pt>
                <c:pt idx="6240">
                  <c:v>42.804998825593955</c:v>
                </c:pt>
                <c:pt idx="6241">
                  <c:v>42.814713192114255</c:v>
                </c:pt>
                <c:pt idx="6242">
                  <c:v>42.818049452101675</c:v>
                </c:pt>
                <c:pt idx="6243">
                  <c:v>42.819022822512991</c:v>
                </c:pt>
                <c:pt idx="6244">
                  <c:v>42.820023698647788</c:v>
                </c:pt>
                <c:pt idx="6245">
                  <c:v>42.841647423771875</c:v>
                </c:pt>
                <c:pt idx="6246">
                  <c:v>42.844834494828859</c:v>
                </c:pt>
                <c:pt idx="6247">
                  <c:v>42.848707982043116</c:v>
                </c:pt>
                <c:pt idx="6248">
                  <c:v>42.848987055667052</c:v>
                </c:pt>
                <c:pt idx="6249">
                  <c:v>42.85682907096178</c:v>
                </c:pt>
                <c:pt idx="6250">
                  <c:v>42.857327283542489</c:v>
                </c:pt>
                <c:pt idx="6251">
                  <c:v>42.872769793188297</c:v>
                </c:pt>
                <c:pt idx="6252">
                  <c:v>42.873277107338254</c:v>
                </c:pt>
                <c:pt idx="6253">
                  <c:v>42.879407219350142</c:v>
                </c:pt>
                <c:pt idx="6254">
                  <c:v>42.885704969609854</c:v>
                </c:pt>
                <c:pt idx="6255">
                  <c:v>42.885771027594423</c:v>
                </c:pt>
                <c:pt idx="6256">
                  <c:v>42.890234779559655</c:v>
                </c:pt>
                <c:pt idx="6257">
                  <c:v>42.896358922481539</c:v>
                </c:pt>
                <c:pt idx="6258">
                  <c:v>42.898190515837683</c:v>
                </c:pt>
                <c:pt idx="6259">
                  <c:v>42.901286374198598</c:v>
                </c:pt>
                <c:pt idx="6260">
                  <c:v>42.901538209082574</c:v>
                </c:pt>
                <c:pt idx="6261">
                  <c:v>42.902313018841198</c:v>
                </c:pt>
                <c:pt idx="6262">
                  <c:v>42.920426375590267</c:v>
                </c:pt>
                <c:pt idx="6263">
                  <c:v>42.933688631671814</c:v>
                </c:pt>
                <c:pt idx="6264">
                  <c:v>42.934375801097922</c:v>
                </c:pt>
                <c:pt idx="6265">
                  <c:v>42.936678817914533</c:v>
                </c:pt>
                <c:pt idx="6266">
                  <c:v>42.95123133300774</c:v>
                </c:pt>
                <c:pt idx="6267">
                  <c:v>42.977776488218524</c:v>
                </c:pt>
                <c:pt idx="6268">
                  <c:v>42.9784457485502</c:v>
                </c:pt>
                <c:pt idx="6269">
                  <c:v>42.983311969532366</c:v>
                </c:pt>
                <c:pt idx="6270">
                  <c:v>42.983345890265682</c:v>
                </c:pt>
                <c:pt idx="6271">
                  <c:v>42.991474263515009</c:v>
                </c:pt>
                <c:pt idx="6272">
                  <c:v>42.998870679976065</c:v>
                </c:pt>
                <c:pt idx="6273">
                  <c:v>43.003246594531234</c:v>
                </c:pt>
                <c:pt idx="6274">
                  <c:v>43.006011986701175</c:v>
                </c:pt>
                <c:pt idx="6275">
                  <c:v>43.006293783308109</c:v>
                </c:pt>
                <c:pt idx="6276">
                  <c:v>43.011244403416988</c:v>
                </c:pt>
                <c:pt idx="6277">
                  <c:v>43.011319307026582</c:v>
                </c:pt>
                <c:pt idx="6278">
                  <c:v>43.022943544851231</c:v>
                </c:pt>
                <c:pt idx="6279">
                  <c:v>43.025457895119715</c:v>
                </c:pt>
                <c:pt idx="6280">
                  <c:v>43.035394308247341</c:v>
                </c:pt>
                <c:pt idx="6281">
                  <c:v>43.041739826312238</c:v>
                </c:pt>
                <c:pt idx="6282">
                  <c:v>43.042862699713027</c:v>
                </c:pt>
                <c:pt idx="6283">
                  <c:v>43.048635480064291</c:v>
                </c:pt>
                <c:pt idx="6284">
                  <c:v>43.053455607535525</c:v>
                </c:pt>
                <c:pt idx="6285">
                  <c:v>43.054614850431925</c:v>
                </c:pt>
                <c:pt idx="6286">
                  <c:v>43.062126161385443</c:v>
                </c:pt>
                <c:pt idx="6287">
                  <c:v>43.064143357608373</c:v>
                </c:pt>
                <c:pt idx="6288">
                  <c:v>43.066009357995561</c:v>
                </c:pt>
                <c:pt idx="6289">
                  <c:v>43.067859929395212</c:v>
                </c:pt>
                <c:pt idx="6290">
                  <c:v>43.068846359325278</c:v>
                </c:pt>
                <c:pt idx="6291">
                  <c:v>43.076052296701825</c:v>
                </c:pt>
                <c:pt idx="6292">
                  <c:v>43.07917647690995</c:v>
                </c:pt>
                <c:pt idx="6293">
                  <c:v>43.083250725250551</c:v>
                </c:pt>
                <c:pt idx="6294">
                  <c:v>43.097065357664668</c:v>
                </c:pt>
                <c:pt idx="6295">
                  <c:v>43.099875286157641</c:v>
                </c:pt>
                <c:pt idx="6296">
                  <c:v>43.100867860803618</c:v>
                </c:pt>
                <c:pt idx="6297">
                  <c:v>43.105909024127854</c:v>
                </c:pt>
                <c:pt idx="6298">
                  <c:v>43.117454218355789</c:v>
                </c:pt>
                <c:pt idx="6299">
                  <c:v>43.123060191310216</c:v>
                </c:pt>
                <c:pt idx="6300">
                  <c:v>43.129223292831725</c:v>
                </c:pt>
                <c:pt idx="6301">
                  <c:v>43.130866230447488</c:v>
                </c:pt>
                <c:pt idx="6302">
                  <c:v>43.131586903761374</c:v>
                </c:pt>
                <c:pt idx="6303">
                  <c:v>43.141564002575329</c:v>
                </c:pt>
                <c:pt idx="6304">
                  <c:v>43.15258936607578</c:v>
                </c:pt>
                <c:pt idx="6305">
                  <c:v>43.169783162531857</c:v>
                </c:pt>
                <c:pt idx="6306">
                  <c:v>43.170309620822053</c:v>
                </c:pt>
                <c:pt idx="6307">
                  <c:v>43.170474892092166</c:v>
                </c:pt>
                <c:pt idx="6308">
                  <c:v>43.171465544896954</c:v>
                </c:pt>
                <c:pt idx="6309">
                  <c:v>43.17316961139624</c:v>
                </c:pt>
                <c:pt idx="6310">
                  <c:v>43.181033804132454</c:v>
                </c:pt>
                <c:pt idx="6311">
                  <c:v>43.189562743705579</c:v>
                </c:pt>
                <c:pt idx="6312">
                  <c:v>43.193277426679053</c:v>
                </c:pt>
                <c:pt idx="6313">
                  <c:v>43.193692771289285</c:v>
                </c:pt>
                <c:pt idx="6314">
                  <c:v>43.197773926643855</c:v>
                </c:pt>
                <c:pt idx="6315">
                  <c:v>43.200070695496983</c:v>
                </c:pt>
                <c:pt idx="6316">
                  <c:v>43.200940676961935</c:v>
                </c:pt>
                <c:pt idx="6317">
                  <c:v>43.207337015759357</c:v>
                </c:pt>
                <c:pt idx="6318">
                  <c:v>43.213179073296828</c:v>
                </c:pt>
                <c:pt idx="6319">
                  <c:v>43.214417081023456</c:v>
                </c:pt>
                <c:pt idx="6320">
                  <c:v>43.220517472999624</c:v>
                </c:pt>
                <c:pt idx="6321">
                  <c:v>43.22129182881811</c:v>
                </c:pt>
                <c:pt idx="6322">
                  <c:v>43.235283857901557</c:v>
                </c:pt>
                <c:pt idx="6323">
                  <c:v>43.265807940571072</c:v>
                </c:pt>
                <c:pt idx="6324">
                  <c:v>43.265844540928448</c:v>
                </c:pt>
                <c:pt idx="6325">
                  <c:v>43.267121011132055</c:v>
                </c:pt>
                <c:pt idx="6326">
                  <c:v>43.271799254110888</c:v>
                </c:pt>
                <c:pt idx="6327">
                  <c:v>43.277340192438345</c:v>
                </c:pt>
                <c:pt idx="6328">
                  <c:v>43.285311127559808</c:v>
                </c:pt>
                <c:pt idx="6329">
                  <c:v>43.290914824379215</c:v>
                </c:pt>
                <c:pt idx="6330">
                  <c:v>43.299604720923796</c:v>
                </c:pt>
                <c:pt idx="6331">
                  <c:v>43.299967426398091</c:v>
                </c:pt>
                <c:pt idx="6332">
                  <c:v>43.302912222331031</c:v>
                </c:pt>
                <c:pt idx="6333">
                  <c:v>43.305151428643086</c:v>
                </c:pt>
                <c:pt idx="6334">
                  <c:v>43.311133633939832</c:v>
                </c:pt>
                <c:pt idx="6335">
                  <c:v>43.319229696285973</c:v>
                </c:pt>
                <c:pt idx="6336">
                  <c:v>43.319612363573185</c:v>
                </c:pt>
                <c:pt idx="6337">
                  <c:v>43.33309775892306</c:v>
                </c:pt>
                <c:pt idx="6338">
                  <c:v>43.338496878132055</c:v>
                </c:pt>
                <c:pt idx="6339">
                  <c:v>43.340013703168268</c:v>
                </c:pt>
                <c:pt idx="6340">
                  <c:v>43.34705407334291</c:v>
                </c:pt>
                <c:pt idx="6341">
                  <c:v>43.347772793579288</c:v>
                </c:pt>
                <c:pt idx="6342">
                  <c:v>43.353304801147551</c:v>
                </c:pt>
                <c:pt idx="6343">
                  <c:v>43.360208627820953</c:v>
                </c:pt>
                <c:pt idx="6344">
                  <c:v>43.36416814470283</c:v>
                </c:pt>
                <c:pt idx="6345">
                  <c:v>43.365031736938512</c:v>
                </c:pt>
                <c:pt idx="6346">
                  <c:v>43.366784778958724</c:v>
                </c:pt>
                <c:pt idx="6347">
                  <c:v>43.371439339140402</c:v>
                </c:pt>
                <c:pt idx="6348">
                  <c:v>43.379762818071882</c:v>
                </c:pt>
                <c:pt idx="6349">
                  <c:v>43.380127085497776</c:v>
                </c:pt>
                <c:pt idx="6350">
                  <c:v>43.380870690985105</c:v>
                </c:pt>
                <c:pt idx="6351">
                  <c:v>43.385272711087651</c:v>
                </c:pt>
                <c:pt idx="6352">
                  <c:v>43.387508184336582</c:v>
                </c:pt>
                <c:pt idx="6353">
                  <c:v>43.389019167392377</c:v>
                </c:pt>
                <c:pt idx="6354">
                  <c:v>43.389793030133504</c:v>
                </c:pt>
                <c:pt idx="6355">
                  <c:v>43.391857064505395</c:v>
                </c:pt>
                <c:pt idx="6356">
                  <c:v>43.393699063859096</c:v>
                </c:pt>
                <c:pt idx="6357">
                  <c:v>43.395767877579274</c:v>
                </c:pt>
                <c:pt idx="6358">
                  <c:v>43.407549257290391</c:v>
                </c:pt>
                <c:pt idx="6359">
                  <c:v>43.433525571222006</c:v>
                </c:pt>
                <c:pt idx="6360">
                  <c:v>43.436613357403708</c:v>
                </c:pt>
                <c:pt idx="6361">
                  <c:v>43.446875514470385</c:v>
                </c:pt>
                <c:pt idx="6362">
                  <c:v>43.449269886398014</c:v>
                </c:pt>
                <c:pt idx="6363">
                  <c:v>43.45177238052797</c:v>
                </c:pt>
                <c:pt idx="6364">
                  <c:v>43.454143929078597</c:v>
                </c:pt>
                <c:pt idx="6365">
                  <c:v>43.459042190378923</c:v>
                </c:pt>
                <c:pt idx="6366">
                  <c:v>43.460055126001819</c:v>
                </c:pt>
                <c:pt idx="6367">
                  <c:v>43.465552266793793</c:v>
                </c:pt>
                <c:pt idx="6368">
                  <c:v>43.468338241506999</c:v>
                </c:pt>
                <c:pt idx="6369">
                  <c:v>43.468861008713681</c:v>
                </c:pt>
                <c:pt idx="6370">
                  <c:v>43.471275545552075</c:v>
                </c:pt>
                <c:pt idx="6371">
                  <c:v>43.473348360543937</c:v>
                </c:pt>
                <c:pt idx="6372">
                  <c:v>43.475660275551107</c:v>
                </c:pt>
                <c:pt idx="6373">
                  <c:v>43.482500466106394</c:v>
                </c:pt>
                <c:pt idx="6374">
                  <c:v>43.51032657498952</c:v>
                </c:pt>
                <c:pt idx="6375">
                  <c:v>43.521931189924629</c:v>
                </c:pt>
                <c:pt idx="6376">
                  <c:v>43.529451622669058</c:v>
                </c:pt>
                <c:pt idx="6377">
                  <c:v>43.543274649030181</c:v>
                </c:pt>
                <c:pt idx="6378">
                  <c:v>43.543554393367337</c:v>
                </c:pt>
                <c:pt idx="6379">
                  <c:v>43.546304421825752</c:v>
                </c:pt>
                <c:pt idx="6380">
                  <c:v>43.549348252665666</c:v>
                </c:pt>
                <c:pt idx="6381">
                  <c:v>43.555135229489167</c:v>
                </c:pt>
                <c:pt idx="6382">
                  <c:v>43.557876507345256</c:v>
                </c:pt>
                <c:pt idx="6383">
                  <c:v>43.558452259373162</c:v>
                </c:pt>
                <c:pt idx="6384">
                  <c:v>43.581360483633063</c:v>
                </c:pt>
                <c:pt idx="6385">
                  <c:v>43.593841630004803</c:v>
                </c:pt>
                <c:pt idx="6386">
                  <c:v>43.595589941214371</c:v>
                </c:pt>
                <c:pt idx="6387">
                  <c:v>43.619304105446858</c:v>
                </c:pt>
                <c:pt idx="6388">
                  <c:v>43.62939636852137</c:v>
                </c:pt>
                <c:pt idx="6389">
                  <c:v>43.643858249614411</c:v>
                </c:pt>
                <c:pt idx="6390">
                  <c:v>43.65066012482054</c:v>
                </c:pt>
                <c:pt idx="6391">
                  <c:v>43.652539008031255</c:v>
                </c:pt>
                <c:pt idx="6392">
                  <c:v>43.653504642109638</c:v>
                </c:pt>
                <c:pt idx="6393">
                  <c:v>43.654795579575406</c:v>
                </c:pt>
                <c:pt idx="6394">
                  <c:v>43.660360723610253</c:v>
                </c:pt>
                <c:pt idx="6395">
                  <c:v>43.667577607934817</c:v>
                </c:pt>
                <c:pt idx="6396">
                  <c:v>43.670191222774299</c:v>
                </c:pt>
                <c:pt idx="6397">
                  <c:v>43.673631231789614</c:v>
                </c:pt>
                <c:pt idx="6398">
                  <c:v>43.684548981890437</c:v>
                </c:pt>
                <c:pt idx="6399">
                  <c:v>43.693291940115856</c:v>
                </c:pt>
                <c:pt idx="6400">
                  <c:v>43.696712611068719</c:v>
                </c:pt>
                <c:pt idx="6401">
                  <c:v>43.702897142644801</c:v>
                </c:pt>
                <c:pt idx="6402">
                  <c:v>43.704316301619343</c:v>
                </c:pt>
                <c:pt idx="6403">
                  <c:v>43.706130859392275</c:v>
                </c:pt>
                <c:pt idx="6404">
                  <c:v>43.710621986799396</c:v>
                </c:pt>
                <c:pt idx="6405">
                  <c:v>43.712947355718526</c:v>
                </c:pt>
                <c:pt idx="6406">
                  <c:v>43.719467133204255</c:v>
                </c:pt>
                <c:pt idx="6407">
                  <c:v>43.727126074938397</c:v>
                </c:pt>
                <c:pt idx="6408">
                  <c:v>43.729612674419329</c:v>
                </c:pt>
                <c:pt idx="6409">
                  <c:v>43.729826535897999</c:v>
                </c:pt>
                <c:pt idx="6410">
                  <c:v>43.732800570755884</c:v>
                </c:pt>
                <c:pt idx="6411">
                  <c:v>43.739819128360637</c:v>
                </c:pt>
                <c:pt idx="6412">
                  <c:v>43.756141778532552</c:v>
                </c:pt>
                <c:pt idx="6413">
                  <c:v>43.756469469720933</c:v>
                </c:pt>
                <c:pt idx="6414">
                  <c:v>43.773036537676141</c:v>
                </c:pt>
                <c:pt idx="6415">
                  <c:v>43.776120142907089</c:v>
                </c:pt>
                <c:pt idx="6416">
                  <c:v>43.778904426817121</c:v>
                </c:pt>
                <c:pt idx="6417">
                  <c:v>43.78038920457994</c:v>
                </c:pt>
                <c:pt idx="6418">
                  <c:v>43.800722859731415</c:v>
                </c:pt>
                <c:pt idx="6419">
                  <c:v>43.802075329282573</c:v>
                </c:pt>
                <c:pt idx="6420">
                  <c:v>43.802197641553335</c:v>
                </c:pt>
                <c:pt idx="6421">
                  <c:v>43.815376439192939</c:v>
                </c:pt>
                <c:pt idx="6422">
                  <c:v>43.819176670124889</c:v>
                </c:pt>
                <c:pt idx="6423">
                  <c:v>43.819957980316879</c:v>
                </c:pt>
                <c:pt idx="6424">
                  <c:v>43.822601837774911</c:v>
                </c:pt>
                <c:pt idx="6425">
                  <c:v>43.82538518623479</c:v>
                </c:pt>
                <c:pt idx="6426">
                  <c:v>43.826478527920969</c:v>
                </c:pt>
                <c:pt idx="6427">
                  <c:v>43.83020853006537</c:v>
                </c:pt>
                <c:pt idx="6428">
                  <c:v>43.837985066672857</c:v>
                </c:pt>
                <c:pt idx="6429">
                  <c:v>43.843660971783798</c:v>
                </c:pt>
                <c:pt idx="6430">
                  <c:v>43.849989845054949</c:v>
                </c:pt>
                <c:pt idx="6431">
                  <c:v>43.852122077123255</c:v>
                </c:pt>
                <c:pt idx="6432">
                  <c:v>43.856043787253569</c:v>
                </c:pt>
                <c:pt idx="6433">
                  <c:v>43.859385911072614</c:v>
                </c:pt>
                <c:pt idx="6434">
                  <c:v>43.861112378405466</c:v>
                </c:pt>
                <c:pt idx="6435">
                  <c:v>43.865713767488799</c:v>
                </c:pt>
                <c:pt idx="6436">
                  <c:v>43.874604981837578</c:v>
                </c:pt>
                <c:pt idx="6437">
                  <c:v>43.880098406236812</c:v>
                </c:pt>
                <c:pt idx="6438">
                  <c:v>43.884898412566898</c:v>
                </c:pt>
                <c:pt idx="6439">
                  <c:v>43.896184807414372</c:v>
                </c:pt>
                <c:pt idx="6440">
                  <c:v>43.904040284853387</c:v>
                </c:pt>
                <c:pt idx="6441">
                  <c:v>43.915625374504607</c:v>
                </c:pt>
                <c:pt idx="6442">
                  <c:v>43.925458362638295</c:v>
                </c:pt>
                <c:pt idx="6443">
                  <c:v>43.932286530521182</c:v>
                </c:pt>
                <c:pt idx="6444">
                  <c:v>43.93899953878708</c:v>
                </c:pt>
                <c:pt idx="6445">
                  <c:v>43.941681826567567</c:v>
                </c:pt>
                <c:pt idx="6446">
                  <c:v>43.942324624547567</c:v>
                </c:pt>
                <c:pt idx="6447">
                  <c:v>43.944380407471492</c:v>
                </c:pt>
                <c:pt idx="6448">
                  <c:v>43.958864729640332</c:v>
                </c:pt>
                <c:pt idx="6449">
                  <c:v>43.963725311024447</c:v>
                </c:pt>
                <c:pt idx="6450">
                  <c:v>43.969181772783955</c:v>
                </c:pt>
                <c:pt idx="6451">
                  <c:v>43.970874181953135</c:v>
                </c:pt>
                <c:pt idx="6452">
                  <c:v>43.981130636319371</c:v>
                </c:pt>
                <c:pt idx="6453">
                  <c:v>43.98644982477758</c:v>
                </c:pt>
                <c:pt idx="6454">
                  <c:v>43.987396686811607</c:v>
                </c:pt>
                <c:pt idx="6455">
                  <c:v>43.987585314273311</c:v>
                </c:pt>
                <c:pt idx="6456">
                  <c:v>43.987620009149708</c:v>
                </c:pt>
                <c:pt idx="6457">
                  <c:v>43.990536123368088</c:v>
                </c:pt>
                <c:pt idx="6458">
                  <c:v>43.996718565794268</c:v>
                </c:pt>
                <c:pt idx="6459">
                  <c:v>44.003575969851205</c:v>
                </c:pt>
                <c:pt idx="6460">
                  <c:v>44.005249326071841</c:v>
                </c:pt>
                <c:pt idx="6461">
                  <c:v>44.00776087293756</c:v>
                </c:pt>
                <c:pt idx="6462">
                  <c:v>44.016541818857647</c:v>
                </c:pt>
                <c:pt idx="6463">
                  <c:v>44.023666855770301</c:v>
                </c:pt>
                <c:pt idx="6464">
                  <c:v>44.033422165502685</c:v>
                </c:pt>
                <c:pt idx="6465">
                  <c:v>44.034474515101266</c:v>
                </c:pt>
                <c:pt idx="6466">
                  <c:v>44.034878148735018</c:v>
                </c:pt>
                <c:pt idx="6467">
                  <c:v>44.035349256084913</c:v>
                </c:pt>
                <c:pt idx="6468">
                  <c:v>44.035645668755862</c:v>
                </c:pt>
                <c:pt idx="6469">
                  <c:v>44.036104485005353</c:v>
                </c:pt>
                <c:pt idx="6470">
                  <c:v>44.045795197280491</c:v>
                </c:pt>
                <c:pt idx="6471">
                  <c:v>44.067384173137597</c:v>
                </c:pt>
                <c:pt idx="6472">
                  <c:v>44.068629966316806</c:v>
                </c:pt>
                <c:pt idx="6473">
                  <c:v>44.06881304337324</c:v>
                </c:pt>
                <c:pt idx="6474">
                  <c:v>44.069153730492339</c:v>
                </c:pt>
                <c:pt idx="6475">
                  <c:v>44.076156866444357</c:v>
                </c:pt>
                <c:pt idx="6476">
                  <c:v>44.080543154402847</c:v>
                </c:pt>
                <c:pt idx="6477">
                  <c:v>44.080788618595086</c:v>
                </c:pt>
                <c:pt idx="6478">
                  <c:v>44.08741143746073</c:v>
                </c:pt>
                <c:pt idx="6479">
                  <c:v>44.090714356340072</c:v>
                </c:pt>
                <c:pt idx="6480">
                  <c:v>44.096438519011478</c:v>
                </c:pt>
                <c:pt idx="6481">
                  <c:v>44.102993003582036</c:v>
                </c:pt>
                <c:pt idx="6482">
                  <c:v>44.113807924029153</c:v>
                </c:pt>
                <c:pt idx="6483">
                  <c:v>44.115907699202531</c:v>
                </c:pt>
                <c:pt idx="6484">
                  <c:v>44.116427876428389</c:v>
                </c:pt>
                <c:pt idx="6485">
                  <c:v>44.121394931167487</c:v>
                </c:pt>
                <c:pt idx="6486">
                  <c:v>44.130631029906915</c:v>
                </c:pt>
                <c:pt idx="6487">
                  <c:v>44.146543054355362</c:v>
                </c:pt>
                <c:pt idx="6488">
                  <c:v>44.14830496692295</c:v>
                </c:pt>
                <c:pt idx="6489">
                  <c:v>44.151248662150508</c:v>
                </c:pt>
                <c:pt idx="6490">
                  <c:v>44.151451408045091</c:v>
                </c:pt>
                <c:pt idx="6491">
                  <c:v>44.153540176598185</c:v>
                </c:pt>
                <c:pt idx="6492">
                  <c:v>44.155939025948889</c:v>
                </c:pt>
                <c:pt idx="6493">
                  <c:v>44.164886637038101</c:v>
                </c:pt>
                <c:pt idx="6494">
                  <c:v>44.169873704237311</c:v>
                </c:pt>
                <c:pt idx="6495">
                  <c:v>44.1771341251482</c:v>
                </c:pt>
                <c:pt idx="6496">
                  <c:v>44.18168557501037</c:v>
                </c:pt>
                <c:pt idx="6497">
                  <c:v>44.184954326059469</c:v>
                </c:pt>
                <c:pt idx="6498">
                  <c:v>44.192030931442488</c:v>
                </c:pt>
                <c:pt idx="6499">
                  <c:v>44.194761005874305</c:v>
                </c:pt>
                <c:pt idx="6500">
                  <c:v>44.202509955030408</c:v>
                </c:pt>
                <c:pt idx="6501">
                  <c:v>44.205290235746183</c:v>
                </c:pt>
                <c:pt idx="6502">
                  <c:v>44.21317672571557</c:v>
                </c:pt>
                <c:pt idx="6503">
                  <c:v>44.214763876403957</c:v>
                </c:pt>
                <c:pt idx="6504">
                  <c:v>44.216570119481858</c:v>
                </c:pt>
                <c:pt idx="6505">
                  <c:v>44.23358761374454</c:v>
                </c:pt>
                <c:pt idx="6506">
                  <c:v>44.235288179360424</c:v>
                </c:pt>
                <c:pt idx="6507">
                  <c:v>44.236833677507263</c:v>
                </c:pt>
                <c:pt idx="6508">
                  <c:v>44.23736723549208</c:v>
                </c:pt>
                <c:pt idx="6509">
                  <c:v>44.248656716765005</c:v>
                </c:pt>
                <c:pt idx="6510">
                  <c:v>44.26057494374578</c:v>
                </c:pt>
                <c:pt idx="6511">
                  <c:v>44.275158734630445</c:v>
                </c:pt>
                <c:pt idx="6512">
                  <c:v>44.282262561608114</c:v>
                </c:pt>
                <c:pt idx="6513">
                  <c:v>44.293564096804538</c:v>
                </c:pt>
                <c:pt idx="6514">
                  <c:v>44.296303776554154</c:v>
                </c:pt>
                <c:pt idx="6515">
                  <c:v>44.298235957505931</c:v>
                </c:pt>
                <c:pt idx="6516">
                  <c:v>44.30026923143177</c:v>
                </c:pt>
                <c:pt idx="6517">
                  <c:v>44.300501333474955</c:v>
                </c:pt>
                <c:pt idx="6518">
                  <c:v>44.304503850958284</c:v>
                </c:pt>
                <c:pt idx="6519">
                  <c:v>44.308687200898362</c:v>
                </c:pt>
                <c:pt idx="6520">
                  <c:v>44.320302964696573</c:v>
                </c:pt>
                <c:pt idx="6521">
                  <c:v>44.323171595463599</c:v>
                </c:pt>
                <c:pt idx="6522">
                  <c:v>44.338152675920817</c:v>
                </c:pt>
                <c:pt idx="6523">
                  <c:v>44.339845925497031</c:v>
                </c:pt>
                <c:pt idx="6524">
                  <c:v>44.347127558219618</c:v>
                </c:pt>
                <c:pt idx="6525">
                  <c:v>44.347595036571889</c:v>
                </c:pt>
                <c:pt idx="6526">
                  <c:v>44.359346829971315</c:v>
                </c:pt>
                <c:pt idx="6527">
                  <c:v>44.360092355237178</c:v>
                </c:pt>
                <c:pt idx="6528">
                  <c:v>44.370818502738224</c:v>
                </c:pt>
                <c:pt idx="6529">
                  <c:v>44.379293691314956</c:v>
                </c:pt>
                <c:pt idx="6530">
                  <c:v>44.380264383979153</c:v>
                </c:pt>
                <c:pt idx="6531">
                  <c:v>44.392296518587933</c:v>
                </c:pt>
                <c:pt idx="6532">
                  <c:v>44.400090262375642</c:v>
                </c:pt>
                <c:pt idx="6533">
                  <c:v>44.401056369559278</c:v>
                </c:pt>
                <c:pt idx="6534">
                  <c:v>44.401118366875238</c:v>
                </c:pt>
                <c:pt idx="6535">
                  <c:v>44.401920751823383</c:v>
                </c:pt>
                <c:pt idx="6536">
                  <c:v>44.410558208470889</c:v>
                </c:pt>
                <c:pt idx="6537">
                  <c:v>44.427743492662657</c:v>
                </c:pt>
                <c:pt idx="6538">
                  <c:v>44.429164787321355</c:v>
                </c:pt>
                <c:pt idx="6539">
                  <c:v>44.436193105755471</c:v>
                </c:pt>
                <c:pt idx="6540">
                  <c:v>44.452777841754759</c:v>
                </c:pt>
                <c:pt idx="6541">
                  <c:v>44.458780843969734</c:v>
                </c:pt>
                <c:pt idx="6542">
                  <c:v>44.46266046290927</c:v>
                </c:pt>
                <c:pt idx="6543">
                  <c:v>44.462746896118915</c:v>
                </c:pt>
                <c:pt idx="6544">
                  <c:v>44.476979067151433</c:v>
                </c:pt>
                <c:pt idx="6545">
                  <c:v>44.478659184544583</c:v>
                </c:pt>
                <c:pt idx="6546">
                  <c:v>44.482691321050417</c:v>
                </c:pt>
                <c:pt idx="6547">
                  <c:v>44.491573876342699</c:v>
                </c:pt>
                <c:pt idx="6548">
                  <c:v>44.495142471412152</c:v>
                </c:pt>
                <c:pt idx="6549">
                  <c:v>44.495917610817017</c:v>
                </c:pt>
                <c:pt idx="6550">
                  <c:v>44.500930595753644</c:v>
                </c:pt>
                <c:pt idx="6551">
                  <c:v>44.510311190744147</c:v>
                </c:pt>
                <c:pt idx="6552">
                  <c:v>44.515853934367072</c:v>
                </c:pt>
                <c:pt idx="6553">
                  <c:v>44.53237367836914</c:v>
                </c:pt>
                <c:pt idx="6554">
                  <c:v>44.536722326214083</c:v>
                </c:pt>
                <c:pt idx="6555">
                  <c:v>44.548124893481507</c:v>
                </c:pt>
                <c:pt idx="6556">
                  <c:v>44.550718100024127</c:v>
                </c:pt>
                <c:pt idx="6557">
                  <c:v>44.551279643992046</c:v>
                </c:pt>
                <c:pt idx="6558">
                  <c:v>44.554977654592982</c:v>
                </c:pt>
                <c:pt idx="6559">
                  <c:v>44.557474952306443</c:v>
                </c:pt>
                <c:pt idx="6560">
                  <c:v>44.568603800778305</c:v>
                </c:pt>
                <c:pt idx="6561">
                  <c:v>44.577876032936558</c:v>
                </c:pt>
                <c:pt idx="6562">
                  <c:v>44.582931799959873</c:v>
                </c:pt>
                <c:pt idx="6563">
                  <c:v>44.584266581208809</c:v>
                </c:pt>
                <c:pt idx="6564">
                  <c:v>44.585630095822161</c:v>
                </c:pt>
                <c:pt idx="6565">
                  <c:v>44.614534050586691</c:v>
                </c:pt>
                <c:pt idx="6566">
                  <c:v>44.616771686562878</c:v>
                </c:pt>
                <c:pt idx="6567">
                  <c:v>44.616917576667305</c:v>
                </c:pt>
                <c:pt idx="6568">
                  <c:v>44.618965030914744</c:v>
                </c:pt>
                <c:pt idx="6569">
                  <c:v>44.628442271271709</c:v>
                </c:pt>
                <c:pt idx="6570">
                  <c:v>44.643000514781953</c:v>
                </c:pt>
                <c:pt idx="6571">
                  <c:v>44.645581164642287</c:v>
                </c:pt>
                <c:pt idx="6572">
                  <c:v>44.648184333771738</c:v>
                </c:pt>
                <c:pt idx="6573">
                  <c:v>44.648443520869151</c:v>
                </c:pt>
                <c:pt idx="6574">
                  <c:v>44.655552286312172</c:v>
                </c:pt>
                <c:pt idx="6575">
                  <c:v>44.662752004758694</c:v>
                </c:pt>
                <c:pt idx="6576">
                  <c:v>44.67122319403461</c:v>
                </c:pt>
                <c:pt idx="6577">
                  <c:v>44.67287375860478</c:v>
                </c:pt>
                <c:pt idx="6578">
                  <c:v>44.680688404923515</c:v>
                </c:pt>
                <c:pt idx="6579">
                  <c:v>44.685293607287633</c:v>
                </c:pt>
                <c:pt idx="6580">
                  <c:v>44.685991625887048</c:v>
                </c:pt>
                <c:pt idx="6581">
                  <c:v>44.693765152186685</c:v>
                </c:pt>
                <c:pt idx="6582">
                  <c:v>44.695269129719485</c:v>
                </c:pt>
                <c:pt idx="6583">
                  <c:v>44.712512095935082</c:v>
                </c:pt>
                <c:pt idx="6584">
                  <c:v>44.721349893455312</c:v>
                </c:pt>
                <c:pt idx="6585">
                  <c:v>44.723118047453653</c:v>
                </c:pt>
                <c:pt idx="6586">
                  <c:v>44.734429355294502</c:v>
                </c:pt>
                <c:pt idx="6587">
                  <c:v>44.735656513768483</c:v>
                </c:pt>
                <c:pt idx="6588">
                  <c:v>44.737502821860325</c:v>
                </c:pt>
                <c:pt idx="6589">
                  <c:v>44.738144151705868</c:v>
                </c:pt>
                <c:pt idx="6590">
                  <c:v>44.738853362238302</c:v>
                </c:pt>
                <c:pt idx="6591">
                  <c:v>44.755246060798889</c:v>
                </c:pt>
                <c:pt idx="6592">
                  <c:v>44.765170303845821</c:v>
                </c:pt>
                <c:pt idx="6593">
                  <c:v>44.780680871888123</c:v>
                </c:pt>
                <c:pt idx="6594">
                  <c:v>44.783651168797419</c:v>
                </c:pt>
                <c:pt idx="6595">
                  <c:v>44.784590722277926</c:v>
                </c:pt>
                <c:pt idx="6596">
                  <c:v>44.784593779357635</c:v>
                </c:pt>
                <c:pt idx="6597">
                  <c:v>44.785398179652127</c:v>
                </c:pt>
                <c:pt idx="6598">
                  <c:v>44.802145258168444</c:v>
                </c:pt>
                <c:pt idx="6599">
                  <c:v>44.805940770922525</c:v>
                </c:pt>
                <c:pt idx="6600">
                  <c:v>44.807406508880618</c:v>
                </c:pt>
                <c:pt idx="6601">
                  <c:v>44.816034741561943</c:v>
                </c:pt>
                <c:pt idx="6602">
                  <c:v>44.818856499541603</c:v>
                </c:pt>
                <c:pt idx="6603">
                  <c:v>44.825139193142775</c:v>
                </c:pt>
                <c:pt idx="6604">
                  <c:v>44.831088058519683</c:v>
                </c:pt>
                <c:pt idx="6605">
                  <c:v>44.844313917863047</c:v>
                </c:pt>
                <c:pt idx="6606">
                  <c:v>44.844378510573826</c:v>
                </c:pt>
                <c:pt idx="6607">
                  <c:v>44.845930784304564</c:v>
                </c:pt>
                <c:pt idx="6608">
                  <c:v>44.84817743718429</c:v>
                </c:pt>
                <c:pt idx="6609">
                  <c:v>44.852141330362329</c:v>
                </c:pt>
                <c:pt idx="6610">
                  <c:v>44.853520765227877</c:v>
                </c:pt>
                <c:pt idx="6611">
                  <c:v>44.870575802650862</c:v>
                </c:pt>
                <c:pt idx="6612">
                  <c:v>44.872053297226159</c:v>
                </c:pt>
                <c:pt idx="6613">
                  <c:v>44.873289561177117</c:v>
                </c:pt>
                <c:pt idx="6614">
                  <c:v>44.874649679105325</c:v>
                </c:pt>
                <c:pt idx="6615">
                  <c:v>44.879071119399754</c:v>
                </c:pt>
                <c:pt idx="6616">
                  <c:v>44.893956398603216</c:v>
                </c:pt>
                <c:pt idx="6617">
                  <c:v>44.900996715160396</c:v>
                </c:pt>
                <c:pt idx="6618">
                  <c:v>44.901460539820789</c:v>
                </c:pt>
                <c:pt idx="6619">
                  <c:v>44.902449885842039</c:v>
                </c:pt>
                <c:pt idx="6620">
                  <c:v>44.91280425362622</c:v>
                </c:pt>
                <c:pt idx="6621">
                  <c:v>44.915580505231091</c:v>
                </c:pt>
                <c:pt idx="6622">
                  <c:v>44.920046291524507</c:v>
                </c:pt>
                <c:pt idx="6623">
                  <c:v>44.929480877413482</c:v>
                </c:pt>
                <c:pt idx="6624">
                  <c:v>44.929951415714903</c:v>
                </c:pt>
                <c:pt idx="6625">
                  <c:v>44.936190517302791</c:v>
                </c:pt>
                <c:pt idx="6626">
                  <c:v>44.946178766641111</c:v>
                </c:pt>
                <c:pt idx="6627">
                  <c:v>44.951107677741511</c:v>
                </c:pt>
                <c:pt idx="6628">
                  <c:v>44.954509891556974</c:v>
                </c:pt>
                <c:pt idx="6629">
                  <c:v>44.955494404850185</c:v>
                </c:pt>
                <c:pt idx="6630">
                  <c:v>44.957515980658314</c:v>
                </c:pt>
                <c:pt idx="6631">
                  <c:v>44.959891008892967</c:v>
                </c:pt>
                <c:pt idx="6632">
                  <c:v>44.973139784852862</c:v>
                </c:pt>
                <c:pt idx="6633">
                  <c:v>44.976901615035018</c:v>
                </c:pt>
                <c:pt idx="6634">
                  <c:v>44.976975080031487</c:v>
                </c:pt>
                <c:pt idx="6635">
                  <c:v>44.989948001441732</c:v>
                </c:pt>
                <c:pt idx="6636">
                  <c:v>45.003838071983239</c:v>
                </c:pt>
                <c:pt idx="6637">
                  <c:v>45.009847810550554</c:v>
                </c:pt>
                <c:pt idx="6638">
                  <c:v>45.01615123515284</c:v>
                </c:pt>
                <c:pt idx="6639">
                  <c:v>45.016858094263732</c:v>
                </c:pt>
                <c:pt idx="6640">
                  <c:v>45.021304741594875</c:v>
                </c:pt>
                <c:pt idx="6641">
                  <c:v>45.021765525470926</c:v>
                </c:pt>
                <c:pt idx="6642">
                  <c:v>45.027105310787846</c:v>
                </c:pt>
                <c:pt idx="6643">
                  <c:v>45.030893110453903</c:v>
                </c:pt>
                <c:pt idx="6644">
                  <c:v>45.042145319893748</c:v>
                </c:pt>
                <c:pt idx="6645">
                  <c:v>45.042331737149468</c:v>
                </c:pt>
                <c:pt idx="6646">
                  <c:v>45.048294808655399</c:v>
                </c:pt>
                <c:pt idx="6647">
                  <c:v>45.061129633735312</c:v>
                </c:pt>
                <c:pt idx="6648">
                  <c:v>45.062891223668764</c:v>
                </c:pt>
                <c:pt idx="6649">
                  <c:v>45.076858097568632</c:v>
                </c:pt>
                <c:pt idx="6650">
                  <c:v>45.094951680988473</c:v>
                </c:pt>
                <c:pt idx="6651">
                  <c:v>45.101806387250349</c:v>
                </c:pt>
                <c:pt idx="6652">
                  <c:v>45.105590070248986</c:v>
                </c:pt>
                <c:pt idx="6653">
                  <c:v>45.108323416913727</c:v>
                </c:pt>
                <c:pt idx="6654">
                  <c:v>45.108858979980049</c:v>
                </c:pt>
                <c:pt idx="6655">
                  <c:v>45.112058768176119</c:v>
                </c:pt>
                <c:pt idx="6656">
                  <c:v>45.126265654487419</c:v>
                </c:pt>
                <c:pt idx="6657">
                  <c:v>45.127994183700572</c:v>
                </c:pt>
                <c:pt idx="6658">
                  <c:v>45.130890640677308</c:v>
                </c:pt>
                <c:pt idx="6659">
                  <c:v>45.135250596032684</c:v>
                </c:pt>
                <c:pt idx="6660">
                  <c:v>45.144226069100711</c:v>
                </c:pt>
                <c:pt idx="6661">
                  <c:v>45.150097842467666</c:v>
                </c:pt>
                <c:pt idx="6662">
                  <c:v>45.155424776463221</c:v>
                </c:pt>
                <c:pt idx="6663">
                  <c:v>45.162273737590382</c:v>
                </c:pt>
                <c:pt idx="6664">
                  <c:v>45.165782008684459</c:v>
                </c:pt>
                <c:pt idx="6665">
                  <c:v>45.171616982787903</c:v>
                </c:pt>
                <c:pt idx="6666">
                  <c:v>45.180275514073848</c:v>
                </c:pt>
                <c:pt idx="6667">
                  <c:v>45.18107688916156</c:v>
                </c:pt>
                <c:pt idx="6668">
                  <c:v>45.188560004817148</c:v>
                </c:pt>
                <c:pt idx="6669">
                  <c:v>45.191616537122954</c:v>
                </c:pt>
                <c:pt idx="6670">
                  <c:v>45.193284550702018</c:v>
                </c:pt>
                <c:pt idx="6671">
                  <c:v>45.194364681480899</c:v>
                </c:pt>
                <c:pt idx="6672">
                  <c:v>45.204262146314051</c:v>
                </c:pt>
                <c:pt idx="6673">
                  <c:v>45.210618610463456</c:v>
                </c:pt>
                <c:pt idx="6674">
                  <c:v>45.213917780757171</c:v>
                </c:pt>
                <c:pt idx="6675">
                  <c:v>45.216365253123108</c:v>
                </c:pt>
                <c:pt idx="6676">
                  <c:v>45.217348998198986</c:v>
                </c:pt>
                <c:pt idx="6677">
                  <c:v>45.223463587525778</c:v>
                </c:pt>
                <c:pt idx="6678">
                  <c:v>45.225057970415804</c:v>
                </c:pt>
                <c:pt idx="6679">
                  <c:v>45.226552290207039</c:v>
                </c:pt>
                <c:pt idx="6680">
                  <c:v>45.243257142764762</c:v>
                </c:pt>
                <c:pt idx="6681">
                  <c:v>45.244114953404086</c:v>
                </c:pt>
                <c:pt idx="6682">
                  <c:v>45.245286920431596</c:v>
                </c:pt>
                <c:pt idx="6683">
                  <c:v>45.245376871163089</c:v>
                </c:pt>
                <c:pt idx="6684">
                  <c:v>45.254268066881352</c:v>
                </c:pt>
                <c:pt idx="6685">
                  <c:v>45.255597600587251</c:v>
                </c:pt>
                <c:pt idx="6686">
                  <c:v>45.257597996985098</c:v>
                </c:pt>
                <c:pt idx="6687">
                  <c:v>45.262562476544787</c:v>
                </c:pt>
                <c:pt idx="6688">
                  <c:v>45.284154521102167</c:v>
                </c:pt>
                <c:pt idx="6689">
                  <c:v>45.28843818755594</c:v>
                </c:pt>
                <c:pt idx="6690">
                  <c:v>45.291587306530339</c:v>
                </c:pt>
                <c:pt idx="6691">
                  <c:v>45.292009598159197</c:v>
                </c:pt>
                <c:pt idx="6692">
                  <c:v>45.292165002907069</c:v>
                </c:pt>
                <c:pt idx="6693">
                  <c:v>45.301635588147825</c:v>
                </c:pt>
                <c:pt idx="6694">
                  <c:v>45.302455537174666</c:v>
                </c:pt>
                <c:pt idx="6695">
                  <c:v>45.302708058121475</c:v>
                </c:pt>
                <c:pt idx="6696">
                  <c:v>45.318149803085412</c:v>
                </c:pt>
                <c:pt idx="6697">
                  <c:v>45.3211817381316</c:v>
                </c:pt>
                <c:pt idx="6698">
                  <c:v>45.328657601641055</c:v>
                </c:pt>
                <c:pt idx="6699">
                  <c:v>45.334783719904159</c:v>
                </c:pt>
                <c:pt idx="6700">
                  <c:v>45.34617175591886</c:v>
                </c:pt>
                <c:pt idx="6701">
                  <c:v>45.352224542519792</c:v>
                </c:pt>
                <c:pt idx="6702">
                  <c:v>45.353073215129314</c:v>
                </c:pt>
                <c:pt idx="6703">
                  <c:v>45.359599576440772</c:v>
                </c:pt>
                <c:pt idx="6704">
                  <c:v>45.365311215331459</c:v>
                </c:pt>
                <c:pt idx="6705">
                  <c:v>45.375660707567192</c:v>
                </c:pt>
                <c:pt idx="6706">
                  <c:v>45.377071306568141</c:v>
                </c:pt>
                <c:pt idx="6707">
                  <c:v>45.386011311880942</c:v>
                </c:pt>
                <c:pt idx="6708">
                  <c:v>45.388195296174729</c:v>
                </c:pt>
                <c:pt idx="6709">
                  <c:v>45.39023028589402</c:v>
                </c:pt>
                <c:pt idx="6710">
                  <c:v>45.39503178089241</c:v>
                </c:pt>
                <c:pt idx="6711">
                  <c:v>45.402544462646063</c:v>
                </c:pt>
                <c:pt idx="6712">
                  <c:v>45.404281881742797</c:v>
                </c:pt>
                <c:pt idx="6713">
                  <c:v>45.406718667433424</c:v>
                </c:pt>
                <c:pt idx="6714">
                  <c:v>45.421900593530133</c:v>
                </c:pt>
                <c:pt idx="6715">
                  <c:v>45.424546679117633</c:v>
                </c:pt>
                <c:pt idx="6716">
                  <c:v>45.425512531283346</c:v>
                </c:pt>
                <c:pt idx="6717">
                  <c:v>45.45000552725822</c:v>
                </c:pt>
                <c:pt idx="6718">
                  <c:v>45.453208168395932</c:v>
                </c:pt>
                <c:pt idx="6719">
                  <c:v>45.453781013966882</c:v>
                </c:pt>
                <c:pt idx="6720">
                  <c:v>45.456445717382735</c:v>
                </c:pt>
                <c:pt idx="6721">
                  <c:v>45.460448871095252</c:v>
                </c:pt>
                <c:pt idx="6722">
                  <c:v>45.461328812673059</c:v>
                </c:pt>
                <c:pt idx="6723">
                  <c:v>45.463451670139399</c:v>
                </c:pt>
                <c:pt idx="6724">
                  <c:v>45.46535008234207</c:v>
                </c:pt>
                <c:pt idx="6725">
                  <c:v>45.470814993104476</c:v>
                </c:pt>
                <c:pt idx="6726">
                  <c:v>45.490046628011605</c:v>
                </c:pt>
                <c:pt idx="6727">
                  <c:v>45.491270226572908</c:v>
                </c:pt>
                <c:pt idx="6728">
                  <c:v>45.496691835833033</c:v>
                </c:pt>
                <c:pt idx="6729">
                  <c:v>45.509206325402033</c:v>
                </c:pt>
                <c:pt idx="6730">
                  <c:v>45.509370686072522</c:v>
                </c:pt>
                <c:pt idx="6731">
                  <c:v>45.510287553618681</c:v>
                </c:pt>
                <c:pt idx="6732">
                  <c:v>45.515634248994445</c:v>
                </c:pt>
                <c:pt idx="6733">
                  <c:v>45.516200424126261</c:v>
                </c:pt>
                <c:pt idx="6734">
                  <c:v>45.520863698566146</c:v>
                </c:pt>
                <c:pt idx="6735">
                  <c:v>45.52282493108622</c:v>
                </c:pt>
                <c:pt idx="6736">
                  <c:v>45.525666886921876</c:v>
                </c:pt>
                <c:pt idx="6737">
                  <c:v>45.525698583563845</c:v>
                </c:pt>
                <c:pt idx="6738">
                  <c:v>45.527404873978867</c:v>
                </c:pt>
                <c:pt idx="6739">
                  <c:v>45.529799870391102</c:v>
                </c:pt>
                <c:pt idx="6740">
                  <c:v>45.539752814323627</c:v>
                </c:pt>
                <c:pt idx="6741">
                  <c:v>45.544264123205693</c:v>
                </c:pt>
                <c:pt idx="6742">
                  <c:v>45.55263401108914</c:v>
                </c:pt>
                <c:pt idx="6743">
                  <c:v>45.553722766141007</c:v>
                </c:pt>
                <c:pt idx="6744">
                  <c:v>45.560493858193368</c:v>
                </c:pt>
                <c:pt idx="6745">
                  <c:v>45.568889862131826</c:v>
                </c:pt>
                <c:pt idx="6746">
                  <c:v>45.576537096374011</c:v>
                </c:pt>
                <c:pt idx="6747">
                  <c:v>45.578947374684383</c:v>
                </c:pt>
                <c:pt idx="6748">
                  <c:v>45.620721385590031</c:v>
                </c:pt>
                <c:pt idx="6749">
                  <c:v>45.625958421079424</c:v>
                </c:pt>
                <c:pt idx="6750">
                  <c:v>45.632434785047813</c:v>
                </c:pt>
                <c:pt idx="6751">
                  <c:v>45.651754035670578</c:v>
                </c:pt>
                <c:pt idx="6752">
                  <c:v>45.653902293808123</c:v>
                </c:pt>
                <c:pt idx="6753">
                  <c:v>45.656083967265516</c:v>
                </c:pt>
                <c:pt idx="6754">
                  <c:v>45.656440978484362</c:v>
                </c:pt>
                <c:pt idx="6755">
                  <c:v>45.666829522549712</c:v>
                </c:pt>
                <c:pt idx="6756">
                  <c:v>45.667421916180416</c:v>
                </c:pt>
                <c:pt idx="6757">
                  <c:v>45.667983037750204</c:v>
                </c:pt>
                <c:pt idx="6758">
                  <c:v>45.694044121990103</c:v>
                </c:pt>
                <c:pt idx="6759">
                  <c:v>45.697632043144615</c:v>
                </c:pt>
                <c:pt idx="6760">
                  <c:v>45.698719771946983</c:v>
                </c:pt>
                <c:pt idx="6761">
                  <c:v>45.707260374643894</c:v>
                </c:pt>
                <c:pt idx="6762">
                  <c:v>45.713682661608743</c:v>
                </c:pt>
                <c:pt idx="6763">
                  <c:v>45.729856357591991</c:v>
                </c:pt>
                <c:pt idx="6764">
                  <c:v>45.743553867905824</c:v>
                </c:pt>
                <c:pt idx="6765">
                  <c:v>45.747583348007453</c:v>
                </c:pt>
                <c:pt idx="6766">
                  <c:v>45.748372964787173</c:v>
                </c:pt>
                <c:pt idx="6767">
                  <c:v>45.769577377664547</c:v>
                </c:pt>
                <c:pt idx="6768">
                  <c:v>45.777021067433317</c:v>
                </c:pt>
                <c:pt idx="6769">
                  <c:v>45.783414388813625</c:v>
                </c:pt>
                <c:pt idx="6770">
                  <c:v>45.792865131672322</c:v>
                </c:pt>
                <c:pt idx="6771">
                  <c:v>45.814023243688084</c:v>
                </c:pt>
                <c:pt idx="6772">
                  <c:v>45.829017429023999</c:v>
                </c:pt>
                <c:pt idx="6773">
                  <c:v>45.830845007576258</c:v>
                </c:pt>
                <c:pt idx="6774">
                  <c:v>45.830851791092869</c:v>
                </c:pt>
                <c:pt idx="6775">
                  <c:v>45.835889398759917</c:v>
                </c:pt>
                <c:pt idx="6776">
                  <c:v>45.841991580863152</c:v>
                </c:pt>
                <c:pt idx="6777">
                  <c:v>45.846491171641624</c:v>
                </c:pt>
                <c:pt idx="6778">
                  <c:v>45.847683252824382</c:v>
                </c:pt>
                <c:pt idx="6779">
                  <c:v>45.851623968861979</c:v>
                </c:pt>
                <c:pt idx="6780">
                  <c:v>45.857810204769649</c:v>
                </c:pt>
                <c:pt idx="6781">
                  <c:v>45.8624086720177</c:v>
                </c:pt>
                <c:pt idx="6782">
                  <c:v>45.869525071336824</c:v>
                </c:pt>
                <c:pt idx="6783">
                  <c:v>45.874888795122345</c:v>
                </c:pt>
                <c:pt idx="6784">
                  <c:v>45.882139908012888</c:v>
                </c:pt>
                <c:pt idx="6785">
                  <c:v>45.882345485087079</c:v>
                </c:pt>
                <c:pt idx="6786">
                  <c:v>45.882911285794968</c:v>
                </c:pt>
                <c:pt idx="6787">
                  <c:v>45.889611192721993</c:v>
                </c:pt>
                <c:pt idx="6788">
                  <c:v>45.894451334017496</c:v>
                </c:pt>
                <c:pt idx="6789">
                  <c:v>45.90574653240914</c:v>
                </c:pt>
                <c:pt idx="6790">
                  <c:v>45.909310411527272</c:v>
                </c:pt>
                <c:pt idx="6791">
                  <c:v>45.915750104681983</c:v>
                </c:pt>
                <c:pt idx="6792">
                  <c:v>45.919697650951349</c:v>
                </c:pt>
                <c:pt idx="6793">
                  <c:v>45.922832459152055</c:v>
                </c:pt>
                <c:pt idx="6794">
                  <c:v>45.928726364392901</c:v>
                </c:pt>
                <c:pt idx="6795">
                  <c:v>45.93458424496761</c:v>
                </c:pt>
                <c:pt idx="6796">
                  <c:v>45.935736950987497</c:v>
                </c:pt>
                <c:pt idx="6797">
                  <c:v>45.957905942179991</c:v>
                </c:pt>
                <c:pt idx="6798">
                  <c:v>45.965094323795157</c:v>
                </c:pt>
                <c:pt idx="6799">
                  <c:v>45.968880683305379</c:v>
                </c:pt>
                <c:pt idx="6800">
                  <c:v>45.97018177580015</c:v>
                </c:pt>
                <c:pt idx="6801">
                  <c:v>45.970537570105051</c:v>
                </c:pt>
                <c:pt idx="6802">
                  <c:v>45.973278206792358</c:v>
                </c:pt>
                <c:pt idx="6803">
                  <c:v>45.98495645416628</c:v>
                </c:pt>
                <c:pt idx="6804">
                  <c:v>45.989145898018919</c:v>
                </c:pt>
                <c:pt idx="6805">
                  <c:v>45.990970571174977</c:v>
                </c:pt>
                <c:pt idx="6806">
                  <c:v>45.993681439994432</c:v>
                </c:pt>
                <c:pt idx="6807">
                  <c:v>45.995311487700235</c:v>
                </c:pt>
                <c:pt idx="6808">
                  <c:v>46.003799308312466</c:v>
                </c:pt>
                <c:pt idx="6809">
                  <c:v>46.011181184646667</c:v>
                </c:pt>
                <c:pt idx="6810">
                  <c:v>46.016969585201522</c:v>
                </c:pt>
                <c:pt idx="6811">
                  <c:v>46.01905849193416</c:v>
                </c:pt>
                <c:pt idx="6812">
                  <c:v>46.02314045509717</c:v>
                </c:pt>
                <c:pt idx="6813">
                  <c:v>46.027995626036237</c:v>
                </c:pt>
                <c:pt idx="6814">
                  <c:v>46.033669872818265</c:v>
                </c:pt>
                <c:pt idx="6815">
                  <c:v>46.033807610341583</c:v>
                </c:pt>
                <c:pt idx="6816">
                  <c:v>46.034921837674531</c:v>
                </c:pt>
                <c:pt idx="6817">
                  <c:v>46.043111289123587</c:v>
                </c:pt>
                <c:pt idx="6818">
                  <c:v>46.051875095028329</c:v>
                </c:pt>
                <c:pt idx="6819">
                  <c:v>46.063462783029252</c:v>
                </c:pt>
                <c:pt idx="6820">
                  <c:v>46.068211938863726</c:v>
                </c:pt>
                <c:pt idx="6821">
                  <c:v>46.079770622390932</c:v>
                </c:pt>
                <c:pt idx="6822">
                  <c:v>46.08888064076487</c:v>
                </c:pt>
                <c:pt idx="6823">
                  <c:v>46.092714195117466</c:v>
                </c:pt>
                <c:pt idx="6824">
                  <c:v>46.096746701655363</c:v>
                </c:pt>
                <c:pt idx="6825">
                  <c:v>46.098776926278411</c:v>
                </c:pt>
                <c:pt idx="6826">
                  <c:v>46.130273744077563</c:v>
                </c:pt>
                <c:pt idx="6827">
                  <c:v>46.138899487037534</c:v>
                </c:pt>
                <c:pt idx="6828">
                  <c:v>46.145485185234406</c:v>
                </c:pt>
                <c:pt idx="6829">
                  <c:v>46.146209359443802</c:v>
                </c:pt>
                <c:pt idx="6830">
                  <c:v>46.150742428566545</c:v>
                </c:pt>
                <c:pt idx="6831">
                  <c:v>46.160883358978126</c:v>
                </c:pt>
                <c:pt idx="6832">
                  <c:v>46.165238704713936</c:v>
                </c:pt>
                <c:pt idx="6833">
                  <c:v>46.169646345351936</c:v>
                </c:pt>
                <c:pt idx="6834">
                  <c:v>46.178059797324252</c:v>
                </c:pt>
                <c:pt idx="6835">
                  <c:v>46.186501658765152</c:v>
                </c:pt>
                <c:pt idx="6836">
                  <c:v>46.18789251806998</c:v>
                </c:pt>
                <c:pt idx="6837">
                  <c:v>46.189676427356957</c:v>
                </c:pt>
                <c:pt idx="6838">
                  <c:v>46.209363519083112</c:v>
                </c:pt>
                <c:pt idx="6839">
                  <c:v>46.210315380160864</c:v>
                </c:pt>
                <c:pt idx="6840">
                  <c:v>46.212808990508712</c:v>
                </c:pt>
                <c:pt idx="6841">
                  <c:v>46.213872715699893</c:v>
                </c:pt>
                <c:pt idx="6842">
                  <c:v>46.217607972265142</c:v>
                </c:pt>
                <c:pt idx="6843">
                  <c:v>46.219603345716308</c:v>
                </c:pt>
                <c:pt idx="6844">
                  <c:v>46.243215375714513</c:v>
                </c:pt>
                <c:pt idx="6845">
                  <c:v>46.24831165848807</c:v>
                </c:pt>
                <c:pt idx="6846">
                  <c:v>46.251018043626431</c:v>
                </c:pt>
                <c:pt idx="6847">
                  <c:v>46.254943305807664</c:v>
                </c:pt>
                <c:pt idx="6848">
                  <c:v>46.255380311714376</c:v>
                </c:pt>
                <c:pt idx="6849">
                  <c:v>46.258668821083347</c:v>
                </c:pt>
                <c:pt idx="6850">
                  <c:v>46.259372650101909</c:v>
                </c:pt>
                <c:pt idx="6851">
                  <c:v>46.259565793750355</c:v>
                </c:pt>
                <c:pt idx="6852">
                  <c:v>46.262844484877647</c:v>
                </c:pt>
                <c:pt idx="6853">
                  <c:v>46.265599196926402</c:v>
                </c:pt>
                <c:pt idx="6854">
                  <c:v>46.265654664933734</c:v>
                </c:pt>
                <c:pt idx="6855">
                  <c:v>46.266816491604992</c:v>
                </c:pt>
                <c:pt idx="6856">
                  <c:v>46.280581948969868</c:v>
                </c:pt>
                <c:pt idx="6857">
                  <c:v>46.281987941392515</c:v>
                </c:pt>
                <c:pt idx="6858">
                  <c:v>46.282021050242349</c:v>
                </c:pt>
                <c:pt idx="6859">
                  <c:v>46.285011333385754</c:v>
                </c:pt>
                <c:pt idx="6860">
                  <c:v>46.287620498121456</c:v>
                </c:pt>
                <c:pt idx="6861">
                  <c:v>46.289366847476273</c:v>
                </c:pt>
                <c:pt idx="6862">
                  <c:v>46.302095753440895</c:v>
                </c:pt>
                <c:pt idx="6863">
                  <c:v>46.317353545220499</c:v>
                </c:pt>
                <c:pt idx="6864">
                  <c:v>46.335992586139213</c:v>
                </c:pt>
                <c:pt idx="6865">
                  <c:v>46.342299615921632</c:v>
                </c:pt>
                <c:pt idx="6866">
                  <c:v>46.342939962454338</c:v>
                </c:pt>
                <c:pt idx="6867">
                  <c:v>46.343295232383326</c:v>
                </c:pt>
                <c:pt idx="6868">
                  <c:v>46.354097723103934</c:v>
                </c:pt>
                <c:pt idx="6869">
                  <c:v>46.367982314151561</c:v>
                </c:pt>
                <c:pt idx="6870">
                  <c:v>46.368807658893203</c:v>
                </c:pt>
                <c:pt idx="6871">
                  <c:v>46.372157541205397</c:v>
                </c:pt>
                <c:pt idx="6872">
                  <c:v>46.374920432426521</c:v>
                </c:pt>
                <c:pt idx="6873">
                  <c:v>46.379154181028625</c:v>
                </c:pt>
                <c:pt idx="6874">
                  <c:v>46.390620012249968</c:v>
                </c:pt>
                <c:pt idx="6875">
                  <c:v>46.409406091937569</c:v>
                </c:pt>
                <c:pt idx="6876">
                  <c:v>46.410938428907855</c:v>
                </c:pt>
                <c:pt idx="6877">
                  <c:v>46.414193487500796</c:v>
                </c:pt>
                <c:pt idx="6878">
                  <c:v>46.42086020563211</c:v>
                </c:pt>
                <c:pt idx="6879">
                  <c:v>46.428311238627245</c:v>
                </c:pt>
                <c:pt idx="6880">
                  <c:v>46.428568069830305</c:v>
                </c:pt>
                <c:pt idx="6881">
                  <c:v>46.429795924669449</c:v>
                </c:pt>
                <c:pt idx="6882">
                  <c:v>46.437778586835904</c:v>
                </c:pt>
                <c:pt idx="6883">
                  <c:v>46.441365735245768</c:v>
                </c:pt>
                <c:pt idx="6884">
                  <c:v>46.441738336440544</c:v>
                </c:pt>
                <c:pt idx="6885">
                  <c:v>46.443379041146954</c:v>
                </c:pt>
                <c:pt idx="6886">
                  <c:v>46.445250543457803</c:v>
                </c:pt>
                <c:pt idx="6887">
                  <c:v>46.465038070905962</c:v>
                </c:pt>
                <c:pt idx="6888">
                  <c:v>46.465440930246132</c:v>
                </c:pt>
                <c:pt idx="6889">
                  <c:v>46.475775645682475</c:v>
                </c:pt>
                <c:pt idx="6890">
                  <c:v>46.478716032493026</c:v>
                </c:pt>
                <c:pt idx="6891">
                  <c:v>46.482651960496753</c:v>
                </c:pt>
                <c:pt idx="6892">
                  <c:v>46.48503677547555</c:v>
                </c:pt>
                <c:pt idx="6893">
                  <c:v>46.494262409708647</c:v>
                </c:pt>
                <c:pt idx="6894">
                  <c:v>46.498482832257615</c:v>
                </c:pt>
                <c:pt idx="6895">
                  <c:v>46.500052569038829</c:v>
                </c:pt>
                <c:pt idx="6896">
                  <c:v>46.500141030634225</c:v>
                </c:pt>
                <c:pt idx="6897">
                  <c:v>46.516375659240573</c:v>
                </c:pt>
                <c:pt idx="6898">
                  <c:v>46.525404503944742</c:v>
                </c:pt>
                <c:pt idx="6899">
                  <c:v>46.526442733933621</c:v>
                </c:pt>
                <c:pt idx="6900">
                  <c:v>46.530397999001309</c:v>
                </c:pt>
                <c:pt idx="6901">
                  <c:v>46.531249888117962</c:v>
                </c:pt>
                <c:pt idx="6902">
                  <c:v>46.538915805369406</c:v>
                </c:pt>
                <c:pt idx="6903">
                  <c:v>46.543163512718813</c:v>
                </c:pt>
                <c:pt idx="6904">
                  <c:v>46.551271450458302</c:v>
                </c:pt>
                <c:pt idx="6905">
                  <c:v>46.553815259373039</c:v>
                </c:pt>
                <c:pt idx="6906">
                  <c:v>46.55773920749543</c:v>
                </c:pt>
                <c:pt idx="6907">
                  <c:v>46.560420633122924</c:v>
                </c:pt>
                <c:pt idx="6908">
                  <c:v>46.568942631266317</c:v>
                </c:pt>
                <c:pt idx="6909">
                  <c:v>46.570025127476022</c:v>
                </c:pt>
                <c:pt idx="6910">
                  <c:v>46.571877816255814</c:v>
                </c:pt>
                <c:pt idx="6911">
                  <c:v>46.578781712903805</c:v>
                </c:pt>
                <c:pt idx="6912">
                  <c:v>46.579308552928062</c:v>
                </c:pt>
                <c:pt idx="6913">
                  <c:v>46.585699794818183</c:v>
                </c:pt>
                <c:pt idx="6914">
                  <c:v>46.586942844515569</c:v>
                </c:pt>
                <c:pt idx="6915">
                  <c:v>46.608449412326799</c:v>
                </c:pt>
                <c:pt idx="6916">
                  <c:v>46.613461604576074</c:v>
                </c:pt>
                <c:pt idx="6917">
                  <c:v>46.624691943111998</c:v>
                </c:pt>
                <c:pt idx="6918">
                  <c:v>46.63424365072882</c:v>
                </c:pt>
                <c:pt idx="6919">
                  <c:v>46.636976051888077</c:v>
                </c:pt>
                <c:pt idx="6920">
                  <c:v>46.637746748407238</c:v>
                </c:pt>
                <c:pt idx="6921">
                  <c:v>46.643512871925779</c:v>
                </c:pt>
                <c:pt idx="6922">
                  <c:v>46.646419006653829</c:v>
                </c:pt>
                <c:pt idx="6923">
                  <c:v>46.648274500646913</c:v>
                </c:pt>
                <c:pt idx="6924">
                  <c:v>46.65460783899492</c:v>
                </c:pt>
                <c:pt idx="6925">
                  <c:v>46.656419041468439</c:v>
                </c:pt>
                <c:pt idx="6926">
                  <c:v>46.668822750200867</c:v>
                </c:pt>
                <c:pt idx="6927">
                  <c:v>46.66916987847334</c:v>
                </c:pt>
                <c:pt idx="6928">
                  <c:v>46.675364500875553</c:v>
                </c:pt>
                <c:pt idx="6929">
                  <c:v>46.676638700768088</c:v>
                </c:pt>
                <c:pt idx="6930">
                  <c:v>46.685949291098424</c:v>
                </c:pt>
                <c:pt idx="6931">
                  <c:v>46.692705699472022</c:v>
                </c:pt>
                <c:pt idx="6932">
                  <c:v>46.727840674595903</c:v>
                </c:pt>
                <c:pt idx="6933">
                  <c:v>46.741422085241439</c:v>
                </c:pt>
                <c:pt idx="6934">
                  <c:v>46.748529651456174</c:v>
                </c:pt>
                <c:pt idx="6935">
                  <c:v>46.759483162816551</c:v>
                </c:pt>
                <c:pt idx="6936">
                  <c:v>46.798002575894976</c:v>
                </c:pt>
                <c:pt idx="6937">
                  <c:v>46.821948468404671</c:v>
                </c:pt>
                <c:pt idx="6938">
                  <c:v>46.831741042982344</c:v>
                </c:pt>
                <c:pt idx="6939">
                  <c:v>46.834451740265202</c:v>
                </c:pt>
                <c:pt idx="6940">
                  <c:v>46.839809458698006</c:v>
                </c:pt>
                <c:pt idx="6941">
                  <c:v>46.842244507634206</c:v>
                </c:pt>
                <c:pt idx="6942">
                  <c:v>46.849460154142783</c:v>
                </c:pt>
                <c:pt idx="6943">
                  <c:v>46.852525917399412</c:v>
                </c:pt>
                <c:pt idx="6944">
                  <c:v>46.858931956515619</c:v>
                </c:pt>
                <c:pt idx="6945">
                  <c:v>46.859525500306731</c:v>
                </c:pt>
                <c:pt idx="6946">
                  <c:v>46.861675818500608</c:v>
                </c:pt>
                <c:pt idx="6947">
                  <c:v>46.866989837996925</c:v>
                </c:pt>
                <c:pt idx="6948">
                  <c:v>46.880142549939436</c:v>
                </c:pt>
                <c:pt idx="6949">
                  <c:v>46.880267482925944</c:v>
                </c:pt>
                <c:pt idx="6950">
                  <c:v>46.884761222555383</c:v>
                </c:pt>
                <c:pt idx="6951">
                  <c:v>46.887497019341225</c:v>
                </c:pt>
                <c:pt idx="6952">
                  <c:v>46.888087389612977</c:v>
                </c:pt>
                <c:pt idx="6953">
                  <c:v>46.89109343394275</c:v>
                </c:pt>
                <c:pt idx="6954">
                  <c:v>46.905671997616324</c:v>
                </c:pt>
                <c:pt idx="6955">
                  <c:v>46.919028006291128</c:v>
                </c:pt>
                <c:pt idx="6956">
                  <c:v>46.935925252186834</c:v>
                </c:pt>
                <c:pt idx="6957">
                  <c:v>46.948624643890255</c:v>
                </c:pt>
                <c:pt idx="6958">
                  <c:v>46.95784643133193</c:v>
                </c:pt>
                <c:pt idx="6959">
                  <c:v>46.965897950599867</c:v>
                </c:pt>
                <c:pt idx="6960">
                  <c:v>46.993452162436675</c:v>
                </c:pt>
                <c:pt idx="6961">
                  <c:v>47.01155673002436</c:v>
                </c:pt>
                <c:pt idx="6962">
                  <c:v>47.015335659008784</c:v>
                </c:pt>
                <c:pt idx="6963">
                  <c:v>47.016972336482496</c:v>
                </c:pt>
                <c:pt idx="6964">
                  <c:v>47.030106589227628</c:v>
                </c:pt>
                <c:pt idx="6965">
                  <c:v>47.040899056729515</c:v>
                </c:pt>
                <c:pt idx="6966">
                  <c:v>47.056497899219963</c:v>
                </c:pt>
                <c:pt idx="6967">
                  <c:v>47.05659949509166</c:v>
                </c:pt>
                <c:pt idx="6968">
                  <c:v>47.058064060173685</c:v>
                </c:pt>
                <c:pt idx="6969">
                  <c:v>47.060229581556754</c:v>
                </c:pt>
                <c:pt idx="6970">
                  <c:v>47.06183704145235</c:v>
                </c:pt>
                <c:pt idx="6971">
                  <c:v>47.066284689839605</c:v>
                </c:pt>
                <c:pt idx="6972">
                  <c:v>47.068337847437604</c:v>
                </c:pt>
                <c:pt idx="6973">
                  <c:v>47.070169496890244</c:v>
                </c:pt>
                <c:pt idx="6974">
                  <c:v>47.079058861898901</c:v>
                </c:pt>
                <c:pt idx="6975">
                  <c:v>47.085093169557084</c:v>
                </c:pt>
                <c:pt idx="6976">
                  <c:v>47.085514143434722</c:v>
                </c:pt>
                <c:pt idx="6977">
                  <c:v>47.089609033710595</c:v>
                </c:pt>
                <c:pt idx="6978">
                  <c:v>47.091978202359002</c:v>
                </c:pt>
                <c:pt idx="6979">
                  <c:v>47.093645430464264</c:v>
                </c:pt>
                <c:pt idx="6980">
                  <c:v>47.095231685323405</c:v>
                </c:pt>
                <c:pt idx="6981">
                  <c:v>47.099425343393726</c:v>
                </c:pt>
                <c:pt idx="6982">
                  <c:v>47.099944230689758</c:v>
                </c:pt>
                <c:pt idx="6983">
                  <c:v>47.10169804056379</c:v>
                </c:pt>
                <c:pt idx="6984">
                  <c:v>47.102084637154903</c:v>
                </c:pt>
                <c:pt idx="6985">
                  <c:v>47.105604508143117</c:v>
                </c:pt>
                <c:pt idx="6986">
                  <c:v>47.107743813070051</c:v>
                </c:pt>
                <c:pt idx="6987">
                  <c:v>47.109420235202528</c:v>
                </c:pt>
                <c:pt idx="6988">
                  <c:v>47.128069340261199</c:v>
                </c:pt>
                <c:pt idx="6989">
                  <c:v>47.12936611393728</c:v>
                </c:pt>
                <c:pt idx="6990">
                  <c:v>47.13409824757008</c:v>
                </c:pt>
                <c:pt idx="6991">
                  <c:v>47.138727714903169</c:v>
                </c:pt>
                <c:pt idx="6992">
                  <c:v>47.140993897955369</c:v>
                </c:pt>
                <c:pt idx="6993">
                  <c:v>47.146609123256084</c:v>
                </c:pt>
                <c:pt idx="6994">
                  <c:v>47.15075105911248</c:v>
                </c:pt>
                <c:pt idx="6995">
                  <c:v>47.156244124090989</c:v>
                </c:pt>
                <c:pt idx="6996">
                  <c:v>47.15810628387041</c:v>
                </c:pt>
                <c:pt idx="6997">
                  <c:v>47.160536164332981</c:v>
                </c:pt>
                <c:pt idx="6998">
                  <c:v>47.163313983029269</c:v>
                </c:pt>
                <c:pt idx="6999">
                  <c:v>47.165716405052883</c:v>
                </c:pt>
                <c:pt idx="7000">
                  <c:v>47.165828749543117</c:v>
                </c:pt>
                <c:pt idx="7001">
                  <c:v>47.171424196458574</c:v>
                </c:pt>
                <c:pt idx="7002">
                  <c:v>47.171789883727982</c:v>
                </c:pt>
                <c:pt idx="7003">
                  <c:v>47.174237949511721</c:v>
                </c:pt>
                <c:pt idx="7004">
                  <c:v>47.178501631271878</c:v>
                </c:pt>
                <c:pt idx="7005">
                  <c:v>47.198884127101095</c:v>
                </c:pt>
                <c:pt idx="7006">
                  <c:v>47.208358237154549</c:v>
                </c:pt>
                <c:pt idx="7007">
                  <c:v>47.211215485866603</c:v>
                </c:pt>
                <c:pt idx="7008">
                  <c:v>47.225719377929863</c:v>
                </c:pt>
                <c:pt idx="7009">
                  <c:v>47.226147806548695</c:v>
                </c:pt>
                <c:pt idx="7010">
                  <c:v>47.230719974738179</c:v>
                </c:pt>
                <c:pt idx="7011">
                  <c:v>47.235077775226912</c:v>
                </c:pt>
                <c:pt idx="7012">
                  <c:v>47.236311875536742</c:v>
                </c:pt>
                <c:pt idx="7013">
                  <c:v>47.239855108518171</c:v>
                </c:pt>
                <c:pt idx="7014">
                  <c:v>47.241814892331035</c:v>
                </c:pt>
                <c:pt idx="7015">
                  <c:v>47.258331493797215</c:v>
                </c:pt>
                <c:pt idx="7016">
                  <c:v>47.274004788927556</c:v>
                </c:pt>
                <c:pt idx="7017">
                  <c:v>47.280244921002172</c:v>
                </c:pt>
                <c:pt idx="7018">
                  <c:v>47.289873481808783</c:v>
                </c:pt>
                <c:pt idx="7019">
                  <c:v>47.293280597483999</c:v>
                </c:pt>
                <c:pt idx="7020">
                  <c:v>47.305295962033831</c:v>
                </c:pt>
                <c:pt idx="7021">
                  <c:v>47.311528723912652</c:v>
                </c:pt>
                <c:pt idx="7022">
                  <c:v>47.318510577237532</c:v>
                </c:pt>
                <c:pt idx="7023">
                  <c:v>47.328457803291641</c:v>
                </c:pt>
                <c:pt idx="7024">
                  <c:v>47.331688072602127</c:v>
                </c:pt>
                <c:pt idx="7025">
                  <c:v>47.334279455594356</c:v>
                </c:pt>
                <c:pt idx="7026">
                  <c:v>47.339255122007323</c:v>
                </c:pt>
                <c:pt idx="7027">
                  <c:v>47.370260428864782</c:v>
                </c:pt>
                <c:pt idx="7028">
                  <c:v>47.391691081820326</c:v>
                </c:pt>
                <c:pt idx="7029">
                  <c:v>47.396061865566573</c:v>
                </c:pt>
                <c:pt idx="7030">
                  <c:v>47.434038471613448</c:v>
                </c:pt>
                <c:pt idx="7031">
                  <c:v>47.438446838967025</c:v>
                </c:pt>
                <c:pt idx="7032">
                  <c:v>47.442263752261859</c:v>
                </c:pt>
                <c:pt idx="7033">
                  <c:v>47.446597427565166</c:v>
                </c:pt>
                <c:pt idx="7034">
                  <c:v>47.449500401344409</c:v>
                </c:pt>
                <c:pt idx="7035">
                  <c:v>47.450559794490559</c:v>
                </c:pt>
                <c:pt idx="7036">
                  <c:v>47.451872844269374</c:v>
                </c:pt>
                <c:pt idx="7037">
                  <c:v>47.453071507537729</c:v>
                </c:pt>
                <c:pt idx="7038">
                  <c:v>47.460547659498246</c:v>
                </c:pt>
                <c:pt idx="7039">
                  <c:v>47.465698246690771</c:v>
                </c:pt>
                <c:pt idx="7040">
                  <c:v>47.467322854330618</c:v>
                </c:pt>
                <c:pt idx="7041">
                  <c:v>47.472330726485836</c:v>
                </c:pt>
                <c:pt idx="7042">
                  <c:v>47.472659782215004</c:v>
                </c:pt>
                <c:pt idx="7043">
                  <c:v>47.478052664263181</c:v>
                </c:pt>
                <c:pt idx="7044">
                  <c:v>47.48425314244497</c:v>
                </c:pt>
                <c:pt idx="7045">
                  <c:v>47.4898732487068</c:v>
                </c:pt>
                <c:pt idx="7046">
                  <c:v>47.49256013433606</c:v>
                </c:pt>
                <c:pt idx="7047">
                  <c:v>47.501671128787486</c:v>
                </c:pt>
                <c:pt idx="7048">
                  <c:v>47.504124423646154</c:v>
                </c:pt>
                <c:pt idx="7049">
                  <c:v>47.504431557418471</c:v>
                </c:pt>
                <c:pt idx="7050">
                  <c:v>47.519668606307782</c:v>
                </c:pt>
                <c:pt idx="7051">
                  <c:v>47.533072654903158</c:v>
                </c:pt>
                <c:pt idx="7052">
                  <c:v>47.54294619001918</c:v>
                </c:pt>
                <c:pt idx="7053">
                  <c:v>47.551599708667432</c:v>
                </c:pt>
                <c:pt idx="7054">
                  <c:v>47.563437123806253</c:v>
                </c:pt>
                <c:pt idx="7055">
                  <c:v>47.564464728347232</c:v>
                </c:pt>
                <c:pt idx="7056">
                  <c:v>47.567947201387341</c:v>
                </c:pt>
                <c:pt idx="7057">
                  <c:v>47.571165754164639</c:v>
                </c:pt>
                <c:pt idx="7058">
                  <c:v>47.574912881092956</c:v>
                </c:pt>
                <c:pt idx="7059">
                  <c:v>47.580661795548714</c:v>
                </c:pt>
                <c:pt idx="7060">
                  <c:v>47.586722979528666</c:v>
                </c:pt>
                <c:pt idx="7061">
                  <c:v>47.58684930531625</c:v>
                </c:pt>
                <c:pt idx="7062">
                  <c:v>47.589125566523705</c:v>
                </c:pt>
                <c:pt idx="7063">
                  <c:v>47.593413421089132</c:v>
                </c:pt>
                <c:pt idx="7064">
                  <c:v>47.596139654061403</c:v>
                </c:pt>
                <c:pt idx="7065">
                  <c:v>47.599764248397335</c:v>
                </c:pt>
                <c:pt idx="7066">
                  <c:v>47.608578838912386</c:v>
                </c:pt>
                <c:pt idx="7067">
                  <c:v>47.609592957352419</c:v>
                </c:pt>
                <c:pt idx="7068">
                  <c:v>47.613573658628326</c:v>
                </c:pt>
                <c:pt idx="7069">
                  <c:v>47.616975398230117</c:v>
                </c:pt>
                <c:pt idx="7070">
                  <c:v>47.618061009563831</c:v>
                </c:pt>
                <c:pt idx="7071">
                  <c:v>47.639881606136797</c:v>
                </c:pt>
                <c:pt idx="7072">
                  <c:v>47.655092855056353</c:v>
                </c:pt>
                <c:pt idx="7073">
                  <c:v>47.655776641659308</c:v>
                </c:pt>
                <c:pt idx="7074">
                  <c:v>47.656738938245589</c:v>
                </c:pt>
                <c:pt idx="7075">
                  <c:v>47.660028971854388</c:v>
                </c:pt>
                <c:pt idx="7076">
                  <c:v>47.66420102469543</c:v>
                </c:pt>
                <c:pt idx="7077">
                  <c:v>47.683353054488052</c:v>
                </c:pt>
                <c:pt idx="7078">
                  <c:v>47.684964830804915</c:v>
                </c:pt>
                <c:pt idx="7079">
                  <c:v>47.693836803252744</c:v>
                </c:pt>
                <c:pt idx="7080">
                  <c:v>47.701257844856642</c:v>
                </c:pt>
                <c:pt idx="7081">
                  <c:v>47.701915446269709</c:v>
                </c:pt>
                <c:pt idx="7082">
                  <c:v>47.704048217549172</c:v>
                </c:pt>
                <c:pt idx="7083">
                  <c:v>47.717634073369112</c:v>
                </c:pt>
                <c:pt idx="7084">
                  <c:v>47.719980900206167</c:v>
                </c:pt>
                <c:pt idx="7085">
                  <c:v>47.72311966590577</c:v>
                </c:pt>
                <c:pt idx="7086">
                  <c:v>47.73417313576617</c:v>
                </c:pt>
                <c:pt idx="7087">
                  <c:v>47.736466629311835</c:v>
                </c:pt>
                <c:pt idx="7088">
                  <c:v>47.747372965439318</c:v>
                </c:pt>
                <c:pt idx="7089">
                  <c:v>47.757548963272065</c:v>
                </c:pt>
                <c:pt idx="7090">
                  <c:v>47.768600896416729</c:v>
                </c:pt>
                <c:pt idx="7091">
                  <c:v>47.769178182636672</c:v>
                </c:pt>
                <c:pt idx="7092">
                  <c:v>47.76979391444128</c:v>
                </c:pt>
                <c:pt idx="7093">
                  <c:v>47.779025820331668</c:v>
                </c:pt>
                <c:pt idx="7094">
                  <c:v>47.78024063949303</c:v>
                </c:pt>
                <c:pt idx="7095">
                  <c:v>47.782699496645925</c:v>
                </c:pt>
                <c:pt idx="7096">
                  <c:v>47.783943453839051</c:v>
                </c:pt>
                <c:pt idx="7097">
                  <c:v>47.797011766723429</c:v>
                </c:pt>
                <c:pt idx="7098">
                  <c:v>47.806625052160967</c:v>
                </c:pt>
                <c:pt idx="7099">
                  <c:v>47.809271118041693</c:v>
                </c:pt>
                <c:pt idx="7100">
                  <c:v>47.81346933802665</c:v>
                </c:pt>
                <c:pt idx="7101">
                  <c:v>47.822863820240272</c:v>
                </c:pt>
                <c:pt idx="7102">
                  <c:v>47.834005692096333</c:v>
                </c:pt>
                <c:pt idx="7103">
                  <c:v>47.836888782261283</c:v>
                </c:pt>
                <c:pt idx="7104">
                  <c:v>47.839018154796548</c:v>
                </c:pt>
                <c:pt idx="7105">
                  <c:v>47.8488454433923</c:v>
                </c:pt>
                <c:pt idx="7106">
                  <c:v>47.850573221105506</c:v>
                </c:pt>
                <c:pt idx="7107">
                  <c:v>47.863755442877775</c:v>
                </c:pt>
                <c:pt idx="7108">
                  <c:v>47.864097313207047</c:v>
                </c:pt>
                <c:pt idx="7109">
                  <c:v>47.87278953679278</c:v>
                </c:pt>
                <c:pt idx="7110">
                  <c:v>47.881703073994103</c:v>
                </c:pt>
                <c:pt idx="7111">
                  <c:v>47.881965236579859</c:v>
                </c:pt>
                <c:pt idx="7112">
                  <c:v>47.883530466905945</c:v>
                </c:pt>
                <c:pt idx="7113">
                  <c:v>47.883765750965907</c:v>
                </c:pt>
                <c:pt idx="7114">
                  <c:v>47.885398007616871</c:v>
                </c:pt>
                <c:pt idx="7115">
                  <c:v>47.885981646057495</c:v>
                </c:pt>
                <c:pt idx="7116">
                  <c:v>47.894429217790517</c:v>
                </c:pt>
                <c:pt idx="7117">
                  <c:v>47.896898337081211</c:v>
                </c:pt>
                <c:pt idx="7118">
                  <c:v>47.900339717253672</c:v>
                </c:pt>
                <c:pt idx="7119">
                  <c:v>47.904814133374749</c:v>
                </c:pt>
                <c:pt idx="7120">
                  <c:v>47.913540689698742</c:v>
                </c:pt>
                <c:pt idx="7121">
                  <c:v>47.939349385661458</c:v>
                </c:pt>
                <c:pt idx="7122">
                  <c:v>47.940795164872867</c:v>
                </c:pt>
                <c:pt idx="7123">
                  <c:v>47.942184535992105</c:v>
                </c:pt>
                <c:pt idx="7124">
                  <c:v>47.946003296458699</c:v>
                </c:pt>
                <c:pt idx="7125">
                  <c:v>47.958623329535421</c:v>
                </c:pt>
                <c:pt idx="7126">
                  <c:v>47.963580772692673</c:v>
                </c:pt>
                <c:pt idx="7127">
                  <c:v>47.966055348858632</c:v>
                </c:pt>
                <c:pt idx="7128">
                  <c:v>47.974145565417942</c:v>
                </c:pt>
                <c:pt idx="7129">
                  <c:v>47.974341843145694</c:v>
                </c:pt>
                <c:pt idx="7130">
                  <c:v>48.020156320557007</c:v>
                </c:pt>
                <c:pt idx="7131">
                  <c:v>48.020807615919267</c:v>
                </c:pt>
                <c:pt idx="7132">
                  <c:v>48.028554334270588</c:v>
                </c:pt>
                <c:pt idx="7133">
                  <c:v>48.029006915379711</c:v>
                </c:pt>
                <c:pt idx="7134">
                  <c:v>48.035842154873237</c:v>
                </c:pt>
                <c:pt idx="7135">
                  <c:v>48.040533978669636</c:v>
                </c:pt>
                <c:pt idx="7136">
                  <c:v>48.040936228815283</c:v>
                </c:pt>
                <c:pt idx="7137">
                  <c:v>48.044855131941127</c:v>
                </c:pt>
                <c:pt idx="7138">
                  <c:v>48.055444376436924</c:v>
                </c:pt>
                <c:pt idx="7139">
                  <c:v>48.057511720362228</c:v>
                </c:pt>
                <c:pt idx="7140">
                  <c:v>48.072688736489653</c:v>
                </c:pt>
                <c:pt idx="7141">
                  <c:v>48.074402133787991</c:v>
                </c:pt>
                <c:pt idx="7142">
                  <c:v>48.076895693539925</c:v>
                </c:pt>
                <c:pt idx="7143">
                  <c:v>48.080084058425697</c:v>
                </c:pt>
                <c:pt idx="7144">
                  <c:v>48.08758903415773</c:v>
                </c:pt>
                <c:pt idx="7145">
                  <c:v>48.095118290815286</c:v>
                </c:pt>
                <c:pt idx="7146">
                  <c:v>48.098192837386215</c:v>
                </c:pt>
                <c:pt idx="7147">
                  <c:v>48.101321197519489</c:v>
                </c:pt>
                <c:pt idx="7148">
                  <c:v>48.101899541099755</c:v>
                </c:pt>
                <c:pt idx="7149">
                  <c:v>48.115418871711142</c:v>
                </c:pt>
                <c:pt idx="7150">
                  <c:v>48.12649739858913</c:v>
                </c:pt>
                <c:pt idx="7151">
                  <c:v>48.130059426502193</c:v>
                </c:pt>
                <c:pt idx="7152">
                  <c:v>48.142525373105286</c:v>
                </c:pt>
                <c:pt idx="7153">
                  <c:v>48.144653509089871</c:v>
                </c:pt>
                <c:pt idx="7154">
                  <c:v>48.148514236819615</c:v>
                </c:pt>
                <c:pt idx="7155">
                  <c:v>48.150159552800929</c:v>
                </c:pt>
                <c:pt idx="7156">
                  <c:v>48.15197860812556</c:v>
                </c:pt>
                <c:pt idx="7157">
                  <c:v>48.167806072435738</c:v>
                </c:pt>
                <c:pt idx="7158">
                  <c:v>48.177101714673526</c:v>
                </c:pt>
                <c:pt idx="7159">
                  <c:v>48.188326017313159</c:v>
                </c:pt>
                <c:pt idx="7160">
                  <c:v>48.192862069960675</c:v>
                </c:pt>
                <c:pt idx="7161">
                  <c:v>48.211060926615474</c:v>
                </c:pt>
                <c:pt idx="7162">
                  <c:v>48.216545880404183</c:v>
                </c:pt>
                <c:pt idx="7163">
                  <c:v>48.222545952904149</c:v>
                </c:pt>
                <c:pt idx="7164">
                  <c:v>48.224329918404869</c:v>
                </c:pt>
                <c:pt idx="7165">
                  <c:v>48.226767127987031</c:v>
                </c:pt>
                <c:pt idx="7166">
                  <c:v>48.22734857360112</c:v>
                </c:pt>
                <c:pt idx="7167">
                  <c:v>48.233095841044687</c:v>
                </c:pt>
                <c:pt idx="7168">
                  <c:v>48.249242458730635</c:v>
                </c:pt>
                <c:pt idx="7169">
                  <c:v>48.249671874315503</c:v>
                </c:pt>
                <c:pt idx="7170">
                  <c:v>48.250758670579749</c:v>
                </c:pt>
                <c:pt idx="7171">
                  <c:v>48.252968121740196</c:v>
                </c:pt>
                <c:pt idx="7172">
                  <c:v>48.274530183916085</c:v>
                </c:pt>
                <c:pt idx="7173">
                  <c:v>48.276879470376528</c:v>
                </c:pt>
                <c:pt idx="7174">
                  <c:v>48.276946893142508</c:v>
                </c:pt>
                <c:pt idx="7175">
                  <c:v>48.283840791578768</c:v>
                </c:pt>
                <c:pt idx="7176">
                  <c:v>48.290396562053765</c:v>
                </c:pt>
                <c:pt idx="7177">
                  <c:v>48.291535132528779</c:v>
                </c:pt>
                <c:pt idx="7178">
                  <c:v>48.301867650813087</c:v>
                </c:pt>
                <c:pt idx="7179">
                  <c:v>48.30334751154183</c:v>
                </c:pt>
                <c:pt idx="7180">
                  <c:v>48.304434810027288</c:v>
                </c:pt>
                <c:pt idx="7181">
                  <c:v>48.310461498509042</c:v>
                </c:pt>
                <c:pt idx="7182">
                  <c:v>48.315871157664759</c:v>
                </c:pt>
                <c:pt idx="7183">
                  <c:v>48.333627838670736</c:v>
                </c:pt>
                <c:pt idx="7184">
                  <c:v>48.336680217726801</c:v>
                </c:pt>
                <c:pt idx="7185">
                  <c:v>48.348694617439378</c:v>
                </c:pt>
                <c:pt idx="7186">
                  <c:v>48.352079748156342</c:v>
                </c:pt>
                <c:pt idx="7187">
                  <c:v>48.355414586606265</c:v>
                </c:pt>
                <c:pt idx="7188">
                  <c:v>48.357410829461855</c:v>
                </c:pt>
                <c:pt idx="7189">
                  <c:v>48.368106381310632</c:v>
                </c:pt>
                <c:pt idx="7190">
                  <c:v>48.369680841080324</c:v>
                </c:pt>
                <c:pt idx="7191">
                  <c:v>48.389833297464406</c:v>
                </c:pt>
                <c:pt idx="7192">
                  <c:v>48.417120565913379</c:v>
                </c:pt>
                <c:pt idx="7193">
                  <c:v>48.453051303072769</c:v>
                </c:pt>
                <c:pt idx="7194">
                  <c:v>48.457602468536621</c:v>
                </c:pt>
                <c:pt idx="7195">
                  <c:v>48.457946518332065</c:v>
                </c:pt>
                <c:pt idx="7196">
                  <c:v>48.463709286478803</c:v>
                </c:pt>
                <c:pt idx="7197">
                  <c:v>48.472155510287585</c:v>
                </c:pt>
                <c:pt idx="7198">
                  <c:v>48.482744843136786</c:v>
                </c:pt>
                <c:pt idx="7199">
                  <c:v>48.48797159478147</c:v>
                </c:pt>
                <c:pt idx="7200">
                  <c:v>48.491632873816783</c:v>
                </c:pt>
                <c:pt idx="7201">
                  <c:v>48.494785744207547</c:v>
                </c:pt>
                <c:pt idx="7202">
                  <c:v>48.49716637560158</c:v>
                </c:pt>
                <c:pt idx="7203">
                  <c:v>48.497609992132887</c:v>
                </c:pt>
                <c:pt idx="7204">
                  <c:v>48.497659859054039</c:v>
                </c:pt>
                <c:pt idx="7205">
                  <c:v>48.504796373337513</c:v>
                </c:pt>
                <c:pt idx="7206">
                  <c:v>48.505813266592376</c:v>
                </c:pt>
                <c:pt idx="7207">
                  <c:v>48.512105140531474</c:v>
                </c:pt>
                <c:pt idx="7208">
                  <c:v>48.514919670721582</c:v>
                </c:pt>
                <c:pt idx="7209">
                  <c:v>48.519347227175857</c:v>
                </c:pt>
                <c:pt idx="7210">
                  <c:v>48.534876968565428</c:v>
                </c:pt>
                <c:pt idx="7211">
                  <c:v>48.543875142514139</c:v>
                </c:pt>
                <c:pt idx="7212">
                  <c:v>48.546229112406877</c:v>
                </c:pt>
                <c:pt idx="7213">
                  <c:v>48.550385390309764</c:v>
                </c:pt>
                <c:pt idx="7214">
                  <c:v>48.562696153308202</c:v>
                </c:pt>
                <c:pt idx="7215">
                  <c:v>48.570767554546634</c:v>
                </c:pt>
                <c:pt idx="7216">
                  <c:v>48.5916055378758</c:v>
                </c:pt>
                <c:pt idx="7217">
                  <c:v>48.595237363857102</c:v>
                </c:pt>
                <c:pt idx="7218">
                  <c:v>48.599728719537559</c:v>
                </c:pt>
                <c:pt idx="7219">
                  <c:v>48.600827139285173</c:v>
                </c:pt>
                <c:pt idx="7220">
                  <c:v>48.603860221223727</c:v>
                </c:pt>
                <c:pt idx="7221">
                  <c:v>48.606785253194509</c:v>
                </c:pt>
                <c:pt idx="7222">
                  <c:v>48.608233403058904</c:v>
                </c:pt>
                <c:pt idx="7223">
                  <c:v>48.61040519189568</c:v>
                </c:pt>
                <c:pt idx="7224">
                  <c:v>48.612519610832337</c:v>
                </c:pt>
                <c:pt idx="7225">
                  <c:v>48.612623959334016</c:v>
                </c:pt>
                <c:pt idx="7226">
                  <c:v>48.614387742960176</c:v>
                </c:pt>
                <c:pt idx="7227">
                  <c:v>48.619498651517169</c:v>
                </c:pt>
                <c:pt idx="7228">
                  <c:v>48.633341026492019</c:v>
                </c:pt>
                <c:pt idx="7229">
                  <c:v>48.644135432436983</c:v>
                </c:pt>
                <c:pt idx="7230">
                  <c:v>48.645443187000829</c:v>
                </c:pt>
                <c:pt idx="7231">
                  <c:v>48.649872429073433</c:v>
                </c:pt>
                <c:pt idx="7232">
                  <c:v>48.660900919189203</c:v>
                </c:pt>
                <c:pt idx="7233">
                  <c:v>48.665249802406777</c:v>
                </c:pt>
                <c:pt idx="7234">
                  <c:v>48.670988997420778</c:v>
                </c:pt>
                <c:pt idx="7235">
                  <c:v>48.671119676068152</c:v>
                </c:pt>
                <c:pt idx="7236">
                  <c:v>48.678330988654203</c:v>
                </c:pt>
                <c:pt idx="7237">
                  <c:v>48.681603774574072</c:v>
                </c:pt>
                <c:pt idx="7238">
                  <c:v>48.684225754337405</c:v>
                </c:pt>
                <c:pt idx="7239">
                  <c:v>48.688622750213383</c:v>
                </c:pt>
                <c:pt idx="7240">
                  <c:v>48.690697885576618</c:v>
                </c:pt>
                <c:pt idx="7241">
                  <c:v>48.713748382770021</c:v>
                </c:pt>
                <c:pt idx="7242">
                  <c:v>48.718671134182856</c:v>
                </c:pt>
                <c:pt idx="7243">
                  <c:v>48.727643840952965</c:v>
                </c:pt>
                <c:pt idx="7244">
                  <c:v>48.733241232748242</c:v>
                </c:pt>
                <c:pt idx="7245">
                  <c:v>48.749859080910582</c:v>
                </c:pt>
                <c:pt idx="7246">
                  <c:v>48.750587128079829</c:v>
                </c:pt>
                <c:pt idx="7247">
                  <c:v>48.751465072557785</c:v>
                </c:pt>
                <c:pt idx="7248">
                  <c:v>48.751834573472443</c:v>
                </c:pt>
                <c:pt idx="7249">
                  <c:v>48.752281788348384</c:v>
                </c:pt>
                <c:pt idx="7250">
                  <c:v>48.758856758705306</c:v>
                </c:pt>
                <c:pt idx="7251">
                  <c:v>48.761638304790381</c:v>
                </c:pt>
                <c:pt idx="7252">
                  <c:v>48.770322812483037</c:v>
                </c:pt>
                <c:pt idx="7253">
                  <c:v>48.785156573733779</c:v>
                </c:pt>
                <c:pt idx="7254">
                  <c:v>48.789844846623716</c:v>
                </c:pt>
                <c:pt idx="7255">
                  <c:v>48.79087633347649</c:v>
                </c:pt>
                <c:pt idx="7256">
                  <c:v>48.792932378948457</c:v>
                </c:pt>
                <c:pt idx="7257">
                  <c:v>48.805974958790749</c:v>
                </c:pt>
                <c:pt idx="7258">
                  <c:v>48.811648495962466</c:v>
                </c:pt>
                <c:pt idx="7259">
                  <c:v>48.82068153369805</c:v>
                </c:pt>
                <c:pt idx="7260">
                  <c:v>48.837863969622504</c:v>
                </c:pt>
                <c:pt idx="7261">
                  <c:v>48.838556236518698</c:v>
                </c:pt>
                <c:pt idx="7262">
                  <c:v>48.841286862374446</c:v>
                </c:pt>
                <c:pt idx="7263">
                  <c:v>48.845670386789024</c:v>
                </c:pt>
                <c:pt idx="7264">
                  <c:v>48.887931027050897</c:v>
                </c:pt>
                <c:pt idx="7265">
                  <c:v>48.890612329000504</c:v>
                </c:pt>
                <c:pt idx="7266">
                  <c:v>48.893020794515252</c:v>
                </c:pt>
                <c:pt idx="7267">
                  <c:v>48.894305929044208</c:v>
                </c:pt>
                <c:pt idx="7268">
                  <c:v>48.89586647363744</c:v>
                </c:pt>
                <c:pt idx="7269">
                  <c:v>48.898424727294795</c:v>
                </c:pt>
                <c:pt idx="7270">
                  <c:v>48.913490422578846</c:v>
                </c:pt>
                <c:pt idx="7271">
                  <c:v>48.914544423409517</c:v>
                </c:pt>
                <c:pt idx="7272">
                  <c:v>48.918280716261165</c:v>
                </c:pt>
                <c:pt idx="7273">
                  <c:v>48.918658094616248</c:v>
                </c:pt>
                <c:pt idx="7274">
                  <c:v>48.928526545481148</c:v>
                </c:pt>
                <c:pt idx="7275">
                  <c:v>48.928897030144931</c:v>
                </c:pt>
                <c:pt idx="7276">
                  <c:v>48.94804785800369</c:v>
                </c:pt>
                <c:pt idx="7277">
                  <c:v>48.952756088645906</c:v>
                </c:pt>
                <c:pt idx="7278">
                  <c:v>48.959348697162987</c:v>
                </c:pt>
                <c:pt idx="7279">
                  <c:v>48.963799597944366</c:v>
                </c:pt>
                <c:pt idx="7280">
                  <c:v>48.978707555766299</c:v>
                </c:pt>
                <c:pt idx="7281">
                  <c:v>48.980597822539089</c:v>
                </c:pt>
                <c:pt idx="7282">
                  <c:v>48.987307556926254</c:v>
                </c:pt>
                <c:pt idx="7283">
                  <c:v>48.992209079246066</c:v>
                </c:pt>
                <c:pt idx="7284">
                  <c:v>48.994315805520245</c:v>
                </c:pt>
                <c:pt idx="7285">
                  <c:v>49.0036816064882</c:v>
                </c:pt>
                <c:pt idx="7286">
                  <c:v>49.007857112397403</c:v>
                </c:pt>
                <c:pt idx="7287">
                  <c:v>49.014797501166903</c:v>
                </c:pt>
                <c:pt idx="7288">
                  <c:v>49.019019448075191</c:v>
                </c:pt>
                <c:pt idx="7289">
                  <c:v>49.020621442379593</c:v>
                </c:pt>
                <c:pt idx="7290">
                  <c:v>49.023619882727488</c:v>
                </c:pt>
                <c:pt idx="7291">
                  <c:v>49.057686129730158</c:v>
                </c:pt>
                <c:pt idx="7292">
                  <c:v>49.058077758846778</c:v>
                </c:pt>
                <c:pt idx="7293">
                  <c:v>49.060389893512379</c:v>
                </c:pt>
                <c:pt idx="7294">
                  <c:v>49.084490610267935</c:v>
                </c:pt>
                <c:pt idx="7295">
                  <c:v>49.093035260510511</c:v>
                </c:pt>
                <c:pt idx="7296">
                  <c:v>49.093683708683059</c:v>
                </c:pt>
                <c:pt idx="7297">
                  <c:v>49.094430502381314</c:v>
                </c:pt>
                <c:pt idx="7298">
                  <c:v>49.118198862212694</c:v>
                </c:pt>
                <c:pt idx="7299">
                  <c:v>49.123887430457238</c:v>
                </c:pt>
                <c:pt idx="7300">
                  <c:v>49.12515230267023</c:v>
                </c:pt>
                <c:pt idx="7301">
                  <c:v>49.135032616149047</c:v>
                </c:pt>
                <c:pt idx="7302">
                  <c:v>49.156768938167573</c:v>
                </c:pt>
                <c:pt idx="7303">
                  <c:v>49.157976521193994</c:v>
                </c:pt>
                <c:pt idx="7304">
                  <c:v>49.160012202034956</c:v>
                </c:pt>
                <c:pt idx="7305">
                  <c:v>49.160474088166538</c:v>
                </c:pt>
                <c:pt idx="7306">
                  <c:v>49.16822288982452</c:v>
                </c:pt>
                <c:pt idx="7307">
                  <c:v>49.170575758678993</c:v>
                </c:pt>
                <c:pt idx="7308">
                  <c:v>49.174341581381618</c:v>
                </c:pt>
                <c:pt idx="7309">
                  <c:v>49.177066542284393</c:v>
                </c:pt>
                <c:pt idx="7310">
                  <c:v>49.182864821420857</c:v>
                </c:pt>
                <c:pt idx="7311">
                  <c:v>49.185275618594524</c:v>
                </c:pt>
                <c:pt idx="7312">
                  <c:v>49.191334118196124</c:v>
                </c:pt>
                <c:pt idx="7313">
                  <c:v>49.214126455421322</c:v>
                </c:pt>
                <c:pt idx="7314">
                  <c:v>49.215372867234336</c:v>
                </c:pt>
                <c:pt idx="7315">
                  <c:v>49.217270161857897</c:v>
                </c:pt>
                <c:pt idx="7316">
                  <c:v>49.226750034779286</c:v>
                </c:pt>
                <c:pt idx="7317">
                  <c:v>49.243179276936921</c:v>
                </c:pt>
                <c:pt idx="7318">
                  <c:v>49.261294879530304</c:v>
                </c:pt>
                <c:pt idx="7319">
                  <c:v>49.264580258554545</c:v>
                </c:pt>
                <c:pt idx="7320">
                  <c:v>49.264875764883065</c:v>
                </c:pt>
                <c:pt idx="7321">
                  <c:v>49.272646406039698</c:v>
                </c:pt>
                <c:pt idx="7322">
                  <c:v>49.300740099058693</c:v>
                </c:pt>
                <c:pt idx="7323">
                  <c:v>49.311331241236935</c:v>
                </c:pt>
                <c:pt idx="7324">
                  <c:v>49.324666281353224</c:v>
                </c:pt>
                <c:pt idx="7325">
                  <c:v>49.325708456309506</c:v>
                </c:pt>
                <c:pt idx="7326">
                  <c:v>49.327923025851575</c:v>
                </c:pt>
                <c:pt idx="7327">
                  <c:v>49.336703786336997</c:v>
                </c:pt>
                <c:pt idx="7328">
                  <c:v>49.3444044467727</c:v>
                </c:pt>
                <c:pt idx="7329">
                  <c:v>49.34543569089751</c:v>
                </c:pt>
                <c:pt idx="7330">
                  <c:v>49.345482521443145</c:v>
                </c:pt>
                <c:pt idx="7331">
                  <c:v>49.348872468666507</c:v>
                </c:pt>
                <c:pt idx="7332">
                  <c:v>49.362660996564358</c:v>
                </c:pt>
                <c:pt idx="7333">
                  <c:v>49.382696937346516</c:v>
                </c:pt>
                <c:pt idx="7334">
                  <c:v>49.389153055916978</c:v>
                </c:pt>
                <c:pt idx="7335">
                  <c:v>49.391076728889587</c:v>
                </c:pt>
                <c:pt idx="7336">
                  <c:v>49.391501443674386</c:v>
                </c:pt>
                <c:pt idx="7337">
                  <c:v>49.399036820135805</c:v>
                </c:pt>
                <c:pt idx="7338">
                  <c:v>49.402571474483196</c:v>
                </c:pt>
                <c:pt idx="7339">
                  <c:v>49.422687913648787</c:v>
                </c:pt>
                <c:pt idx="7340">
                  <c:v>49.44440457876955</c:v>
                </c:pt>
                <c:pt idx="7341">
                  <c:v>49.445020817637456</c:v>
                </c:pt>
                <c:pt idx="7342">
                  <c:v>49.459536378830521</c:v>
                </c:pt>
                <c:pt idx="7343">
                  <c:v>49.461129030460981</c:v>
                </c:pt>
                <c:pt idx="7344">
                  <c:v>49.461235596101091</c:v>
                </c:pt>
                <c:pt idx="7345">
                  <c:v>49.465294230729569</c:v>
                </c:pt>
                <c:pt idx="7346">
                  <c:v>49.468471258268835</c:v>
                </c:pt>
                <c:pt idx="7347">
                  <c:v>49.475555398381886</c:v>
                </c:pt>
                <c:pt idx="7348">
                  <c:v>49.481339237395858</c:v>
                </c:pt>
                <c:pt idx="7349">
                  <c:v>49.481774659779767</c:v>
                </c:pt>
                <c:pt idx="7350">
                  <c:v>49.48831328643368</c:v>
                </c:pt>
                <c:pt idx="7351">
                  <c:v>49.519713100061949</c:v>
                </c:pt>
                <c:pt idx="7352">
                  <c:v>49.524053443687762</c:v>
                </c:pt>
                <c:pt idx="7353">
                  <c:v>49.541544472196598</c:v>
                </c:pt>
                <c:pt idx="7354">
                  <c:v>49.555086737911012</c:v>
                </c:pt>
                <c:pt idx="7355">
                  <c:v>49.556945952382762</c:v>
                </c:pt>
                <c:pt idx="7356">
                  <c:v>49.557092086626852</c:v>
                </c:pt>
                <c:pt idx="7357">
                  <c:v>49.557526639551291</c:v>
                </c:pt>
                <c:pt idx="7358">
                  <c:v>49.571807647998995</c:v>
                </c:pt>
                <c:pt idx="7359">
                  <c:v>49.578132680269107</c:v>
                </c:pt>
                <c:pt idx="7360">
                  <c:v>49.583514415110606</c:v>
                </c:pt>
                <c:pt idx="7361">
                  <c:v>49.599665724650677</c:v>
                </c:pt>
                <c:pt idx="7362">
                  <c:v>49.610453299302577</c:v>
                </c:pt>
                <c:pt idx="7363">
                  <c:v>49.629494343558967</c:v>
                </c:pt>
                <c:pt idx="7364">
                  <c:v>49.639812398309168</c:v>
                </c:pt>
                <c:pt idx="7365">
                  <c:v>49.644670711139341</c:v>
                </c:pt>
                <c:pt idx="7366">
                  <c:v>49.652699713783903</c:v>
                </c:pt>
                <c:pt idx="7367">
                  <c:v>49.65827699398767</c:v>
                </c:pt>
                <c:pt idx="7368">
                  <c:v>49.658322729842325</c:v>
                </c:pt>
                <c:pt idx="7369">
                  <c:v>49.659530390743974</c:v>
                </c:pt>
                <c:pt idx="7370">
                  <c:v>49.661623164259126</c:v>
                </c:pt>
                <c:pt idx="7371">
                  <c:v>49.662166831876398</c:v>
                </c:pt>
                <c:pt idx="7372">
                  <c:v>49.690598117576727</c:v>
                </c:pt>
                <c:pt idx="7373">
                  <c:v>49.701267226038247</c:v>
                </c:pt>
                <c:pt idx="7374">
                  <c:v>49.717025083715257</c:v>
                </c:pt>
                <c:pt idx="7375">
                  <c:v>49.719959100603148</c:v>
                </c:pt>
                <c:pt idx="7376">
                  <c:v>49.727016517089751</c:v>
                </c:pt>
                <c:pt idx="7377">
                  <c:v>49.728617381869569</c:v>
                </c:pt>
                <c:pt idx="7378">
                  <c:v>49.739578545319546</c:v>
                </c:pt>
                <c:pt idx="7379">
                  <c:v>49.749067492866175</c:v>
                </c:pt>
                <c:pt idx="7380">
                  <c:v>49.749663793862283</c:v>
                </c:pt>
                <c:pt idx="7381">
                  <c:v>49.75113496819354</c:v>
                </c:pt>
                <c:pt idx="7382">
                  <c:v>49.77388319493032</c:v>
                </c:pt>
                <c:pt idx="7383">
                  <c:v>49.790443354024987</c:v>
                </c:pt>
                <c:pt idx="7384">
                  <c:v>49.795663817500397</c:v>
                </c:pt>
                <c:pt idx="7385">
                  <c:v>49.796162765793483</c:v>
                </c:pt>
                <c:pt idx="7386">
                  <c:v>49.802279177273135</c:v>
                </c:pt>
                <c:pt idx="7387">
                  <c:v>49.802610675004559</c:v>
                </c:pt>
                <c:pt idx="7388">
                  <c:v>49.808044003075885</c:v>
                </c:pt>
                <c:pt idx="7389">
                  <c:v>49.809816240187089</c:v>
                </c:pt>
                <c:pt idx="7390">
                  <c:v>49.824473359765392</c:v>
                </c:pt>
                <c:pt idx="7391">
                  <c:v>49.83742766382619</c:v>
                </c:pt>
                <c:pt idx="7392">
                  <c:v>49.839852191542732</c:v>
                </c:pt>
                <c:pt idx="7393">
                  <c:v>49.840618172972938</c:v>
                </c:pt>
                <c:pt idx="7394">
                  <c:v>49.856239948252679</c:v>
                </c:pt>
                <c:pt idx="7395">
                  <c:v>49.856527945066787</c:v>
                </c:pt>
                <c:pt idx="7396">
                  <c:v>49.879031471067819</c:v>
                </c:pt>
                <c:pt idx="7397">
                  <c:v>49.881700816133609</c:v>
                </c:pt>
                <c:pt idx="7398">
                  <c:v>49.881752337454728</c:v>
                </c:pt>
                <c:pt idx="7399">
                  <c:v>49.893151224906106</c:v>
                </c:pt>
                <c:pt idx="7400">
                  <c:v>49.895874103185939</c:v>
                </c:pt>
                <c:pt idx="7401">
                  <c:v>49.908442286086832</c:v>
                </c:pt>
                <c:pt idx="7402">
                  <c:v>49.914910333742888</c:v>
                </c:pt>
                <c:pt idx="7403">
                  <c:v>49.919779478470815</c:v>
                </c:pt>
                <c:pt idx="7404">
                  <c:v>49.932081547570746</c:v>
                </c:pt>
                <c:pt idx="7405">
                  <c:v>49.932443949742833</c:v>
                </c:pt>
                <c:pt idx="7406">
                  <c:v>49.941331334400942</c:v>
                </c:pt>
                <c:pt idx="7407">
                  <c:v>49.957852684388726</c:v>
                </c:pt>
                <c:pt idx="7408">
                  <c:v>49.959359011377444</c:v>
                </c:pt>
                <c:pt idx="7409">
                  <c:v>49.969393038136758</c:v>
                </c:pt>
                <c:pt idx="7410">
                  <c:v>49.976160885755561</c:v>
                </c:pt>
                <c:pt idx="7411">
                  <c:v>49.977583092036909</c:v>
                </c:pt>
                <c:pt idx="7412">
                  <c:v>49.980450307644546</c:v>
                </c:pt>
                <c:pt idx="7413">
                  <c:v>49.982915483488611</c:v>
                </c:pt>
                <c:pt idx="7414">
                  <c:v>50.007723173465756</c:v>
                </c:pt>
                <c:pt idx="7415">
                  <c:v>50.009901964937939</c:v>
                </c:pt>
                <c:pt idx="7416">
                  <c:v>50.01086415093323</c:v>
                </c:pt>
                <c:pt idx="7417">
                  <c:v>50.028276159254119</c:v>
                </c:pt>
                <c:pt idx="7418">
                  <c:v>50.030199295397594</c:v>
                </c:pt>
                <c:pt idx="7419">
                  <c:v>50.03670785694375</c:v>
                </c:pt>
                <c:pt idx="7420">
                  <c:v>50.052922714542873</c:v>
                </c:pt>
                <c:pt idx="7421">
                  <c:v>50.05444728790448</c:v>
                </c:pt>
                <c:pt idx="7422">
                  <c:v>50.062795044721753</c:v>
                </c:pt>
                <c:pt idx="7423">
                  <c:v>50.069584049959651</c:v>
                </c:pt>
                <c:pt idx="7424">
                  <c:v>50.088810966641688</c:v>
                </c:pt>
                <c:pt idx="7425">
                  <c:v>50.090363614396054</c:v>
                </c:pt>
                <c:pt idx="7426">
                  <c:v>50.104047212627634</c:v>
                </c:pt>
                <c:pt idx="7427">
                  <c:v>50.105796963196219</c:v>
                </c:pt>
                <c:pt idx="7428">
                  <c:v>50.120448431767969</c:v>
                </c:pt>
                <c:pt idx="7429">
                  <c:v>50.121755504429828</c:v>
                </c:pt>
                <c:pt idx="7430">
                  <c:v>50.170049312790113</c:v>
                </c:pt>
                <c:pt idx="7431">
                  <c:v>50.174092188894647</c:v>
                </c:pt>
                <c:pt idx="7432">
                  <c:v>50.181835574080523</c:v>
                </c:pt>
                <c:pt idx="7433">
                  <c:v>50.187952725243875</c:v>
                </c:pt>
                <c:pt idx="7434">
                  <c:v>50.190145205136346</c:v>
                </c:pt>
                <c:pt idx="7435">
                  <c:v>50.192651755659483</c:v>
                </c:pt>
                <c:pt idx="7436">
                  <c:v>50.204430659990223</c:v>
                </c:pt>
                <c:pt idx="7437">
                  <c:v>50.212889144409367</c:v>
                </c:pt>
                <c:pt idx="7438">
                  <c:v>50.216689639649672</c:v>
                </c:pt>
                <c:pt idx="7439">
                  <c:v>50.224361288125984</c:v>
                </c:pt>
                <c:pt idx="7440">
                  <c:v>50.234583655988757</c:v>
                </c:pt>
                <c:pt idx="7441">
                  <c:v>50.245310743426487</c:v>
                </c:pt>
                <c:pt idx="7442">
                  <c:v>50.252625058438106</c:v>
                </c:pt>
                <c:pt idx="7443">
                  <c:v>50.258234093283747</c:v>
                </c:pt>
                <c:pt idx="7444">
                  <c:v>50.261095708930114</c:v>
                </c:pt>
                <c:pt idx="7445">
                  <c:v>50.288421787711627</c:v>
                </c:pt>
                <c:pt idx="7446">
                  <c:v>50.30157432444193</c:v>
                </c:pt>
                <c:pt idx="7447">
                  <c:v>50.314423921336555</c:v>
                </c:pt>
                <c:pt idx="7448">
                  <c:v>50.323497228259228</c:v>
                </c:pt>
                <c:pt idx="7449">
                  <c:v>50.343162588191916</c:v>
                </c:pt>
                <c:pt idx="7450">
                  <c:v>50.356327736796544</c:v>
                </c:pt>
                <c:pt idx="7451">
                  <c:v>50.357357251137586</c:v>
                </c:pt>
                <c:pt idx="7452">
                  <c:v>50.361861675766718</c:v>
                </c:pt>
                <c:pt idx="7453">
                  <c:v>50.380627901411657</c:v>
                </c:pt>
                <c:pt idx="7454">
                  <c:v>50.38611344747433</c:v>
                </c:pt>
                <c:pt idx="7455">
                  <c:v>50.39209407168579</c:v>
                </c:pt>
                <c:pt idx="7456">
                  <c:v>50.398171884734893</c:v>
                </c:pt>
                <c:pt idx="7457">
                  <c:v>50.398244671934265</c:v>
                </c:pt>
                <c:pt idx="7458">
                  <c:v>50.413329735207171</c:v>
                </c:pt>
                <c:pt idx="7459">
                  <c:v>50.414243476847169</c:v>
                </c:pt>
                <c:pt idx="7460">
                  <c:v>50.417396089699849</c:v>
                </c:pt>
                <c:pt idx="7461">
                  <c:v>50.425630832914059</c:v>
                </c:pt>
                <c:pt idx="7462">
                  <c:v>50.426245334493288</c:v>
                </c:pt>
                <c:pt idx="7463">
                  <c:v>50.432449610824314</c:v>
                </c:pt>
                <c:pt idx="7464">
                  <c:v>50.44835304351556</c:v>
                </c:pt>
                <c:pt idx="7465">
                  <c:v>50.45292675677122</c:v>
                </c:pt>
                <c:pt idx="7466">
                  <c:v>50.476102554517269</c:v>
                </c:pt>
                <c:pt idx="7467">
                  <c:v>50.476497745850175</c:v>
                </c:pt>
                <c:pt idx="7468">
                  <c:v>50.484983133247567</c:v>
                </c:pt>
                <c:pt idx="7469">
                  <c:v>50.489916813114498</c:v>
                </c:pt>
                <c:pt idx="7470">
                  <c:v>50.498047871244665</c:v>
                </c:pt>
                <c:pt idx="7471">
                  <c:v>50.517161114676071</c:v>
                </c:pt>
                <c:pt idx="7472">
                  <c:v>50.529875786846816</c:v>
                </c:pt>
                <c:pt idx="7473">
                  <c:v>50.534672251183167</c:v>
                </c:pt>
                <c:pt idx="7474">
                  <c:v>50.550735242066921</c:v>
                </c:pt>
                <c:pt idx="7475">
                  <c:v>50.557199249844359</c:v>
                </c:pt>
                <c:pt idx="7476">
                  <c:v>50.559300676297745</c:v>
                </c:pt>
                <c:pt idx="7477">
                  <c:v>50.562359122656268</c:v>
                </c:pt>
                <c:pt idx="7478">
                  <c:v>50.576811749449121</c:v>
                </c:pt>
                <c:pt idx="7479">
                  <c:v>50.577740545017662</c:v>
                </c:pt>
                <c:pt idx="7480">
                  <c:v>50.583117258665432</c:v>
                </c:pt>
                <c:pt idx="7481">
                  <c:v>50.593079700313069</c:v>
                </c:pt>
                <c:pt idx="7482">
                  <c:v>50.597754205040303</c:v>
                </c:pt>
                <c:pt idx="7483">
                  <c:v>50.606466192598759</c:v>
                </c:pt>
                <c:pt idx="7484">
                  <c:v>50.60851719459373</c:v>
                </c:pt>
                <c:pt idx="7485">
                  <c:v>50.611422161375565</c:v>
                </c:pt>
                <c:pt idx="7486">
                  <c:v>50.622607340944313</c:v>
                </c:pt>
                <c:pt idx="7487">
                  <c:v>50.625815725700733</c:v>
                </c:pt>
                <c:pt idx="7488">
                  <c:v>50.636199004677074</c:v>
                </c:pt>
                <c:pt idx="7489">
                  <c:v>50.659468975609457</c:v>
                </c:pt>
                <c:pt idx="7490">
                  <c:v>50.672337932743062</c:v>
                </c:pt>
                <c:pt idx="7491">
                  <c:v>50.685565272107226</c:v>
                </c:pt>
                <c:pt idx="7492">
                  <c:v>50.697927450214067</c:v>
                </c:pt>
                <c:pt idx="7493">
                  <c:v>50.72341755253656</c:v>
                </c:pt>
                <c:pt idx="7494">
                  <c:v>50.73158249281196</c:v>
                </c:pt>
                <c:pt idx="7495">
                  <c:v>50.73607123629877</c:v>
                </c:pt>
                <c:pt idx="7496">
                  <c:v>50.737779722729115</c:v>
                </c:pt>
                <c:pt idx="7497">
                  <c:v>50.74319591530746</c:v>
                </c:pt>
                <c:pt idx="7498">
                  <c:v>50.745180163129824</c:v>
                </c:pt>
                <c:pt idx="7499">
                  <c:v>50.75432013393813</c:v>
                </c:pt>
                <c:pt idx="7500">
                  <c:v>50.75735918400467</c:v>
                </c:pt>
                <c:pt idx="7501">
                  <c:v>50.759230829091877</c:v>
                </c:pt>
                <c:pt idx="7502">
                  <c:v>50.785878952991197</c:v>
                </c:pt>
                <c:pt idx="7503">
                  <c:v>50.791086136850858</c:v>
                </c:pt>
                <c:pt idx="7504">
                  <c:v>50.800673877407178</c:v>
                </c:pt>
                <c:pt idx="7505">
                  <c:v>50.805493100706514</c:v>
                </c:pt>
                <c:pt idx="7506">
                  <c:v>50.809460161770957</c:v>
                </c:pt>
                <c:pt idx="7507">
                  <c:v>50.832163714046587</c:v>
                </c:pt>
                <c:pt idx="7508">
                  <c:v>50.836517723102631</c:v>
                </c:pt>
                <c:pt idx="7509">
                  <c:v>50.851357869088666</c:v>
                </c:pt>
                <c:pt idx="7510">
                  <c:v>50.859306233533601</c:v>
                </c:pt>
                <c:pt idx="7511">
                  <c:v>50.862054721072397</c:v>
                </c:pt>
                <c:pt idx="7512">
                  <c:v>50.877744241672175</c:v>
                </c:pt>
                <c:pt idx="7513">
                  <c:v>50.885097496415028</c:v>
                </c:pt>
                <c:pt idx="7514">
                  <c:v>50.88841167681062</c:v>
                </c:pt>
                <c:pt idx="7515">
                  <c:v>50.895160653104412</c:v>
                </c:pt>
                <c:pt idx="7516">
                  <c:v>50.91531492864393</c:v>
                </c:pt>
                <c:pt idx="7517">
                  <c:v>50.919021432019363</c:v>
                </c:pt>
                <c:pt idx="7518">
                  <c:v>50.922030548381088</c:v>
                </c:pt>
                <c:pt idx="7519">
                  <c:v>50.926898195436117</c:v>
                </c:pt>
                <c:pt idx="7520">
                  <c:v>50.936488454062371</c:v>
                </c:pt>
                <c:pt idx="7521">
                  <c:v>50.945393681530028</c:v>
                </c:pt>
                <c:pt idx="7522">
                  <c:v>50.946157570385324</c:v>
                </c:pt>
                <c:pt idx="7523">
                  <c:v>50.954262171198081</c:v>
                </c:pt>
                <c:pt idx="7524">
                  <c:v>50.955507279632783</c:v>
                </c:pt>
                <c:pt idx="7525">
                  <c:v>50.964301088545312</c:v>
                </c:pt>
                <c:pt idx="7526">
                  <c:v>50.969096173562995</c:v>
                </c:pt>
                <c:pt idx="7527">
                  <c:v>50.970152311455031</c:v>
                </c:pt>
                <c:pt idx="7528">
                  <c:v>50.970586538625014</c:v>
                </c:pt>
                <c:pt idx="7529">
                  <c:v>50.984308257507699</c:v>
                </c:pt>
                <c:pt idx="7530">
                  <c:v>50.984517704232772</c:v>
                </c:pt>
                <c:pt idx="7531">
                  <c:v>50.989691115595875</c:v>
                </c:pt>
                <c:pt idx="7532">
                  <c:v>50.996964328869744</c:v>
                </c:pt>
                <c:pt idx="7533">
                  <c:v>51.007037791158055</c:v>
                </c:pt>
                <c:pt idx="7534">
                  <c:v>51.014333814502891</c:v>
                </c:pt>
                <c:pt idx="7535">
                  <c:v>51.019638470073652</c:v>
                </c:pt>
                <c:pt idx="7536">
                  <c:v>51.027086165420037</c:v>
                </c:pt>
                <c:pt idx="7537">
                  <c:v>51.028845457075256</c:v>
                </c:pt>
                <c:pt idx="7538">
                  <c:v>51.036149047466409</c:v>
                </c:pt>
                <c:pt idx="7539">
                  <c:v>51.047759045564561</c:v>
                </c:pt>
                <c:pt idx="7540">
                  <c:v>51.049424549979278</c:v>
                </c:pt>
                <c:pt idx="7541">
                  <c:v>51.057930858921495</c:v>
                </c:pt>
                <c:pt idx="7542">
                  <c:v>51.067670759453151</c:v>
                </c:pt>
                <c:pt idx="7543">
                  <c:v>51.082323120066732</c:v>
                </c:pt>
                <c:pt idx="7544">
                  <c:v>51.085139345363487</c:v>
                </c:pt>
                <c:pt idx="7545">
                  <c:v>51.103273878547753</c:v>
                </c:pt>
                <c:pt idx="7546">
                  <c:v>51.104548267068949</c:v>
                </c:pt>
                <c:pt idx="7547">
                  <c:v>51.112543477656111</c:v>
                </c:pt>
                <c:pt idx="7548">
                  <c:v>51.113127090843975</c:v>
                </c:pt>
                <c:pt idx="7549">
                  <c:v>51.124146835139271</c:v>
                </c:pt>
                <c:pt idx="7550">
                  <c:v>51.135235862118307</c:v>
                </c:pt>
                <c:pt idx="7551">
                  <c:v>51.138658626505567</c:v>
                </c:pt>
                <c:pt idx="7552">
                  <c:v>51.139559883133686</c:v>
                </c:pt>
                <c:pt idx="7553">
                  <c:v>51.143558984070971</c:v>
                </c:pt>
                <c:pt idx="7554">
                  <c:v>51.144018300114908</c:v>
                </c:pt>
                <c:pt idx="7555">
                  <c:v>51.14980422186494</c:v>
                </c:pt>
                <c:pt idx="7556">
                  <c:v>51.15005919225851</c:v>
                </c:pt>
                <c:pt idx="7557">
                  <c:v>51.153184830621825</c:v>
                </c:pt>
                <c:pt idx="7558">
                  <c:v>51.175951685113553</c:v>
                </c:pt>
                <c:pt idx="7559">
                  <c:v>51.177029398013154</c:v>
                </c:pt>
                <c:pt idx="7560">
                  <c:v>51.179427231861382</c:v>
                </c:pt>
                <c:pt idx="7561">
                  <c:v>51.18568434948169</c:v>
                </c:pt>
                <c:pt idx="7562">
                  <c:v>51.195290145096223</c:v>
                </c:pt>
                <c:pt idx="7563">
                  <c:v>51.207045310369196</c:v>
                </c:pt>
                <c:pt idx="7564">
                  <c:v>51.212421570904581</c:v>
                </c:pt>
                <c:pt idx="7565">
                  <c:v>51.219179871959625</c:v>
                </c:pt>
                <c:pt idx="7566">
                  <c:v>51.225966146751389</c:v>
                </c:pt>
                <c:pt idx="7567">
                  <c:v>51.226636562467903</c:v>
                </c:pt>
                <c:pt idx="7568">
                  <c:v>51.238741409363769</c:v>
                </c:pt>
                <c:pt idx="7569">
                  <c:v>51.245086593313275</c:v>
                </c:pt>
                <c:pt idx="7570">
                  <c:v>51.258445770455275</c:v>
                </c:pt>
                <c:pt idx="7571">
                  <c:v>51.265872962233061</c:v>
                </c:pt>
                <c:pt idx="7572">
                  <c:v>51.271532666437416</c:v>
                </c:pt>
                <c:pt idx="7573">
                  <c:v>51.289416336011108</c:v>
                </c:pt>
                <c:pt idx="7574">
                  <c:v>51.29145391334643</c:v>
                </c:pt>
                <c:pt idx="7575">
                  <c:v>51.309155256812076</c:v>
                </c:pt>
                <c:pt idx="7576">
                  <c:v>51.310617200845797</c:v>
                </c:pt>
                <c:pt idx="7577">
                  <c:v>51.333382695025001</c:v>
                </c:pt>
                <c:pt idx="7578">
                  <c:v>51.334296624818663</c:v>
                </c:pt>
                <c:pt idx="7579">
                  <c:v>51.350984470365084</c:v>
                </c:pt>
                <c:pt idx="7580">
                  <c:v>51.355107595070272</c:v>
                </c:pt>
                <c:pt idx="7581">
                  <c:v>51.391004175103745</c:v>
                </c:pt>
                <c:pt idx="7582">
                  <c:v>51.397964686845874</c:v>
                </c:pt>
                <c:pt idx="7583">
                  <c:v>51.399054396520739</c:v>
                </c:pt>
                <c:pt idx="7584">
                  <c:v>51.416750980138573</c:v>
                </c:pt>
                <c:pt idx="7585">
                  <c:v>51.423439903789017</c:v>
                </c:pt>
                <c:pt idx="7586">
                  <c:v>51.428058388899515</c:v>
                </c:pt>
                <c:pt idx="7587">
                  <c:v>51.428827215070555</c:v>
                </c:pt>
                <c:pt idx="7588">
                  <c:v>51.429459266570888</c:v>
                </c:pt>
                <c:pt idx="7589">
                  <c:v>51.458714505381081</c:v>
                </c:pt>
                <c:pt idx="7590">
                  <c:v>51.479533775499156</c:v>
                </c:pt>
                <c:pt idx="7591">
                  <c:v>51.49384075215805</c:v>
                </c:pt>
                <c:pt idx="7592">
                  <c:v>51.499574133154539</c:v>
                </c:pt>
                <c:pt idx="7593">
                  <c:v>51.512482825990311</c:v>
                </c:pt>
                <c:pt idx="7594">
                  <c:v>51.531476016747419</c:v>
                </c:pt>
                <c:pt idx="7595">
                  <c:v>51.540698396645396</c:v>
                </c:pt>
                <c:pt idx="7596">
                  <c:v>51.544359098928439</c:v>
                </c:pt>
                <c:pt idx="7597">
                  <c:v>51.552310752344404</c:v>
                </c:pt>
                <c:pt idx="7598">
                  <c:v>51.584440735789528</c:v>
                </c:pt>
                <c:pt idx="7599">
                  <c:v>51.586496342795257</c:v>
                </c:pt>
                <c:pt idx="7600">
                  <c:v>51.595781249986103</c:v>
                </c:pt>
                <c:pt idx="7601">
                  <c:v>51.601497407740062</c:v>
                </c:pt>
                <c:pt idx="7602">
                  <c:v>51.60235586743115</c:v>
                </c:pt>
                <c:pt idx="7603">
                  <c:v>51.605158812956077</c:v>
                </c:pt>
                <c:pt idx="7604">
                  <c:v>51.606982747681094</c:v>
                </c:pt>
                <c:pt idx="7605">
                  <c:v>51.611592604499322</c:v>
                </c:pt>
                <c:pt idx="7606">
                  <c:v>51.613295914843121</c:v>
                </c:pt>
                <c:pt idx="7607">
                  <c:v>51.613321119166159</c:v>
                </c:pt>
                <c:pt idx="7608">
                  <c:v>51.615302222494556</c:v>
                </c:pt>
                <c:pt idx="7609">
                  <c:v>51.621216355414624</c:v>
                </c:pt>
                <c:pt idx="7610">
                  <c:v>51.62400955807243</c:v>
                </c:pt>
                <c:pt idx="7611">
                  <c:v>51.649591761747928</c:v>
                </c:pt>
                <c:pt idx="7612">
                  <c:v>51.651021633828336</c:v>
                </c:pt>
                <c:pt idx="7613">
                  <c:v>51.654279709628071</c:v>
                </c:pt>
                <c:pt idx="7614">
                  <c:v>51.65479979643581</c:v>
                </c:pt>
                <c:pt idx="7615">
                  <c:v>51.6655456479088</c:v>
                </c:pt>
                <c:pt idx="7616">
                  <c:v>51.665803520927895</c:v>
                </c:pt>
                <c:pt idx="7617">
                  <c:v>51.666060199454833</c:v>
                </c:pt>
                <c:pt idx="7618">
                  <c:v>51.666979520118744</c:v>
                </c:pt>
                <c:pt idx="7619">
                  <c:v>51.674734311248258</c:v>
                </c:pt>
                <c:pt idx="7620">
                  <c:v>51.676351337621831</c:v>
                </c:pt>
                <c:pt idx="7621">
                  <c:v>51.676838541854949</c:v>
                </c:pt>
                <c:pt idx="7622">
                  <c:v>51.684946860536243</c:v>
                </c:pt>
                <c:pt idx="7623">
                  <c:v>51.687251770506734</c:v>
                </c:pt>
                <c:pt idx="7624">
                  <c:v>51.697458012033252</c:v>
                </c:pt>
                <c:pt idx="7625">
                  <c:v>51.711094974557952</c:v>
                </c:pt>
                <c:pt idx="7626">
                  <c:v>51.717321416905122</c:v>
                </c:pt>
                <c:pt idx="7627">
                  <c:v>51.721507045720756</c:v>
                </c:pt>
                <c:pt idx="7628">
                  <c:v>51.745133666325607</c:v>
                </c:pt>
                <c:pt idx="7629">
                  <c:v>51.750195017782588</c:v>
                </c:pt>
                <c:pt idx="7630">
                  <c:v>51.755807706946783</c:v>
                </c:pt>
                <c:pt idx="7631">
                  <c:v>51.780805156515953</c:v>
                </c:pt>
                <c:pt idx="7632">
                  <c:v>51.788250037750714</c:v>
                </c:pt>
                <c:pt idx="7633">
                  <c:v>51.800428634978317</c:v>
                </c:pt>
                <c:pt idx="7634">
                  <c:v>51.806641363591822</c:v>
                </c:pt>
                <c:pt idx="7635">
                  <c:v>51.820641520553544</c:v>
                </c:pt>
                <c:pt idx="7636">
                  <c:v>51.823484441012198</c:v>
                </c:pt>
                <c:pt idx="7637">
                  <c:v>51.830168318672072</c:v>
                </c:pt>
                <c:pt idx="7638">
                  <c:v>51.845182440676879</c:v>
                </c:pt>
                <c:pt idx="7639">
                  <c:v>51.846670133987438</c:v>
                </c:pt>
                <c:pt idx="7640">
                  <c:v>51.857036714005318</c:v>
                </c:pt>
                <c:pt idx="7641">
                  <c:v>51.873864807799841</c:v>
                </c:pt>
                <c:pt idx="7642">
                  <c:v>51.901622366706583</c:v>
                </c:pt>
                <c:pt idx="7643">
                  <c:v>51.905268209473576</c:v>
                </c:pt>
                <c:pt idx="7644">
                  <c:v>51.91121103430936</c:v>
                </c:pt>
                <c:pt idx="7645">
                  <c:v>51.923119114819045</c:v>
                </c:pt>
                <c:pt idx="7646">
                  <c:v>51.931712047390008</c:v>
                </c:pt>
                <c:pt idx="7647">
                  <c:v>51.941756358522461</c:v>
                </c:pt>
                <c:pt idx="7648">
                  <c:v>51.943444079897873</c:v>
                </c:pt>
                <c:pt idx="7649">
                  <c:v>51.964649181209055</c:v>
                </c:pt>
                <c:pt idx="7650">
                  <c:v>51.967293002359298</c:v>
                </c:pt>
                <c:pt idx="7651">
                  <c:v>51.968339043779991</c:v>
                </c:pt>
                <c:pt idx="7652">
                  <c:v>51.987406277432676</c:v>
                </c:pt>
                <c:pt idx="7653">
                  <c:v>51.989456962325391</c:v>
                </c:pt>
                <c:pt idx="7654">
                  <c:v>51.998262442615626</c:v>
                </c:pt>
                <c:pt idx="7655">
                  <c:v>52.006694876131235</c:v>
                </c:pt>
                <c:pt idx="7656">
                  <c:v>52.025359597519454</c:v>
                </c:pt>
                <c:pt idx="7657">
                  <c:v>52.026409078902574</c:v>
                </c:pt>
                <c:pt idx="7658">
                  <c:v>52.032431140821828</c:v>
                </c:pt>
                <c:pt idx="7659">
                  <c:v>52.037644594878948</c:v>
                </c:pt>
                <c:pt idx="7660">
                  <c:v>52.054356181120326</c:v>
                </c:pt>
                <c:pt idx="7661">
                  <c:v>52.05881419013599</c:v>
                </c:pt>
                <c:pt idx="7662">
                  <c:v>52.07071377969622</c:v>
                </c:pt>
                <c:pt idx="7663">
                  <c:v>52.071640101933731</c:v>
                </c:pt>
                <c:pt idx="7664">
                  <c:v>52.074838526303068</c:v>
                </c:pt>
                <c:pt idx="7665">
                  <c:v>52.079783365202182</c:v>
                </c:pt>
                <c:pt idx="7666">
                  <c:v>52.080516939358589</c:v>
                </c:pt>
                <c:pt idx="7667">
                  <c:v>52.081760731044348</c:v>
                </c:pt>
                <c:pt idx="7668">
                  <c:v>52.085916330317104</c:v>
                </c:pt>
                <c:pt idx="7669">
                  <c:v>52.090192315207993</c:v>
                </c:pt>
                <c:pt idx="7670">
                  <c:v>52.092235378669926</c:v>
                </c:pt>
                <c:pt idx="7671">
                  <c:v>52.106146866892544</c:v>
                </c:pt>
                <c:pt idx="7672">
                  <c:v>52.123651049410526</c:v>
                </c:pt>
                <c:pt idx="7673">
                  <c:v>52.131658930815149</c:v>
                </c:pt>
                <c:pt idx="7674">
                  <c:v>52.136340832806034</c:v>
                </c:pt>
                <c:pt idx="7675">
                  <c:v>52.144760240243286</c:v>
                </c:pt>
                <c:pt idx="7676">
                  <c:v>52.145068345404226</c:v>
                </c:pt>
                <c:pt idx="7677">
                  <c:v>52.171195769263363</c:v>
                </c:pt>
                <c:pt idx="7678">
                  <c:v>52.177514637768759</c:v>
                </c:pt>
                <c:pt idx="7679">
                  <c:v>52.178010723901238</c:v>
                </c:pt>
                <c:pt idx="7680">
                  <c:v>52.183578267924752</c:v>
                </c:pt>
                <c:pt idx="7681">
                  <c:v>52.188132934674684</c:v>
                </c:pt>
                <c:pt idx="7682">
                  <c:v>52.19109713947266</c:v>
                </c:pt>
                <c:pt idx="7683">
                  <c:v>52.19591413780666</c:v>
                </c:pt>
                <c:pt idx="7684">
                  <c:v>52.208488237928961</c:v>
                </c:pt>
                <c:pt idx="7685">
                  <c:v>52.2328379865844</c:v>
                </c:pt>
                <c:pt idx="7686">
                  <c:v>52.237875502435259</c:v>
                </c:pt>
                <c:pt idx="7687">
                  <c:v>52.24081814393341</c:v>
                </c:pt>
                <c:pt idx="7688">
                  <c:v>52.267873989414618</c:v>
                </c:pt>
                <c:pt idx="7689">
                  <c:v>52.281918335053604</c:v>
                </c:pt>
                <c:pt idx="7690">
                  <c:v>52.283322273020289</c:v>
                </c:pt>
                <c:pt idx="7691">
                  <c:v>52.300596482328544</c:v>
                </c:pt>
                <c:pt idx="7692">
                  <c:v>52.302409770449245</c:v>
                </c:pt>
                <c:pt idx="7693">
                  <c:v>52.302961467356312</c:v>
                </c:pt>
                <c:pt idx="7694">
                  <c:v>52.317071700713726</c:v>
                </c:pt>
                <c:pt idx="7695">
                  <c:v>52.327379820138866</c:v>
                </c:pt>
                <c:pt idx="7696">
                  <c:v>52.344751353954706</c:v>
                </c:pt>
                <c:pt idx="7697">
                  <c:v>52.34505924076764</c:v>
                </c:pt>
                <c:pt idx="7698">
                  <c:v>52.34829637794266</c:v>
                </c:pt>
                <c:pt idx="7699">
                  <c:v>52.349199607382289</c:v>
                </c:pt>
                <c:pt idx="7700">
                  <c:v>52.351183773575364</c:v>
                </c:pt>
                <c:pt idx="7701">
                  <c:v>52.352060933010264</c:v>
                </c:pt>
                <c:pt idx="7702">
                  <c:v>52.354878842839028</c:v>
                </c:pt>
                <c:pt idx="7703">
                  <c:v>52.361427256659724</c:v>
                </c:pt>
                <c:pt idx="7704">
                  <c:v>52.361637158700056</c:v>
                </c:pt>
                <c:pt idx="7705">
                  <c:v>52.362598685981908</c:v>
                </c:pt>
                <c:pt idx="7706">
                  <c:v>52.362771608412146</c:v>
                </c:pt>
                <c:pt idx="7707">
                  <c:v>52.363585225138699</c:v>
                </c:pt>
                <c:pt idx="7708">
                  <c:v>52.383558020364262</c:v>
                </c:pt>
                <c:pt idx="7709">
                  <c:v>52.385676403211534</c:v>
                </c:pt>
                <c:pt idx="7710">
                  <c:v>52.38818001082349</c:v>
                </c:pt>
                <c:pt idx="7711">
                  <c:v>52.40220260909129</c:v>
                </c:pt>
                <c:pt idx="7712">
                  <c:v>52.403220154337987</c:v>
                </c:pt>
                <c:pt idx="7713">
                  <c:v>52.405781956850049</c:v>
                </c:pt>
                <c:pt idx="7714">
                  <c:v>52.413098120951858</c:v>
                </c:pt>
                <c:pt idx="7715">
                  <c:v>52.414559011907613</c:v>
                </c:pt>
                <c:pt idx="7716">
                  <c:v>52.444961148927014</c:v>
                </c:pt>
                <c:pt idx="7717">
                  <c:v>52.448887685115025</c:v>
                </c:pt>
                <c:pt idx="7718">
                  <c:v>52.449859820427889</c:v>
                </c:pt>
                <c:pt idx="7719">
                  <c:v>52.453442489387371</c:v>
                </c:pt>
                <c:pt idx="7720">
                  <c:v>52.45846100507169</c:v>
                </c:pt>
                <c:pt idx="7721">
                  <c:v>52.459602806598269</c:v>
                </c:pt>
                <c:pt idx="7722">
                  <c:v>52.466303928259023</c:v>
                </c:pt>
                <c:pt idx="7723">
                  <c:v>52.471499903751884</c:v>
                </c:pt>
                <c:pt idx="7724">
                  <c:v>52.479855322521992</c:v>
                </c:pt>
                <c:pt idx="7725">
                  <c:v>52.48082026005801</c:v>
                </c:pt>
                <c:pt idx="7726">
                  <c:v>52.50746605340882</c:v>
                </c:pt>
                <c:pt idx="7727">
                  <c:v>52.523688450823997</c:v>
                </c:pt>
                <c:pt idx="7728">
                  <c:v>52.525750600500444</c:v>
                </c:pt>
                <c:pt idx="7729">
                  <c:v>52.593782570204645</c:v>
                </c:pt>
                <c:pt idx="7730">
                  <c:v>52.598566489125204</c:v>
                </c:pt>
                <c:pt idx="7731">
                  <c:v>52.614640000419513</c:v>
                </c:pt>
                <c:pt idx="7732">
                  <c:v>52.630184023779137</c:v>
                </c:pt>
                <c:pt idx="7733">
                  <c:v>52.630262786773926</c:v>
                </c:pt>
                <c:pt idx="7734">
                  <c:v>52.630489882298228</c:v>
                </c:pt>
                <c:pt idx="7735">
                  <c:v>52.647458485986085</c:v>
                </c:pt>
                <c:pt idx="7736">
                  <c:v>52.651017792365295</c:v>
                </c:pt>
                <c:pt idx="7737">
                  <c:v>52.677799858690946</c:v>
                </c:pt>
                <c:pt idx="7738">
                  <c:v>52.682300558857847</c:v>
                </c:pt>
                <c:pt idx="7739">
                  <c:v>52.686589238321361</c:v>
                </c:pt>
                <c:pt idx="7740">
                  <c:v>52.686869247131767</c:v>
                </c:pt>
                <c:pt idx="7741">
                  <c:v>52.703842610365115</c:v>
                </c:pt>
                <c:pt idx="7742">
                  <c:v>52.711437958044868</c:v>
                </c:pt>
                <c:pt idx="7743">
                  <c:v>52.713161354319048</c:v>
                </c:pt>
                <c:pt idx="7744">
                  <c:v>52.723651089492151</c:v>
                </c:pt>
                <c:pt idx="7745">
                  <c:v>52.750938759379494</c:v>
                </c:pt>
                <c:pt idx="7746">
                  <c:v>52.75473216077097</c:v>
                </c:pt>
                <c:pt idx="7747">
                  <c:v>52.757189371942395</c:v>
                </c:pt>
                <c:pt idx="7748">
                  <c:v>52.766898584029626</c:v>
                </c:pt>
                <c:pt idx="7749">
                  <c:v>52.775877930172641</c:v>
                </c:pt>
                <c:pt idx="7750">
                  <c:v>52.800910721695871</c:v>
                </c:pt>
                <c:pt idx="7751">
                  <c:v>52.814764679326117</c:v>
                </c:pt>
                <c:pt idx="7752">
                  <c:v>52.814953917547619</c:v>
                </c:pt>
                <c:pt idx="7753">
                  <c:v>52.822941978656679</c:v>
                </c:pt>
                <c:pt idx="7754">
                  <c:v>52.82556919057366</c:v>
                </c:pt>
                <c:pt idx="7755">
                  <c:v>52.845076152467747</c:v>
                </c:pt>
                <c:pt idx="7756">
                  <c:v>52.85735916208138</c:v>
                </c:pt>
                <c:pt idx="7757">
                  <c:v>52.859265702268118</c:v>
                </c:pt>
                <c:pt idx="7758">
                  <c:v>52.862515215753078</c:v>
                </c:pt>
                <c:pt idx="7759">
                  <c:v>52.867856469309572</c:v>
                </c:pt>
                <c:pt idx="7760">
                  <c:v>52.867944012571762</c:v>
                </c:pt>
                <c:pt idx="7761">
                  <c:v>52.878301155125328</c:v>
                </c:pt>
                <c:pt idx="7762">
                  <c:v>52.880942279604973</c:v>
                </c:pt>
                <c:pt idx="7763">
                  <c:v>52.90711710007097</c:v>
                </c:pt>
                <c:pt idx="7764">
                  <c:v>52.923568484467438</c:v>
                </c:pt>
                <c:pt idx="7765">
                  <c:v>52.931678247331604</c:v>
                </c:pt>
                <c:pt idx="7766">
                  <c:v>52.93429089815352</c:v>
                </c:pt>
                <c:pt idx="7767">
                  <c:v>52.943388791551612</c:v>
                </c:pt>
                <c:pt idx="7768">
                  <c:v>52.957185561281705</c:v>
                </c:pt>
                <c:pt idx="7769">
                  <c:v>52.963707919531586</c:v>
                </c:pt>
                <c:pt idx="7770">
                  <c:v>52.966519962868347</c:v>
                </c:pt>
                <c:pt idx="7771">
                  <c:v>52.980411497162237</c:v>
                </c:pt>
                <c:pt idx="7772">
                  <c:v>52.991424964503423</c:v>
                </c:pt>
                <c:pt idx="7773">
                  <c:v>52.997009337838563</c:v>
                </c:pt>
                <c:pt idx="7774">
                  <c:v>52.999768902269437</c:v>
                </c:pt>
                <c:pt idx="7775">
                  <c:v>53.010306787708984</c:v>
                </c:pt>
                <c:pt idx="7776">
                  <c:v>53.012116019775078</c:v>
                </c:pt>
                <c:pt idx="7777">
                  <c:v>53.018325218729508</c:v>
                </c:pt>
                <c:pt idx="7778">
                  <c:v>53.024221080158895</c:v>
                </c:pt>
                <c:pt idx="7779">
                  <c:v>53.029403587184611</c:v>
                </c:pt>
                <c:pt idx="7780">
                  <c:v>53.029875573339837</c:v>
                </c:pt>
                <c:pt idx="7781">
                  <c:v>53.03818865570495</c:v>
                </c:pt>
                <c:pt idx="7782">
                  <c:v>53.039350908148137</c:v>
                </c:pt>
                <c:pt idx="7783">
                  <c:v>53.041053674149623</c:v>
                </c:pt>
                <c:pt idx="7784">
                  <c:v>53.041228581110062</c:v>
                </c:pt>
                <c:pt idx="7785">
                  <c:v>53.046305814379622</c:v>
                </c:pt>
                <c:pt idx="7786">
                  <c:v>53.053913309984168</c:v>
                </c:pt>
                <c:pt idx="7787">
                  <c:v>53.054044164762018</c:v>
                </c:pt>
                <c:pt idx="7788">
                  <c:v>53.055542567026635</c:v>
                </c:pt>
                <c:pt idx="7789">
                  <c:v>53.062016491797621</c:v>
                </c:pt>
                <c:pt idx="7790">
                  <c:v>53.077722872347231</c:v>
                </c:pt>
                <c:pt idx="7791">
                  <c:v>53.080196254555403</c:v>
                </c:pt>
                <c:pt idx="7792">
                  <c:v>53.085001747076504</c:v>
                </c:pt>
                <c:pt idx="7793">
                  <c:v>53.088862840972652</c:v>
                </c:pt>
                <c:pt idx="7794">
                  <c:v>53.105212647910804</c:v>
                </c:pt>
                <c:pt idx="7795">
                  <c:v>53.10726251761394</c:v>
                </c:pt>
                <c:pt idx="7796">
                  <c:v>53.134846228574403</c:v>
                </c:pt>
                <c:pt idx="7797">
                  <c:v>53.144743000621737</c:v>
                </c:pt>
                <c:pt idx="7798">
                  <c:v>53.145042668654987</c:v>
                </c:pt>
                <c:pt idx="7799">
                  <c:v>53.154867270554419</c:v>
                </c:pt>
                <c:pt idx="7800">
                  <c:v>53.157992645724498</c:v>
                </c:pt>
                <c:pt idx="7801">
                  <c:v>53.159491440118231</c:v>
                </c:pt>
                <c:pt idx="7802">
                  <c:v>53.170312224120863</c:v>
                </c:pt>
                <c:pt idx="7803">
                  <c:v>53.177561789794574</c:v>
                </c:pt>
                <c:pt idx="7804">
                  <c:v>53.178304610871578</c:v>
                </c:pt>
                <c:pt idx="7805">
                  <c:v>53.1819960030506</c:v>
                </c:pt>
                <c:pt idx="7806">
                  <c:v>53.188419031672581</c:v>
                </c:pt>
                <c:pt idx="7807">
                  <c:v>53.192300890699066</c:v>
                </c:pt>
                <c:pt idx="7808">
                  <c:v>53.196591385746444</c:v>
                </c:pt>
                <c:pt idx="7809">
                  <c:v>53.210479319311979</c:v>
                </c:pt>
                <c:pt idx="7810">
                  <c:v>53.2148042591961</c:v>
                </c:pt>
                <c:pt idx="7811">
                  <c:v>53.215773430394322</c:v>
                </c:pt>
                <c:pt idx="7812">
                  <c:v>53.227875862320275</c:v>
                </c:pt>
                <c:pt idx="7813">
                  <c:v>53.237461607853007</c:v>
                </c:pt>
                <c:pt idx="7814">
                  <c:v>53.241926322397092</c:v>
                </c:pt>
                <c:pt idx="7815">
                  <c:v>53.247639168725222</c:v>
                </c:pt>
                <c:pt idx="7816">
                  <c:v>53.251495872676458</c:v>
                </c:pt>
                <c:pt idx="7817">
                  <c:v>53.254229670343065</c:v>
                </c:pt>
                <c:pt idx="7818">
                  <c:v>53.255722447645603</c:v>
                </c:pt>
                <c:pt idx="7819">
                  <c:v>53.255757176208505</c:v>
                </c:pt>
                <c:pt idx="7820">
                  <c:v>53.279534541872493</c:v>
                </c:pt>
                <c:pt idx="7821">
                  <c:v>53.282589669914991</c:v>
                </c:pt>
                <c:pt idx="7822">
                  <c:v>53.287124537626525</c:v>
                </c:pt>
                <c:pt idx="7823">
                  <c:v>53.300419729686581</c:v>
                </c:pt>
                <c:pt idx="7824">
                  <c:v>53.307034830122106</c:v>
                </c:pt>
                <c:pt idx="7825">
                  <c:v>53.325392993066345</c:v>
                </c:pt>
                <c:pt idx="7826">
                  <c:v>53.328074397129726</c:v>
                </c:pt>
                <c:pt idx="7827">
                  <c:v>53.352176445291128</c:v>
                </c:pt>
                <c:pt idx="7828">
                  <c:v>53.360586824325253</c:v>
                </c:pt>
                <c:pt idx="7829">
                  <c:v>53.384118617081555</c:v>
                </c:pt>
                <c:pt idx="7830">
                  <c:v>53.386245928785101</c:v>
                </c:pt>
                <c:pt idx="7831">
                  <c:v>53.388801726000921</c:v>
                </c:pt>
                <c:pt idx="7832">
                  <c:v>53.392080999825595</c:v>
                </c:pt>
                <c:pt idx="7833">
                  <c:v>53.397131314199882</c:v>
                </c:pt>
                <c:pt idx="7834">
                  <c:v>53.419493454873461</c:v>
                </c:pt>
                <c:pt idx="7835">
                  <c:v>53.429393033454765</c:v>
                </c:pt>
                <c:pt idx="7836">
                  <c:v>53.448130079662569</c:v>
                </c:pt>
                <c:pt idx="7837">
                  <c:v>53.457623031699434</c:v>
                </c:pt>
                <c:pt idx="7838">
                  <c:v>53.461021165768287</c:v>
                </c:pt>
                <c:pt idx="7839">
                  <c:v>53.467931812029676</c:v>
                </c:pt>
                <c:pt idx="7840">
                  <c:v>53.474206480887638</c:v>
                </c:pt>
                <c:pt idx="7841">
                  <c:v>53.486092633316588</c:v>
                </c:pt>
                <c:pt idx="7842">
                  <c:v>53.490906866817753</c:v>
                </c:pt>
                <c:pt idx="7843">
                  <c:v>53.49647359586524</c:v>
                </c:pt>
                <c:pt idx="7844">
                  <c:v>53.503791182837105</c:v>
                </c:pt>
                <c:pt idx="7845">
                  <c:v>53.528071513373732</c:v>
                </c:pt>
                <c:pt idx="7846">
                  <c:v>53.547136231238575</c:v>
                </c:pt>
                <c:pt idx="7847">
                  <c:v>53.547846961941652</c:v>
                </c:pt>
                <c:pt idx="7848">
                  <c:v>53.550678476339286</c:v>
                </c:pt>
                <c:pt idx="7849">
                  <c:v>53.554107537556689</c:v>
                </c:pt>
                <c:pt idx="7850">
                  <c:v>53.583571699053294</c:v>
                </c:pt>
                <c:pt idx="7851">
                  <c:v>53.588158812442387</c:v>
                </c:pt>
                <c:pt idx="7852">
                  <c:v>53.594145300660387</c:v>
                </c:pt>
                <c:pt idx="7853">
                  <c:v>53.611161884248375</c:v>
                </c:pt>
                <c:pt idx="7854">
                  <c:v>53.628727572534558</c:v>
                </c:pt>
                <c:pt idx="7855">
                  <c:v>53.687883693905334</c:v>
                </c:pt>
                <c:pt idx="7856">
                  <c:v>53.689178500022692</c:v>
                </c:pt>
                <c:pt idx="7857">
                  <c:v>53.695705707826434</c:v>
                </c:pt>
                <c:pt idx="7858">
                  <c:v>53.708073624739917</c:v>
                </c:pt>
                <c:pt idx="7859">
                  <c:v>53.710373957249814</c:v>
                </c:pt>
                <c:pt idx="7860">
                  <c:v>53.725375560111388</c:v>
                </c:pt>
                <c:pt idx="7861">
                  <c:v>53.726957880879326</c:v>
                </c:pt>
                <c:pt idx="7862">
                  <c:v>53.746588080772582</c:v>
                </c:pt>
                <c:pt idx="7863">
                  <c:v>53.748154973267162</c:v>
                </c:pt>
                <c:pt idx="7864">
                  <c:v>53.750207272959891</c:v>
                </c:pt>
                <c:pt idx="7865">
                  <c:v>53.751954038493409</c:v>
                </c:pt>
                <c:pt idx="7866">
                  <c:v>53.766391392927368</c:v>
                </c:pt>
                <c:pt idx="7867">
                  <c:v>53.776988086656985</c:v>
                </c:pt>
                <c:pt idx="7868">
                  <c:v>53.796162380062597</c:v>
                </c:pt>
                <c:pt idx="7869">
                  <c:v>53.82236667523609</c:v>
                </c:pt>
                <c:pt idx="7870">
                  <c:v>53.826227732995143</c:v>
                </c:pt>
                <c:pt idx="7871">
                  <c:v>53.838086696536251</c:v>
                </c:pt>
                <c:pt idx="7872">
                  <c:v>53.840006906012093</c:v>
                </c:pt>
                <c:pt idx="7873">
                  <c:v>53.849484590630425</c:v>
                </c:pt>
                <c:pt idx="7874">
                  <c:v>53.853909548717148</c:v>
                </c:pt>
                <c:pt idx="7875">
                  <c:v>53.866258564718407</c:v>
                </c:pt>
                <c:pt idx="7876">
                  <c:v>53.866548419776478</c:v>
                </c:pt>
                <c:pt idx="7877">
                  <c:v>53.86679047390254</c:v>
                </c:pt>
                <c:pt idx="7878">
                  <c:v>53.870676862561304</c:v>
                </c:pt>
                <c:pt idx="7879">
                  <c:v>53.870686732977859</c:v>
                </c:pt>
                <c:pt idx="7880">
                  <c:v>53.87475331579833</c:v>
                </c:pt>
                <c:pt idx="7881">
                  <c:v>53.884319119002001</c:v>
                </c:pt>
                <c:pt idx="7882">
                  <c:v>53.88521467330699</c:v>
                </c:pt>
                <c:pt idx="7883">
                  <c:v>53.901437892109755</c:v>
                </c:pt>
                <c:pt idx="7884">
                  <c:v>53.908282053857597</c:v>
                </c:pt>
                <c:pt idx="7885">
                  <c:v>53.916672843643028</c:v>
                </c:pt>
                <c:pt idx="7886">
                  <c:v>53.917621006875422</c:v>
                </c:pt>
                <c:pt idx="7887">
                  <c:v>53.920482167744318</c:v>
                </c:pt>
                <c:pt idx="7888">
                  <c:v>53.931434842484975</c:v>
                </c:pt>
                <c:pt idx="7889">
                  <c:v>53.937907022428973</c:v>
                </c:pt>
                <c:pt idx="7890">
                  <c:v>53.947368332347793</c:v>
                </c:pt>
                <c:pt idx="7891">
                  <c:v>53.953802186357805</c:v>
                </c:pt>
                <c:pt idx="7892">
                  <c:v>53.955590001085824</c:v>
                </c:pt>
                <c:pt idx="7893">
                  <c:v>53.960747810145776</c:v>
                </c:pt>
                <c:pt idx="7894">
                  <c:v>53.963578532076738</c:v>
                </c:pt>
                <c:pt idx="7895">
                  <c:v>53.967173510468882</c:v>
                </c:pt>
                <c:pt idx="7896">
                  <c:v>53.974350962197953</c:v>
                </c:pt>
                <c:pt idx="7897">
                  <c:v>53.982213457129532</c:v>
                </c:pt>
                <c:pt idx="7898">
                  <c:v>53.983097263283739</c:v>
                </c:pt>
                <c:pt idx="7899">
                  <c:v>53.983535770303504</c:v>
                </c:pt>
                <c:pt idx="7900">
                  <c:v>53.998462659640523</c:v>
                </c:pt>
                <c:pt idx="7901">
                  <c:v>54.008355221517142</c:v>
                </c:pt>
                <c:pt idx="7902">
                  <c:v>54.008847444024141</c:v>
                </c:pt>
                <c:pt idx="7903">
                  <c:v>54.020550683771532</c:v>
                </c:pt>
                <c:pt idx="7904">
                  <c:v>54.034843568327517</c:v>
                </c:pt>
                <c:pt idx="7905">
                  <c:v>54.041952450786269</c:v>
                </c:pt>
                <c:pt idx="7906">
                  <c:v>54.043339016935171</c:v>
                </c:pt>
                <c:pt idx="7907">
                  <c:v>54.061507987309959</c:v>
                </c:pt>
                <c:pt idx="7908">
                  <c:v>54.063698805454997</c:v>
                </c:pt>
                <c:pt idx="7909">
                  <c:v>54.072411963829076</c:v>
                </c:pt>
                <c:pt idx="7910">
                  <c:v>54.082333046389124</c:v>
                </c:pt>
                <c:pt idx="7911">
                  <c:v>54.095382726909449</c:v>
                </c:pt>
                <c:pt idx="7912">
                  <c:v>54.108189641339926</c:v>
                </c:pt>
                <c:pt idx="7913">
                  <c:v>54.134356364812945</c:v>
                </c:pt>
                <c:pt idx="7914">
                  <c:v>54.135024802080146</c:v>
                </c:pt>
                <c:pt idx="7915">
                  <c:v>54.148811804760314</c:v>
                </c:pt>
                <c:pt idx="7916">
                  <c:v>54.152444719606912</c:v>
                </c:pt>
                <c:pt idx="7917">
                  <c:v>54.15973739066132</c:v>
                </c:pt>
                <c:pt idx="7918">
                  <c:v>54.184265038013478</c:v>
                </c:pt>
                <c:pt idx="7919">
                  <c:v>54.196735318341076</c:v>
                </c:pt>
                <c:pt idx="7920">
                  <c:v>54.20343813743829</c:v>
                </c:pt>
                <c:pt idx="7921">
                  <c:v>54.207797215924501</c:v>
                </c:pt>
                <c:pt idx="7922">
                  <c:v>54.2164430025108</c:v>
                </c:pt>
                <c:pt idx="7923">
                  <c:v>54.216698663059418</c:v>
                </c:pt>
                <c:pt idx="7924">
                  <c:v>54.228586339138559</c:v>
                </c:pt>
                <c:pt idx="7925">
                  <c:v>54.231484504636086</c:v>
                </c:pt>
                <c:pt idx="7926">
                  <c:v>54.240015767040461</c:v>
                </c:pt>
                <c:pt idx="7927">
                  <c:v>54.249927305300346</c:v>
                </c:pt>
                <c:pt idx="7928">
                  <c:v>54.256930138873571</c:v>
                </c:pt>
                <c:pt idx="7929">
                  <c:v>54.257245567498515</c:v>
                </c:pt>
                <c:pt idx="7930">
                  <c:v>54.25820977801439</c:v>
                </c:pt>
                <c:pt idx="7931">
                  <c:v>54.266537997963134</c:v>
                </c:pt>
                <c:pt idx="7932">
                  <c:v>54.267719088524146</c:v>
                </c:pt>
                <c:pt idx="7933">
                  <c:v>54.286168826976748</c:v>
                </c:pt>
                <c:pt idx="7934">
                  <c:v>54.291724254973005</c:v>
                </c:pt>
                <c:pt idx="7935">
                  <c:v>54.299716511030041</c:v>
                </c:pt>
                <c:pt idx="7936">
                  <c:v>54.301944568844789</c:v>
                </c:pt>
                <c:pt idx="7937">
                  <c:v>54.306486232320673</c:v>
                </c:pt>
                <c:pt idx="7938">
                  <c:v>54.314395318366344</c:v>
                </c:pt>
                <c:pt idx="7939">
                  <c:v>54.31888659927975</c:v>
                </c:pt>
                <c:pt idx="7940">
                  <c:v>54.326943694794608</c:v>
                </c:pt>
                <c:pt idx="7941">
                  <c:v>54.348330833566507</c:v>
                </c:pt>
                <c:pt idx="7942">
                  <c:v>54.372823148214437</c:v>
                </c:pt>
                <c:pt idx="7943">
                  <c:v>54.374098122460268</c:v>
                </c:pt>
                <c:pt idx="7944">
                  <c:v>54.379961784668275</c:v>
                </c:pt>
                <c:pt idx="7945">
                  <c:v>54.387690422694476</c:v>
                </c:pt>
                <c:pt idx="7946">
                  <c:v>54.398209429860572</c:v>
                </c:pt>
                <c:pt idx="7947">
                  <c:v>54.406433516689404</c:v>
                </c:pt>
                <c:pt idx="7948">
                  <c:v>54.411975205371661</c:v>
                </c:pt>
                <c:pt idx="7949">
                  <c:v>54.421816390418385</c:v>
                </c:pt>
                <c:pt idx="7950">
                  <c:v>54.427311853977699</c:v>
                </c:pt>
                <c:pt idx="7951">
                  <c:v>54.431277229409702</c:v>
                </c:pt>
                <c:pt idx="7952">
                  <c:v>54.432578430543629</c:v>
                </c:pt>
                <c:pt idx="7953">
                  <c:v>54.440632077207916</c:v>
                </c:pt>
                <c:pt idx="7954">
                  <c:v>54.44594654041525</c:v>
                </c:pt>
                <c:pt idx="7955">
                  <c:v>54.467728380152536</c:v>
                </c:pt>
                <c:pt idx="7956">
                  <c:v>54.497328041233004</c:v>
                </c:pt>
                <c:pt idx="7957">
                  <c:v>54.499388152221712</c:v>
                </c:pt>
                <c:pt idx="7958">
                  <c:v>54.50881737466726</c:v>
                </c:pt>
                <c:pt idx="7959">
                  <c:v>54.519590294152337</c:v>
                </c:pt>
                <c:pt idx="7960">
                  <c:v>54.534299235986381</c:v>
                </c:pt>
                <c:pt idx="7961">
                  <c:v>54.538544001117984</c:v>
                </c:pt>
                <c:pt idx="7962">
                  <c:v>54.552190947325819</c:v>
                </c:pt>
                <c:pt idx="7963">
                  <c:v>54.554348744096075</c:v>
                </c:pt>
                <c:pt idx="7964">
                  <c:v>54.55536865769551</c:v>
                </c:pt>
                <c:pt idx="7965">
                  <c:v>54.56379213019575</c:v>
                </c:pt>
                <c:pt idx="7966">
                  <c:v>54.56380688746799</c:v>
                </c:pt>
                <c:pt idx="7967">
                  <c:v>54.575585713806653</c:v>
                </c:pt>
                <c:pt idx="7968">
                  <c:v>54.576309015559666</c:v>
                </c:pt>
                <c:pt idx="7969">
                  <c:v>54.57753343764827</c:v>
                </c:pt>
                <c:pt idx="7970">
                  <c:v>54.580987557043727</c:v>
                </c:pt>
                <c:pt idx="7971">
                  <c:v>54.610618912654743</c:v>
                </c:pt>
                <c:pt idx="7972">
                  <c:v>54.611225900671514</c:v>
                </c:pt>
                <c:pt idx="7973">
                  <c:v>54.634867895378989</c:v>
                </c:pt>
                <c:pt idx="7974">
                  <c:v>54.639861368251069</c:v>
                </c:pt>
                <c:pt idx="7975">
                  <c:v>54.661006510676657</c:v>
                </c:pt>
                <c:pt idx="7976">
                  <c:v>54.670602951111384</c:v>
                </c:pt>
                <c:pt idx="7977">
                  <c:v>54.673855000597143</c:v>
                </c:pt>
                <c:pt idx="7978">
                  <c:v>54.682328084363647</c:v>
                </c:pt>
                <c:pt idx="7979">
                  <c:v>54.687527129324636</c:v>
                </c:pt>
                <c:pt idx="7980">
                  <c:v>54.697805938748971</c:v>
                </c:pt>
                <c:pt idx="7981">
                  <c:v>54.700278005483234</c:v>
                </c:pt>
                <c:pt idx="7982">
                  <c:v>54.723742731260188</c:v>
                </c:pt>
                <c:pt idx="7983">
                  <c:v>54.736160488520703</c:v>
                </c:pt>
                <c:pt idx="7984">
                  <c:v>54.746116110748645</c:v>
                </c:pt>
                <c:pt idx="7985">
                  <c:v>54.761240348145343</c:v>
                </c:pt>
                <c:pt idx="7986">
                  <c:v>54.765057058630148</c:v>
                </c:pt>
                <c:pt idx="7987">
                  <c:v>54.766153813750449</c:v>
                </c:pt>
                <c:pt idx="7988">
                  <c:v>54.783473310449892</c:v>
                </c:pt>
                <c:pt idx="7989">
                  <c:v>54.787684560008387</c:v>
                </c:pt>
                <c:pt idx="7990">
                  <c:v>54.794980140258929</c:v>
                </c:pt>
                <c:pt idx="7991">
                  <c:v>54.796246972682127</c:v>
                </c:pt>
                <c:pt idx="7992">
                  <c:v>54.800747720655522</c:v>
                </c:pt>
                <c:pt idx="7993">
                  <c:v>54.803928776778918</c:v>
                </c:pt>
                <c:pt idx="7994">
                  <c:v>54.809103431437045</c:v>
                </c:pt>
                <c:pt idx="7995">
                  <c:v>54.834453702748505</c:v>
                </c:pt>
                <c:pt idx="7996">
                  <c:v>54.835837680887622</c:v>
                </c:pt>
                <c:pt idx="7997">
                  <c:v>54.839027033081692</c:v>
                </c:pt>
                <c:pt idx="7998">
                  <c:v>54.843677857979635</c:v>
                </c:pt>
                <c:pt idx="7999">
                  <c:v>54.856477380123287</c:v>
                </c:pt>
                <c:pt idx="8000">
                  <c:v>54.859523812665472</c:v>
                </c:pt>
                <c:pt idx="8001">
                  <c:v>54.874041826215105</c:v>
                </c:pt>
                <c:pt idx="8002">
                  <c:v>54.898089513859553</c:v>
                </c:pt>
                <c:pt idx="8003">
                  <c:v>54.920434577622864</c:v>
                </c:pt>
                <c:pt idx="8004">
                  <c:v>54.92606131480391</c:v>
                </c:pt>
                <c:pt idx="8005">
                  <c:v>54.931345233969452</c:v>
                </c:pt>
                <c:pt idx="8006">
                  <c:v>54.961666938304958</c:v>
                </c:pt>
                <c:pt idx="8007">
                  <c:v>54.963307040251763</c:v>
                </c:pt>
                <c:pt idx="8008">
                  <c:v>55.032124615126932</c:v>
                </c:pt>
                <c:pt idx="8009">
                  <c:v>55.033449173154352</c:v>
                </c:pt>
                <c:pt idx="8010">
                  <c:v>55.058359312870785</c:v>
                </c:pt>
                <c:pt idx="8011">
                  <c:v>55.064781836709948</c:v>
                </c:pt>
                <c:pt idx="8012">
                  <c:v>55.091863174583622</c:v>
                </c:pt>
                <c:pt idx="8013">
                  <c:v>55.096450378609916</c:v>
                </c:pt>
                <c:pt idx="8014">
                  <c:v>55.110733224924473</c:v>
                </c:pt>
                <c:pt idx="8015">
                  <c:v>55.113775873012543</c:v>
                </c:pt>
                <c:pt idx="8016">
                  <c:v>55.127140094573377</c:v>
                </c:pt>
                <c:pt idx="8017">
                  <c:v>55.134987057858041</c:v>
                </c:pt>
                <c:pt idx="8018">
                  <c:v>55.140030279759003</c:v>
                </c:pt>
                <c:pt idx="8019">
                  <c:v>55.160798476697082</c:v>
                </c:pt>
                <c:pt idx="8020">
                  <c:v>55.193233563646501</c:v>
                </c:pt>
                <c:pt idx="8021">
                  <c:v>55.203276838606271</c:v>
                </c:pt>
                <c:pt idx="8022">
                  <c:v>55.20567464371058</c:v>
                </c:pt>
                <c:pt idx="8023">
                  <c:v>55.220916130886522</c:v>
                </c:pt>
                <c:pt idx="8024">
                  <c:v>55.228279919916815</c:v>
                </c:pt>
                <c:pt idx="8025">
                  <c:v>55.252429090002096</c:v>
                </c:pt>
                <c:pt idx="8026">
                  <c:v>55.261402047240054</c:v>
                </c:pt>
                <c:pt idx="8027">
                  <c:v>55.265756815883442</c:v>
                </c:pt>
                <c:pt idx="8028">
                  <c:v>55.279567188438008</c:v>
                </c:pt>
                <c:pt idx="8029">
                  <c:v>55.290790893099064</c:v>
                </c:pt>
                <c:pt idx="8030">
                  <c:v>55.318714245475164</c:v>
                </c:pt>
                <c:pt idx="8031">
                  <c:v>55.319633868349811</c:v>
                </c:pt>
                <c:pt idx="8032">
                  <c:v>55.326342039453685</c:v>
                </c:pt>
                <c:pt idx="8033">
                  <c:v>55.327631506213976</c:v>
                </c:pt>
                <c:pt idx="8034">
                  <c:v>55.329813058415802</c:v>
                </c:pt>
                <c:pt idx="8035">
                  <c:v>55.343150181039377</c:v>
                </c:pt>
                <c:pt idx="8036">
                  <c:v>55.343253057745976</c:v>
                </c:pt>
                <c:pt idx="8037">
                  <c:v>55.345810021003139</c:v>
                </c:pt>
                <c:pt idx="8038">
                  <c:v>55.346567737307943</c:v>
                </c:pt>
                <c:pt idx="8039">
                  <c:v>55.357469439311515</c:v>
                </c:pt>
                <c:pt idx="8040">
                  <c:v>55.364792509578841</c:v>
                </c:pt>
                <c:pt idx="8041">
                  <c:v>55.391310381174314</c:v>
                </c:pt>
                <c:pt idx="8042">
                  <c:v>55.419987203024114</c:v>
                </c:pt>
                <c:pt idx="8043">
                  <c:v>55.42574941759387</c:v>
                </c:pt>
                <c:pt idx="8044">
                  <c:v>55.42947657365572</c:v>
                </c:pt>
                <c:pt idx="8045">
                  <c:v>55.43005199243629</c:v>
                </c:pt>
                <c:pt idx="8046">
                  <c:v>55.431577545515495</c:v>
                </c:pt>
                <c:pt idx="8047">
                  <c:v>55.451997196381839</c:v>
                </c:pt>
                <c:pt idx="8048">
                  <c:v>55.452106364896444</c:v>
                </c:pt>
                <c:pt idx="8049">
                  <c:v>55.456985096713368</c:v>
                </c:pt>
                <c:pt idx="8050">
                  <c:v>55.473726327548619</c:v>
                </c:pt>
                <c:pt idx="8051">
                  <c:v>55.481503099376781</c:v>
                </c:pt>
                <c:pt idx="8052">
                  <c:v>55.483263335323223</c:v>
                </c:pt>
                <c:pt idx="8053">
                  <c:v>55.493695776571812</c:v>
                </c:pt>
                <c:pt idx="8054">
                  <c:v>55.519872167657191</c:v>
                </c:pt>
                <c:pt idx="8055">
                  <c:v>55.544778379487383</c:v>
                </c:pt>
                <c:pt idx="8056">
                  <c:v>55.579194167621537</c:v>
                </c:pt>
                <c:pt idx="8057">
                  <c:v>55.611671651565999</c:v>
                </c:pt>
                <c:pt idx="8058">
                  <c:v>55.614494644183338</c:v>
                </c:pt>
                <c:pt idx="8059">
                  <c:v>55.642191877979116</c:v>
                </c:pt>
                <c:pt idx="8060">
                  <c:v>55.643904466580729</c:v>
                </c:pt>
                <c:pt idx="8061">
                  <c:v>55.656897006424501</c:v>
                </c:pt>
                <c:pt idx="8062">
                  <c:v>55.659438843281585</c:v>
                </c:pt>
                <c:pt idx="8063">
                  <c:v>55.660020437410438</c:v>
                </c:pt>
                <c:pt idx="8064">
                  <c:v>55.663133454666522</c:v>
                </c:pt>
                <c:pt idx="8065">
                  <c:v>55.670308521549615</c:v>
                </c:pt>
                <c:pt idx="8066">
                  <c:v>55.675706419883667</c:v>
                </c:pt>
                <c:pt idx="8067">
                  <c:v>55.676335285746497</c:v>
                </c:pt>
                <c:pt idx="8068">
                  <c:v>55.68818249183294</c:v>
                </c:pt>
                <c:pt idx="8069">
                  <c:v>55.693056792389626</c:v>
                </c:pt>
                <c:pt idx="8070">
                  <c:v>55.697680194228631</c:v>
                </c:pt>
                <c:pt idx="8071">
                  <c:v>55.699868385964649</c:v>
                </c:pt>
                <c:pt idx="8072">
                  <c:v>55.70254588803536</c:v>
                </c:pt>
                <c:pt idx="8073">
                  <c:v>55.740639206405319</c:v>
                </c:pt>
                <c:pt idx="8074">
                  <c:v>55.748363618142506</c:v>
                </c:pt>
                <c:pt idx="8075">
                  <c:v>55.754606198423197</c:v>
                </c:pt>
                <c:pt idx="8076">
                  <c:v>55.760968355849386</c:v>
                </c:pt>
                <c:pt idx="8077">
                  <c:v>55.788553280982512</c:v>
                </c:pt>
                <c:pt idx="8078">
                  <c:v>55.808520909488593</c:v>
                </c:pt>
                <c:pt idx="8079">
                  <c:v>55.818481818290408</c:v>
                </c:pt>
                <c:pt idx="8080">
                  <c:v>55.825256705731974</c:v>
                </c:pt>
                <c:pt idx="8081">
                  <c:v>55.839158550117602</c:v>
                </c:pt>
                <c:pt idx="8082">
                  <c:v>55.839878783670422</c:v>
                </c:pt>
                <c:pt idx="8083">
                  <c:v>55.860383502501904</c:v>
                </c:pt>
                <c:pt idx="8084">
                  <c:v>55.865438758427288</c:v>
                </c:pt>
                <c:pt idx="8085">
                  <c:v>55.869359616833066</c:v>
                </c:pt>
                <c:pt idx="8086">
                  <c:v>55.871905671399794</c:v>
                </c:pt>
                <c:pt idx="8087">
                  <c:v>55.874788921316181</c:v>
                </c:pt>
                <c:pt idx="8088">
                  <c:v>55.880036355956278</c:v>
                </c:pt>
                <c:pt idx="8089">
                  <c:v>55.883659331611106</c:v>
                </c:pt>
                <c:pt idx="8090">
                  <c:v>55.894187812374994</c:v>
                </c:pt>
                <c:pt idx="8091">
                  <c:v>55.899895336208246</c:v>
                </c:pt>
                <c:pt idx="8092">
                  <c:v>55.903090887192619</c:v>
                </c:pt>
                <c:pt idx="8093">
                  <c:v>55.922933897846576</c:v>
                </c:pt>
                <c:pt idx="8094">
                  <c:v>55.966622857106564</c:v>
                </c:pt>
                <c:pt idx="8095">
                  <c:v>55.982446531132005</c:v>
                </c:pt>
                <c:pt idx="8096">
                  <c:v>55.986493410323234</c:v>
                </c:pt>
                <c:pt idx="8097">
                  <c:v>55.989880968880158</c:v>
                </c:pt>
                <c:pt idx="8098">
                  <c:v>55.990013190713846</c:v>
                </c:pt>
                <c:pt idx="8099">
                  <c:v>55.996632740563669</c:v>
                </c:pt>
                <c:pt idx="8100">
                  <c:v>56.012988354235731</c:v>
                </c:pt>
                <c:pt idx="8101">
                  <c:v>56.022325957142421</c:v>
                </c:pt>
                <c:pt idx="8102">
                  <c:v>56.080474970262692</c:v>
                </c:pt>
                <c:pt idx="8103">
                  <c:v>56.091182171228887</c:v>
                </c:pt>
                <c:pt idx="8104">
                  <c:v>56.093105257565185</c:v>
                </c:pt>
                <c:pt idx="8105">
                  <c:v>56.094439738159245</c:v>
                </c:pt>
                <c:pt idx="8106">
                  <c:v>56.113147935657373</c:v>
                </c:pt>
                <c:pt idx="8107">
                  <c:v>56.131231939878646</c:v>
                </c:pt>
                <c:pt idx="8108">
                  <c:v>56.137122225043669</c:v>
                </c:pt>
                <c:pt idx="8109">
                  <c:v>56.140698930335645</c:v>
                </c:pt>
                <c:pt idx="8110">
                  <c:v>56.152548221962675</c:v>
                </c:pt>
                <c:pt idx="8111">
                  <c:v>56.156554397050542</c:v>
                </c:pt>
                <c:pt idx="8112">
                  <c:v>56.164568337798109</c:v>
                </c:pt>
                <c:pt idx="8113">
                  <c:v>56.172157572396458</c:v>
                </c:pt>
                <c:pt idx="8114">
                  <c:v>56.178709537045236</c:v>
                </c:pt>
                <c:pt idx="8115">
                  <c:v>56.184272521800743</c:v>
                </c:pt>
                <c:pt idx="8116">
                  <c:v>56.194369377059374</c:v>
                </c:pt>
                <c:pt idx="8117">
                  <c:v>56.194391722563417</c:v>
                </c:pt>
                <c:pt idx="8118">
                  <c:v>56.198817401880987</c:v>
                </c:pt>
                <c:pt idx="8119">
                  <c:v>56.209634145333858</c:v>
                </c:pt>
                <c:pt idx="8120">
                  <c:v>56.216651038108722</c:v>
                </c:pt>
                <c:pt idx="8121">
                  <c:v>56.221333113118526</c:v>
                </c:pt>
                <c:pt idx="8122">
                  <c:v>56.228046742670244</c:v>
                </c:pt>
                <c:pt idx="8123">
                  <c:v>56.241669275834262</c:v>
                </c:pt>
                <c:pt idx="8124">
                  <c:v>56.249526610900247</c:v>
                </c:pt>
                <c:pt idx="8125">
                  <c:v>56.27622752069243</c:v>
                </c:pt>
                <c:pt idx="8126">
                  <c:v>56.278646267909494</c:v>
                </c:pt>
                <c:pt idx="8127">
                  <c:v>56.279104763570828</c:v>
                </c:pt>
                <c:pt idx="8128">
                  <c:v>56.289708135060401</c:v>
                </c:pt>
                <c:pt idx="8129">
                  <c:v>56.304648798981745</c:v>
                </c:pt>
                <c:pt idx="8130">
                  <c:v>56.317265724830435</c:v>
                </c:pt>
                <c:pt idx="8131">
                  <c:v>56.323517229952287</c:v>
                </c:pt>
                <c:pt idx="8132">
                  <c:v>56.328172026843674</c:v>
                </c:pt>
                <c:pt idx="8133">
                  <c:v>56.330573220184718</c:v>
                </c:pt>
                <c:pt idx="8134">
                  <c:v>56.334353736524761</c:v>
                </c:pt>
                <c:pt idx="8135">
                  <c:v>56.348084647921908</c:v>
                </c:pt>
                <c:pt idx="8136">
                  <c:v>56.350522277177653</c:v>
                </c:pt>
                <c:pt idx="8137">
                  <c:v>56.359488649621674</c:v>
                </c:pt>
                <c:pt idx="8138">
                  <c:v>56.367882528502953</c:v>
                </c:pt>
                <c:pt idx="8139">
                  <c:v>56.383737309938866</c:v>
                </c:pt>
                <c:pt idx="8140">
                  <c:v>56.391492234351368</c:v>
                </c:pt>
                <c:pt idx="8141">
                  <c:v>56.424502807212683</c:v>
                </c:pt>
                <c:pt idx="8142">
                  <c:v>56.4341973543509</c:v>
                </c:pt>
                <c:pt idx="8143">
                  <c:v>56.447288964088699</c:v>
                </c:pt>
                <c:pt idx="8144">
                  <c:v>56.448209621417604</c:v>
                </c:pt>
                <c:pt idx="8145">
                  <c:v>56.450005309927462</c:v>
                </c:pt>
                <c:pt idx="8146">
                  <c:v>56.466152816578926</c:v>
                </c:pt>
                <c:pt idx="8147">
                  <c:v>56.474766886436022</c:v>
                </c:pt>
                <c:pt idx="8148">
                  <c:v>56.483299979500146</c:v>
                </c:pt>
                <c:pt idx="8149">
                  <c:v>56.491397319884769</c:v>
                </c:pt>
                <c:pt idx="8150">
                  <c:v>56.498904519613212</c:v>
                </c:pt>
                <c:pt idx="8151">
                  <c:v>56.501759069407413</c:v>
                </c:pt>
                <c:pt idx="8152">
                  <c:v>56.5128411368689</c:v>
                </c:pt>
                <c:pt idx="8153">
                  <c:v>56.547220039281711</c:v>
                </c:pt>
                <c:pt idx="8154">
                  <c:v>56.558912286214373</c:v>
                </c:pt>
                <c:pt idx="8155">
                  <c:v>56.564014775988049</c:v>
                </c:pt>
                <c:pt idx="8156">
                  <c:v>56.575174645439461</c:v>
                </c:pt>
                <c:pt idx="8157">
                  <c:v>56.611587799584129</c:v>
                </c:pt>
                <c:pt idx="8158">
                  <c:v>56.629153732608799</c:v>
                </c:pt>
                <c:pt idx="8159">
                  <c:v>56.631640680312913</c:v>
                </c:pt>
                <c:pt idx="8160">
                  <c:v>56.645112415181671</c:v>
                </c:pt>
                <c:pt idx="8161">
                  <c:v>56.650520265451753</c:v>
                </c:pt>
                <c:pt idx="8162">
                  <c:v>56.652970412689513</c:v>
                </c:pt>
                <c:pt idx="8163">
                  <c:v>56.664067689840891</c:v>
                </c:pt>
                <c:pt idx="8164">
                  <c:v>56.676513017028668</c:v>
                </c:pt>
                <c:pt idx="8165">
                  <c:v>56.681583163099504</c:v>
                </c:pt>
                <c:pt idx="8166">
                  <c:v>56.698324520459153</c:v>
                </c:pt>
                <c:pt idx="8167">
                  <c:v>56.700330115654268</c:v>
                </c:pt>
                <c:pt idx="8168">
                  <c:v>56.708877242902233</c:v>
                </c:pt>
                <c:pt idx="8169">
                  <c:v>56.712855461968154</c:v>
                </c:pt>
                <c:pt idx="8170">
                  <c:v>56.715894867161722</c:v>
                </c:pt>
                <c:pt idx="8171">
                  <c:v>56.726791649200528</c:v>
                </c:pt>
                <c:pt idx="8172">
                  <c:v>56.745584850709633</c:v>
                </c:pt>
                <c:pt idx="8173">
                  <c:v>56.753903996673074</c:v>
                </c:pt>
                <c:pt idx="8174">
                  <c:v>56.757427578068402</c:v>
                </c:pt>
                <c:pt idx="8175">
                  <c:v>56.75844630017852</c:v>
                </c:pt>
                <c:pt idx="8176">
                  <c:v>56.765391360911913</c:v>
                </c:pt>
                <c:pt idx="8177">
                  <c:v>56.775528181221006</c:v>
                </c:pt>
                <c:pt idx="8178">
                  <c:v>56.782186965699111</c:v>
                </c:pt>
                <c:pt idx="8179">
                  <c:v>56.806535015568095</c:v>
                </c:pt>
                <c:pt idx="8180">
                  <c:v>56.810407352287598</c:v>
                </c:pt>
                <c:pt idx="8181">
                  <c:v>56.8176839619031</c:v>
                </c:pt>
                <c:pt idx="8182">
                  <c:v>56.843408283980878</c:v>
                </c:pt>
                <c:pt idx="8183">
                  <c:v>56.85824192387097</c:v>
                </c:pt>
                <c:pt idx="8184">
                  <c:v>56.872970783271043</c:v>
                </c:pt>
                <c:pt idx="8185">
                  <c:v>56.876200930365691</c:v>
                </c:pt>
                <c:pt idx="8186">
                  <c:v>56.879374033486997</c:v>
                </c:pt>
                <c:pt idx="8187">
                  <c:v>56.889555770361255</c:v>
                </c:pt>
                <c:pt idx="8188">
                  <c:v>56.894613249814121</c:v>
                </c:pt>
                <c:pt idx="8189">
                  <c:v>56.895028877562261</c:v>
                </c:pt>
                <c:pt idx="8190">
                  <c:v>56.898687695492967</c:v>
                </c:pt>
                <c:pt idx="8191">
                  <c:v>56.908875930373291</c:v>
                </c:pt>
                <c:pt idx="8192">
                  <c:v>56.911522271743237</c:v>
                </c:pt>
                <c:pt idx="8193">
                  <c:v>56.915586448565861</c:v>
                </c:pt>
                <c:pt idx="8194">
                  <c:v>56.919580238316193</c:v>
                </c:pt>
                <c:pt idx="8195">
                  <c:v>56.930139957693484</c:v>
                </c:pt>
                <c:pt idx="8196">
                  <c:v>56.940924754141818</c:v>
                </c:pt>
                <c:pt idx="8197">
                  <c:v>56.944593870147443</c:v>
                </c:pt>
                <c:pt idx="8198">
                  <c:v>56.954389856649492</c:v>
                </c:pt>
                <c:pt idx="8199">
                  <c:v>56.965639839147372</c:v>
                </c:pt>
                <c:pt idx="8200">
                  <c:v>56.977033747703508</c:v>
                </c:pt>
                <c:pt idx="8201">
                  <c:v>56.997220206059467</c:v>
                </c:pt>
                <c:pt idx="8202">
                  <c:v>57.010128271910787</c:v>
                </c:pt>
                <c:pt idx="8203">
                  <c:v>57.02413811513123</c:v>
                </c:pt>
                <c:pt idx="8204">
                  <c:v>57.028668312373192</c:v>
                </c:pt>
                <c:pt idx="8205">
                  <c:v>57.040018704431681</c:v>
                </c:pt>
                <c:pt idx="8206">
                  <c:v>57.041203225767859</c:v>
                </c:pt>
                <c:pt idx="8207">
                  <c:v>57.044111040417548</c:v>
                </c:pt>
                <c:pt idx="8208">
                  <c:v>57.04933872217115</c:v>
                </c:pt>
                <c:pt idx="8209">
                  <c:v>57.062524472342339</c:v>
                </c:pt>
                <c:pt idx="8210">
                  <c:v>57.071479130441077</c:v>
                </c:pt>
                <c:pt idx="8211">
                  <c:v>57.073865638027073</c:v>
                </c:pt>
                <c:pt idx="8212">
                  <c:v>57.07671260216253</c:v>
                </c:pt>
                <c:pt idx="8213">
                  <c:v>57.089080909557531</c:v>
                </c:pt>
                <c:pt idx="8214">
                  <c:v>57.09656220877514</c:v>
                </c:pt>
                <c:pt idx="8215">
                  <c:v>57.111105973214521</c:v>
                </c:pt>
                <c:pt idx="8216">
                  <c:v>57.123454821358322</c:v>
                </c:pt>
                <c:pt idx="8217">
                  <c:v>57.129436552038484</c:v>
                </c:pt>
                <c:pt idx="8218">
                  <c:v>57.144442290676224</c:v>
                </c:pt>
                <c:pt idx="8219">
                  <c:v>57.166488132312878</c:v>
                </c:pt>
                <c:pt idx="8220">
                  <c:v>57.174367879868782</c:v>
                </c:pt>
                <c:pt idx="8221">
                  <c:v>57.197121528599162</c:v>
                </c:pt>
                <c:pt idx="8222">
                  <c:v>57.216762157651644</c:v>
                </c:pt>
                <c:pt idx="8223">
                  <c:v>57.217159235638356</c:v>
                </c:pt>
                <c:pt idx="8224">
                  <c:v>57.240042074774827</c:v>
                </c:pt>
                <c:pt idx="8225">
                  <c:v>57.245576051758633</c:v>
                </c:pt>
                <c:pt idx="8226">
                  <c:v>57.25754130905635</c:v>
                </c:pt>
                <c:pt idx="8227">
                  <c:v>57.283364295055627</c:v>
                </c:pt>
                <c:pt idx="8228">
                  <c:v>57.285764893570089</c:v>
                </c:pt>
                <c:pt idx="8229">
                  <c:v>57.297192273868845</c:v>
                </c:pt>
                <c:pt idx="8230">
                  <c:v>57.311984449351158</c:v>
                </c:pt>
                <c:pt idx="8231">
                  <c:v>57.314580038826861</c:v>
                </c:pt>
                <c:pt idx="8232">
                  <c:v>57.33768491501062</c:v>
                </c:pt>
                <c:pt idx="8233">
                  <c:v>57.34533028777706</c:v>
                </c:pt>
                <c:pt idx="8234">
                  <c:v>57.35567268863916</c:v>
                </c:pt>
                <c:pt idx="8235">
                  <c:v>57.361526852025371</c:v>
                </c:pt>
                <c:pt idx="8236">
                  <c:v>57.365133794573381</c:v>
                </c:pt>
                <c:pt idx="8237">
                  <c:v>57.368564777143817</c:v>
                </c:pt>
                <c:pt idx="8238">
                  <c:v>57.374831115487893</c:v>
                </c:pt>
                <c:pt idx="8239">
                  <c:v>57.378029910462345</c:v>
                </c:pt>
                <c:pt idx="8240">
                  <c:v>57.383059443136418</c:v>
                </c:pt>
                <c:pt idx="8241">
                  <c:v>57.396992919369524</c:v>
                </c:pt>
                <c:pt idx="8242">
                  <c:v>57.39907214375831</c:v>
                </c:pt>
                <c:pt idx="8243">
                  <c:v>57.401269819406558</c:v>
                </c:pt>
                <c:pt idx="8244">
                  <c:v>57.411581433970028</c:v>
                </c:pt>
                <c:pt idx="8245">
                  <c:v>57.443497572914012</c:v>
                </c:pt>
                <c:pt idx="8246">
                  <c:v>57.444734920638219</c:v>
                </c:pt>
                <c:pt idx="8247">
                  <c:v>57.453567419357363</c:v>
                </c:pt>
                <c:pt idx="8248">
                  <c:v>57.456180541344615</c:v>
                </c:pt>
                <c:pt idx="8249">
                  <c:v>57.458852845134217</c:v>
                </c:pt>
                <c:pt idx="8250">
                  <c:v>57.463669616526175</c:v>
                </c:pt>
                <c:pt idx="8251">
                  <c:v>57.483546497774114</c:v>
                </c:pt>
                <c:pt idx="8252">
                  <c:v>57.52765103349131</c:v>
                </c:pt>
                <c:pt idx="8253">
                  <c:v>57.533884971411894</c:v>
                </c:pt>
                <c:pt idx="8254">
                  <c:v>57.53492506700394</c:v>
                </c:pt>
                <c:pt idx="8255">
                  <c:v>57.543510084731828</c:v>
                </c:pt>
                <c:pt idx="8256">
                  <c:v>57.54666082296248</c:v>
                </c:pt>
                <c:pt idx="8257">
                  <c:v>57.547076378650445</c:v>
                </c:pt>
                <c:pt idx="8258">
                  <c:v>57.564796811511442</c:v>
                </c:pt>
                <c:pt idx="8259">
                  <c:v>57.572205218373185</c:v>
                </c:pt>
                <c:pt idx="8260">
                  <c:v>57.578553188988032</c:v>
                </c:pt>
                <c:pt idx="8261">
                  <c:v>57.586722048414373</c:v>
                </c:pt>
                <c:pt idx="8262">
                  <c:v>57.588357678952015</c:v>
                </c:pt>
                <c:pt idx="8263">
                  <c:v>57.594095965060234</c:v>
                </c:pt>
                <c:pt idx="8264">
                  <c:v>57.594888089624519</c:v>
                </c:pt>
                <c:pt idx="8265">
                  <c:v>57.598448038246232</c:v>
                </c:pt>
                <c:pt idx="8266">
                  <c:v>57.604493895462326</c:v>
                </c:pt>
                <c:pt idx="8267">
                  <c:v>57.615416275024501</c:v>
                </c:pt>
                <c:pt idx="8268">
                  <c:v>57.625288838875335</c:v>
                </c:pt>
                <c:pt idx="8269">
                  <c:v>57.628052581618839</c:v>
                </c:pt>
                <c:pt idx="8270">
                  <c:v>57.667218680965647</c:v>
                </c:pt>
                <c:pt idx="8271">
                  <c:v>57.676904439490265</c:v>
                </c:pt>
                <c:pt idx="8272">
                  <c:v>57.683026879349654</c:v>
                </c:pt>
                <c:pt idx="8273">
                  <c:v>57.694705516809101</c:v>
                </c:pt>
                <c:pt idx="8274">
                  <c:v>57.695164217844891</c:v>
                </c:pt>
                <c:pt idx="8275">
                  <c:v>57.698342810838923</c:v>
                </c:pt>
                <c:pt idx="8276">
                  <c:v>57.701873037788829</c:v>
                </c:pt>
                <c:pt idx="8277">
                  <c:v>57.718090847171624</c:v>
                </c:pt>
                <c:pt idx="8278">
                  <c:v>57.736113811024254</c:v>
                </c:pt>
                <c:pt idx="8279">
                  <c:v>57.774740843851966</c:v>
                </c:pt>
                <c:pt idx="8280">
                  <c:v>57.813563768926706</c:v>
                </c:pt>
                <c:pt idx="8281">
                  <c:v>57.825800561333878</c:v>
                </c:pt>
                <c:pt idx="8282">
                  <c:v>57.827675275855526</c:v>
                </c:pt>
                <c:pt idx="8283">
                  <c:v>57.855111143428289</c:v>
                </c:pt>
                <c:pt idx="8284">
                  <c:v>57.865015151837198</c:v>
                </c:pt>
                <c:pt idx="8285">
                  <c:v>57.878716596561731</c:v>
                </c:pt>
                <c:pt idx="8286">
                  <c:v>57.882286299413678</c:v>
                </c:pt>
                <c:pt idx="8287">
                  <c:v>57.888947631225882</c:v>
                </c:pt>
                <c:pt idx="8288">
                  <c:v>57.889858131222979</c:v>
                </c:pt>
                <c:pt idx="8289">
                  <c:v>57.897441422704944</c:v>
                </c:pt>
                <c:pt idx="8290">
                  <c:v>57.902876872198533</c:v>
                </c:pt>
                <c:pt idx="8291">
                  <c:v>57.911888394674456</c:v>
                </c:pt>
                <c:pt idx="8292">
                  <c:v>57.913292555464736</c:v>
                </c:pt>
                <c:pt idx="8293">
                  <c:v>57.918770962396138</c:v>
                </c:pt>
                <c:pt idx="8294">
                  <c:v>57.925574113145458</c:v>
                </c:pt>
                <c:pt idx="8295">
                  <c:v>57.94626182961246</c:v>
                </c:pt>
                <c:pt idx="8296">
                  <c:v>57.966146005952801</c:v>
                </c:pt>
                <c:pt idx="8297">
                  <c:v>57.969682726677362</c:v>
                </c:pt>
                <c:pt idx="8298">
                  <c:v>57.978513132823323</c:v>
                </c:pt>
                <c:pt idx="8299">
                  <c:v>57.979395425814474</c:v>
                </c:pt>
                <c:pt idx="8300">
                  <c:v>57.996875447134563</c:v>
                </c:pt>
                <c:pt idx="8301">
                  <c:v>58.011237121390607</c:v>
                </c:pt>
                <c:pt idx="8302">
                  <c:v>58.03029735052872</c:v>
                </c:pt>
                <c:pt idx="8303">
                  <c:v>58.060810954641468</c:v>
                </c:pt>
                <c:pt idx="8304">
                  <c:v>58.061291284862691</c:v>
                </c:pt>
                <c:pt idx="8305">
                  <c:v>58.061412769809813</c:v>
                </c:pt>
                <c:pt idx="8306">
                  <c:v>58.062360368179299</c:v>
                </c:pt>
                <c:pt idx="8307">
                  <c:v>58.065810153523557</c:v>
                </c:pt>
                <c:pt idx="8308">
                  <c:v>58.06773649255755</c:v>
                </c:pt>
                <c:pt idx="8309">
                  <c:v>58.080815841487954</c:v>
                </c:pt>
                <c:pt idx="8310">
                  <c:v>58.086395211647798</c:v>
                </c:pt>
                <c:pt idx="8311">
                  <c:v>58.098393730052997</c:v>
                </c:pt>
                <c:pt idx="8312">
                  <c:v>58.120904041908133</c:v>
                </c:pt>
                <c:pt idx="8313">
                  <c:v>58.145475367028631</c:v>
                </c:pt>
                <c:pt idx="8314">
                  <c:v>58.146895576007211</c:v>
                </c:pt>
                <c:pt idx="8315">
                  <c:v>58.153447480459718</c:v>
                </c:pt>
                <c:pt idx="8316">
                  <c:v>58.167537596891712</c:v>
                </c:pt>
                <c:pt idx="8317">
                  <c:v>58.173219130503639</c:v>
                </c:pt>
                <c:pt idx="8318">
                  <c:v>58.180081962674421</c:v>
                </c:pt>
                <c:pt idx="8319">
                  <c:v>58.194841027160898</c:v>
                </c:pt>
                <c:pt idx="8320">
                  <c:v>58.205305414812429</c:v>
                </c:pt>
                <c:pt idx="8321">
                  <c:v>58.210412056711277</c:v>
                </c:pt>
                <c:pt idx="8322">
                  <c:v>58.211995287836814</c:v>
                </c:pt>
                <c:pt idx="8323">
                  <c:v>58.212792426891312</c:v>
                </c:pt>
                <c:pt idx="8324">
                  <c:v>58.238123494853127</c:v>
                </c:pt>
                <c:pt idx="8325">
                  <c:v>58.253221107820885</c:v>
                </c:pt>
                <c:pt idx="8326">
                  <c:v>58.261930838580511</c:v>
                </c:pt>
                <c:pt idx="8327">
                  <c:v>58.268907725164262</c:v>
                </c:pt>
                <c:pt idx="8328">
                  <c:v>58.274659404536095</c:v>
                </c:pt>
                <c:pt idx="8329">
                  <c:v>58.283474453826777</c:v>
                </c:pt>
                <c:pt idx="8330">
                  <c:v>58.295123183938955</c:v>
                </c:pt>
                <c:pt idx="8331">
                  <c:v>58.295974780070836</c:v>
                </c:pt>
                <c:pt idx="8332">
                  <c:v>58.303911419328024</c:v>
                </c:pt>
                <c:pt idx="8333">
                  <c:v>58.304318413837308</c:v>
                </c:pt>
                <c:pt idx="8334">
                  <c:v>58.314257453681137</c:v>
                </c:pt>
                <c:pt idx="8335">
                  <c:v>58.317057946412184</c:v>
                </c:pt>
                <c:pt idx="8336">
                  <c:v>58.323682612828463</c:v>
                </c:pt>
                <c:pt idx="8337">
                  <c:v>58.32712854627718</c:v>
                </c:pt>
                <c:pt idx="8338">
                  <c:v>58.328294663385265</c:v>
                </c:pt>
                <c:pt idx="8339">
                  <c:v>58.348167979921911</c:v>
                </c:pt>
                <c:pt idx="8340">
                  <c:v>58.365011707585964</c:v>
                </c:pt>
                <c:pt idx="8341">
                  <c:v>58.371447544523001</c:v>
                </c:pt>
                <c:pt idx="8342">
                  <c:v>58.380613120509409</c:v>
                </c:pt>
                <c:pt idx="8343">
                  <c:v>58.382015502062046</c:v>
                </c:pt>
                <c:pt idx="8344">
                  <c:v>58.389443431039957</c:v>
                </c:pt>
                <c:pt idx="8345">
                  <c:v>58.400918757385348</c:v>
                </c:pt>
                <c:pt idx="8346">
                  <c:v>58.431461981806763</c:v>
                </c:pt>
                <c:pt idx="8347">
                  <c:v>58.448816470409291</c:v>
                </c:pt>
                <c:pt idx="8348">
                  <c:v>58.479304224968757</c:v>
                </c:pt>
                <c:pt idx="8349">
                  <c:v>58.480639944285656</c:v>
                </c:pt>
                <c:pt idx="8350">
                  <c:v>58.482291351080562</c:v>
                </c:pt>
                <c:pt idx="8351">
                  <c:v>58.487144885744534</c:v>
                </c:pt>
                <c:pt idx="8352">
                  <c:v>58.487158030343636</c:v>
                </c:pt>
                <c:pt idx="8353">
                  <c:v>58.488680592308882</c:v>
                </c:pt>
                <c:pt idx="8354">
                  <c:v>58.498134991145292</c:v>
                </c:pt>
                <c:pt idx="8355">
                  <c:v>58.524943757818576</c:v>
                </c:pt>
                <c:pt idx="8356">
                  <c:v>58.534423206370278</c:v>
                </c:pt>
                <c:pt idx="8357">
                  <c:v>58.543629677369125</c:v>
                </c:pt>
                <c:pt idx="8358">
                  <c:v>58.551287412915002</c:v>
                </c:pt>
                <c:pt idx="8359">
                  <c:v>58.55176558466249</c:v>
                </c:pt>
                <c:pt idx="8360">
                  <c:v>58.5632052350675</c:v>
                </c:pt>
                <c:pt idx="8361">
                  <c:v>58.566060488873362</c:v>
                </c:pt>
                <c:pt idx="8362">
                  <c:v>58.574878364247638</c:v>
                </c:pt>
                <c:pt idx="8363">
                  <c:v>58.580475887523356</c:v>
                </c:pt>
                <c:pt idx="8364">
                  <c:v>58.63403369500061</c:v>
                </c:pt>
                <c:pt idx="8365">
                  <c:v>58.659169816566262</c:v>
                </c:pt>
                <c:pt idx="8366">
                  <c:v>58.690992783543194</c:v>
                </c:pt>
                <c:pt idx="8367">
                  <c:v>58.692852573892992</c:v>
                </c:pt>
                <c:pt idx="8368">
                  <c:v>58.694575916661577</c:v>
                </c:pt>
                <c:pt idx="8369">
                  <c:v>58.701314863084612</c:v>
                </c:pt>
                <c:pt idx="8370">
                  <c:v>58.728206702754349</c:v>
                </c:pt>
                <c:pt idx="8371">
                  <c:v>58.747757232440406</c:v>
                </c:pt>
                <c:pt idx="8372">
                  <c:v>58.760141751208053</c:v>
                </c:pt>
                <c:pt idx="8373">
                  <c:v>58.763755367513753</c:v>
                </c:pt>
                <c:pt idx="8374">
                  <c:v>58.770538491009397</c:v>
                </c:pt>
                <c:pt idx="8375">
                  <c:v>58.793685008712139</c:v>
                </c:pt>
                <c:pt idx="8376">
                  <c:v>58.794098391189706</c:v>
                </c:pt>
                <c:pt idx="8377">
                  <c:v>58.798840110974467</c:v>
                </c:pt>
                <c:pt idx="8378">
                  <c:v>58.799524369951541</c:v>
                </c:pt>
                <c:pt idx="8379">
                  <c:v>58.800117007240061</c:v>
                </c:pt>
                <c:pt idx="8380">
                  <c:v>58.813891511608475</c:v>
                </c:pt>
                <c:pt idx="8381">
                  <c:v>58.82180677239316</c:v>
                </c:pt>
                <c:pt idx="8382">
                  <c:v>58.840967148443752</c:v>
                </c:pt>
                <c:pt idx="8383">
                  <c:v>58.843972402466662</c:v>
                </c:pt>
                <c:pt idx="8384">
                  <c:v>58.848207358843169</c:v>
                </c:pt>
                <c:pt idx="8385">
                  <c:v>58.857819339470311</c:v>
                </c:pt>
                <c:pt idx="8386">
                  <c:v>58.901196807698341</c:v>
                </c:pt>
                <c:pt idx="8387">
                  <c:v>58.912125027141535</c:v>
                </c:pt>
                <c:pt idx="8388">
                  <c:v>58.923695339694106</c:v>
                </c:pt>
                <c:pt idx="8389">
                  <c:v>58.924339425346844</c:v>
                </c:pt>
                <c:pt idx="8390">
                  <c:v>58.926884776297499</c:v>
                </c:pt>
                <c:pt idx="8391">
                  <c:v>58.946661304647293</c:v>
                </c:pt>
                <c:pt idx="8392">
                  <c:v>58.949229023942578</c:v>
                </c:pt>
                <c:pt idx="8393">
                  <c:v>58.970994180360634</c:v>
                </c:pt>
                <c:pt idx="8394">
                  <c:v>58.987475201396208</c:v>
                </c:pt>
                <c:pt idx="8395">
                  <c:v>58.988045247172089</c:v>
                </c:pt>
                <c:pt idx="8396">
                  <c:v>59.003137996601552</c:v>
                </c:pt>
                <c:pt idx="8397">
                  <c:v>59.02095604324294</c:v>
                </c:pt>
                <c:pt idx="8398">
                  <c:v>59.025830079565324</c:v>
                </c:pt>
                <c:pt idx="8399">
                  <c:v>59.029355644678375</c:v>
                </c:pt>
                <c:pt idx="8400">
                  <c:v>59.036659274781705</c:v>
                </c:pt>
                <c:pt idx="8401">
                  <c:v>59.05119490548212</c:v>
                </c:pt>
                <c:pt idx="8402">
                  <c:v>59.051701824819972</c:v>
                </c:pt>
                <c:pt idx="8403">
                  <c:v>59.059526828037292</c:v>
                </c:pt>
                <c:pt idx="8404">
                  <c:v>59.075307602452867</c:v>
                </c:pt>
                <c:pt idx="8405">
                  <c:v>59.092978310300886</c:v>
                </c:pt>
                <c:pt idx="8406">
                  <c:v>59.095009981054609</c:v>
                </c:pt>
                <c:pt idx="8407">
                  <c:v>59.100172800804643</c:v>
                </c:pt>
                <c:pt idx="8408">
                  <c:v>59.110946748010562</c:v>
                </c:pt>
                <c:pt idx="8409">
                  <c:v>59.111933054805533</c:v>
                </c:pt>
                <c:pt idx="8410">
                  <c:v>59.116489779961647</c:v>
                </c:pt>
                <c:pt idx="8411">
                  <c:v>59.12421647091378</c:v>
                </c:pt>
                <c:pt idx="8412">
                  <c:v>59.128004969891222</c:v>
                </c:pt>
                <c:pt idx="8413">
                  <c:v>59.160678409996265</c:v>
                </c:pt>
                <c:pt idx="8414">
                  <c:v>59.161991933452626</c:v>
                </c:pt>
                <c:pt idx="8415">
                  <c:v>59.172707551698139</c:v>
                </c:pt>
                <c:pt idx="8416">
                  <c:v>59.185016150649616</c:v>
                </c:pt>
                <c:pt idx="8417">
                  <c:v>59.190663860554537</c:v>
                </c:pt>
                <c:pt idx="8418">
                  <c:v>59.194223274895691</c:v>
                </c:pt>
                <c:pt idx="8419">
                  <c:v>59.198113200761753</c:v>
                </c:pt>
                <c:pt idx="8420">
                  <c:v>59.201736085472049</c:v>
                </c:pt>
                <c:pt idx="8421">
                  <c:v>59.20522266027006</c:v>
                </c:pt>
                <c:pt idx="8422">
                  <c:v>59.206205364926703</c:v>
                </c:pt>
                <c:pt idx="8423">
                  <c:v>59.215095397367598</c:v>
                </c:pt>
                <c:pt idx="8424">
                  <c:v>59.219442165591531</c:v>
                </c:pt>
                <c:pt idx="8425">
                  <c:v>59.223567266678216</c:v>
                </c:pt>
                <c:pt idx="8426">
                  <c:v>59.234437758416874</c:v>
                </c:pt>
                <c:pt idx="8427">
                  <c:v>59.236741083759036</c:v>
                </c:pt>
                <c:pt idx="8428">
                  <c:v>59.242684557240679</c:v>
                </c:pt>
                <c:pt idx="8429">
                  <c:v>59.243097481887183</c:v>
                </c:pt>
                <c:pt idx="8430">
                  <c:v>59.244620573581912</c:v>
                </c:pt>
                <c:pt idx="8431">
                  <c:v>59.254609999984083</c:v>
                </c:pt>
                <c:pt idx="8432">
                  <c:v>59.255031678703055</c:v>
                </c:pt>
                <c:pt idx="8433">
                  <c:v>59.298531836122081</c:v>
                </c:pt>
                <c:pt idx="8434">
                  <c:v>59.31584417971311</c:v>
                </c:pt>
                <c:pt idx="8435">
                  <c:v>59.317347617520142</c:v>
                </c:pt>
                <c:pt idx="8436">
                  <c:v>59.321891339394526</c:v>
                </c:pt>
                <c:pt idx="8437">
                  <c:v>59.348730616328069</c:v>
                </c:pt>
                <c:pt idx="8438">
                  <c:v>59.355942114908032</c:v>
                </c:pt>
                <c:pt idx="8439">
                  <c:v>59.363830186354114</c:v>
                </c:pt>
                <c:pt idx="8440">
                  <c:v>59.371741655879816</c:v>
                </c:pt>
                <c:pt idx="8441">
                  <c:v>59.371809716320449</c:v>
                </c:pt>
                <c:pt idx="8442">
                  <c:v>59.396136306728067</c:v>
                </c:pt>
                <c:pt idx="8443">
                  <c:v>59.405255229377985</c:v>
                </c:pt>
                <c:pt idx="8444">
                  <c:v>59.408184309509771</c:v>
                </c:pt>
                <c:pt idx="8445">
                  <c:v>59.425078633856998</c:v>
                </c:pt>
                <c:pt idx="8446">
                  <c:v>59.42644969550247</c:v>
                </c:pt>
                <c:pt idx="8447">
                  <c:v>59.429512780121726</c:v>
                </c:pt>
                <c:pt idx="8448">
                  <c:v>59.43493434807376</c:v>
                </c:pt>
                <c:pt idx="8449">
                  <c:v>59.456451604269638</c:v>
                </c:pt>
                <c:pt idx="8450">
                  <c:v>59.522694973900855</c:v>
                </c:pt>
                <c:pt idx="8451">
                  <c:v>59.526395659222871</c:v>
                </c:pt>
                <c:pt idx="8452">
                  <c:v>59.529077904498394</c:v>
                </c:pt>
                <c:pt idx="8453">
                  <c:v>59.53556630505237</c:v>
                </c:pt>
                <c:pt idx="8454">
                  <c:v>59.54671663135084</c:v>
                </c:pt>
                <c:pt idx="8455">
                  <c:v>59.552256766741962</c:v>
                </c:pt>
                <c:pt idx="8456">
                  <c:v>59.555238385711355</c:v>
                </c:pt>
                <c:pt idx="8457">
                  <c:v>59.571116249669828</c:v>
                </c:pt>
                <c:pt idx="8458">
                  <c:v>59.581519189749805</c:v>
                </c:pt>
                <c:pt idx="8459">
                  <c:v>59.590212096035387</c:v>
                </c:pt>
                <c:pt idx="8460">
                  <c:v>59.624807798700004</c:v>
                </c:pt>
                <c:pt idx="8461">
                  <c:v>59.626052439332582</c:v>
                </c:pt>
                <c:pt idx="8462">
                  <c:v>59.62684388900928</c:v>
                </c:pt>
                <c:pt idx="8463">
                  <c:v>59.633306847303466</c:v>
                </c:pt>
                <c:pt idx="8464">
                  <c:v>59.645088804689379</c:v>
                </c:pt>
                <c:pt idx="8465">
                  <c:v>59.646603020534613</c:v>
                </c:pt>
                <c:pt idx="8466">
                  <c:v>59.655004935765305</c:v>
                </c:pt>
                <c:pt idx="8467">
                  <c:v>59.69787404194134</c:v>
                </c:pt>
                <c:pt idx="8468">
                  <c:v>59.740042421790292</c:v>
                </c:pt>
                <c:pt idx="8469">
                  <c:v>59.753801824398948</c:v>
                </c:pt>
                <c:pt idx="8470">
                  <c:v>59.757875688145276</c:v>
                </c:pt>
                <c:pt idx="8471">
                  <c:v>59.762730680992931</c:v>
                </c:pt>
                <c:pt idx="8472">
                  <c:v>59.775567271104528</c:v>
                </c:pt>
                <c:pt idx="8473">
                  <c:v>59.797518444204869</c:v>
                </c:pt>
                <c:pt idx="8474">
                  <c:v>59.817632891840049</c:v>
                </c:pt>
                <c:pt idx="8475">
                  <c:v>59.838857596136322</c:v>
                </c:pt>
                <c:pt idx="8476">
                  <c:v>59.847191289770137</c:v>
                </c:pt>
                <c:pt idx="8477">
                  <c:v>59.852763237220309</c:v>
                </c:pt>
                <c:pt idx="8478">
                  <c:v>59.856416836019925</c:v>
                </c:pt>
                <c:pt idx="8479">
                  <c:v>59.881519828037469</c:v>
                </c:pt>
                <c:pt idx="8480">
                  <c:v>59.885250917571831</c:v>
                </c:pt>
                <c:pt idx="8481">
                  <c:v>59.893782408874806</c:v>
                </c:pt>
                <c:pt idx="8482">
                  <c:v>59.907452556247534</c:v>
                </c:pt>
                <c:pt idx="8483">
                  <c:v>59.929135972479017</c:v>
                </c:pt>
                <c:pt idx="8484">
                  <c:v>59.939228459486067</c:v>
                </c:pt>
                <c:pt idx="8485">
                  <c:v>59.941639800972595</c:v>
                </c:pt>
                <c:pt idx="8486">
                  <c:v>59.953177025958972</c:v>
                </c:pt>
                <c:pt idx="8487">
                  <c:v>59.959518759616628</c:v>
                </c:pt>
                <c:pt idx="8488">
                  <c:v>59.98544069773844</c:v>
                </c:pt>
                <c:pt idx="8489">
                  <c:v>60.007288027138898</c:v>
                </c:pt>
                <c:pt idx="8490">
                  <c:v>60.012817731878627</c:v>
                </c:pt>
                <c:pt idx="8491">
                  <c:v>60.014166659104461</c:v>
                </c:pt>
                <c:pt idx="8492">
                  <c:v>60.023210288496486</c:v>
                </c:pt>
                <c:pt idx="8493">
                  <c:v>60.037540627919441</c:v>
                </c:pt>
                <c:pt idx="8494">
                  <c:v>60.043902044238465</c:v>
                </c:pt>
                <c:pt idx="8495">
                  <c:v>60.057254003108966</c:v>
                </c:pt>
                <c:pt idx="8496">
                  <c:v>60.071899470975708</c:v>
                </c:pt>
                <c:pt idx="8497">
                  <c:v>60.085006693211312</c:v>
                </c:pt>
                <c:pt idx="8498">
                  <c:v>60.102814367479979</c:v>
                </c:pt>
                <c:pt idx="8499">
                  <c:v>60.124343273908039</c:v>
                </c:pt>
                <c:pt idx="8500">
                  <c:v>60.134061700656702</c:v>
                </c:pt>
                <c:pt idx="8501">
                  <c:v>60.135084555680564</c:v>
                </c:pt>
                <c:pt idx="8502">
                  <c:v>60.140916764336964</c:v>
                </c:pt>
                <c:pt idx="8503">
                  <c:v>60.159372949616852</c:v>
                </c:pt>
                <c:pt idx="8504">
                  <c:v>60.161558303504599</c:v>
                </c:pt>
                <c:pt idx="8505">
                  <c:v>60.165775589519811</c:v>
                </c:pt>
                <c:pt idx="8506">
                  <c:v>60.170214478373055</c:v>
                </c:pt>
                <c:pt idx="8507">
                  <c:v>60.170643901521217</c:v>
                </c:pt>
                <c:pt idx="8508">
                  <c:v>60.189125769920665</c:v>
                </c:pt>
                <c:pt idx="8509">
                  <c:v>60.25056094272238</c:v>
                </c:pt>
                <c:pt idx="8510">
                  <c:v>60.251171162123597</c:v>
                </c:pt>
                <c:pt idx="8511">
                  <c:v>60.256241761978615</c:v>
                </c:pt>
                <c:pt idx="8512">
                  <c:v>60.288153460985598</c:v>
                </c:pt>
                <c:pt idx="8513">
                  <c:v>60.288520969331074</c:v>
                </c:pt>
                <c:pt idx="8514">
                  <c:v>60.306618120122494</c:v>
                </c:pt>
                <c:pt idx="8515">
                  <c:v>60.312118870323673</c:v>
                </c:pt>
                <c:pt idx="8516">
                  <c:v>60.312878987287448</c:v>
                </c:pt>
                <c:pt idx="8517">
                  <c:v>60.326417366331782</c:v>
                </c:pt>
                <c:pt idx="8518">
                  <c:v>60.34063642722213</c:v>
                </c:pt>
                <c:pt idx="8519">
                  <c:v>60.357252832049937</c:v>
                </c:pt>
                <c:pt idx="8520">
                  <c:v>60.35812906152394</c:v>
                </c:pt>
                <c:pt idx="8521">
                  <c:v>60.362384717188917</c:v>
                </c:pt>
                <c:pt idx="8522">
                  <c:v>60.38538657173315</c:v>
                </c:pt>
                <c:pt idx="8523">
                  <c:v>60.407752842803895</c:v>
                </c:pt>
                <c:pt idx="8524">
                  <c:v>60.411280939048766</c:v>
                </c:pt>
                <c:pt idx="8525">
                  <c:v>60.414150139767145</c:v>
                </c:pt>
                <c:pt idx="8526">
                  <c:v>60.414806277343004</c:v>
                </c:pt>
                <c:pt idx="8527">
                  <c:v>60.425707989273576</c:v>
                </c:pt>
                <c:pt idx="8528">
                  <c:v>60.425719051358342</c:v>
                </c:pt>
                <c:pt idx="8529">
                  <c:v>60.427344816213562</c:v>
                </c:pt>
                <c:pt idx="8530">
                  <c:v>60.431232797478145</c:v>
                </c:pt>
                <c:pt idx="8531">
                  <c:v>60.433104913281227</c:v>
                </c:pt>
                <c:pt idx="8532">
                  <c:v>60.435210216422064</c:v>
                </c:pt>
                <c:pt idx="8533">
                  <c:v>60.460550521795511</c:v>
                </c:pt>
                <c:pt idx="8534">
                  <c:v>60.462754871913177</c:v>
                </c:pt>
                <c:pt idx="8535">
                  <c:v>60.467950836537888</c:v>
                </c:pt>
                <c:pt idx="8536">
                  <c:v>60.46987934521335</c:v>
                </c:pt>
                <c:pt idx="8537">
                  <c:v>60.472037043622791</c:v>
                </c:pt>
                <c:pt idx="8538">
                  <c:v>60.474505297416918</c:v>
                </c:pt>
                <c:pt idx="8539">
                  <c:v>60.505358800913129</c:v>
                </c:pt>
                <c:pt idx="8540">
                  <c:v>60.506222488869966</c:v>
                </c:pt>
                <c:pt idx="8541">
                  <c:v>60.513861082066747</c:v>
                </c:pt>
                <c:pt idx="8542">
                  <c:v>60.518611437602516</c:v>
                </c:pt>
                <c:pt idx="8543">
                  <c:v>60.529033464040218</c:v>
                </c:pt>
                <c:pt idx="8544">
                  <c:v>60.542561455433656</c:v>
                </c:pt>
                <c:pt idx="8545">
                  <c:v>60.582486179362881</c:v>
                </c:pt>
                <c:pt idx="8546">
                  <c:v>60.582750140256707</c:v>
                </c:pt>
                <c:pt idx="8547">
                  <c:v>60.583715730225968</c:v>
                </c:pt>
                <c:pt idx="8548">
                  <c:v>60.671027429366603</c:v>
                </c:pt>
                <c:pt idx="8549">
                  <c:v>60.686048709883991</c:v>
                </c:pt>
                <c:pt idx="8550">
                  <c:v>60.705087502917564</c:v>
                </c:pt>
                <c:pt idx="8551">
                  <c:v>60.720395489326251</c:v>
                </c:pt>
                <c:pt idx="8552">
                  <c:v>60.732220667798032</c:v>
                </c:pt>
                <c:pt idx="8553">
                  <c:v>60.741263329595412</c:v>
                </c:pt>
                <c:pt idx="8554">
                  <c:v>60.741316354619073</c:v>
                </c:pt>
                <c:pt idx="8555">
                  <c:v>60.741858001288584</c:v>
                </c:pt>
                <c:pt idx="8556">
                  <c:v>60.745351901698385</c:v>
                </c:pt>
                <c:pt idx="8557">
                  <c:v>60.757273848397283</c:v>
                </c:pt>
                <c:pt idx="8558">
                  <c:v>60.768752153839088</c:v>
                </c:pt>
                <c:pt idx="8559">
                  <c:v>60.793861925740757</c:v>
                </c:pt>
                <c:pt idx="8560">
                  <c:v>60.809299586875895</c:v>
                </c:pt>
                <c:pt idx="8561">
                  <c:v>60.856837277070809</c:v>
                </c:pt>
                <c:pt idx="8562">
                  <c:v>60.864640409223163</c:v>
                </c:pt>
                <c:pt idx="8563">
                  <c:v>60.865004043864616</c:v>
                </c:pt>
                <c:pt idx="8564">
                  <c:v>60.872199604747863</c:v>
                </c:pt>
                <c:pt idx="8565">
                  <c:v>60.889280532294521</c:v>
                </c:pt>
                <c:pt idx="8566">
                  <c:v>60.898192897160385</c:v>
                </c:pt>
                <c:pt idx="8567">
                  <c:v>60.911346726265052</c:v>
                </c:pt>
                <c:pt idx="8568">
                  <c:v>60.945389240868124</c:v>
                </c:pt>
                <c:pt idx="8569">
                  <c:v>60.971247715638867</c:v>
                </c:pt>
                <c:pt idx="8570">
                  <c:v>60.977093466006352</c:v>
                </c:pt>
                <c:pt idx="8571">
                  <c:v>60.98627629830392</c:v>
                </c:pt>
                <c:pt idx="8572">
                  <c:v>60.990372895961357</c:v>
                </c:pt>
                <c:pt idx="8573">
                  <c:v>60.993520817459185</c:v>
                </c:pt>
                <c:pt idx="8574">
                  <c:v>61.007299321641725</c:v>
                </c:pt>
                <c:pt idx="8575">
                  <c:v>61.009603441160948</c:v>
                </c:pt>
                <c:pt idx="8576">
                  <c:v>61.012435818004889</c:v>
                </c:pt>
                <c:pt idx="8577">
                  <c:v>61.025862490860973</c:v>
                </c:pt>
                <c:pt idx="8578">
                  <c:v>61.053650804592188</c:v>
                </c:pt>
                <c:pt idx="8579">
                  <c:v>61.06286824618585</c:v>
                </c:pt>
                <c:pt idx="8580">
                  <c:v>61.068041240826801</c:v>
                </c:pt>
                <c:pt idx="8581">
                  <c:v>61.155169035151779</c:v>
                </c:pt>
                <c:pt idx="8582">
                  <c:v>61.155953284525694</c:v>
                </c:pt>
                <c:pt idx="8583">
                  <c:v>61.173501522470218</c:v>
                </c:pt>
                <c:pt idx="8584">
                  <c:v>61.17736723698863</c:v>
                </c:pt>
                <c:pt idx="8585">
                  <c:v>61.18069291101029</c:v>
                </c:pt>
                <c:pt idx="8586">
                  <c:v>61.1867733532562</c:v>
                </c:pt>
                <c:pt idx="8587">
                  <c:v>61.187640558322975</c:v>
                </c:pt>
                <c:pt idx="8588">
                  <c:v>61.191354952321916</c:v>
                </c:pt>
                <c:pt idx="8589">
                  <c:v>61.1915817348413</c:v>
                </c:pt>
                <c:pt idx="8590">
                  <c:v>61.204442439258059</c:v>
                </c:pt>
                <c:pt idx="8591">
                  <c:v>61.209684517986283</c:v>
                </c:pt>
                <c:pt idx="8592">
                  <c:v>61.212783158051899</c:v>
                </c:pt>
                <c:pt idx="8593">
                  <c:v>61.227274707489066</c:v>
                </c:pt>
                <c:pt idx="8594">
                  <c:v>61.231069670473708</c:v>
                </c:pt>
                <c:pt idx="8595">
                  <c:v>61.233166540507113</c:v>
                </c:pt>
                <c:pt idx="8596">
                  <c:v>61.234031538974804</c:v>
                </c:pt>
                <c:pt idx="8597">
                  <c:v>61.23577390900779</c:v>
                </c:pt>
                <c:pt idx="8598">
                  <c:v>61.238638139090511</c:v>
                </c:pt>
                <c:pt idx="8599">
                  <c:v>61.257732855917084</c:v>
                </c:pt>
                <c:pt idx="8600">
                  <c:v>61.259690692952475</c:v>
                </c:pt>
                <c:pt idx="8601">
                  <c:v>61.268594746127597</c:v>
                </c:pt>
                <c:pt idx="8602">
                  <c:v>61.271833282158859</c:v>
                </c:pt>
                <c:pt idx="8603">
                  <c:v>61.280995998724244</c:v>
                </c:pt>
                <c:pt idx="8604">
                  <c:v>61.294731240560708</c:v>
                </c:pt>
                <c:pt idx="8605">
                  <c:v>61.295579146210756</c:v>
                </c:pt>
                <c:pt idx="8606">
                  <c:v>61.310478482804761</c:v>
                </c:pt>
                <c:pt idx="8607">
                  <c:v>61.316230162837527</c:v>
                </c:pt>
                <c:pt idx="8608">
                  <c:v>61.339174770935351</c:v>
                </c:pt>
                <c:pt idx="8609">
                  <c:v>61.353427605215188</c:v>
                </c:pt>
                <c:pt idx="8610">
                  <c:v>61.355501057060664</c:v>
                </c:pt>
                <c:pt idx="8611">
                  <c:v>61.360218393937828</c:v>
                </c:pt>
                <c:pt idx="8612">
                  <c:v>61.364273470975377</c:v>
                </c:pt>
                <c:pt idx="8613">
                  <c:v>61.3718226683051</c:v>
                </c:pt>
                <c:pt idx="8614">
                  <c:v>61.381033270417618</c:v>
                </c:pt>
                <c:pt idx="8615">
                  <c:v>61.384491359163718</c:v>
                </c:pt>
                <c:pt idx="8616">
                  <c:v>61.404064697956386</c:v>
                </c:pt>
                <c:pt idx="8617">
                  <c:v>61.410524538274991</c:v>
                </c:pt>
                <c:pt idx="8618">
                  <c:v>61.438356777505021</c:v>
                </c:pt>
                <c:pt idx="8619">
                  <c:v>61.439442893613965</c:v>
                </c:pt>
                <c:pt idx="8620">
                  <c:v>61.442680713145293</c:v>
                </c:pt>
                <c:pt idx="8621">
                  <c:v>61.444499367047868</c:v>
                </c:pt>
                <c:pt idx="8622">
                  <c:v>61.456389672594526</c:v>
                </c:pt>
                <c:pt idx="8623">
                  <c:v>61.466989231814821</c:v>
                </c:pt>
                <c:pt idx="8624">
                  <c:v>61.501629562440073</c:v>
                </c:pt>
                <c:pt idx="8625">
                  <c:v>61.510430898632066</c:v>
                </c:pt>
                <c:pt idx="8626">
                  <c:v>61.520434976323102</c:v>
                </c:pt>
                <c:pt idx="8627">
                  <c:v>61.522751382412949</c:v>
                </c:pt>
                <c:pt idx="8628">
                  <c:v>61.561594495312434</c:v>
                </c:pt>
                <c:pt idx="8629">
                  <c:v>61.573865531169197</c:v>
                </c:pt>
                <c:pt idx="8630">
                  <c:v>61.585328706292799</c:v>
                </c:pt>
                <c:pt idx="8631">
                  <c:v>61.590827417800085</c:v>
                </c:pt>
                <c:pt idx="8632">
                  <c:v>61.613418515722394</c:v>
                </c:pt>
                <c:pt idx="8633">
                  <c:v>61.619090288920006</c:v>
                </c:pt>
                <c:pt idx="8634">
                  <c:v>61.630335412365582</c:v>
                </c:pt>
                <c:pt idx="8635">
                  <c:v>61.652351347623167</c:v>
                </c:pt>
                <c:pt idx="8636">
                  <c:v>61.675234178425569</c:v>
                </c:pt>
                <c:pt idx="8637">
                  <c:v>61.685164892066801</c:v>
                </c:pt>
                <c:pt idx="8638">
                  <c:v>61.686668464517453</c:v>
                </c:pt>
                <c:pt idx="8639">
                  <c:v>61.693637320227403</c:v>
                </c:pt>
                <c:pt idx="8640">
                  <c:v>61.697579238969432</c:v>
                </c:pt>
                <c:pt idx="8641">
                  <c:v>61.70747747565413</c:v>
                </c:pt>
                <c:pt idx="8642">
                  <c:v>61.712450293036213</c:v>
                </c:pt>
                <c:pt idx="8643">
                  <c:v>61.716112238450755</c:v>
                </c:pt>
                <c:pt idx="8644">
                  <c:v>61.72132231376969</c:v>
                </c:pt>
                <c:pt idx="8645">
                  <c:v>61.776454679772577</c:v>
                </c:pt>
                <c:pt idx="8646">
                  <c:v>61.789388041039373</c:v>
                </c:pt>
                <c:pt idx="8647">
                  <c:v>61.80002811686316</c:v>
                </c:pt>
                <c:pt idx="8648">
                  <c:v>61.820537470923583</c:v>
                </c:pt>
                <c:pt idx="8649">
                  <c:v>61.830508021023256</c:v>
                </c:pt>
                <c:pt idx="8650">
                  <c:v>61.844568457149762</c:v>
                </c:pt>
                <c:pt idx="8651">
                  <c:v>61.857325061154441</c:v>
                </c:pt>
                <c:pt idx="8652">
                  <c:v>61.876346454834291</c:v>
                </c:pt>
                <c:pt idx="8653">
                  <c:v>61.89571594341129</c:v>
                </c:pt>
                <c:pt idx="8654">
                  <c:v>61.901210310189938</c:v>
                </c:pt>
                <c:pt idx="8655">
                  <c:v>61.942186146944323</c:v>
                </c:pt>
                <c:pt idx="8656">
                  <c:v>61.962936158739637</c:v>
                </c:pt>
                <c:pt idx="8657">
                  <c:v>61.979564869975235</c:v>
                </c:pt>
                <c:pt idx="8658">
                  <c:v>61.987849725295078</c:v>
                </c:pt>
                <c:pt idx="8659">
                  <c:v>62.008493427733612</c:v>
                </c:pt>
                <c:pt idx="8660">
                  <c:v>62.021164493182617</c:v>
                </c:pt>
                <c:pt idx="8661">
                  <c:v>62.042585908237548</c:v>
                </c:pt>
                <c:pt idx="8662">
                  <c:v>62.045776377842159</c:v>
                </c:pt>
                <c:pt idx="8663">
                  <c:v>62.056207039500947</c:v>
                </c:pt>
                <c:pt idx="8664">
                  <c:v>62.081328070059044</c:v>
                </c:pt>
                <c:pt idx="8665">
                  <c:v>62.092650329135935</c:v>
                </c:pt>
                <c:pt idx="8666">
                  <c:v>62.09269122662873</c:v>
                </c:pt>
                <c:pt idx="8667">
                  <c:v>62.099332942223853</c:v>
                </c:pt>
                <c:pt idx="8668">
                  <c:v>62.106074170060928</c:v>
                </c:pt>
                <c:pt idx="8669">
                  <c:v>62.13705949892848</c:v>
                </c:pt>
                <c:pt idx="8670">
                  <c:v>62.145138624853971</c:v>
                </c:pt>
                <c:pt idx="8671">
                  <c:v>62.155685977102898</c:v>
                </c:pt>
                <c:pt idx="8672">
                  <c:v>62.156574947892949</c:v>
                </c:pt>
                <c:pt idx="8673">
                  <c:v>62.156797064783298</c:v>
                </c:pt>
                <c:pt idx="8674">
                  <c:v>62.164430241491949</c:v>
                </c:pt>
                <c:pt idx="8675">
                  <c:v>62.166654933012396</c:v>
                </c:pt>
                <c:pt idx="8676">
                  <c:v>62.172772750691244</c:v>
                </c:pt>
                <c:pt idx="8677">
                  <c:v>62.214865828544816</c:v>
                </c:pt>
                <c:pt idx="8678">
                  <c:v>62.225883041095386</c:v>
                </c:pt>
                <c:pt idx="8679">
                  <c:v>62.25045921196628</c:v>
                </c:pt>
                <c:pt idx="8680">
                  <c:v>62.255121696111338</c:v>
                </c:pt>
                <c:pt idx="8681">
                  <c:v>62.261779787434534</c:v>
                </c:pt>
                <c:pt idx="8682">
                  <c:v>62.26506931291285</c:v>
                </c:pt>
                <c:pt idx="8683">
                  <c:v>62.27022419252539</c:v>
                </c:pt>
                <c:pt idx="8684">
                  <c:v>62.275637147209387</c:v>
                </c:pt>
                <c:pt idx="8685">
                  <c:v>62.33607670882003</c:v>
                </c:pt>
                <c:pt idx="8686">
                  <c:v>62.338587037291362</c:v>
                </c:pt>
                <c:pt idx="8687">
                  <c:v>62.346343475150384</c:v>
                </c:pt>
                <c:pt idx="8688">
                  <c:v>62.366259608924736</c:v>
                </c:pt>
                <c:pt idx="8689">
                  <c:v>62.372642663292083</c:v>
                </c:pt>
                <c:pt idx="8690">
                  <c:v>62.384434787778979</c:v>
                </c:pt>
                <c:pt idx="8691">
                  <c:v>62.408557535937049</c:v>
                </c:pt>
                <c:pt idx="8692">
                  <c:v>62.442056700011541</c:v>
                </c:pt>
                <c:pt idx="8693">
                  <c:v>62.452165064640432</c:v>
                </c:pt>
                <c:pt idx="8694">
                  <c:v>62.453156464196638</c:v>
                </c:pt>
                <c:pt idx="8695">
                  <c:v>62.480755668736201</c:v>
                </c:pt>
                <c:pt idx="8696">
                  <c:v>62.495436718212552</c:v>
                </c:pt>
                <c:pt idx="8697">
                  <c:v>62.50718016854448</c:v>
                </c:pt>
                <c:pt idx="8698">
                  <c:v>62.522785634298231</c:v>
                </c:pt>
                <c:pt idx="8699">
                  <c:v>62.530363194718873</c:v>
                </c:pt>
                <c:pt idx="8700">
                  <c:v>62.539007733538099</c:v>
                </c:pt>
                <c:pt idx="8701">
                  <c:v>62.552011687198984</c:v>
                </c:pt>
                <c:pt idx="8702">
                  <c:v>62.576747511226486</c:v>
                </c:pt>
                <c:pt idx="8703">
                  <c:v>62.583074503740072</c:v>
                </c:pt>
                <c:pt idx="8704">
                  <c:v>62.609346257262636</c:v>
                </c:pt>
                <c:pt idx="8705">
                  <c:v>62.655364951299241</c:v>
                </c:pt>
                <c:pt idx="8706">
                  <c:v>62.666304224045966</c:v>
                </c:pt>
                <c:pt idx="8707">
                  <c:v>62.669154074948636</c:v>
                </c:pt>
                <c:pt idx="8708">
                  <c:v>62.699782276235659</c:v>
                </c:pt>
                <c:pt idx="8709">
                  <c:v>62.705643109734353</c:v>
                </c:pt>
                <c:pt idx="8710">
                  <c:v>62.70825352712923</c:v>
                </c:pt>
                <c:pt idx="8711">
                  <c:v>62.73569916496011</c:v>
                </c:pt>
                <c:pt idx="8712">
                  <c:v>62.737730728392087</c:v>
                </c:pt>
                <c:pt idx="8713">
                  <c:v>62.755778741075716</c:v>
                </c:pt>
                <c:pt idx="8714">
                  <c:v>62.772644533348306</c:v>
                </c:pt>
                <c:pt idx="8715">
                  <c:v>62.805206740833299</c:v>
                </c:pt>
                <c:pt idx="8716">
                  <c:v>62.82409384674861</c:v>
                </c:pt>
                <c:pt idx="8717">
                  <c:v>62.841750816903001</c:v>
                </c:pt>
                <c:pt idx="8718">
                  <c:v>62.899622514848105</c:v>
                </c:pt>
                <c:pt idx="8719">
                  <c:v>62.903334635801222</c:v>
                </c:pt>
                <c:pt idx="8720">
                  <c:v>62.938570402550731</c:v>
                </c:pt>
                <c:pt idx="8721">
                  <c:v>62.94791235188665</c:v>
                </c:pt>
                <c:pt idx="8722">
                  <c:v>62.955356298334571</c:v>
                </c:pt>
                <c:pt idx="8723">
                  <c:v>62.968923593441531</c:v>
                </c:pt>
                <c:pt idx="8724">
                  <c:v>62.973529395267164</c:v>
                </c:pt>
                <c:pt idx="8725">
                  <c:v>62.986924596097396</c:v>
                </c:pt>
                <c:pt idx="8726">
                  <c:v>62.98949000513776</c:v>
                </c:pt>
                <c:pt idx="8727">
                  <c:v>63.010587981902425</c:v>
                </c:pt>
                <c:pt idx="8728">
                  <c:v>63.01817744566182</c:v>
                </c:pt>
                <c:pt idx="8729">
                  <c:v>63.028290421431691</c:v>
                </c:pt>
                <c:pt idx="8730">
                  <c:v>63.037327015688618</c:v>
                </c:pt>
                <c:pt idx="8731">
                  <c:v>63.052825046826896</c:v>
                </c:pt>
                <c:pt idx="8732">
                  <c:v>63.081606659969651</c:v>
                </c:pt>
                <c:pt idx="8733">
                  <c:v>63.08460174605068</c:v>
                </c:pt>
                <c:pt idx="8734">
                  <c:v>63.098152693286657</c:v>
                </c:pt>
                <c:pt idx="8735">
                  <c:v>63.109983211917942</c:v>
                </c:pt>
                <c:pt idx="8736">
                  <c:v>63.120306938942448</c:v>
                </c:pt>
                <c:pt idx="8737">
                  <c:v>63.124841167931137</c:v>
                </c:pt>
                <c:pt idx="8738">
                  <c:v>63.132894732424475</c:v>
                </c:pt>
                <c:pt idx="8739">
                  <c:v>63.141643529468574</c:v>
                </c:pt>
                <c:pt idx="8740">
                  <c:v>63.15258393587682</c:v>
                </c:pt>
                <c:pt idx="8741">
                  <c:v>63.179427877427898</c:v>
                </c:pt>
                <c:pt idx="8742">
                  <c:v>63.18459175937415</c:v>
                </c:pt>
                <c:pt idx="8743">
                  <c:v>63.188080789184475</c:v>
                </c:pt>
                <c:pt idx="8744">
                  <c:v>63.194743845086315</c:v>
                </c:pt>
                <c:pt idx="8745">
                  <c:v>63.202789182465288</c:v>
                </c:pt>
                <c:pt idx="8746">
                  <c:v>63.220443286238734</c:v>
                </c:pt>
                <c:pt idx="8747">
                  <c:v>63.225969127384829</c:v>
                </c:pt>
                <c:pt idx="8748">
                  <c:v>63.253013021004627</c:v>
                </c:pt>
                <c:pt idx="8749">
                  <c:v>63.319453700857821</c:v>
                </c:pt>
                <c:pt idx="8750">
                  <c:v>63.337469394022314</c:v>
                </c:pt>
                <c:pt idx="8751">
                  <c:v>63.340165198764566</c:v>
                </c:pt>
                <c:pt idx="8752">
                  <c:v>63.341925293354606</c:v>
                </c:pt>
                <c:pt idx="8753">
                  <c:v>63.34210206137999</c:v>
                </c:pt>
                <c:pt idx="8754">
                  <c:v>63.351753072326893</c:v>
                </c:pt>
                <c:pt idx="8755">
                  <c:v>63.393075231975828</c:v>
                </c:pt>
                <c:pt idx="8756">
                  <c:v>63.396185463335478</c:v>
                </c:pt>
                <c:pt idx="8757">
                  <c:v>63.396381098958017</c:v>
                </c:pt>
                <c:pt idx="8758">
                  <c:v>63.408527722610401</c:v>
                </c:pt>
                <c:pt idx="8759">
                  <c:v>63.425548659433368</c:v>
                </c:pt>
                <c:pt idx="8760">
                  <c:v>63.427128864644111</c:v>
                </c:pt>
                <c:pt idx="8761">
                  <c:v>63.437390425154923</c:v>
                </c:pt>
                <c:pt idx="8762">
                  <c:v>63.439665069288367</c:v>
                </c:pt>
                <c:pt idx="8763">
                  <c:v>63.453009610799413</c:v>
                </c:pt>
                <c:pt idx="8764">
                  <c:v>63.453313782558716</c:v>
                </c:pt>
                <c:pt idx="8765">
                  <c:v>63.478909630131859</c:v>
                </c:pt>
                <c:pt idx="8766">
                  <c:v>63.521520220994695</c:v>
                </c:pt>
                <c:pt idx="8767">
                  <c:v>63.523171497330551</c:v>
                </c:pt>
                <c:pt idx="8768">
                  <c:v>63.525653416436803</c:v>
                </c:pt>
                <c:pt idx="8769">
                  <c:v>63.535491250037509</c:v>
                </c:pt>
                <c:pt idx="8770">
                  <c:v>63.543996783510565</c:v>
                </c:pt>
                <c:pt idx="8771">
                  <c:v>63.570050084960911</c:v>
                </c:pt>
                <c:pt idx="8772">
                  <c:v>63.570274951815477</c:v>
                </c:pt>
                <c:pt idx="8773">
                  <c:v>63.574874110856456</c:v>
                </c:pt>
                <c:pt idx="8774">
                  <c:v>63.575387329354243</c:v>
                </c:pt>
                <c:pt idx="8775">
                  <c:v>63.608195353250579</c:v>
                </c:pt>
                <c:pt idx="8776">
                  <c:v>63.609504819384831</c:v>
                </c:pt>
                <c:pt idx="8777">
                  <c:v>63.613023750905398</c:v>
                </c:pt>
                <c:pt idx="8778">
                  <c:v>63.619856358013493</c:v>
                </c:pt>
                <c:pt idx="8779">
                  <c:v>63.627354443120836</c:v>
                </c:pt>
                <c:pt idx="8780">
                  <c:v>63.63295127345917</c:v>
                </c:pt>
                <c:pt idx="8781">
                  <c:v>63.66067893764594</c:v>
                </c:pt>
                <c:pt idx="8782">
                  <c:v>63.670957897200417</c:v>
                </c:pt>
                <c:pt idx="8783">
                  <c:v>63.685909028209259</c:v>
                </c:pt>
                <c:pt idx="8784">
                  <c:v>63.692627031524104</c:v>
                </c:pt>
                <c:pt idx="8785">
                  <c:v>63.70659628295715</c:v>
                </c:pt>
                <c:pt idx="8786">
                  <c:v>63.778283236099114</c:v>
                </c:pt>
                <c:pt idx="8787">
                  <c:v>63.783598672502421</c:v>
                </c:pt>
                <c:pt idx="8788">
                  <c:v>63.792483825341101</c:v>
                </c:pt>
                <c:pt idx="8789">
                  <c:v>63.793808018043102</c:v>
                </c:pt>
                <c:pt idx="8790">
                  <c:v>63.809846699483408</c:v>
                </c:pt>
                <c:pt idx="8791">
                  <c:v>63.819862669168216</c:v>
                </c:pt>
                <c:pt idx="8792">
                  <c:v>63.829340168180217</c:v>
                </c:pt>
                <c:pt idx="8793">
                  <c:v>63.846821658296221</c:v>
                </c:pt>
                <c:pt idx="8794">
                  <c:v>63.851668881820252</c:v>
                </c:pt>
                <c:pt idx="8795">
                  <c:v>63.904285128160353</c:v>
                </c:pt>
                <c:pt idx="8796">
                  <c:v>63.919174307173222</c:v>
                </c:pt>
                <c:pt idx="8797">
                  <c:v>63.919286289309824</c:v>
                </c:pt>
                <c:pt idx="8798">
                  <c:v>63.932109489607861</c:v>
                </c:pt>
                <c:pt idx="8799">
                  <c:v>63.951398133919014</c:v>
                </c:pt>
                <c:pt idx="8800">
                  <c:v>63.960789903194161</c:v>
                </c:pt>
                <c:pt idx="8801">
                  <c:v>63.969840910522848</c:v>
                </c:pt>
                <c:pt idx="8802">
                  <c:v>63.986293900271789</c:v>
                </c:pt>
                <c:pt idx="8803">
                  <c:v>63.987271599268041</c:v>
                </c:pt>
                <c:pt idx="8804">
                  <c:v>63.998013786817033</c:v>
                </c:pt>
                <c:pt idx="8805">
                  <c:v>64.003722935981074</c:v>
                </c:pt>
                <c:pt idx="8806">
                  <c:v>64.019210007952182</c:v>
                </c:pt>
                <c:pt idx="8807">
                  <c:v>64.026409350502519</c:v>
                </c:pt>
                <c:pt idx="8808">
                  <c:v>64.038797744163219</c:v>
                </c:pt>
                <c:pt idx="8809">
                  <c:v>64.039667055128803</c:v>
                </c:pt>
                <c:pt idx="8810">
                  <c:v>64.052778226030767</c:v>
                </c:pt>
                <c:pt idx="8811">
                  <c:v>64.082488194236291</c:v>
                </c:pt>
                <c:pt idx="8812">
                  <c:v>64.102316955659049</c:v>
                </c:pt>
                <c:pt idx="8813">
                  <c:v>64.12217522673896</c:v>
                </c:pt>
                <c:pt idx="8814">
                  <c:v>64.125830255590955</c:v>
                </c:pt>
                <c:pt idx="8815">
                  <c:v>64.130394827439204</c:v>
                </c:pt>
                <c:pt idx="8816">
                  <c:v>64.153638727859516</c:v>
                </c:pt>
                <c:pt idx="8817">
                  <c:v>64.195373459047332</c:v>
                </c:pt>
                <c:pt idx="8818">
                  <c:v>64.205180231943572</c:v>
                </c:pt>
                <c:pt idx="8819">
                  <c:v>64.235605571510234</c:v>
                </c:pt>
                <c:pt idx="8820">
                  <c:v>64.236549554121467</c:v>
                </c:pt>
                <c:pt idx="8821">
                  <c:v>64.262413288831112</c:v>
                </c:pt>
                <c:pt idx="8822">
                  <c:v>64.269392721329496</c:v>
                </c:pt>
                <c:pt idx="8823">
                  <c:v>64.275107525752119</c:v>
                </c:pt>
                <c:pt idx="8824">
                  <c:v>64.277193297172147</c:v>
                </c:pt>
                <c:pt idx="8825">
                  <c:v>64.290736008990663</c:v>
                </c:pt>
                <c:pt idx="8826">
                  <c:v>64.31368199263413</c:v>
                </c:pt>
                <c:pt idx="8827">
                  <c:v>64.331757854363062</c:v>
                </c:pt>
                <c:pt idx="8828">
                  <c:v>64.360315518341793</c:v>
                </c:pt>
                <c:pt idx="8829">
                  <c:v>64.372821899306174</c:v>
                </c:pt>
                <c:pt idx="8830">
                  <c:v>64.376724099342283</c:v>
                </c:pt>
                <c:pt idx="8831">
                  <c:v>64.413227467449758</c:v>
                </c:pt>
                <c:pt idx="8832">
                  <c:v>64.426204294874452</c:v>
                </c:pt>
                <c:pt idx="8833">
                  <c:v>64.42867618383093</c:v>
                </c:pt>
                <c:pt idx="8834">
                  <c:v>64.433864421727677</c:v>
                </c:pt>
                <c:pt idx="8835">
                  <c:v>64.456203008934764</c:v>
                </c:pt>
                <c:pt idx="8836">
                  <c:v>64.464414361763119</c:v>
                </c:pt>
                <c:pt idx="8837">
                  <c:v>64.47149869692015</c:v>
                </c:pt>
                <c:pt idx="8838">
                  <c:v>64.483034259308056</c:v>
                </c:pt>
                <c:pt idx="8839">
                  <c:v>64.485200804632257</c:v>
                </c:pt>
                <c:pt idx="8840">
                  <c:v>64.491956932232171</c:v>
                </c:pt>
                <c:pt idx="8841">
                  <c:v>64.53912922094392</c:v>
                </c:pt>
                <c:pt idx="8842">
                  <c:v>64.546814263047082</c:v>
                </c:pt>
                <c:pt idx="8843">
                  <c:v>64.582749470944208</c:v>
                </c:pt>
                <c:pt idx="8844">
                  <c:v>64.598182810227513</c:v>
                </c:pt>
                <c:pt idx="8845">
                  <c:v>64.616068381747525</c:v>
                </c:pt>
                <c:pt idx="8846">
                  <c:v>64.616919891029937</c:v>
                </c:pt>
                <c:pt idx="8847">
                  <c:v>64.618028707452936</c:v>
                </c:pt>
                <c:pt idx="8848">
                  <c:v>64.628025978974591</c:v>
                </c:pt>
                <c:pt idx="8849">
                  <c:v>64.652921798764311</c:v>
                </c:pt>
                <c:pt idx="8850">
                  <c:v>64.670446961923432</c:v>
                </c:pt>
                <c:pt idx="8851">
                  <c:v>64.700602284221148</c:v>
                </c:pt>
                <c:pt idx="8852">
                  <c:v>64.712316971822332</c:v>
                </c:pt>
                <c:pt idx="8853">
                  <c:v>64.714583700990786</c:v>
                </c:pt>
                <c:pt idx="8854">
                  <c:v>64.715932101489415</c:v>
                </c:pt>
                <c:pt idx="8855">
                  <c:v>64.733763599130299</c:v>
                </c:pt>
                <c:pt idx="8856">
                  <c:v>64.745190793681033</c:v>
                </c:pt>
                <c:pt idx="8857">
                  <c:v>64.748767327066957</c:v>
                </c:pt>
                <c:pt idx="8858">
                  <c:v>64.756191916739425</c:v>
                </c:pt>
                <c:pt idx="8859">
                  <c:v>64.784799335303319</c:v>
                </c:pt>
                <c:pt idx="8860">
                  <c:v>64.81025519982947</c:v>
                </c:pt>
                <c:pt idx="8861">
                  <c:v>64.833206162257625</c:v>
                </c:pt>
                <c:pt idx="8862">
                  <c:v>64.855514365154363</c:v>
                </c:pt>
                <c:pt idx="8863">
                  <c:v>64.863714068665402</c:v>
                </c:pt>
                <c:pt idx="8864">
                  <c:v>64.870224889068396</c:v>
                </c:pt>
                <c:pt idx="8865">
                  <c:v>64.872575716617689</c:v>
                </c:pt>
                <c:pt idx="8866">
                  <c:v>64.911191495706191</c:v>
                </c:pt>
                <c:pt idx="8867">
                  <c:v>64.920971518634104</c:v>
                </c:pt>
                <c:pt idx="8868">
                  <c:v>64.92211795807745</c:v>
                </c:pt>
                <c:pt idx="8869">
                  <c:v>64.941746169401569</c:v>
                </c:pt>
                <c:pt idx="8870">
                  <c:v>64.945294457585405</c:v>
                </c:pt>
                <c:pt idx="8871">
                  <c:v>64.966676565257558</c:v>
                </c:pt>
                <c:pt idx="8872">
                  <c:v>64.990531824515386</c:v>
                </c:pt>
                <c:pt idx="8873">
                  <c:v>64.994398429954771</c:v>
                </c:pt>
                <c:pt idx="8874">
                  <c:v>64.996182772374965</c:v>
                </c:pt>
                <c:pt idx="8875">
                  <c:v>65.002292141462021</c:v>
                </c:pt>
                <c:pt idx="8876">
                  <c:v>65.00904637674418</c:v>
                </c:pt>
                <c:pt idx="8877">
                  <c:v>65.038787058566783</c:v>
                </c:pt>
                <c:pt idx="8878">
                  <c:v>65.061395293465694</c:v>
                </c:pt>
                <c:pt idx="8879">
                  <c:v>65.1267761604187</c:v>
                </c:pt>
                <c:pt idx="8880">
                  <c:v>65.136761328437402</c:v>
                </c:pt>
                <c:pt idx="8881">
                  <c:v>65.136934337944666</c:v>
                </c:pt>
                <c:pt idx="8882">
                  <c:v>65.164011903805402</c:v>
                </c:pt>
                <c:pt idx="8883">
                  <c:v>65.208121070030472</c:v>
                </c:pt>
                <c:pt idx="8884">
                  <c:v>65.213896627931632</c:v>
                </c:pt>
                <c:pt idx="8885">
                  <c:v>65.218008515822888</c:v>
                </c:pt>
                <c:pt idx="8886">
                  <c:v>65.218927426190561</c:v>
                </c:pt>
                <c:pt idx="8887">
                  <c:v>65.235437518374084</c:v>
                </c:pt>
                <c:pt idx="8888">
                  <c:v>65.237334722074905</c:v>
                </c:pt>
                <c:pt idx="8889">
                  <c:v>65.23760584987906</c:v>
                </c:pt>
                <c:pt idx="8890">
                  <c:v>65.270082401544087</c:v>
                </c:pt>
                <c:pt idx="8891">
                  <c:v>65.302049562245827</c:v>
                </c:pt>
                <c:pt idx="8892">
                  <c:v>65.342909336874612</c:v>
                </c:pt>
                <c:pt idx="8893">
                  <c:v>65.362363320226819</c:v>
                </c:pt>
                <c:pt idx="8894">
                  <c:v>65.399761685769107</c:v>
                </c:pt>
                <c:pt idx="8895">
                  <c:v>65.416281196748287</c:v>
                </c:pt>
                <c:pt idx="8896">
                  <c:v>65.421670476310567</c:v>
                </c:pt>
                <c:pt idx="8897">
                  <c:v>65.439405430579299</c:v>
                </c:pt>
                <c:pt idx="8898">
                  <c:v>65.451779702094939</c:v>
                </c:pt>
                <c:pt idx="8899">
                  <c:v>65.466138478917514</c:v>
                </c:pt>
                <c:pt idx="8900">
                  <c:v>65.490846780443647</c:v>
                </c:pt>
                <c:pt idx="8901">
                  <c:v>65.497628552244521</c:v>
                </c:pt>
                <c:pt idx="8902">
                  <c:v>65.498340598610923</c:v>
                </c:pt>
                <c:pt idx="8903">
                  <c:v>65.515058616676555</c:v>
                </c:pt>
                <c:pt idx="8904">
                  <c:v>65.520743183479937</c:v>
                </c:pt>
                <c:pt idx="8905">
                  <c:v>65.524982154829729</c:v>
                </c:pt>
                <c:pt idx="8906">
                  <c:v>65.55528170527991</c:v>
                </c:pt>
                <c:pt idx="8907">
                  <c:v>65.564885625372625</c:v>
                </c:pt>
                <c:pt idx="8908">
                  <c:v>65.568886900707071</c:v>
                </c:pt>
                <c:pt idx="8909">
                  <c:v>65.573589573257436</c:v>
                </c:pt>
                <c:pt idx="8910">
                  <c:v>65.588956410992466</c:v>
                </c:pt>
                <c:pt idx="8911">
                  <c:v>65.590066302445109</c:v>
                </c:pt>
                <c:pt idx="8912">
                  <c:v>65.620609254654894</c:v>
                </c:pt>
                <c:pt idx="8913">
                  <c:v>65.621443155355024</c:v>
                </c:pt>
                <c:pt idx="8914">
                  <c:v>65.624820723497336</c:v>
                </c:pt>
                <c:pt idx="8915">
                  <c:v>65.629292116249488</c:v>
                </c:pt>
                <c:pt idx="8916">
                  <c:v>65.634181313888305</c:v>
                </c:pt>
                <c:pt idx="8917">
                  <c:v>65.64006268249824</c:v>
                </c:pt>
                <c:pt idx="8918">
                  <c:v>65.642753758597081</c:v>
                </c:pt>
                <c:pt idx="8919">
                  <c:v>65.644125611799893</c:v>
                </c:pt>
                <c:pt idx="8920">
                  <c:v>65.660728750609678</c:v>
                </c:pt>
                <c:pt idx="8921">
                  <c:v>65.67423947941532</c:v>
                </c:pt>
                <c:pt idx="8922">
                  <c:v>65.692936906243176</c:v>
                </c:pt>
                <c:pt idx="8923">
                  <c:v>65.702386539407541</c:v>
                </c:pt>
                <c:pt idx="8924">
                  <c:v>65.706321651572409</c:v>
                </c:pt>
                <c:pt idx="8925">
                  <c:v>65.708822787705401</c:v>
                </c:pt>
                <c:pt idx="8926">
                  <c:v>65.741227496515819</c:v>
                </c:pt>
                <c:pt idx="8927">
                  <c:v>65.783289301668702</c:v>
                </c:pt>
                <c:pt idx="8928">
                  <c:v>65.790382884919836</c:v>
                </c:pt>
                <c:pt idx="8929">
                  <c:v>65.812746978857319</c:v>
                </c:pt>
                <c:pt idx="8930">
                  <c:v>65.814318146469276</c:v>
                </c:pt>
                <c:pt idx="8931">
                  <c:v>65.817255153880097</c:v>
                </c:pt>
                <c:pt idx="8932">
                  <c:v>65.847702110733167</c:v>
                </c:pt>
                <c:pt idx="8933">
                  <c:v>65.875979852687323</c:v>
                </c:pt>
                <c:pt idx="8934">
                  <c:v>65.879523358026916</c:v>
                </c:pt>
                <c:pt idx="8935">
                  <c:v>65.895691643364614</c:v>
                </c:pt>
                <c:pt idx="8936">
                  <c:v>65.896701701750118</c:v>
                </c:pt>
                <c:pt idx="8937">
                  <c:v>65.931231796433465</c:v>
                </c:pt>
                <c:pt idx="8938">
                  <c:v>65.948209716213555</c:v>
                </c:pt>
                <c:pt idx="8939">
                  <c:v>65.976300781415233</c:v>
                </c:pt>
                <c:pt idx="8940">
                  <c:v>65.996500375466965</c:v>
                </c:pt>
                <c:pt idx="8941">
                  <c:v>65.999570632453882</c:v>
                </c:pt>
                <c:pt idx="8942">
                  <c:v>66.040282812234935</c:v>
                </c:pt>
                <c:pt idx="8943">
                  <c:v>66.041351929667968</c:v>
                </c:pt>
                <c:pt idx="8944">
                  <c:v>66.047797589555543</c:v>
                </c:pt>
                <c:pt idx="8945">
                  <c:v>66.052744148054416</c:v>
                </c:pt>
                <c:pt idx="8946">
                  <c:v>66.062318150819351</c:v>
                </c:pt>
                <c:pt idx="8947">
                  <c:v>66.065266197513751</c:v>
                </c:pt>
                <c:pt idx="8948">
                  <c:v>66.07500560689715</c:v>
                </c:pt>
                <c:pt idx="8949">
                  <c:v>66.078859417884473</c:v>
                </c:pt>
                <c:pt idx="8950">
                  <c:v>66.081377354384614</c:v>
                </c:pt>
                <c:pt idx="8951">
                  <c:v>66.109869689946777</c:v>
                </c:pt>
                <c:pt idx="8952">
                  <c:v>66.113447821840339</c:v>
                </c:pt>
                <c:pt idx="8953">
                  <c:v>66.128570227224344</c:v>
                </c:pt>
                <c:pt idx="8954">
                  <c:v>66.129495893259119</c:v>
                </c:pt>
                <c:pt idx="8955">
                  <c:v>66.133991386054106</c:v>
                </c:pt>
                <c:pt idx="8956">
                  <c:v>66.142242616347033</c:v>
                </c:pt>
                <c:pt idx="8957">
                  <c:v>66.148491163922415</c:v>
                </c:pt>
                <c:pt idx="8958">
                  <c:v>66.162336729401432</c:v>
                </c:pt>
                <c:pt idx="8959">
                  <c:v>66.169913244569514</c:v>
                </c:pt>
                <c:pt idx="8960">
                  <c:v>66.185766369764053</c:v>
                </c:pt>
                <c:pt idx="8961">
                  <c:v>66.187706275093319</c:v>
                </c:pt>
                <c:pt idx="8962">
                  <c:v>66.191319976848519</c:v>
                </c:pt>
                <c:pt idx="8963">
                  <c:v>66.203249789570421</c:v>
                </c:pt>
                <c:pt idx="8964">
                  <c:v>66.204119453529955</c:v>
                </c:pt>
                <c:pt idx="8965">
                  <c:v>66.222196228292319</c:v>
                </c:pt>
                <c:pt idx="8966">
                  <c:v>66.231951113886709</c:v>
                </c:pt>
                <c:pt idx="8967">
                  <c:v>66.244455984888432</c:v>
                </c:pt>
                <c:pt idx="8968">
                  <c:v>66.24691261436891</c:v>
                </c:pt>
                <c:pt idx="8969">
                  <c:v>66.272657927285863</c:v>
                </c:pt>
                <c:pt idx="8970">
                  <c:v>66.283686434674308</c:v>
                </c:pt>
                <c:pt idx="8971">
                  <c:v>66.288867797798304</c:v>
                </c:pt>
                <c:pt idx="8972">
                  <c:v>66.318140773848654</c:v>
                </c:pt>
                <c:pt idx="8973">
                  <c:v>66.329167451567599</c:v>
                </c:pt>
                <c:pt idx="8974">
                  <c:v>66.333264811606909</c:v>
                </c:pt>
                <c:pt idx="8975">
                  <c:v>66.370343593158424</c:v>
                </c:pt>
                <c:pt idx="8976">
                  <c:v>66.393285741859614</c:v>
                </c:pt>
                <c:pt idx="8977">
                  <c:v>66.402887994149552</c:v>
                </c:pt>
                <c:pt idx="8978">
                  <c:v>66.423497218322041</c:v>
                </c:pt>
                <c:pt idx="8979">
                  <c:v>66.423743411231115</c:v>
                </c:pt>
                <c:pt idx="8980">
                  <c:v>66.449884652657659</c:v>
                </c:pt>
                <c:pt idx="8981">
                  <c:v>66.492691964469742</c:v>
                </c:pt>
                <c:pt idx="8982">
                  <c:v>66.49466895339782</c:v>
                </c:pt>
                <c:pt idx="8983">
                  <c:v>66.497433841192276</c:v>
                </c:pt>
                <c:pt idx="8984">
                  <c:v>66.505499840997231</c:v>
                </c:pt>
                <c:pt idx="8985">
                  <c:v>66.511654984324409</c:v>
                </c:pt>
                <c:pt idx="8986">
                  <c:v>66.552172088931684</c:v>
                </c:pt>
                <c:pt idx="8987">
                  <c:v>66.561582903806254</c:v>
                </c:pt>
                <c:pt idx="8988">
                  <c:v>66.59609786719767</c:v>
                </c:pt>
                <c:pt idx="8989">
                  <c:v>66.603393667411751</c:v>
                </c:pt>
                <c:pt idx="8990">
                  <c:v>66.657436569766418</c:v>
                </c:pt>
                <c:pt idx="8991">
                  <c:v>66.676619965270092</c:v>
                </c:pt>
                <c:pt idx="8992">
                  <c:v>66.713792100664079</c:v>
                </c:pt>
                <c:pt idx="8993">
                  <c:v>66.774463825338472</c:v>
                </c:pt>
                <c:pt idx="8994">
                  <c:v>66.80212369454884</c:v>
                </c:pt>
                <c:pt idx="8995">
                  <c:v>66.808256440624291</c:v>
                </c:pt>
                <c:pt idx="8996">
                  <c:v>66.822950051305227</c:v>
                </c:pt>
                <c:pt idx="8997">
                  <c:v>66.85387374611264</c:v>
                </c:pt>
                <c:pt idx="8998">
                  <c:v>66.94484726063078</c:v>
                </c:pt>
                <c:pt idx="8999">
                  <c:v>66.948134943682277</c:v>
                </c:pt>
                <c:pt idx="9000">
                  <c:v>66.99962356416836</c:v>
                </c:pt>
                <c:pt idx="9001">
                  <c:v>67.013779471158898</c:v>
                </c:pt>
                <c:pt idx="9002">
                  <c:v>67.024315044225361</c:v>
                </c:pt>
                <c:pt idx="9003">
                  <c:v>67.0434177559152</c:v>
                </c:pt>
                <c:pt idx="9004">
                  <c:v>67.050674789865582</c:v>
                </c:pt>
                <c:pt idx="9005">
                  <c:v>67.052678812077062</c:v>
                </c:pt>
                <c:pt idx="9006">
                  <c:v>67.067083945724733</c:v>
                </c:pt>
                <c:pt idx="9007">
                  <c:v>67.073002682888003</c:v>
                </c:pt>
                <c:pt idx="9008">
                  <c:v>67.089471141946461</c:v>
                </c:pt>
                <c:pt idx="9009">
                  <c:v>67.114852757882232</c:v>
                </c:pt>
                <c:pt idx="9010">
                  <c:v>67.148385818811676</c:v>
                </c:pt>
                <c:pt idx="9011">
                  <c:v>67.157910420326857</c:v>
                </c:pt>
                <c:pt idx="9012">
                  <c:v>67.18495976521433</c:v>
                </c:pt>
                <c:pt idx="9013">
                  <c:v>67.191031690435665</c:v>
                </c:pt>
                <c:pt idx="9014">
                  <c:v>67.2001383777516</c:v>
                </c:pt>
                <c:pt idx="9015">
                  <c:v>67.213168282194459</c:v>
                </c:pt>
                <c:pt idx="9016">
                  <c:v>67.230712535546743</c:v>
                </c:pt>
                <c:pt idx="9017">
                  <c:v>67.253287186235895</c:v>
                </c:pt>
                <c:pt idx="9018">
                  <c:v>67.291421727819866</c:v>
                </c:pt>
                <c:pt idx="9019">
                  <c:v>67.311367082776954</c:v>
                </c:pt>
                <c:pt idx="9020">
                  <c:v>67.326425038066816</c:v>
                </c:pt>
                <c:pt idx="9021">
                  <c:v>67.33740132166453</c:v>
                </c:pt>
                <c:pt idx="9022">
                  <c:v>67.356288065390999</c:v>
                </c:pt>
                <c:pt idx="9023">
                  <c:v>67.360542106146653</c:v>
                </c:pt>
                <c:pt idx="9024">
                  <c:v>67.368677858136493</c:v>
                </c:pt>
                <c:pt idx="9025">
                  <c:v>67.393247095095745</c:v>
                </c:pt>
                <c:pt idx="9026">
                  <c:v>67.401145695952323</c:v>
                </c:pt>
                <c:pt idx="9027">
                  <c:v>67.432236854023103</c:v>
                </c:pt>
                <c:pt idx="9028">
                  <c:v>67.461243592049499</c:v>
                </c:pt>
                <c:pt idx="9029">
                  <c:v>67.462003516160109</c:v>
                </c:pt>
                <c:pt idx="9030">
                  <c:v>67.48227435738022</c:v>
                </c:pt>
                <c:pt idx="9031">
                  <c:v>67.483313639924773</c:v>
                </c:pt>
                <c:pt idx="9032">
                  <c:v>67.491621047013894</c:v>
                </c:pt>
                <c:pt idx="9033">
                  <c:v>67.515014022286636</c:v>
                </c:pt>
                <c:pt idx="9034">
                  <c:v>67.525245011854622</c:v>
                </c:pt>
                <c:pt idx="9035">
                  <c:v>67.527108538237542</c:v>
                </c:pt>
                <c:pt idx="9036">
                  <c:v>67.554560490181245</c:v>
                </c:pt>
                <c:pt idx="9037">
                  <c:v>67.573630038751531</c:v>
                </c:pt>
                <c:pt idx="9038">
                  <c:v>67.605343262483558</c:v>
                </c:pt>
                <c:pt idx="9039">
                  <c:v>67.646272762253489</c:v>
                </c:pt>
                <c:pt idx="9040">
                  <c:v>67.647952827780642</c:v>
                </c:pt>
                <c:pt idx="9041">
                  <c:v>67.675832758950605</c:v>
                </c:pt>
                <c:pt idx="9042">
                  <c:v>67.724697055968335</c:v>
                </c:pt>
                <c:pt idx="9043">
                  <c:v>67.740112280298149</c:v>
                </c:pt>
                <c:pt idx="9044">
                  <c:v>67.77376331000977</c:v>
                </c:pt>
                <c:pt idx="9045">
                  <c:v>67.797398326445474</c:v>
                </c:pt>
                <c:pt idx="9046">
                  <c:v>67.801413688383789</c:v>
                </c:pt>
                <c:pt idx="9047">
                  <c:v>67.808440552631595</c:v>
                </c:pt>
                <c:pt idx="9048">
                  <c:v>67.860185672030113</c:v>
                </c:pt>
                <c:pt idx="9049">
                  <c:v>67.86583102169908</c:v>
                </c:pt>
                <c:pt idx="9050">
                  <c:v>67.867005365541758</c:v>
                </c:pt>
                <c:pt idx="9051">
                  <c:v>67.915065022131884</c:v>
                </c:pt>
                <c:pt idx="9052">
                  <c:v>67.923236892416952</c:v>
                </c:pt>
                <c:pt idx="9053">
                  <c:v>67.931256373026145</c:v>
                </c:pt>
                <c:pt idx="9054">
                  <c:v>67.979961866904773</c:v>
                </c:pt>
                <c:pt idx="9055">
                  <c:v>67.998458887231834</c:v>
                </c:pt>
                <c:pt idx="9056">
                  <c:v>68.007106577650987</c:v>
                </c:pt>
                <c:pt idx="9057">
                  <c:v>68.015509267933851</c:v>
                </c:pt>
                <c:pt idx="9058">
                  <c:v>68.015600142957311</c:v>
                </c:pt>
                <c:pt idx="9059">
                  <c:v>68.021856661601731</c:v>
                </c:pt>
                <c:pt idx="9060">
                  <c:v>68.025806010360284</c:v>
                </c:pt>
                <c:pt idx="9061">
                  <c:v>68.027392407492002</c:v>
                </c:pt>
                <c:pt idx="9062">
                  <c:v>68.032951947112963</c:v>
                </c:pt>
                <c:pt idx="9063">
                  <c:v>68.034829103770292</c:v>
                </c:pt>
                <c:pt idx="9064">
                  <c:v>68.074248350953312</c:v>
                </c:pt>
                <c:pt idx="9065">
                  <c:v>68.076913301529785</c:v>
                </c:pt>
                <c:pt idx="9066">
                  <c:v>68.097801635586109</c:v>
                </c:pt>
                <c:pt idx="9067">
                  <c:v>68.118995444472546</c:v>
                </c:pt>
                <c:pt idx="9068">
                  <c:v>68.121888674448769</c:v>
                </c:pt>
                <c:pt idx="9069">
                  <c:v>68.133493513788338</c:v>
                </c:pt>
                <c:pt idx="9070">
                  <c:v>68.137484573562432</c:v>
                </c:pt>
                <c:pt idx="9071">
                  <c:v>68.169723932159144</c:v>
                </c:pt>
                <c:pt idx="9072">
                  <c:v>68.172204133883739</c:v>
                </c:pt>
                <c:pt idx="9073">
                  <c:v>68.180257945396761</c:v>
                </c:pt>
                <c:pt idx="9074">
                  <c:v>68.180865327761097</c:v>
                </c:pt>
                <c:pt idx="9075">
                  <c:v>68.198586499222372</c:v>
                </c:pt>
                <c:pt idx="9076">
                  <c:v>68.207549348054442</c:v>
                </c:pt>
                <c:pt idx="9077">
                  <c:v>68.241796965665912</c:v>
                </c:pt>
                <c:pt idx="9078">
                  <c:v>68.263373421921358</c:v>
                </c:pt>
                <c:pt idx="9079">
                  <c:v>68.268154470359718</c:v>
                </c:pt>
                <c:pt idx="9080">
                  <c:v>68.306765180167019</c:v>
                </c:pt>
                <c:pt idx="9081">
                  <c:v>68.317210061236608</c:v>
                </c:pt>
                <c:pt idx="9082">
                  <c:v>68.329018752330441</c:v>
                </c:pt>
                <c:pt idx="9083">
                  <c:v>68.335337459730141</c:v>
                </c:pt>
                <c:pt idx="9084">
                  <c:v>68.374397795980144</c:v>
                </c:pt>
                <c:pt idx="9085">
                  <c:v>68.397790193203562</c:v>
                </c:pt>
                <c:pt idx="9086">
                  <c:v>68.415434269197988</c:v>
                </c:pt>
                <c:pt idx="9087">
                  <c:v>68.419154762482208</c:v>
                </c:pt>
                <c:pt idx="9088">
                  <c:v>68.430302841656726</c:v>
                </c:pt>
                <c:pt idx="9089">
                  <c:v>68.4426990649565</c:v>
                </c:pt>
                <c:pt idx="9090">
                  <c:v>68.460330938730309</c:v>
                </c:pt>
                <c:pt idx="9091">
                  <c:v>68.486288671590955</c:v>
                </c:pt>
                <c:pt idx="9092">
                  <c:v>68.500100872840832</c:v>
                </c:pt>
                <c:pt idx="9093">
                  <c:v>68.539613030325881</c:v>
                </c:pt>
                <c:pt idx="9094">
                  <c:v>68.555859513777648</c:v>
                </c:pt>
                <c:pt idx="9095">
                  <c:v>68.596750087837293</c:v>
                </c:pt>
                <c:pt idx="9096">
                  <c:v>68.608587296694267</c:v>
                </c:pt>
                <c:pt idx="9097">
                  <c:v>68.624861193625918</c:v>
                </c:pt>
                <c:pt idx="9098">
                  <c:v>68.636511662901881</c:v>
                </c:pt>
                <c:pt idx="9099">
                  <c:v>68.646172408445864</c:v>
                </c:pt>
                <c:pt idx="9100">
                  <c:v>68.648809799928301</c:v>
                </c:pt>
                <c:pt idx="9101">
                  <c:v>68.760093122268842</c:v>
                </c:pt>
                <c:pt idx="9102">
                  <c:v>68.793321819227458</c:v>
                </c:pt>
                <c:pt idx="9103">
                  <c:v>68.821933218257698</c:v>
                </c:pt>
                <c:pt idx="9104">
                  <c:v>68.833488740995193</c:v>
                </c:pt>
                <c:pt idx="9105">
                  <c:v>68.837743940214608</c:v>
                </c:pt>
                <c:pt idx="9106">
                  <c:v>68.84052703334271</c:v>
                </c:pt>
                <c:pt idx="9107">
                  <c:v>68.866009279758686</c:v>
                </c:pt>
                <c:pt idx="9108">
                  <c:v>68.874283129643828</c:v>
                </c:pt>
                <c:pt idx="9109">
                  <c:v>68.877238744293052</c:v>
                </c:pt>
                <c:pt idx="9110">
                  <c:v>68.883206605350495</c:v>
                </c:pt>
                <c:pt idx="9111">
                  <c:v>68.908608451348641</c:v>
                </c:pt>
                <c:pt idx="9112">
                  <c:v>68.934130182436405</c:v>
                </c:pt>
                <c:pt idx="9113">
                  <c:v>68.938442991560123</c:v>
                </c:pt>
                <c:pt idx="9114">
                  <c:v>68.972861912164049</c:v>
                </c:pt>
                <c:pt idx="9115">
                  <c:v>68.974392800533849</c:v>
                </c:pt>
                <c:pt idx="9116">
                  <c:v>68.974964114630055</c:v>
                </c:pt>
                <c:pt idx="9117">
                  <c:v>68.975906767116498</c:v>
                </c:pt>
                <c:pt idx="9118">
                  <c:v>69.008544762736364</c:v>
                </c:pt>
                <c:pt idx="9119">
                  <c:v>69.024039564186694</c:v>
                </c:pt>
                <c:pt idx="9120">
                  <c:v>69.044197493007147</c:v>
                </c:pt>
                <c:pt idx="9121">
                  <c:v>69.049794235945143</c:v>
                </c:pt>
                <c:pt idx="9122">
                  <c:v>69.079331795751756</c:v>
                </c:pt>
                <c:pt idx="9123">
                  <c:v>69.080422947799576</c:v>
                </c:pt>
                <c:pt idx="9124">
                  <c:v>69.115639645479007</c:v>
                </c:pt>
                <c:pt idx="9125">
                  <c:v>69.125611136314575</c:v>
                </c:pt>
                <c:pt idx="9126">
                  <c:v>69.145733376976537</c:v>
                </c:pt>
                <c:pt idx="9127">
                  <c:v>69.156412121835189</c:v>
                </c:pt>
                <c:pt idx="9128">
                  <c:v>69.21320559964235</c:v>
                </c:pt>
                <c:pt idx="9129">
                  <c:v>69.213619216210759</c:v>
                </c:pt>
                <c:pt idx="9130">
                  <c:v>69.229596046733391</c:v>
                </c:pt>
                <c:pt idx="9131">
                  <c:v>69.317146390353372</c:v>
                </c:pt>
                <c:pt idx="9132">
                  <c:v>69.347473637482295</c:v>
                </c:pt>
                <c:pt idx="9133">
                  <c:v>69.36842442356658</c:v>
                </c:pt>
                <c:pt idx="9134">
                  <c:v>69.37394227942417</c:v>
                </c:pt>
                <c:pt idx="9135">
                  <c:v>69.378928102883293</c:v>
                </c:pt>
                <c:pt idx="9136">
                  <c:v>69.403700044237496</c:v>
                </c:pt>
                <c:pt idx="9137">
                  <c:v>69.416516201947758</c:v>
                </c:pt>
                <c:pt idx="9138">
                  <c:v>69.425667006721383</c:v>
                </c:pt>
                <c:pt idx="9139">
                  <c:v>69.462279744593388</c:v>
                </c:pt>
                <c:pt idx="9140">
                  <c:v>69.508098933475239</c:v>
                </c:pt>
                <c:pt idx="9141">
                  <c:v>69.521911979731499</c:v>
                </c:pt>
                <c:pt idx="9142">
                  <c:v>69.534046826668515</c:v>
                </c:pt>
                <c:pt idx="9143">
                  <c:v>69.556161802181066</c:v>
                </c:pt>
                <c:pt idx="9144">
                  <c:v>69.559087610494387</c:v>
                </c:pt>
                <c:pt idx="9145">
                  <c:v>69.643645937797643</c:v>
                </c:pt>
                <c:pt idx="9146">
                  <c:v>69.646170245193133</c:v>
                </c:pt>
                <c:pt idx="9147">
                  <c:v>69.700068684720804</c:v>
                </c:pt>
                <c:pt idx="9148">
                  <c:v>69.70626453415548</c:v>
                </c:pt>
                <c:pt idx="9149">
                  <c:v>69.730436662928014</c:v>
                </c:pt>
                <c:pt idx="9150">
                  <c:v>69.742028653623123</c:v>
                </c:pt>
                <c:pt idx="9151">
                  <c:v>69.752504013441239</c:v>
                </c:pt>
                <c:pt idx="9152">
                  <c:v>69.752791192587722</c:v>
                </c:pt>
                <c:pt idx="9153">
                  <c:v>69.757253105238092</c:v>
                </c:pt>
                <c:pt idx="9154">
                  <c:v>69.800126416455868</c:v>
                </c:pt>
                <c:pt idx="9155">
                  <c:v>69.815140214891215</c:v>
                </c:pt>
                <c:pt idx="9156">
                  <c:v>69.824311894536152</c:v>
                </c:pt>
                <c:pt idx="9157">
                  <c:v>69.881700508468725</c:v>
                </c:pt>
                <c:pt idx="9158">
                  <c:v>69.893480903331309</c:v>
                </c:pt>
                <c:pt idx="9159">
                  <c:v>69.897693999875344</c:v>
                </c:pt>
                <c:pt idx="9160">
                  <c:v>69.91376148543263</c:v>
                </c:pt>
                <c:pt idx="9161">
                  <c:v>69.949808037256759</c:v>
                </c:pt>
                <c:pt idx="9162">
                  <c:v>69.962341914707338</c:v>
                </c:pt>
                <c:pt idx="9163">
                  <c:v>69.985353902515513</c:v>
                </c:pt>
                <c:pt idx="9164">
                  <c:v>69.99484999625038</c:v>
                </c:pt>
                <c:pt idx="9165">
                  <c:v>70.012875632861409</c:v>
                </c:pt>
                <c:pt idx="9166">
                  <c:v>70.015102590533161</c:v>
                </c:pt>
                <c:pt idx="9167">
                  <c:v>70.026395722473779</c:v>
                </c:pt>
                <c:pt idx="9168">
                  <c:v>70.030540354921555</c:v>
                </c:pt>
                <c:pt idx="9169">
                  <c:v>70.030677578007527</c:v>
                </c:pt>
                <c:pt idx="9170">
                  <c:v>70.032488624181369</c:v>
                </c:pt>
                <c:pt idx="9171">
                  <c:v>70.036393986201418</c:v>
                </c:pt>
                <c:pt idx="9172">
                  <c:v>70.043252798660561</c:v>
                </c:pt>
                <c:pt idx="9173">
                  <c:v>70.0442675532923</c:v>
                </c:pt>
                <c:pt idx="9174">
                  <c:v>70.04708971050681</c:v>
                </c:pt>
                <c:pt idx="9175">
                  <c:v>70.082520245067883</c:v>
                </c:pt>
                <c:pt idx="9176">
                  <c:v>70.112702758276072</c:v>
                </c:pt>
                <c:pt idx="9177">
                  <c:v>70.138649641921901</c:v>
                </c:pt>
                <c:pt idx="9178">
                  <c:v>70.143760640156273</c:v>
                </c:pt>
                <c:pt idx="9179">
                  <c:v>70.162051314460072</c:v>
                </c:pt>
                <c:pt idx="9180">
                  <c:v>70.180077071266822</c:v>
                </c:pt>
                <c:pt idx="9181">
                  <c:v>70.220469120606779</c:v>
                </c:pt>
                <c:pt idx="9182">
                  <c:v>70.231737895532461</c:v>
                </c:pt>
                <c:pt idx="9183">
                  <c:v>70.244038210799687</c:v>
                </c:pt>
                <c:pt idx="9184">
                  <c:v>70.244255085811204</c:v>
                </c:pt>
                <c:pt idx="9185">
                  <c:v>70.261580830658573</c:v>
                </c:pt>
                <c:pt idx="9186">
                  <c:v>70.267551523368581</c:v>
                </c:pt>
                <c:pt idx="9187">
                  <c:v>70.295390683039429</c:v>
                </c:pt>
                <c:pt idx="9188">
                  <c:v>70.323445049844338</c:v>
                </c:pt>
                <c:pt idx="9189">
                  <c:v>70.345199488950669</c:v>
                </c:pt>
                <c:pt idx="9190">
                  <c:v>70.359599361340017</c:v>
                </c:pt>
                <c:pt idx="9191">
                  <c:v>70.403224568085648</c:v>
                </c:pt>
                <c:pt idx="9192">
                  <c:v>70.403649957626442</c:v>
                </c:pt>
                <c:pt idx="9193">
                  <c:v>70.413788812765361</c:v>
                </c:pt>
                <c:pt idx="9194">
                  <c:v>70.42268058889465</c:v>
                </c:pt>
                <c:pt idx="9195">
                  <c:v>70.488230827582484</c:v>
                </c:pt>
                <c:pt idx="9196">
                  <c:v>70.563667943703678</c:v>
                </c:pt>
                <c:pt idx="9197">
                  <c:v>70.566473236500656</c:v>
                </c:pt>
                <c:pt idx="9198">
                  <c:v>70.569477625490691</c:v>
                </c:pt>
                <c:pt idx="9199">
                  <c:v>70.616171054916464</c:v>
                </c:pt>
                <c:pt idx="9200">
                  <c:v>70.616734120763198</c:v>
                </c:pt>
                <c:pt idx="9201">
                  <c:v>70.635880749080371</c:v>
                </c:pt>
                <c:pt idx="9202">
                  <c:v>70.657104292812832</c:v>
                </c:pt>
                <c:pt idx="9203">
                  <c:v>70.67092522900596</c:v>
                </c:pt>
                <c:pt idx="9204">
                  <c:v>70.782361933493718</c:v>
                </c:pt>
                <c:pt idx="9205">
                  <c:v>70.787719906375855</c:v>
                </c:pt>
                <c:pt idx="9206">
                  <c:v>70.797900904117256</c:v>
                </c:pt>
                <c:pt idx="9207">
                  <c:v>70.820402625454022</c:v>
                </c:pt>
                <c:pt idx="9208">
                  <c:v>70.943853839004134</c:v>
                </c:pt>
                <c:pt idx="9209">
                  <c:v>70.996141489860662</c:v>
                </c:pt>
                <c:pt idx="9210">
                  <c:v>71.009078034618398</c:v>
                </c:pt>
                <c:pt idx="9211">
                  <c:v>71.022901384242004</c:v>
                </c:pt>
                <c:pt idx="9212">
                  <c:v>71.025300675964374</c:v>
                </c:pt>
                <c:pt idx="9213">
                  <c:v>71.04097869836383</c:v>
                </c:pt>
                <c:pt idx="9214">
                  <c:v>71.066915000675266</c:v>
                </c:pt>
                <c:pt idx="9215">
                  <c:v>71.067681161097539</c:v>
                </c:pt>
                <c:pt idx="9216">
                  <c:v>71.155929456265142</c:v>
                </c:pt>
                <c:pt idx="9217">
                  <c:v>71.17566280036516</c:v>
                </c:pt>
                <c:pt idx="9218">
                  <c:v>71.1816262173258</c:v>
                </c:pt>
                <c:pt idx="9219">
                  <c:v>71.229752485595753</c:v>
                </c:pt>
                <c:pt idx="9220">
                  <c:v>71.231286856449884</c:v>
                </c:pt>
                <c:pt idx="9221">
                  <c:v>71.232037447584418</c:v>
                </c:pt>
                <c:pt idx="9222">
                  <c:v>71.236605088374858</c:v>
                </c:pt>
                <c:pt idx="9223">
                  <c:v>71.298843406408437</c:v>
                </c:pt>
                <c:pt idx="9224">
                  <c:v>71.346013581995621</c:v>
                </c:pt>
                <c:pt idx="9225">
                  <c:v>71.394313443815548</c:v>
                </c:pt>
                <c:pt idx="9226">
                  <c:v>71.419457116980709</c:v>
                </c:pt>
                <c:pt idx="9227">
                  <c:v>71.431273990387467</c:v>
                </c:pt>
                <c:pt idx="9228">
                  <c:v>71.446173988895467</c:v>
                </c:pt>
                <c:pt idx="9229">
                  <c:v>71.455215495170989</c:v>
                </c:pt>
                <c:pt idx="9230">
                  <c:v>71.455551694869598</c:v>
                </c:pt>
                <c:pt idx="9231">
                  <c:v>71.510346525652409</c:v>
                </c:pt>
                <c:pt idx="9232">
                  <c:v>71.522383913498572</c:v>
                </c:pt>
                <c:pt idx="9233">
                  <c:v>71.545192509823067</c:v>
                </c:pt>
                <c:pt idx="9234">
                  <c:v>71.587858227306668</c:v>
                </c:pt>
                <c:pt idx="9235">
                  <c:v>71.61075073962445</c:v>
                </c:pt>
                <c:pt idx="9236">
                  <c:v>71.615322081304527</c:v>
                </c:pt>
                <c:pt idx="9237">
                  <c:v>71.652547276085983</c:v>
                </c:pt>
                <c:pt idx="9238">
                  <c:v>71.664047871921255</c:v>
                </c:pt>
                <c:pt idx="9239">
                  <c:v>71.671024245852237</c:v>
                </c:pt>
                <c:pt idx="9240">
                  <c:v>71.674410020658001</c:v>
                </c:pt>
                <c:pt idx="9241">
                  <c:v>71.685626421203892</c:v>
                </c:pt>
                <c:pt idx="9242">
                  <c:v>71.730057297140803</c:v>
                </c:pt>
                <c:pt idx="9243">
                  <c:v>71.737203322144651</c:v>
                </c:pt>
                <c:pt idx="9244">
                  <c:v>71.745577412429867</c:v>
                </c:pt>
                <c:pt idx="9245">
                  <c:v>71.79627960015145</c:v>
                </c:pt>
                <c:pt idx="9246">
                  <c:v>71.799666290274132</c:v>
                </c:pt>
                <c:pt idx="9247">
                  <c:v>71.810987700585116</c:v>
                </c:pt>
                <c:pt idx="9248">
                  <c:v>71.814491775196942</c:v>
                </c:pt>
                <c:pt idx="9249">
                  <c:v>71.85378621084368</c:v>
                </c:pt>
                <c:pt idx="9250">
                  <c:v>71.854362269925176</c:v>
                </c:pt>
                <c:pt idx="9251">
                  <c:v>71.886428078385478</c:v>
                </c:pt>
                <c:pt idx="9252">
                  <c:v>71.922866745257096</c:v>
                </c:pt>
                <c:pt idx="9253">
                  <c:v>71.952192653940131</c:v>
                </c:pt>
                <c:pt idx="9254">
                  <c:v>71.965045883622878</c:v>
                </c:pt>
                <c:pt idx="9255">
                  <c:v>71.971524276419032</c:v>
                </c:pt>
                <c:pt idx="9256">
                  <c:v>71.978303299392138</c:v>
                </c:pt>
                <c:pt idx="9257">
                  <c:v>72.009073636052079</c:v>
                </c:pt>
                <c:pt idx="9258">
                  <c:v>72.024325449568494</c:v>
                </c:pt>
                <c:pt idx="9259">
                  <c:v>72.058384554562736</c:v>
                </c:pt>
                <c:pt idx="9260">
                  <c:v>72.075709401346302</c:v>
                </c:pt>
                <c:pt idx="9261">
                  <c:v>72.080852833009473</c:v>
                </c:pt>
                <c:pt idx="9262">
                  <c:v>72.248141166344425</c:v>
                </c:pt>
                <c:pt idx="9263">
                  <c:v>72.261217090373421</c:v>
                </c:pt>
                <c:pt idx="9264">
                  <c:v>72.27108479508226</c:v>
                </c:pt>
                <c:pt idx="9265">
                  <c:v>72.324674373809927</c:v>
                </c:pt>
                <c:pt idx="9266">
                  <c:v>72.334021929684056</c:v>
                </c:pt>
                <c:pt idx="9267">
                  <c:v>72.336243761310286</c:v>
                </c:pt>
                <c:pt idx="9268">
                  <c:v>72.363252323460102</c:v>
                </c:pt>
                <c:pt idx="9269">
                  <c:v>72.368811958343557</c:v>
                </c:pt>
                <c:pt idx="9270">
                  <c:v>72.374226905577785</c:v>
                </c:pt>
                <c:pt idx="9271">
                  <c:v>72.404061307072908</c:v>
                </c:pt>
                <c:pt idx="9272">
                  <c:v>72.418962556356831</c:v>
                </c:pt>
                <c:pt idx="9273">
                  <c:v>72.482972492864178</c:v>
                </c:pt>
                <c:pt idx="9274">
                  <c:v>72.572574365122335</c:v>
                </c:pt>
                <c:pt idx="9275">
                  <c:v>72.59423056836826</c:v>
                </c:pt>
                <c:pt idx="9276">
                  <c:v>72.631323409194792</c:v>
                </c:pt>
                <c:pt idx="9277">
                  <c:v>72.64460918601489</c:v>
                </c:pt>
                <c:pt idx="9278">
                  <c:v>72.672228244199459</c:v>
                </c:pt>
                <c:pt idx="9279">
                  <c:v>72.707365504275728</c:v>
                </c:pt>
                <c:pt idx="9280">
                  <c:v>72.71790486798227</c:v>
                </c:pt>
                <c:pt idx="9281">
                  <c:v>72.72504509978134</c:v>
                </c:pt>
                <c:pt idx="9282">
                  <c:v>72.733693719315426</c:v>
                </c:pt>
                <c:pt idx="9283">
                  <c:v>72.734922098571985</c:v>
                </c:pt>
                <c:pt idx="9284">
                  <c:v>72.736579465014415</c:v>
                </c:pt>
                <c:pt idx="9285">
                  <c:v>72.778469577087009</c:v>
                </c:pt>
                <c:pt idx="9286">
                  <c:v>72.818458634139049</c:v>
                </c:pt>
                <c:pt idx="9287">
                  <c:v>72.838483756771723</c:v>
                </c:pt>
                <c:pt idx="9288">
                  <c:v>72.85091508951821</c:v>
                </c:pt>
                <c:pt idx="9289">
                  <c:v>72.887670902874902</c:v>
                </c:pt>
                <c:pt idx="9290">
                  <c:v>72.898132508501561</c:v>
                </c:pt>
                <c:pt idx="9291">
                  <c:v>72.908724911008036</c:v>
                </c:pt>
                <c:pt idx="9292">
                  <c:v>73.04801360663815</c:v>
                </c:pt>
                <c:pt idx="9293">
                  <c:v>73.085712475210116</c:v>
                </c:pt>
                <c:pt idx="9294">
                  <c:v>73.109185259174879</c:v>
                </c:pt>
                <c:pt idx="9295">
                  <c:v>73.152886120583759</c:v>
                </c:pt>
                <c:pt idx="9296">
                  <c:v>73.160441492618105</c:v>
                </c:pt>
                <c:pt idx="9297">
                  <c:v>73.242601541964035</c:v>
                </c:pt>
                <c:pt idx="9298">
                  <c:v>73.301164559162416</c:v>
                </c:pt>
                <c:pt idx="9299">
                  <c:v>73.322697812168713</c:v>
                </c:pt>
                <c:pt idx="9300">
                  <c:v>73.325045698122096</c:v>
                </c:pt>
                <c:pt idx="9301">
                  <c:v>73.329690837589794</c:v>
                </c:pt>
                <c:pt idx="9302">
                  <c:v>73.361798253936257</c:v>
                </c:pt>
                <c:pt idx="9303">
                  <c:v>73.3622630108826</c:v>
                </c:pt>
                <c:pt idx="9304">
                  <c:v>73.366684608333941</c:v>
                </c:pt>
                <c:pt idx="9305">
                  <c:v>73.389950896357703</c:v>
                </c:pt>
                <c:pt idx="9306">
                  <c:v>73.398544399853435</c:v>
                </c:pt>
                <c:pt idx="9307">
                  <c:v>73.407812879537175</c:v>
                </c:pt>
                <c:pt idx="9308">
                  <c:v>73.443619809607981</c:v>
                </c:pt>
                <c:pt idx="9309">
                  <c:v>73.537578195014419</c:v>
                </c:pt>
                <c:pt idx="9310">
                  <c:v>73.634755049480049</c:v>
                </c:pt>
                <c:pt idx="9311">
                  <c:v>73.639207605762863</c:v>
                </c:pt>
                <c:pt idx="9312">
                  <c:v>73.642533588716859</c:v>
                </c:pt>
                <c:pt idx="9313">
                  <c:v>73.669261168517096</c:v>
                </c:pt>
                <c:pt idx="9314">
                  <c:v>73.671017446840366</c:v>
                </c:pt>
                <c:pt idx="9315">
                  <c:v>73.697302136454184</c:v>
                </c:pt>
                <c:pt idx="9316">
                  <c:v>73.700533228963437</c:v>
                </c:pt>
                <c:pt idx="9317">
                  <c:v>73.711539489182314</c:v>
                </c:pt>
                <c:pt idx="9318">
                  <c:v>73.794313324444218</c:v>
                </c:pt>
                <c:pt idx="9319">
                  <c:v>73.873421813139728</c:v>
                </c:pt>
                <c:pt idx="9320">
                  <c:v>73.900927332990946</c:v>
                </c:pt>
                <c:pt idx="9321">
                  <c:v>73.921337509949581</c:v>
                </c:pt>
                <c:pt idx="9322">
                  <c:v>73.944614764368538</c:v>
                </c:pt>
                <c:pt idx="9323">
                  <c:v>73.995011874742588</c:v>
                </c:pt>
                <c:pt idx="9324">
                  <c:v>74.002153093310895</c:v>
                </c:pt>
                <c:pt idx="9325">
                  <c:v>74.041520011249219</c:v>
                </c:pt>
                <c:pt idx="9326">
                  <c:v>74.048588443770456</c:v>
                </c:pt>
                <c:pt idx="9327">
                  <c:v>74.055642222895443</c:v>
                </c:pt>
                <c:pt idx="9328">
                  <c:v>74.080532749379813</c:v>
                </c:pt>
                <c:pt idx="9329">
                  <c:v>74.122352932834318</c:v>
                </c:pt>
                <c:pt idx="9330">
                  <c:v>74.126369352036761</c:v>
                </c:pt>
                <c:pt idx="9331">
                  <c:v>74.146413251173385</c:v>
                </c:pt>
                <c:pt idx="9332">
                  <c:v>74.183337799305249</c:v>
                </c:pt>
                <c:pt idx="9333">
                  <c:v>74.189239528527281</c:v>
                </c:pt>
                <c:pt idx="9334">
                  <c:v>74.219334236617087</c:v>
                </c:pt>
                <c:pt idx="9335">
                  <c:v>74.247547133203355</c:v>
                </c:pt>
                <c:pt idx="9336">
                  <c:v>74.392235502190971</c:v>
                </c:pt>
                <c:pt idx="9337">
                  <c:v>74.409384017656663</c:v>
                </c:pt>
                <c:pt idx="9338">
                  <c:v>74.443272694165088</c:v>
                </c:pt>
                <c:pt idx="9339">
                  <c:v>74.44467225566288</c:v>
                </c:pt>
                <c:pt idx="9340">
                  <c:v>74.462107583094422</c:v>
                </c:pt>
                <c:pt idx="9341">
                  <c:v>74.494115978880714</c:v>
                </c:pt>
                <c:pt idx="9342">
                  <c:v>74.529792665670314</c:v>
                </c:pt>
                <c:pt idx="9343">
                  <c:v>74.532332295011344</c:v>
                </c:pt>
                <c:pt idx="9344">
                  <c:v>74.536559613231049</c:v>
                </c:pt>
                <c:pt idx="9345">
                  <c:v>74.54568912147792</c:v>
                </c:pt>
                <c:pt idx="9346">
                  <c:v>74.631251797717027</c:v>
                </c:pt>
                <c:pt idx="9347">
                  <c:v>74.636296306018039</c:v>
                </c:pt>
                <c:pt idx="9348">
                  <c:v>74.667151961108885</c:v>
                </c:pt>
                <c:pt idx="9349">
                  <c:v>74.70312187007876</c:v>
                </c:pt>
                <c:pt idx="9350">
                  <c:v>74.708929458199236</c:v>
                </c:pt>
                <c:pt idx="9351">
                  <c:v>74.710765061164693</c:v>
                </c:pt>
                <c:pt idx="9352">
                  <c:v>74.746803849647506</c:v>
                </c:pt>
                <c:pt idx="9353">
                  <c:v>74.752565990568343</c:v>
                </c:pt>
                <c:pt idx="9354">
                  <c:v>74.798932253472913</c:v>
                </c:pt>
                <c:pt idx="9355">
                  <c:v>74.84355217815326</c:v>
                </c:pt>
                <c:pt idx="9356">
                  <c:v>74.91584326673663</c:v>
                </c:pt>
                <c:pt idx="9357">
                  <c:v>74.944463995081463</c:v>
                </c:pt>
                <c:pt idx="9358">
                  <c:v>74.960879665513829</c:v>
                </c:pt>
                <c:pt idx="9359">
                  <c:v>74.969770673464353</c:v>
                </c:pt>
                <c:pt idx="9360">
                  <c:v>75.041094685672746</c:v>
                </c:pt>
                <c:pt idx="9361">
                  <c:v>75.060197628554576</c:v>
                </c:pt>
                <c:pt idx="9362">
                  <c:v>75.153510860819267</c:v>
                </c:pt>
                <c:pt idx="9363">
                  <c:v>75.191366671624053</c:v>
                </c:pt>
                <c:pt idx="9364">
                  <c:v>75.196920585564271</c:v>
                </c:pt>
                <c:pt idx="9365">
                  <c:v>75.229788145726729</c:v>
                </c:pt>
                <c:pt idx="9366">
                  <c:v>75.255627881350136</c:v>
                </c:pt>
                <c:pt idx="9367">
                  <c:v>75.278883978419614</c:v>
                </c:pt>
                <c:pt idx="9368">
                  <c:v>75.314239516426241</c:v>
                </c:pt>
                <c:pt idx="9369">
                  <c:v>75.317246904243234</c:v>
                </c:pt>
                <c:pt idx="9370">
                  <c:v>75.353735077039147</c:v>
                </c:pt>
                <c:pt idx="9371">
                  <c:v>75.358283740012354</c:v>
                </c:pt>
                <c:pt idx="9372">
                  <c:v>75.364328444945713</c:v>
                </c:pt>
                <c:pt idx="9373">
                  <c:v>75.374874982008635</c:v>
                </c:pt>
                <c:pt idx="9374">
                  <c:v>75.394126602561869</c:v>
                </c:pt>
                <c:pt idx="9375">
                  <c:v>75.397516995245439</c:v>
                </c:pt>
                <c:pt idx="9376">
                  <c:v>75.42698143151901</c:v>
                </c:pt>
                <c:pt idx="9377">
                  <c:v>75.431040165800596</c:v>
                </c:pt>
                <c:pt idx="9378">
                  <c:v>75.439244760736884</c:v>
                </c:pt>
                <c:pt idx="9379">
                  <c:v>75.450501910215849</c:v>
                </c:pt>
                <c:pt idx="9380">
                  <c:v>75.458119657202673</c:v>
                </c:pt>
                <c:pt idx="9381">
                  <c:v>75.500425471722536</c:v>
                </c:pt>
                <c:pt idx="9382">
                  <c:v>75.522633556877636</c:v>
                </c:pt>
                <c:pt idx="9383">
                  <c:v>75.534151803249529</c:v>
                </c:pt>
                <c:pt idx="9384">
                  <c:v>75.557775605038628</c:v>
                </c:pt>
                <c:pt idx="9385">
                  <c:v>75.597483887007797</c:v>
                </c:pt>
                <c:pt idx="9386">
                  <c:v>75.6070446898932</c:v>
                </c:pt>
                <c:pt idx="9387">
                  <c:v>75.614993198262596</c:v>
                </c:pt>
                <c:pt idx="9388">
                  <c:v>75.631664582737727</c:v>
                </c:pt>
                <c:pt idx="9389">
                  <c:v>75.701975734117781</c:v>
                </c:pt>
                <c:pt idx="9390">
                  <c:v>75.742567071819039</c:v>
                </c:pt>
                <c:pt idx="9391">
                  <c:v>75.767193309075154</c:v>
                </c:pt>
                <c:pt idx="9392">
                  <c:v>75.76856772635287</c:v>
                </c:pt>
                <c:pt idx="9393">
                  <c:v>75.768706273176178</c:v>
                </c:pt>
                <c:pt idx="9394">
                  <c:v>75.775016641375402</c:v>
                </c:pt>
                <c:pt idx="9395">
                  <c:v>75.787941094127362</c:v>
                </c:pt>
                <c:pt idx="9396">
                  <c:v>75.793462871807861</c:v>
                </c:pt>
                <c:pt idx="9397">
                  <c:v>75.810774531841446</c:v>
                </c:pt>
                <c:pt idx="9398">
                  <c:v>75.820511272136159</c:v>
                </c:pt>
                <c:pt idx="9399">
                  <c:v>75.822785655835219</c:v>
                </c:pt>
                <c:pt idx="9400">
                  <c:v>75.824214559251629</c:v>
                </c:pt>
                <c:pt idx="9401">
                  <c:v>75.838921723262416</c:v>
                </c:pt>
                <c:pt idx="9402">
                  <c:v>75.840199637049594</c:v>
                </c:pt>
                <c:pt idx="9403">
                  <c:v>75.884991902634553</c:v>
                </c:pt>
                <c:pt idx="9404">
                  <c:v>75.910657479216368</c:v>
                </c:pt>
                <c:pt idx="9405">
                  <c:v>76.032563313696613</c:v>
                </c:pt>
                <c:pt idx="9406">
                  <c:v>76.034694844767671</c:v>
                </c:pt>
                <c:pt idx="9407">
                  <c:v>76.146059718979416</c:v>
                </c:pt>
                <c:pt idx="9408">
                  <c:v>76.168446816109523</c:v>
                </c:pt>
                <c:pt idx="9409">
                  <c:v>76.211628601566233</c:v>
                </c:pt>
                <c:pt idx="9410">
                  <c:v>76.235155730885097</c:v>
                </c:pt>
                <c:pt idx="9411">
                  <c:v>76.238010500644251</c:v>
                </c:pt>
                <c:pt idx="9412">
                  <c:v>76.249235381422238</c:v>
                </c:pt>
                <c:pt idx="9413">
                  <c:v>76.257013391702301</c:v>
                </c:pt>
                <c:pt idx="9414">
                  <c:v>76.267112796944232</c:v>
                </c:pt>
                <c:pt idx="9415">
                  <c:v>76.283955632124432</c:v>
                </c:pt>
                <c:pt idx="9416">
                  <c:v>76.309901139682296</c:v>
                </c:pt>
                <c:pt idx="9417">
                  <c:v>76.317468286221953</c:v>
                </c:pt>
                <c:pt idx="9418">
                  <c:v>76.372988784747577</c:v>
                </c:pt>
                <c:pt idx="9419">
                  <c:v>76.380402570869961</c:v>
                </c:pt>
                <c:pt idx="9420">
                  <c:v>76.385331923313458</c:v>
                </c:pt>
                <c:pt idx="9421">
                  <c:v>76.397336410185829</c:v>
                </c:pt>
                <c:pt idx="9422">
                  <c:v>76.429113167945872</c:v>
                </c:pt>
                <c:pt idx="9423">
                  <c:v>76.440701490398652</c:v>
                </c:pt>
                <c:pt idx="9424">
                  <c:v>76.464915973044498</c:v>
                </c:pt>
                <c:pt idx="9425">
                  <c:v>76.465739366280914</c:v>
                </c:pt>
                <c:pt idx="9426">
                  <c:v>76.466521860385399</c:v>
                </c:pt>
                <c:pt idx="9427">
                  <c:v>76.600566914826629</c:v>
                </c:pt>
                <c:pt idx="9428">
                  <c:v>76.628093135387346</c:v>
                </c:pt>
                <c:pt idx="9429">
                  <c:v>76.646058887028104</c:v>
                </c:pt>
                <c:pt idx="9430">
                  <c:v>76.663890591653129</c:v>
                </c:pt>
                <c:pt idx="9431">
                  <c:v>76.66522139243213</c:v>
                </c:pt>
                <c:pt idx="9432">
                  <c:v>76.705953456348453</c:v>
                </c:pt>
                <c:pt idx="9433">
                  <c:v>76.708582333314467</c:v>
                </c:pt>
                <c:pt idx="9434">
                  <c:v>76.712529642023298</c:v>
                </c:pt>
                <c:pt idx="9435">
                  <c:v>76.714338075134492</c:v>
                </c:pt>
                <c:pt idx="9436">
                  <c:v>76.726434828778423</c:v>
                </c:pt>
                <c:pt idx="9437">
                  <c:v>76.7491397628622</c:v>
                </c:pt>
                <c:pt idx="9438">
                  <c:v>76.767797662162408</c:v>
                </c:pt>
                <c:pt idx="9439">
                  <c:v>76.773719236822558</c:v>
                </c:pt>
                <c:pt idx="9440">
                  <c:v>76.813631009845636</c:v>
                </c:pt>
                <c:pt idx="9441">
                  <c:v>76.8508736242362</c:v>
                </c:pt>
                <c:pt idx="9442">
                  <c:v>76.902416551244528</c:v>
                </c:pt>
                <c:pt idx="9443">
                  <c:v>76.930367377840298</c:v>
                </c:pt>
                <c:pt idx="9444">
                  <c:v>76.952031044785258</c:v>
                </c:pt>
                <c:pt idx="9445">
                  <c:v>77.084206822739361</c:v>
                </c:pt>
                <c:pt idx="9446">
                  <c:v>77.123541327015232</c:v>
                </c:pt>
                <c:pt idx="9447">
                  <c:v>77.17512559203891</c:v>
                </c:pt>
                <c:pt idx="9448">
                  <c:v>77.201778031201229</c:v>
                </c:pt>
                <c:pt idx="9449">
                  <c:v>77.261332325822821</c:v>
                </c:pt>
                <c:pt idx="9450">
                  <c:v>77.271332366583749</c:v>
                </c:pt>
                <c:pt idx="9451">
                  <c:v>77.271821283118754</c:v>
                </c:pt>
                <c:pt idx="9452">
                  <c:v>77.27758944899017</c:v>
                </c:pt>
                <c:pt idx="9453">
                  <c:v>77.344176943908877</c:v>
                </c:pt>
                <c:pt idx="9454">
                  <c:v>77.347920408983157</c:v>
                </c:pt>
                <c:pt idx="9455">
                  <c:v>77.383795707253569</c:v>
                </c:pt>
                <c:pt idx="9456">
                  <c:v>77.392137878100641</c:v>
                </c:pt>
                <c:pt idx="9457">
                  <c:v>77.406928925603978</c:v>
                </c:pt>
                <c:pt idx="9458">
                  <c:v>77.422259554992564</c:v>
                </c:pt>
                <c:pt idx="9459">
                  <c:v>77.457852558549803</c:v>
                </c:pt>
                <c:pt idx="9460">
                  <c:v>77.458977348782412</c:v>
                </c:pt>
                <c:pt idx="9461">
                  <c:v>77.509184308810262</c:v>
                </c:pt>
                <c:pt idx="9462">
                  <c:v>77.573306603194965</c:v>
                </c:pt>
                <c:pt idx="9463">
                  <c:v>77.628967363888577</c:v>
                </c:pt>
                <c:pt idx="9464">
                  <c:v>77.65827089355929</c:v>
                </c:pt>
                <c:pt idx="9465">
                  <c:v>77.681939772851223</c:v>
                </c:pt>
                <c:pt idx="9466">
                  <c:v>77.723965273198814</c:v>
                </c:pt>
                <c:pt idx="9467">
                  <c:v>77.740540077185329</c:v>
                </c:pt>
                <c:pt idx="9468">
                  <c:v>77.774172058400922</c:v>
                </c:pt>
                <c:pt idx="9469">
                  <c:v>77.784509638746954</c:v>
                </c:pt>
                <c:pt idx="9470">
                  <c:v>77.800721632400752</c:v>
                </c:pt>
                <c:pt idx="9471">
                  <c:v>77.872161448871864</c:v>
                </c:pt>
                <c:pt idx="9472">
                  <c:v>77.901602097779374</c:v>
                </c:pt>
                <c:pt idx="9473">
                  <c:v>77.956301606401524</c:v>
                </c:pt>
                <c:pt idx="9474">
                  <c:v>78.00402013781067</c:v>
                </c:pt>
                <c:pt idx="9475">
                  <c:v>78.007720027466931</c:v>
                </c:pt>
                <c:pt idx="9476">
                  <c:v>78.028109459709498</c:v>
                </c:pt>
                <c:pt idx="9477">
                  <c:v>78.12889775238051</c:v>
                </c:pt>
                <c:pt idx="9478">
                  <c:v>78.160793981672981</c:v>
                </c:pt>
                <c:pt idx="9479">
                  <c:v>78.162728820182082</c:v>
                </c:pt>
                <c:pt idx="9480">
                  <c:v>78.190850712877605</c:v>
                </c:pt>
                <c:pt idx="9481">
                  <c:v>78.223331776593739</c:v>
                </c:pt>
                <c:pt idx="9482">
                  <c:v>78.260240500186598</c:v>
                </c:pt>
                <c:pt idx="9483">
                  <c:v>78.265917424741858</c:v>
                </c:pt>
                <c:pt idx="9484">
                  <c:v>78.268794599288555</c:v>
                </c:pt>
                <c:pt idx="9485">
                  <c:v>78.313613862494009</c:v>
                </c:pt>
                <c:pt idx="9486">
                  <c:v>78.31742684626758</c:v>
                </c:pt>
                <c:pt idx="9487">
                  <c:v>78.404651223601064</c:v>
                </c:pt>
                <c:pt idx="9488">
                  <c:v>78.56814381597502</c:v>
                </c:pt>
                <c:pt idx="9489">
                  <c:v>78.614802693235148</c:v>
                </c:pt>
                <c:pt idx="9490">
                  <c:v>78.629192618858013</c:v>
                </c:pt>
                <c:pt idx="9491">
                  <c:v>78.644194325358654</c:v>
                </c:pt>
                <c:pt idx="9492">
                  <c:v>78.702761102023715</c:v>
                </c:pt>
                <c:pt idx="9493">
                  <c:v>78.711920161085416</c:v>
                </c:pt>
                <c:pt idx="9494">
                  <c:v>78.762592433809104</c:v>
                </c:pt>
                <c:pt idx="9495">
                  <c:v>78.777937040588313</c:v>
                </c:pt>
                <c:pt idx="9496">
                  <c:v>78.889347362955476</c:v>
                </c:pt>
                <c:pt idx="9497">
                  <c:v>78.90328862966237</c:v>
                </c:pt>
                <c:pt idx="9498">
                  <c:v>78.97205238422859</c:v>
                </c:pt>
                <c:pt idx="9499">
                  <c:v>78.979312164669068</c:v>
                </c:pt>
                <c:pt idx="9500">
                  <c:v>78.985783427763138</c:v>
                </c:pt>
                <c:pt idx="9501">
                  <c:v>79.043620052284609</c:v>
                </c:pt>
                <c:pt idx="9502">
                  <c:v>79.060245413845166</c:v>
                </c:pt>
                <c:pt idx="9503">
                  <c:v>79.063014527388589</c:v>
                </c:pt>
                <c:pt idx="9504">
                  <c:v>79.069921609099993</c:v>
                </c:pt>
                <c:pt idx="9505">
                  <c:v>79.142586208770467</c:v>
                </c:pt>
                <c:pt idx="9506">
                  <c:v>79.149388377430284</c:v>
                </c:pt>
                <c:pt idx="9507">
                  <c:v>79.215825744320554</c:v>
                </c:pt>
                <c:pt idx="9508">
                  <c:v>79.22853667199908</c:v>
                </c:pt>
                <c:pt idx="9509">
                  <c:v>79.293098100084492</c:v>
                </c:pt>
                <c:pt idx="9510">
                  <c:v>79.29956748371572</c:v>
                </c:pt>
                <c:pt idx="9511">
                  <c:v>79.371923691725215</c:v>
                </c:pt>
                <c:pt idx="9512">
                  <c:v>79.440871601933907</c:v>
                </c:pt>
                <c:pt idx="9513">
                  <c:v>79.476396216730819</c:v>
                </c:pt>
                <c:pt idx="9514">
                  <c:v>79.541957065527455</c:v>
                </c:pt>
                <c:pt idx="9515">
                  <c:v>79.585319277367176</c:v>
                </c:pt>
                <c:pt idx="9516">
                  <c:v>79.609682542929022</c:v>
                </c:pt>
                <c:pt idx="9517">
                  <c:v>79.69506689092114</c:v>
                </c:pt>
                <c:pt idx="9518">
                  <c:v>79.831695030350076</c:v>
                </c:pt>
                <c:pt idx="9519">
                  <c:v>79.865744678136252</c:v>
                </c:pt>
                <c:pt idx="9520">
                  <c:v>79.964310004623798</c:v>
                </c:pt>
                <c:pt idx="9521">
                  <c:v>79.998909871746861</c:v>
                </c:pt>
                <c:pt idx="9522">
                  <c:v>80.016780024637427</c:v>
                </c:pt>
                <c:pt idx="9523">
                  <c:v>80.092993323858153</c:v>
                </c:pt>
                <c:pt idx="9524">
                  <c:v>80.108338225035425</c:v>
                </c:pt>
                <c:pt idx="9525">
                  <c:v>80.130227780305859</c:v>
                </c:pt>
                <c:pt idx="9526">
                  <c:v>80.185882760116584</c:v>
                </c:pt>
                <c:pt idx="9527">
                  <c:v>80.221788430116661</c:v>
                </c:pt>
                <c:pt idx="9528">
                  <c:v>80.257747604151973</c:v>
                </c:pt>
                <c:pt idx="9529">
                  <c:v>80.280050548538213</c:v>
                </c:pt>
                <c:pt idx="9530">
                  <c:v>80.299253396993095</c:v>
                </c:pt>
                <c:pt idx="9531">
                  <c:v>80.388564614600142</c:v>
                </c:pt>
                <c:pt idx="9532">
                  <c:v>80.391530180466077</c:v>
                </c:pt>
                <c:pt idx="9533">
                  <c:v>80.427615616189541</c:v>
                </c:pt>
                <c:pt idx="9534">
                  <c:v>80.448511016777417</c:v>
                </c:pt>
                <c:pt idx="9535">
                  <c:v>80.45890344477624</c:v>
                </c:pt>
                <c:pt idx="9536">
                  <c:v>80.516810526682136</c:v>
                </c:pt>
                <c:pt idx="9537">
                  <c:v>80.690686492552942</c:v>
                </c:pt>
                <c:pt idx="9538">
                  <c:v>80.705533910338772</c:v>
                </c:pt>
                <c:pt idx="9539">
                  <c:v>80.744217827296637</c:v>
                </c:pt>
                <c:pt idx="9540">
                  <c:v>80.819763103341444</c:v>
                </c:pt>
                <c:pt idx="9541">
                  <c:v>80.838829830019804</c:v>
                </c:pt>
                <c:pt idx="9542">
                  <c:v>80.870318810359635</c:v>
                </c:pt>
                <c:pt idx="9543">
                  <c:v>80.945246029335777</c:v>
                </c:pt>
                <c:pt idx="9544">
                  <c:v>80.993358123011035</c:v>
                </c:pt>
                <c:pt idx="9545">
                  <c:v>81.037500450905696</c:v>
                </c:pt>
                <c:pt idx="9546">
                  <c:v>81.124874535224663</c:v>
                </c:pt>
                <c:pt idx="9547">
                  <c:v>81.139100205442148</c:v>
                </c:pt>
                <c:pt idx="9548">
                  <c:v>81.181868203078324</c:v>
                </c:pt>
                <c:pt idx="9549">
                  <c:v>81.185618087559021</c:v>
                </c:pt>
                <c:pt idx="9550">
                  <c:v>81.188995660125414</c:v>
                </c:pt>
                <c:pt idx="9551">
                  <c:v>81.220457663653605</c:v>
                </c:pt>
                <c:pt idx="9552">
                  <c:v>81.258009882570775</c:v>
                </c:pt>
                <c:pt idx="9553">
                  <c:v>81.296008658418955</c:v>
                </c:pt>
                <c:pt idx="9554">
                  <c:v>81.314158823496399</c:v>
                </c:pt>
                <c:pt idx="9555">
                  <c:v>81.320076393368282</c:v>
                </c:pt>
                <c:pt idx="9556">
                  <c:v>81.362032027449331</c:v>
                </c:pt>
                <c:pt idx="9557">
                  <c:v>81.418765320407303</c:v>
                </c:pt>
                <c:pt idx="9558">
                  <c:v>81.485085220379148</c:v>
                </c:pt>
                <c:pt idx="9559">
                  <c:v>81.489264429233074</c:v>
                </c:pt>
                <c:pt idx="9560">
                  <c:v>81.564312131018823</c:v>
                </c:pt>
                <c:pt idx="9561">
                  <c:v>81.615492262615248</c:v>
                </c:pt>
                <c:pt idx="9562">
                  <c:v>81.619708780167031</c:v>
                </c:pt>
                <c:pt idx="9563">
                  <c:v>81.654404135041545</c:v>
                </c:pt>
                <c:pt idx="9564">
                  <c:v>81.696194287941807</c:v>
                </c:pt>
                <c:pt idx="9565">
                  <c:v>81.702946249160135</c:v>
                </c:pt>
                <c:pt idx="9566">
                  <c:v>81.831829345745859</c:v>
                </c:pt>
                <c:pt idx="9567">
                  <c:v>81.850125481848039</c:v>
                </c:pt>
                <c:pt idx="9568">
                  <c:v>81.854642327182773</c:v>
                </c:pt>
                <c:pt idx="9569">
                  <c:v>81.862358012132546</c:v>
                </c:pt>
                <c:pt idx="9570">
                  <c:v>81.870057615327127</c:v>
                </c:pt>
                <c:pt idx="9571">
                  <c:v>81.881671080673186</c:v>
                </c:pt>
                <c:pt idx="9572">
                  <c:v>81.894723948990048</c:v>
                </c:pt>
                <c:pt idx="9573">
                  <c:v>81.897195164724735</c:v>
                </c:pt>
                <c:pt idx="9574">
                  <c:v>81.906519910234849</c:v>
                </c:pt>
                <c:pt idx="9575">
                  <c:v>81.983859740255198</c:v>
                </c:pt>
                <c:pt idx="9576">
                  <c:v>82.000290271026444</c:v>
                </c:pt>
                <c:pt idx="9577">
                  <c:v>82.081782258956224</c:v>
                </c:pt>
                <c:pt idx="9578">
                  <c:v>82.109109987255295</c:v>
                </c:pt>
                <c:pt idx="9579">
                  <c:v>82.145485764005457</c:v>
                </c:pt>
                <c:pt idx="9580">
                  <c:v>82.157416236834024</c:v>
                </c:pt>
                <c:pt idx="9581">
                  <c:v>82.352172152233692</c:v>
                </c:pt>
                <c:pt idx="9582">
                  <c:v>82.442790615359939</c:v>
                </c:pt>
                <c:pt idx="9583">
                  <c:v>82.456027606072965</c:v>
                </c:pt>
                <c:pt idx="9584">
                  <c:v>82.464242162470754</c:v>
                </c:pt>
                <c:pt idx="9585">
                  <c:v>82.471240550399301</c:v>
                </c:pt>
                <c:pt idx="9586">
                  <c:v>82.55819486995523</c:v>
                </c:pt>
                <c:pt idx="9587">
                  <c:v>82.632825858837393</c:v>
                </c:pt>
                <c:pt idx="9588">
                  <c:v>82.693355479146732</c:v>
                </c:pt>
                <c:pt idx="9589">
                  <c:v>82.699817311405127</c:v>
                </c:pt>
                <c:pt idx="9590">
                  <c:v>82.723475225174283</c:v>
                </c:pt>
                <c:pt idx="9591">
                  <c:v>82.739540075332854</c:v>
                </c:pt>
                <c:pt idx="9592">
                  <c:v>82.751758712655374</c:v>
                </c:pt>
                <c:pt idx="9593">
                  <c:v>82.821640068768147</c:v>
                </c:pt>
                <c:pt idx="9594">
                  <c:v>82.88063546365106</c:v>
                </c:pt>
                <c:pt idx="9595">
                  <c:v>82.97596483268083</c:v>
                </c:pt>
                <c:pt idx="9596">
                  <c:v>83.066452537924178</c:v>
                </c:pt>
                <c:pt idx="9597">
                  <c:v>83.124020581687546</c:v>
                </c:pt>
                <c:pt idx="9598">
                  <c:v>83.268776618598679</c:v>
                </c:pt>
                <c:pt idx="9599">
                  <c:v>83.282427227651397</c:v>
                </c:pt>
                <c:pt idx="9600">
                  <c:v>83.326025343912789</c:v>
                </c:pt>
                <c:pt idx="9601">
                  <c:v>83.32907127930639</c:v>
                </c:pt>
                <c:pt idx="9602">
                  <c:v>83.367159957477838</c:v>
                </c:pt>
                <c:pt idx="9603">
                  <c:v>83.454118544530161</c:v>
                </c:pt>
                <c:pt idx="9604">
                  <c:v>83.633318407628352</c:v>
                </c:pt>
                <c:pt idx="9605">
                  <c:v>83.64901232039071</c:v>
                </c:pt>
                <c:pt idx="9606">
                  <c:v>83.650130514050943</c:v>
                </c:pt>
                <c:pt idx="9607">
                  <c:v>83.679436508439579</c:v>
                </c:pt>
                <c:pt idx="9608">
                  <c:v>83.718377416164643</c:v>
                </c:pt>
                <c:pt idx="9609">
                  <c:v>83.71877082219973</c:v>
                </c:pt>
                <c:pt idx="9610">
                  <c:v>83.73322747294921</c:v>
                </c:pt>
                <c:pt idx="9611">
                  <c:v>83.742674861176681</c:v>
                </c:pt>
                <c:pt idx="9612">
                  <c:v>83.755103658330881</c:v>
                </c:pt>
                <c:pt idx="9613">
                  <c:v>83.756764935624346</c:v>
                </c:pt>
                <c:pt idx="9614">
                  <c:v>83.918492280026214</c:v>
                </c:pt>
                <c:pt idx="9615">
                  <c:v>84.007633610181102</c:v>
                </c:pt>
                <c:pt idx="9616">
                  <c:v>84.030966955729127</c:v>
                </c:pt>
                <c:pt idx="9617">
                  <c:v>84.045187444327013</c:v>
                </c:pt>
                <c:pt idx="9618">
                  <c:v>84.157964295083204</c:v>
                </c:pt>
                <c:pt idx="9619">
                  <c:v>84.160898191615757</c:v>
                </c:pt>
                <c:pt idx="9620">
                  <c:v>84.20682494199383</c:v>
                </c:pt>
                <c:pt idx="9621">
                  <c:v>84.274327219353111</c:v>
                </c:pt>
                <c:pt idx="9622">
                  <c:v>84.288694484804495</c:v>
                </c:pt>
                <c:pt idx="9623">
                  <c:v>84.304119511306453</c:v>
                </c:pt>
                <c:pt idx="9624">
                  <c:v>84.341659598694974</c:v>
                </c:pt>
                <c:pt idx="9625">
                  <c:v>84.372056281514006</c:v>
                </c:pt>
                <c:pt idx="9626">
                  <c:v>84.38978831801802</c:v>
                </c:pt>
                <c:pt idx="9627">
                  <c:v>84.408810295559533</c:v>
                </c:pt>
                <c:pt idx="9628">
                  <c:v>84.460853451849843</c:v>
                </c:pt>
                <c:pt idx="9629">
                  <c:v>84.472103147488369</c:v>
                </c:pt>
                <c:pt idx="9630">
                  <c:v>84.536162676874312</c:v>
                </c:pt>
                <c:pt idx="9631">
                  <c:v>84.686272213254568</c:v>
                </c:pt>
                <c:pt idx="9632">
                  <c:v>84.750485946386604</c:v>
                </c:pt>
                <c:pt idx="9633">
                  <c:v>84.764722981533296</c:v>
                </c:pt>
                <c:pt idx="9634">
                  <c:v>84.7653761497386</c:v>
                </c:pt>
                <c:pt idx="9635">
                  <c:v>84.780359327021046</c:v>
                </c:pt>
                <c:pt idx="9636">
                  <c:v>84.891077105815114</c:v>
                </c:pt>
                <c:pt idx="9637">
                  <c:v>84.921903599875321</c:v>
                </c:pt>
                <c:pt idx="9638">
                  <c:v>84.987424804488796</c:v>
                </c:pt>
                <c:pt idx="9639">
                  <c:v>84.998790886463496</c:v>
                </c:pt>
                <c:pt idx="9640">
                  <c:v>85.010771280222656</c:v>
                </c:pt>
                <c:pt idx="9641">
                  <c:v>85.03863026039609</c:v>
                </c:pt>
                <c:pt idx="9642">
                  <c:v>85.044563078082973</c:v>
                </c:pt>
                <c:pt idx="9643">
                  <c:v>85.054045076098291</c:v>
                </c:pt>
                <c:pt idx="9644">
                  <c:v>85.207567036857839</c:v>
                </c:pt>
                <c:pt idx="9645">
                  <c:v>85.251445672922443</c:v>
                </c:pt>
                <c:pt idx="9646">
                  <c:v>85.310906841518417</c:v>
                </c:pt>
                <c:pt idx="9647">
                  <c:v>85.362267057569738</c:v>
                </c:pt>
                <c:pt idx="9648">
                  <c:v>85.367800876000047</c:v>
                </c:pt>
                <c:pt idx="9649">
                  <c:v>85.407258723232857</c:v>
                </c:pt>
                <c:pt idx="9650">
                  <c:v>85.434865109337181</c:v>
                </c:pt>
                <c:pt idx="9651">
                  <c:v>85.468728435956962</c:v>
                </c:pt>
                <c:pt idx="9652">
                  <c:v>85.498191662595701</c:v>
                </c:pt>
                <c:pt idx="9653">
                  <c:v>85.498477682906653</c:v>
                </c:pt>
                <c:pt idx="9654">
                  <c:v>85.639300855072833</c:v>
                </c:pt>
                <c:pt idx="9655">
                  <c:v>85.659217427424181</c:v>
                </c:pt>
                <c:pt idx="9656">
                  <c:v>85.688038609101</c:v>
                </c:pt>
                <c:pt idx="9657">
                  <c:v>85.790114451935665</c:v>
                </c:pt>
                <c:pt idx="9658">
                  <c:v>85.944148596014259</c:v>
                </c:pt>
                <c:pt idx="9659">
                  <c:v>86.098177278973054</c:v>
                </c:pt>
                <c:pt idx="9660">
                  <c:v>86.120550447934221</c:v>
                </c:pt>
                <c:pt idx="9661">
                  <c:v>86.176184923085714</c:v>
                </c:pt>
                <c:pt idx="9662">
                  <c:v>86.227853484145498</c:v>
                </c:pt>
                <c:pt idx="9663">
                  <c:v>86.298915479928098</c:v>
                </c:pt>
                <c:pt idx="9664">
                  <c:v>86.350196641348631</c:v>
                </c:pt>
                <c:pt idx="9665">
                  <c:v>86.382629254750043</c:v>
                </c:pt>
                <c:pt idx="9666">
                  <c:v>86.427714140001058</c:v>
                </c:pt>
                <c:pt idx="9667">
                  <c:v>86.443080952033398</c:v>
                </c:pt>
                <c:pt idx="9668">
                  <c:v>86.473257612366439</c:v>
                </c:pt>
                <c:pt idx="9669">
                  <c:v>86.475565790959166</c:v>
                </c:pt>
                <c:pt idx="9670">
                  <c:v>86.555088460204416</c:v>
                </c:pt>
                <c:pt idx="9671">
                  <c:v>86.610410032270636</c:v>
                </c:pt>
                <c:pt idx="9672">
                  <c:v>86.794718747493363</c:v>
                </c:pt>
                <c:pt idx="9673">
                  <c:v>86.824092048058617</c:v>
                </c:pt>
                <c:pt idx="9674">
                  <c:v>86.859228581933408</c:v>
                </c:pt>
                <c:pt idx="9675">
                  <c:v>86.885791622096576</c:v>
                </c:pt>
                <c:pt idx="9676">
                  <c:v>86.901079567662919</c:v>
                </c:pt>
                <c:pt idx="9677">
                  <c:v>86.93926880104533</c:v>
                </c:pt>
                <c:pt idx="9678">
                  <c:v>87.078020905514563</c:v>
                </c:pt>
                <c:pt idx="9679">
                  <c:v>87.0937173737438</c:v>
                </c:pt>
                <c:pt idx="9680">
                  <c:v>87.135198652426652</c:v>
                </c:pt>
                <c:pt idx="9681">
                  <c:v>87.232043323193864</c:v>
                </c:pt>
                <c:pt idx="9682">
                  <c:v>87.245201604297478</c:v>
                </c:pt>
                <c:pt idx="9683">
                  <c:v>87.472707194909759</c:v>
                </c:pt>
                <c:pt idx="9684">
                  <c:v>87.595406323368621</c:v>
                </c:pt>
                <c:pt idx="9685">
                  <c:v>87.642504477360475</c:v>
                </c:pt>
                <c:pt idx="9686">
                  <c:v>87.692805154059613</c:v>
                </c:pt>
                <c:pt idx="9687">
                  <c:v>87.70000510665588</c:v>
                </c:pt>
                <c:pt idx="9688">
                  <c:v>87.771206936942122</c:v>
                </c:pt>
                <c:pt idx="9689">
                  <c:v>87.814711301213876</c:v>
                </c:pt>
                <c:pt idx="9690">
                  <c:v>87.895911909329939</c:v>
                </c:pt>
                <c:pt idx="9691">
                  <c:v>87.944524740985429</c:v>
                </c:pt>
                <c:pt idx="9692">
                  <c:v>87.978595084974884</c:v>
                </c:pt>
                <c:pt idx="9693">
                  <c:v>88.001253549296081</c:v>
                </c:pt>
                <c:pt idx="9694">
                  <c:v>88.127126637914799</c:v>
                </c:pt>
                <c:pt idx="9695">
                  <c:v>88.127340378297532</c:v>
                </c:pt>
                <c:pt idx="9696">
                  <c:v>88.233435018452141</c:v>
                </c:pt>
                <c:pt idx="9697">
                  <c:v>88.266544134666958</c:v>
                </c:pt>
                <c:pt idx="9698">
                  <c:v>88.279466838192405</c:v>
                </c:pt>
                <c:pt idx="9699">
                  <c:v>88.32825178773372</c:v>
                </c:pt>
                <c:pt idx="9700">
                  <c:v>88.554060229816059</c:v>
                </c:pt>
                <c:pt idx="9701">
                  <c:v>88.630165021910898</c:v>
                </c:pt>
                <c:pt idx="9702">
                  <c:v>88.729460644287457</c:v>
                </c:pt>
                <c:pt idx="9703">
                  <c:v>88.806586996180869</c:v>
                </c:pt>
                <c:pt idx="9704">
                  <c:v>88.841589552866651</c:v>
                </c:pt>
                <c:pt idx="9705">
                  <c:v>88.845392053388181</c:v>
                </c:pt>
                <c:pt idx="9706">
                  <c:v>88.904513639632228</c:v>
                </c:pt>
                <c:pt idx="9707">
                  <c:v>88.939121713203633</c:v>
                </c:pt>
                <c:pt idx="9708">
                  <c:v>89.006048027887516</c:v>
                </c:pt>
                <c:pt idx="9709">
                  <c:v>89.055520897359287</c:v>
                </c:pt>
                <c:pt idx="9710">
                  <c:v>89.100976079985202</c:v>
                </c:pt>
                <c:pt idx="9711">
                  <c:v>89.166426326010651</c:v>
                </c:pt>
                <c:pt idx="9712">
                  <c:v>89.193896408369795</c:v>
                </c:pt>
                <c:pt idx="9713">
                  <c:v>89.194198928686163</c:v>
                </c:pt>
                <c:pt idx="9714">
                  <c:v>89.205487639740653</c:v>
                </c:pt>
                <c:pt idx="9715">
                  <c:v>89.214314120213189</c:v>
                </c:pt>
                <c:pt idx="9716">
                  <c:v>89.27651260574649</c:v>
                </c:pt>
                <c:pt idx="9717">
                  <c:v>89.517135302502624</c:v>
                </c:pt>
                <c:pt idx="9718">
                  <c:v>89.56206334007689</c:v>
                </c:pt>
                <c:pt idx="9719">
                  <c:v>89.565069430371537</c:v>
                </c:pt>
                <c:pt idx="9720">
                  <c:v>89.575535105339441</c:v>
                </c:pt>
                <c:pt idx="9721">
                  <c:v>89.595029887430741</c:v>
                </c:pt>
                <c:pt idx="9722">
                  <c:v>89.675279847546079</c:v>
                </c:pt>
                <c:pt idx="9723">
                  <c:v>89.675698070259557</c:v>
                </c:pt>
                <c:pt idx="9724">
                  <c:v>89.732241724865347</c:v>
                </c:pt>
                <c:pt idx="9725">
                  <c:v>89.748420815124689</c:v>
                </c:pt>
                <c:pt idx="9726">
                  <c:v>89.889135152330198</c:v>
                </c:pt>
                <c:pt idx="9727">
                  <c:v>89.915380357767674</c:v>
                </c:pt>
                <c:pt idx="9728">
                  <c:v>89.917006013848237</c:v>
                </c:pt>
                <c:pt idx="9729">
                  <c:v>90.216672856566873</c:v>
                </c:pt>
                <c:pt idx="9730">
                  <c:v>90.218027800768425</c:v>
                </c:pt>
                <c:pt idx="9731">
                  <c:v>90.408551550856288</c:v>
                </c:pt>
                <c:pt idx="9732">
                  <c:v>90.525630264014552</c:v>
                </c:pt>
                <c:pt idx="9733">
                  <c:v>90.543779646317404</c:v>
                </c:pt>
                <c:pt idx="9734">
                  <c:v>90.594694378207862</c:v>
                </c:pt>
                <c:pt idx="9735">
                  <c:v>90.608587182084264</c:v>
                </c:pt>
                <c:pt idx="9736">
                  <c:v>90.609230820107868</c:v>
                </c:pt>
                <c:pt idx="9737">
                  <c:v>90.659025860985167</c:v>
                </c:pt>
                <c:pt idx="9738">
                  <c:v>90.671624882986166</c:v>
                </c:pt>
                <c:pt idx="9739">
                  <c:v>90.750525135443411</c:v>
                </c:pt>
                <c:pt idx="9740">
                  <c:v>90.766331515368222</c:v>
                </c:pt>
                <c:pt idx="9741">
                  <c:v>90.768821756949123</c:v>
                </c:pt>
                <c:pt idx="9742">
                  <c:v>90.773929159080339</c:v>
                </c:pt>
                <c:pt idx="9743">
                  <c:v>90.842503551130562</c:v>
                </c:pt>
                <c:pt idx="9744">
                  <c:v>90.86412921872973</c:v>
                </c:pt>
                <c:pt idx="9745">
                  <c:v>91.043939622903636</c:v>
                </c:pt>
                <c:pt idx="9746">
                  <c:v>91.078929840549563</c:v>
                </c:pt>
                <c:pt idx="9747">
                  <c:v>91.099804502535989</c:v>
                </c:pt>
                <c:pt idx="9748">
                  <c:v>91.170912429388309</c:v>
                </c:pt>
                <c:pt idx="9749">
                  <c:v>91.332072539382068</c:v>
                </c:pt>
                <c:pt idx="9750">
                  <c:v>91.356850999795967</c:v>
                </c:pt>
                <c:pt idx="9751">
                  <c:v>91.368754784813049</c:v>
                </c:pt>
                <c:pt idx="9752">
                  <c:v>91.414812319492057</c:v>
                </c:pt>
                <c:pt idx="9753">
                  <c:v>91.506899846431139</c:v>
                </c:pt>
                <c:pt idx="9754">
                  <c:v>91.536897759609204</c:v>
                </c:pt>
                <c:pt idx="9755">
                  <c:v>91.546754702044069</c:v>
                </c:pt>
                <c:pt idx="9756">
                  <c:v>91.60136736775263</c:v>
                </c:pt>
                <c:pt idx="9757">
                  <c:v>91.649679739188102</c:v>
                </c:pt>
                <c:pt idx="9758">
                  <c:v>91.702349591301527</c:v>
                </c:pt>
                <c:pt idx="9759">
                  <c:v>91.898776763893522</c:v>
                </c:pt>
                <c:pt idx="9760">
                  <c:v>91.960330482302766</c:v>
                </c:pt>
                <c:pt idx="9761">
                  <c:v>91.988147371472465</c:v>
                </c:pt>
                <c:pt idx="9762">
                  <c:v>92.176346701943871</c:v>
                </c:pt>
                <c:pt idx="9763">
                  <c:v>92.199463692049747</c:v>
                </c:pt>
                <c:pt idx="9764">
                  <c:v>92.3597732842195</c:v>
                </c:pt>
                <c:pt idx="9765">
                  <c:v>92.41555568230082</c:v>
                </c:pt>
                <c:pt idx="9766">
                  <c:v>92.505033598350764</c:v>
                </c:pt>
                <c:pt idx="9767">
                  <c:v>92.558369456459658</c:v>
                </c:pt>
                <c:pt idx="9768">
                  <c:v>92.576723510445376</c:v>
                </c:pt>
                <c:pt idx="9769">
                  <c:v>92.585731836683067</c:v>
                </c:pt>
                <c:pt idx="9770">
                  <c:v>92.63581030657592</c:v>
                </c:pt>
                <c:pt idx="9771">
                  <c:v>92.654140904589454</c:v>
                </c:pt>
                <c:pt idx="9772">
                  <c:v>92.675777683312745</c:v>
                </c:pt>
                <c:pt idx="9773">
                  <c:v>92.696559077947001</c:v>
                </c:pt>
                <c:pt idx="9774">
                  <c:v>92.69824112811493</c:v>
                </c:pt>
                <c:pt idx="9775">
                  <c:v>92.831106817404105</c:v>
                </c:pt>
                <c:pt idx="9776">
                  <c:v>92.87641157141725</c:v>
                </c:pt>
                <c:pt idx="9777">
                  <c:v>92.933532731670724</c:v>
                </c:pt>
                <c:pt idx="9778">
                  <c:v>92.952772516720927</c:v>
                </c:pt>
                <c:pt idx="9779">
                  <c:v>92.96653346385412</c:v>
                </c:pt>
                <c:pt idx="9780">
                  <c:v>93.026388488159355</c:v>
                </c:pt>
                <c:pt idx="9781">
                  <c:v>93.162557966612383</c:v>
                </c:pt>
                <c:pt idx="9782">
                  <c:v>93.228131975466226</c:v>
                </c:pt>
                <c:pt idx="9783">
                  <c:v>93.246370971365224</c:v>
                </c:pt>
                <c:pt idx="9784">
                  <c:v>93.278796865183295</c:v>
                </c:pt>
                <c:pt idx="9785">
                  <c:v>93.322722410996477</c:v>
                </c:pt>
                <c:pt idx="9786">
                  <c:v>93.488335370873244</c:v>
                </c:pt>
                <c:pt idx="9787">
                  <c:v>93.517968287082198</c:v>
                </c:pt>
                <c:pt idx="9788">
                  <c:v>93.745357517438322</c:v>
                </c:pt>
                <c:pt idx="9789">
                  <c:v>93.81229749572563</c:v>
                </c:pt>
                <c:pt idx="9790">
                  <c:v>93.958991387463726</c:v>
                </c:pt>
                <c:pt idx="9791">
                  <c:v>94.004882818583056</c:v>
                </c:pt>
                <c:pt idx="9792">
                  <c:v>94.014151206177161</c:v>
                </c:pt>
                <c:pt idx="9793">
                  <c:v>94.143303338907344</c:v>
                </c:pt>
                <c:pt idx="9794">
                  <c:v>94.287748280719825</c:v>
                </c:pt>
                <c:pt idx="9795">
                  <c:v>94.340957659540578</c:v>
                </c:pt>
                <c:pt idx="9796">
                  <c:v>94.432501131807754</c:v>
                </c:pt>
                <c:pt idx="9797">
                  <c:v>94.456041724008514</c:v>
                </c:pt>
                <c:pt idx="9798">
                  <c:v>94.566381885306768</c:v>
                </c:pt>
                <c:pt idx="9799">
                  <c:v>94.57871859414665</c:v>
                </c:pt>
                <c:pt idx="9800">
                  <c:v>94.988978317558036</c:v>
                </c:pt>
                <c:pt idx="9801">
                  <c:v>95.102636102931911</c:v>
                </c:pt>
                <c:pt idx="9802">
                  <c:v>95.261859534815571</c:v>
                </c:pt>
                <c:pt idx="9803">
                  <c:v>95.317249987552032</c:v>
                </c:pt>
                <c:pt idx="9804">
                  <c:v>95.383081379050708</c:v>
                </c:pt>
                <c:pt idx="9805">
                  <c:v>95.494350595767131</c:v>
                </c:pt>
                <c:pt idx="9806">
                  <c:v>95.543512599785274</c:v>
                </c:pt>
                <c:pt idx="9807">
                  <c:v>96.042394411319975</c:v>
                </c:pt>
                <c:pt idx="9808">
                  <c:v>96.111340855105311</c:v>
                </c:pt>
                <c:pt idx="9809">
                  <c:v>96.158673743485139</c:v>
                </c:pt>
                <c:pt idx="9810">
                  <c:v>96.249011192316729</c:v>
                </c:pt>
                <c:pt idx="9811">
                  <c:v>96.566631856590547</c:v>
                </c:pt>
                <c:pt idx="9812">
                  <c:v>96.681848507717049</c:v>
                </c:pt>
                <c:pt idx="9813">
                  <c:v>96.722089359787063</c:v>
                </c:pt>
                <c:pt idx="9814">
                  <c:v>96.97335504703284</c:v>
                </c:pt>
                <c:pt idx="9815">
                  <c:v>96.981675588712378</c:v>
                </c:pt>
                <c:pt idx="9816">
                  <c:v>97.10608771838983</c:v>
                </c:pt>
                <c:pt idx="9817">
                  <c:v>97.166579002500015</c:v>
                </c:pt>
                <c:pt idx="9818">
                  <c:v>97.166979804964711</c:v>
                </c:pt>
                <c:pt idx="9819">
                  <c:v>97.545341060249712</c:v>
                </c:pt>
                <c:pt idx="9820">
                  <c:v>97.598664215085037</c:v>
                </c:pt>
                <c:pt idx="9821">
                  <c:v>97.633447116960028</c:v>
                </c:pt>
                <c:pt idx="9822">
                  <c:v>97.767863647317668</c:v>
                </c:pt>
                <c:pt idx="9823">
                  <c:v>98.003644992350715</c:v>
                </c:pt>
                <c:pt idx="9824">
                  <c:v>98.110959167186053</c:v>
                </c:pt>
                <c:pt idx="9825">
                  <c:v>98.242864622550456</c:v>
                </c:pt>
                <c:pt idx="9826">
                  <c:v>98.303680014713109</c:v>
                </c:pt>
                <c:pt idx="9827">
                  <c:v>98.317269319088567</c:v>
                </c:pt>
                <c:pt idx="9828">
                  <c:v>98.332776252774394</c:v>
                </c:pt>
                <c:pt idx="9829">
                  <c:v>98.374831563359763</c:v>
                </c:pt>
                <c:pt idx="9830">
                  <c:v>98.422241139108849</c:v>
                </c:pt>
                <c:pt idx="9831">
                  <c:v>98.429664735113477</c:v>
                </c:pt>
                <c:pt idx="9832">
                  <c:v>98.480893371906262</c:v>
                </c:pt>
                <c:pt idx="9833">
                  <c:v>98.628233583187281</c:v>
                </c:pt>
                <c:pt idx="9834">
                  <c:v>98.967167510416431</c:v>
                </c:pt>
                <c:pt idx="9835">
                  <c:v>99.088650223884017</c:v>
                </c:pt>
                <c:pt idx="9836">
                  <c:v>99.205037856677066</c:v>
                </c:pt>
                <c:pt idx="9837">
                  <c:v>99.324466581966036</c:v>
                </c:pt>
                <c:pt idx="9838">
                  <c:v>99.360846796787172</c:v>
                </c:pt>
                <c:pt idx="9839">
                  <c:v>99.363996261130893</c:v>
                </c:pt>
                <c:pt idx="9840">
                  <c:v>99.386186831777906</c:v>
                </c:pt>
                <c:pt idx="9841">
                  <c:v>99.489946783177629</c:v>
                </c:pt>
                <c:pt idx="9842">
                  <c:v>99.608345131775593</c:v>
                </c:pt>
                <c:pt idx="9843">
                  <c:v>99.700407266501571</c:v>
                </c:pt>
                <c:pt idx="9844">
                  <c:v>99.819093363460752</c:v>
                </c:pt>
                <c:pt idx="9845">
                  <c:v>100.05306083117</c:v>
                </c:pt>
                <c:pt idx="9846">
                  <c:v>100.12467302797565</c:v>
                </c:pt>
                <c:pt idx="9847">
                  <c:v>100.20966993592785</c:v>
                </c:pt>
                <c:pt idx="9848">
                  <c:v>100.47495931802183</c:v>
                </c:pt>
                <c:pt idx="9849">
                  <c:v>100.6118795786406</c:v>
                </c:pt>
                <c:pt idx="9850">
                  <c:v>100.66557654585409</c:v>
                </c:pt>
                <c:pt idx="9851">
                  <c:v>100.73306407442713</c:v>
                </c:pt>
                <c:pt idx="9852">
                  <c:v>100.73974131727124</c:v>
                </c:pt>
                <c:pt idx="9853">
                  <c:v>100.93571801205442</c:v>
                </c:pt>
                <c:pt idx="9854">
                  <c:v>101.18945386459662</c:v>
                </c:pt>
                <c:pt idx="9855">
                  <c:v>101.54538481509043</c:v>
                </c:pt>
                <c:pt idx="9856">
                  <c:v>101.66795375305759</c:v>
                </c:pt>
                <c:pt idx="9857">
                  <c:v>101.74637797374201</c:v>
                </c:pt>
                <c:pt idx="9858">
                  <c:v>101.79120509046889</c:v>
                </c:pt>
                <c:pt idx="9859">
                  <c:v>101.81429060712382</c:v>
                </c:pt>
                <c:pt idx="9860">
                  <c:v>102.17598696193895</c:v>
                </c:pt>
                <c:pt idx="9861">
                  <c:v>102.20657072541948</c:v>
                </c:pt>
                <c:pt idx="9862">
                  <c:v>102.2520703030379</c:v>
                </c:pt>
                <c:pt idx="9863">
                  <c:v>102.33812393750397</c:v>
                </c:pt>
                <c:pt idx="9864">
                  <c:v>102.36656246474223</c:v>
                </c:pt>
                <c:pt idx="9865">
                  <c:v>102.58419424097681</c:v>
                </c:pt>
                <c:pt idx="9866">
                  <c:v>102.65680260965925</c:v>
                </c:pt>
                <c:pt idx="9867">
                  <c:v>102.86329851183892</c:v>
                </c:pt>
                <c:pt idx="9868">
                  <c:v>102.9443712845746</c:v>
                </c:pt>
                <c:pt idx="9869">
                  <c:v>103.00711867683484</c:v>
                </c:pt>
                <c:pt idx="9870">
                  <c:v>103.29606234270312</c:v>
                </c:pt>
                <c:pt idx="9871">
                  <c:v>103.41517288623557</c:v>
                </c:pt>
                <c:pt idx="9872">
                  <c:v>104.07691452837898</c:v>
                </c:pt>
                <c:pt idx="9873">
                  <c:v>104.21890778976957</c:v>
                </c:pt>
                <c:pt idx="9874">
                  <c:v>104.31190030229212</c:v>
                </c:pt>
                <c:pt idx="9875">
                  <c:v>104.34869576887699</c:v>
                </c:pt>
                <c:pt idx="9876">
                  <c:v>104.59117952444933</c:v>
                </c:pt>
                <c:pt idx="9877">
                  <c:v>104.92505599786892</c:v>
                </c:pt>
                <c:pt idx="9878">
                  <c:v>104.98156493628898</c:v>
                </c:pt>
                <c:pt idx="9879">
                  <c:v>105.07755033885529</c:v>
                </c:pt>
                <c:pt idx="9880">
                  <c:v>105.28402684965673</c:v>
                </c:pt>
                <c:pt idx="9881">
                  <c:v>105.3757411345602</c:v>
                </c:pt>
                <c:pt idx="9882">
                  <c:v>105.56769292120524</c:v>
                </c:pt>
                <c:pt idx="9883">
                  <c:v>105.60459908772117</c:v>
                </c:pt>
                <c:pt idx="9884">
                  <c:v>105.6625168095068</c:v>
                </c:pt>
                <c:pt idx="9885">
                  <c:v>105.66951478425953</c:v>
                </c:pt>
                <c:pt idx="9886">
                  <c:v>105.78856892231985</c:v>
                </c:pt>
                <c:pt idx="9887">
                  <c:v>106.23501375483625</c:v>
                </c:pt>
                <c:pt idx="9888">
                  <c:v>106.52468043268138</c:v>
                </c:pt>
                <c:pt idx="9889">
                  <c:v>106.91003346222776</c:v>
                </c:pt>
                <c:pt idx="9890">
                  <c:v>107.06036548510792</c:v>
                </c:pt>
                <c:pt idx="9891">
                  <c:v>107.10147509778862</c:v>
                </c:pt>
                <c:pt idx="9892">
                  <c:v>107.12218193863688</c:v>
                </c:pt>
                <c:pt idx="9893">
                  <c:v>107.14702428867787</c:v>
                </c:pt>
                <c:pt idx="9894">
                  <c:v>107.2237299326878</c:v>
                </c:pt>
                <c:pt idx="9895">
                  <c:v>107.28735162379159</c:v>
                </c:pt>
                <c:pt idx="9896">
                  <c:v>107.51006585669224</c:v>
                </c:pt>
                <c:pt idx="9897">
                  <c:v>107.74526561884528</c:v>
                </c:pt>
                <c:pt idx="9898">
                  <c:v>107.84405845997532</c:v>
                </c:pt>
                <c:pt idx="9899">
                  <c:v>108.00131823375693</c:v>
                </c:pt>
                <c:pt idx="9900">
                  <c:v>108.14413147944005</c:v>
                </c:pt>
                <c:pt idx="9901">
                  <c:v>109.11223869070616</c:v>
                </c:pt>
                <c:pt idx="9902">
                  <c:v>109.19610432445228</c:v>
                </c:pt>
                <c:pt idx="9903">
                  <c:v>109.20344630760623</c:v>
                </c:pt>
                <c:pt idx="9904">
                  <c:v>109.37751178021662</c:v>
                </c:pt>
                <c:pt idx="9905">
                  <c:v>109.40602255476168</c:v>
                </c:pt>
                <c:pt idx="9906">
                  <c:v>109.80314926656766</c:v>
                </c:pt>
                <c:pt idx="9907">
                  <c:v>110.05437098123176</c:v>
                </c:pt>
                <c:pt idx="9908">
                  <c:v>110.14217604355187</c:v>
                </c:pt>
                <c:pt idx="9909">
                  <c:v>110.15050774722002</c:v>
                </c:pt>
                <c:pt idx="9910">
                  <c:v>110.33354725921193</c:v>
                </c:pt>
                <c:pt idx="9911">
                  <c:v>110.53179067002401</c:v>
                </c:pt>
                <c:pt idx="9912">
                  <c:v>110.70970568533066</c:v>
                </c:pt>
                <c:pt idx="9913">
                  <c:v>111.36045108758978</c:v>
                </c:pt>
                <c:pt idx="9914">
                  <c:v>111.62167489959052</c:v>
                </c:pt>
                <c:pt idx="9915">
                  <c:v>111.99704135189008</c:v>
                </c:pt>
                <c:pt idx="9916">
                  <c:v>112.12653039132148</c:v>
                </c:pt>
                <c:pt idx="9917">
                  <c:v>112.63977717831764</c:v>
                </c:pt>
                <c:pt idx="9918">
                  <c:v>113.20916142146487</c:v>
                </c:pt>
                <c:pt idx="9919">
                  <c:v>113.23275774230352</c:v>
                </c:pt>
                <c:pt idx="9920">
                  <c:v>113.34707777649149</c:v>
                </c:pt>
                <c:pt idx="9921">
                  <c:v>113.72725634276526</c:v>
                </c:pt>
                <c:pt idx="9922">
                  <c:v>113.86835991098317</c:v>
                </c:pt>
                <c:pt idx="9923">
                  <c:v>114.06014393639737</c:v>
                </c:pt>
                <c:pt idx="9924">
                  <c:v>114.07392526884118</c:v>
                </c:pt>
                <c:pt idx="9925">
                  <c:v>114.23950559629203</c:v>
                </c:pt>
                <c:pt idx="9926">
                  <c:v>114.44978578044773</c:v>
                </c:pt>
                <c:pt idx="9927">
                  <c:v>115.29487566403425</c:v>
                </c:pt>
                <c:pt idx="9928">
                  <c:v>115.30230430940246</c:v>
                </c:pt>
                <c:pt idx="9929">
                  <c:v>115.76843358410201</c:v>
                </c:pt>
                <c:pt idx="9930">
                  <c:v>116.21872437063212</c:v>
                </c:pt>
                <c:pt idx="9931">
                  <c:v>116.27318923528341</c:v>
                </c:pt>
                <c:pt idx="9932">
                  <c:v>116.58251225315209</c:v>
                </c:pt>
                <c:pt idx="9933">
                  <c:v>116.86849343514552</c:v>
                </c:pt>
                <c:pt idx="9934">
                  <c:v>116.97469884979921</c:v>
                </c:pt>
                <c:pt idx="9935">
                  <c:v>117.60449078985937</c:v>
                </c:pt>
                <c:pt idx="9936">
                  <c:v>117.61115384881943</c:v>
                </c:pt>
                <c:pt idx="9937">
                  <c:v>117.88725043479481</c:v>
                </c:pt>
                <c:pt idx="9938">
                  <c:v>117.95845561197075</c:v>
                </c:pt>
                <c:pt idx="9939">
                  <c:v>118.19509139527104</c:v>
                </c:pt>
                <c:pt idx="9940">
                  <c:v>118.41342151741111</c:v>
                </c:pt>
                <c:pt idx="9941">
                  <c:v>118.63289577641478</c:v>
                </c:pt>
                <c:pt idx="9942">
                  <c:v>118.98556136080434</c:v>
                </c:pt>
                <c:pt idx="9943">
                  <c:v>119.09986605625811</c:v>
                </c:pt>
                <c:pt idx="9944">
                  <c:v>119.25850347252225</c:v>
                </c:pt>
                <c:pt idx="9945">
                  <c:v>119.67759400945873</c:v>
                </c:pt>
                <c:pt idx="9946">
                  <c:v>119.86849332510982</c:v>
                </c:pt>
                <c:pt idx="9947">
                  <c:v>121.13862012969459</c:v>
                </c:pt>
                <c:pt idx="9948">
                  <c:v>121.14299896477465</c:v>
                </c:pt>
                <c:pt idx="9949">
                  <c:v>121.24804672524888</c:v>
                </c:pt>
                <c:pt idx="9950">
                  <c:v>121.46829969548277</c:v>
                </c:pt>
                <c:pt idx="9951">
                  <c:v>122.58543163407964</c:v>
                </c:pt>
                <c:pt idx="9952">
                  <c:v>124.60216771493708</c:v>
                </c:pt>
                <c:pt idx="9953">
                  <c:v>124.64747548339155</c:v>
                </c:pt>
                <c:pt idx="9954">
                  <c:v>125.12836236722906</c:v>
                </c:pt>
                <c:pt idx="9955">
                  <c:v>125.25289586867385</c:v>
                </c:pt>
                <c:pt idx="9956">
                  <c:v>125.26449855814846</c:v>
                </c:pt>
                <c:pt idx="9957">
                  <c:v>126.42498448410456</c:v>
                </c:pt>
                <c:pt idx="9958">
                  <c:v>126.69716405652528</c:v>
                </c:pt>
                <c:pt idx="9959">
                  <c:v>127.10541010426439</c:v>
                </c:pt>
                <c:pt idx="9960">
                  <c:v>127.79664109233289</c:v>
                </c:pt>
                <c:pt idx="9961">
                  <c:v>128.00212353399542</c:v>
                </c:pt>
                <c:pt idx="9962">
                  <c:v>128.21426714770027</c:v>
                </c:pt>
                <c:pt idx="9963">
                  <c:v>129.30097632783679</c:v>
                </c:pt>
                <c:pt idx="9964">
                  <c:v>129.86688343583285</c:v>
                </c:pt>
                <c:pt idx="9965">
                  <c:v>129.91490137010919</c:v>
                </c:pt>
                <c:pt idx="9966">
                  <c:v>131.17200524927142</c:v>
                </c:pt>
                <c:pt idx="9967">
                  <c:v>131.42296760875337</c:v>
                </c:pt>
                <c:pt idx="9968">
                  <c:v>131.78126812002523</c:v>
                </c:pt>
                <c:pt idx="9969">
                  <c:v>132.42633910565121</c:v>
                </c:pt>
                <c:pt idx="9970">
                  <c:v>132.80427140336943</c:v>
                </c:pt>
                <c:pt idx="9971">
                  <c:v>132.94077323864718</c:v>
                </c:pt>
                <c:pt idx="9972">
                  <c:v>133.53091938904305</c:v>
                </c:pt>
                <c:pt idx="9973">
                  <c:v>134.29920151656199</c:v>
                </c:pt>
                <c:pt idx="9974">
                  <c:v>135.16443719319432</c:v>
                </c:pt>
                <c:pt idx="9975">
                  <c:v>136.08281329690891</c:v>
                </c:pt>
                <c:pt idx="9976">
                  <c:v>136.90760038112404</c:v>
                </c:pt>
                <c:pt idx="9977">
                  <c:v>138.17149596139035</c:v>
                </c:pt>
                <c:pt idx="9978">
                  <c:v>138.89285891418621</c:v>
                </c:pt>
                <c:pt idx="9979">
                  <c:v>140.09913825017986</c:v>
                </c:pt>
                <c:pt idx="9980">
                  <c:v>140.60115287401609</c:v>
                </c:pt>
                <c:pt idx="9981">
                  <c:v>141.13239246279952</c:v>
                </c:pt>
                <c:pt idx="9982">
                  <c:v>141.66884788453859</c:v>
                </c:pt>
                <c:pt idx="9983">
                  <c:v>142.13342985107471</c:v>
                </c:pt>
                <c:pt idx="9984">
                  <c:v>144.44014604777763</c:v>
                </c:pt>
                <c:pt idx="9985">
                  <c:v>146.77344902837552</c:v>
                </c:pt>
                <c:pt idx="9986">
                  <c:v>147.49084834972359</c:v>
                </c:pt>
                <c:pt idx="9987">
                  <c:v>150.97833152433518</c:v>
                </c:pt>
                <c:pt idx="9988">
                  <c:v>151.27314934407613</c:v>
                </c:pt>
                <c:pt idx="9989">
                  <c:v>151.67961124380082</c:v>
                </c:pt>
                <c:pt idx="9990">
                  <c:v>154.95838853879215</c:v>
                </c:pt>
                <c:pt idx="9991">
                  <c:v>161.97026056511083</c:v>
                </c:pt>
                <c:pt idx="9992">
                  <c:v>163.62921473985531</c:v>
                </c:pt>
                <c:pt idx="9993">
                  <c:v>167.79742591064974</c:v>
                </c:pt>
                <c:pt idx="9994">
                  <c:v>168.55874244002604</c:v>
                </c:pt>
                <c:pt idx="9995">
                  <c:v>179.95880761329022</c:v>
                </c:pt>
                <c:pt idx="9996">
                  <c:v>180.65152990479839</c:v>
                </c:pt>
                <c:pt idx="9997">
                  <c:v>181.04487438160277</c:v>
                </c:pt>
                <c:pt idx="9998">
                  <c:v>197.76249325426852</c:v>
                </c:pt>
                <c:pt idx="9999">
                  <c:v>201.55778776966162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4.7981046921487582</c:v>
                </c:pt>
                <c:pt idx="1">
                  <c:v>6.0123331971957192</c:v>
                </c:pt>
                <c:pt idx="2">
                  <c:v>6.6345523623423333</c:v>
                </c:pt>
                <c:pt idx="3">
                  <c:v>7.067769411285596</c:v>
                </c:pt>
                <c:pt idx="4">
                  <c:v>7.4046622338186445</c:v>
                </c:pt>
                <c:pt idx="5">
                  <c:v>7.6824481526092931</c:v>
                </c:pt>
                <c:pt idx="6">
                  <c:v>7.9200011819724807</c:v>
                </c:pt>
                <c:pt idx="7">
                  <c:v>8.1282743697917077</c:v>
                </c:pt>
                <c:pt idx="8">
                  <c:v>8.3142159262260869</c:v>
                </c:pt>
                <c:pt idx="9">
                  <c:v>8.4825227367311626</c:v>
                </c:pt>
                <c:pt idx="10">
                  <c:v>8.6365251825142444</c:v>
                </c:pt>
                <c:pt idx="11">
                  <c:v>8.7786744045657201</c:v>
                </c:pt>
                <c:pt idx="12">
                  <c:v>8.9108292398960671</c:v>
                </c:pt>
                <c:pt idx="13">
                  <c:v>9.0344344189961063</c:v>
                </c:pt>
                <c:pt idx="14">
                  <c:v>9.1506361286718629</c:v>
                </c:pt>
                <c:pt idx="15">
                  <c:v>9.260359700101862</c:v>
                </c:pt>
                <c:pt idx="16">
                  <c:v>9.3643634461161014</c:v>
                </c:pt>
                <c:pt idx="17">
                  <c:v>9.4632769532780507</c:v>
                </c:pt>
                <c:pt idx="18">
                  <c:v>9.5576289380471522</c:v>
                </c:pt>
                <c:pt idx="19">
                  <c:v>9.6478679146607078</c:v>
                </c:pt>
                <c:pt idx="20">
                  <c:v>9.7343777988065696</c:v>
                </c:pt>
                <c:pt idx="21">
                  <c:v>9.8174898716212908</c:v>
                </c:pt>
                <c:pt idx="22">
                  <c:v>9.8974920809095472</c:v>
                </c:pt>
                <c:pt idx="23">
                  <c:v>9.9746363629537775</c:v>
                </c:pt>
                <c:pt idx="24">
                  <c:v>10.049144471582114</c:v>
                </c:pt>
                <c:pt idx="25">
                  <c:v>10.121212666718414</c:v>
                </c:pt>
                <c:pt idx="26">
                  <c:v>10.191015521105779</c:v>
                </c:pt>
                <c:pt idx="27">
                  <c:v>10.258709037761299</c:v>
                </c:pt>
                <c:pt idx="28">
                  <c:v>10.324433223261529</c:v>
                </c:pt>
                <c:pt idx="29">
                  <c:v>10.388314227438396</c:v>
                </c:pt>
                <c:pt idx="30">
                  <c:v>10.450466134639242</c:v>
                </c:pt>
                <c:pt idx="31">
                  <c:v>10.510992472760709</c:v>
                </c:pt>
                <c:pt idx="32">
                  <c:v>10.569987491999434</c:v>
                </c:pt>
                <c:pt idx="33">
                  <c:v>10.627537254410775</c:v>
                </c:pt>
                <c:pt idx="34">
                  <c:v>10.683720567036367</c:v>
                </c:pt>
                <c:pt idx="35">
                  <c:v>10.738609784909993</c:v>
                </c:pt>
                <c:pt idx="36">
                  <c:v>10.792271505215421</c:v>
                </c:pt>
                <c:pt idx="37">
                  <c:v>10.844767169908248</c:v>
                </c:pt>
                <c:pt idx="38">
                  <c:v>10.896153590975196</c:v>
                </c:pt>
                <c:pt idx="39">
                  <c:v>10.946483410001239</c:v>
                </c:pt>
                <c:pt idx="40">
                  <c:v>10.995805501705089</c:v>
                </c:pt>
                <c:pt idx="41">
                  <c:v>11.044165329480773</c:v>
                </c:pt>
                <c:pt idx="42">
                  <c:v>11.091605259666974</c:v>
                </c:pt>
                <c:pt idx="43">
                  <c:v>11.1381648401861</c:v>
                </c:pt>
                <c:pt idx="44">
                  <c:v>11.183881048316039</c:v>
                </c:pt>
                <c:pt idx="45">
                  <c:v>11.228788511626412</c:v>
                </c:pt>
                <c:pt idx="46">
                  <c:v>11.272919705509</c:v>
                </c:pt>
                <c:pt idx="47">
                  <c:v>11.316305130229399</c:v>
                </c:pt>
                <c:pt idx="48">
                  <c:v>11.358973470007371</c:v>
                </c:pt>
                <c:pt idx="49">
                  <c:v>11.400951736281343</c:v>
                </c:pt>
                <c:pt idx="50">
                  <c:v>11.442265397015678</c:v>
                </c:pt>
                <c:pt idx="51">
                  <c:v>11.482938493658818</c:v>
                </c:pt>
                <c:pt idx="52">
                  <c:v>11.522993747147506</c:v>
                </c:pt>
                <c:pt idx="53">
                  <c:v>11.562452654171221</c:v>
                </c:pt>
                <c:pt idx="54">
                  <c:v>11.601335574756433</c:v>
                </c:pt>
                <c:pt idx="55">
                  <c:v>11.639661812097561</c:v>
                </c:pt>
                <c:pt idx="56">
                  <c:v>11.67744968544784</c:v>
                </c:pt>
                <c:pt idx="57">
                  <c:v>11.714716596785241</c:v>
                </c:pt>
                <c:pt idx="58">
                  <c:v>11.751479091883496</c:v>
                </c:pt>
                <c:pt idx="59">
                  <c:v>11.787752916345287</c:v>
                </c:pt>
                <c:pt idx="60">
                  <c:v>11.823553067090522</c:v>
                </c:pt>
                <c:pt idx="61">
                  <c:v>11.858893839736751</c:v>
                </c:pt>
                <c:pt idx="62">
                  <c:v>11.893788872261776</c:v>
                </c:pt>
                <c:pt idx="63">
                  <c:v>11.928251185293426</c:v>
                </c:pt>
                <c:pt idx="64">
                  <c:v>11.962293219336928</c:v>
                </c:pt>
                <c:pt idx="65">
                  <c:v>11.995926869216042</c:v>
                </c:pt>
                <c:pt idx="66">
                  <c:v>12.029163515975625</c:v>
                </c:pt>
                <c:pt idx="67">
                  <c:v>12.062014056468261</c:v>
                </c:pt>
                <c:pt idx="68">
                  <c:v>12.094488930824561</c:v>
                </c:pt>
                <c:pt idx="69">
                  <c:v>12.12659814798732</c:v>
                </c:pt>
                <c:pt idx="70">
                  <c:v>12.158351309471684</c:v>
                </c:pt>
                <c:pt idx="71">
                  <c:v>12.189757631498001</c:v>
                </c:pt>
                <c:pt idx="72">
                  <c:v>12.220825965629992</c:v>
                </c:pt>
                <c:pt idx="73">
                  <c:v>12.251564818038279</c:v>
                </c:pt>
                <c:pt idx="74">
                  <c:v>12.281982367498316</c:v>
                </c:pt>
                <c:pt idx="75">
                  <c:v>12.312086482221677</c:v>
                </c:pt>
                <c:pt idx="76">
                  <c:v>12.34188473561078</c:v>
                </c:pt>
                <c:pt idx="77">
                  <c:v>12.371384421019016</c:v>
                </c:pt>
                <c:pt idx="78">
                  <c:v>12.400592565591101</c:v>
                </c:pt>
                <c:pt idx="79">
                  <c:v>12.4295159432519</c:v>
                </c:pt>
                <c:pt idx="80">
                  <c:v>12.458161086906223</c:v>
                </c:pt>
                <c:pt idx="81">
                  <c:v>12.486534299906676</c:v>
                </c:pt>
                <c:pt idx="82">
                  <c:v>12.514641666841626</c:v>
                </c:pt>
                <c:pt idx="83">
                  <c:v>12.542489063692191</c:v>
                </c:pt>
                <c:pt idx="84">
                  <c:v>12.570082167401072</c:v>
                </c:pt>
                <c:pt idx="85">
                  <c:v>12.597426464894802</c:v>
                </c:pt>
                <c:pt idx="86">
                  <c:v>12.624527261596111</c:v>
                </c:pt>
                <c:pt idx="87">
                  <c:v>12.651389689461077</c:v>
                </c:pt>
                <c:pt idx="88">
                  <c:v>12.678018714572509</c:v>
                </c:pt>
                <c:pt idx="89">
                  <c:v>12.704419144318958</c:v>
                </c:pt>
                <c:pt idx="90">
                  <c:v>12.730595634186166</c:v>
                </c:pt>
                <c:pt idx="91">
                  <c:v>12.756552694186148</c:v>
                </c:pt>
                <c:pt idx="92">
                  <c:v>12.782294694946732</c:v>
                </c:pt>
                <c:pt idx="93">
                  <c:v>12.807825873483207</c:v>
                </c:pt>
                <c:pt idx="94">
                  <c:v>12.833150338671743</c:v>
                </c:pt>
                <c:pt idx="95">
                  <c:v>12.858272076442923</c:v>
                </c:pt>
                <c:pt idx="96">
                  <c:v>12.883194954712753</c:v>
                </c:pt>
                <c:pt idx="97">
                  <c:v>12.907922728066705</c:v>
                </c:pt>
                <c:pt idx="98">
                  <c:v>12.932459042211708</c:v>
                </c:pt>
                <c:pt idx="99">
                  <c:v>12.95680743820979</c:v>
                </c:pt>
                <c:pt idx="100">
                  <c:v>12.980971356506252</c:v>
                </c:pt>
                <c:pt idx="101">
                  <c:v>13.004954140764134</c:v>
                </c:pt>
                <c:pt idx="102">
                  <c:v>13.028759041516036</c:v>
                </c:pt>
                <c:pt idx="103">
                  <c:v>13.052389219644333</c:v>
                </c:pt>
                <c:pt idx="104">
                  <c:v>13.075847749698323</c:v>
                </c:pt>
                <c:pt idx="105">
                  <c:v>13.099137623058489</c:v>
                </c:pt>
                <c:pt idx="106">
                  <c:v>13.122261750955587</c:v>
                </c:pt>
                <c:pt idx="107">
                  <c:v>13.145222967352996</c:v>
                </c:pt>
                <c:pt idx="108">
                  <c:v>13.168024031699382</c:v>
                </c:pt>
                <c:pt idx="109">
                  <c:v>13.190667631558885</c:v>
                </c:pt>
                <c:pt idx="110">
                  <c:v>13.213156385125249</c:v>
                </c:pt>
                <c:pt idx="111">
                  <c:v>13.235492843626048</c:v>
                </c:pt>
                <c:pt idx="112">
                  <c:v>13.257679493622714</c:v>
                </c:pt>
                <c:pt idx="113">
                  <c:v>13.279718759211839</c:v>
                </c:pt>
                <c:pt idx="114">
                  <c:v>13.301613004132744</c:v>
                </c:pt>
                <c:pt idx="115">
                  <c:v>13.323364533786155</c:v>
                </c:pt>
                <c:pt idx="116">
                  <c:v>13.344975597168464</c:v>
                </c:pt>
                <c:pt idx="117">
                  <c:v>13.366448388725733</c:v>
                </c:pt>
                <c:pt idx="118">
                  <c:v>13.387785050131491</c:v>
                </c:pt>
                <c:pt idx="119">
                  <c:v>13.408987671992104</c:v>
                </c:pt>
                <c:pt idx="120">
                  <c:v>13.430058295483136</c:v>
                </c:pt>
                <c:pt idx="121">
                  <c:v>13.450998913920156</c:v>
                </c:pt>
                <c:pt idx="122">
                  <c:v>13.471811474266985</c:v>
                </c:pt>
                <c:pt idx="123">
                  <c:v>13.492497878584729</c:v>
                </c:pt>
                <c:pt idx="124">
                  <c:v>13.513059985423819</c:v>
                </c:pt>
                <c:pt idx="125">
                  <c:v>13.533499611162235</c:v>
                </c:pt>
                <c:pt idx="126">
                  <c:v>13.553818531292137</c:v>
                </c:pt>
                <c:pt idx="127">
                  <c:v>13.574018481657394</c:v>
                </c:pt>
                <c:pt idx="128">
                  <c:v>13.594101159644218</c:v>
                </c:pt>
                <c:pt idx="129">
                  <c:v>13.614068225327085</c:v>
                </c:pt>
                <c:pt idx="130">
                  <c:v>13.633921302571778</c:v>
                </c:pt>
                <c:pt idx="131">
                  <c:v>13.653661980097791</c:v>
                </c:pt>
                <c:pt idx="132">
                  <c:v>13.673291812501507</c:v>
                </c:pt>
                <c:pt idx="133">
                  <c:v>13.692812321242268</c:v>
                </c:pt>
                <c:pt idx="134">
                  <c:v>13.712224995592578</c:v>
                </c:pt>
                <c:pt idx="135">
                  <c:v>13.731531293554355</c:v>
                </c:pt>
                <c:pt idx="136">
                  <c:v>13.750732642742364</c:v>
                </c:pt>
                <c:pt idx="137">
                  <c:v>13.769830441236511</c:v>
                </c:pt>
                <c:pt idx="138">
                  <c:v>13.788826058404123</c:v>
                </c:pt>
                <c:pt idx="139">
                  <c:v>13.807720835693576</c:v>
                </c:pt>
                <c:pt idx="140">
                  <c:v>13.826516087400439</c:v>
                </c:pt>
                <c:pt idx="141">
                  <c:v>13.845213101407307</c:v>
                </c:pt>
                <c:pt idx="142">
                  <c:v>13.863813139898213</c:v>
                </c:pt>
                <c:pt idx="143">
                  <c:v>13.882317440049189</c:v>
                </c:pt>
                <c:pt idx="144">
                  <c:v>13.900727214695188</c:v>
                </c:pt>
                <c:pt idx="145">
                  <c:v>13.919043652974924</c:v>
                </c:pt>
                <c:pt idx="146">
                  <c:v>13.937267920954273</c:v>
                </c:pt>
                <c:pt idx="147">
                  <c:v>13.955401162229119</c:v>
                </c:pt>
                <c:pt idx="148">
                  <c:v>13.973444498508417</c:v>
                </c:pt>
                <c:pt idx="149">
                  <c:v>13.991399030178332</c:v>
                </c:pt>
                <c:pt idx="150">
                  <c:v>14.009265836848193</c:v>
                </c:pt>
                <c:pt idx="151">
                  <c:v>14.027045977878798</c:v>
                </c:pt>
                <c:pt idx="152">
                  <c:v>14.044740492894023</c:v>
                </c:pt>
                <c:pt idx="153">
                  <c:v>14.062350402276145</c:v>
                </c:pt>
                <c:pt idx="154">
                  <c:v>14.079876707645564</c:v>
                </c:pt>
                <c:pt idx="155">
                  <c:v>14.097320392325614</c:v>
                </c:pt>
                <c:pt idx="156">
                  <c:v>14.114682421792837</c:v>
                </c:pt>
                <c:pt idx="157">
                  <c:v>14.131963744113435</c:v>
                </c:pt>
                <c:pt idx="158">
                  <c:v>14.149165290366319</c:v>
                </c:pt>
                <c:pt idx="159">
                  <c:v>14.166287975053233</c:v>
                </c:pt>
                <c:pt idx="160">
                  <c:v>14.183332696496503</c:v>
                </c:pt>
                <c:pt idx="161">
                  <c:v>14.200300337224846</c:v>
                </c:pt>
                <c:pt idx="162">
                  <c:v>14.21719176434744</c:v>
                </c:pt>
                <c:pt idx="163">
                  <c:v>14.234007829917275</c:v>
                </c:pt>
                <c:pt idx="164">
                  <c:v>14.250749371283337</c:v>
                </c:pt>
                <c:pt idx="165">
                  <c:v>14.267417211432747</c:v>
                </c:pt>
                <c:pt idx="166">
                  <c:v>14.284012159322771</c:v>
                </c:pt>
                <c:pt idx="167">
                  <c:v>14.300535010203268</c:v>
                </c:pt>
                <c:pt idx="168">
                  <c:v>14.316986545929808</c:v>
                </c:pt>
                <c:pt idx="169">
                  <c:v>14.333367535267842</c:v>
                </c:pt>
                <c:pt idx="170">
                  <c:v>14.349678734188174</c:v>
                </c:pt>
                <c:pt idx="171">
                  <c:v>14.365920886154099</c:v>
                </c:pt>
                <c:pt idx="172">
                  <c:v>14.38209472240041</c:v>
                </c:pt>
                <c:pt idx="173">
                  <c:v>14.398200962204687</c:v>
                </c:pt>
                <c:pt idx="174">
                  <c:v>14.414240313150884</c:v>
                </c:pt>
                <c:pt idx="175">
                  <c:v>14.430213471385791</c:v>
                </c:pt>
                <c:pt idx="176">
                  <c:v>14.446121121868318</c:v>
                </c:pt>
                <c:pt idx="177">
                  <c:v>14.461963938611998</c:v>
                </c:pt>
                <c:pt idx="178">
                  <c:v>14.4777425849209</c:v>
                </c:pt>
                <c:pt idx="179">
                  <c:v>14.49345771361917</c:v>
                </c:pt>
                <c:pt idx="180">
                  <c:v>14.509109967274371</c:v>
                </c:pt>
                <c:pt idx="181">
                  <c:v>14.524699978414846</c:v>
                </c:pt>
                <c:pt idx="182">
                  <c:v>14.540228369741373</c:v>
                </c:pt>
                <c:pt idx="183">
                  <c:v>14.555695754332991</c:v>
                </c:pt>
                <c:pt idx="184">
                  <c:v>14.571102735847839</c:v>
                </c:pt>
                <c:pt idx="185">
                  <c:v>14.586449908718247</c:v>
                </c:pt>
                <c:pt idx="186">
                  <c:v>14.601737858341112</c:v>
                </c:pt>
                <c:pt idx="187">
                  <c:v>14.616967161263171</c:v>
                </c:pt>
                <c:pt idx="188">
                  <c:v>14.632138385361522</c:v>
                </c:pt>
                <c:pt idx="189">
                  <c:v>14.647252090019609</c:v>
                </c:pt>
                <c:pt idx="190">
                  <c:v>14.662308826298585</c:v>
                </c:pt>
                <c:pt idx="191">
                  <c:v>14.677309137104473</c:v>
                </c:pt>
                <c:pt idx="192">
                  <c:v>14.692253557350991</c:v>
                </c:pt>
                <c:pt idx="193">
                  <c:v>14.707142614118395</c:v>
                </c:pt>
                <c:pt idx="194">
                  <c:v>14.721976826808262</c:v>
                </c:pt>
                <c:pt idx="195">
                  <c:v>14.736756707294541</c:v>
                </c:pt>
                <c:pt idx="196">
                  <c:v>14.75148276007077</c:v>
                </c:pt>
                <c:pt idx="197">
                  <c:v>14.766155482393708</c:v>
                </c:pt>
                <c:pt idx="198">
                  <c:v>14.780775364423523</c:v>
                </c:pt>
                <c:pt idx="199">
                  <c:v>14.795342889360484</c:v>
                </c:pt>
                <c:pt idx="200">
                  <c:v>14.809858533578344</c:v>
                </c:pt>
                <c:pt idx="201">
                  <c:v>14.824322766754644</c:v>
                </c:pt>
                <c:pt idx="202">
                  <c:v>14.838736051997614</c:v>
                </c:pt>
                <c:pt idx="203">
                  <c:v>14.853098845970448</c:v>
                </c:pt>
                <c:pt idx="204">
                  <c:v>14.867411599012263</c:v>
                </c:pt>
                <c:pt idx="205">
                  <c:v>14.881674755256416</c:v>
                </c:pt>
                <c:pt idx="206">
                  <c:v>14.895888752745957</c:v>
                </c:pt>
                <c:pt idx="207">
                  <c:v>14.910054023546394</c:v>
                </c:pt>
                <c:pt idx="208">
                  <c:v>14.924170993855878</c:v>
                </c:pt>
                <c:pt idx="209">
                  <c:v>14.938240084112792</c:v>
                </c:pt>
                <c:pt idx="210">
                  <c:v>14.952261709100849</c:v>
                </c:pt>
                <c:pt idx="211">
                  <c:v>14.966236278051813</c:v>
                </c:pt>
                <c:pt idx="212">
                  <c:v>14.980164194745912</c:v>
                </c:pt>
                <c:pt idx="213">
                  <c:v>14.994045857609855</c:v>
                </c:pt>
                <c:pt idx="214">
                  <c:v>15.007881659812764</c:v>
                </c:pt>
                <c:pt idx="215">
                  <c:v>15.021671989359838</c:v>
                </c:pt>
                <c:pt idx="216">
                  <c:v>15.035417229183999</c:v>
                </c:pt>
                <c:pt idx="217">
                  <c:v>15.049117757235447</c:v>
                </c:pt>
                <c:pt idx="218">
                  <c:v>15.062773946569266</c:v>
                </c:pt>
                <c:pt idx="219">
                  <c:v>15.076386165431028</c:v>
                </c:pt>
                <c:pt idx="220">
                  <c:v>15.08995477734061</c:v>
                </c:pt>
                <c:pt idx="221">
                  <c:v>15.103480141174105</c:v>
                </c:pt>
                <c:pt idx="222">
                  <c:v>15.116962611243959</c:v>
                </c:pt>
                <c:pt idx="223">
                  <c:v>15.130402537377348</c:v>
                </c:pt>
                <c:pt idx="224">
                  <c:v>15.143800264992983</c:v>
                </c:pt>
                <c:pt idx="225">
                  <c:v>15.157156135176111</c:v>
                </c:pt>
                <c:pt idx="226">
                  <c:v>15.170470484751988</c:v>
                </c:pt>
                <c:pt idx="227">
                  <c:v>15.183743646357758</c:v>
                </c:pt>
                <c:pt idx="228">
                  <c:v>15.196975948512854</c:v>
                </c:pt>
                <c:pt idx="229">
                  <c:v>15.210167715687859</c:v>
                </c:pt>
                <c:pt idx="230">
                  <c:v>15.223319268371924</c:v>
                </c:pt>
                <c:pt idx="231">
                  <c:v>15.236430923138824</c:v>
                </c:pt>
                <c:pt idx="232">
                  <c:v>15.2495029927116</c:v>
                </c:pt>
                <c:pt idx="233">
                  <c:v>15.262535786025836</c:v>
                </c:pt>
                <c:pt idx="234">
                  <c:v>15.275529608291674</c:v>
                </c:pt>
                <c:pt idx="235">
                  <c:v>15.288484761054535</c:v>
                </c:pt>
                <c:pt idx="236">
                  <c:v>15.301401542254581</c:v>
                </c:pt>
                <c:pt idx="237">
                  <c:v>15.314280246284987</c:v>
                </c:pt>
                <c:pt idx="238">
                  <c:v>15.327121164049029</c:v>
                </c:pt>
                <c:pt idx="239">
                  <c:v>15.339924583015986</c:v>
                </c:pt>
                <c:pt idx="240">
                  <c:v>15.352690787275948</c:v>
                </c:pt>
                <c:pt idx="241">
                  <c:v>15.365420057593521</c:v>
                </c:pt>
                <c:pt idx="242">
                  <c:v>15.378112671460459</c:v>
                </c:pt>
                <c:pt idx="243">
                  <c:v>15.390768903147128</c:v>
                </c:pt>
                <c:pt idx="244">
                  <c:v>15.403389023753283</c:v>
                </c:pt>
                <c:pt idx="245">
                  <c:v>15.415973301257418</c:v>
                </c:pt>
                <c:pt idx="246">
                  <c:v>15.428522000565478</c:v>
                </c:pt>
                <c:pt idx="247">
                  <c:v>15.441035383558399</c:v>
                </c:pt>
                <c:pt idx="248">
                  <c:v>15.453513709138901</c:v>
                </c:pt>
                <c:pt idx="249">
                  <c:v>15.465957233277184</c:v>
                </c:pt>
                <c:pt idx="250">
                  <c:v>15.478366209055949</c:v>
                </c:pt>
                <c:pt idx="251">
                  <c:v>15.490740886714379</c:v>
                </c:pt>
                <c:pt idx="252">
                  <c:v>15.503081513691297</c:v>
                </c:pt>
                <c:pt idx="253">
                  <c:v>15.515388334667666</c:v>
                </c:pt>
                <c:pt idx="254">
                  <c:v>15.527661591608037</c:v>
                </c:pt>
                <c:pt idx="255">
                  <c:v>15.539901523801415</c:v>
                </c:pt>
                <c:pt idx="256">
                  <c:v>15.552108367901209</c:v>
                </c:pt>
                <c:pt idx="257">
                  <c:v>15.564282357964512</c:v>
                </c:pt>
                <c:pt idx="258">
                  <c:v>15.576423725490654</c:v>
                </c:pt>
                <c:pt idx="259">
                  <c:v>15.588532699458961</c:v>
                </c:pt>
                <c:pt idx="260">
                  <c:v>15.600609506365874</c:v>
                </c:pt>
                <c:pt idx="261">
                  <c:v>15.61265437026136</c:v>
                </c:pt>
                <c:pt idx="262">
                  <c:v>15.624667512784683</c:v>
                </c:pt>
                <c:pt idx="263">
                  <c:v>15.6366491531994</c:v>
                </c:pt>
                <c:pt idx="264">
                  <c:v>15.648599508427912</c:v>
                </c:pt>
                <c:pt idx="265">
                  <c:v>15.660518793085242</c:v>
                </c:pt>
                <c:pt idx="266">
                  <c:v>15.672407219512195</c:v>
                </c:pt>
                <c:pt idx="267">
                  <c:v>15.684264997808022</c:v>
                </c:pt>
                <c:pt idx="268">
                  <c:v>15.696092335862341</c:v>
                </c:pt>
                <c:pt idx="269">
                  <c:v>15.707889439386689</c:v>
                </c:pt>
                <c:pt idx="270">
                  <c:v>15.719656511945297</c:v>
                </c:pt>
                <c:pt idx="271">
                  <c:v>15.731393754985467</c:v>
                </c:pt>
                <c:pt idx="272">
                  <c:v>15.743101367867327</c:v>
                </c:pt>
                <c:pt idx="273">
                  <c:v>15.754779547893124</c:v>
                </c:pt>
                <c:pt idx="274">
                  <c:v>15.766428490335906</c:v>
                </c:pt>
                <c:pt idx="275">
                  <c:v>15.778048388467814</c:v>
                </c:pt>
                <c:pt idx="276">
                  <c:v>15.789639433587814</c:v>
                </c:pt>
                <c:pt idx="277">
                  <c:v>15.801201815048909</c:v>
                </c:pt>
                <c:pt idx="278">
                  <c:v>15.81273572028498</c:v>
                </c:pt>
                <c:pt idx="279">
                  <c:v>15.824241334837076</c:v>
                </c:pt>
                <c:pt idx="280">
                  <c:v>15.835718842379279</c:v>
                </c:pt>
                <c:pt idx="281">
                  <c:v>15.847168424744146</c:v>
                </c:pt>
                <c:pt idx="282">
                  <c:v>15.858590261947681</c:v>
                </c:pt>
                <c:pt idx="283">
                  <c:v>15.869984532213831</c:v>
                </c:pt>
                <c:pt idx="284">
                  <c:v>15.881351411998768</c:v>
                </c:pt>
                <c:pt idx="285">
                  <c:v>15.892691076014488</c:v>
                </c:pt>
                <c:pt idx="286">
                  <c:v>15.904003697252215</c:v>
                </c:pt>
                <c:pt idx="287">
                  <c:v>15.915289447005318</c:v>
                </c:pt>
                <c:pt idx="288">
                  <c:v>15.926548494891843</c:v>
                </c:pt>
                <c:pt idx="289">
                  <c:v>15.937781008876714</c:v>
                </c:pt>
                <c:pt idx="290">
                  <c:v>15.948987155293544</c:v>
                </c:pt>
                <c:pt idx="291">
                  <c:v>15.960167098866068</c:v>
                </c:pt>
                <c:pt idx="292">
                  <c:v>15.971321002729223</c:v>
                </c:pt>
                <c:pt idx="293">
                  <c:v>15.982449028449892</c:v>
                </c:pt>
                <c:pt idx="294">
                  <c:v>15.993551336047345</c:v>
                </c:pt>
                <c:pt idx="295">
                  <c:v>16.004628084013248</c:v>
                </c:pt>
                <c:pt idx="296">
                  <c:v>16.015679429331424</c:v>
                </c:pt>
                <c:pt idx="297">
                  <c:v>16.026705527497295</c:v>
                </c:pt>
                <c:pt idx="298">
                  <c:v>16.037706532536951</c:v>
                </c:pt>
                <c:pt idx="299">
                  <c:v>16.04868259702598</c:v>
                </c:pt>
                <c:pt idx="300">
                  <c:v>16.059633872107909</c:v>
                </c:pt>
                <c:pt idx="301">
                  <c:v>16.070560507512461</c:v>
                </c:pt>
                <c:pt idx="302">
                  <c:v>16.081462651573432</c:v>
                </c:pt>
                <c:pt idx="303">
                  <c:v>16.092340451246251</c:v>
                </c:pt>
                <c:pt idx="304">
                  <c:v>16.103194052125438</c:v>
                </c:pt>
                <c:pt idx="305">
                  <c:v>16.114023598461596</c:v>
                </c:pt>
                <c:pt idx="306">
                  <c:v>16.124829233178186</c:v>
                </c:pt>
                <c:pt idx="307">
                  <c:v>16.135611097888116</c:v>
                </c:pt>
                <c:pt idx="308">
                  <c:v>16.146369332909995</c:v>
                </c:pt>
                <c:pt idx="309">
                  <c:v>16.157104077284082</c:v>
                </c:pt>
                <c:pt idx="310">
                  <c:v>16.167815468788184</c:v>
                </c:pt>
                <c:pt idx="311">
                  <c:v>16.178503643953071</c:v>
                </c:pt>
                <c:pt idx="312">
                  <c:v>16.189168738077782</c:v>
                </c:pt>
                <c:pt idx="313">
                  <c:v>16.199810885244709</c:v>
                </c:pt>
                <c:pt idx="314">
                  <c:v>16.21043021833438</c:v>
                </c:pt>
                <c:pt idx="315">
                  <c:v>16.221026869040053</c:v>
                </c:pt>
                <c:pt idx="316">
                  <c:v>16.231600967882091</c:v>
                </c:pt>
                <c:pt idx="317">
                  <c:v>16.242152644222081</c:v>
                </c:pt>
                <c:pt idx="318">
                  <c:v>16.252682026276801</c:v>
                </c:pt>
                <c:pt idx="319">
                  <c:v>16.263189241131926</c:v>
                </c:pt>
                <c:pt idx="320">
                  <c:v>16.273674414755529</c:v>
                </c:pt>
                <c:pt idx="321">
                  <c:v>16.284137672011418</c:v>
                </c:pt>
                <c:pt idx="322">
                  <c:v>16.294579136672212</c:v>
                </c:pt>
                <c:pt idx="323">
                  <c:v>16.304998931432323</c:v>
                </c:pt>
                <c:pt idx="324">
                  <c:v>16.315397177920541</c:v>
                </c:pt>
                <c:pt idx="325">
                  <c:v>16.325773996712741</c:v>
                </c:pt>
                <c:pt idx="326">
                  <c:v>16.336129507344111</c:v>
                </c:pt>
                <c:pt idx="327">
                  <c:v>16.346463828321365</c:v>
                </c:pt>
                <c:pt idx="328">
                  <c:v>16.356777077134687</c:v>
                </c:pt>
                <c:pt idx="329">
                  <c:v>16.367069370269611</c:v>
                </c:pt>
                <c:pt idx="330">
                  <c:v>16.377340823218603</c:v>
                </c:pt>
                <c:pt idx="331">
                  <c:v>16.387591550492544</c:v>
                </c:pt>
                <c:pt idx="332">
                  <c:v>16.397821665632016</c:v>
                </c:pt>
                <c:pt idx="333">
                  <c:v>16.408031281218477</c:v>
                </c:pt>
                <c:pt idx="334">
                  <c:v>16.418220508885199</c:v>
                </c:pt>
                <c:pt idx="335">
                  <c:v>16.428389459328116</c:v>
                </c:pt>
                <c:pt idx="336">
                  <c:v>16.438538242316469</c:v>
                </c:pt>
                <c:pt idx="337">
                  <c:v>16.448666966703293</c:v>
                </c:pt>
                <c:pt idx="338">
                  <c:v>16.458775740435829</c:v>
                </c:pt>
                <c:pt idx="339">
                  <c:v>16.468864670565711</c:v>
                </c:pt>
                <c:pt idx="340">
                  <c:v>16.478933863259002</c:v>
                </c:pt>
                <c:pt idx="341">
                  <c:v>16.488983423806182</c:v>
                </c:pt>
                <c:pt idx="342">
                  <c:v>16.4990134566319</c:v>
                </c:pt>
                <c:pt idx="343">
                  <c:v>16.509024065304558</c:v>
                </c:pt>
                <c:pt idx="344">
                  <c:v>16.519015352545946</c:v>
                </c:pt>
                <c:pt idx="345">
                  <c:v>16.528987420240533</c:v>
                </c:pt>
                <c:pt idx="346">
                  <c:v>16.538940369444752</c:v>
                </c:pt>
                <c:pt idx="347">
                  <c:v>16.548874300396097</c:v>
                </c:pt>
                <c:pt idx="348">
                  <c:v>16.558789312522112</c:v>
                </c:pt>
                <c:pt idx="349">
                  <c:v>16.568685504449299</c:v>
                </c:pt>
                <c:pt idx="350">
                  <c:v>16.578562974011803</c:v>
                </c:pt>
                <c:pt idx="351">
                  <c:v>16.588421818260084</c:v>
                </c:pt>
                <c:pt idx="352">
                  <c:v>16.598262133469433</c:v>
                </c:pt>
                <c:pt idx="353">
                  <c:v>16.608084015148282</c:v>
                </c:pt>
                <c:pt idx="354">
                  <c:v>16.61788755804659</c:v>
                </c:pt>
                <c:pt idx="355">
                  <c:v>16.62767285616394</c:v>
                </c:pt>
                <c:pt idx="356">
                  <c:v>16.6374400027576</c:v>
                </c:pt>
                <c:pt idx="357">
                  <c:v>16.647189090350466</c:v>
                </c:pt>
                <c:pt idx="358">
                  <c:v>16.656920210738917</c:v>
                </c:pt>
                <c:pt idx="359">
                  <c:v>16.666633455000564</c:v>
                </c:pt>
                <c:pt idx="360">
                  <c:v>16.676328913501798</c:v>
                </c:pt>
                <c:pt idx="361">
                  <c:v>16.686006675905396</c:v>
                </c:pt>
                <c:pt idx="362">
                  <c:v>16.695666831177931</c:v>
                </c:pt>
                <c:pt idx="363">
                  <c:v>16.705309467597083</c:v>
                </c:pt>
                <c:pt idx="364">
                  <c:v>16.714934672758822</c:v>
                </c:pt>
                <c:pt idx="365">
                  <c:v>16.724542533584682</c:v>
                </c:pt>
                <c:pt idx="366">
                  <c:v>16.734133136328637</c:v>
                </c:pt>
                <c:pt idx="367">
                  <c:v>16.743706566584166</c:v>
                </c:pt>
                <c:pt idx="368">
                  <c:v>16.753262909291067</c:v>
                </c:pt>
                <c:pt idx="369">
                  <c:v>16.762802248742211</c:v>
                </c:pt>
                <c:pt idx="370">
                  <c:v>16.77232466859024</c:v>
                </c:pt>
                <c:pt idx="371">
                  <c:v>16.781830251854149</c:v>
                </c:pt>
                <c:pt idx="372">
                  <c:v>16.791319080925803</c:v>
                </c:pt>
                <c:pt idx="373">
                  <c:v>16.800791237576369</c:v>
                </c:pt>
                <c:pt idx="374">
                  <c:v>16.810246802962595</c:v>
                </c:pt>
                <c:pt idx="375">
                  <c:v>16.81968585763315</c:v>
                </c:pt>
                <c:pt idx="376">
                  <c:v>16.829108481534753</c:v>
                </c:pt>
                <c:pt idx="377">
                  <c:v>16.838514754018274</c:v>
                </c:pt>
                <c:pt idx="378">
                  <c:v>16.847904753844773</c:v>
                </c:pt>
                <c:pt idx="379">
                  <c:v>16.857278559191418</c:v>
                </c:pt>
                <c:pt idx="380">
                  <c:v>16.866636247657382</c:v>
                </c:pt>
                <c:pt idx="381">
                  <c:v>16.875977896269617</c:v>
                </c:pt>
                <c:pt idx="382">
                  <c:v>16.885303581488579</c:v>
                </c:pt>
                <c:pt idx="383">
                  <c:v>16.894613379213894</c:v>
                </c:pt>
                <c:pt idx="384">
                  <c:v>16.903907364789873</c:v>
                </c:pt>
                <c:pt idx="385">
                  <c:v>16.913185613011116</c:v>
                </c:pt>
                <c:pt idx="386">
                  <c:v>16.922448198127888</c:v>
                </c:pt>
                <c:pt idx="387">
                  <c:v>16.931695193851485</c:v>
                </c:pt>
                <c:pt idx="388">
                  <c:v>16.940926673359598</c:v>
                </c:pt>
                <c:pt idx="389">
                  <c:v>16.950142709301467</c:v>
                </c:pt>
                <c:pt idx="390">
                  <c:v>16.959343373803126</c:v>
                </c:pt>
                <c:pt idx="391">
                  <c:v>16.968528738472468</c:v>
                </c:pt>
                <c:pt idx="392">
                  <c:v>16.977698874404332</c:v>
                </c:pt>
                <c:pt idx="393">
                  <c:v>16.986853852185444</c:v>
                </c:pt>
                <c:pt idx="394">
                  <c:v>16.99599374189938</c:v>
                </c:pt>
                <c:pt idx="395">
                  <c:v>17.005118613131408</c:v>
                </c:pt>
                <c:pt idx="396">
                  <c:v>17.014228534973277</c:v>
                </c:pt>
                <c:pt idx="397">
                  <c:v>17.023323576028012</c:v>
                </c:pt>
                <c:pt idx="398">
                  <c:v>17.032403804414578</c:v>
                </c:pt>
                <c:pt idx="399">
                  <c:v>17.041469287772465</c:v>
                </c:pt>
                <c:pt idx="400">
                  <c:v>17.050520093266368</c:v>
                </c:pt>
                <c:pt idx="401">
                  <c:v>17.059556287590592</c:v>
                </c:pt>
                <c:pt idx="402">
                  <c:v>17.068577936973622</c:v>
                </c:pt>
                <c:pt idx="403">
                  <c:v>17.077585107182486</c:v>
                </c:pt>
                <c:pt idx="404">
                  <c:v>17.086577863527044</c:v>
                </c:pt>
                <c:pt idx="405">
                  <c:v>17.095556270864471</c:v>
                </c:pt>
                <c:pt idx="406">
                  <c:v>17.104520393603366</c:v>
                </c:pt>
                <c:pt idx="407">
                  <c:v>17.113470295708026</c:v>
                </c:pt>
                <c:pt idx="408">
                  <c:v>17.122406040702565</c:v>
                </c:pt>
                <c:pt idx="409">
                  <c:v>17.131327691675061</c:v>
                </c:pt>
                <c:pt idx="410">
                  <c:v>17.1402353112816</c:v>
                </c:pt>
                <c:pt idx="411">
                  <c:v>17.149128961750272</c:v>
                </c:pt>
                <c:pt idx="412">
                  <c:v>17.158008704885177</c:v>
                </c:pt>
                <c:pt idx="413">
                  <c:v>17.166874602070287</c:v>
                </c:pt>
                <c:pt idx="414">
                  <c:v>17.17572671427337</c:v>
                </c:pt>
                <c:pt idx="415">
                  <c:v>17.184565102049802</c:v>
                </c:pt>
                <c:pt idx="416">
                  <c:v>17.193389825546344</c:v>
                </c:pt>
                <c:pt idx="417">
                  <c:v>17.202200944504881</c:v>
                </c:pt>
                <c:pt idx="418">
                  <c:v>17.21099851826613</c:v>
                </c:pt>
                <c:pt idx="419">
                  <c:v>17.219782605773304</c:v>
                </c:pt>
                <c:pt idx="420">
                  <c:v>17.228553265575677</c:v>
                </c:pt>
                <c:pt idx="421">
                  <c:v>17.237310555832231</c:v>
                </c:pt>
                <c:pt idx="422">
                  <c:v>17.246054534315086</c:v>
                </c:pt>
                <c:pt idx="423">
                  <c:v>17.254785258413115</c:v>
                </c:pt>
                <c:pt idx="424">
                  <c:v>17.263502785135309</c:v>
                </c:pt>
                <c:pt idx="425">
                  <c:v>17.272207171114147</c:v>
                </c:pt>
                <c:pt idx="426">
                  <c:v>17.280898472609103</c:v>
                </c:pt>
                <c:pt idx="427">
                  <c:v>17.289576745509869</c:v>
                </c:pt>
                <c:pt idx="428">
                  <c:v>17.298242045339705</c:v>
                </c:pt>
                <c:pt idx="429">
                  <c:v>17.306894427258676</c:v>
                </c:pt>
                <c:pt idx="430">
                  <c:v>17.315533946066903</c:v>
                </c:pt>
                <c:pt idx="431">
                  <c:v>17.324160656207674</c:v>
                </c:pt>
                <c:pt idx="432">
                  <c:v>17.332774611770727</c:v>
                </c:pt>
                <c:pt idx="433">
                  <c:v>17.341375866495227</c:v>
                </c:pt>
                <c:pt idx="434">
                  <c:v>17.349964473772953</c:v>
                </c:pt>
                <c:pt idx="435">
                  <c:v>17.358540486651286</c:v>
                </c:pt>
                <c:pt idx="436">
                  <c:v>17.36710395783625</c:v>
                </c:pt>
                <c:pt idx="437">
                  <c:v>17.375654939695483</c:v>
                </c:pt>
                <c:pt idx="438">
                  <c:v>17.384193484261189</c:v>
                </c:pt>
                <c:pt idx="439">
                  <c:v>17.39271964323305</c:v>
                </c:pt>
                <c:pt idx="440">
                  <c:v>17.401233467981125</c:v>
                </c:pt>
                <c:pt idx="441">
                  <c:v>17.409735009548658</c:v>
                </c:pt>
                <c:pt idx="442">
                  <c:v>17.418224318654961</c:v>
                </c:pt>
                <c:pt idx="443">
                  <c:v>17.426701445698185</c:v>
                </c:pt>
                <c:pt idx="444">
                  <c:v>17.43516644075801</c:v>
                </c:pt>
                <c:pt idx="445">
                  <c:v>17.443619353598486</c:v>
                </c:pt>
                <c:pt idx="446">
                  <c:v>17.452060233670665</c:v>
                </c:pt>
                <c:pt idx="447">
                  <c:v>17.460489130115306</c:v>
                </c:pt>
                <c:pt idx="448">
                  <c:v>17.468906091765469</c:v>
                </c:pt>
                <c:pt idx="449">
                  <c:v>17.477311167149182</c:v>
                </c:pt>
                <c:pt idx="450">
                  <c:v>17.485704404492019</c:v>
                </c:pt>
                <c:pt idx="451">
                  <c:v>17.494085851719625</c:v>
                </c:pt>
                <c:pt idx="452">
                  <c:v>17.502455556460273</c:v>
                </c:pt>
                <c:pt idx="453">
                  <c:v>17.510813566047375</c:v>
                </c:pt>
                <c:pt idx="454">
                  <c:v>17.51915992752194</c:v>
                </c:pt>
                <c:pt idx="455">
                  <c:v>17.527494687635038</c:v>
                </c:pt>
                <c:pt idx="456">
                  <c:v>17.535817892850226</c:v>
                </c:pt>
                <c:pt idx="457">
                  <c:v>17.544129589345943</c:v>
                </c:pt>
                <c:pt idx="458">
                  <c:v>17.552429823017896</c:v>
                </c:pt>
                <c:pt idx="459">
                  <c:v>17.560718639481387</c:v>
                </c:pt>
                <c:pt idx="460">
                  <c:v>17.568996084073653</c:v>
                </c:pt>
                <c:pt idx="461">
                  <c:v>17.577262201856186</c:v>
                </c:pt>
                <c:pt idx="462">
                  <c:v>17.585517037616967</c:v>
                </c:pt>
                <c:pt idx="463">
                  <c:v>17.593760635872759</c:v>
                </c:pt>
                <c:pt idx="464">
                  <c:v>17.601993040871328</c:v>
                </c:pt>
                <c:pt idx="465">
                  <c:v>17.610214296593604</c:v>
                </c:pt>
                <c:pt idx="466">
                  <c:v>17.618424446755938</c:v>
                </c:pt>
                <c:pt idx="467">
                  <c:v>17.626623534812225</c:v>
                </c:pt>
                <c:pt idx="468">
                  <c:v>17.634811603956045</c:v>
                </c:pt>
                <c:pt idx="469">
                  <c:v>17.642988697122782</c:v>
                </c:pt>
                <c:pt idx="470">
                  <c:v>17.651154856991713</c:v>
                </c:pt>
                <c:pt idx="471">
                  <c:v>17.659310125988092</c:v>
                </c:pt>
                <c:pt idx="472">
                  <c:v>17.667454546285214</c:v>
                </c:pt>
                <c:pt idx="473">
                  <c:v>17.675588159806402</c:v>
                </c:pt>
                <c:pt idx="474">
                  <c:v>17.683711008227082</c:v>
                </c:pt>
                <c:pt idx="475">
                  <c:v>17.691823132976729</c:v>
                </c:pt>
                <c:pt idx="476">
                  <c:v>17.699924575240832</c:v>
                </c:pt>
                <c:pt idx="477">
                  <c:v>17.708015375962887</c:v>
                </c:pt>
                <c:pt idx="478">
                  <c:v>17.716095575846282</c:v>
                </c:pt>
                <c:pt idx="479">
                  <c:v>17.724165215356251</c:v>
                </c:pt>
                <c:pt idx="480">
                  <c:v>17.732224334721728</c:v>
                </c:pt>
                <c:pt idx="481">
                  <c:v>17.740272973937245</c:v>
                </c:pt>
                <c:pt idx="482">
                  <c:v>17.74831117276478</c:v>
                </c:pt>
                <c:pt idx="483">
                  <c:v>17.756338970735595</c:v>
                </c:pt>
                <c:pt idx="484">
                  <c:v>17.764356407152061</c:v>
                </c:pt>
                <c:pt idx="485">
                  <c:v>17.77236352108941</c:v>
                </c:pt>
                <c:pt idx="486">
                  <c:v>17.780360351397583</c:v>
                </c:pt>
                <c:pt idx="487">
                  <c:v>17.788346936702979</c:v>
                </c:pt>
                <c:pt idx="488">
                  <c:v>17.79632331541017</c:v>
                </c:pt>
                <c:pt idx="489">
                  <c:v>17.804289525703673</c:v>
                </c:pt>
                <c:pt idx="490">
                  <c:v>17.812245605549606</c:v>
                </c:pt>
                <c:pt idx="491">
                  <c:v>17.820191592697448</c:v>
                </c:pt>
                <c:pt idx="492">
                  <c:v>17.828127524681687</c:v>
                </c:pt>
                <c:pt idx="493">
                  <c:v>17.83605343882347</c:v>
                </c:pt>
                <c:pt idx="494">
                  <c:v>17.843969372232277</c:v>
                </c:pt>
                <c:pt idx="495">
                  <c:v>17.851875361807522</c:v>
                </c:pt>
                <c:pt idx="496">
                  <c:v>17.859771444240216</c:v>
                </c:pt>
                <c:pt idx="497">
                  <c:v>17.867657656014508</c:v>
                </c:pt>
                <c:pt idx="498">
                  <c:v>17.875534033409309</c:v>
                </c:pt>
                <c:pt idx="499">
                  <c:v>17.883400612499841</c:v>
                </c:pt>
                <c:pt idx="500">
                  <c:v>17.891257429159204</c:v>
                </c:pt>
                <c:pt idx="501">
                  <c:v>17.8991045190599</c:v>
                </c:pt>
                <c:pt idx="502">
                  <c:v>17.906941917675368</c:v>
                </c:pt>
                <c:pt idx="503">
                  <c:v>17.914769660281493</c:v>
                </c:pt>
                <c:pt idx="504">
                  <c:v>17.9225877819581</c:v>
                </c:pt>
                <c:pt idx="505">
                  <c:v>17.930396317590386</c:v>
                </c:pt>
                <c:pt idx="506">
                  <c:v>17.938195301870493</c:v>
                </c:pt>
                <c:pt idx="507">
                  <c:v>17.945984769298871</c:v>
                </c:pt>
                <c:pt idx="508">
                  <c:v>17.953764754185737</c:v>
                </c:pt>
                <c:pt idx="509">
                  <c:v>17.96153529065251</c:v>
                </c:pt>
                <c:pt idx="510">
                  <c:v>17.969296412633238</c:v>
                </c:pt>
                <c:pt idx="511">
                  <c:v>17.977048153875948</c:v>
                </c:pt>
                <c:pt idx="512">
                  <c:v>17.984790547944076</c:v>
                </c:pt>
                <c:pt idx="513">
                  <c:v>17.992523628217825</c:v>
                </c:pt>
                <c:pt idx="514">
                  <c:v>18.000247427895513</c:v>
                </c:pt>
                <c:pt idx="515">
                  <c:v>18.007961979994935</c:v>
                </c:pt>
                <c:pt idx="516">
                  <c:v>18.015667317354684</c:v>
                </c:pt>
                <c:pt idx="517">
                  <c:v>18.023363472635488</c:v>
                </c:pt>
                <c:pt idx="518">
                  <c:v>18.031050478321497</c:v>
                </c:pt>
                <c:pt idx="519">
                  <c:v>18.0387283667216</c:v>
                </c:pt>
                <c:pt idx="520">
                  <c:v>18.04639716997071</c:v>
                </c:pt>
                <c:pt idx="521">
                  <c:v>18.054056920031016</c:v>
                </c:pt>
                <c:pt idx="522">
                  <c:v>18.061707648693258</c:v>
                </c:pt>
                <c:pt idx="523">
                  <c:v>18.069349387577986</c:v>
                </c:pt>
                <c:pt idx="524">
                  <c:v>18.076982168136784</c:v>
                </c:pt>
                <c:pt idx="525">
                  <c:v>18.084606021653514</c:v>
                </c:pt>
                <c:pt idx="526">
                  <c:v>18.092220979245472</c:v>
                </c:pt>
                <c:pt idx="527">
                  <c:v>18.099827071864702</c:v>
                </c:pt>
                <c:pt idx="528">
                  <c:v>18.107424330299082</c:v>
                </c:pt>
                <c:pt idx="529">
                  <c:v>18.115012785173576</c:v>
                </c:pt>
                <c:pt idx="530">
                  <c:v>18.122592466951374</c:v>
                </c:pt>
                <c:pt idx="531">
                  <c:v>18.130163405935058</c:v>
                </c:pt>
                <c:pt idx="532">
                  <c:v>18.137725632267749</c:v>
                </c:pt>
                <c:pt idx="533">
                  <c:v>18.145279175934277</c:v>
                </c:pt>
                <c:pt idx="534">
                  <c:v>18.152824066762257</c:v>
                </c:pt>
                <c:pt idx="535">
                  <c:v>18.160360334423267</c:v>
                </c:pt>
                <c:pt idx="536">
                  <c:v>18.167888008433906</c:v>
                </c:pt>
                <c:pt idx="537">
                  <c:v>18.175407118156922</c:v>
                </c:pt>
                <c:pt idx="538">
                  <c:v>18.182917692802327</c:v>
                </c:pt>
                <c:pt idx="539">
                  <c:v>18.190419761428412</c:v>
                </c:pt>
                <c:pt idx="540">
                  <c:v>18.197913352942876</c:v>
                </c:pt>
                <c:pt idx="541">
                  <c:v>18.20539849610385</c:v>
                </c:pt>
                <c:pt idx="542">
                  <c:v>18.212875219520974</c:v>
                </c:pt>
                <c:pt idx="543">
                  <c:v>18.220343551656423</c:v>
                </c:pt>
                <c:pt idx="544">
                  <c:v>18.227803520825965</c:v>
                </c:pt>
                <c:pt idx="545">
                  <c:v>18.235255155199923</c:v>
                </c:pt>
                <c:pt idx="546">
                  <c:v>18.242698482804265</c:v>
                </c:pt>
                <c:pt idx="547">
                  <c:v>18.250133531521577</c:v>
                </c:pt>
                <c:pt idx="548">
                  <c:v>18.257560329092051</c:v>
                </c:pt>
                <c:pt idx="549">
                  <c:v>18.264978903114493</c:v>
                </c:pt>
                <c:pt idx="550">
                  <c:v>18.272389281047289</c:v>
                </c:pt>
                <c:pt idx="551">
                  <c:v>18.279791490209369</c:v>
                </c:pt>
                <c:pt idx="552">
                  <c:v>18.2871855577812</c:v>
                </c:pt>
                <c:pt idx="553">
                  <c:v>18.294571510805703</c:v>
                </c:pt>
                <c:pt idx="554">
                  <c:v>18.301949376189235</c:v>
                </c:pt>
                <c:pt idx="555">
                  <c:v>18.309319180702495</c:v>
                </c:pt>
                <c:pt idx="556">
                  <c:v>18.316680950981464</c:v>
                </c:pt>
                <c:pt idx="557">
                  <c:v>18.324034713528356</c:v>
                </c:pt>
                <c:pt idx="558">
                  <c:v>18.331380494712477</c:v>
                </c:pt>
                <c:pt idx="559">
                  <c:v>18.338718320771175</c:v>
                </c:pt>
                <c:pt idx="560">
                  <c:v>18.346048217810711</c:v>
                </c:pt>
                <c:pt idx="561">
                  <c:v>18.353370211807182</c:v>
                </c:pt>
                <c:pt idx="562">
                  <c:v>18.360684328607359</c:v>
                </c:pt>
                <c:pt idx="563">
                  <c:v>18.367990593929605</c:v>
                </c:pt>
                <c:pt idx="564">
                  <c:v>18.375289033364716</c:v>
                </c:pt>
                <c:pt idx="565">
                  <c:v>18.382579672376792</c:v>
                </c:pt>
                <c:pt idx="566">
                  <c:v>18.389862536304065</c:v>
                </c:pt>
                <c:pt idx="567">
                  <c:v>18.397137650359792</c:v>
                </c:pt>
                <c:pt idx="568">
                  <c:v>18.404405039633055</c:v>
                </c:pt>
                <c:pt idx="569">
                  <c:v>18.41166472908963</c:v>
                </c:pt>
                <c:pt idx="570">
                  <c:v>18.418916743572751</c:v>
                </c:pt>
                <c:pt idx="571">
                  <c:v>18.426161107803992</c:v>
                </c:pt>
                <c:pt idx="572">
                  <c:v>18.433397846384022</c:v>
                </c:pt>
                <c:pt idx="573">
                  <c:v>18.440626983793464</c:v>
                </c:pt>
                <c:pt idx="574">
                  <c:v>18.447848544393644</c:v>
                </c:pt>
                <c:pt idx="575">
                  <c:v>18.45506255242741</c:v>
                </c:pt>
                <c:pt idx="576">
                  <c:v>18.462269032019897</c:v>
                </c:pt>
                <c:pt idx="577">
                  <c:v>18.46946800717933</c:v>
                </c:pt>
                <c:pt idx="578">
                  <c:v>18.476659501797769</c:v>
                </c:pt>
                <c:pt idx="579">
                  <c:v>18.483843539651879</c:v>
                </c:pt>
                <c:pt idx="580">
                  <c:v>18.491020144403691</c:v>
                </c:pt>
                <c:pt idx="581">
                  <c:v>18.498189339601371</c:v>
                </c:pt>
                <c:pt idx="582">
                  <c:v>18.505351148679935</c:v>
                </c:pt>
                <c:pt idx="583">
                  <c:v>18.512505594962001</c:v>
                </c:pt>
                <c:pt idx="584">
                  <c:v>18.519652701658551</c:v>
                </c:pt>
                <c:pt idx="585">
                  <c:v>18.526792491869564</c:v>
                </c:pt>
                <c:pt idx="586">
                  <c:v>18.533924988584872</c:v>
                </c:pt>
                <c:pt idx="587">
                  <c:v>18.541050214684788</c:v>
                </c:pt>
                <c:pt idx="588">
                  <c:v>18.548168192940821</c:v>
                </c:pt>
                <c:pt idx="589">
                  <c:v>18.555278946016408</c:v>
                </c:pt>
                <c:pt idx="590">
                  <c:v>18.562382496467578</c:v>
                </c:pt>
                <c:pt idx="591">
                  <c:v>18.569478866743694</c:v>
                </c:pt>
                <c:pt idx="592">
                  <c:v>18.576568079188078</c:v>
                </c:pt>
                <c:pt idx="593">
                  <c:v>18.583650156038743</c:v>
                </c:pt>
                <c:pt idx="594">
                  <c:v>18.590725119429038</c:v>
                </c:pt>
                <c:pt idx="595">
                  <c:v>18.597792991388335</c:v>
                </c:pt>
                <c:pt idx="596">
                  <c:v>18.604853793842675</c:v>
                </c:pt>
                <c:pt idx="597">
                  <c:v>18.61190754861547</c:v>
                </c:pt>
                <c:pt idx="598">
                  <c:v>18.618954277428085</c:v>
                </c:pt>
                <c:pt idx="599">
                  <c:v>18.625994001900551</c:v>
                </c:pt>
                <c:pt idx="600">
                  <c:v>18.633026743552186</c:v>
                </c:pt>
                <c:pt idx="601">
                  <c:v>18.640052523802218</c:v>
                </c:pt>
                <c:pt idx="602">
                  <c:v>18.647071363970458</c:v>
                </c:pt>
                <c:pt idx="603">
                  <c:v>18.654083285277878</c:v>
                </c:pt>
                <c:pt idx="604">
                  <c:v>18.661088308847276</c:v>
                </c:pt>
                <c:pt idx="605">
                  <c:v>18.668086455703886</c:v>
                </c:pt>
                <c:pt idx="606">
                  <c:v>18.675077746775919</c:v>
                </c:pt>
                <c:pt idx="607">
                  <c:v>18.682062202895324</c:v>
                </c:pt>
                <c:pt idx="608">
                  <c:v>18.689039844798245</c:v>
                </c:pt>
                <c:pt idx="609">
                  <c:v>18.696010693125707</c:v>
                </c:pt>
                <c:pt idx="610">
                  <c:v>18.702974768424152</c:v>
                </c:pt>
                <c:pt idx="611">
                  <c:v>18.709932091146086</c:v>
                </c:pt>
                <c:pt idx="612">
                  <c:v>18.71688268165061</c:v>
                </c:pt>
                <c:pt idx="613">
                  <c:v>18.723826560204046</c:v>
                </c:pt>
                <c:pt idx="614">
                  <c:v>18.730763746980482</c:v>
                </c:pt>
                <c:pt idx="615">
                  <c:v>18.737694262062345</c:v>
                </c:pt>
                <c:pt idx="616">
                  <c:v>18.74461812544099</c:v>
                </c:pt>
                <c:pt idx="617">
                  <c:v>18.751535357017236</c:v>
                </c:pt>
                <c:pt idx="618">
                  <c:v>18.758445976601941</c:v>
                </c:pt>
                <c:pt idx="619">
                  <c:v>18.765350003916552</c:v>
                </c:pt>
                <c:pt idx="620">
                  <c:v>18.77224745859364</c:v>
                </c:pt>
                <c:pt idx="621">
                  <c:v>18.779138360177477</c:v>
                </c:pt>
                <c:pt idx="622">
                  <c:v>18.786022728124546</c:v>
                </c:pt>
                <c:pt idx="623">
                  <c:v>18.792900581804084</c:v>
                </c:pt>
                <c:pt idx="624">
                  <c:v>18.799771940498626</c:v>
                </c:pt>
                <c:pt idx="625">
                  <c:v>18.806636823404524</c:v>
                </c:pt>
                <c:pt idx="626">
                  <c:v>18.813495249632489</c:v>
                </c:pt>
                <c:pt idx="627">
                  <c:v>18.820347238208043</c:v>
                </c:pt>
                <c:pt idx="628">
                  <c:v>18.827192808072152</c:v>
                </c:pt>
                <c:pt idx="629">
                  <c:v>18.834031978081647</c:v>
                </c:pt>
                <c:pt idx="630">
                  <c:v>18.840864767009755</c:v>
                </c:pt>
                <c:pt idx="631">
                  <c:v>18.84769119354662</c:v>
                </c:pt>
                <c:pt idx="632">
                  <c:v>18.854511276299778</c:v>
                </c:pt>
                <c:pt idx="633">
                  <c:v>18.861325033794685</c:v>
                </c:pt>
                <c:pt idx="634">
                  <c:v>18.868132484475186</c:v>
                </c:pt>
                <c:pt idx="635">
                  <c:v>18.874933646704005</c:v>
                </c:pt>
                <c:pt idx="636">
                  <c:v>18.881728538763234</c:v>
                </c:pt>
                <c:pt idx="637">
                  <c:v>18.888517178854837</c:v>
                </c:pt>
                <c:pt idx="638">
                  <c:v>18.895299585101093</c:v>
                </c:pt>
                <c:pt idx="639">
                  <c:v>18.902075775545093</c:v>
                </c:pt>
                <c:pt idx="640">
                  <c:v>18.908845768151206</c:v>
                </c:pt>
                <c:pt idx="641">
                  <c:v>18.915609580805544</c:v>
                </c:pt>
                <c:pt idx="642">
                  <c:v>18.922367231316422</c:v>
                </c:pt>
                <c:pt idx="643">
                  <c:v>18.929118737414839</c:v>
                </c:pt>
                <c:pt idx="644">
                  <c:v>18.935864116754914</c:v>
                </c:pt>
                <c:pt idx="645">
                  <c:v>18.94260338691435</c:v>
                </c:pt>
                <c:pt idx="646">
                  <c:v>18.949336565394852</c:v>
                </c:pt>
                <c:pt idx="647">
                  <c:v>18.956063669622651</c:v>
                </c:pt>
                <c:pt idx="648">
                  <c:v>18.962784716948867</c:v>
                </c:pt>
                <c:pt idx="649">
                  <c:v>18.969499724649999</c:v>
                </c:pt>
                <c:pt idx="650">
                  <c:v>18.976208709928336</c:v>
                </c:pt>
                <c:pt idx="651">
                  <c:v>18.982911689912406</c:v>
                </c:pt>
                <c:pt idx="652">
                  <c:v>18.989608681657394</c:v>
                </c:pt>
                <c:pt idx="653">
                  <c:v>18.996299702145585</c:v>
                </c:pt>
                <c:pt idx="654">
                  <c:v>19.002984768286783</c:v>
                </c:pt>
                <c:pt idx="655">
                  <c:v>19.009663896918717</c:v>
                </c:pt>
                <c:pt idx="656">
                  <c:v>19.016337104807484</c:v>
                </c:pt>
                <c:pt idx="657">
                  <c:v>19.02300440864795</c:v>
                </c:pt>
                <c:pt idx="658">
                  <c:v>19.029665825064157</c:v>
                </c:pt>
                <c:pt idx="659">
                  <c:v>19.036321370609741</c:v>
                </c:pt>
                <c:pt idx="660">
                  <c:v>19.042971061768355</c:v>
                </c:pt>
                <c:pt idx="661">
                  <c:v>19.04961491495402</c:v>
                </c:pt>
                <c:pt idx="662">
                  <c:v>19.056252946511584</c:v>
                </c:pt>
                <c:pt idx="663">
                  <c:v>19.062885172717099</c:v>
                </c:pt>
                <c:pt idx="664">
                  <c:v>19.069511609778189</c:v>
                </c:pt>
                <c:pt idx="665">
                  <c:v>19.076132273834482</c:v>
                </c:pt>
                <c:pt idx="666">
                  <c:v>19.082747180957977</c:v>
                </c:pt>
                <c:pt idx="667">
                  <c:v>19.089356347153412</c:v>
                </c:pt>
                <c:pt idx="668">
                  <c:v>19.095959788358687</c:v>
                </c:pt>
                <c:pt idx="669">
                  <c:v>19.102557520445238</c:v>
                </c:pt>
                <c:pt idx="670">
                  <c:v>19.109149559218377</c:v>
                </c:pt>
                <c:pt idx="671">
                  <c:v>19.115735920417713</c:v>
                </c:pt>
                <c:pt idx="672">
                  <c:v>19.122316619717491</c:v>
                </c:pt>
                <c:pt idx="673">
                  <c:v>19.128891672726986</c:v>
                </c:pt>
                <c:pt idx="674">
                  <c:v>19.135461094990841</c:v>
                </c:pt>
                <c:pt idx="675">
                  <c:v>19.142024901989473</c:v>
                </c:pt>
                <c:pt idx="676">
                  <c:v>19.148583109139381</c:v>
                </c:pt>
                <c:pt idx="677">
                  <c:v>19.155135731793564</c:v>
                </c:pt>
                <c:pt idx="678">
                  <c:v>19.161682785241837</c:v>
                </c:pt>
                <c:pt idx="679">
                  <c:v>19.168224284711194</c:v>
                </c:pt>
                <c:pt idx="680">
                  <c:v>19.174760245366159</c:v>
                </c:pt>
                <c:pt idx="681">
                  <c:v>19.18129068230915</c:v>
                </c:pt>
                <c:pt idx="682">
                  <c:v>19.187815610580813</c:v>
                </c:pt>
                <c:pt idx="683">
                  <c:v>19.194335045160351</c:v>
                </c:pt>
                <c:pt idx="684">
                  <c:v>19.200849000965917</c:v>
                </c:pt>
                <c:pt idx="685">
                  <c:v>19.207357492854886</c:v>
                </c:pt>
                <c:pt idx="686">
                  <c:v>19.213860535624221</c:v>
                </c:pt>
                <c:pt idx="687">
                  <c:v>19.220358144010845</c:v>
                </c:pt>
                <c:pt idx="688">
                  <c:v>19.226850332691917</c:v>
                </c:pt>
                <c:pt idx="689">
                  <c:v>19.233337116285185</c:v>
                </c:pt>
                <c:pt idx="690">
                  <c:v>19.239818509349334</c:v>
                </c:pt>
                <c:pt idx="691">
                  <c:v>19.246294526384261</c:v>
                </c:pt>
                <c:pt idx="692">
                  <c:v>19.25276518183146</c:v>
                </c:pt>
                <c:pt idx="693">
                  <c:v>19.259230490074273</c:v>
                </c:pt>
                <c:pt idx="694">
                  <c:v>19.265690465438297</c:v>
                </c:pt>
                <c:pt idx="695">
                  <c:v>19.272145122191596</c:v>
                </c:pt>
                <c:pt idx="696">
                  <c:v>19.278594474545116</c:v>
                </c:pt>
                <c:pt idx="697">
                  <c:v>19.28503853665293</c:v>
                </c:pt>
                <c:pt idx="698">
                  <c:v>19.291477322612565</c:v>
                </c:pt>
                <c:pt idx="699">
                  <c:v>19.297910846465335</c:v>
                </c:pt>
                <c:pt idx="700">
                  <c:v>19.304339122196595</c:v>
                </c:pt>
                <c:pt idx="701">
                  <c:v>19.310762163736101</c:v>
                </c:pt>
                <c:pt idx="702">
                  <c:v>19.317179984958276</c:v>
                </c:pt>
                <c:pt idx="703">
                  <c:v>19.323592599682517</c:v>
                </c:pt>
                <c:pt idx="704">
                  <c:v>19.330000021673506</c:v>
                </c:pt>
                <c:pt idx="705">
                  <c:v>19.336402264641492</c:v>
                </c:pt>
                <c:pt idx="706">
                  <c:v>19.342799342242586</c:v>
                </c:pt>
                <c:pt idx="707">
                  <c:v>19.349191268079025</c:v>
                </c:pt>
                <c:pt idx="708">
                  <c:v>19.355578055699524</c:v>
                </c:pt>
                <c:pt idx="709">
                  <c:v>19.361959718599532</c:v>
                </c:pt>
                <c:pt idx="710">
                  <c:v>19.368336270221491</c:v>
                </c:pt>
                <c:pt idx="711">
                  <c:v>19.374707723955161</c:v>
                </c:pt>
                <c:pt idx="712">
                  <c:v>19.381074093137887</c:v>
                </c:pt>
                <c:pt idx="713">
                  <c:v>19.387435391054847</c:v>
                </c:pt>
                <c:pt idx="714">
                  <c:v>19.393791630939393</c:v>
                </c:pt>
                <c:pt idx="715">
                  <c:v>19.400142825973273</c:v>
                </c:pt>
                <c:pt idx="716">
                  <c:v>19.406488989286945</c:v>
                </c:pt>
                <c:pt idx="717">
                  <c:v>19.412830133959794</c:v>
                </c:pt>
                <c:pt idx="718">
                  <c:v>19.419166273020473</c:v>
                </c:pt>
                <c:pt idx="719">
                  <c:v>19.425497419447115</c:v>
                </c:pt>
                <c:pt idx="720">
                  <c:v>19.431823586167646</c:v>
                </c:pt>
                <c:pt idx="721">
                  <c:v>19.438144786059986</c:v>
                </c:pt>
                <c:pt idx="722">
                  <c:v>19.444461031952397</c:v>
                </c:pt>
                <c:pt idx="723">
                  <c:v>19.450772336623658</c:v>
                </c:pt>
                <c:pt idx="724">
                  <c:v>19.457078712803394</c:v>
                </c:pt>
                <c:pt idx="725">
                  <c:v>19.463380173172318</c:v>
                </c:pt>
                <c:pt idx="726">
                  <c:v>19.469676730362423</c:v>
                </c:pt>
                <c:pt idx="727">
                  <c:v>19.475968396957335</c:v>
                </c:pt>
                <c:pt idx="728">
                  <c:v>19.482255185492519</c:v>
                </c:pt>
                <c:pt idx="729">
                  <c:v>19.488537108455517</c:v>
                </c:pt>
                <c:pt idx="730">
                  <c:v>19.494814178286216</c:v>
                </c:pt>
                <c:pt idx="731">
                  <c:v>19.501086407377102</c:v>
                </c:pt>
                <c:pt idx="732">
                  <c:v>19.507353808073486</c:v>
                </c:pt>
                <c:pt idx="733">
                  <c:v>19.513616392673764</c:v>
                </c:pt>
                <c:pt idx="734">
                  <c:v>19.51987417342967</c:v>
                </c:pt>
                <c:pt idx="735">
                  <c:v>19.526127162546484</c:v>
                </c:pt>
                <c:pt idx="736">
                  <c:v>19.532375372183296</c:v>
                </c:pt>
                <c:pt idx="737">
                  <c:v>19.538618814453258</c:v>
                </c:pt>
                <c:pt idx="738">
                  <c:v>19.544857501423781</c:v>
                </c:pt>
                <c:pt idx="739">
                  <c:v>19.551091445116807</c:v>
                </c:pt>
                <c:pt idx="740">
                  <c:v>19.557320657509024</c:v>
                </c:pt>
                <c:pt idx="741">
                  <c:v>19.563545150532111</c:v>
                </c:pt>
                <c:pt idx="742">
                  <c:v>19.569764936072954</c:v>
                </c:pt>
                <c:pt idx="743">
                  <c:v>19.575980025973877</c:v>
                </c:pt>
                <c:pt idx="744">
                  <c:v>19.582190432032895</c:v>
                </c:pt>
                <c:pt idx="745">
                  <c:v>19.588396166003903</c:v>
                </c:pt>
                <c:pt idx="746">
                  <c:v>19.594597239596929</c:v>
                </c:pt>
                <c:pt idx="747">
                  <c:v>19.600793664478324</c:v>
                </c:pt>
                <c:pt idx="748">
                  <c:v>19.606985452271047</c:v>
                </c:pt>
                <c:pt idx="749">
                  <c:v>19.613172614554816</c:v>
                </c:pt>
                <c:pt idx="750">
                  <c:v>19.619355162866356</c:v>
                </c:pt>
                <c:pt idx="751">
                  <c:v>19.625533108699642</c:v>
                </c:pt>
                <c:pt idx="752">
                  <c:v>19.631706463506077</c:v>
                </c:pt>
                <c:pt idx="753">
                  <c:v>19.637875238694726</c:v>
                </c:pt>
                <c:pt idx="754">
                  <c:v>19.644039445632508</c:v>
                </c:pt>
                <c:pt idx="755">
                  <c:v>19.650199095644446</c:v>
                </c:pt>
                <c:pt idx="756">
                  <c:v>19.656354200013851</c:v>
                </c:pt>
                <c:pt idx="757">
                  <c:v>19.662504769982544</c:v>
                </c:pt>
                <c:pt idx="758">
                  <c:v>19.66865081675104</c:v>
                </c:pt>
                <c:pt idx="759">
                  <c:v>19.674792351478793</c:v>
                </c:pt>
                <c:pt idx="760">
                  <c:v>19.680929385284365</c:v>
                </c:pt>
                <c:pt idx="761">
                  <c:v>19.687061929245672</c:v>
                </c:pt>
                <c:pt idx="762">
                  <c:v>19.693189994400129</c:v>
                </c:pt>
                <c:pt idx="763">
                  <c:v>19.699313591744918</c:v>
                </c:pt>
                <c:pt idx="764">
                  <c:v>19.705432732237128</c:v>
                </c:pt>
                <c:pt idx="765">
                  <c:v>19.711547426794013</c:v>
                </c:pt>
                <c:pt idx="766">
                  <c:v>19.717657686293101</c:v>
                </c:pt>
                <c:pt idx="767">
                  <c:v>19.723763521572543</c:v>
                </c:pt>
                <c:pt idx="768">
                  <c:v>19.729864943431117</c:v>
                </c:pt>
                <c:pt idx="769">
                  <c:v>19.735961962628572</c:v>
                </c:pt>
                <c:pt idx="770">
                  <c:v>19.742054589885761</c:v>
                </c:pt>
                <c:pt idx="771">
                  <c:v>19.748142835884842</c:v>
                </c:pt>
                <c:pt idx="772">
                  <c:v>19.75422671126946</c:v>
                </c:pt>
                <c:pt idx="773">
                  <c:v>19.760306226644943</c:v>
                </c:pt>
                <c:pt idx="774">
                  <c:v>19.766381392578499</c:v>
                </c:pt>
                <c:pt idx="775">
                  <c:v>19.772452219599394</c:v>
                </c:pt>
                <c:pt idx="776">
                  <c:v>19.77851871819913</c:v>
                </c:pt>
                <c:pt idx="777">
                  <c:v>19.784580898831653</c:v>
                </c:pt>
                <c:pt idx="778">
                  <c:v>19.790638771913507</c:v>
                </c:pt>
                <c:pt idx="779">
                  <c:v>19.796692347824038</c:v>
                </c:pt>
                <c:pt idx="780">
                  <c:v>19.802741636905584</c:v>
                </c:pt>
                <c:pt idx="781">
                  <c:v>19.808786649463627</c:v>
                </c:pt>
                <c:pt idx="782">
                  <c:v>19.81482739576699</c:v>
                </c:pt>
                <c:pt idx="783">
                  <c:v>19.820863886047992</c:v>
                </c:pt>
                <c:pt idx="784">
                  <c:v>19.826896130502686</c:v>
                </c:pt>
                <c:pt idx="785">
                  <c:v>19.832924139290959</c:v>
                </c:pt>
                <c:pt idx="786">
                  <c:v>19.838947922536775</c:v>
                </c:pt>
                <c:pt idx="787">
                  <c:v>19.844967490328258</c:v>
                </c:pt>
                <c:pt idx="788">
                  <c:v>19.850982852717976</c:v>
                </c:pt>
                <c:pt idx="789">
                  <c:v>19.856994019723025</c:v>
                </c:pt>
                <c:pt idx="790">
                  <c:v>19.863001001325262</c:v>
                </c:pt>
                <c:pt idx="791">
                  <c:v>19.869003807471433</c:v>
                </c:pt>
                <c:pt idx="792">
                  <c:v>19.875002448073346</c:v>
                </c:pt>
                <c:pt idx="793">
                  <c:v>19.88099693300806</c:v>
                </c:pt>
                <c:pt idx="794">
                  <c:v>19.886987272118013</c:v>
                </c:pt>
                <c:pt idx="795">
                  <c:v>19.892973475211264</c:v>
                </c:pt>
                <c:pt idx="796">
                  <c:v>19.898955552061555</c:v>
                </c:pt>
                <c:pt idx="797">
                  <c:v>19.90493351240854</c:v>
                </c:pt>
                <c:pt idx="798">
                  <c:v>19.910907365957961</c:v>
                </c:pt>
                <c:pt idx="799">
                  <c:v>19.916877122381738</c:v>
                </c:pt>
                <c:pt idx="800">
                  <c:v>19.922842791318224</c:v>
                </c:pt>
                <c:pt idx="801">
                  <c:v>19.928804382372256</c:v>
                </c:pt>
                <c:pt idx="802">
                  <c:v>19.93476190511543</c:v>
                </c:pt>
                <c:pt idx="803">
                  <c:v>19.94071536908616</c:v>
                </c:pt>
                <c:pt idx="804">
                  <c:v>19.946664783789895</c:v>
                </c:pt>
                <c:pt idx="805">
                  <c:v>19.952610158699247</c:v>
                </c:pt>
                <c:pt idx="806">
                  <c:v>19.958551503254167</c:v>
                </c:pt>
                <c:pt idx="807">
                  <c:v>19.96448882686208</c:v>
                </c:pt>
                <c:pt idx="808">
                  <c:v>19.970422138898027</c:v>
                </c:pt>
                <c:pt idx="809">
                  <c:v>19.97635144870485</c:v>
                </c:pt>
                <c:pt idx="810">
                  <c:v>19.982276765593348</c:v>
                </c:pt>
                <c:pt idx="811">
                  <c:v>19.988198098842364</c:v>
                </c:pt>
                <c:pt idx="812">
                  <c:v>19.994115457699024</c:v>
                </c:pt>
                <c:pt idx="813">
                  <c:v>20.000028851378801</c:v>
                </c:pt>
                <c:pt idx="814">
                  <c:v>20.005938289065718</c:v>
                </c:pt>
                <c:pt idx="815">
                  <c:v>20.011843779912496</c:v>
                </c:pt>
                <c:pt idx="816">
                  <c:v>20.017745333040637</c:v>
                </c:pt>
                <c:pt idx="817">
                  <c:v>20.023642957540659</c:v>
                </c:pt>
                <c:pt idx="818">
                  <c:v>20.029536662472179</c:v>
                </c:pt>
                <c:pt idx="819">
                  <c:v>20.035426456864055</c:v>
                </c:pt>
                <c:pt idx="820">
                  <c:v>20.04131234971458</c:v>
                </c:pt>
                <c:pt idx="821">
                  <c:v>20.047194349991557</c:v>
                </c:pt>
                <c:pt idx="822">
                  <c:v>20.053072466632504</c:v>
                </c:pt>
                <c:pt idx="823">
                  <c:v>20.058946708544738</c:v>
                </c:pt>
                <c:pt idx="824">
                  <c:v>20.064817084605558</c:v>
                </c:pt>
                <c:pt idx="825">
                  <c:v>20.070683603662353</c:v>
                </c:pt>
                <c:pt idx="826">
                  <c:v>20.076546274532767</c:v>
                </c:pt>
                <c:pt idx="827">
                  <c:v>20.082405106004789</c:v>
                </c:pt>
                <c:pt idx="828">
                  <c:v>20.088260106836948</c:v>
                </c:pt>
                <c:pt idx="829">
                  <c:v>20.094111285758423</c:v>
                </c:pt>
                <c:pt idx="830">
                  <c:v>20.099958651469152</c:v>
                </c:pt>
                <c:pt idx="831">
                  <c:v>20.105802212640022</c:v>
                </c:pt>
                <c:pt idx="832">
                  <c:v>20.111641977912946</c:v>
                </c:pt>
                <c:pt idx="833">
                  <c:v>20.117477955901009</c:v>
                </c:pt>
                <c:pt idx="834">
                  <c:v>20.123310155188637</c:v>
                </c:pt>
                <c:pt idx="835">
                  <c:v>20.129138584331677</c:v>
                </c:pt>
                <c:pt idx="836">
                  <c:v>20.134963251857574</c:v>
                </c:pt>
                <c:pt idx="837">
                  <c:v>20.140784166265444</c:v>
                </c:pt>
                <c:pt idx="838">
                  <c:v>20.146601336026244</c:v>
                </c:pt>
                <c:pt idx="839">
                  <c:v>20.152414769582911</c:v>
                </c:pt>
                <c:pt idx="840">
                  <c:v>20.158224475350451</c:v>
                </c:pt>
                <c:pt idx="841">
                  <c:v>20.164030461716067</c:v>
                </c:pt>
                <c:pt idx="842">
                  <c:v>20.169832737039329</c:v>
                </c:pt>
                <c:pt idx="843">
                  <c:v>20.175631309652243</c:v>
                </c:pt>
                <c:pt idx="844">
                  <c:v>20.181426187859426</c:v>
                </c:pt>
                <c:pt idx="845">
                  <c:v>20.187217379938176</c:v>
                </c:pt>
                <c:pt idx="846">
                  <c:v>20.193004894138653</c:v>
                </c:pt>
                <c:pt idx="847">
                  <c:v>20.198788738683959</c:v>
                </c:pt>
                <c:pt idx="848">
                  <c:v>20.204568921770253</c:v>
                </c:pt>
                <c:pt idx="849">
                  <c:v>20.210345451566916</c:v>
                </c:pt>
                <c:pt idx="850">
                  <c:v>20.216118336216628</c:v>
                </c:pt>
                <c:pt idx="851">
                  <c:v>20.221887583835517</c:v>
                </c:pt>
                <c:pt idx="852">
                  <c:v>20.22765320251327</c:v>
                </c:pt>
                <c:pt idx="853">
                  <c:v>20.233415200313225</c:v>
                </c:pt>
                <c:pt idx="854">
                  <c:v>20.239173585272525</c:v>
                </c:pt>
                <c:pt idx="855">
                  <c:v>20.244928365402203</c:v>
                </c:pt>
                <c:pt idx="856">
                  <c:v>20.250679548687334</c:v>
                </c:pt>
                <c:pt idx="857">
                  <c:v>20.256427143087119</c:v>
                </c:pt>
                <c:pt idx="858">
                  <c:v>20.262171156535015</c:v>
                </c:pt>
                <c:pt idx="859">
                  <c:v>20.267911596938831</c:v>
                </c:pt>
                <c:pt idx="860">
                  <c:v>20.27364847218087</c:v>
                </c:pt>
                <c:pt idx="861">
                  <c:v>20.279381790118023</c:v>
                </c:pt>
                <c:pt idx="862">
                  <c:v>20.285111558581878</c:v>
                </c:pt>
                <c:pt idx="863">
                  <c:v>20.290837785378848</c:v>
                </c:pt>
                <c:pt idx="864">
                  <c:v>20.296560478290264</c:v>
                </c:pt>
                <c:pt idx="865">
                  <c:v>20.302279645072499</c:v>
                </c:pt>
                <c:pt idx="866">
                  <c:v>20.307995293457076</c:v>
                </c:pt>
                <c:pt idx="867">
                  <c:v>20.313707431150732</c:v>
                </c:pt>
                <c:pt idx="868">
                  <c:v>20.319416065835654</c:v>
                </c:pt>
                <c:pt idx="869">
                  <c:v>20.32512120516941</c:v>
                </c:pt>
                <c:pt idx="870">
                  <c:v>20.330822856785183</c:v>
                </c:pt>
                <c:pt idx="871">
                  <c:v>20.336521028291855</c:v>
                </c:pt>
                <c:pt idx="872">
                  <c:v>20.342215727274084</c:v>
                </c:pt>
                <c:pt idx="873">
                  <c:v>20.34790696129242</c:v>
                </c:pt>
                <c:pt idx="874">
                  <c:v>20.353594737883423</c:v>
                </c:pt>
                <c:pt idx="875">
                  <c:v>20.359279064559757</c:v>
                </c:pt>
                <c:pt idx="876">
                  <c:v>20.364959948810291</c:v>
                </c:pt>
                <c:pt idx="877">
                  <c:v>20.370637398100214</c:v>
                </c:pt>
                <c:pt idx="878">
                  <c:v>20.376311419871119</c:v>
                </c:pt>
                <c:pt idx="879">
                  <c:v>20.381982021541127</c:v>
                </c:pt>
                <c:pt idx="880">
                  <c:v>20.387649210504968</c:v>
                </c:pt>
                <c:pt idx="881">
                  <c:v>20.393312994134099</c:v>
                </c:pt>
                <c:pt idx="882">
                  <c:v>20.398973379776798</c:v>
                </c:pt>
                <c:pt idx="883">
                  <c:v>20.404630374758248</c:v>
                </c:pt>
                <c:pt idx="884">
                  <c:v>20.410283986380684</c:v>
                </c:pt>
                <c:pt idx="885">
                  <c:v>20.415934221923411</c:v>
                </c:pt>
                <c:pt idx="886">
                  <c:v>20.421581088642991</c:v>
                </c:pt>
                <c:pt idx="887">
                  <c:v>20.427224593773285</c:v>
                </c:pt>
                <c:pt idx="888">
                  <c:v>20.43286474452556</c:v>
                </c:pt>
                <c:pt idx="889">
                  <c:v>20.438501548088585</c:v>
                </c:pt>
                <c:pt idx="890">
                  <c:v>20.444135011628745</c:v>
                </c:pt>
                <c:pt idx="891">
                  <c:v>20.449765142290136</c:v>
                </c:pt>
                <c:pt idx="892">
                  <c:v>20.455391947194613</c:v>
                </c:pt>
                <c:pt idx="893">
                  <c:v>20.461015433441951</c:v>
                </c:pt>
                <c:pt idx="894">
                  <c:v>20.46663560810989</c:v>
                </c:pt>
                <c:pt idx="895">
                  <c:v>20.472252478254255</c:v>
                </c:pt>
                <c:pt idx="896">
                  <c:v>20.477866050909039</c:v>
                </c:pt>
                <c:pt idx="897">
                  <c:v>20.483476333086497</c:v>
                </c:pt>
                <c:pt idx="898">
                  <c:v>20.489083331777227</c:v>
                </c:pt>
                <c:pt idx="899">
                  <c:v>20.494687053950287</c:v>
                </c:pt>
                <c:pt idx="900">
                  <c:v>20.500287506553271</c:v>
                </c:pt>
                <c:pt idx="901">
                  <c:v>20.505884696512396</c:v>
                </c:pt>
                <c:pt idx="902">
                  <c:v>20.51147863073259</c:v>
                </c:pt>
                <c:pt idx="903">
                  <c:v>20.51706931609759</c:v>
                </c:pt>
                <c:pt idx="904">
                  <c:v>20.522656759470038</c:v>
                </c:pt>
                <c:pt idx="905">
                  <c:v>20.528240967691552</c:v>
                </c:pt>
                <c:pt idx="906">
                  <c:v>20.53382194758283</c:v>
                </c:pt>
                <c:pt idx="907">
                  <c:v>20.539399705943723</c:v>
                </c:pt>
                <c:pt idx="908">
                  <c:v>20.544974249553341</c:v>
                </c:pt>
                <c:pt idx="909">
                  <c:v>20.550545585170099</c:v>
                </c:pt>
                <c:pt idx="910">
                  <c:v>20.556113719531872</c:v>
                </c:pt>
                <c:pt idx="911">
                  <c:v>20.561678659356026</c:v>
                </c:pt>
                <c:pt idx="912">
                  <c:v>20.567240411339501</c:v>
                </c:pt>
                <c:pt idx="913">
                  <c:v>20.572798982158943</c:v>
                </c:pt>
                <c:pt idx="914">
                  <c:v>20.578354378470749</c:v>
                </c:pt>
                <c:pt idx="915">
                  <c:v>20.583906606911164</c:v>
                </c:pt>
                <c:pt idx="916">
                  <c:v>20.589455674096353</c:v>
                </c:pt>
                <c:pt idx="917">
                  <c:v>20.595001586622494</c:v>
                </c:pt>
                <c:pt idx="918">
                  <c:v>20.600544351065874</c:v>
                </c:pt>
                <c:pt idx="919">
                  <c:v>20.606083973982955</c:v>
                </c:pt>
                <c:pt idx="920">
                  <c:v>20.611620461910444</c:v>
                </c:pt>
                <c:pt idx="921">
                  <c:v>20.617153821365413</c:v>
                </c:pt>
                <c:pt idx="922">
                  <c:v>20.62268405884533</c:v>
                </c:pt>
                <c:pt idx="923">
                  <c:v>20.628211180828192</c:v>
                </c:pt>
                <c:pt idx="924">
                  <c:v>20.633735193772555</c:v>
                </c:pt>
                <c:pt idx="925">
                  <c:v>20.639256104117656</c:v>
                </c:pt>
                <c:pt idx="926">
                  <c:v>20.64477391828347</c:v>
                </c:pt>
                <c:pt idx="927">
                  <c:v>20.650288642670798</c:v>
                </c:pt>
                <c:pt idx="928">
                  <c:v>20.655800283661321</c:v>
                </c:pt>
                <c:pt idx="929">
                  <c:v>20.661308847617711</c:v>
                </c:pt>
                <c:pt idx="930">
                  <c:v>20.666814340883708</c:v>
                </c:pt>
                <c:pt idx="931">
                  <c:v>20.672316769784167</c:v>
                </c:pt>
                <c:pt idx="932">
                  <c:v>20.677816140625172</c:v>
                </c:pt>
                <c:pt idx="933">
                  <c:v>20.683312459694072</c:v>
                </c:pt>
                <c:pt idx="934">
                  <c:v>20.688805733259588</c:v>
                </c:pt>
                <c:pt idx="935">
                  <c:v>20.694295967571897</c:v>
                </c:pt>
                <c:pt idx="936">
                  <c:v>20.699783168862666</c:v>
                </c:pt>
                <c:pt idx="937">
                  <c:v>20.705267343345156</c:v>
                </c:pt>
                <c:pt idx="938">
                  <c:v>20.710748497214304</c:v>
                </c:pt>
                <c:pt idx="939">
                  <c:v>20.716226636646773</c:v>
                </c:pt>
                <c:pt idx="940">
                  <c:v>20.721701767801047</c:v>
                </c:pt>
                <c:pt idx="941">
                  <c:v>20.72717389681749</c:v>
                </c:pt>
                <c:pt idx="942">
                  <c:v>20.732643029818426</c:v>
                </c:pt>
                <c:pt idx="943">
                  <c:v>20.73810917290821</c:v>
                </c:pt>
                <c:pt idx="944">
                  <c:v>20.743572332173301</c:v>
                </c:pt>
                <c:pt idx="945">
                  <c:v>20.749032513682341</c:v>
                </c:pt>
                <c:pt idx="946">
                  <c:v>20.754489723486195</c:v>
                </c:pt>
                <c:pt idx="947">
                  <c:v>20.759943967618081</c:v>
                </c:pt>
                <c:pt idx="948">
                  <c:v>20.76539525209359</c:v>
                </c:pt>
                <c:pt idx="949">
                  <c:v>20.770843582910761</c:v>
                </c:pt>
                <c:pt idx="950">
                  <c:v>20.776288966050167</c:v>
                </c:pt>
                <c:pt idx="951">
                  <c:v>20.781731407475021</c:v>
                </c:pt>
                <c:pt idx="952">
                  <c:v>20.787170913131142</c:v>
                </c:pt>
                <c:pt idx="953">
                  <c:v>20.792607488947141</c:v>
                </c:pt>
                <c:pt idx="954">
                  <c:v>20.7980411408344</c:v>
                </c:pt>
                <c:pt idx="955">
                  <c:v>20.803471874687201</c:v>
                </c:pt>
                <c:pt idx="956">
                  <c:v>20.80889969638276</c:v>
                </c:pt>
                <c:pt idx="957">
                  <c:v>20.814324611781306</c:v>
                </c:pt>
                <c:pt idx="958">
                  <c:v>20.819746626726158</c:v>
                </c:pt>
                <c:pt idx="959">
                  <c:v>20.825165747043755</c:v>
                </c:pt>
                <c:pt idx="960">
                  <c:v>20.830581978543766</c:v>
                </c:pt>
                <c:pt idx="961">
                  <c:v>20.835995327019152</c:v>
                </c:pt>
                <c:pt idx="962">
                  <c:v>20.8414057982462</c:v>
                </c:pt>
                <c:pt idx="963">
                  <c:v>20.846813397984619</c:v>
                </c:pt>
                <c:pt idx="964">
                  <c:v>20.852218131977587</c:v>
                </c:pt>
                <c:pt idx="965">
                  <c:v>20.857620005951819</c:v>
                </c:pt>
                <c:pt idx="966">
                  <c:v>20.863019025617664</c:v>
                </c:pt>
                <c:pt idx="967">
                  <c:v>20.868415196669122</c:v>
                </c:pt>
                <c:pt idx="968">
                  <c:v>20.873808524783914</c:v>
                </c:pt>
                <c:pt idx="969">
                  <c:v>20.879199015623584</c:v>
                </c:pt>
                <c:pt idx="970">
                  <c:v>20.884586674833532</c:v>
                </c:pt>
                <c:pt idx="971">
                  <c:v>20.889971508043082</c:v>
                </c:pt>
                <c:pt idx="972">
                  <c:v>20.895353520865541</c:v>
                </c:pt>
                <c:pt idx="973">
                  <c:v>20.90073271889829</c:v>
                </c:pt>
                <c:pt idx="974">
                  <c:v>20.906109107722791</c:v>
                </c:pt>
                <c:pt idx="975">
                  <c:v>20.911482692904706</c:v>
                </c:pt>
                <c:pt idx="976">
                  <c:v>20.916853479993925</c:v>
                </c:pt>
                <c:pt idx="977">
                  <c:v>20.922221474524633</c:v>
                </c:pt>
                <c:pt idx="978">
                  <c:v>20.927586682015377</c:v>
                </c:pt>
                <c:pt idx="979">
                  <c:v>20.93294910796914</c:v>
                </c:pt>
                <c:pt idx="980">
                  <c:v>20.938308757873358</c:v>
                </c:pt>
                <c:pt idx="981">
                  <c:v>20.943665637200024</c:v>
                </c:pt>
                <c:pt idx="982">
                  <c:v>20.949019751405725</c:v>
                </c:pt>
                <c:pt idx="983">
                  <c:v>20.954371105931717</c:v>
                </c:pt>
                <c:pt idx="984">
                  <c:v>20.95971970620397</c:v>
                </c:pt>
                <c:pt idx="985">
                  <c:v>20.965065557633238</c:v>
                </c:pt>
                <c:pt idx="986">
                  <c:v>20.970408665615103</c:v>
                </c:pt>
                <c:pt idx="987">
                  <c:v>20.975749035530036</c:v>
                </c:pt>
                <c:pt idx="988">
                  <c:v>20.981086672743498</c:v>
                </c:pt>
                <c:pt idx="989">
                  <c:v>20.986421582605914</c:v>
                </c:pt>
                <c:pt idx="990">
                  <c:v>20.991753770452799</c:v>
                </c:pt>
                <c:pt idx="991">
                  <c:v>20.997083241604813</c:v>
                </c:pt>
                <c:pt idx="992">
                  <c:v>21.00241000136776</c:v>
                </c:pt>
                <c:pt idx="993">
                  <c:v>21.007734055032721</c:v>
                </c:pt>
                <c:pt idx="994">
                  <c:v>21.013055407876053</c:v>
                </c:pt>
                <c:pt idx="995">
                  <c:v>21.018374065159477</c:v>
                </c:pt>
                <c:pt idx="996">
                  <c:v>21.023690032130112</c:v>
                </c:pt>
                <c:pt idx="997">
                  <c:v>21.029003314020553</c:v>
                </c:pt>
                <c:pt idx="998">
                  <c:v>21.034313916048891</c:v>
                </c:pt>
                <c:pt idx="999">
                  <c:v>21.039621843418818</c:v>
                </c:pt>
                <c:pt idx="1000">
                  <c:v>21.044927101319661</c:v>
                </c:pt>
                <c:pt idx="1001">
                  <c:v>21.05022969492639</c:v>
                </c:pt>
                <c:pt idx="1002">
                  <c:v>21.055529629399757</c:v>
                </c:pt>
                <c:pt idx="1003">
                  <c:v>21.060826909886288</c:v>
                </c:pt>
                <c:pt idx="1004">
                  <c:v>21.066121541518353</c:v>
                </c:pt>
                <c:pt idx="1005">
                  <c:v>21.071413529414222</c:v>
                </c:pt>
                <c:pt idx="1006">
                  <c:v>21.076702878678134</c:v>
                </c:pt>
                <c:pt idx="1007">
                  <c:v>21.081989594400326</c:v>
                </c:pt>
                <c:pt idx="1008">
                  <c:v>21.087273681657052</c:v>
                </c:pt>
                <c:pt idx="1009">
                  <c:v>21.092555145510772</c:v>
                </c:pt>
                <c:pt idx="1010">
                  <c:v>21.097833991010006</c:v>
                </c:pt>
                <c:pt idx="1011">
                  <c:v>21.103110223189564</c:v>
                </c:pt>
                <c:pt idx="1012">
                  <c:v>21.108383847070481</c:v>
                </c:pt>
                <c:pt idx="1013">
                  <c:v>21.113654867660145</c:v>
                </c:pt>
                <c:pt idx="1014">
                  <c:v>21.118923289952278</c:v>
                </c:pt>
                <c:pt idx="1015">
                  <c:v>21.124189118927063</c:v>
                </c:pt>
                <c:pt idx="1016">
                  <c:v>21.12945235955112</c:v>
                </c:pt>
                <c:pt idx="1017">
                  <c:v>21.13471301677761</c:v>
                </c:pt>
                <c:pt idx="1018">
                  <c:v>21.139971095546258</c:v>
                </c:pt>
                <c:pt idx="1019">
                  <c:v>21.145226600783431</c:v>
                </c:pt>
                <c:pt idx="1020">
                  <c:v>21.150479537402152</c:v>
                </c:pt>
                <c:pt idx="1021">
                  <c:v>21.155729910302171</c:v>
                </c:pt>
                <c:pt idx="1022">
                  <c:v>21.160977724369999</c:v>
                </c:pt>
                <c:pt idx="1023">
                  <c:v>21.166222984478992</c:v>
                </c:pt>
                <c:pt idx="1024">
                  <c:v>21.17146569548936</c:v>
                </c:pt>
                <c:pt idx="1025">
                  <c:v>21.176705862248244</c:v>
                </c:pt>
                <c:pt idx="1026">
                  <c:v>21.181943489589742</c:v>
                </c:pt>
                <c:pt idx="1027">
                  <c:v>21.187178582334958</c:v>
                </c:pt>
                <c:pt idx="1028">
                  <c:v>21.192411145292095</c:v>
                </c:pt>
                <c:pt idx="1029">
                  <c:v>21.197641183256412</c:v>
                </c:pt>
                <c:pt idx="1030">
                  <c:v>21.202868701010388</c:v>
                </c:pt>
                <c:pt idx="1031">
                  <c:v>21.208093703323666</c:v>
                </c:pt>
                <c:pt idx="1032">
                  <c:v>21.213316194953165</c:v>
                </c:pt>
                <c:pt idx="1033">
                  <c:v>21.218536180643088</c:v>
                </c:pt>
                <c:pt idx="1034">
                  <c:v>21.223753665125002</c:v>
                </c:pt>
                <c:pt idx="1035">
                  <c:v>21.228968653117853</c:v>
                </c:pt>
                <c:pt idx="1036">
                  <c:v>21.234181149328034</c:v>
                </c:pt>
                <c:pt idx="1037">
                  <c:v>21.239391158449433</c:v>
                </c:pt>
                <c:pt idx="1038">
                  <c:v>21.244598685163446</c:v>
                </c:pt>
                <c:pt idx="1039">
                  <c:v>21.249803734139071</c:v>
                </c:pt>
                <c:pt idx="1040">
                  <c:v>21.255006310032918</c:v>
                </c:pt>
                <c:pt idx="1041">
                  <c:v>21.26020641748925</c:v>
                </c:pt>
                <c:pt idx="1042">
                  <c:v>21.265404061140082</c:v>
                </c:pt>
                <c:pt idx="1043">
                  <c:v>21.270599245605148</c:v>
                </c:pt>
                <c:pt idx="1044">
                  <c:v>21.275791975491998</c:v>
                </c:pt>
                <c:pt idx="1045">
                  <c:v>21.280982255396047</c:v>
                </c:pt>
                <c:pt idx="1046">
                  <c:v>21.286170089900565</c:v>
                </c:pt>
                <c:pt idx="1047">
                  <c:v>21.291355483576794</c:v>
                </c:pt>
                <c:pt idx="1048">
                  <c:v>21.296538440983916</c:v>
                </c:pt>
                <c:pt idx="1049">
                  <c:v>21.301718966669196</c:v>
                </c:pt>
                <c:pt idx="1050">
                  <c:v>21.306897065167881</c:v>
                </c:pt>
                <c:pt idx="1051">
                  <c:v>21.312072741003398</c:v>
                </c:pt>
                <c:pt idx="1052">
                  <c:v>21.317245998687284</c:v>
                </c:pt>
                <c:pt idx="1053">
                  <c:v>21.322416842719292</c:v>
                </c:pt>
                <c:pt idx="1054">
                  <c:v>21.32758527758741</c:v>
                </c:pt>
                <c:pt idx="1055">
                  <c:v>21.3327513077679</c:v>
                </c:pt>
                <c:pt idx="1056">
                  <c:v>21.337914937725344</c:v>
                </c:pt>
                <c:pt idx="1057">
                  <c:v>21.343076171912692</c:v>
                </c:pt>
                <c:pt idx="1058">
                  <c:v>21.348235014771305</c:v>
                </c:pt>
                <c:pt idx="1059">
                  <c:v>21.353391470730969</c:v>
                </c:pt>
                <c:pt idx="1060">
                  <c:v>21.358545544209992</c:v>
                </c:pt>
                <c:pt idx="1061">
                  <c:v>21.363697239615188</c:v>
                </c:pt>
                <c:pt idx="1062">
                  <c:v>21.368846561341947</c:v>
                </c:pt>
                <c:pt idx="1063">
                  <c:v>21.373993513774273</c:v>
                </c:pt>
                <c:pt idx="1064">
                  <c:v>21.379138101284816</c:v>
                </c:pt>
                <c:pt idx="1065">
                  <c:v>21.384280328234951</c:v>
                </c:pt>
                <c:pt idx="1066">
                  <c:v>21.389420198974726</c:v>
                </c:pt>
                <c:pt idx="1067">
                  <c:v>21.394557717843014</c:v>
                </c:pt>
                <c:pt idx="1068">
                  <c:v>21.39969288916749</c:v>
                </c:pt>
                <c:pt idx="1069">
                  <c:v>21.404825717264671</c:v>
                </c:pt>
                <c:pt idx="1070">
                  <c:v>21.409956206439961</c:v>
                </c:pt>
                <c:pt idx="1071">
                  <c:v>21.41508436098772</c:v>
                </c:pt>
                <c:pt idx="1072">
                  <c:v>21.420210185191266</c:v>
                </c:pt>
                <c:pt idx="1073">
                  <c:v>21.425333683322926</c:v>
                </c:pt>
                <c:pt idx="1074">
                  <c:v>21.430454859644087</c:v>
                </c:pt>
                <c:pt idx="1075">
                  <c:v>21.435573718405212</c:v>
                </c:pt>
                <c:pt idx="1076">
                  <c:v>21.440690263845894</c:v>
                </c:pt>
                <c:pt idx="1077">
                  <c:v>21.445804500194903</c:v>
                </c:pt>
                <c:pt idx="1078">
                  <c:v>21.450916431670187</c:v>
                </c:pt>
                <c:pt idx="1079">
                  <c:v>21.456026062478969</c:v>
                </c:pt>
                <c:pt idx="1080">
                  <c:v>21.461133396817718</c:v>
                </c:pt>
                <c:pt idx="1081">
                  <c:v>21.466238438872249</c:v>
                </c:pt>
                <c:pt idx="1082">
                  <c:v>21.471341192817711</c:v>
                </c:pt>
                <c:pt idx="1083">
                  <c:v>21.476441662818655</c:v>
                </c:pt>
                <c:pt idx="1084">
                  <c:v>21.481539853029048</c:v>
                </c:pt>
                <c:pt idx="1085">
                  <c:v>21.486635767592347</c:v>
                </c:pt>
                <c:pt idx="1086">
                  <c:v>21.491729410641501</c:v>
                </c:pt>
                <c:pt idx="1087">
                  <c:v>21.49682078629899</c:v>
                </c:pt>
                <c:pt idx="1088">
                  <c:v>21.501909898676871</c:v>
                </c:pt>
                <c:pt idx="1089">
                  <c:v>21.506996751876844</c:v>
                </c:pt>
                <c:pt idx="1090">
                  <c:v>21.512081349990201</c:v>
                </c:pt>
                <c:pt idx="1091">
                  <c:v>21.51716369709797</c:v>
                </c:pt>
                <c:pt idx="1092">
                  <c:v>21.522243797270882</c:v>
                </c:pt>
                <c:pt idx="1093">
                  <c:v>21.527321654569427</c:v>
                </c:pt>
                <c:pt idx="1094">
                  <c:v>21.532397273043877</c:v>
                </c:pt>
                <c:pt idx="1095">
                  <c:v>21.537470656734346</c:v>
                </c:pt>
                <c:pt idx="1096">
                  <c:v>21.542541809670801</c:v>
                </c:pt>
                <c:pt idx="1097">
                  <c:v>21.547610735873121</c:v>
                </c:pt>
                <c:pt idx="1098">
                  <c:v>21.552677439351108</c:v>
                </c:pt>
                <c:pt idx="1099">
                  <c:v>21.557741924104519</c:v>
                </c:pt>
                <c:pt idx="1100">
                  <c:v>21.562804194123139</c:v>
                </c:pt>
                <c:pt idx="1101">
                  <c:v>21.56786425338678</c:v>
                </c:pt>
                <c:pt idx="1102">
                  <c:v>21.572922105865317</c:v>
                </c:pt>
                <c:pt idx="1103">
                  <c:v>21.577977755518745</c:v>
                </c:pt>
                <c:pt idx="1104">
                  <c:v>21.583031206297193</c:v>
                </c:pt>
                <c:pt idx="1105">
                  <c:v>21.588082462140957</c:v>
                </c:pt>
                <c:pt idx="1106">
                  <c:v>21.593131526980546</c:v>
                </c:pt>
                <c:pt idx="1107">
                  <c:v>21.598178404736725</c:v>
                </c:pt>
                <c:pt idx="1108">
                  <c:v>21.60322309932052</c:v>
                </c:pt>
                <c:pt idx="1109">
                  <c:v>21.608265614633233</c:v>
                </c:pt>
                <c:pt idx="1110">
                  <c:v>21.613305954566577</c:v>
                </c:pt>
                <c:pt idx="1111">
                  <c:v>21.618344123002593</c:v>
                </c:pt>
                <c:pt idx="1112">
                  <c:v>21.623380123813725</c:v>
                </c:pt>
                <c:pt idx="1113">
                  <c:v>21.628413960862876</c:v>
                </c:pt>
                <c:pt idx="1114">
                  <c:v>21.63344563800343</c:v>
                </c:pt>
                <c:pt idx="1115">
                  <c:v>21.638475159079235</c:v>
                </c:pt>
                <c:pt idx="1116">
                  <c:v>21.643502527924728</c:v>
                </c:pt>
                <c:pt idx="1117">
                  <c:v>21.648527748364884</c:v>
                </c:pt>
                <c:pt idx="1118">
                  <c:v>21.653550824215287</c:v>
                </c:pt>
                <c:pt idx="1119">
                  <c:v>21.65857175928215</c:v>
                </c:pt>
                <c:pt idx="1120">
                  <c:v>21.663590557362362</c:v>
                </c:pt>
                <c:pt idx="1121">
                  <c:v>21.668607222243512</c:v>
                </c:pt>
                <c:pt idx="1122">
                  <c:v>21.673621757703899</c:v>
                </c:pt>
                <c:pt idx="1123">
                  <c:v>21.678634167512591</c:v>
                </c:pt>
                <c:pt idx="1124">
                  <c:v>21.683644455429459</c:v>
                </c:pt>
                <c:pt idx="1125">
                  <c:v>21.688652625205176</c:v>
                </c:pt>
                <c:pt idx="1126">
                  <c:v>21.693658680581287</c:v>
                </c:pt>
                <c:pt idx="1127">
                  <c:v>21.698662625290218</c:v>
                </c:pt>
                <c:pt idx="1128">
                  <c:v>21.703664463055304</c:v>
                </c:pt>
                <c:pt idx="1129">
                  <c:v>21.708664197590821</c:v>
                </c:pt>
                <c:pt idx="1130">
                  <c:v>21.713661832602035</c:v>
                </c:pt>
                <c:pt idx="1131">
                  <c:v>21.718657371785206</c:v>
                </c:pt>
                <c:pt idx="1132">
                  <c:v>21.723650818827632</c:v>
                </c:pt>
                <c:pt idx="1133">
                  <c:v>21.728642177407693</c:v>
                </c:pt>
                <c:pt idx="1134">
                  <c:v>21.733631451194846</c:v>
                </c:pt>
                <c:pt idx="1135">
                  <c:v>21.738618643849691</c:v>
                </c:pt>
                <c:pt idx="1136">
                  <c:v>21.74360375902398</c:v>
                </c:pt>
                <c:pt idx="1137">
                  <c:v>21.748586800360634</c:v>
                </c:pt>
                <c:pt idx="1138">
                  <c:v>21.75356777149382</c:v>
                </c:pt>
                <c:pt idx="1139">
                  <c:v>21.758546676048915</c:v>
                </c:pt>
                <c:pt idx="1140">
                  <c:v>21.763523517642604</c:v>
                </c:pt>
                <c:pt idx="1141">
                  <c:v>21.768498299882847</c:v>
                </c:pt>
                <c:pt idx="1142">
                  <c:v>21.773471026368956</c:v>
                </c:pt>
                <c:pt idx="1143">
                  <c:v>21.778441700691587</c:v>
                </c:pt>
                <c:pt idx="1144">
                  <c:v>21.783410326432808</c:v>
                </c:pt>
                <c:pt idx="1145">
                  <c:v>21.788376907166075</c:v>
                </c:pt>
                <c:pt idx="1146">
                  <c:v>21.793341446456317</c:v>
                </c:pt>
                <c:pt idx="1147">
                  <c:v>21.798303947859928</c:v>
                </c:pt>
                <c:pt idx="1148">
                  <c:v>21.803264414924797</c:v>
                </c:pt>
                <c:pt idx="1149">
                  <c:v>21.808222851190365</c:v>
                </c:pt>
                <c:pt idx="1150">
                  <c:v>21.81317926018761</c:v>
                </c:pt>
                <c:pt idx="1151">
                  <c:v>21.818133645439111</c:v>
                </c:pt>
                <c:pt idx="1152">
                  <c:v>21.823086010459047</c:v>
                </c:pt>
                <c:pt idx="1153">
                  <c:v>21.828036358753259</c:v>
                </c:pt>
                <c:pt idx="1154">
                  <c:v>21.832984693819252</c:v>
                </c:pt>
                <c:pt idx="1155">
                  <c:v>21.837931019146218</c:v>
                </c:pt>
                <c:pt idx="1156">
                  <c:v>21.842875338215087</c:v>
                </c:pt>
                <c:pt idx="1157">
                  <c:v>21.847817654498542</c:v>
                </c:pt>
                <c:pt idx="1158">
                  <c:v>21.852757971461031</c:v>
                </c:pt>
                <c:pt idx="1159">
                  <c:v>21.857696292558824</c:v>
                </c:pt>
                <c:pt idx="1160">
                  <c:v>21.862632621240003</c:v>
                </c:pt>
                <c:pt idx="1161">
                  <c:v>21.867566960944536</c:v>
                </c:pt>
                <c:pt idx="1162">
                  <c:v>21.872499315104257</c:v>
                </c:pt>
                <c:pt idx="1163">
                  <c:v>21.877429687142929</c:v>
                </c:pt>
                <c:pt idx="1164">
                  <c:v>21.882358080476237</c:v>
                </c:pt>
                <c:pt idx="1165">
                  <c:v>21.887284498511846</c:v>
                </c:pt>
                <c:pt idx="1166">
                  <c:v>21.892208944649418</c:v>
                </c:pt>
                <c:pt idx="1167">
                  <c:v>21.897131422280609</c:v>
                </c:pt>
                <c:pt idx="1168">
                  <c:v>21.902051934789132</c:v>
                </c:pt>
                <c:pt idx="1169">
                  <c:v>21.906970485550783</c:v>
                </c:pt>
                <c:pt idx="1170">
                  <c:v>21.911887077933429</c:v>
                </c:pt>
                <c:pt idx="1171">
                  <c:v>21.916801715297073</c:v>
                </c:pt>
                <c:pt idx="1172">
                  <c:v>21.921714400993864</c:v>
                </c:pt>
                <c:pt idx="1173">
                  <c:v>21.926625138368124</c:v>
                </c:pt>
                <c:pt idx="1174">
                  <c:v>21.93153393075637</c:v>
                </c:pt>
                <c:pt idx="1175">
                  <c:v>21.936440781487342</c:v>
                </c:pt>
                <c:pt idx="1176">
                  <c:v>21.941345693882027</c:v>
                </c:pt>
                <c:pt idx="1177">
                  <c:v>21.946248671253699</c:v>
                </c:pt>
                <c:pt idx="1178">
                  <c:v>21.951149716907899</c:v>
                </c:pt>
                <c:pt idx="1179">
                  <c:v>21.956048834142525</c:v>
                </c:pt>
                <c:pt idx="1180">
                  <c:v>21.960946026247811</c:v>
                </c:pt>
                <c:pt idx="1181">
                  <c:v>21.965841296506341</c:v>
                </c:pt>
                <c:pt idx="1182">
                  <c:v>21.970734648193133</c:v>
                </c:pt>
                <c:pt idx="1183">
                  <c:v>21.975626084575602</c:v>
                </c:pt>
                <c:pt idx="1184">
                  <c:v>21.98051560891362</c:v>
                </c:pt>
                <c:pt idx="1185">
                  <c:v>21.985403224459517</c:v>
                </c:pt>
                <c:pt idx="1186">
                  <c:v>21.990288934458128</c:v>
                </c:pt>
                <c:pt idx="1187">
                  <c:v>21.995172742146806</c:v>
                </c:pt>
                <c:pt idx="1188">
                  <c:v>22.000054650755441</c:v>
                </c:pt>
                <c:pt idx="1189">
                  <c:v>22.004934663506489</c:v>
                </c:pt>
                <c:pt idx="1190">
                  <c:v>22.009812783615008</c:v>
                </c:pt>
                <c:pt idx="1191">
                  <c:v>22.014689014288642</c:v>
                </c:pt>
                <c:pt idx="1192">
                  <c:v>22.019563358727691</c:v>
                </c:pt>
                <c:pt idx="1193">
                  <c:v>22.024435820125127</c:v>
                </c:pt>
                <c:pt idx="1194">
                  <c:v>22.029306401666584</c:v>
                </c:pt>
                <c:pt idx="1195">
                  <c:v>22.034175106530405</c:v>
                </c:pt>
                <c:pt idx="1196">
                  <c:v>22.039041937887681</c:v>
                </c:pt>
                <c:pt idx="1197">
                  <c:v>22.04390689890224</c:v>
                </c:pt>
                <c:pt idx="1198">
                  <c:v>22.048769992730698</c:v>
                </c:pt>
                <c:pt idx="1199">
                  <c:v>22.053631222522451</c:v>
                </c:pt>
                <c:pt idx="1200">
                  <c:v>22.058490591419737</c:v>
                </c:pt>
                <c:pt idx="1201">
                  <c:v>22.063348102557637</c:v>
                </c:pt>
                <c:pt idx="1202">
                  <c:v>22.06820375906409</c:v>
                </c:pt>
                <c:pt idx="1203">
                  <c:v>22.07305756405993</c:v>
                </c:pt>
                <c:pt idx="1204">
                  <c:v>22.077909520658903</c:v>
                </c:pt>
                <c:pt idx="1205">
                  <c:v>22.082759631967697</c:v>
                </c:pt>
                <c:pt idx="1206">
                  <c:v>22.087607901085939</c:v>
                </c:pt>
                <c:pt idx="1207">
                  <c:v>22.09245433110625</c:v>
                </c:pt>
                <c:pt idx="1208">
                  <c:v>22.097298925114263</c:v>
                </c:pt>
                <c:pt idx="1209">
                  <c:v>22.102141686188617</c:v>
                </c:pt>
                <c:pt idx="1210">
                  <c:v>22.106982617400977</c:v>
                </c:pt>
                <c:pt idx="1211">
                  <c:v>22.111821721816121</c:v>
                </c:pt>
                <c:pt idx="1212">
                  <c:v>22.11665900249189</c:v>
                </c:pt>
                <c:pt idx="1213">
                  <c:v>22.121494462479241</c:v>
                </c:pt>
                <c:pt idx="1214">
                  <c:v>22.126328104822264</c:v>
                </c:pt>
                <c:pt idx="1215">
                  <c:v>22.131159932558191</c:v>
                </c:pt>
                <c:pt idx="1216">
                  <c:v>22.135989948717448</c:v>
                </c:pt>
                <c:pt idx="1217">
                  <c:v>22.140818156323647</c:v>
                </c:pt>
                <c:pt idx="1218">
                  <c:v>22.14564455839362</c:v>
                </c:pt>
                <c:pt idx="1219">
                  <c:v>22.150469157937444</c:v>
                </c:pt>
                <c:pt idx="1220">
                  <c:v>22.15529195795844</c:v>
                </c:pt>
                <c:pt idx="1221">
                  <c:v>22.160112961453223</c:v>
                </c:pt>
                <c:pt idx="1222">
                  <c:v>22.164932171411714</c:v>
                </c:pt>
                <c:pt idx="1223">
                  <c:v>22.169749590817144</c:v>
                </c:pt>
                <c:pt idx="1224">
                  <c:v>22.174565222646095</c:v>
                </c:pt>
                <c:pt idx="1225">
                  <c:v>22.179379069868514</c:v>
                </c:pt>
                <c:pt idx="1226">
                  <c:v>22.18419113544773</c:v>
                </c:pt>
                <c:pt idx="1227">
                  <c:v>22.189001422340471</c:v>
                </c:pt>
                <c:pt idx="1228">
                  <c:v>22.193809933496915</c:v>
                </c:pt>
                <c:pt idx="1229">
                  <c:v>22.198616671860663</c:v>
                </c:pt>
                <c:pt idx="1230">
                  <c:v>22.203421640368784</c:v>
                </c:pt>
                <c:pt idx="1231">
                  <c:v>22.208224841951839</c:v>
                </c:pt>
                <c:pt idx="1232">
                  <c:v>22.213026279533899</c:v>
                </c:pt>
                <c:pt idx="1233">
                  <c:v>22.217825956032559</c:v>
                </c:pt>
                <c:pt idx="1234">
                  <c:v>22.222623874358952</c:v>
                </c:pt>
                <c:pt idx="1235">
                  <c:v>22.227420037417797</c:v>
                </c:pt>
                <c:pt idx="1236">
                  <c:v>22.232214448107385</c:v>
                </c:pt>
                <c:pt idx="1237">
                  <c:v>22.237007109319613</c:v>
                </c:pt>
                <c:pt idx="1238">
                  <c:v>22.241798023940007</c:v>
                </c:pt>
                <c:pt idx="1239">
                  <c:v>22.246587194847745</c:v>
                </c:pt>
                <c:pt idx="1240">
                  <c:v>22.251374624915655</c:v>
                </c:pt>
                <c:pt idx="1241">
                  <c:v>22.25616031701027</c:v>
                </c:pt>
                <c:pt idx="1242">
                  <c:v>22.2609442739918</c:v>
                </c:pt>
                <c:pt idx="1243">
                  <c:v>22.265726498714209</c:v>
                </c:pt>
                <c:pt idx="1244">
                  <c:v>22.270506994025176</c:v>
                </c:pt>
                <c:pt idx="1245">
                  <c:v>22.275285762766146</c:v>
                </c:pt>
                <c:pt idx="1246">
                  <c:v>22.280062807772371</c:v>
                </c:pt>
                <c:pt idx="1247">
                  <c:v>22.28483813187286</c:v>
                </c:pt>
                <c:pt idx="1248">
                  <c:v>22.289611737890478</c:v>
                </c:pt>
                <c:pt idx="1249">
                  <c:v>22.294383628641913</c:v>
                </c:pt>
                <c:pt idx="1250">
                  <c:v>22.299153806937674</c:v>
                </c:pt>
                <c:pt idx="1251">
                  <c:v>22.303922275582227</c:v>
                </c:pt>
                <c:pt idx="1252">
                  <c:v>22.308689037373853</c:v>
                </c:pt>
                <c:pt idx="1253">
                  <c:v>22.31345409510477</c:v>
                </c:pt>
                <c:pt idx="1254">
                  <c:v>22.318217451561146</c:v>
                </c:pt>
                <c:pt idx="1255">
                  <c:v>22.322979109523068</c:v>
                </c:pt>
                <c:pt idx="1256">
                  <c:v>22.327739071764604</c:v>
                </c:pt>
                <c:pt idx="1257">
                  <c:v>22.332497341053813</c:v>
                </c:pt>
                <c:pt idx="1258">
                  <c:v>22.337253920152747</c:v>
                </c:pt>
                <c:pt idx="1259">
                  <c:v>22.342008811817486</c:v>
                </c:pt>
                <c:pt idx="1260">
                  <c:v>22.346762018798142</c:v>
                </c:pt>
                <c:pt idx="1261">
                  <c:v>22.351513543838891</c:v>
                </c:pt>
                <c:pt idx="1262">
                  <c:v>22.356263389677984</c:v>
                </c:pt>
                <c:pt idx="1263">
                  <c:v>22.36101155904776</c:v>
                </c:pt>
                <c:pt idx="1264">
                  <c:v>22.365758054674675</c:v>
                </c:pt>
                <c:pt idx="1265">
                  <c:v>22.370502879279314</c:v>
                </c:pt>
                <c:pt idx="1266">
                  <c:v>22.37524603557641</c:v>
                </c:pt>
                <c:pt idx="1267">
                  <c:v>22.379987526274839</c:v>
                </c:pt>
                <c:pt idx="1268">
                  <c:v>22.384727354077697</c:v>
                </c:pt>
                <c:pt idx="1269">
                  <c:v>22.38946552168224</c:v>
                </c:pt>
                <c:pt idx="1270">
                  <c:v>22.394202031779983</c:v>
                </c:pt>
                <c:pt idx="1271">
                  <c:v>22.398936887056621</c:v>
                </c:pt>
                <c:pt idx="1272">
                  <c:v>22.403670090192147</c:v>
                </c:pt>
                <c:pt idx="1273">
                  <c:v>22.408401643860792</c:v>
                </c:pt>
                <c:pt idx="1274">
                  <c:v>22.413131550731094</c:v>
                </c:pt>
                <c:pt idx="1275">
                  <c:v>22.417859813465881</c:v>
                </c:pt>
                <c:pt idx="1276">
                  <c:v>22.422586434722305</c:v>
                </c:pt>
                <c:pt idx="1277">
                  <c:v>22.427311417151852</c:v>
                </c:pt>
                <c:pt idx="1278">
                  <c:v>22.432034763400356</c:v>
                </c:pt>
                <c:pt idx="1279">
                  <c:v>22.43675647610803</c:v>
                </c:pt>
                <c:pt idx="1280">
                  <c:v>22.441476557909475</c:v>
                </c:pt>
                <c:pt idx="1281">
                  <c:v>22.44619501143368</c:v>
                </c:pt>
                <c:pt idx="1282">
                  <c:v>22.450911839304073</c:v>
                </c:pt>
                <c:pt idx="1283">
                  <c:v>22.45562704413851</c:v>
                </c:pt>
                <c:pt idx="1284">
                  <c:v>22.460340628549297</c:v>
                </c:pt>
                <c:pt idx="1285">
                  <c:v>22.465052595143209</c:v>
                </c:pt>
                <c:pt idx="1286">
                  <c:v>22.469762946521513</c:v>
                </c:pt>
                <c:pt idx="1287">
                  <c:v>22.47447168527998</c:v>
                </c:pt>
                <c:pt idx="1288">
                  <c:v>22.47917881400889</c:v>
                </c:pt>
                <c:pt idx="1289">
                  <c:v>22.483884335293077</c:v>
                </c:pt>
                <c:pt idx="1290">
                  <c:v>22.488588251711867</c:v>
                </c:pt>
                <c:pt idx="1291">
                  <c:v>22.493290565839256</c:v>
                </c:pt>
                <c:pt idx="1292">
                  <c:v>22.497991280243728</c:v>
                </c:pt>
                <c:pt idx="1293">
                  <c:v>22.502690397488408</c:v>
                </c:pt>
                <c:pt idx="1294">
                  <c:v>22.507387920131023</c:v>
                </c:pt>
                <c:pt idx="1295">
                  <c:v>22.512083850723954</c:v>
                </c:pt>
                <c:pt idx="1296">
                  <c:v>22.51677819181419</c:v>
                </c:pt>
                <c:pt idx="1297">
                  <c:v>22.52147094594342</c:v>
                </c:pt>
                <c:pt idx="1298">
                  <c:v>22.526162115647981</c:v>
                </c:pt>
                <c:pt idx="1299">
                  <c:v>22.530851703458922</c:v>
                </c:pt>
                <c:pt idx="1300">
                  <c:v>22.53553971190199</c:v>
                </c:pt>
                <c:pt idx="1301">
                  <c:v>22.540226143497669</c:v>
                </c:pt>
                <c:pt idx="1302">
                  <c:v>22.544911000761161</c:v>
                </c:pt>
                <c:pt idx="1303">
                  <c:v>22.549594286202446</c:v>
                </c:pt>
                <c:pt idx="1304">
                  <c:v>22.554276002326262</c:v>
                </c:pt>
                <c:pt idx="1305">
                  <c:v>22.558956151632128</c:v>
                </c:pt>
                <c:pt idx="1306">
                  <c:v>22.563634736614389</c:v>
                </c:pt>
                <c:pt idx="1307">
                  <c:v>22.568311759762167</c:v>
                </c:pt>
                <c:pt idx="1308">
                  <c:v>22.572987223559448</c:v>
                </c:pt>
                <c:pt idx="1309">
                  <c:v>22.577661130485048</c:v>
                </c:pt>
                <c:pt idx="1310">
                  <c:v>22.582333483012651</c:v>
                </c:pt>
                <c:pt idx="1311">
                  <c:v>22.587004283610796</c:v>
                </c:pt>
                <c:pt idx="1312">
                  <c:v>22.591673534742966</c:v>
                </c:pt>
                <c:pt idx="1313">
                  <c:v>22.596341238867481</c:v>
                </c:pt>
                <c:pt idx="1314">
                  <c:v>22.601007398437631</c:v>
                </c:pt>
                <c:pt idx="1315">
                  <c:v>22.605672015901618</c:v>
                </c:pt>
                <c:pt idx="1316">
                  <c:v>22.610335093702599</c:v>
                </c:pt>
                <c:pt idx="1317">
                  <c:v>22.614996634278711</c:v>
                </c:pt>
                <c:pt idx="1318">
                  <c:v>22.619656640063035</c:v>
                </c:pt>
                <c:pt idx="1319">
                  <c:v>22.624315113483689</c:v>
                </c:pt>
                <c:pt idx="1320">
                  <c:v>22.628972056963754</c:v>
                </c:pt>
                <c:pt idx="1321">
                  <c:v>22.633627472921368</c:v>
                </c:pt>
                <c:pt idx="1322">
                  <c:v>22.6382813637697</c:v>
                </c:pt>
                <c:pt idx="1323">
                  <c:v>22.642933731916948</c:v>
                </c:pt>
                <c:pt idx="1324">
                  <c:v>22.647584579766388</c:v>
                </c:pt>
                <c:pt idx="1325">
                  <c:v>22.652233909716394</c:v>
                </c:pt>
                <c:pt idx="1326">
                  <c:v>22.656881724160399</c:v>
                </c:pt>
                <c:pt idx="1327">
                  <c:v>22.661528025486987</c:v>
                </c:pt>
                <c:pt idx="1328">
                  <c:v>22.666172816079804</c:v>
                </c:pt>
                <c:pt idx="1329">
                  <c:v>22.670816098317694</c:v>
                </c:pt>
                <c:pt idx="1330">
                  <c:v>22.675457874574594</c:v>
                </c:pt>
                <c:pt idx="1331">
                  <c:v>22.680098147219667</c:v>
                </c:pt>
                <c:pt idx="1332">
                  <c:v>22.68473691861719</c:v>
                </c:pt>
                <c:pt idx="1333">
                  <c:v>22.689374191126664</c:v>
                </c:pt>
                <c:pt idx="1334">
                  <c:v>22.69400996710279</c:v>
                </c:pt>
                <c:pt idx="1335">
                  <c:v>22.698644248895498</c:v>
                </c:pt>
                <c:pt idx="1336">
                  <c:v>22.703277038849926</c:v>
                </c:pt>
                <c:pt idx="1337">
                  <c:v>22.707908339306478</c:v>
                </c:pt>
                <c:pt idx="1338">
                  <c:v>22.712538152600811</c:v>
                </c:pt>
                <c:pt idx="1339">
                  <c:v>22.717166481063838</c:v>
                </c:pt>
                <c:pt idx="1340">
                  <c:v>22.7217933270218</c:v>
                </c:pt>
                <c:pt idx="1341">
                  <c:v>22.726418692796191</c:v>
                </c:pt>
                <c:pt idx="1342">
                  <c:v>22.731042580703839</c:v>
                </c:pt>
                <c:pt idx="1343">
                  <c:v>22.735664993056901</c:v>
                </c:pt>
                <c:pt idx="1344">
                  <c:v>22.74028593216287</c:v>
                </c:pt>
                <c:pt idx="1345">
                  <c:v>22.744905400324583</c:v>
                </c:pt>
                <c:pt idx="1346">
                  <c:v>22.74952339984026</c:v>
                </c:pt>
                <c:pt idx="1347">
                  <c:v>22.754139933003486</c:v>
                </c:pt>
                <c:pt idx="1348">
                  <c:v>22.758755002103229</c:v>
                </c:pt>
                <c:pt idx="1349">
                  <c:v>22.763368609423893</c:v>
                </c:pt>
                <c:pt idx="1350">
                  <c:v>22.767980757245283</c:v>
                </c:pt>
                <c:pt idx="1351">
                  <c:v>22.772591447842601</c:v>
                </c:pt>
                <c:pt idx="1352">
                  <c:v>22.777200683486566</c:v>
                </c:pt>
                <c:pt idx="1353">
                  <c:v>22.78180846644328</c:v>
                </c:pt>
                <c:pt idx="1354">
                  <c:v>22.786414798974359</c:v>
                </c:pt>
                <c:pt idx="1355">
                  <c:v>22.791019683336895</c:v>
                </c:pt>
                <c:pt idx="1356">
                  <c:v>22.795623121783443</c:v>
                </c:pt>
                <c:pt idx="1357">
                  <c:v>22.800225116562103</c:v>
                </c:pt>
                <c:pt idx="1358">
                  <c:v>22.804825669916497</c:v>
                </c:pt>
                <c:pt idx="1359">
                  <c:v>22.809424784085742</c:v>
                </c:pt>
                <c:pt idx="1360">
                  <c:v>22.814022461304532</c:v>
                </c:pt>
                <c:pt idx="1361">
                  <c:v>22.818618703803107</c:v>
                </c:pt>
                <c:pt idx="1362">
                  <c:v>22.823213513807275</c:v>
                </c:pt>
                <c:pt idx="1363">
                  <c:v>22.827806893538426</c:v>
                </c:pt>
                <c:pt idx="1364">
                  <c:v>22.832398845213561</c:v>
                </c:pt>
                <c:pt idx="1365">
                  <c:v>22.836989371045274</c:v>
                </c:pt>
                <c:pt idx="1366">
                  <c:v>22.841578473241757</c:v>
                </c:pt>
                <c:pt idx="1367">
                  <c:v>22.846166154006877</c:v>
                </c:pt>
                <c:pt idx="1368">
                  <c:v>22.850752415540114</c:v>
                </c:pt>
                <c:pt idx="1369">
                  <c:v>22.855337260036613</c:v>
                </c:pt>
                <c:pt idx="1370">
                  <c:v>22.85992068968719</c:v>
                </c:pt>
                <c:pt idx="1371">
                  <c:v>22.864502706678337</c:v>
                </c:pt>
                <c:pt idx="1372">
                  <c:v>22.869083313192228</c:v>
                </c:pt>
                <c:pt idx="1373">
                  <c:v>22.873662511406753</c:v>
                </c:pt>
                <c:pt idx="1374">
                  <c:v>22.878240303495524</c:v>
                </c:pt>
                <c:pt idx="1375">
                  <c:v>22.882816691627855</c:v>
                </c:pt>
                <c:pt idx="1376">
                  <c:v>22.887391677968829</c:v>
                </c:pt>
                <c:pt idx="1377">
                  <c:v>22.891965264679264</c:v>
                </c:pt>
                <c:pt idx="1378">
                  <c:v>22.896537453915741</c:v>
                </c:pt>
                <c:pt idx="1379">
                  <c:v>22.901108247830621</c:v>
                </c:pt>
                <c:pt idx="1380">
                  <c:v>22.905677648572041</c:v>
                </c:pt>
                <c:pt idx="1381">
                  <c:v>22.910245658283952</c:v>
                </c:pt>
                <c:pt idx="1382">
                  <c:v>22.914812279106091</c:v>
                </c:pt>
                <c:pt idx="1383">
                  <c:v>22.919377513174048</c:v>
                </c:pt>
                <c:pt idx="1384">
                  <c:v>22.923941362619217</c:v>
                </c:pt>
                <c:pt idx="1385">
                  <c:v>22.928503829568857</c:v>
                </c:pt>
                <c:pt idx="1386">
                  <c:v>22.933064916146066</c:v>
                </c:pt>
                <c:pt idx="1387">
                  <c:v>22.937624624469809</c:v>
                </c:pt>
                <c:pt idx="1388">
                  <c:v>22.942182956654939</c:v>
                </c:pt>
                <c:pt idx="1389">
                  <c:v>22.946739914812206</c:v>
                </c:pt>
                <c:pt idx="1390">
                  <c:v>22.951295501048243</c:v>
                </c:pt>
                <c:pt idx="1391">
                  <c:v>22.955849717465583</c:v>
                </c:pt>
                <c:pt idx="1392">
                  <c:v>22.960402566162724</c:v>
                </c:pt>
                <c:pt idx="1393">
                  <c:v>22.964954049234073</c:v>
                </c:pt>
                <c:pt idx="1394">
                  <c:v>22.969504168769966</c:v>
                </c:pt>
                <c:pt idx="1395">
                  <c:v>22.974052926856725</c:v>
                </c:pt>
                <c:pt idx="1396">
                  <c:v>22.978600325576629</c:v>
                </c:pt>
                <c:pt idx="1397">
                  <c:v>22.983146367007933</c:v>
                </c:pt>
                <c:pt idx="1398">
                  <c:v>22.987691053224889</c:v>
                </c:pt>
                <c:pt idx="1399">
                  <c:v>22.992234386297735</c:v>
                </c:pt>
                <c:pt idx="1400">
                  <c:v>22.996776368292725</c:v>
                </c:pt>
                <c:pt idx="1401">
                  <c:v>23.001317001272152</c:v>
                </c:pt>
                <c:pt idx="1402">
                  <c:v>23.005856287294325</c:v>
                </c:pt>
                <c:pt idx="1403">
                  <c:v>23.010394228413599</c:v>
                </c:pt>
                <c:pt idx="1404">
                  <c:v>23.014930826680384</c:v>
                </c:pt>
                <c:pt idx="1405">
                  <c:v>23.019466084141158</c:v>
                </c:pt>
                <c:pt idx="1406">
                  <c:v>23.024000002838473</c:v>
                </c:pt>
                <c:pt idx="1407">
                  <c:v>23.028532584810957</c:v>
                </c:pt>
                <c:pt idx="1408">
                  <c:v>23.033063832093365</c:v>
                </c:pt>
                <c:pt idx="1409">
                  <c:v>23.037593746716531</c:v>
                </c:pt>
                <c:pt idx="1410">
                  <c:v>23.042122330707418</c:v>
                </c:pt>
                <c:pt idx="1411">
                  <c:v>23.046649586089128</c:v>
                </c:pt>
                <c:pt idx="1412">
                  <c:v>23.05117551488086</c:v>
                </c:pt>
                <c:pt idx="1413">
                  <c:v>23.055700119098027</c:v>
                </c:pt>
                <c:pt idx="1414">
                  <c:v>23.060223400752143</c:v>
                </c:pt>
                <c:pt idx="1415">
                  <c:v>23.064745361850925</c:v>
                </c:pt>
                <c:pt idx="1416">
                  <c:v>23.069266004398266</c:v>
                </c:pt>
                <c:pt idx="1417">
                  <c:v>23.073785330394248</c:v>
                </c:pt>
                <c:pt idx="1418">
                  <c:v>23.078303341835145</c:v>
                </c:pt>
                <c:pt idx="1419">
                  <c:v>23.082820040713464</c:v>
                </c:pt>
                <c:pt idx="1420">
                  <c:v>23.087335429017912</c:v>
                </c:pt>
                <c:pt idx="1421">
                  <c:v>23.091849508733425</c:v>
                </c:pt>
                <c:pt idx="1422">
                  <c:v>23.096362281841202</c:v>
                </c:pt>
                <c:pt idx="1423">
                  <c:v>23.100873750318684</c:v>
                </c:pt>
                <c:pt idx="1424">
                  <c:v>23.105383916139566</c:v>
                </c:pt>
                <c:pt idx="1425">
                  <c:v>23.109892781273828</c:v>
                </c:pt>
                <c:pt idx="1426">
                  <c:v>23.114400347687727</c:v>
                </c:pt>
                <c:pt idx="1427">
                  <c:v>23.118906617343804</c:v>
                </c:pt>
                <c:pt idx="1428">
                  <c:v>23.123411592200906</c:v>
                </c:pt>
                <c:pt idx="1429">
                  <c:v>23.127915274214196</c:v>
                </c:pt>
                <c:pt idx="1430">
                  <c:v>23.132417665335158</c:v>
                </c:pt>
                <c:pt idx="1431">
                  <c:v>23.136918767511599</c:v>
                </c:pt>
                <c:pt idx="1432">
                  <c:v>23.141418582687692</c:v>
                </c:pt>
                <c:pt idx="1433">
                  <c:v>23.145917112803911</c:v>
                </c:pt>
                <c:pt idx="1434">
                  <c:v>23.150414359797139</c:v>
                </c:pt>
                <c:pt idx="1435">
                  <c:v>23.154910325600596</c:v>
                </c:pt>
                <c:pt idx="1436">
                  <c:v>23.159405012143921</c:v>
                </c:pt>
                <c:pt idx="1437">
                  <c:v>23.163898421353103</c:v>
                </c:pt>
                <c:pt idx="1438">
                  <c:v>23.168390555150545</c:v>
                </c:pt>
                <c:pt idx="1439">
                  <c:v>23.172881415455056</c:v>
                </c:pt>
                <c:pt idx="1440">
                  <c:v>23.177371004181865</c:v>
                </c:pt>
                <c:pt idx="1441">
                  <c:v>23.181859323242641</c:v>
                </c:pt>
                <c:pt idx="1442">
                  <c:v>23.186346374545458</c:v>
                </c:pt>
                <c:pt idx="1443">
                  <c:v>23.190832159994873</c:v>
                </c:pt>
                <c:pt idx="1444">
                  <c:v>23.195316681491867</c:v>
                </c:pt>
                <c:pt idx="1445">
                  <c:v>23.199799940933914</c:v>
                </c:pt>
                <c:pt idx="1446">
                  <c:v>23.204281940214933</c:v>
                </c:pt>
                <c:pt idx="1447">
                  <c:v>23.208762681225359</c:v>
                </c:pt>
                <c:pt idx="1448">
                  <c:v>23.213242165852094</c:v>
                </c:pt>
                <c:pt idx="1449">
                  <c:v>23.217720395978549</c:v>
                </c:pt>
                <c:pt idx="1450">
                  <c:v>23.222197373484654</c:v>
                </c:pt>
                <c:pt idx="1451">
                  <c:v>23.226673100246867</c:v>
                </c:pt>
                <c:pt idx="1452">
                  <c:v>23.23114757813812</c:v>
                </c:pt>
                <c:pt idx="1453">
                  <c:v>23.235620809027985</c:v>
                </c:pt>
                <c:pt idx="1454">
                  <c:v>23.24009279478247</c:v>
                </c:pt>
                <c:pt idx="1455">
                  <c:v>23.244563537264231</c:v>
                </c:pt>
                <c:pt idx="1456">
                  <c:v>23.249033038332431</c:v>
                </c:pt>
                <c:pt idx="1457">
                  <c:v>23.253501299842846</c:v>
                </c:pt>
                <c:pt idx="1458">
                  <c:v>23.257968323647798</c:v>
                </c:pt>
                <c:pt idx="1459">
                  <c:v>23.262434111596246</c:v>
                </c:pt>
                <c:pt idx="1460">
                  <c:v>23.266898665533713</c:v>
                </c:pt>
                <c:pt idx="1461">
                  <c:v>23.271361987302356</c:v>
                </c:pt>
                <c:pt idx="1462">
                  <c:v>23.275824078740932</c:v>
                </c:pt>
                <c:pt idx="1463">
                  <c:v>23.280284941684847</c:v>
                </c:pt>
                <c:pt idx="1464">
                  <c:v>23.284744577966126</c:v>
                </c:pt>
                <c:pt idx="1465">
                  <c:v>23.289202989413461</c:v>
                </c:pt>
                <c:pt idx="1466">
                  <c:v>23.293660177852182</c:v>
                </c:pt>
                <c:pt idx="1467">
                  <c:v>23.298116145104267</c:v>
                </c:pt>
                <c:pt idx="1468">
                  <c:v>23.30257089298841</c:v>
                </c:pt>
                <c:pt idx="1469">
                  <c:v>23.307024423319952</c:v>
                </c:pt>
                <c:pt idx="1470">
                  <c:v>23.311476737910922</c:v>
                </c:pt>
                <c:pt idx="1471">
                  <c:v>23.315927838570076</c:v>
                </c:pt>
                <c:pt idx="1472">
                  <c:v>23.320377727102844</c:v>
                </c:pt>
                <c:pt idx="1473">
                  <c:v>23.324826405311381</c:v>
                </c:pt>
                <c:pt idx="1474">
                  <c:v>23.329273874994563</c:v>
                </c:pt>
                <c:pt idx="1475">
                  <c:v>23.333720137948021</c:v>
                </c:pt>
                <c:pt idx="1476">
                  <c:v>23.338165195964095</c:v>
                </c:pt>
                <c:pt idx="1477">
                  <c:v>23.342609050831889</c:v>
                </c:pt>
                <c:pt idx="1478">
                  <c:v>23.347051704337261</c:v>
                </c:pt>
                <c:pt idx="1479">
                  <c:v>23.351493158262844</c:v>
                </c:pt>
                <c:pt idx="1480">
                  <c:v>23.355933414388026</c:v>
                </c:pt>
                <c:pt idx="1481">
                  <c:v>23.360372474488994</c:v>
                </c:pt>
                <c:pt idx="1482">
                  <c:v>23.364810340338714</c:v>
                </c:pt>
                <c:pt idx="1483">
                  <c:v>23.369247013706968</c:v>
                </c:pt>
                <c:pt idx="1484">
                  <c:v>23.37368249636032</c:v>
                </c:pt>
                <c:pt idx="1485">
                  <c:v>23.378116790062162</c:v>
                </c:pt>
                <c:pt idx="1486">
                  <c:v>23.382549896572712</c:v>
                </c:pt>
                <c:pt idx="1487">
                  <c:v>23.386981817649023</c:v>
                </c:pt>
                <c:pt idx="1488">
                  <c:v>23.391412555044973</c:v>
                </c:pt>
                <c:pt idx="1489">
                  <c:v>23.395842110511296</c:v>
                </c:pt>
                <c:pt idx="1490">
                  <c:v>23.400270485795591</c:v>
                </c:pt>
                <c:pt idx="1491">
                  <c:v>23.404697682642315</c:v>
                </c:pt>
                <c:pt idx="1492">
                  <c:v>23.409123702792762</c:v>
                </c:pt>
                <c:pt idx="1493">
                  <c:v>23.413548547985179</c:v>
                </c:pt>
                <c:pt idx="1494">
                  <c:v>23.417972219954642</c:v>
                </c:pt>
                <c:pt idx="1495">
                  <c:v>23.422394720433118</c:v>
                </c:pt>
                <c:pt idx="1496">
                  <c:v>23.42681605114953</c:v>
                </c:pt>
                <c:pt idx="1497">
                  <c:v>23.431236213829678</c:v>
                </c:pt>
                <c:pt idx="1498">
                  <c:v>23.435655210196281</c:v>
                </c:pt>
                <c:pt idx="1499">
                  <c:v>23.440073041968983</c:v>
                </c:pt>
                <c:pt idx="1500">
                  <c:v>23.444489710864367</c:v>
                </c:pt>
                <c:pt idx="1501">
                  <c:v>23.448905218596011</c:v>
                </c:pt>
                <c:pt idx="1502">
                  <c:v>23.453319566874335</c:v>
                </c:pt>
                <c:pt idx="1503">
                  <c:v>23.457732757406795</c:v>
                </c:pt>
                <c:pt idx="1504">
                  <c:v>23.462144791897792</c:v>
                </c:pt>
                <c:pt idx="1505">
                  <c:v>23.466555672048759</c:v>
                </c:pt>
                <c:pt idx="1506">
                  <c:v>23.470965399557976</c:v>
                </c:pt>
                <c:pt idx="1507">
                  <c:v>23.475373976120835</c:v>
                </c:pt>
                <c:pt idx="1508">
                  <c:v>23.479781403429669</c:v>
                </c:pt>
                <c:pt idx="1509">
                  <c:v>23.484187683173865</c:v>
                </c:pt>
                <c:pt idx="1510">
                  <c:v>23.488592817039731</c:v>
                </c:pt>
                <c:pt idx="1511">
                  <c:v>23.492996806710693</c:v>
                </c:pt>
                <c:pt idx="1512">
                  <c:v>23.497399653867113</c:v>
                </c:pt>
                <c:pt idx="1513">
                  <c:v>23.501801360186516</c:v>
                </c:pt>
                <c:pt idx="1514">
                  <c:v>23.506201927343305</c:v>
                </c:pt>
                <c:pt idx="1515">
                  <c:v>23.510601357009094</c:v>
                </c:pt>
                <c:pt idx="1516">
                  <c:v>23.514999650852381</c:v>
                </c:pt>
                <c:pt idx="1517">
                  <c:v>23.519396810538897</c:v>
                </c:pt>
                <c:pt idx="1518">
                  <c:v>23.523792837731335</c:v>
                </c:pt>
                <c:pt idx="1519">
                  <c:v>23.528187734089535</c:v>
                </c:pt>
                <c:pt idx="1520">
                  <c:v>23.532581501270375</c:v>
                </c:pt>
                <c:pt idx="1521">
                  <c:v>23.536974140927832</c:v>
                </c:pt>
                <c:pt idx="1522">
                  <c:v>23.541365654713012</c:v>
                </c:pt>
                <c:pt idx="1523">
                  <c:v>23.5457560442741</c:v>
                </c:pt>
                <c:pt idx="1524">
                  <c:v>23.550145311256433</c:v>
                </c:pt>
                <c:pt idx="1525">
                  <c:v>23.554533457302426</c:v>
                </c:pt>
                <c:pt idx="1526">
                  <c:v>23.55892048405169</c:v>
                </c:pt>
                <c:pt idx="1527">
                  <c:v>23.563306393140877</c:v>
                </c:pt>
                <c:pt idx="1528">
                  <c:v>23.56769118620382</c:v>
                </c:pt>
                <c:pt idx="1529">
                  <c:v>23.572074864871567</c:v>
                </c:pt>
                <c:pt idx="1530">
                  <c:v>23.576457430772273</c:v>
                </c:pt>
                <c:pt idx="1531">
                  <c:v>23.580838885531261</c:v>
                </c:pt>
                <c:pt idx="1532">
                  <c:v>23.58521923077101</c:v>
                </c:pt>
                <c:pt idx="1533">
                  <c:v>23.589598468111191</c:v>
                </c:pt>
                <c:pt idx="1534">
                  <c:v>23.593976599168695</c:v>
                </c:pt>
                <c:pt idx="1535">
                  <c:v>23.598353625557586</c:v>
                </c:pt>
                <c:pt idx="1536">
                  <c:v>23.602729548889087</c:v>
                </c:pt>
                <c:pt idx="1537">
                  <c:v>23.607104370771655</c:v>
                </c:pt>
                <c:pt idx="1538">
                  <c:v>23.611478092811058</c:v>
                </c:pt>
                <c:pt idx="1539">
                  <c:v>23.615850716610105</c:v>
                </c:pt>
                <c:pt idx="1540">
                  <c:v>23.620222243768975</c:v>
                </c:pt>
                <c:pt idx="1541">
                  <c:v>23.624592675885001</c:v>
                </c:pt>
                <c:pt idx="1542">
                  <c:v>23.628962014552883</c:v>
                </c:pt>
                <c:pt idx="1543">
                  <c:v>23.633330261364357</c:v>
                </c:pt>
                <c:pt idx="1544">
                  <c:v>23.637697417908583</c:v>
                </c:pt>
                <c:pt idx="1545">
                  <c:v>23.642063485772017</c:v>
                </c:pt>
                <c:pt idx="1546">
                  <c:v>23.64642846653819</c:v>
                </c:pt>
                <c:pt idx="1547">
                  <c:v>23.650792361788096</c:v>
                </c:pt>
                <c:pt idx="1548">
                  <c:v>23.655155173099885</c:v>
                </c:pt>
                <c:pt idx="1549">
                  <c:v>23.659516902049138</c:v>
                </c:pt>
                <c:pt idx="1550">
                  <c:v>23.663877550208596</c:v>
                </c:pt>
                <c:pt idx="1551">
                  <c:v>23.668237119148344</c:v>
                </c:pt>
                <c:pt idx="1552">
                  <c:v>23.672595610435806</c:v>
                </c:pt>
                <c:pt idx="1553">
                  <c:v>23.676953025635655</c:v>
                </c:pt>
                <c:pt idx="1554">
                  <c:v>23.681309366310028</c:v>
                </c:pt>
                <c:pt idx="1555">
                  <c:v>23.685664634018259</c:v>
                </c:pt>
                <c:pt idx="1556">
                  <c:v>23.690018830317008</c:v>
                </c:pt>
                <c:pt idx="1557">
                  <c:v>23.694371956760406</c:v>
                </c:pt>
                <c:pt idx="1558">
                  <c:v>23.698724014899799</c:v>
                </c:pt>
                <c:pt idx="1559">
                  <c:v>23.70307500628396</c:v>
                </c:pt>
                <c:pt idx="1560">
                  <c:v>23.707424932459045</c:v>
                </c:pt>
                <c:pt idx="1561">
                  <c:v>23.711773794968483</c:v>
                </c:pt>
                <c:pt idx="1562">
                  <c:v>23.716121595353172</c:v>
                </c:pt>
                <c:pt idx="1563">
                  <c:v>23.720468335151363</c:v>
                </c:pt>
                <c:pt idx="1564">
                  <c:v>23.724814015898655</c:v>
                </c:pt>
                <c:pt idx="1565">
                  <c:v>23.729158639128123</c:v>
                </c:pt>
                <c:pt idx="1566">
                  <c:v>23.733502206370144</c:v>
                </c:pt>
                <c:pt idx="1567">
                  <c:v>23.737844719152555</c:v>
                </c:pt>
                <c:pt idx="1568">
                  <c:v>23.742186179000662</c:v>
                </c:pt>
                <c:pt idx="1569">
                  <c:v>23.746526587437085</c:v>
                </c:pt>
                <c:pt idx="1570">
                  <c:v>23.750865945981911</c:v>
                </c:pt>
                <c:pt idx="1571">
                  <c:v>23.755204256152737</c:v>
                </c:pt>
                <c:pt idx="1572">
                  <c:v>23.759541519464403</c:v>
                </c:pt>
                <c:pt idx="1573">
                  <c:v>23.763877737429425</c:v>
                </c:pt>
                <c:pt idx="1574">
                  <c:v>23.768212911557605</c:v>
                </c:pt>
                <c:pt idx="1575">
                  <c:v>23.77254704335629</c:v>
                </c:pt>
                <c:pt idx="1576">
                  <c:v>23.776880134330202</c:v>
                </c:pt>
                <c:pt idx="1577">
                  <c:v>23.781212185981698</c:v>
                </c:pt>
                <c:pt idx="1578">
                  <c:v>23.785543199810419</c:v>
                </c:pt>
                <c:pt idx="1579">
                  <c:v>23.789873177313567</c:v>
                </c:pt>
                <c:pt idx="1580">
                  <c:v>23.794202119985865</c:v>
                </c:pt>
                <c:pt idx="1581">
                  <c:v>23.798530029319515</c:v>
                </c:pt>
                <c:pt idx="1582">
                  <c:v>23.802856906804152</c:v>
                </c:pt>
                <c:pt idx="1583">
                  <c:v>23.80718275392703</c:v>
                </c:pt>
                <c:pt idx="1584">
                  <c:v>23.811507572172783</c:v>
                </c:pt>
                <c:pt idx="1585">
                  <c:v>23.815831363023712</c:v>
                </c:pt>
                <c:pt idx="1586">
                  <c:v>23.820154127959508</c:v>
                </c:pt>
                <c:pt idx="1587">
                  <c:v>23.82447586845748</c:v>
                </c:pt>
                <c:pt idx="1588">
                  <c:v>23.828796585992418</c:v>
                </c:pt>
                <c:pt idx="1589">
                  <c:v>23.833116282036698</c:v>
                </c:pt>
                <c:pt idx="1590">
                  <c:v>23.837434958060165</c:v>
                </c:pt>
                <c:pt idx="1591">
                  <c:v>23.841752615530343</c:v>
                </c:pt>
                <c:pt idx="1592">
                  <c:v>23.846069255912248</c:v>
                </c:pt>
                <c:pt idx="1593">
                  <c:v>23.850384880668383</c:v>
                </c:pt>
                <c:pt idx="1594">
                  <c:v>23.854699491258991</c:v>
                </c:pt>
                <c:pt idx="1595">
                  <c:v>23.859013089141762</c:v>
                </c:pt>
                <c:pt idx="1596">
                  <c:v>23.863325675771964</c:v>
                </c:pt>
                <c:pt idx="1597">
                  <c:v>23.86763725260257</c:v>
                </c:pt>
                <c:pt idx="1598">
                  <c:v>23.871947821084035</c:v>
                </c:pt>
                <c:pt idx="1599">
                  <c:v>23.876257382664452</c:v>
                </c:pt>
                <c:pt idx="1600">
                  <c:v>23.880565938789545</c:v>
                </c:pt>
                <c:pt idx="1601">
                  <c:v>23.884873490902592</c:v>
                </c:pt>
                <c:pt idx="1602">
                  <c:v>23.88918004044454</c:v>
                </c:pt>
                <c:pt idx="1603">
                  <c:v>23.893485588853927</c:v>
                </c:pt>
                <c:pt idx="1604">
                  <c:v>23.897790137566986</c:v>
                </c:pt>
                <c:pt idx="1605">
                  <c:v>23.902093688017445</c:v>
                </c:pt>
                <c:pt idx="1606">
                  <c:v>23.906396241636862</c:v>
                </c:pt>
                <c:pt idx="1607">
                  <c:v>23.91069779985424</c:v>
                </c:pt>
                <c:pt idx="1608">
                  <c:v>23.91499836409638</c:v>
                </c:pt>
                <c:pt idx="1609">
                  <c:v>23.919297935787704</c:v>
                </c:pt>
                <c:pt idx="1610">
                  <c:v>23.923596516350266</c:v>
                </c:pt>
                <c:pt idx="1611">
                  <c:v>23.927894107203755</c:v>
                </c:pt>
                <c:pt idx="1612">
                  <c:v>23.932190709765692</c:v>
                </c:pt>
                <c:pt idx="1613">
                  <c:v>23.936486325451082</c:v>
                </c:pt>
                <c:pt idx="1614">
                  <c:v>23.940780955672739</c:v>
                </c:pt>
                <c:pt idx="1615">
                  <c:v>23.94507460184111</c:v>
                </c:pt>
                <c:pt idx="1616">
                  <c:v>23.949367265364344</c:v>
                </c:pt>
                <c:pt idx="1617">
                  <c:v>23.953658947648361</c:v>
                </c:pt>
                <c:pt idx="1618">
                  <c:v>23.957949650096658</c:v>
                </c:pt>
                <c:pt idx="1619">
                  <c:v>23.962239374110563</c:v>
                </c:pt>
                <c:pt idx="1620">
                  <c:v>23.966528121089034</c:v>
                </c:pt>
                <c:pt idx="1621">
                  <c:v>23.970815892428853</c:v>
                </c:pt>
                <c:pt idx="1622">
                  <c:v>23.975102689524419</c:v>
                </c:pt>
                <c:pt idx="1623">
                  <c:v>23.979388513767923</c:v>
                </c:pt>
                <c:pt idx="1624">
                  <c:v>23.983673366549294</c:v>
                </c:pt>
                <c:pt idx="1625">
                  <c:v>23.987957249256183</c:v>
                </c:pt>
                <c:pt idx="1626">
                  <c:v>23.992240163274026</c:v>
                </c:pt>
                <c:pt idx="1627">
                  <c:v>23.996522109985968</c:v>
                </c:pt>
                <c:pt idx="1628">
                  <c:v>24.00080309077293</c:v>
                </c:pt>
                <c:pt idx="1629">
                  <c:v>24.00508310701364</c:v>
                </c:pt>
                <c:pt idx="1630">
                  <c:v>24.009362160084521</c:v>
                </c:pt>
                <c:pt idx="1631">
                  <c:v>24.013640251359867</c:v>
                </c:pt>
                <c:pt idx="1632">
                  <c:v>24.017917382211664</c:v>
                </c:pt>
                <c:pt idx="1633">
                  <c:v>24.022193554009714</c:v>
                </c:pt>
                <c:pt idx="1634">
                  <c:v>24.026468768121614</c:v>
                </c:pt>
                <c:pt idx="1635">
                  <c:v>24.030743025912777</c:v>
                </c:pt>
                <c:pt idx="1636">
                  <c:v>24.035016328746359</c:v>
                </c:pt>
                <c:pt idx="1637">
                  <c:v>24.039288677983414</c:v>
                </c:pt>
                <c:pt idx="1638">
                  <c:v>24.043560074982729</c:v>
                </c:pt>
                <c:pt idx="1639">
                  <c:v>24.047830521100941</c:v>
                </c:pt>
                <c:pt idx="1640">
                  <c:v>24.052100017692528</c:v>
                </c:pt>
                <c:pt idx="1641">
                  <c:v>24.056368566109715</c:v>
                </c:pt>
                <c:pt idx="1642">
                  <c:v>24.060636167702661</c:v>
                </c:pt>
                <c:pt idx="1643">
                  <c:v>24.064902823819295</c:v>
                </c:pt>
                <c:pt idx="1644">
                  <c:v>24.069168535805424</c:v>
                </c:pt>
                <c:pt idx="1645">
                  <c:v>24.073433305004691</c:v>
                </c:pt>
                <c:pt idx="1646">
                  <c:v>24.077697132758576</c:v>
                </c:pt>
                <c:pt idx="1647">
                  <c:v>24.081960020406434</c:v>
                </c:pt>
                <c:pt idx="1648">
                  <c:v>24.086221969285454</c:v>
                </c:pt>
                <c:pt idx="1649">
                  <c:v>24.090482980730769</c:v>
                </c:pt>
                <c:pt idx="1650">
                  <c:v>24.094743056075281</c:v>
                </c:pt>
                <c:pt idx="1651">
                  <c:v>24.099002196649856</c:v>
                </c:pt>
                <c:pt idx="1652">
                  <c:v>24.103260403783199</c:v>
                </c:pt>
                <c:pt idx="1653">
                  <c:v>24.107517678801898</c:v>
                </c:pt>
                <c:pt idx="1654">
                  <c:v>24.111774023030428</c:v>
                </c:pt>
                <c:pt idx="1655">
                  <c:v>24.116029437791227</c:v>
                </c:pt>
                <c:pt idx="1656">
                  <c:v>24.120283924404553</c:v>
                </c:pt>
                <c:pt idx="1657">
                  <c:v>24.124537484188568</c:v>
                </c:pt>
                <c:pt idx="1658">
                  <c:v>24.128790118459438</c:v>
                </c:pt>
                <c:pt idx="1659">
                  <c:v>24.133041828531173</c:v>
                </c:pt>
                <c:pt idx="1660">
                  <c:v>24.137292615715708</c:v>
                </c:pt>
                <c:pt idx="1661">
                  <c:v>24.141542481322936</c:v>
                </c:pt>
                <c:pt idx="1662">
                  <c:v>24.145791426660598</c:v>
                </c:pt>
                <c:pt idx="1663">
                  <c:v>24.150039453034495</c:v>
                </c:pt>
                <c:pt idx="1664">
                  <c:v>24.154286561748307</c:v>
                </c:pt>
                <c:pt idx="1665">
                  <c:v>24.158532754103632</c:v>
                </c:pt>
                <c:pt idx="1666">
                  <c:v>24.162778031400023</c:v>
                </c:pt>
                <c:pt idx="1667">
                  <c:v>24.167022394935032</c:v>
                </c:pt>
                <c:pt idx="1668">
                  <c:v>24.17126584600414</c:v>
                </c:pt>
                <c:pt idx="1669">
                  <c:v>24.175508385900805</c:v>
                </c:pt>
                <c:pt idx="1670">
                  <c:v>24.179750015916454</c:v>
                </c:pt>
                <c:pt idx="1671">
                  <c:v>24.183990737340459</c:v>
                </c:pt>
                <c:pt idx="1672">
                  <c:v>24.188230551460187</c:v>
                </c:pt>
                <c:pt idx="1673">
                  <c:v>24.192469459560982</c:v>
                </c:pt>
                <c:pt idx="1674">
                  <c:v>24.196707462926248</c:v>
                </c:pt>
                <c:pt idx="1675">
                  <c:v>24.200944562837257</c:v>
                </c:pt>
                <c:pt idx="1676">
                  <c:v>24.205180760573331</c:v>
                </c:pt>
                <c:pt idx="1677">
                  <c:v>24.209416057411804</c:v>
                </c:pt>
                <c:pt idx="1678">
                  <c:v>24.213650454628027</c:v>
                </c:pt>
                <c:pt idx="1679">
                  <c:v>24.217883953495338</c:v>
                </c:pt>
                <c:pt idx="1680">
                  <c:v>24.222116555285098</c:v>
                </c:pt>
                <c:pt idx="1681">
                  <c:v>24.226348261266658</c:v>
                </c:pt>
                <c:pt idx="1682">
                  <c:v>24.230579072707467</c:v>
                </c:pt>
                <c:pt idx="1683">
                  <c:v>24.234808990872931</c:v>
                </c:pt>
                <c:pt idx="1684">
                  <c:v>24.239038017026473</c:v>
                </c:pt>
                <c:pt idx="1685">
                  <c:v>24.243266152429669</c:v>
                </c:pt>
                <c:pt idx="1686">
                  <c:v>24.247493398341994</c:v>
                </c:pt>
                <c:pt idx="1687">
                  <c:v>24.251719756021043</c:v>
                </c:pt>
                <c:pt idx="1688">
                  <c:v>24.255945226722492</c:v>
                </c:pt>
                <c:pt idx="1689">
                  <c:v>24.260169811700003</c:v>
                </c:pt>
                <c:pt idx="1690">
                  <c:v>24.264393512205331</c:v>
                </c:pt>
                <c:pt idx="1691">
                  <c:v>24.268616329488282</c:v>
                </c:pt>
                <c:pt idx="1692">
                  <c:v>24.272838264796771</c:v>
                </c:pt>
                <c:pt idx="1693">
                  <c:v>24.277059319376718</c:v>
                </c:pt>
                <c:pt idx="1694">
                  <c:v>24.281279494472166</c:v>
                </c:pt>
                <c:pt idx="1695">
                  <c:v>24.285498791325242</c:v>
                </c:pt>
                <c:pt idx="1696">
                  <c:v>24.289717211176107</c:v>
                </c:pt>
                <c:pt idx="1697">
                  <c:v>24.293934755263102</c:v>
                </c:pt>
                <c:pt idx="1698">
                  <c:v>24.29815142482256</c:v>
                </c:pt>
                <c:pt idx="1699">
                  <c:v>24.302367221089042</c:v>
                </c:pt>
                <c:pt idx="1700">
                  <c:v>24.306582145295035</c:v>
                </c:pt>
                <c:pt idx="1701">
                  <c:v>24.310796198671273</c:v>
                </c:pt>
                <c:pt idx="1702">
                  <c:v>24.315009382446569</c:v>
                </c:pt>
                <c:pt idx="1703">
                  <c:v>24.319221697847848</c:v>
                </c:pt>
                <c:pt idx="1704">
                  <c:v>24.323433146100143</c:v>
                </c:pt>
                <c:pt idx="1705">
                  <c:v>24.327643728426594</c:v>
                </c:pt>
                <c:pt idx="1706">
                  <c:v>24.331853446048473</c:v>
                </c:pt>
                <c:pt idx="1707">
                  <c:v>24.336062300185311</c:v>
                </c:pt>
                <c:pt idx="1708">
                  <c:v>24.340270292054534</c:v>
                </c:pt>
                <c:pt idx="1709">
                  <c:v>24.344477422871922</c:v>
                </c:pt>
                <c:pt idx="1710">
                  <c:v>24.348683693851331</c:v>
                </c:pt>
                <c:pt idx="1711">
                  <c:v>24.352889106204714</c:v>
                </c:pt>
                <c:pt idx="1712">
                  <c:v>24.357093661142258</c:v>
                </c:pt>
                <c:pt idx="1713">
                  <c:v>24.361297359872225</c:v>
                </c:pt>
                <c:pt idx="1714">
                  <c:v>24.365500203601094</c:v>
                </c:pt>
                <c:pt idx="1715">
                  <c:v>24.369702193533548</c:v>
                </c:pt>
                <c:pt idx="1716">
                  <c:v>24.373903330872359</c:v>
                </c:pt>
                <c:pt idx="1717">
                  <c:v>24.378103616818485</c:v>
                </c:pt>
                <c:pt idx="1718">
                  <c:v>24.382303052571114</c:v>
                </c:pt>
                <c:pt idx="1719">
                  <c:v>24.38650163932757</c:v>
                </c:pt>
                <c:pt idx="1720">
                  <c:v>24.390699378283408</c:v>
                </c:pt>
                <c:pt idx="1721">
                  <c:v>24.394896270632287</c:v>
                </c:pt>
                <c:pt idx="1722">
                  <c:v>24.399092317566165</c:v>
                </c:pt>
                <c:pt idx="1723">
                  <c:v>24.403287520275146</c:v>
                </c:pt>
                <c:pt idx="1724">
                  <c:v>24.407481879947529</c:v>
                </c:pt>
                <c:pt idx="1725">
                  <c:v>24.411675397769823</c:v>
                </c:pt>
                <c:pt idx="1726">
                  <c:v>24.415868074926788</c:v>
                </c:pt>
                <c:pt idx="1727">
                  <c:v>24.42005991260131</c:v>
                </c:pt>
                <c:pt idx="1728">
                  <c:v>24.424250911974589</c:v>
                </c:pt>
                <c:pt idx="1729">
                  <c:v>24.428441074226015</c:v>
                </c:pt>
                <c:pt idx="1730">
                  <c:v>24.432630400533217</c:v>
                </c:pt>
                <c:pt idx="1731">
                  <c:v>24.436818892071958</c:v>
                </c:pt>
                <c:pt idx="1732">
                  <c:v>24.4410065500164</c:v>
                </c:pt>
                <c:pt idx="1733">
                  <c:v>24.445193375538771</c:v>
                </c:pt>
                <c:pt idx="1734">
                  <c:v>24.449379369809687</c:v>
                </c:pt>
                <c:pt idx="1735">
                  <c:v>24.45356453399793</c:v>
                </c:pt>
                <c:pt idx="1736">
                  <c:v>24.457748869270539</c:v>
                </c:pt>
                <c:pt idx="1737">
                  <c:v>24.461932376792834</c:v>
                </c:pt>
                <c:pt idx="1738">
                  <c:v>24.466115057728356</c:v>
                </c:pt>
                <c:pt idx="1739">
                  <c:v>24.470296913238951</c:v>
                </c:pt>
                <c:pt idx="1740">
                  <c:v>24.474477944484697</c:v>
                </c:pt>
                <c:pt idx="1741">
                  <c:v>24.478658152623929</c:v>
                </c:pt>
                <c:pt idx="1742">
                  <c:v>24.4828375388133</c:v>
                </c:pt>
                <c:pt idx="1743">
                  <c:v>24.487016104207729</c:v>
                </c:pt>
                <c:pt idx="1744">
                  <c:v>24.491193849960354</c:v>
                </c:pt>
                <c:pt idx="1745">
                  <c:v>24.495370777222707</c:v>
                </c:pt>
                <c:pt idx="1746">
                  <c:v>24.499546887144504</c:v>
                </c:pt>
                <c:pt idx="1747">
                  <c:v>24.503722180873776</c:v>
                </c:pt>
                <c:pt idx="1748">
                  <c:v>24.507896659556955</c:v>
                </c:pt>
                <c:pt idx="1749">
                  <c:v>24.512070324338577</c:v>
                </c:pt>
                <c:pt idx="1750">
                  <c:v>24.516243176361709</c:v>
                </c:pt>
                <c:pt idx="1751">
                  <c:v>24.520415216767503</c:v>
                </c:pt>
                <c:pt idx="1752">
                  <c:v>24.524586446695569</c:v>
                </c:pt>
                <c:pt idx="1753">
                  <c:v>24.528756867283796</c:v>
                </c:pt>
                <c:pt idx="1754">
                  <c:v>24.532926479668376</c:v>
                </c:pt>
                <c:pt idx="1755">
                  <c:v>24.537095284983824</c:v>
                </c:pt>
                <c:pt idx="1756">
                  <c:v>24.541263284362952</c:v>
                </c:pt>
                <c:pt idx="1757">
                  <c:v>24.545430478936986</c:v>
                </c:pt>
                <c:pt idx="1758">
                  <c:v>24.549596869835447</c:v>
                </c:pt>
                <c:pt idx="1759">
                  <c:v>24.553762458186114</c:v>
                </c:pt>
                <c:pt idx="1760">
                  <c:v>24.557927245115199</c:v>
                </c:pt>
                <c:pt idx="1761">
                  <c:v>24.562091231747239</c:v>
                </c:pt>
                <c:pt idx="1762">
                  <c:v>24.566254419205123</c:v>
                </c:pt>
                <c:pt idx="1763">
                  <c:v>24.570416808610034</c:v>
                </c:pt>
                <c:pt idx="1764">
                  <c:v>24.574578401081549</c:v>
                </c:pt>
                <c:pt idx="1765">
                  <c:v>24.578739197737647</c:v>
                </c:pt>
                <c:pt idx="1766">
                  <c:v>24.582899199694612</c:v>
                </c:pt>
                <c:pt idx="1767">
                  <c:v>24.587058408067115</c:v>
                </c:pt>
                <c:pt idx="1768">
                  <c:v>24.591216823968132</c:v>
                </c:pt>
                <c:pt idx="1769">
                  <c:v>24.595374448509169</c:v>
                </c:pt>
                <c:pt idx="1770">
                  <c:v>24.599531282799909</c:v>
                </c:pt>
                <c:pt idx="1771">
                  <c:v>24.603687327948542</c:v>
                </c:pt>
                <c:pt idx="1772">
                  <c:v>24.607842585061654</c:v>
                </c:pt>
                <c:pt idx="1773">
                  <c:v>24.611997055244142</c:v>
                </c:pt>
                <c:pt idx="1774">
                  <c:v>24.616150739599316</c:v>
                </c:pt>
                <c:pt idx="1775">
                  <c:v>24.620303639228904</c:v>
                </c:pt>
                <c:pt idx="1776">
                  <c:v>24.624455755233008</c:v>
                </c:pt>
                <c:pt idx="1777">
                  <c:v>24.628607088710119</c:v>
                </c:pt>
                <c:pt idx="1778">
                  <c:v>24.632757640757184</c:v>
                </c:pt>
                <c:pt idx="1779">
                  <c:v>24.636907412469515</c:v>
                </c:pt>
                <c:pt idx="1780">
                  <c:v>24.641056404940826</c:v>
                </c:pt>
                <c:pt idx="1781">
                  <c:v>24.645204619263271</c:v>
                </c:pt>
                <c:pt idx="1782">
                  <c:v>24.649352056527441</c:v>
                </c:pt>
                <c:pt idx="1783">
                  <c:v>24.653498717822281</c:v>
                </c:pt>
                <c:pt idx="1784">
                  <c:v>24.657644604235191</c:v>
                </c:pt>
                <c:pt idx="1785">
                  <c:v>24.661789716852049</c:v>
                </c:pt>
                <c:pt idx="1786">
                  <c:v>24.665934056757123</c:v>
                </c:pt>
                <c:pt idx="1787">
                  <c:v>24.670077625033073</c:v>
                </c:pt>
                <c:pt idx="1788">
                  <c:v>24.674220422761088</c:v>
                </c:pt>
                <c:pt idx="1789">
                  <c:v>24.678362451020696</c:v>
                </c:pt>
                <c:pt idx="1790">
                  <c:v>24.682503710889968</c:v>
                </c:pt>
                <c:pt idx="1791">
                  <c:v>24.686644203445354</c:v>
                </c:pt>
                <c:pt idx="1792">
                  <c:v>24.690783929761803</c:v>
                </c:pt>
                <c:pt idx="1793">
                  <c:v>24.694922890912665</c:v>
                </c:pt>
                <c:pt idx="1794">
                  <c:v>24.699061087969806</c:v>
                </c:pt>
                <c:pt idx="1795">
                  <c:v>24.703198522003504</c:v>
                </c:pt>
                <c:pt idx="1796">
                  <c:v>24.707335194082532</c:v>
                </c:pt>
                <c:pt idx="1797">
                  <c:v>24.711471105274107</c:v>
                </c:pt>
                <c:pt idx="1798">
                  <c:v>24.715606256643962</c:v>
                </c:pt>
                <c:pt idx="1799">
                  <c:v>24.719740649256277</c:v>
                </c:pt>
                <c:pt idx="1800">
                  <c:v>24.723874284173675</c:v>
                </c:pt>
                <c:pt idx="1801">
                  <c:v>24.728007162457306</c:v>
                </c:pt>
                <c:pt idx="1802">
                  <c:v>24.732139285166806</c:v>
                </c:pt>
                <c:pt idx="1803">
                  <c:v>24.736270653360251</c:v>
                </c:pt>
                <c:pt idx="1804">
                  <c:v>24.740401268094288</c:v>
                </c:pt>
                <c:pt idx="1805">
                  <c:v>24.744531130423983</c:v>
                </c:pt>
                <c:pt idx="1806">
                  <c:v>24.748660241402902</c:v>
                </c:pt>
                <c:pt idx="1807">
                  <c:v>24.752788602083175</c:v>
                </c:pt>
                <c:pt idx="1808">
                  <c:v>24.756916213515392</c:v>
                </c:pt>
                <c:pt idx="1809">
                  <c:v>24.761043076748642</c:v>
                </c:pt>
                <c:pt idx="1810">
                  <c:v>24.765169192830548</c:v>
                </c:pt>
                <c:pt idx="1811">
                  <c:v>24.769294562807247</c:v>
                </c:pt>
                <c:pt idx="1812">
                  <c:v>24.773419187723317</c:v>
                </c:pt>
                <c:pt idx="1813">
                  <c:v>24.777543068621988</c:v>
                </c:pt>
                <c:pt idx="1814">
                  <c:v>24.781666206544909</c:v>
                </c:pt>
                <c:pt idx="1815">
                  <c:v>24.785788602532307</c:v>
                </c:pt>
                <c:pt idx="1816">
                  <c:v>24.789910257622896</c:v>
                </c:pt>
                <c:pt idx="1817">
                  <c:v>24.794031172854005</c:v>
                </c:pt>
                <c:pt idx="1818">
                  <c:v>24.798151349261335</c:v>
                </c:pt>
                <c:pt idx="1819">
                  <c:v>24.802270787879326</c:v>
                </c:pt>
                <c:pt idx="1820">
                  <c:v>24.806389489740816</c:v>
                </c:pt>
                <c:pt idx="1821">
                  <c:v>24.810507455877257</c:v>
                </c:pt>
                <c:pt idx="1822">
                  <c:v>24.814624687318592</c:v>
                </c:pt>
                <c:pt idx="1823">
                  <c:v>24.818741185093373</c:v>
                </c:pt>
                <c:pt idx="1824">
                  <c:v>24.822856950228708</c:v>
                </c:pt>
                <c:pt idx="1825">
                  <c:v>24.826971983750184</c:v>
                </c:pt>
                <c:pt idx="1826">
                  <c:v>24.831086286682023</c:v>
                </c:pt>
                <c:pt idx="1827">
                  <c:v>24.835199860046995</c:v>
                </c:pt>
                <c:pt idx="1828">
                  <c:v>24.839312704866394</c:v>
                </c:pt>
                <c:pt idx="1829">
                  <c:v>24.843424822160173</c:v>
                </c:pt>
                <c:pt idx="1830">
                  <c:v>24.847536212946736</c:v>
                </c:pt>
                <c:pt idx="1831">
                  <c:v>24.851646878243159</c:v>
                </c:pt>
                <c:pt idx="1832">
                  <c:v>24.855756819065064</c:v>
                </c:pt>
                <c:pt idx="1833">
                  <c:v>24.859866036426645</c:v>
                </c:pt>
                <c:pt idx="1834">
                  <c:v>24.863974531340702</c:v>
                </c:pt>
                <c:pt idx="1835">
                  <c:v>24.868082304818557</c:v>
                </c:pt>
                <c:pt idx="1836">
                  <c:v>24.872189357870241</c:v>
                </c:pt>
                <c:pt idx="1837">
                  <c:v>24.876295691504282</c:v>
                </c:pt>
                <c:pt idx="1838">
                  <c:v>24.880401306727816</c:v>
                </c:pt>
                <c:pt idx="1839">
                  <c:v>24.884506204546582</c:v>
                </c:pt>
                <c:pt idx="1840">
                  <c:v>24.88861038596497</c:v>
                </c:pt>
                <c:pt idx="1841">
                  <c:v>24.892713851985938</c:v>
                </c:pt>
                <c:pt idx="1842">
                  <c:v>24.896816603611001</c:v>
                </c:pt>
                <c:pt idx="1843">
                  <c:v>24.900918641840398</c:v>
                </c:pt>
                <c:pt idx="1844">
                  <c:v>24.905019967672846</c:v>
                </c:pt>
                <c:pt idx="1845">
                  <c:v>24.909120582105821</c:v>
                </c:pt>
                <c:pt idx="1846">
                  <c:v>24.913220486135298</c:v>
                </c:pt>
                <c:pt idx="1847">
                  <c:v>24.917319680755934</c:v>
                </c:pt>
                <c:pt idx="1848">
                  <c:v>24.921418166961004</c:v>
                </c:pt>
                <c:pt idx="1849">
                  <c:v>24.925515945742394</c:v>
                </c:pt>
                <c:pt idx="1850">
                  <c:v>24.92961301809067</c:v>
                </c:pt>
                <c:pt idx="1851">
                  <c:v>24.933709384994962</c:v>
                </c:pt>
                <c:pt idx="1852">
                  <c:v>24.93780504744306</c:v>
                </c:pt>
                <c:pt idx="1853">
                  <c:v>24.941900006421449</c:v>
                </c:pt>
                <c:pt idx="1854">
                  <c:v>24.945994262915157</c:v>
                </c:pt>
                <c:pt idx="1855">
                  <c:v>24.950087817907963</c:v>
                </c:pt>
                <c:pt idx="1856">
                  <c:v>24.95418067238219</c:v>
                </c:pt>
                <c:pt idx="1857">
                  <c:v>24.958272827318886</c:v>
                </c:pt>
                <c:pt idx="1858">
                  <c:v>24.962364283697735</c:v>
                </c:pt>
                <c:pt idx="1859">
                  <c:v>24.966455042497056</c:v>
                </c:pt>
                <c:pt idx="1860">
                  <c:v>24.970545104693851</c:v>
                </c:pt>
                <c:pt idx="1861">
                  <c:v>24.974634471263794</c:v>
                </c:pt>
                <c:pt idx="1862">
                  <c:v>24.978723143181178</c:v>
                </c:pt>
                <c:pt idx="1863">
                  <c:v>24.982811121418994</c:v>
                </c:pt>
                <c:pt idx="1864">
                  <c:v>24.9868984069489</c:v>
                </c:pt>
                <c:pt idx="1865">
                  <c:v>24.990985000741215</c:v>
                </c:pt>
                <c:pt idx="1866">
                  <c:v>24.995070903764979</c:v>
                </c:pt>
                <c:pt idx="1867">
                  <c:v>24.999156116987873</c:v>
                </c:pt>
                <c:pt idx="1868">
                  <c:v>25.003240641376223</c:v>
                </c:pt>
                <c:pt idx="1869">
                  <c:v>25.007324477895082</c:v>
                </c:pt>
                <c:pt idx="1870">
                  <c:v>25.011407627508248</c:v>
                </c:pt>
                <c:pt idx="1871">
                  <c:v>25.015490091178087</c:v>
                </c:pt>
                <c:pt idx="1872">
                  <c:v>25.019571869865732</c:v>
                </c:pt>
                <c:pt idx="1873">
                  <c:v>25.023652964530996</c:v>
                </c:pt>
                <c:pt idx="1874">
                  <c:v>25.027733376132392</c:v>
                </c:pt>
                <c:pt idx="1875">
                  <c:v>25.031813105627126</c:v>
                </c:pt>
                <c:pt idx="1876">
                  <c:v>25.035892153971133</c:v>
                </c:pt>
                <c:pt idx="1877">
                  <c:v>25.039970522118981</c:v>
                </c:pt>
                <c:pt idx="1878">
                  <c:v>25.044048211024048</c:v>
                </c:pt>
                <c:pt idx="1879">
                  <c:v>25.048125221638333</c:v>
                </c:pt>
                <c:pt idx="1880">
                  <c:v>25.052201554912624</c:v>
                </c:pt>
                <c:pt idx="1881">
                  <c:v>25.056277211796345</c:v>
                </c:pt>
                <c:pt idx="1882">
                  <c:v>25.060352193237708</c:v>
                </c:pt>
                <c:pt idx="1883">
                  <c:v>25.064426500183615</c:v>
                </c:pt>
                <c:pt idx="1884">
                  <c:v>25.068500133579718</c:v>
                </c:pt>
                <c:pt idx="1885">
                  <c:v>25.07257309437033</c:v>
                </c:pt>
                <c:pt idx="1886">
                  <c:v>25.076645383498569</c:v>
                </c:pt>
                <c:pt idx="1887">
                  <c:v>25.080717001906258</c:v>
                </c:pt>
                <c:pt idx="1888">
                  <c:v>25.084787950533926</c:v>
                </c:pt>
                <c:pt idx="1889">
                  <c:v>25.088858230320906</c:v>
                </c:pt>
                <c:pt idx="1890">
                  <c:v>25.092927842205167</c:v>
                </c:pt>
                <c:pt idx="1891">
                  <c:v>25.096996787123537</c:v>
                </c:pt>
                <c:pt idx="1892">
                  <c:v>25.101065066011486</c:v>
                </c:pt>
                <c:pt idx="1893">
                  <c:v>25.105132679803322</c:v>
                </c:pt>
                <c:pt idx="1894">
                  <c:v>25.109199629432055</c:v>
                </c:pt>
                <c:pt idx="1895">
                  <c:v>25.113265915829452</c:v>
                </c:pt>
                <c:pt idx="1896">
                  <c:v>25.117331539925981</c:v>
                </c:pt>
                <c:pt idx="1897">
                  <c:v>25.121396502651017</c:v>
                </c:pt>
                <c:pt idx="1898">
                  <c:v>25.125460804932509</c:v>
                </c:pt>
                <c:pt idx="1899">
                  <c:v>25.129524447697307</c:v>
                </c:pt>
                <c:pt idx="1900">
                  <c:v>25.133587431870978</c:v>
                </c:pt>
                <c:pt idx="1901">
                  <c:v>25.137649758377847</c:v>
                </c:pt>
                <c:pt idx="1902">
                  <c:v>25.141711428141036</c:v>
                </c:pt>
                <c:pt idx="1903">
                  <c:v>25.145772442082414</c:v>
                </c:pt>
                <c:pt idx="1904">
                  <c:v>25.149832801122642</c:v>
                </c:pt>
                <c:pt idx="1905">
                  <c:v>25.153892506181144</c:v>
                </c:pt>
                <c:pt idx="1906">
                  <c:v>25.157951558176123</c:v>
                </c:pt>
                <c:pt idx="1907">
                  <c:v>25.162009958024587</c:v>
                </c:pt>
                <c:pt idx="1908">
                  <c:v>25.166067706642345</c:v>
                </c:pt>
                <c:pt idx="1909">
                  <c:v>25.170124804943921</c:v>
                </c:pt>
                <c:pt idx="1910">
                  <c:v>25.174181253842683</c:v>
                </c:pt>
                <c:pt idx="1911">
                  <c:v>25.1782370542508</c:v>
                </c:pt>
                <c:pt idx="1912">
                  <c:v>25.182292207079186</c:v>
                </c:pt>
                <c:pt idx="1913">
                  <c:v>25.186346713237651</c:v>
                </c:pt>
                <c:pt idx="1914">
                  <c:v>25.190400573634673</c:v>
                </c:pt>
                <c:pt idx="1915">
                  <c:v>25.194453789177597</c:v>
                </c:pt>
                <c:pt idx="1916">
                  <c:v>25.19850636077263</c:v>
                </c:pt>
                <c:pt idx="1917">
                  <c:v>25.202558289324674</c:v>
                </c:pt>
                <c:pt idx="1918">
                  <c:v>25.206609575737531</c:v>
                </c:pt>
                <c:pt idx="1919">
                  <c:v>25.210660220913759</c:v>
                </c:pt>
                <c:pt idx="1920">
                  <c:v>25.214710225754779</c:v>
                </c:pt>
                <c:pt idx="1921">
                  <c:v>25.218759591160779</c:v>
                </c:pt>
                <c:pt idx="1922">
                  <c:v>25.222808318030793</c:v>
                </c:pt>
                <c:pt idx="1923">
                  <c:v>25.226856407262698</c:v>
                </c:pt>
                <c:pt idx="1924">
                  <c:v>25.230903859753131</c:v>
                </c:pt>
                <c:pt idx="1925">
                  <c:v>25.234950676397624</c:v>
                </c:pt>
                <c:pt idx="1926">
                  <c:v>25.238996858090495</c:v>
                </c:pt>
                <c:pt idx="1927">
                  <c:v>25.243042405724889</c:v>
                </c:pt>
                <c:pt idx="1928">
                  <c:v>25.247087320192854</c:v>
                </c:pt>
                <c:pt idx="1929">
                  <c:v>25.251131602385179</c:v>
                </c:pt>
                <c:pt idx="1930">
                  <c:v>25.255175253191553</c:v>
                </c:pt>
                <c:pt idx="1931">
                  <c:v>25.25921827350048</c:v>
                </c:pt>
                <c:pt idx="1932">
                  <c:v>25.263260664199311</c:v>
                </c:pt>
                <c:pt idx="1933">
                  <c:v>25.267302426174247</c:v>
                </c:pt>
                <c:pt idx="1934">
                  <c:v>25.271343560310335</c:v>
                </c:pt>
                <c:pt idx="1935">
                  <c:v>25.27538406749148</c:v>
                </c:pt>
                <c:pt idx="1936">
                  <c:v>25.279423948600392</c:v>
                </c:pt>
                <c:pt idx="1937">
                  <c:v>25.28346320451875</c:v>
                </c:pt>
                <c:pt idx="1938">
                  <c:v>25.287501836126925</c:v>
                </c:pt>
                <c:pt idx="1939">
                  <c:v>25.291539844304282</c:v>
                </c:pt>
                <c:pt idx="1940">
                  <c:v>25.295577229929027</c:v>
                </c:pt>
                <c:pt idx="1941">
                  <c:v>25.299613993878143</c:v>
                </c:pt>
                <c:pt idx="1942">
                  <c:v>25.30365013702756</c:v>
                </c:pt>
                <c:pt idx="1943">
                  <c:v>25.307685660252076</c:v>
                </c:pt>
                <c:pt idx="1944">
                  <c:v>25.311720564425336</c:v>
                </c:pt>
                <c:pt idx="1945">
                  <c:v>25.315754850419825</c:v>
                </c:pt>
                <c:pt idx="1946">
                  <c:v>25.319788519106996</c:v>
                </c:pt>
                <c:pt idx="1947">
                  <c:v>25.323821571357065</c:v>
                </c:pt>
                <c:pt idx="1948">
                  <c:v>25.327854008039214</c:v>
                </c:pt>
                <c:pt idx="1949">
                  <c:v>25.331885830021466</c:v>
                </c:pt>
                <c:pt idx="1950">
                  <c:v>25.335917038170749</c:v>
                </c:pt>
                <c:pt idx="1951">
                  <c:v>25.33994763335286</c:v>
                </c:pt>
                <c:pt idx="1952">
                  <c:v>25.343977616432483</c:v>
                </c:pt>
                <c:pt idx="1953">
                  <c:v>25.348006988273227</c:v>
                </c:pt>
                <c:pt idx="1954">
                  <c:v>25.352035749737553</c:v>
                </c:pt>
                <c:pt idx="1955">
                  <c:v>25.356063901686809</c:v>
                </c:pt>
                <c:pt idx="1956">
                  <c:v>25.360091444981293</c:v>
                </c:pt>
                <c:pt idx="1957">
                  <c:v>25.364118380480143</c:v>
                </c:pt>
                <c:pt idx="1958">
                  <c:v>25.368144709041459</c:v>
                </c:pt>
                <c:pt idx="1959">
                  <c:v>25.372170431522182</c:v>
                </c:pt>
                <c:pt idx="1960">
                  <c:v>25.376195548778242</c:v>
                </c:pt>
                <c:pt idx="1961">
                  <c:v>25.38022006166435</c:v>
                </c:pt>
                <c:pt idx="1962">
                  <c:v>25.384243971034241</c:v>
                </c:pt>
                <c:pt idx="1963">
                  <c:v>25.38826727774056</c:v>
                </c:pt>
                <c:pt idx="1964">
                  <c:v>25.392289982634754</c:v>
                </c:pt>
                <c:pt idx="1965">
                  <c:v>25.396312086567338</c:v>
                </c:pt>
                <c:pt idx="1966">
                  <c:v>25.400333590387614</c:v>
                </c:pt>
                <c:pt idx="1967">
                  <c:v>25.404354494943888</c:v>
                </c:pt>
                <c:pt idx="1968">
                  <c:v>25.408374801083362</c:v>
                </c:pt>
                <c:pt idx="1969">
                  <c:v>25.41239450965217</c:v>
                </c:pt>
                <c:pt idx="1970">
                  <c:v>25.416413621495344</c:v>
                </c:pt>
                <c:pt idx="1971">
                  <c:v>25.420432137456885</c:v>
                </c:pt>
                <c:pt idx="1972">
                  <c:v>25.424450058379716</c:v>
                </c:pt>
                <c:pt idx="1973">
                  <c:v>25.428467385105684</c:v>
                </c:pt>
                <c:pt idx="1974">
                  <c:v>25.432484118475589</c:v>
                </c:pt>
                <c:pt idx="1975">
                  <c:v>25.436500259329108</c:v>
                </c:pt>
                <c:pt idx="1976">
                  <c:v>25.440515808504948</c:v>
                </c:pt>
                <c:pt idx="1977">
                  <c:v>25.444530766840728</c:v>
                </c:pt>
                <c:pt idx="1978">
                  <c:v>25.448545135172935</c:v>
                </c:pt>
                <c:pt idx="1979">
                  <c:v>25.452558914337146</c:v>
                </c:pt>
                <c:pt idx="1980">
                  <c:v>25.456572105167751</c:v>
                </c:pt>
                <c:pt idx="1981">
                  <c:v>25.460584708498146</c:v>
                </c:pt>
                <c:pt idx="1982">
                  <c:v>25.464596725160714</c:v>
                </c:pt>
                <c:pt idx="1983">
                  <c:v>25.468608155986743</c:v>
                </c:pt>
                <c:pt idx="1984">
                  <c:v>25.472619001806471</c:v>
                </c:pt>
                <c:pt idx="1985">
                  <c:v>25.476629263449169</c:v>
                </c:pt>
                <c:pt idx="1986">
                  <c:v>25.48063894174296</c:v>
                </c:pt>
                <c:pt idx="1987">
                  <c:v>25.484648037515026</c:v>
                </c:pt>
                <c:pt idx="1988">
                  <c:v>25.488656551591454</c:v>
                </c:pt>
                <c:pt idx="1989">
                  <c:v>25.492664484797317</c:v>
                </c:pt>
                <c:pt idx="1990">
                  <c:v>25.496671837956672</c:v>
                </c:pt>
                <c:pt idx="1991">
                  <c:v>25.500678611892511</c:v>
                </c:pt>
                <c:pt idx="1992">
                  <c:v>25.504684807426845</c:v>
                </c:pt>
                <c:pt idx="1993">
                  <c:v>25.508690425380614</c:v>
                </c:pt>
                <c:pt idx="1994">
                  <c:v>25.512695466573781</c:v>
                </c:pt>
                <c:pt idx="1995">
                  <c:v>25.516699931825233</c:v>
                </c:pt>
                <c:pt idx="1996">
                  <c:v>25.520703821952903</c:v>
                </c:pt>
                <c:pt idx="1997">
                  <c:v>25.524707137773653</c:v>
                </c:pt>
                <c:pt idx="1998">
                  <c:v>25.528709880103339</c:v>
                </c:pt>
                <c:pt idx="1999">
                  <c:v>25.532712049756839</c:v>
                </c:pt>
                <c:pt idx="2000">
                  <c:v>25.536713647547977</c:v>
                </c:pt>
                <c:pt idx="2001">
                  <c:v>25.540714674289596</c:v>
                </c:pt>
                <c:pt idx="2002">
                  <c:v>25.544715130793502</c:v>
                </c:pt>
                <c:pt idx="2003">
                  <c:v>25.548715017870535</c:v>
                </c:pt>
                <c:pt idx="2004">
                  <c:v>25.552714336330517</c:v>
                </c:pt>
                <c:pt idx="2005">
                  <c:v>25.556713086982231</c:v>
                </c:pt>
                <c:pt idx="2006">
                  <c:v>25.560711270633526</c:v>
                </c:pt>
                <c:pt idx="2007">
                  <c:v>25.564708888091229</c:v>
                </c:pt>
                <c:pt idx="2008">
                  <c:v>25.568705940161138</c:v>
                </c:pt>
                <c:pt idx="2009">
                  <c:v>25.572702427648107</c:v>
                </c:pt>
                <c:pt idx="2010">
                  <c:v>25.576698351355923</c:v>
                </c:pt>
                <c:pt idx="2011">
                  <c:v>25.58069371208752</c:v>
                </c:pt>
                <c:pt idx="2012">
                  <c:v>25.584688510644696</c:v>
                </c:pt>
                <c:pt idx="2013">
                  <c:v>25.588682747828344</c:v>
                </c:pt>
                <c:pt idx="2014">
                  <c:v>25.592676424438338</c:v>
                </c:pt>
                <c:pt idx="2015">
                  <c:v>25.596669541273627</c:v>
                </c:pt>
                <c:pt idx="2016">
                  <c:v>25.600662099132126</c:v>
                </c:pt>
                <c:pt idx="2017">
                  <c:v>25.604654098810759</c:v>
                </c:pt>
                <c:pt idx="2018">
                  <c:v>25.608645541105528</c:v>
                </c:pt>
                <c:pt idx="2019">
                  <c:v>25.61263642681142</c:v>
                </c:pt>
                <c:pt idx="2020">
                  <c:v>25.616626756722482</c:v>
                </c:pt>
                <c:pt idx="2021">
                  <c:v>25.620616531631757</c:v>
                </c:pt>
                <c:pt idx="2022">
                  <c:v>25.624605752331334</c:v>
                </c:pt>
                <c:pt idx="2023">
                  <c:v>25.628594419612341</c:v>
                </c:pt>
                <c:pt idx="2024">
                  <c:v>25.632582534264941</c:v>
                </c:pt>
                <c:pt idx="2025">
                  <c:v>25.636570097078319</c:v>
                </c:pt>
                <c:pt idx="2026">
                  <c:v>25.640557108840706</c:v>
                </c:pt>
                <c:pt idx="2027">
                  <c:v>25.64454357033938</c:v>
                </c:pt>
                <c:pt idx="2028">
                  <c:v>25.648529482360654</c:v>
                </c:pt>
                <c:pt idx="2029">
                  <c:v>25.652514845689872</c:v>
                </c:pt>
                <c:pt idx="2030">
                  <c:v>25.656499661111489</c:v>
                </c:pt>
                <c:pt idx="2031">
                  <c:v>25.660483929408919</c:v>
                </c:pt>
                <c:pt idx="2032">
                  <c:v>25.664467651364667</c:v>
                </c:pt>
                <c:pt idx="2033">
                  <c:v>25.668450827760303</c:v>
                </c:pt>
                <c:pt idx="2034">
                  <c:v>25.672433459376439</c:v>
                </c:pt>
                <c:pt idx="2035">
                  <c:v>25.676415546992729</c:v>
                </c:pt>
                <c:pt idx="2036">
                  <c:v>25.680397091387892</c:v>
                </c:pt>
                <c:pt idx="2037">
                  <c:v>25.684378093339717</c:v>
                </c:pt>
                <c:pt idx="2038">
                  <c:v>25.688358553625037</c:v>
                </c:pt>
                <c:pt idx="2039">
                  <c:v>25.692338473019774</c:v>
                </c:pt>
                <c:pt idx="2040">
                  <c:v>25.696317852298861</c:v>
                </c:pt>
                <c:pt idx="2041">
                  <c:v>25.700296692236371</c:v>
                </c:pt>
                <c:pt idx="2042">
                  <c:v>25.704274993605381</c:v>
                </c:pt>
                <c:pt idx="2043">
                  <c:v>25.708252757178066</c:v>
                </c:pt>
                <c:pt idx="2044">
                  <c:v>25.712229983725692</c:v>
                </c:pt>
                <c:pt idx="2045">
                  <c:v>25.716206674018544</c:v>
                </c:pt>
                <c:pt idx="2046">
                  <c:v>25.720182828826054</c:v>
                </c:pt>
                <c:pt idx="2047">
                  <c:v>25.724158448916643</c:v>
                </c:pt>
                <c:pt idx="2048">
                  <c:v>25.728133535057864</c:v>
                </c:pt>
                <c:pt idx="2049">
                  <c:v>25.732108088016389</c:v>
                </c:pt>
                <c:pt idx="2050">
                  <c:v>25.736082108557902</c:v>
                </c:pt>
                <c:pt idx="2051">
                  <c:v>25.740055597447196</c:v>
                </c:pt>
                <c:pt idx="2052">
                  <c:v>25.744028555448139</c:v>
                </c:pt>
                <c:pt idx="2053">
                  <c:v>25.748000983323703</c:v>
                </c:pt>
                <c:pt idx="2054">
                  <c:v>25.751972881835961</c:v>
                </c:pt>
                <c:pt idx="2055">
                  <c:v>25.755944251746051</c:v>
                </c:pt>
                <c:pt idx="2056">
                  <c:v>25.759915093814204</c:v>
                </c:pt>
                <c:pt idx="2057">
                  <c:v>25.763885408799759</c:v>
                </c:pt>
                <c:pt idx="2058">
                  <c:v>25.767855197461152</c:v>
                </c:pt>
                <c:pt idx="2059">
                  <c:v>25.771824460555901</c:v>
                </c:pt>
                <c:pt idx="2060">
                  <c:v>25.775793198840624</c:v>
                </c:pt>
                <c:pt idx="2061">
                  <c:v>25.779761413071064</c:v>
                </c:pt>
                <c:pt idx="2062">
                  <c:v>25.783729104002056</c:v>
                </c:pt>
                <c:pt idx="2063">
                  <c:v>25.787696272387524</c:v>
                </c:pt>
                <c:pt idx="2064">
                  <c:v>25.791662918980535</c:v>
                </c:pt>
                <c:pt idx="2065">
                  <c:v>25.795629044533211</c:v>
                </c:pt>
                <c:pt idx="2066">
                  <c:v>25.799594649796806</c:v>
                </c:pt>
                <c:pt idx="2067">
                  <c:v>25.803559735521727</c:v>
                </c:pt>
                <c:pt idx="2068">
                  <c:v>25.80752430245742</c:v>
                </c:pt>
                <c:pt idx="2069">
                  <c:v>25.811488351352516</c:v>
                </c:pt>
                <c:pt idx="2070">
                  <c:v>25.815451882954711</c:v>
                </c:pt>
                <c:pt idx="2071">
                  <c:v>25.819414898010852</c:v>
                </c:pt>
                <c:pt idx="2072">
                  <c:v>25.823377397266896</c:v>
                </c:pt>
                <c:pt idx="2073">
                  <c:v>25.827339381467887</c:v>
                </c:pt>
                <c:pt idx="2074">
                  <c:v>25.831300851358058</c:v>
                </c:pt>
                <c:pt idx="2075">
                  <c:v>25.83526180768072</c:v>
                </c:pt>
                <c:pt idx="2076">
                  <c:v>25.839222251178334</c:v>
                </c:pt>
                <c:pt idx="2077">
                  <c:v>25.843182182592443</c:v>
                </c:pt>
                <c:pt idx="2078">
                  <c:v>25.84714160266379</c:v>
                </c:pt>
                <c:pt idx="2079">
                  <c:v>25.851100512132213</c:v>
                </c:pt>
                <c:pt idx="2080">
                  <c:v>25.855058911736663</c:v>
                </c:pt>
                <c:pt idx="2081">
                  <c:v>25.859016802215272</c:v>
                </c:pt>
                <c:pt idx="2082">
                  <c:v>25.862974184305262</c:v>
                </c:pt>
                <c:pt idx="2083">
                  <c:v>25.866931058743013</c:v>
                </c:pt>
                <c:pt idx="2084">
                  <c:v>25.870887426264069</c:v>
                </c:pt>
                <c:pt idx="2085">
                  <c:v>25.874843287603078</c:v>
                </c:pt>
                <c:pt idx="2086">
                  <c:v>25.878798643493855</c:v>
                </c:pt>
                <c:pt idx="2087">
                  <c:v>25.882753494669341</c:v>
                </c:pt>
                <c:pt idx="2088">
                  <c:v>25.886707841861622</c:v>
                </c:pt>
                <c:pt idx="2089">
                  <c:v>25.890661685801941</c:v>
                </c:pt>
                <c:pt idx="2090">
                  <c:v>25.894615027220727</c:v>
                </c:pt>
                <c:pt idx="2091">
                  <c:v>25.898567866847486</c:v>
                </c:pt>
                <c:pt idx="2092">
                  <c:v>25.90252020541093</c:v>
                </c:pt>
                <c:pt idx="2093">
                  <c:v>25.90647204363891</c:v>
                </c:pt>
                <c:pt idx="2094">
                  <c:v>25.910423382258429</c:v>
                </c:pt>
                <c:pt idx="2095">
                  <c:v>25.914374221995651</c:v>
                </c:pt>
                <c:pt idx="2096">
                  <c:v>25.918324563575901</c:v>
                </c:pt>
                <c:pt idx="2097">
                  <c:v>25.92227440772367</c:v>
                </c:pt>
                <c:pt idx="2098">
                  <c:v>25.926223755162582</c:v>
                </c:pt>
                <c:pt idx="2099">
                  <c:v>25.930172606615447</c:v>
                </c:pt>
                <c:pt idx="2100">
                  <c:v>25.934120962804251</c:v>
                </c:pt>
                <c:pt idx="2101">
                  <c:v>25.93806882445012</c:v>
                </c:pt>
                <c:pt idx="2102">
                  <c:v>25.942016192273382</c:v>
                </c:pt>
                <c:pt idx="2103">
                  <c:v>25.945963066993524</c:v>
                </c:pt>
                <c:pt idx="2104">
                  <c:v>25.949909449329152</c:v>
                </c:pt>
                <c:pt idx="2105">
                  <c:v>25.953855339998125</c:v>
                </c:pt>
                <c:pt idx="2106">
                  <c:v>25.957800739717438</c:v>
                </c:pt>
                <c:pt idx="2107">
                  <c:v>25.961745649203248</c:v>
                </c:pt>
                <c:pt idx="2108">
                  <c:v>25.965690069170929</c:v>
                </c:pt>
                <c:pt idx="2109">
                  <c:v>25.969634000335002</c:v>
                </c:pt>
                <c:pt idx="2110">
                  <c:v>25.973577443409155</c:v>
                </c:pt>
                <c:pt idx="2111">
                  <c:v>25.977520399106311</c:v>
                </c:pt>
                <c:pt idx="2112">
                  <c:v>25.981462868138536</c:v>
                </c:pt>
                <c:pt idx="2113">
                  <c:v>25.985404851217087</c:v>
                </c:pt>
                <c:pt idx="2114">
                  <c:v>25.989346349052422</c:v>
                </c:pt>
                <c:pt idx="2115">
                  <c:v>25.993287362354177</c:v>
                </c:pt>
                <c:pt idx="2116">
                  <c:v>25.997227891831187</c:v>
                </c:pt>
                <c:pt idx="2117">
                  <c:v>26.001167938191436</c:v>
                </c:pt>
                <c:pt idx="2118">
                  <c:v>26.005107502142192</c:v>
                </c:pt>
                <c:pt idx="2119">
                  <c:v>26.009046584389818</c:v>
                </c:pt>
                <c:pt idx="2120">
                  <c:v>26.012985185639916</c:v>
                </c:pt>
                <c:pt idx="2121">
                  <c:v>26.016923306597302</c:v>
                </c:pt>
                <c:pt idx="2122">
                  <c:v>26.020860947965971</c:v>
                </c:pt>
                <c:pt idx="2123">
                  <c:v>26.024798110449119</c:v>
                </c:pt>
                <c:pt idx="2124">
                  <c:v>26.028734794749131</c:v>
                </c:pt>
                <c:pt idx="2125">
                  <c:v>26.032671001567628</c:v>
                </c:pt>
                <c:pt idx="2126">
                  <c:v>26.036606731605417</c:v>
                </c:pt>
                <c:pt idx="2127">
                  <c:v>26.040541985562513</c:v>
                </c:pt>
                <c:pt idx="2128">
                  <c:v>26.044476764138135</c:v>
                </c:pt>
                <c:pt idx="2129">
                  <c:v>26.048411068030717</c:v>
                </c:pt>
                <c:pt idx="2130">
                  <c:v>26.052344897937893</c:v>
                </c:pt>
                <c:pt idx="2131">
                  <c:v>26.056278254556517</c:v>
                </c:pt>
                <c:pt idx="2132">
                  <c:v>26.060211138582659</c:v>
                </c:pt>
                <c:pt idx="2133">
                  <c:v>26.064143550711609</c:v>
                </c:pt>
                <c:pt idx="2134">
                  <c:v>26.06807549163786</c:v>
                </c:pt>
                <c:pt idx="2135">
                  <c:v>26.072006962055127</c:v>
                </c:pt>
                <c:pt idx="2136">
                  <c:v>26.075937962656354</c:v>
                </c:pt>
                <c:pt idx="2137">
                  <c:v>26.079868494133716</c:v>
                </c:pt>
                <c:pt idx="2138">
                  <c:v>26.083798557178554</c:v>
                </c:pt>
                <c:pt idx="2139">
                  <c:v>26.087728152481475</c:v>
                </c:pt>
                <c:pt idx="2140">
                  <c:v>26.091657280732342</c:v>
                </c:pt>
                <c:pt idx="2141">
                  <c:v>26.095585942620179</c:v>
                </c:pt>
                <c:pt idx="2142">
                  <c:v>26.099514138833285</c:v>
                </c:pt>
                <c:pt idx="2143">
                  <c:v>26.103441870059164</c:v>
                </c:pt>
                <c:pt idx="2144">
                  <c:v>26.10736913698457</c:v>
                </c:pt>
                <c:pt idx="2145">
                  <c:v>26.111295940295459</c:v>
                </c:pt>
                <c:pt idx="2146">
                  <c:v>26.115222280677077</c:v>
                </c:pt>
                <c:pt idx="2147">
                  <c:v>26.119148158813843</c:v>
                </c:pt>
                <c:pt idx="2148">
                  <c:v>26.123073575389427</c:v>
                </c:pt>
                <c:pt idx="2149">
                  <c:v>26.126998531086777</c:v>
                </c:pt>
                <c:pt idx="2150">
                  <c:v>26.130923026588043</c:v>
                </c:pt>
                <c:pt idx="2151">
                  <c:v>26.134847062574629</c:v>
                </c:pt>
                <c:pt idx="2152">
                  <c:v>26.138770639727138</c:v>
                </c:pt>
                <c:pt idx="2153">
                  <c:v>26.142693758725521</c:v>
                </c:pt>
                <c:pt idx="2154">
                  <c:v>26.146616420248861</c:v>
                </c:pt>
                <c:pt idx="2155">
                  <c:v>26.150538624975528</c:v>
                </c:pt>
                <c:pt idx="2156">
                  <c:v>26.154460373583202</c:v>
                </c:pt>
                <c:pt idx="2157">
                  <c:v>26.158381666748703</c:v>
                </c:pt>
                <c:pt idx="2158">
                  <c:v>26.162302505148173</c:v>
                </c:pt>
                <c:pt idx="2159">
                  <c:v>26.166222889456986</c:v>
                </c:pt>
                <c:pt idx="2160">
                  <c:v>26.170142820349774</c:v>
                </c:pt>
                <c:pt idx="2161">
                  <c:v>26.174062298500409</c:v>
                </c:pt>
                <c:pt idx="2162">
                  <c:v>26.17798132458206</c:v>
                </c:pt>
                <c:pt idx="2163">
                  <c:v>26.181899899267087</c:v>
                </c:pt>
                <c:pt idx="2164">
                  <c:v>26.185818023227171</c:v>
                </c:pt>
                <c:pt idx="2165">
                  <c:v>26.189735697133226</c:v>
                </c:pt>
                <c:pt idx="2166">
                  <c:v>26.193652921655428</c:v>
                </c:pt>
                <c:pt idx="2167">
                  <c:v>26.197569697463202</c:v>
                </c:pt>
                <c:pt idx="2168">
                  <c:v>26.201486025225279</c:v>
                </c:pt>
                <c:pt idx="2169">
                  <c:v>26.205401905609602</c:v>
                </c:pt>
                <c:pt idx="2170">
                  <c:v>26.20931733928342</c:v>
                </c:pt>
                <c:pt idx="2171">
                  <c:v>26.213232326913243</c:v>
                </c:pt>
                <c:pt idx="2172">
                  <c:v>26.217146869164839</c:v>
                </c:pt>
                <c:pt idx="2173">
                  <c:v>26.221060966703234</c:v>
                </c:pt>
                <c:pt idx="2174">
                  <c:v>26.224974620192789</c:v>
                </c:pt>
                <c:pt idx="2175">
                  <c:v>26.228887830297065</c:v>
                </c:pt>
                <c:pt idx="2176">
                  <c:v>26.232800597678928</c:v>
                </c:pt>
                <c:pt idx="2177">
                  <c:v>26.236712923000532</c:v>
                </c:pt>
                <c:pt idx="2178">
                  <c:v>26.240624806923289</c:v>
                </c:pt>
                <c:pt idx="2179">
                  <c:v>26.244536250107906</c:v>
                </c:pt>
                <c:pt idx="2180">
                  <c:v>26.248447253214334</c:v>
                </c:pt>
                <c:pt idx="2181">
                  <c:v>26.252357816901853</c:v>
                </c:pt>
                <c:pt idx="2182">
                  <c:v>26.256267941829009</c:v>
                </c:pt>
                <c:pt idx="2183">
                  <c:v>26.260177628653622</c:v>
                </c:pt>
                <c:pt idx="2184">
                  <c:v>26.264086878032796</c:v>
                </c:pt>
                <c:pt idx="2185">
                  <c:v>26.267995690622953</c:v>
                </c:pt>
                <c:pt idx="2186">
                  <c:v>26.271904067079756</c:v>
                </c:pt>
                <c:pt idx="2187">
                  <c:v>26.2758120080582</c:v>
                </c:pt>
                <c:pt idx="2188">
                  <c:v>26.279719514212523</c:v>
                </c:pt>
                <c:pt idx="2189">
                  <c:v>26.283626586196306</c:v>
                </c:pt>
                <c:pt idx="2190">
                  <c:v>26.28753322466239</c:v>
                </c:pt>
                <c:pt idx="2191">
                  <c:v>26.29143943026293</c:v>
                </c:pt>
                <c:pt idx="2192">
                  <c:v>26.295345203649354</c:v>
                </c:pt>
                <c:pt idx="2193">
                  <c:v>26.299250545472415</c:v>
                </c:pt>
                <c:pt idx="2194">
                  <c:v>26.303155456382147</c:v>
                </c:pt>
                <c:pt idx="2195">
                  <c:v>26.307059937027852</c:v>
                </c:pt>
                <c:pt idx="2196">
                  <c:v>26.310963988058237</c:v>
                </c:pt>
                <c:pt idx="2197">
                  <c:v>26.314867610121158</c:v>
                </c:pt>
                <c:pt idx="2198">
                  <c:v>26.31877080386392</c:v>
                </c:pt>
                <c:pt idx="2199">
                  <c:v>26.322673569933041</c:v>
                </c:pt>
                <c:pt idx="2200">
                  <c:v>26.326575908974384</c:v>
                </c:pt>
                <c:pt idx="2201">
                  <c:v>26.330477821633096</c:v>
                </c:pt>
                <c:pt idx="2202">
                  <c:v>26.33437930855365</c:v>
                </c:pt>
                <c:pt idx="2203">
                  <c:v>26.338280370379824</c:v>
                </c:pt>
                <c:pt idx="2204">
                  <c:v>26.342181007754718</c:v>
                </c:pt>
                <c:pt idx="2205">
                  <c:v>26.346081221320716</c:v>
                </c:pt>
                <c:pt idx="2206">
                  <c:v>26.349981011719553</c:v>
                </c:pt>
                <c:pt idx="2207">
                  <c:v>26.353880379592219</c:v>
                </c:pt>
                <c:pt idx="2208">
                  <c:v>26.357779325579106</c:v>
                </c:pt>
                <c:pt idx="2209">
                  <c:v>26.361677850319818</c:v>
                </c:pt>
                <c:pt idx="2210">
                  <c:v>26.365575954453391</c:v>
                </c:pt>
                <c:pt idx="2211">
                  <c:v>26.369473638618079</c:v>
                </c:pt>
                <c:pt idx="2212">
                  <c:v>26.373370903451541</c:v>
                </c:pt>
                <c:pt idx="2213">
                  <c:v>26.377267749590683</c:v>
                </c:pt>
                <c:pt idx="2214">
                  <c:v>26.381164177671813</c:v>
                </c:pt>
                <c:pt idx="2215">
                  <c:v>26.385060188330474</c:v>
                </c:pt>
                <c:pt idx="2216">
                  <c:v>26.388955782201609</c:v>
                </c:pt>
                <c:pt idx="2217">
                  <c:v>26.39285095991945</c:v>
                </c:pt>
                <c:pt idx="2218">
                  <c:v>26.396745722117558</c:v>
                </c:pt>
                <c:pt idx="2219">
                  <c:v>26.400640069428864</c:v>
                </c:pt>
                <c:pt idx="2220">
                  <c:v>26.404534002485565</c:v>
                </c:pt>
                <c:pt idx="2221">
                  <c:v>26.408427521919236</c:v>
                </c:pt>
                <c:pt idx="2222">
                  <c:v>26.412320628360753</c:v>
                </c:pt>
                <c:pt idx="2223">
                  <c:v>26.416213322440385</c:v>
                </c:pt>
                <c:pt idx="2224">
                  <c:v>26.420105604787658</c:v>
                </c:pt>
                <c:pt idx="2225">
                  <c:v>26.423997476031474</c:v>
                </c:pt>
                <c:pt idx="2226">
                  <c:v>26.427888936800084</c:v>
                </c:pt>
                <c:pt idx="2227">
                  <c:v>26.431779987721072</c:v>
                </c:pt>
                <c:pt idx="2228">
                  <c:v>26.435670629421342</c:v>
                </c:pt>
                <c:pt idx="2229">
                  <c:v>26.439560862527149</c:v>
                </c:pt>
                <c:pt idx="2230">
                  <c:v>26.44345068766409</c:v>
                </c:pt>
                <c:pt idx="2231">
                  <c:v>26.447340105457123</c:v>
                </c:pt>
                <c:pt idx="2232">
                  <c:v>26.451229116530527</c:v>
                </c:pt>
                <c:pt idx="2233">
                  <c:v>26.45511772150795</c:v>
                </c:pt>
                <c:pt idx="2234">
                  <c:v>26.459005921012356</c:v>
                </c:pt>
                <c:pt idx="2235">
                  <c:v>26.462893715666098</c:v>
                </c:pt>
                <c:pt idx="2236">
                  <c:v>26.466781106090821</c:v>
                </c:pt>
                <c:pt idx="2237">
                  <c:v>26.47066809290757</c:v>
                </c:pt>
                <c:pt idx="2238">
                  <c:v>26.474554676736766</c:v>
                </c:pt>
                <c:pt idx="2239">
                  <c:v>26.478440858198077</c:v>
                </c:pt>
                <c:pt idx="2240">
                  <c:v>26.482326637910635</c:v>
                </c:pt>
                <c:pt idx="2241">
                  <c:v>26.486212016492864</c:v>
                </c:pt>
                <c:pt idx="2242">
                  <c:v>26.490096994562577</c:v>
                </c:pt>
                <c:pt idx="2243">
                  <c:v>26.493981572736924</c:v>
                </c:pt>
                <c:pt idx="2244">
                  <c:v>26.497865751632435</c:v>
                </c:pt>
                <c:pt idx="2245">
                  <c:v>26.501749531864967</c:v>
                </c:pt>
                <c:pt idx="2246">
                  <c:v>26.505632914049766</c:v>
                </c:pt>
                <c:pt idx="2247">
                  <c:v>26.50951589880145</c:v>
                </c:pt>
                <c:pt idx="2248">
                  <c:v>26.513398486733958</c:v>
                </c:pt>
                <c:pt idx="2249">
                  <c:v>26.517280678460622</c:v>
                </c:pt>
                <c:pt idx="2250">
                  <c:v>26.521162474594135</c:v>
                </c:pt>
                <c:pt idx="2251">
                  <c:v>26.525043875746558</c:v>
                </c:pt>
                <c:pt idx="2252">
                  <c:v>26.528924882529335</c:v>
                </c:pt>
                <c:pt idx="2253">
                  <c:v>26.532805495553244</c:v>
                </c:pt>
                <c:pt idx="2254">
                  <c:v>26.536685715428458</c:v>
                </c:pt>
                <c:pt idx="2255">
                  <c:v>26.540565542764483</c:v>
                </c:pt>
                <c:pt idx="2256">
                  <c:v>26.544444978170301</c:v>
                </c:pt>
                <c:pt idx="2257">
                  <c:v>26.548324022254128</c:v>
                </c:pt>
                <c:pt idx="2258">
                  <c:v>26.552202675623651</c:v>
                </c:pt>
                <c:pt idx="2259">
                  <c:v>26.556080938885898</c:v>
                </c:pt>
                <c:pt idx="2260">
                  <c:v>26.559958812647277</c:v>
                </c:pt>
                <c:pt idx="2261">
                  <c:v>26.563836297513578</c:v>
                </c:pt>
                <c:pt idx="2262">
                  <c:v>26.567713394089981</c:v>
                </c:pt>
                <c:pt idx="2263">
                  <c:v>26.571590102980998</c:v>
                </c:pt>
                <c:pt idx="2264">
                  <c:v>26.575466424790598</c:v>
                </c:pt>
                <c:pt idx="2265">
                  <c:v>26.579342360122066</c:v>
                </c:pt>
                <c:pt idx="2266">
                  <c:v>26.583217909578121</c:v>
                </c:pt>
                <c:pt idx="2267">
                  <c:v>26.587093073760812</c:v>
                </c:pt>
                <c:pt idx="2268">
                  <c:v>26.590967853271621</c:v>
                </c:pt>
                <c:pt idx="2269">
                  <c:v>26.594842248711387</c:v>
                </c:pt>
                <c:pt idx="2270">
                  <c:v>26.598716260680348</c:v>
                </c:pt>
                <c:pt idx="2271">
                  <c:v>26.602589889778145</c:v>
                </c:pt>
                <c:pt idx="2272">
                  <c:v>26.606463136603786</c:v>
                </c:pt>
                <c:pt idx="2273">
                  <c:v>26.610336001755687</c:v>
                </c:pt>
                <c:pt idx="2274">
                  <c:v>26.614208485831629</c:v>
                </c:pt>
                <c:pt idx="2275">
                  <c:v>26.618080589428832</c:v>
                </c:pt>
                <c:pt idx="2276">
                  <c:v>26.621952313143865</c:v>
                </c:pt>
                <c:pt idx="2277">
                  <c:v>26.62582365757271</c:v>
                </c:pt>
                <c:pt idx="2278">
                  <c:v>26.629694623310762</c:v>
                </c:pt>
                <c:pt idx="2279">
                  <c:v>26.633565210952774</c:v>
                </c:pt>
                <c:pt idx="2280">
                  <c:v>26.637435421092931</c:v>
                </c:pt>
                <c:pt idx="2281">
                  <c:v>26.641305254324816</c:v>
                </c:pt>
                <c:pt idx="2282">
                  <c:v>26.645174711241388</c:v>
                </c:pt>
                <c:pt idx="2283">
                  <c:v>26.649043792435045</c:v>
                </c:pt>
                <c:pt idx="2284">
                  <c:v>26.65291249849755</c:v>
                </c:pt>
                <c:pt idx="2285">
                  <c:v>26.656780830020079</c:v>
                </c:pt>
                <c:pt idx="2286">
                  <c:v>26.660648787593242</c:v>
                </c:pt>
                <c:pt idx="2287">
                  <c:v>26.664516371807025</c:v>
                </c:pt>
                <c:pt idx="2288">
                  <c:v>26.668383583250822</c:v>
                </c:pt>
                <c:pt idx="2289">
                  <c:v>26.672250422513454</c:v>
                </c:pt>
                <c:pt idx="2290">
                  <c:v>26.67611689018312</c:v>
                </c:pt>
                <c:pt idx="2291">
                  <c:v>26.679982986847467</c:v>
                </c:pt>
                <c:pt idx="2292">
                  <c:v>26.683848713093518</c:v>
                </c:pt>
                <c:pt idx="2293">
                  <c:v>26.687714069507727</c:v>
                </c:pt>
                <c:pt idx="2294">
                  <c:v>26.691579056675984</c:v>
                </c:pt>
                <c:pt idx="2295">
                  <c:v>26.695443675183512</c:v>
                </c:pt>
                <c:pt idx="2296">
                  <c:v>26.699307925615063</c:v>
                </c:pt>
                <c:pt idx="2297">
                  <c:v>26.703171808554721</c:v>
                </c:pt>
                <c:pt idx="2298">
                  <c:v>26.707035324586005</c:v>
                </c:pt>
                <c:pt idx="2299">
                  <c:v>26.710898474291877</c:v>
                </c:pt>
                <c:pt idx="2300">
                  <c:v>26.714761258254683</c:v>
                </c:pt>
                <c:pt idx="2301">
                  <c:v>26.718623677056236</c:v>
                </c:pt>
                <c:pt idx="2302">
                  <c:v>26.722485731277718</c:v>
                </c:pt>
                <c:pt idx="2303">
                  <c:v>26.726347421499764</c:v>
                </c:pt>
                <c:pt idx="2304">
                  <c:v>26.730208748302431</c:v>
                </c:pt>
                <c:pt idx="2305">
                  <c:v>26.734069712265178</c:v>
                </c:pt>
                <c:pt idx="2306">
                  <c:v>26.737930313966928</c:v>
                </c:pt>
                <c:pt idx="2307">
                  <c:v>26.741790553986007</c:v>
                </c:pt>
                <c:pt idx="2308">
                  <c:v>26.745650432900174</c:v>
                </c:pt>
                <c:pt idx="2309">
                  <c:v>26.749509951286598</c:v>
                </c:pt>
                <c:pt idx="2310">
                  <c:v>26.753369109721895</c:v>
                </c:pt>
                <c:pt idx="2311">
                  <c:v>26.757227908782127</c:v>
                </c:pt>
                <c:pt idx="2312">
                  <c:v>26.761086349042742</c:v>
                </c:pt>
                <c:pt idx="2313">
                  <c:v>26.764944431078675</c:v>
                </c:pt>
                <c:pt idx="2314">
                  <c:v>26.768802155464247</c:v>
                </c:pt>
                <c:pt idx="2315">
                  <c:v>26.77265952277325</c:v>
                </c:pt>
                <c:pt idx="2316">
                  <c:v>26.776516533578889</c:v>
                </c:pt>
                <c:pt idx="2317">
                  <c:v>26.780373188453801</c:v>
                </c:pt>
                <c:pt idx="2318">
                  <c:v>26.784229487970098</c:v>
                </c:pt>
                <c:pt idx="2319">
                  <c:v>26.788085432699258</c:v>
                </c:pt>
                <c:pt idx="2320">
                  <c:v>26.791941023212296</c:v>
                </c:pt>
                <c:pt idx="2321">
                  <c:v>26.795796260079584</c:v>
                </c:pt>
                <c:pt idx="2322">
                  <c:v>26.799651143870975</c:v>
                </c:pt>
                <c:pt idx="2323">
                  <c:v>26.803505675155744</c:v>
                </c:pt>
                <c:pt idx="2324">
                  <c:v>26.807359854502636</c:v>
                </c:pt>
                <c:pt idx="2325">
                  <c:v>26.811213682479824</c:v>
                </c:pt>
                <c:pt idx="2326">
                  <c:v>26.815067159654919</c:v>
                </c:pt>
                <c:pt idx="2327">
                  <c:v>26.818920286594974</c:v>
                </c:pt>
                <c:pt idx="2328">
                  <c:v>26.822773063866538</c:v>
                </c:pt>
                <c:pt idx="2329">
                  <c:v>26.82662549203555</c:v>
                </c:pt>
                <c:pt idx="2330">
                  <c:v>26.830477571667412</c:v>
                </c:pt>
                <c:pt idx="2331">
                  <c:v>26.834329303326999</c:v>
                </c:pt>
                <c:pt idx="2332">
                  <c:v>26.838180687578614</c:v>
                </c:pt>
                <c:pt idx="2333">
                  <c:v>26.842031724986025</c:v>
                </c:pt>
                <c:pt idx="2334">
                  <c:v>26.845882416112431</c:v>
                </c:pt>
                <c:pt idx="2335">
                  <c:v>26.849732761520521</c:v>
                </c:pt>
                <c:pt idx="2336">
                  <c:v>26.853582761772405</c:v>
                </c:pt>
                <c:pt idx="2337">
                  <c:v>26.857432417429699</c:v>
                </c:pt>
                <c:pt idx="2338">
                  <c:v>26.86128172905336</c:v>
                </c:pt>
                <c:pt idx="2339">
                  <c:v>26.865130697203966</c:v>
                </c:pt>
                <c:pt idx="2340">
                  <c:v>26.868979322441437</c:v>
                </c:pt>
                <c:pt idx="2341">
                  <c:v>26.87282760532517</c:v>
                </c:pt>
                <c:pt idx="2342">
                  <c:v>26.876675546414052</c:v>
                </c:pt>
                <c:pt idx="2343">
                  <c:v>26.88052314626642</c:v>
                </c:pt>
                <c:pt idx="2344">
                  <c:v>26.884370405440063</c:v>
                </c:pt>
                <c:pt idx="2345">
                  <c:v>26.888217324492246</c:v>
                </c:pt>
                <c:pt idx="2346">
                  <c:v>26.892063903979693</c:v>
                </c:pt>
                <c:pt idx="2347">
                  <c:v>26.895910144458583</c:v>
                </c:pt>
                <c:pt idx="2348">
                  <c:v>26.89975604648458</c:v>
                </c:pt>
                <c:pt idx="2349">
                  <c:v>26.90360161061281</c:v>
                </c:pt>
                <c:pt idx="2350">
                  <c:v>26.907446837397853</c:v>
                </c:pt>
                <c:pt idx="2351">
                  <c:v>26.911291727393767</c:v>
                </c:pt>
                <c:pt idx="2352">
                  <c:v>26.915136281154091</c:v>
                </c:pt>
                <c:pt idx="2353">
                  <c:v>26.918980499231814</c:v>
                </c:pt>
                <c:pt idx="2354">
                  <c:v>26.92282438217941</c:v>
                </c:pt>
                <c:pt idx="2355">
                  <c:v>26.926667930548827</c:v>
                </c:pt>
                <c:pt idx="2356">
                  <c:v>26.930511144891469</c:v>
                </c:pt>
                <c:pt idx="2357">
                  <c:v>26.934354025758235</c:v>
                </c:pt>
                <c:pt idx="2358">
                  <c:v>26.9381965736995</c:v>
                </c:pt>
                <c:pt idx="2359">
                  <c:v>26.942038789265073</c:v>
                </c:pt>
                <c:pt idx="2360">
                  <c:v>26.945880673004314</c:v>
                </c:pt>
                <c:pt idx="2361">
                  <c:v>26.949722225466004</c:v>
                </c:pt>
                <c:pt idx="2362">
                  <c:v>26.953563447198409</c:v>
                </c:pt>
                <c:pt idx="2363">
                  <c:v>26.957404338749285</c:v>
                </c:pt>
                <c:pt idx="2364">
                  <c:v>26.961244900665893</c:v>
                </c:pt>
                <c:pt idx="2365">
                  <c:v>26.96508513349492</c:v>
                </c:pt>
                <c:pt idx="2366">
                  <c:v>26.968925037782569</c:v>
                </c:pt>
                <c:pt idx="2367">
                  <c:v>26.972764614074549</c:v>
                </c:pt>
                <c:pt idx="2368">
                  <c:v>26.976603862916019</c:v>
                </c:pt>
                <c:pt idx="2369">
                  <c:v>26.980442784851618</c:v>
                </c:pt>
                <c:pt idx="2370">
                  <c:v>26.98428138042549</c:v>
                </c:pt>
                <c:pt idx="2371">
                  <c:v>26.988119650181261</c:v>
                </c:pt>
                <c:pt idx="2372">
                  <c:v>26.991957594662043</c:v>
                </c:pt>
                <c:pt idx="2373">
                  <c:v>26.995795214410442</c:v>
                </c:pt>
                <c:pt idx="2374">
                  <c:v>26.999632509968556</c:v>
                </c:pt>
                <c:pt idx="2375">
                  <c:v>27.00346948187795</c:v>
                </c:pt>
                <c:pt idx="2376">
                  <c:v>27.007306130679705</c:v>
                </c:pt>
                <c:pt idx="2377">
                  <c:v>27.011142456914399</c:v>
                </c:pt>
                <c:pt idx="2378">
                  <c:v>27.014978461122073</c:v>
                </c:pt>
                <c:pt idx="2379">
                  <c:v>27.018814143842306</c:v>
                </c:pt>
                <c:pt idx="2380">
                  <c:v>27.022649505614098</c:v>
                </c:pt>
                <c:pt idx="2381">
                  <c:v>27.026484546976047</c:v>
                </c:pt>
                <c:pt idx="2382">
                  <c:v>27.030319268466155</c:v>
                </c:pt>
                <c:pt idx="2383">
                  <c:v>27.034153670621954</c:v>
                </c:pt>
                <c:pt idx="2384">
                  <c:v>27.037987753980513</c:v>
                </c:pt>
                <c:pt idx="2385">
                  <c:v>27.041821519078336</c:v>
                </c:pt>
                <c:pt idx="2386">
                  <c:v>27.045654966451476</c:v>
                </c:pt>
                <c:pt idx="2387">
                  <c:v>27.049488096635457</c:v>
                </c:pt>
                <c:pt idx="2388">
                  <c:v>27.053320910165315</c:v>
                </c:pt>
                <c:pt idx="2389">
                  <c:v>27.057153407575598</c:v>
                </c:pt>
                <c:pt idx="2390">
                  <c:v>27.060985589400339</c:v>
                </c:pt>
                <c:pt idx="2391">
                  <c:v>27.064817456173095</c:v>
                </c:pt>
                <c:pt idx="2392">
                  <c:v>27.068649008426917</c:v>
                </c:pt>
                <c:pt idx="2393">
                  <c:v>27.072480246694347</c:v>
                </c:pt>
                <c:pt idx="2394">
                  <c:v>27.076311171507474</c:v>
                </c:pt>
                <c:pt idx="2395">
                  <c:v>27.080141783397853</c:v>
                </c:pt>
                <c:pt idx="2396">
                  <c:v>27.083972082896569</c:v>
                </c:pt>
                <c:pt idx="2397">
                  <c:v>27.087802070534206</c:v>
                </c:pt>
                <c:pt idx="2398">
                  <c:v>27.091631746840896</c:v>
                </c:pt>
                <c:pt idx="2399">
                  <c:v>27.0954611123462</c:v>
                </c:pt>
                <c:pt idx="2400">
                  <c:v>27.099290167579284</c:v>
                </c:pt>
                <c:pt idx="2401">
                  <c:v>27.103118913068759</c:v>
                </c:pt>
                <c:pt idx="2402">
                  <c:v>27.106947349342768</c:v>
                </c:pt>
                <c:pt idx="2403">
                  <c:v>27.110775476929007</c:v>
                </c:pt>
                <c:pt idx="2404">
                  <c:v>27.114603296354638</c:v>
                </c:pt>
                <c:pt idx="2405">
                  <c:v>27.118430808146357</c:v>
                </c:pt>
                <c:pt idx="2406">
                  <c:v>27.122258012830365</c:v>
                </c:pt>
                <c:pt idx="2407">
                  <c:v>27.126084910932406</c:v>
                </c:pt>
                <c:pt idx="2408">
                  <c:v>27.129911502977727</c:v>
                </c:pt>
                <c:pt idx="2409">
                  <c:v>27.133737789491093</c:v>
                </c:pt>
                <c:pt idx="2410">
                  <c:v>27.137563770996771</c:v>
                </c:pt>
                <c:pt idx="2411">
                  <c:v>27.141389448018611</c:v>
                </c:pt>
                <c:pt idx="2412">
                  <c:v>27.145214821079918</c:v>
                </c:pt>
                <c:pt idx="2413">
                  <c:v>27.149039890703534</c:v>
                </c:pt>
                <c:pt idx="2414">
                  <c:v>27.152864657411868</c:v>
                </c:pt>
                <c:pt idx="2415">
                  <c:v>27.156689121726778</c:v>
                </c:pt>
                <c:pt idx="2416">
                  <c:v>27.160513284169749</c:v>
                </c:pt>
                <c:pt idx="2417">
                  <c:v>27.164337145261669</c:v>
                </c:pt>
                <c:pt idx="2418">
                  <c:v>27.168160705523039</c:v>
                </c:pt>
                <c:pt idx="2419">
                  <c:v>27.171983965473895</c:v>
                </c:pt>
                <c:pt idx="2420">
                  <c:v>27.175806925633729</c:v>
                </c:pt>
                <c:pt idx="2421">
                  <c:v>27.179629586521635</c:v>
                </c:pt>
                <c:pt idx="2422">
                  <c:v>27.183451948656174</c:v>
                </c:pt>
                <c:pt idx="2423">
                  <c:v>27.187274012555498</c:v>
                </c:pt>
                <c:pt idx="2424">
                  <c:v>27.19109577873725</c:v>
                </c:pt>
                <c:pt idx="2425">
                  <c:v>27.194917247718607</c:v>
                </c:pt>
                <c:pt idx="2426">
                  <c:v>27.198738420016308</c:v>
                </c:pt>
                <c:pt idx="2427">
                  <c:v>27.202559296146596</c:v>
                </c:pt>
                <c:pt idx="2428">
                  <c:v>27.20637987662526</c:v>
                </c:pt>
                <c:pt idx="2429">
                  <c:v>27.210200161967649</c:v>
                </c:pt>
                <c:pt idx="2430">
                  <c:v>27.21402015268858</c:v>
                </c:pt>
                <c:pt idx="2431">
                  <c:v>27.217839849302479</c:v>
                </c:pt>
                <c:pt idx="2432">
                  <c:v>27.221659252323274</c:v>
                </c:pt>
                <c:pt idx="2433">
                  <c:v>27.225478362264447</c:v>
                </c:pt>
                <c:pt idx="2434">
                  <c:v>27.229297179638998</c:v>
                </c:pt>
                <c:pt idx="2435">
                  <c:v>27.233115704959488</c:v>
                </c:pt>
                <c:pt idx="2436">
                  <c:v>27.236933938738016</c:v>
                </c:pt>
                <c:pt idx="2437">
                  <c:v>27.240751881486212</c:v>
                </c:pt>
                <c:pt idx="2438">
                  <c:v>27.244569533715264</c:v>
                </c:pt>
                <c:pt idx="2439">
                  <c:v>27.248386895935873</c:v>
                </c:pt>
                <c:pt idx="2440">
                  <c:v>27.252203968658328</c:v>
                </c:pt>
                <c:pt idx="2441">
                  <c:v>27.256020752392423</c:v>
                </c:pt>
                <c:pt idx="2442">
                  <c:v>27.259837247647521</c:v>
                </c:pt>
                <c:pt idx="2443">
                  <c:v>27.263653454932541</c:v>
                </c:pt>
                <c:pt idx="2444">
                  <c:v>27.267469374755912</c:v>
                </c:pt>
                <c:pt idx="2445">
                  <c:v>27.271285007625629</c:v>
                </c:pt>
                <c:pt idx="2446">
                  <c:v>27.275100354049265</c:v>
                </c:pt>
                <c:pt idx="2447">
                  <c:v>27.278915414533888</c:v>
                </c:pt>
                <c:pt idx="2448">
                  <c:v>27.282730189586161</c:v>
                </c:pt>
                <c:pt idx="2449">
                  <c:v>27.286544679712282</c:v>
                </c:pt>
                <c:pt idx="2450">
                  <c:v>27.290358885418005</c:v>
                </c:pt>
                <c:pt idx="2451">
                  <c:v>27.294172807208611</c:v>
                </c:pt>
                <c:pt idx="2452">
                  <c:v>27.297986445588965</c:v>
                </c:pt>
                <c:pt idx="2453">
                  <c:v>27.301799801063488</c:v>
                </c:pt>
                <c:pt idx="2454">
                  <c:v>27.305612874136127</c:v>
                </c:pt>
                <c:pt idx="2455">
                  <c:v>27.309425665310414</c:v>
                </c:pt>
                <c:pt idx="2456">
                  <c:v>27.31323817508941</c:v>
                </c:pt>
                <c:pt idx="2457">
                  <c:v>27.31705040397577</c:v>
                </c:pt>
                <c:pt idx="2458">
                  <c:v>27.320862352471664</c:v>
                </c:pt>
                <c:pt idx="2459">
                  <c:v>27.324674021078852</c:v>
                </c:pt>
                <c:pt idx="2460">
                  <c:v>27.328485410298644</c:v>
                </c:pt>
                <c:pt idx="2461">
                  <c:v>27.3322965206319</c:v>
                </c:pt>
                <c:pt idx="2462">
                  <c:v>27.336107352579059</c:v>
                </c:pt>
                <c:pt idx="2463">
                  <c:v>27.3399179066401</c:v>
                </c:pt>
                <c:pt idx="2464">
                  <c:v>27.343728183314589</c:v>
                </c:pt>
                <c:pt idx="2465">
                  <c:v>27.347538183101626</c:v>
                </c:pt>
                <c:pt idx="2466">
                  <c:v>27.351347906499903</c:v>
                </c:pt>
                <c:pt idx="2467">
                  <c:v>27.355157354007659</c:v>
                </c:pt>
                <c:pt idx="2468">
                  <c:v>27.35896652612271</c:v>
                </c:pt>
                <c:pt idx="2469">
                  <c:v>27.362775423342438</c:v>
                </c:pt>
                <c:pt idx="2470">
                  <c:v>27.366584046163752</c:v>
                </c:pt>
                <c:pt idx="2471">
                  <c:v>27.370392395083194</c:v>
                </c:pt>
                <c:pt idx="2472">
                  <c:v>27.374200470596833</c:v>
                </c:pt>
                <c:pt idx="2473">
                  <c:v>27.378008273200312</c:v>
                </c:pt>
                <c:pt idx="2474">
                  <c:v>27.381815803388847</c:v>
                </c:pt>
                <c:pt idx="2475">
                  <c:v>27.385623061657231</c:v>
                </c:pt>
                <c:pt idx="2476">
                  <c:v>27.389430048499811</c:v>
                </c:pt>
                <c:pt idx="2477">
                  <c:v>27.393236764410524</c:v>
                </c:pt>
                <c:pt idx="2478">
                  <c:v>27.397043209882881</c:v>
                </c:pt>
                <c:pt idx="2479">
                  <c:v>27.400849385409938</c:v>
                </c:pt>
                <c:pt idx="2480">
                  <c:v>27.404655291484353</c:v>
                </c:pt>
                <c:pt idx="2481">
                  <c:v>27.408460928598352</c:v>
                </c:pt>
                <c:pt idx="2482">
                  <c:v>27.412266297243725</c:v>
                </c:pt>
                <c:pt idx="2483">
                  <c:v>27.41607139791185</c:v>
                </c:pt>
                <c:pt idx="2484">
                  <c:v>27.419876231093678</c:v>
                </c:pt>
                <c:pt idx="2485">
                  <c:v>27.423680797279751</c:v>
                </c:pt>
                <c:pt idx="2486">
                  <c:v>27.427485096960169</c:v>
                </c:pt>
                <c:pt idx="2487">
                  <c:v>27.431289130624602</c:v>
                </c:pt>
                <c:pt idx="2488">
                  <c:v>27.435092898762349</c:v>
                </c:pt>
                <c:pt idx="2489">
                  <c:v>27.438896401862216</c:v>
                </c:pt>
                <c:pt idx="2490">
                  <c:v>27.442699640412673</c:v>
                </c:pt>
                <c:pt idx="2491">
                  <c:v>27.446502614901696</c:v>
                </c:pt>
                <c:pt idx="2492">
                  <c:v>27.450305325816892</c:v>
                </c:pt>
                <c:pt idx="2493">
                  <c:v>27.454107773645433</c:v>
                </c:pt>
                <c:pt idx="2494">
                  <c:v>27.45790995887409</c:v>
                </c:pt>
                <c:pt idx="2495">
                  <c:v>27.461711881989174</c:v>
                </c:pt>
                <c:pt idx="2496">
                  <c:v>27.465513543476646</c:v>
                </c:pt>
                <c:pt idx="2497">
                  <c:v>27.469314943822013</c:v>
                </c:pt>
                <c:pt idx="2498">
                  <c:v>27.473116083510359</c:v>
                </c:pt>
                <c:pt idx="2499">
                  <c:v>27.476916963026394</c:v>
                </c:pt>
                <c:pt idx="2500">
                  <c:v>27.480717582854382</c:v>
                </c:pt>
                <c:pt idx="2501">
                  <c:v>27.484517943478203</c:v>
                </c:pt>
                <c:pt idx="2502">
                  <c:v>27.488318045381288</c:v>
                </c:pt>
                <c:pt idx="2503">
                  <c:v>27.49211788904671</c:v>
                </c:pt>
                <c:pt idx="2504">
                  <c:v>27.495917474957075</c:v>
                </c:pt>
                <c:pt idx="2505">
                  <c:v>27.49971680359463</c:v>
                </c:pt>
                <c:pt idx="2506">
                  <c:v>27.503515875441188</c:v>
                </c:pt>
                <c:pt idx="2507">
                  <c:v>27.507314690978166</c:v>
                </c:pt>
                <c:pt idx="2508">
                  <c:v>27.511113250686563</c:v>
                </c:pt>
                <c:pt idx="2509">
                  <c:v>27.514911555046993</c:v>
                </c:pt>
                <c:pt idx="2510">
                  <c:v>27.51870960453963</c:v>
                </c:pt>
                <c:pt idx="2511">
                  <c:v>27.522507399644287</c:v>
                </c:pt>
                <c:pt idx="2512">
                  <c:v>27.526304940840319</c:v>
                </c:pt>
                <c:pt idx="2513">
                  <c:v>27.53010222860674</c:v>
                </c:pt>
                <c:pt idx="2514">
                  <c:v>27.533899263422121</c:v>
                </c:pt>
                <c:pt idx="2515">
                  <c:v>27.53769604576463</c:v>
                </c:pt>
                <c:pt idx="2516">
                  <c:v>27.541492576112081</c:v>
                </c:pt>
                <c:pt idx="2517">
                  <c:v>27.54528885494182</c:v>
                </c:pt>
                <c:pt idx="2518">
                  <c:v>27.549084882730831</c:v>
                </c:pt>
                <c:pt idx="2519">
                  <c:v>27.552880659955687</c:v>
                </c:pt>
                <c:pt idx="2520">
                  <c:v>27.556676187092595</c:v>
                </c:pt>
                <c:pt idx="2521">
                  <c:v>27.560471464617308</c:v>
                </c:pt>
                <c:pt idx="2522">
                  <c:v>27.564266493005235</c:v>
                </c:pt>
                <c:pt idx="2523">
                  <c:v>27.56806127273137</c:v>
                </c:pt>
                <c:pt idx="2524">
                  <c:v>27.571855804270278</c:v>
                </c:pt>
                <c:pt idx="2525">
                  <c:v>27.575650088096182</c:v>
                </c:pt>
                <c:pt idx="2526">
                  <c:v>27.579444124682869</c:v>
                </c:pt>
                <c:pt idx="2527">
                  <c:v>27.583237914503769</c:v>
                </c:pt>
                <c:pt idx="2528">
                  <c:v>27.587031458031898</c:v>
                </c:pt>
                <c:pt idx="2529">
                  <c:v>27.59082475573987</c:v>
                </c:pt>
                <c:pt idx="2530">
                  <c:v>27.594617808099933</c:v>
                </c:pt>
                <c:pt idx="2531">
                  <c:v>27.598410615583923</c:v>
                </c:pt>
                <c:pt idx="2532">
                  <c:v>27.602203178663284</c:v>
                </c:pt>
                <c:pt idx="2533">
                  <c:v>27.60599549780909</c:v>
                </c:pt>
                <c:pt idx="2534">
                  <c:v>27.609787573492024</c:v>
                </c:pt>
                <c:pt idx="2535">
                  <c:v>27.613579406182346</c:v>
                </c:pt>
                <c:pt idx="2536">
                  <c:v>27.617370996349973</c:v>
                </c:pt>
                <c:pt idx="2537">
                  <c:v>27.621162344464416</c:v>
                </c:pt>
                <c:pt idx="2538">
                  <c:v>27.624953450994784</c:v>
                </c:pt>
                <c:pt idx="2539">
                  <c:v>27.628744316409815</c:v>
                </c:pt>
                <c:pt idx="2540">
                  <c:v>27.632534941177884</c:v>
                </c:pt>
                <c:pt idx="2541">
                  <c:v>27.636325325766943</c:v>
                </c:pt>
                <c:pt idx="2542">
                  <c:v>27.640115470644574</c:v>
                </c:pt>
                <c:pt idx="2543">
                  <c:v>27.643905376277978</c:v>
                </c:pt>
                <c:pt idx="2544">
                  <c:v>27.647695043133975</c:v>
                </c:pt>
                <c:pt idx="2545">
                  <c:v>27.651484471679005</c:v>
                </c:pt>
                <c:pt idx="2546">
                  <c:v>27.65527366237912</c:v>
                </c:pt>
                <c:pt idx="2547">
                  <c:v>27.659062615700002</c:v>
                </c:pt>
                <c:pt idx="2548">
                  <c:v>27.662851332106911</c:v>
                </c:pt>
                <c:pt idx="2549">
                  <c:v>27.666639812064815</c:v>
                </c:pt>
                <c:pt idx="2550">
                  <c:v>27.670428056038212</c:v>
                </c:pt>
                <c:pt idx="2551">
                  <c:v>27.674216064491247</c:v>
                </c:pt>
                <c:pt idx="2552">
                  <c:v>27.678003837887747</c:v>
                </c:pt>
                <c:pt idx="2553">
                  <c:v>27.681791376691073</c:v>
                </c:pt>
                <c:pt idx="2554">
                  <c:v>27.685578681364266</c:v>
                </c:pt>
                <c:pt idx="2555">
                  <c:v>27.689365752369987</c:v>
                </c:pt>
                <c:pt idx="2556">
                  <c:v>27.693152590170499</c:v>
                </c:pt>
                <c:pt idx="2557">
                  <c:v>27.696939195227685</c:v>
                </c:pt>
                <c:pt idx="2558">
                  <c:v>27.700725568003133</c:v>
                </c:pt>
                <c:pt idx="2559">
                  <c:v>27.704511708957906</c:v>
                </c:pt>
                <c:pt idx="2560">
                  <c:v>27.708297618552862</c:v>
                </c:pt>
                <c:pt idx="2561">
                  <c:v>27.712083297248373</c:v>
                </c:pt>
                <c:pt idx="2562">
                  <c:v>27.715868745504505</c:v>
                </c:pt>
                <c:pt idx="2563">
                  <c:v>27.719653963780893</c:v>
                </c:pt>
                <c:pt idx="2564">
                  <c:v>27.723438952536856</c:v>
                </c:pt>
                <c:pt idx="2565">
                  <c:v>27.727223712231304</c:v>
                </c:pt>
                <c:pt idx="2566">
                  <c:v>27.731008243322812</c:v>
                </c:pt>
                <c:pt idx="2567">
                  <c:v>27.734792546269556</c:v>
                </c:pt>
                <c:pt idx="2568">
                  <c:v>27.738576621529365</c:v>
                </c:pt>
                <c:pt idx="2569">
                  <c:v>27.742360469559703</c:v>
                </c:pt>
                <c:pt idx="2570">
                  <c:v>27.746144090817651</c:v>
                </c:pt>
                <c:pt idx="2571">
                  <c:v>27.749927485759937</c:v>
                </c:pt>
                <c:pt idx="2572">
                  <c:v>27.753710654842905</c:v>
                </c:pt>
                <c:pt idx="2573">
                  <c:v>27.757493598522576</c:v>
                </c:pt>
                <c:pt idx="2574">
                  <c:v>27.761276317254552</c:v>
                </c:pt>
                <c:pt idx="2575">
                  <c:v>27.765058811494114</c:v>
                </c:pt>
                <c:pt idx="2576">
                  <c:v>27.768841081696159</c:v>
                </c:pt>
                <c:pt idx="2577">
                  <c:v>27.772623128315228</c:v>
                </c:pt>
                <c:pt idx="2578">
                  <c:v>27.77640495180551</c:v>
                </c:pt>
                <c:pt idx="2579">
                  <c:v>27.780186552620819</c:v>
                </c:pt>
                <c:pt idx="2580">
                  <c:v>27.783967931214594</c:v>
                </c:pt>
                <c:pt idx="2581">
                  <c:v>27.787749088039973</c:v>
                </c:pt>
                <c:pt idx="2582">
                  <c:v>27.79153002354964</c:v>
                </c:pt>
                <c:pt idx="2583">
                  <c:v>27.795310738196044</c:v>
                </c:pt>
                <c:pt idx="2584">
                  <c:v>27.799091232431156</c:v>
                </c:pt>
                <c:pt idx="2585">
                  <c:v>27.802871506706651</c:v>
                </c:pt>
                <c:pt idx="2586">
                  <c:v>27.806651561473846</c:v>
                </c:pt>
                <c:pt idx="2587">
                  <c:v>27.810431397183685</c:v>
                </c:pt>
                <c:pt idx="2588">
                  <c:v>27.814211014286769</c:v>
                </c:pt>
                <c:pt idx="2589">
                  <c:v>27.817990413233346</c:v>
                </c:pt>
                <c:pt idx="2590">
                  <c:v>27.821769594473302</c:v>
                </c:pt>
                <c:pt idx="2591">
                  <c:v>27.825548558456148</c:v>
                </c:pt>
                <c:pt idx="2592">
                  <c:v>27.829327305631089</c:v>
                </c:pt>
                <c:pt idx="2593">
                  <c:v>27.833105836446936</c:v>
                </c:pt>
                <c:pt idx="2594">
                  <c:v>27.83688415135218</c:v>
                </c:pt>
                <c:pt idx="2595">
                  <c:v>27.840662250794928</c:v>
                </c:pt>
                <c:pt idx="2596">
                  <c:v>27.844440135222964</c:v>
                </c:pt>
                <c:pt idx="2597">
                  <c:v>27.848217805083713</c:v>
                </c:pt>
                <c:pt idx="2598">
                  <c:v>27.851995260824232</c:v>
                </c:pt>
                <c:pt idx="2599">
                  <c:v>27.855772502891245</c:v>
                </c:pt>
                <c:pt idx="2600">
                  <c:v>27.859549531731155</c:v>
                </c:pt>
                <c:pt idx="2601">
                  <c:v>27.863326347789933</c:v>
                </c:pt>
                <c:pt idx="2602">
                  <c:v>27.867102951513331</c:v>
                </c:pt>
                <c:pt idx="2603">
                  <c:v>27.870879343346623</c:v>
                </c:pt>
                <c:pt idx="2604">
                  <c:v>27.874655523734809</c:v>
                </c:pt>
                <c:pt idx="2605">
                  <c:v>27.878431493122548</c:v>
                </c:pt>
                <c:pt idx="2606">
                  <c:v>27.882207251954114</c:v>
                </c:pt>
                <c:pt idx="2607">
                  <c:v>27.885982800673464</c:v>
                </c:pt>
                <c:pt idx="2608">
                  <c:v>27.889758139724194</c:v>
                </c:pt>
                <c:pt idx="2609">
                  <c:v>27.893533269549589</c:v>
                </c:pt>
                <c:pt idx="2610">
                  <c:v>27.897308190592554</c:v>
                </c:pt>
                <c:pt idx="2611">
                  <c:v>27.901082903295677</c:v>
                </c:pt>
                <c:pt idx="2612">
                  <c:v>27.904857408101176</c:v>
                </c:pt>
                <c:pt idx="2613">
                  <c:v>27.908631705450961</c:v>
                </c:pt>
                <c:pt idx="2614">
                  <c:v>27.912405795786583</c:v>
                </c:pt>
                <c:pt idx="2615">
                  <c:v>27.916179679549249</c:v>
                </c:pt>
                <c:pt idx="2616">
                  <c:v>27.919953357179843</c:v>
                </c:pt>
                <c:pt idx="2617">
                  <c:v>27.923726829118888</c:v>
                </c:pt>
                <c:pt idx="2618">
                  <c:v>27.927500095806597</c:v>
                </c:pt>
                <c:pt idx="2619">
                  <c:v>27.931273157682828</c:v>
                </c:pt>
                <c:pt idx="2620">
                  <c:v>27.935046015187083</c:v>
                </c:pt>
                <c:pt idx="2621">
                  <c:v>27.938818668758572</c:v>
                </c:pt>
                <c:pt idx="2622">
                  <c:v>27.942591118836123</c:v>
                </c:pt>
                <c:pt idx="2623">
                  <c:v>27.946363365858268</c:v>
                </c:pt>
                <c:pt idx="2624">
                  <c:v>27.950135410263172</c:v>
                </c:pt>
                <c:pt idx="2625">
                  <c:v>27.953907252488683</c:v>
                </c:pt>
                <c:pt idx="2626">
                  <c:v>27.957678892972325</c:v>
                </c:pt>
                <c:pt idx="2627">
                  <c:v>27.961450332151241</c:v>
                </c:pt>
                <c:pt idx="2628">
                  <c:v>27.965221570462319</c:v>
                </c:pt>
                <c:pt idx="2629">
                  <c:v>27.968992608342035</c:v>
                </c:pt>
                <c:pt idx="2630">
                  <c:v>27.97276344622658</c:v>
                </c:pt>
                <c:pt idx="2631">
                  <c:v>27.976534084551815</c:v>
                </c:pt>
                <c:pt idx="2632">
                  <c:v>27.98030452375324</c:v>
                </c:pt>
                <c:pt idx="2633">
                  <c:v>27.984074764266058</c:v>
                </c:pt>
                <c:pt idx="2634">
                  <c:v>27.987844806525111</c:v>
                </c:pt>
                <c:pt idx="2635">
                  <c:v>27.991614650964941</c:v>
                </c:pt>
                <c:pt idx="2636">
                  <c:v>27.995384298019765</c:v>
                </c:pt>
                <c:pt idx="2637">
                  <c:v>27.999153748123426</c:v>
                </c:pt>
                <c:pt idx="2638">
                  <c:v>28.002923001709476</c:v>
                </c:pt>
                <c:pt idx="2639">
                  <c:v>28.006692059211151</c:v>
                </c:pt>
                <c:pt idx="2640">
                  <c:v>28.010460921061338</c:v>
                </c:pt>
                <c:pt idx="2641">
                  <c:v>28.014229587692586</c:v>
                </c:pt>
                <c:pt idx="2642">
                  <c:v>28.017998059537167</c:v>
                </c:pt>
                <c:pt idx="2643">
                  <c:v>28.021766337026953</c:v>
                </c:pt>
                <c:pt idx="2644">
                  <c:v>28.025534420593594</c:v>
                </c:pt>
                <c:pt idx="2645">
                  <c:v>28.029302310668321</c:v>
                </c:pt>
                <c:pt idx="2646">
                  <c:v>28.033070007682081</c:v>
                </c:pt>
                <c:pt idx="2647">
                  <c:v>28.036837512065528</c:v>
                </c:pt>
                <c:pt idx="2648">
                  <c:v>28.040604824248927</c:v>
                </c:pt>
                <c:pt idx="2649">
                  <c:v>28.044371944662284</c:v>
                </c:pt>
                <c:pt idx="2650">
                  <c:v>28.048138873735258</c:v>
                </c:pt>
                <c:pt idx="2651">
                  <c:v>28.051905611897158</c:v>
                </c:pt>
                <c:pt idx="2652">
                  <c:v>28.05567215957705</c:v>
                </c:pt>
                <c:pt idx="2653">
                  <c:v>28.059438517203599</c:v>
                </c:pt>
                <c:pt idx="2654">
                  <c:v>28.063204685205196</c:v>
                </c:pt>
                <c:pt idx="2655">
                  <c:v>28.066970664009901</c:v>
                </c:pt>
                <c:pt idx="2656">
                  <c:v>28.07073645404547</c:v>
                </c:pt>
                <c:pt idx="2657">
                  <c:v>28.07450205573933</c:v>
                </c:pt>
                <c:pt idx="2658">
                  <c:v>28.078267469518572</c:v>
                </c:pt>
                <c:pt idx="2659">
                  <c:v>28.082032695810014</c:v>
                </c:pt>
                <c:pt idx="2660">
                  <c:v>28.085797735040128</c:v>
                </c:pt>
                <c:pt idx="2661">
                  <c:v>28.089562587635079</c:v>
                </c:pt>
                <c:pt idx="2662">
                  <c:v>28.093327254020704</c:v>
                </c:pt>
                <c:pt idx="2663">
                  <c:v>28.097091734622552</c:v>
                </c:pt>
                <c:pt idx="2664">
                  <c:v>28.100856029865849</c:v>
                </c:pt>
                <c:pt idx="2665">
                  <c:v>28.104620140175484</c:v>
                </c:pt>
                <c:pt idx="2666">
                  <c:v>28.108384065976082</c:v>
                </c:pt>
                <c:pt idx="2667">
                  <c:v>28.112147807691898</c:v>
                </c:pt>
                <c:pt idx="2668">
                  <c:v>28.115911365746932</c:v>
                </c:pt>
                <c:pt idx="2669">
                  <c:v>28.119674740564815</c:v>
                </c:pt>
                <c:pt idx="2670">
                  <c:v>28.123437932568919</c:v>
                </c:pt>
                <c:pt idx="2671">
                  <c:v>28.127200942182291</c:v>
                </c:pt>
                <c:pt idx="2672">
                  <c:v>28.130963769827641</c:v>
                </c:pt>
                <c:pt idx="2673">
                  <c:v>28.134726415927403</c:v>
                </c:pt>
                <c:pt idx="2674">
                  <c:v>28.138488880903704</c:v>
                </c:pt>
                <c:pt idx="2675">
                  <c:v>28.142251165178322</c:v>
                </c:pt>
                <c:pt idx="2676">
                  <c:v>28.146013269172791</c:v>
                </c:pt>
                <c:pt idx="2677">
                  <c:v>28.149775193308265</c:v>
                </c:pt>
                <c:pt idx="2678">
                  <c:v>28.153536938005647</c:v>
                </c:pt>
                <c:pt idx="2679">
                  <c:v>28.157298503685539</c:v>
                </c:pt>
                <c:pt idx="2680">
                  <c:v>28.161059890768193</c:v>
                </c:pt>
                <c:pt idx="2681">
                  <c:v>28.164821099673556</c:v>
                </c:pt>
                <c:pt idx="2682">
                  <c:v>28.168582130821338</c:v>
                </c:pt>
                <c:pt idx="2683">
                  <c:v>28.172342984630866</c:v>
                </c:pt>
                <c:pt idx="2684">
                  <c:v>28.176103661521218</c:v>
                </c:pt>
                <c:pt idx="2685">
                  <c:v>28.179864161911148</c:v>
                </c:pt>
                <c:pt idx="2686">
                  <c:v>28.183624486219088</c:v>
                </c:pt>
                <c:pt idx="2687">
                  <c:v>28.187384634863214</c:v>
                </c:pt>
                <c:pt idx="2688">
                  <c:v>28.191144608261354</c:v>
                </c:pt>
                <c:pt idx="2689">
                  <c:v>28.194904406831064</c:v>
                </c:pt>
                <c:pt idx="2690">
                  <c:v>28.198664030989598</c:v>
                </c:pt>
                <c:pt idx="2691">
                  <c:v>28.202423481153893</c:v>
                </c:pt>
                <c:pt idx="2692">
                  <c:v>28.206182757740606</c:v>
                </c:pt>
                <c:pt idx="2693">
                  <c:v>28.209941861166079</c:v>
                </c:pt>
                <c:pt idx="2694">
                  <c:v>28.213700791846367</c:v>
                </c:pt>
                <c:pt idx="2695">
                  <c:v>28.217459550197237</c:v>
                </c:pt>
                <c:pt idx="2696">
                  <c:v>28.221218136634107</c:v>
                </c:pt>
                <c:pt idx="2697">
                  <c:v>28.224976551572169</c:v>
                </c:pt>
                <c:pt idx="2698">
                  <c:v>28.228734795426288</c:v>
                </c:pt>
                <c:pt idx="2699">
                  <c:v>28.232492868611011</c:v>
                </c:pt>
                <c:pt idx="2700">
                  <c:v>28.236250771540607</c:v>
                </c:pt>
                <c:pt idx="2701">
                  <c:v>28.240008504629074</c:v>
                </c:pt>
                <c:pt idx="2702">
                  <c:v>28.243766068290046</c:v>
                </c:pt>
                <c:pt idx="2703">
                  <c:v>28.247523462936975</c:v>
                </c:pt>
                <c:pt idx="2704">
                  <c:v>28.251280688982906</c:v>
                </c:pt>
                <c:pt idx="2705">
                  <c:v>28.255037746840674</c:v>
                </c:pt>
                <c:pt idx="2706">
                  <c:v>28.258794636922744</c:v>
                </c:pt>
                <c:pt idx="2707">
                  <c:v>28.262551359641371</c:v>
                </c:pt>
                <c:pt idx="2708">
                  <c:v>28.266307915408461</c:v>
                </c:pt>
                <c:pt idx="2709">
                  <c:v>28.270064304635639</c:v>
                </c:pt>
                <c:pt idx="2710">
                  <c:v>28.273820527734276</c:v>
                </c:pt>
                <c:pt idx="2711">
                  <c:v>28.277576585115391</c:v>
                </c:pt>
                <c:pt idx="2712">
                  <c:v>28.281332477189761</c:v>
                </c:pt>
                <c:pt idx="2713">
                  <c:v>28.285088204367874</c:v>
                </c:pt>
                <c:pt idx="2714">
                  <c:v>28.288843767059891</c:v>
                </c:pt>
                <c:pt idx="2715">
                  <c:v>28.292599165675707</c:v>
                </c:pt>
                <c:pt idx="2716">
                  <c:v>28.296354400624956</c:v>
                </c:pt>
                <c:pt idx="2717">
                  <c:v>28.300109472316944</c:v>
                </c:pt>
                <c:pt idx="2718">
                  <c:v>28.3038643811607</c:v>
                </c:pt>
                <c:pt idx="2719">
                  <c:v>28.307619127564973</c:v>
                </c:pt>
                <c:pt idx="2720">
                  <c:v>28.311373711938231</c:v>
                </c:pt>
                <c:pt idx="2721">
                  <c:v>28.315128134688642</c:v>
                </c:pt>
                <c:pt idx="2722">
                  <c:v>28.318882396224105</c:v>
                </c:pt>
                <c:pt idx="2723">
                  <c:v>28.322636496952224</c:v>
                </c:pt>
                <c:pt idx="2724">
                  <c:v>28.32639043728032</c:v>
                </c:pt>
                <c:pt idx="2725">
                  <c:v>28.330144217615441</c:v>
                </c:pt>
                <c:pt idx="2726">
                  <c:v>28.333897838364337</c:v>
                </c:pt>
                <c:pt idx="2727">
                  <c:v>28.337651299933462</c:v>
                </c:pt>
                <c:pt idx="2728">
                  <c:v>28.341404602729042</c:v>
                </c:pt>
                <c:pt idx="2729">
                  <c:v>28.345157747156978</c:v>
                </c:pt>
                <c:pt idx="2730">
                  <c:v>28.34891073362288</c:v>
                </c:pt>
                <c:pt idx="2731">
                  <c:v>28.352663562532101</c:v>
                </c:pt>
                <c:pt idx="2732">
                  <c:v>28.356416234289728</c:v>
                </c:pt>
                <c:pt idx="2733">
                  <c:v>28.360168749300531</c:v>
                </c:pt>
                <c:pt idx="2734">
                  <c:v>28.363921107969016</c:v>
                </c:pt>
                <c:pt idx="2735">
                  <c:v>28.367673310699431</c:v>
                </c:pt>
                <c:pt idx="2736">
                  <c:v>28.371425357895703</c:v>
                </c:pt>
                <c:pt idx="2737">
                  <c:v>28.375177249961517</c:v>
                </c:pt>
                <c:pt idx="2738">
                  <c:v>28.378928987300263</c:v>
                </c:pt>
                <c:pt idx="2739">
                  <c:v>28.382680570315081</c:v>
                </c:pt>
                <c:pt idx="2740">
                  <c:v>28.386431999408771</c:v>
                </c:pt>
                <c:pt idx="2741">
                  <c:v>28.39018327498394</c:v>
                </c:pt>
                <c:pt idx="2742">
                  <c:v>28.393934397442848</c:v>
                </c:pt>
                <c:pt idx="2743">
                  <c:v>28.397685367187528</c:v>
                </c:pt>
                <c:pt idx="2744">
                  <c:v>28.401436184619698</c:v>
                </c:pt>
                <c:pt idx="2745">
                  <c:v>28.405186850140851</c:v>
                </c:pt>
                <c:pt idx="2746">
                  <c:v>28.408937364152159</c:v>
                </c:pt>
                <c:pt idx="2747">
                  <c:v>28.412687727054539</c:v>
                </c:pt>
                <c:pt idx="2748">
                  <c:v>28.416437939248645</c:v>
                </c:pt>
                <c:pt idx="2749">
                  <c:v>28.420188001134854</c:v>
                </c:pt>
                <c:pt idx="2750">
                  <c:v>28.423937913113239</c:v>
                </c:pt>
                <c:pt idx="2751">
                  <c:v>28.427687675583666</c:v>
                </c:pt>
                <c:pt idx="2752">
                  <c:v>28.431437288945663</c:v>
                </c:pt>
                <c:pt idx="2753">
                  <c:v>28.435186753598526</c:v>
                </c:pt>
                <c:pt idx="2754">
                  <c:v>28.438936069941263</c:v>
                </c:pt>
                <c:pt idx="2755">
                  <c:v>28.442685238372651</c:v>
                </c:pt>
                <c:pt idx="2756">
                  <c:v>28.446434259291117</c:v>
                </c:pt>
                <c:pt idx="2757">
                  <c:v>28.450183133094917</c:v>
                </c:pt>
                <c:pt idx="2758">
                  <c:v>28.45393186018196</c:v>
                </c:pt>
                <c:pt idx="2759">
                  <c:v>28.457680440949929</c:v>
                </c:pt>
                <c:pt idx="2760">
                  <c:v>28.461428875796233</c:v>
                </c:pt>
                <c:pt idx="2761">
                  <c:v>28.465177165117982</c:v>
                </c:pt>
                <c:pt idx="2762">
                  <c:v>28.46892530931208</c:v>
                </c:pt>
                <c:pt idx="2763">
                  <c:v>28.472673308775089</c:v>
                </c:pt>
                <c:pt idx="2764">
                  <c:v>28.476421163903403</c:v>
                </c:pt>
                <c:pt idx="2765">
                  <c:v>28.480168875093042</c:v>
                </c:pt>
                <c:pt idx="2766">
                  <c:v>28.483916442739844</c:v>
                </c:pt>
                <c:pt idx="2767">
                  <c:v>28.487663867239316</c:v>
                </c:pt>
                <c:pt idx="2768">
                  <c:v>28.491411148986785</c:v>
                </c:pt>
                <c:pt idx="2769">
                  <c:v>28.495158288377226</c:v>
                </c:pt>
                <c:pt idx="2770">
                  <c:v>28.498905285805403</c:v>
                </c:pt>
                <c:pt idx="2771">
                  <c:v>28.502652141665813</c:v>
                </c:pt>
                <c:pt idx="2772">
                  <c:v>28.506398856352661</c:v>
                </c:pt>
                <c:pt idx="2773">
                  <c:v>28.510145430259929</c:v>
                </c:pt>
                <c:pt idx="2774">
                  <c:v>28.513891863781318</c:v>
                </c:pt>
                <c:pt idx="2775">
                  <c:v>28.517638157310262</c:v>
                </c:pt>
                <c:pt idx="2776">
                  <c:v>28.521384311239945</c:v>
                </c:pt>
                <c:pt idx="2777">
                  <c:v>28.525130325963282</c:v>
                </c:pt>
                <c:pt idx="2778">
                  <c:v>28.528876201872947</c:v>
                </c:pt>
                <c:pt idx="2779">
                  <c:v>28.53262193936132</c:v>
                </c:pt>
                <c:pt idx="2780">
                  <c:v>28.536367538820564</c:v>
                </c:pt>
                <c:pt idx="2781">
                  <c:v>28.54011300064256</c:v>
                </c:pt>
                <c:pt idx="2782">
                  <c:v>28.54385832521891</c:v>
                </c:pt>
                <c:pt idx="2783">
                  <c:v>28.547603512941016</c:v>
                </c:pt>
                <c:pt idx="2784">
                  <c:v>28.551348564199959</c:v>
                </c:pt>
                <c:pt idx="2785">
                  <c:v>28.555093479386599</c:v>
                </c:pt>
                <c:pt idx="2786">
                  <c:v>28.558838258891551</c:v>
                </c:pt>
                <c:pt idx="2787">
                  <c:v>28.562582903105145</c:v>
                </c:pt>
                <c:pt idx="2788">
                  <c:v>28.566327412417451</c:v>
                </c:pt>
                <c:pt idx="2789">
                  <c:v>28.570071787218318</c:v>
                </c:pt>
                <c:pt idx="2790">
                  <c:v>28.573816027897323</c:v>
                </c:pt>
                <c:pt idx="2791">
                  <c:v>28.577560134843797</c:v>
                </c:pt>
                <c:pt idx="2792">
                  <c:v>28.581304108446762</c:v>
                </c:pt>
                <c:pt idx="2793">
                  <c:v>28.585047949095081</c:v>
                </c:pt>
                <c:pt idx="2794">
                  <c:v>28.588791657177289</c:v>
                </c:pt>
                <c:pt idx="2795">
                  <c:v>28.592535233081716</c:v>
                </c:pt>
                <c:pt idx="2796">
                  <c:v>28.596278677196395</c:v>
                </c:pt>
                <c:pt idx="2797">
                  <c:v>28.600021989909141</c:v>
                </c:pt>
                <c:pt idx="2798">
                  <c:v>28.603765171607506</c:v>
                </c:pt>
                <c:pt idx="2799">
                  <c:v>28.607508222678799</c:v>
                </c:pt>
                <c:pt idx="2800">
                  <c:v>28.61125114351006</c:v>
                </c:pt>
                <c:pt idx="2801">
                  <c:v>28.614993934488083</c:v>
                </c:pt>
                <c:pt idx="2802">
                  <c:v>28.618736595999465</c:v>
                </c:pt>
                <c:pt idx="2803">
                  <c:v>28.622479128430442</c:v>
                </c:pt>
                <c:pt idx="2804">
                  <c:v>28.626221532167122</c:v>
                </c:pt>
                <c:pt idx="2805">
                  <c:v>28.629963807595278</c:v>
                </c:pt>
                <c:pt idx="2806">
                  <c:v>28.633705955100485</c:v>
                </c:pt>
                <c:pt idx="2807">
                  <c:v>28.637447975068039</c:v>
                </c:pt>
                <c:pt idx="2808">
                  <c:v>28.641189867883014</c:v>
                </c:pt>
                <c:pt idx="2809">
                  <c:v>28.644931633930227</c:v>
                </c:pt>
                <c:pt idx="2810">
                  <c:v>28.648673273594227</c:v>
                </c:pt>
                <c:pt idx="2811">
                  <c:v>28.652414787259346</c:v>
                </c:pt>
                <c:pt idx="2812">
                  <c:v>28.656156175309679</c:v>
                </c:pt>
                <c:pt idx="2813">
                  <c:v>28.65989743812904</c:v>
                </c:pt>
                <c:pt idx="2814">
                  <c:v>28.663638576101011</c:v>
                </c:pt>
                <c:pt idx="2815">
                  <c:v>28.667379589608956</c:v>
                </c:pt>
                <c:pt idx="2816">
                  <c:v>28.671120479035952</c:v>
                </c:pt>
                <c:pt idx="2817">
                  <c:v>28.674861244764873</c:v>
                </c:pt>
                <c:pt idx="2818">
                  <c:v>28.678601887178313</c:v>
                </c:pt>
                <c:pt idx="2819">
                  <c:v>28.682342406658648</c:v>
                </c:pt>
                <c:pt idx="2820">
                  <c:v>28.686082803588015</c:v>
                </c:pt>
                <c:pt idx="2821">
                  <c:v>28.68982307834829</c:v>
                </c:pt>
                <c:pt idx="2822">
                  <c:v>28.693563231321104</c:v>
                </c:pt>
                <c:pt idx="2823">
                  <c:v>28.697303262887882</c:v>
                </c:pt>
                <c:pt idx="2824">
                  <c:v>28.701043173429763</c:v>
                </c:pt>
                <c:pt idx="2825">
                  <c:v>28.704782963327698</c:v>
                </c:pt>
                <c:pt idx="2826">
                  <c:v>28.708522632962346</c:v>
                </c:pt>
                <c:pt idx="2827">
                  <c:v>28.712262182714142</c:v>
                </c:pt>
                <c:pt idx="2828">
                  <c:v>28.716001612963304</c:v>
                </c:pt>
                <c:pt idx="2829">
                  <c:v>28.719740924089773</c:v>
                </c:pt>
                <c:pt idx="2830">
                  <c:v>28.723480116473308</c:v>
                </c:pt>
                <c:pt idx="2831">
                  <c:v>28.727219190493379</c:v>
                </c:pt>
                <c:pt idx="2832">
                  <c:v>28.730958146529218</c:v>
                </c:pt>
                <c:pt idx="2833">
                  <c:v>28.734696984959861</c:v>
                </c:pt>
                <c:pt idx="2834">
                  <c:v>28.738435706164079</c:v>
                </c:pt>
                <c:pt idx="2835">
                  <c:v>28.742174310520401</c:v>
                </c:pt>
                <c:pt idx="2836">
                  <c:v>28.745912798407137</c:v>
                </c:pt>
                <c:pt idx="2837">
                  <c:v>28.749651170202352</c:v>
                </c:pt>
                <c:pt idx="2838">
                  <c:v>28.753389426283888</c:v>
                </c:pt>
                <c:pt idx="2839">
                  <c:v>28.757127567029325</c:v>
                </c:pt>
                <c:pt idx="2840">
                  <c:v>28.760865592816053</c:v>
                </c:pt>
                <c:pt idx="2841">
                  <c:v>28.764603504021142</c:v>
                </c:pt>
                <c:pt idx="2842">
                  <c:v>28.768341301021554</c:v>
                </c:pt>
                <c:pt idx="2843">
                  <c:v>28.772078984193897</c:v>
                </c:pt>
                <c:pt idx="2844">
                  <c:v>28.775816553914655</c:v>
                </c:pt>
                <c:pt idx="2845">
                  <c:v>28.779554010559981</c:v>
                </c:pt>
                <c:pt idx="2846">
                  <c:v>28.783291354505842</c:v>
                </c:pt>
                <c:pt idx="2847">
                  <c:v>28.787028586127981</c:v>
                </c:pt>
                <c:pt idx="2848">
                  <c:v>28.790765705801896</c:v>
                </c:pt>
                <c:pt idx="2849">
                  <c:v>28.794502713902865</c:v>
                </c:pt>
                <c:pt idx="2850">
                  <c:v>28.798239610805915</c:v>
                </c:pt>
                <c:pt idx="2851">
                  <c:v>28.801976396885863</c:v>
                </c:pt>
                <c:pt idx="2852">
                  <c:v>28.805713072517271</c:v>
                </c:pt>
                <c:pt idx="2853">
                  <c:v>28.809449638074504</c:v>
                </c:pt>
                <c:pt idx="2854">
                  <c:v>28.813186093931687</c:v>
                </c:pt>
                <c:pt idx="2855">
                  <c:v>28.816922440462694</c:v>
                </c:pt>
                <c:pt idx="2856">
                  <c:v>28.820658678041202</c:v>
                </c:pt>
                <c:pt idx="2857">
                  <c:v>28.82439480704064</c:v>
                </c:pt>
                <c:pt idx="2858">
                  <c:v>28.828130827834237</c:v>
                </c:pt>
                <c:pt idx="2859">
                  <c:v>28.831866740794936</c:v>
                </c:pt>
                <c:pt idx="2860">
                  <c:v>28.835602546295512</c:v>
                </c:pt>
                <c:pt idx="2861">
                  <c:v>28.839338244708497</c:v>
                </c:pt>
                <c:pt idx="2862">
                  <c:v>28.843073836406177</c:v>
                </c:pt>
                <c:pt idx="2863">
                  <c:v>28.846809321760642</c:v>
                </c:pt>
                <c:pt idx="2864">
                  <c:v>28.850544701143725</c:v>
                </c:pt>
                <c:pt idx="2865">
                  <c:v>28.854279974927074</c:v>
                </c:pt>
                <c:pt idx="2866">
                  <c:v>28.858015143482085</c:v>
                </c:pt>
                <c:pt idx="2867">
                  <c:v>28.861750207179909</c:v>
                </c:pt>
                <c:pt idx="2868">
                  <c:v>28.865485166391533</c:v>
                </c:pt>
                <c:pt idx="2869">
                  <c:v>28.86922002148766</c:v>
                </c:pt>
                <c:pt idx="2870">
                  <c:v>28.872954772838806</c:v>
                </c:pt>
                <c:pt idx="2871">
                  <c:v>28.876689420815264</c:v>
                </c:pt>
                <c:pt idx="2872">
                  <c:v>28.880423965787092</c:v>
                </c:pt>
                <c:pt idx="2873">
                  <c:v>28.884158408124115</c:v>
                </c:pt>
                <c:pt idx="2874">
                  <c:v>28.887892748195963</c:v>
                </c:pt>
                <c:pt idx="2875">
                  <c:v>28.891626986372028</c:v>
                </c:pt>
                <c:pt idx="2876">
                  <c:v>28.895361123021488</c:v>
                </c:pt>
                <c:pt idx="2877">
                  <c:v>28.899095158513305</c:v>
                </c:pt>
                <c:pt idx="2878">
                  <c:v>28.902829093216202</c:v>
                </c:pt>
                <c:pt idx="2879">
                  <c:v>28.906562927498694</c:v>
                </c:pt>
                <c:pt idx="2880">
                  <c:v>28.910296661729095</c:v>
                </c:pt>
                <c:pt idx="2881">
                  <c:v>28.914030296275467</c:v>
                </c:pt>
                <c:pt idx="2882">
                  <c:v>28.917763831505663</c:v>
                </c:pt>
                <c:pt idx="2883">
                  <c:v>28.921497267787331</c:v>
                </c:pt>
                <c:pt idx="2884">
                  <c:v>28.925230605487897</c:v>
                </c:pt>
                <c:pt idx="2885">
                  <c:v>28.928963844974554</c:v>
                </c:pt>
                <c:pt idx="2886">
                  <c:v>28.932696986614307</c:v>
                </c:pt>
                <c:pt idx="2887">
                  <c:v>28.936430030773906</c:v>
                </c:pt>
                <c:pt idx="2888">
                  <c:v>28.94016297781992</c:v>
                </c:pt>
                <c:pt idx="2889">
                  <c:v>28.943895828118691</c:v>
                </c:pt>
                <c:pt idx="2890">
                  <c:v>28.947628582036316</c:v>
                </c:pt>
                <c:pt idx="2891">
                  <c:v>28.95136123993872</c:v>
                </c:pt>
                <c:pt idx="2892">
                  <c:v>28.955093802191612</c:v>
                </c:pt>
                <c:pt idx="2893">
                  <c:v>28.958826269160429</c:v>
                </c:pt>
                <c:pt idx="2894">
                  <c:v>28.962558641210467</c:v>
                </c:pt>
                <c:pt idx="2895">
                  <c:v>28.966290918706754</c:v>
                </c:pt>
                <c:pt idx="2896">
                  <c:v>28.970023102014142</c:v>
                </c:pt>
                <c:pt idx="2897">
                  <c:v>28.973755191497247</c:v>
                </c:pt>
                <c:pt idx="2898">
                  <c:v>28.97748718752047</c:v>
                </c:pt>
                <c:pt idx="2899">
                  <c:v>28.981219090448022</c:v>
                </c:pt>
                <c:pt idx="2900">
                  <c:v>28.984950900643874</c:v>
                </c:pt>
                <c:pt idx="2901">
                  <c:v>28.988682618471817</c:v>
                </c:pt>
                <c:pt idx="2902">
                  <c:v>28.992414244295375</c:v>
                </c:pt>
                <c:pt idx="2903">
                  <c:v>28.996145778477949</c:v>
                </c:pt>
                <c:pt idx="2904">
                  <c:v>28.999877221382633</c:v>
                </c:pt>
                <c:pt idx="2905">
                  <c:v>29.003608573372407</c:v>
                </c:pt>
                <c:pt idx="2906">
                  <c:v>29.007339834809933</c:v>
                </c:pt>
                <c:pt idx="2907">
                  <c:v>29.011071006057744</c:v>
                </c:pt>
                <c:pt idx="2908">
                  <c:v>29.014802087478149</c:v>
                </c:pt>
                <c:pt idx="2909">
                  <c:v>29.01853307943324</c:v>
                </c:pt>
                <c:pt idx="2910">
                  <c:v>29.022263982284873</c:v>
                </c:pt>
                <c:pt idx="2911">
                  <c:v>29.025994796394755</c:v>
                </c:pt>
                <c:pt idx="2912">
                  <c:v>29.029725522124327</c:v>
                </c:pt>
                <c:pt idx="2913">
                  <c:v>29.03345615983487</c:v>
                </c:pt>
                <c:pt idx="2914">
                  <c:v>29.037186709887418</c:v>
                </c:pt>
                <c:pt idx="2915">
                  <c:v>29.040917172642828</c:v>
                </c:pt>
                <c:pt idx="2916">
                  <c:v>29.044647548461718</c:v>
                </c:pt>
                <c:pt idx="2917">
                  <c:v>29.04837783770455</c:v>
                </c:pt>
                <c:pt idx="2918">
                  <c:v>29.052108040731515</c:v>
                </c:pt>
                <c:pt idx="2919">
                  <c:v>29.055838157902659</c:v>
                </c:pt>
                <c:pt idx="2920">
                  <c:v>29.059568189577789</c:v>
                </c:pt>
                <c:pt idx="2921">
                  <c:v>29.063298136116511</c:v>
                </c:pt>
                <c:pt idx="2922">
                  <c:v>29.067027997878252</c:v>
                </c:pt>
                <c:pt idx="2923">
                  <c:v>29.070757775222173</c:v>
                </c:pt>
                <c:pt idx="2924">
                  <c:v>29.074487468507314</c:v>
                </c:pt>
                <c:pt idx="2925">
                  <c:v>29.07821707809244</c:v>
                </c:pt>
                <c:pt idx="2926">
                  <c:v>29.081946604336178</c:v>
                </c:pt>
                <c:pt idx="2927">
                  <c:v>29.085676047596866</c:v>
                </c:pt>
                <c:pt idx="2928">
                  <c:v>29.089405408232732</c:v>
                </c:pt>
                <c:pt idx="2929">
                  <c:v>29.093134686601765</c:v>
                </c:pt>
                <c:pt idx="2930">
                  <c:v>29.096863883061687</c:v>
                </c:pt>
                <c:pt idx="2931">
                  <c:v>29.100592997970192</c:v>
                </c:pt>
                <c:pt idx="2932">
                  <c:v>29.104322031684504</c:v>
                </c:pt>
                <c:pt idx="2933">
                  <c:v>29.108050984561931</c:v>
                </c:pt>
                <c:pt idx="2934">
                  <c:v>29.111779856959377</c:v>
                </c:pt>
                <c:pt idx="2935">
                  <c:v>29.115508649233622</c:v>
                </c:pt>
                <c:pt idx="2936">
                  <c:v>29.119237361741312</c:v>
                </c:pt>
                <c:pt idx="2937">
                  <c:v>29.12296599483879</c:v>
                </c:pt>
                <c:pt idx="2938">
                  <c:v>29.126694548882249</c:v>
                </c:pt>
                <c:pt idx="2939">
                  <c:v>29.130423024227682</c:v>
                </c:pt>
                <c:pt idx="2940">
                  <c:v>29.134151421230843</c:v>
                </c:pt>
                <c:pt idx="2941">
                  <c:v>29.137879740247254</c:v>
                </c:pt>
                <c:pt idx="2942">
                  <c:v>29.141607981632401</c:v>
                </c:pt>
                <c:pt idx="2943">
                  <c:v>29.145336145741513</c:v>
                </c:pt>
                <c:pt idx="2944">
                  <c:v>29.149064232929359</c:v>
                </c:pt>
                <c:pt idx="2945">
                  <c:v>29.15279224355108</c:v>
                </c:pt>
                <c:pt idx="2946">
                  <c:v>29.156520177961085</c:v>
                </c:pt>
                <c:pt idx="2947">
                  <c:v>29.160248036513646</c:v>
                </c:pt>
                <c:pt idx="2948">
                  <c:v>29.16397581956311</c:v>
                </c:pt>
                <c:pt idx="2949">
                  <c:v>29.167703527463587</c:v>
                </c:pt>
                <c:pt idx="2950">
                  <c:v>29.171431160568766</c:v>
                </c:pt>
                <c:pt idx="2951">
                  <c:v>29.175158719232332</c:v>
                </c:pt>
                <c:pt idx="2952">
                  <c:v>29.17888620380764</c:v>
                </c:pt>
                <c:pt idx="2953">
                  <c:v>29.182613614647966</c:v>
                </c:pt>
                <c:pt idx="2954">
                  <c:v>29.186340952106345</c:v>
                </c:pt>
                <c:pt idx="2955">
                  <c:v>29.190068216535675</c:v>
                </c:pt>
                <c:pt idx="2956">
                  <c:v>29.193795408288583</c:v>
                </c:pt>
                <c:pt idx="2957">
                  <c:v>29.197522527717446</c:v>
                </c:pt>
                <c:pt idx="2958">
                  <c:v>29.201249575174728</c:v>
                </c:pt>
                <c:pt idx="2959">
                  <c:v>29.204976551012287</c:v>
                </c:pt>
                <c:pt idx="2960">
                  <c:v>29.20870345558221</c:v>
                </c:pt>
                <c:pt idx="2961">
                  <c:v>29.21243028923605</c:v>
                </c:pt>
                <c:pt idx="2962">
                  <c:v>29.216157052325332</c:v>
                </c:pt>
                <c:pt idx="2963">
                  <c:v>29.219883745201464</c:v>
                </c:pt>
                <c:pt idx="2964">
                  <c:v>29.223610368215311</c:v>
                </c:pt>
                <c:pt idx="2965">
                  <c:v>29.227336921718127</c:v>
                </c:pt>
                <c:pt idx="2966">
                  <c:v>29.231063406060496</c:v>
                </c:pt>
                <c:pt idx="2967">
                  <c:v>29.234789821593029</c:v>
                </c:pt>
                <c:pt idx="2968">
                  <c:v>29.238516168665996</c:v>
                </c:pt>
                <c:pt idx="2969">
                  <c:v>29.24224244762965</c:v>
                </c:pt>
                <c:pt idx="2970">
                  <c:v>29.245968658833945</c:v>
                </c:pt>
                <c:pt idx="2971">
                  <c:v>29.249694802628678</c:v>
                </c:pt>
                <c:pt idx="2972">
                  <c:v>29.253420879363478</c:v>
                </c:pt>
                <c:pt idx="2973">
                  <c:v>29.257146889387776</c:v>
                </c:pt>
                <c:pt idx="2974">
                  <c:v>29.260872833050843</c:v>
                </c:pt>
                <c:pt idx="2975">
                  <c:v>29.264598710701605</c:v>
                </c:pt>
                <c:pt idx="2976">
                  <c:v>29.268324522688999</c:v>
                </c:pt>
                <c:pt idx="2977">
                  <c:v>29.272050269361724</c:v>
                </c:pt>
                <c:pt idx="2978">
                  <c:v>29.275775951068198</c:v>
                </c:pt>
                <c:pt idx="2979">
                  <c:v>29.279501568156849</c:v>
                </c:pt>
                <c:pt idx="2980">
                  <c:v>29.283227120975724</c:v>
                </c:pt>
                <c:pt idx="2981">
                  <c:v>29.286952609872582</c:v>
                </c:pt>
                <c:pt idx="2982">
                  <c:v>29.290678035195551</c:v>
                </c:pt>
                <c:pt idx="2983">
                  <c:v>29.294403397291866</c:v>
                </c:pt>
                <c:pt idx="2984">
                  <c:v>29.298128696509021</c:v>
                </c:pt>
                <c:pt idx="2985">
                  <c:v>29.301853933194302</c:v>
                </c:pt>
                <c:pt idx="2986">
                  <c:v>29.305579107694605</c:v>
                </c:pt>
                <c:pt idx="2987">
                  <c:v>29.309304220356758</c:v>
                </c:pt>
                <c:pt idx="2988">
                  <c:v>29.313029271527508</c:v>
                </c:pt>
                <c:pt idx="2989">
                  <c:v>29.316754261553132</c:v>
                </c:pt>
                <c:pt idx="2990">
                  <c:v>29.320479190780162</c:v>
                </c:pt>
                <c:pt idx="2991">
                  <c:v>29.324204059554525</c:v>
                </c:pt>
                <c:pt idx="2992">
                  <c:v>29.327928868222177</c:v>
                </c:pt>
                <c:pt idx="2993">
                  <c:v>29.331653617128875</c:v>
                </c:pt>
                <c:pt idx="2994">
                  <c:v>29.335378306620193</c:v>
                </c:pt>
                <c:pt idx="2995">
                  <c:v>29.339102937041506</c:v>
                </c:pt>
                <c:pt idx="2996">
                  <c:v>29.342827508737916</c:v>
                </c:pt>
                <c:pt idx="2997">
                  <c:v>29.346552022054528</c:v>
                </c:pt>
                <c:pt idx="2998">
                  <c:v>29.350276477336205</c:v>
                </c:pt>
                <c:pt idx="2999">
                  <c:v>29.354000874927511</c:v>
                </c:pt>
                <c:pt idx="3000">
                  <c:v>29.357725215173001</c:v>
                </c:pt>
                <c:pt idx="3001">
                  <c:v>29.361449498416924</c:v>
                </c:pt>
                <c:pt idx="3002">
                  <c:v>29.365173725003462</c:v>
                </c:pt>
                <c:pt idx="3003">
                  <c:v>29.368897895276508</c:v>
                </c:pt>
                <c:pt idx="3004">
                  <c:v>29.372622009579832</c:v>
                </c:pt>
                <c:pt idx="3005">
                  <c:v>29.376346068256925</c:v>
                </c:pt>
                <c:pt idx="3006">
                  <c:v>29.380070071651417</c:v>
                </c:pt>
                <c:pt idx="3007">
                  <c:v>29.383794020106436</c:v>
                </c:pt>
                <c:pt idx="3008">
                  <c:v>29.38751791396497</c:v>
                </c:pt>
                <c:pt idx="3009">
                  <c:v>29.391241753569982</c:v>
                </c:pt>
                <c:pt idx="3010">
                  <c:v>29.394965539264081</c:v>
                </c:pt>
                <c:pt idx="3011">
                  <c:v>29.398689271389916</c:v>
                </c:pt>
                <c:pt idx="3012">
                  <c:v>29.402412950289701</c:v>
                </c:pt>
                <c:pt idx="3013">
                  <c:v>29.406136576305766</c:v>
                </c:pt>
                <c:pt idx="3014">
                  <c:v>29.409860149780084</c:v>
                </c:pt>
                <c:pt idx="3015">
                  <c:v>29.413583671054397</c:v>
                </c:pt>
                <c:pt idx="3016">
                  <c:v>29.417307140470342</c:v>
                </c:pt>
                <c:pt idx="3017">
                  <c:v>29.42103055836948</c:v>
                </c:pt>
                <c:pt idx="3018">
                  <c:v>29.424753925093189</c:v>
                </c:pt>
                <c:pt idx="3019">
                  <c:v>29.428477240982364</c:v>
                </c:pt>
                <c:pt idx="3020">
                  <c:v>29.432200506378265</c:v>
                </c:pt>
                <c:pt idx="3021">
                  <c:v>29.435923721621439</c:v>
                </c:pt>
                <c:pt idx="3022">
                  <c:v>29.43964688705254</c:v>
                </c:pt>
                <c:pt idx="3023">
                  <c:v>29.443370003012166</c:v>
                </c:pt>
                <c:pt idx="3024">
                  <c:v>29.447093069840356</c:v>
                </c:pt>
                <c:pt idx="3025">
                  <c:v>29.450816087877392</c:v>
                </c:pt>
                <c:pt idx="3026">
                  <c:v>29.454539057463144</c:v>
                </c:pt>
                <c:pt idx="3027">
                  <c:v>29.458261978937358</c:v>
                </c:pt>
                <c:pt idx="3028">
                  <c:v>29.461984852639642</c:v>
                </c:pt>
                <c:pt idx="3029">
                  <c:v>29.465707678909357</c:v>
                </c:pt>
                <c:pt idx="3030">
                  <c:v>29.46943045808581</c:v>
                </c:pt>
                <c:pt idx="3031">
                  <c:v>29.473153190508071</c:v>
                </c:pt>
                <c:pt idx="3032">
                  <c:v>29.476875876514995</c:v>
                </c:pt>
                <c:pt idx="3033">
                  <c:v>29.480598516445422</c:v>
                </c:pt>
                <c:pt idx="3034">
                  <c:v>29.484321110637818</c:v>
                </c:pt>
                <c:pt idx="3035">
                  <c:v>29.488043659430563</c:v>
                </c:pt>
                <c:pt idx="3036">
                  <c:v>29.49176616316198</c:v>
                </c:pt>
                <c:pt idx="3037">
                  <c:v>29.495488622170107</c:v>
                </c:pt>
                <c:pt idx="3038">
                  <c:v>29.49921103679279</c:v>
                </c:pt>
                <c:pt idx="3039">
                  <c:v>29.50293340736788</c:v>
                </c:pt>
                <c:pt idx="3040">
                  <c:v>29.506655734232808</c:v>
                </c:pt>
                <c:pt idx="3041">
                  <c:v>29.51037801772496</c:v>
                </c:pt>
                <c:pt idx="3042">
                  <c:v>29.514100258181685</c:v>
                </c:pt>
                <c:pt idx="3043">
                  <c:v>29.517822455940021</c:v>
                </c:pt>
                <c:pt idx="3044">
                  <c:v>29.521544611336765</c:v>
                </c:pt>
                <c:pt idx="3045">
                  <c:v>29.525266724708672</c:v>
                </c:pt>
                <c:pt idx="3046">
                  <c:v>29.52898879639239</c:v>
                </c:pt>
                <c:pt idx="3047">
                  <c:v>29.532710826724234</c:v>
                </c:pt>
                <c:pt idx="3048">
                  <c:v>29.536432816040438</c:v>
                </c:pt>
                <c:pt idx="3049">
                  <c:v>29.540154764677141</c:v>
                </c:pt>
                <c:pt idx="3050">
                  <c:v>29.54387667297021</c:v>
                </c:pt>
                <c:pt idx="3051">
                  <c:v>29.547598541255415</c:v>
                </c:pt>
                <c:pt idx="3052">
                  <c:v>29.551320369868264</c:v>
                </c:pt>
                <c:pt idx="3053">
                  <c:v>29.555042159144275</c:v>
                </c:pt>
                <c:pt idx="3054">
                  <c:v>29.558763909418566</c:v>
                </c:pt>
                <c:pt idx="3055">
                  <c:v>29.562485621026362</c:v>
                </c:pt>
                <c:pt idx="3056">
                  <c:v>29.566207294302533</c:v>
                </c:pt>
                <c:pt idx="3057">
                  <c:v>29.569928929581728</c:v>
                </c:pt>
                <c:pt idx="3058">
                  <c:v>29.573650527198794</c:v>
                </c:pt>
                <c:pt idx="3059">
                  <c:v>29.577372087487973</c:v>
                </c:pt>
                <c:pt idx="3060">
                  <c:v>29.581093610783626</c:v>
                </c:pt>
                <c:pt idx="3061">
                  <c:v>29.584815097419806</c:v>
                </c:pt>
                <c:pt idx="3062">
                  <c:v>29.588536547730541</c:v>
                </c:pt>
                <c:pt idx="3063">
                  <c:v>29.592257962049658</c:v>
                </c:pt>
                <c:pt idx="3064">
                  <c:v>29.595979340710659</c:v>
                </c:pt>
                <c:pt idx="3065">
                  <c:v>29.599700684047153</c:v>
                </c:pt>
                <c:pt idx="3066">
                  <c:v>29.603421992392363</c:v>
                </c:pt>
                <c:pt idx="3067">
                  <c:v>29.607143266079504</c:v>
                </c:pt>
                <c:pt idx="3068">
                  <c:v>29.610864505441537</c:v>
                </c:pt>
                <c:pt idx="3069">
                  <c:v>29.614585710811347</c:v>
                </c:pt>
                <c:pt idx="3070">
                  <c:v>29.618306882521559</c:v>
                </c:pt>
                <c:pt idx="3071">
                  <c:v>29.622028020904708</c:v>
                </c:pt>
                <c:pt idx="3072">
                  <c:v>29.625749126293204</c:v>
                </c:pt>
                <c:pt idx="3073">
                  <c:v>29.629470199019227</c:v>
                </c:pt>
                <c:pt idx="3074">
                  <c:v>29.633191239414856</c:v>
                </c:pt>
                <c:pt idx="3075">
                  <c:v>29.636912247811907</c:v>
                </c:pt>
                <c:pt idx="3076">
                  <c:v>29.640633224542217</c:v>
                </c:pt>
                <c:pt idx="3077">
                  <c:v>29.644354169937188</c:v>
                </c:pt>
                <c:pt idx="3078">
                  <c:v>29.648075084328454</c:v>
                </c:pt>
                <c:pt idx="3079">
                  <c:v>29.651795968047082</c:v>
                </c:pt>
                <c:pt idx="3080">
                  <c:v>29.65551682142442</c:v>
                </c:pt>
                <c:pt idx="3081">
                  <c:v>29.659237644791197</c:v>
                </c:pt>
                <c:pt idx="3082">
                  <c:v>29.662958438478324</c:v>
                </c:pt>
                <c:pt idx="3083">
                  <c:v>29.666679202816429</c:v>
                </c:pt>
                <c:pt idx="3084">
                  <c:v>29.670399938135997</c:v>
                </c:pt>
                <c:pt idx="3085">
                  <c:v>29.674120644767328</c:v>
                </c:pt>
                <c:pt idx="3086">
                  <c:v>29.677841323040667</c:v>
                </c:pt>
                <c:pt idx="3087">
                  <c:v>29.681561973286055</c:v>
                </c:pt>
                <c:pt idx="3088">
                  <c:v>29.685282595833247</c:v>
                </c:pt>
                <c:pt idx="3089">
                  <c:v>29.68900319101208</c:v>
                </c:pt>
                <c:pt idx="3090">
                  <c:v>29.692723759152102</c:v>
                </c:pt>
                <c:pt idx="3091">
                  <c:v>29.696444300582602</c:v>
                </c:pt>
                <c:pt idx="3092">
                  <c:v>29.700164815633023</c:v>
                </c:pt>
                <c:pt idx="3093">
                  <c:v>29.703885304632401</c:v>
                </c:pt>
                <c:pt idx="3094">
                  <c:v>29.707605767909691</c:v>
                </c:pt>
                <c:pt idx="3095">
                  <c:v>29.711326205793647</c:v>
                </c:pt>
                <c:pt idx="3096">
                  <c:v>29.715046618613023</c:v>
                </c:pt>
                <c:pt idx="3097">
                  <c:v>29.718767006696186</c:v>
                </c:pt>
                <c:pt idx="3098">
                  <c:v>29.722487370371653</c:v>
                </c:pt>
                <c:pt idx="3099">
                  <c:v>29.726207709967568</c:v>
                </c:pt>
                <c:pt idx="3100">
                  <c:v>29.729928025811844</c:v>
                </c:pt>
                <c:pt idx="3101">
                  <c:v>29.733648318232561</c:v>
                </c:pt>
                <c:pt idx="3102">
                  <c:v>29.737368587557455</c:v>
                </c:pt>
                <c:pt idx="3103">
                  <c:v>29.741088834114006</c:v>
                </c:pt>
                <c:pt idx="3104">
                  <c:v>29.744809058229787</c:v>
                </c:pt>
                <c:pt idx="3105">
                  <c:v>29.748529260232054</c:v>
                </c:pt>
                <c:pt idx="3106">
                  <c:v>29.752249440447919</c:v>
                </c:pt>
                <c:pt idx="3107">
                  <c:v>29.755969599204494</c:v>
                </c:pt>
                <c:pt idx="3108">
                  <c:v>29.759689736828545</c:v>
                </c:pt>
                <c:pt idx="3109">
                  <c:v>29.763409853646788</c:v>
                </c:pt>
                <c:pt idx="3110">
                  <c:v>29.767129949985858</c:v>
                </c:pt>
                <c:pt idx="3111">
                  <c:v>29.770850026172024</c:v>
                </c:pt>
                <c:pt idx="3112">
                  <c:v>29.774570082531753</c:v>
                </c:pt>
                <c:pt idx="3113">
                  <c:v>29.778290119390999</c:v>
                </c:pt>
                <c:pt idx="3114">
                  <c:v>29.782010137075822</c:v>
                </c:pt>
                <c:pt idx="3115">
                  <c:v>29.785730135912068</c:v>
                </c:pt>
                <c:pt idx="3116">
                  <c:v>29.789450116225307</c:v>
                </c:pt>
                <c:pt idx="3117">
                  <c:v>29.793170078341142</c:v>
                </c:pt>
                <c:pt idx="3118">
                  <c:v>29.796890022584979</c:v>
                </c:pt>
                <c:pt idx="3119">
                  <c:v>29.80060994928207</c:v>
                </c:pt>
                <c:pt idx="3120">
                  <c:v>29.804329858757548</c:v>
                </c:pt>
                <c:pt idx="3121">
                  <c:v>29.808049751336185</c:v>
                </c:pt>
                <c:pt idx="3122">
                  <c:v>29.811769627343033</c:v>
                </c:pt>
                <c:pt idx="3123">
                  <c:v>29.815489487102592</c:v>
                </c:pt>
                <c:pt idx="3124">
                  <c:v>29.81920933093944</c:v>
                </c:pt>
                <c:pt idx="3125">
                  <c:v>29.822929159178003</c:v>
                </c:pt>
                <c:pt idx="3126">
                  <c:v>29.826648972142397</c:v>
                </c:pt>
                <c:pt idx="3127">
                  <c:v>29.830368770156834</c:v>
                </c:pt>
                <c:pt idx="3128">
                  <c:v>29.834088553545214</c:v>
                </c:pt>
                <c:pt idx="3129">
                  <c:v>29.837808322631247</c:v>
                </c:pt>
                <c:pt idx="3130">
                  <c:v>29.84152807773879</c:v>
                </c:pt>
                <c:pt idx="3131">
                  <c:v>29.845247819191247</c:v>
                </c:pt>
                <c:pt idx="3132">
                  <c:v>29.848967547311965</c:v>
                </c:pt>
                <c:pt idx="3133">
                  <c:v>29.852687262424297</c:v>
                </c:pt>
                <c:pt idx="3134">
                  <c:v>29.856406964851278</c:v>
                </c:pt>
                <c:pt idx="3135">
                  <c:v>29.860126654915739</c:v>
                </c:pt>
                <c:pt idx="3136">
                  <c:v>29.863846332940696</c:v>
                </c:pt>
                <c:pt idx="3137">
                  <c:v>29.86756599924875</c:v>
                </c:pt>
                <c:pt idx="3138">
                  <c:v>29.871285654162445</c:v>
                </c:pt>
                <c:pt idx="3139">
                  <c:v>29.875005298004108</c:v>
                </c:pt>
                <c:pt idx="3140">
                  <c:v>29.878724931096002</c:v>
                </c:pt>
                <c:pt idx="3141">
                  <c:v>29.882444553760347</c:v>
                </c:pt>
                <c:pt idx="3142">
                  <c:v>29.886164166318981</c:v>
                </c:pt>
                <c:pt idx="3143">
                  <c:v>29.889883769093814</c:v>
                </c:pt>
                <c:pt idx="3144">
                  <c:v>29.893603362406573</c:v>
                </c:pt>
                <c:pt idx="3145">
                  <c:v>29.897322946578765</c:v>
                </c:pt>
                <c:pt idx="3146">
                  <c:v>29.901042521931771</c:v>
                </c:pt>
                <c:pt idx="3147">
                  <c:v>29.904762088786942</c:v>
                </c:pt>
                <c:pt idx="3148">
                  <c:v>29.908481647465319</c:v>
                </c:pt>
                <c:pt idx="3149">
                  <c:v>29.912201198288074</c:v>
                </c:pt>
                <c:pt idx="3150">
                  <c:v>29.915920741575949</c:v>
                </c:pt>
                <c:pt idx="3151">
                  <c:v>29.919640277649695</c:v>
                </c:pt>
                <c:pt idx="3152">
                  <c:v>29.923359806829946</c:v>
                </c:pt>
                <c:pt idx="3153">
                  <c:v>29.927079329437145</c:v>
                </c:pt>
                <c:pt idx="3154">
                  <c:v>29.930798845791507</c:v>
                </c:pt>
                <c:pt idx="3155">
                  <c:v>29.934518356213445</c:v>
                </c:pt>
                <c:pt idx="3156">
                  <c:v>29.938237861022753</c:v>
                </c:pt>
                <c:pt idx="3157">
                  <c:v>29.941957360539536</c:v>
                </c:pt>
                <c:pt idx="3158">
                  <c:v>29.945676855083491</c:v>
                </c:pt>
                <c:pt idx="3159">
                  <c:v>29.949396344974243</c:v>
                </c:pt>
                <c:pt idx="3160">
                  <c:v>29.953115830531367</c:v>
                </c:pt>
                <c:pt idx="3161">
                  <c:v>29.956835312074158</c:v>
                </c:pt>
                <c:pt idx="3162">
                  <c:v>29.960554789921883</c:v>
                </c:pt>
                <c:pt idx="3163">
                  <c:v>29.96427426439363</c:v>
                </c:pt>
                <c:pt idx="3164">
                  <c:v>29.967993735808491</c:v>
                </c:pt>
                <c:pt idx="3165">
                  <c:v>29.971713204485152</c:v>
                </c:pt>
                <c:pt idx="3166">
                  <c:v>29.975432670742418</c:v>
                </c:pt>
                <c:pt idx="3167">
                  <c:v>29.979152134898786</c:v>
                </c:pt>
                <c:pt idx="3168">
                  <c:v>29.982871597272684</c:v>
                </c:pt>
                <c:pt idx="3169">
                  <c:v>29.986591058182466</c:v>
                </c:pt>
                <c:pt idx="3170">
                  <c:v>29.990310517946309</c:v>
                </c:pt>
                <c:pt idx="3171">
                  <c:v>29.994029976882242</c:v>
                </c:pt>
                <c:pt idx="3172">
                  <c:v>29.997749435308165</c:v>
                </c:pt>
                <c:pt idx="3173">
                  <c:v>30.001468893541876</c:v>
                </c:pt>
                <c:pt idx="3174">
                  <c:v>30.005188351900955</c:v>
                </c:pt>
                <c:pt idx="3175">
                  <c:v>30.008907810703008</c:v>
                </c:pt>
                <c:pt idx="3176">
                  <c:v>30.012627270265362</c:v>
                </c:pt>
                <c:pt idx="3177">
                  <c:v>30.016346730905305</c:v>
                </c:pt>
                <c:pt idx="3178">
                  <c:v>30.020066192939968</c:v>
                </c:pt>
                <c:pt idx="3179">
                  <c:v>30.023785656686307</c:v>
                </c:pt>
                <c:pt idx="3180">
                  <c:v>30.027505122461136</c:v>
                </c:pt>
                <c:pt idx="3181">
                  <c:v>30.031224590581246</c:v>
                </c:pt>
                <c:pt idx="3182">
                  <c:v>30.034944061363294</c:v>
                </c:pt>
                <c:pt idx="3183">
                  <c:v>30.038663535123622</c:v>
                </c:pt>
                <c:pt idx="3184">
                  <c:v>30.042383012178707</c:v>
                </c:pt>
                <c:pt idx="3185">
                  <c:v>30.046102492844717</c:v>
                </c:pt>
                <c:pt idx="3186">
                  <c:v>30.049821977437709</c:v>
                </c:pt>
                <c:pt idx="3187">
                  <c:v>30.053541466273714</c:v>
                </c:pt>
                <c:pt idx="3188">
                  <c:v>30.057260959668451</c:v>
                </c:pt>
                <c:pt idx="3189">
                  <c:v>30.060980457937728</c:v>
                </c:pt>
                <c:pt idx="3190">
                  <c:v>30.06469996139705</c:v>
                </c:pt>
                <c:pt idx="3191">
                  <c:v>30.068419470361896</c:v>
                </c:pt>
                <c:pt idx="3192">
                  <c:v>30.072138985147557</c:v>
                </c:pt>
                <c:pt idx="3193">
                  <c:v>30.075858506069366</c:v>
                </c:pt>
                <c:pt idx="3194">
                  <c:v>30.079578033442186</c:v>
                </c:pt>
                <c:pt idx="3195">
                  <c:v>30.083297567581074</c:v>
                </c:pt>
                <c:pt idx="3196">
                  <c:v>30.087017108800811</c:v>
                </c:pt>
                <c:pt idx="3197">
                  <c:v>30.090736657416109</c:v>
                </c:pt>
                <c:pt idx="3198">
                  <c:v>30.094456213741562</c:v>
                </c:pt>
                <c:pt idx="3199">
                  <c:v>30.098175778091552</c:v>
                </c:pt>
                <c:pt idx="3200">
                  <c:v>30.101895350780428</c:v>
                </c:pt>
                <c:pt idx="3201">
                  <c:v>30.105614932122414</c:v>
                </c:pt>
                <c:pt idx="3202">
                  <c:v>30.109334522431428</c:v>
                </c:pt>
                <c:pt idx="3203">
                  <c:v>30.113054122021548</c:v>
                </c:pt>
                <c:pt idx="3204">
                  <c:v>30.116773731206578</c:v>
                </c:pt>
                <c:pt idx="3205">
                  <c:v>30.120493350300134</c:v>
                </c:pt>
                <c:pt idx="3206">
                  <c:v>30.124212979615848</c:v>
                </c:pt>
                <c:pt idx="3207">
                  <c:v>30.127932619467153</c:v>
                </c:pt>
                <c:pt idx="3208">
                  <c:v>30.13165227016739</c:v>
                </c:pt>
                <c:pt idx="3209">
                  <c:v>30.135371932029699</c:v>
                </c:pt>
                <c:pt idx="3210">
                  <c:v>30.139091605367121</c:v>
                </c:pt>
                <c:pt idx="3211">
                  <c:v>30.142811290492752</c:v>
                </c:pt>
                <c:pt idx="3212">
                  <c:v>30.146530987719316</c:v>
                </c:pt>
                <c:pt idx="3213">
                  <c:v>30.150250697359525</c:v>
                </c:pt>
                <c:pt idx="3214">
                  <c:v>30.1539704197261</c:v>
                </c:pt>
                <c:pt idx="3215">
                  <c:v>30.157690155131206</c:v>
                </c:pt>
                <c:pt idx="3216">
                  <c:v>30.16140990388751</c:v>
                </c:pt>
                <c:pt idx="3217">
                  <c:v>30.16512966630706</c:v>
                </c:pt>
                <c:pt idx="3218">
                  <c:v>30.168849442701998</c:v>
                </c:pt>
                <c:pt idx="3219">
                  <c:v>30.172569233384269</c:v>
                </c:pt>
                <c:pt idx="3220">
                  <c:v>30.176289038665775</c:v>
                </c:pt>
                <c:pt idx="3221">
                  <c:v>30.180008858858276</c:v>
                </c:pt>
                <c:pt idx="3222">
                  <c:v>30.183728694273356</c:v>
                </c:pt>
                <c:pt idx="3223">
                  <c:v>30.187448545222527</c:v>
                </c:pt>
                <c:pt idx="3224">
                  <c:v>30.191168412017099</c:v>
                </c:pt>
                <c:pt idx="3225">
                  <c:v>30.194888294968418</c:v>
                </c:pt>
                <c:pt idx="3226">
                  <c:v>30.198608194387603</c:v>
                </c:pt>
                <c:pt idx="3227">
                  <c:v>30.20232811058569</c:v>
                </c:pt>
                <c:pt idx="3228">
                  <c:v>30.206048043873533</c:v>
                </c:pt>
                <c:pt idx="3229">
                  <c:v>30.209767994562025</c:v>
                </c:pt>
                <c:pt idx="3230">
                  <c:v>30.213487962961697</c:v>
                </c:pt>
                <c:pt idx="3231">
                  <c:v>30.217207949383216</c:v>
                </c:pt>
                <c:pt idx="3232">
                  <c:v>30.220927954136922</c:v>
                </c:pt>
                <c:pt idx="3233">
                  <c:v>30.224647977533163</c:v>
                </c:pt>
                <c:pt idx="3234">
                  <c:v>30.22836801988209</c:v>
                </c:pt>
                <c:pt idx="3235">
                  <c:v>30.232088081493924</c:v>
                </c:pt>
                <c:pt idx="3236">
                  <c:v>30.235808162678484</c:v>
                </c:pt>
                <c:pt idx="3237">
                  <c:v>30.239528263745665</c:v>
                </c:pt>
                <c:pt idx="3238">
                  <c:v>30.243248385005263</c:v>
                </c:pt>
                <c:pt idx="3239">
                  <c:v>30.246968526766757</c:v>
                </c:pt>
                <c:pt idx="3240">
                  <c:v>30.250688689339761</c:v>
                </c:pt>
                <c:pt idx="3241">
                  <c:v>30.254408873033579</c:v>
                </c:pt>
                <c:pt idx="3242">
                  <c:v>30.258129078157545</c:v>
                </c:pt>
                <c:pt idx="3243">
                  <c:v>30.261849305020757</c:v>
                </c:pt>
                <c:pt idx="3244">
                  <c:v>30.265569553932327</c:v>
                </c:pt>
                <c:pt idx="3245">
                  <c:v>30.269289825201039</c:v>
                </c:pt>
                <c:pt idx="3246">
                  <c:v>30.273010119135808</c:v>
                </c:pt>
                <c:pt idx="3247">
                  <c:v>30.276730436045312</c:v>
                </c:pt>
                <c:pt idx="3248">
                  <c:v>30.280450776238187</c:v>
                </c:pt>
                <c:pt idx="3249">
                  <c:v>30.284171140022757</c:v>
                </c:pt>
                <c:pt idx="3250">
                  <c:v>30.287891527707419</c:v>
                </c:pt>
                <c:pt idx="3251">
                  <c:v>30.291611939600514</c:v>
                </c:pt>
                <c:pt idx="3252">
                  <c:v>30.295332376010073</c:v>
                </c:pt>
                <c:pt idx="3253">
                  <c:v>30.29905283724414</c:v>
                </c:pt>
                <c:pt idx="3254">
                  <c:v>30.302773323610552</c:v>
                </c:pt>
                <c:pt idx="3255">
                  <c:v>30.306493835417111</c:v>
                </c:pt>
                <c:pt idx="3256">
                  <c:v>30.310214372971608</c:v>
                </c:pt>
                <c:pt idx="3257">
                  <c:v>30.313934936581454</c:v>
                </c:pt>
                <c:pt idx="3258">
                  <c:v>30.317655526554237</c:v>
                </c:pt>
                <c:pt idx="3259">
                  <c:v>30.321376143197167</c:v>
                </c:pt>
                <c:pt idx="3260">
                  <c:v>30.325096786817511</c:v>
                </c:pt>
                <c:pt idx="3261">
                  <c:v>30.328817457722419</c:v>
                </c:pt>
                <c:pt idx="3262">
                  <c:v>30.33253815621887</c:v>
                </c:pt>
                <c:pt idx="3263">
                  <c:v>30.336258882613759</c:v>
                </c:pt>
                <c:pt idx="3264">
                  <c:v>30.339979637213911</c:v>
                </c:pt>
                <c:pt idx="3265">
                  <c:v>30.343700420325899</c:v>
                </c:pt>
                <c:pt idx="3266">
                  <c:v>30.347421232256387</c:v>
                </c:pt>
                <c:pt idx="3267">
                  <c:v>30.351142073311827</c:v>
                </c:pt>
                <c:pt idx="3268">
                  <c:v>30.354862943798459</c:v>
                </c:pt>
                <c:pt idx="3269">
                  <c:v>30.358583844022526</c:v>
                </c:pt>
                <c:pt idx="3270">
                  <c:v>30.362304774290312</c:v>
                </c:pt>
                <c:pt idx="3271">
                  <c:v>30.366025734907645</c:v>
                </c:pt>
                <c:pt idx="3272">
                  <c:v>30.369746726180562</c:v>
                </c:pt>
                <c:pt idx="3273">
                  <c:v>30.373467748414775</c:v>
                </c:pt>
                <c:pt idx="3274">
                  <c:v>30.377188801915981</c:v>
                </c:pt>
                <c:pt idx="3275">
                  <c:v>30.380909886989826</c:v>
                </c:pt>
                <c:pt idx="3276">
                  <c:v>30.384631003941756</c:v>
                </c:pt>
                <c:pt idx="3277">
                  <c:v>30.388352153077108</c:v>
                </c:pt>
                <c:pt idx="3278">
                  <c:v>30.392073334701113</c:v>
                </c:pt>
                <c:pt idx="3279">
                  <c:v>30.395794549118989</c:v>
                </c:pt>
                <c:pt idx="3280">
                  <c:v>30.39951579663574</c:v>
                </c:pt>
                <c:pt idx="3281">
                  <c:v>30.403237077556376</c:v>
                </c:pt>
                <c:pt idx="3282">
                  <c:v>30.406958392185629</c:v>
                </c:pt>
                <c:pt idx="3283">
                  <c:v>30.410679740828236</c:v>
                </c:pt>
                <c:pt idx="3284">
                  <c:v>30.41440112378886</c:v>
                </c:pt>
                <c:pt idx="3285">
                  <c:v>30.418122541371968</c:v>
                </c:pt>
                <c:pt idx="3286">
                  <c:v>30.42184399388201</c:v>
                </c:pt>
                <c:pt idx="3287">
                  <c:v>30.42556548162322</c:v>
                </c:pt>
                <c:pt idx="3288">
                  <c:v>30.429287004899866</c:v>
                </c:pt>
                <c:pt idx="3289">
                  <c:v>30.433008564015992</c:v>
                </c:pt>
                <c:pt idx="3290">
                  <c:v>30.436730159275601</c:v>
                </c:pt>
                <c:pt idx="3291">
                  <c:v>30.440451790982554</c:v>
                </c:pt>
                <c:pt idx="3292">
                  <c:v>30.444173459440613</c:v>
                </c:pt>
                <c:pt idx="3293">
                  <c:v>30.447895164953511</c:v>
                </c:pt>
                <c:pt idx="3294">
                  <c:v>30.451616907824807</c:v>
                </c:pt>
                <c:pt idx="3295">
                  <c:v>30.455338688357838</c:v>
                </c:pt>
                <c:pt idx="3296">
                  <c:v>30.459060506856069</c:v>
                </c:pt>
                <c:pt idx="3297">
                  <c:v>30.462782363622814</c:v>
                </c:pt>
                <c:pt idx="3298">
                  <c:v>30.466504258961091</c:v>
                </c:pt>
                <c:pt idx="3299">
                  <c:v>30.470226193174064</c:v>
                </c:pt>
                <c:pt idx="3300">
                  <c:v>30.473948166564536</c:v>
                </c:pt>
                <c:pt idx="3301">
                  <c:v>30.477670179435503</c:v>
                </c:pt>
                <c:pt idx="3302">
                  <c:v>30.481392232089615</c:v>
                </c:pt>
                <c:pt idx="3303">
                  <c:v>30.485114324829567</c:v>
                </c:pt>
                <c:pt idx="3304">
                  <c:v>30.488836457957781</c:v>
                </c:pt>
                <c:pt idx="3305">
                  <c:v>30.492558631776841</c:v>
                </c:pt>
                <c:pt idx="3306">
                  <c:v>30.496280846589023</c:v>
                </c:pt>
                <c:pt idx="3307">
                  <c:v>30.500003102696574</c:v>
                </c:pt>
                <c:pt idx="3308">
                  <c:v>30.503725400401532</c:v>
                </c:pt>
                <c:pt idx="3309">
                  <c:v>30.507447740006068</c:v>
                </c:pt>
                <c:pt idx="3310">
                  <c:v>30.511170121811993</c:v>
                </c:pt>
                <c:pt idx="3311">
                  <c:v>30.514892546121157</c:v>
                </c:pt>
                <c:pt idx="3312">
                  <c:v>30.518615013235355</c:v>
                </c:pt>
                <c:pt idx="3313">
                  <c:v>30.522337523456191</c:v>
                </c:pt>
                <c:pt idx="3314">
                  <c:v>30.526060077085127</c:v>
                </c:pt>
                <c:pt idx="3315">
                  <c:v>30.529782674423608</c:v>
                </c:pt>
                <c:pt idx="3316">
                  <c:v>30.533505315773038</c:v>
                </c:pt>
                <c:pt idx="3317">
                  <c:v>30.537228001434595</c:v>
                </c:pt>
                <c:pt idx="3318">
                  <c:v>30.54095073170943</c:v>
                </c:pt>
                <c:pt idx="3319">
                  <c:v>30.544673506898572</c:v>
                </c:pt>
                <c:pt idx="3320">
                  <c:v>30.54839632730291</c:v>
                </c:pt>
                <c:pt idx="3321">
                  <c:v>30.552119193223369</c:v>
                </c:pt>
                <c:pt idx="3322">
                  <c:v>30.555842104960536</c:v>
                </c:pt>
                <c:pt idx="3323">
                  <c:v>30.559565062815196</c:v>
                </c:pt>
                <c:pt idx="3324">
                  <c:v>30.563288067087811</c:v>
                </c:pt>
                <c:pt idx="3325">
                  <c:v>30.567011118078849</c:v>
                </c:pt>
                <c:pt idx="3326">
                  <c:v>30.57073421608866</c:v>
                </c:pt>
                <c:pt idx="3327">
                  <c:v>30.574457361417469</c:v>
                </c:pt>
                <c:pt idx="3328">
                  <c:v>30.578180554365414</c:v>
                </c:pt>
                <c:pt idx="3329">
                  <c:v>30.581903795232606</c:v>
                </c:pt>
                <c:pt idx="3330">
                  <c:v>30.585627084319004</c:v>
                </c:pt>
                <c:pt idx="3331">
                  <c:v>30.589350421924411</c:v>
                </c:pt>
                <c:pt idx="3332">
                  <c:v>30.593073808348585</c:v>
                </c:pt>
                <c:pt idx="3333">
                  <c:v>30.596797243891263</c:v>
                </c:pt>
                <c:pt idx="3334">
                  <c:v>30.600520728851961</c:v>
                </c:pt>
                <c:pt idx="3335">
                  <c:v>30.604244263530198</c:v>
                </c:pt>
                <c:pt idx="3336">
                  <c:v>30.607967848225282</c:v>
                </c:pt>
                <c:pt idx="3337">
                  <c:v>30.611691483236623</c:v>
                </c:pt>
                <c:pt idx="3338">
                  <c:v>30.615415168863297</c:v>
                </c:pt>
                <c:pt idx="3339">
                  <c:v>30.619138905404458</c:v>
                </c:pt>
                <c:pt idx="3340">
                  <c:v>30.622862693159114</c:v>
                </c:pt>
                <c:pt idx="3341">
                  <c:v>30.626586532426103</c:v>
                </c:pt>
                <c:pt idx="3342">
                  <c:v>30.630310423504319</c:v>
                </c:pt>
                <c:pt idx="3343">
                  <c:v>30.634034366692422</c:v>
                </c:pt>
                <c:pt idx="3344">
                  <c:v>30.637758362289109</c:v>
                </c:pt>
                <c:pt idx="3345">
                  <c:v>30.641482410592833</c:v>
                </c:pt>
                <c:pt idx="3346">
                  <c:v>30.645206511902096</c:v>
                </c:pt>
                <c:pt idx="3347">
                  <c:v>30.648930666515191</c:v>
                </c:pt>
                <c:pt idx="3348">
                  <c:v>30.652654874730381</c:v>
                </c:pt>
                <c:pt idx="3349">
                  <c:v>30.656379136845871</c:v>
                </c:pt>
                <c:pt idx="3350">
                  <c:v>30.660103453159724</c:v>
                </c:pt>
                <c:pt idx="3351">
                  <c:v>30.663827823969868</c:v>
                </c:pt>
                <c:pt idx="3352">
                  <c:v>30.667552249574143</c:v>
                </c:pt>
                <c:pt idx="3353">
                  <c:v>30.671276730270485</c:v>
                </c:pt>
                <c:pt idx="3354">
                  <c:v>30.675001266356446</c:v>
                </c:pt>
                <c:pt idx="3355">
                  <c:v>30.678725858129781</c:v>
                </c:pt>
                <c:pt idx="3356">
                  <c:v>30.682450505887864</c:v>
                </c:pt>
                <c:pt idx="3357">
                  <c:v>30.686175209928159</c:v>
                </c:pt>
                <c:pt idx="3358">
                  <c:v>30.689899970548048</c:v>
                </c:pt>
                <c:pt idx="3359">
                  <c:v>30.693624788044719</c:v>
                </c:pt>
                <c:pt idx="3360">
                  <c:v>30.697349662715386</c:v>
                </c:pt>
                <c:pt idx="3361">
                  <c:v>30.701074594857012</c:v>
                </c:pt>
                <c:pt idx="3362">
                  <c:v>30.704799584766686</c:v>
                </c:pt>
                <c:pt idx="3363">
                  <c:v>30.708524632741224</c:v>
                </c:pt>
                <c:pt idx="3364">
                  <c:v>30.712249739077397</c:v>
                </c:pt>
                <c:pt idx="3365">
                  <c:v>30.71597490407191</c:v>
                </c:pt>
                <c:pt idx="3366">
                  <c:v>30.719700128021454</c:v>
                </c:pt>
                <c:pt idx="3367">
                  <c:v>30.723425411222482</c:v>
                </c:pt>
                <c:pt idx="3368">
                  <c:v>30.727150753971458</c:v>
                </c:pt>
                <c:pt idx="3369">
                  <c:v>30.730876156564658</c:v>
                </c:pt>
                <c:pt idx="3370">
                  <c:v>30.73460161929842</c:v>
                </c:pt>
                <c:pt idx="3371">
                  <c:v>30.738327142468886</c:v>
                </c:pt>
                <c:pt idx="3372">
                  <c:v>30.742052726372151</c:v>
                </c:pt>
                <c:pt idx="3373">
                  <c:v>30.745778371304183</c:v>
                </c:pt>
                <c:pt idx="3374">
                  <c:v>30.749504077560914</c:v>
                </c:pt>
                <c:pt idx="3375">
                  <c:v>30.753229845438113</c:v>
                </c:pt>
                <c:pt idx="3376">
                  <c:v>30.756955675231563</c:v>
                </c:pt>
                <c:pt idx="3377">
                  <c:v>30.760681567236833</c:v>
                </c:pt>
                <c:pt idx="3378">
                  <c:v>30.764407521749547</c:v>
                </c:pt>
                <c:pt idx="3379">
                  <c:v>30.768133539065133</c:v>
                </c:pt>
                <c:pt idx="3380">
                  <c:v>30.771859619478988</c:v>
                </c:pt>
                <c:pt idx="3381">
                  <c:v>30.775585763286415</c:v>
                </c:pt>
                <c:pt idx="3382">
                  <c:v>30.779311970782608</c:v>
                </c:pt>
                <c:pt idx="3383">
                  <c:v>30.783038242262695</c:v>
                </c:pt>
                <c:pt idx="3384">
                  <c:v>30.786764578021696</c:v>
                </c:pt>
                <c:pt idx="3385">
                  <c:v>30.790490978354605</c:v>
                </c:pt>
                <c:pt idx="3386">
                  <c:v>30.794217443556246</c:v>
                </c:pt>
                <c:pt idx="3387">
                  <c:v>30.797943973921374</c:v>
                </c:pt>
                <c:pt idx="3388">
                  <c:v>30.801670569744736</c:v>
                </c:pt>
                <c:pt idx="3389">
                  <c:v>30.80539723132091</c:v>
                </c:pt>
                <c:pt idx="3390">
                  <c:v>30.809123958944419</c:v>
                </c:pt>
                <c:pt idx="3391">
                  <c:v>30.812850752909753</c:v>
                </c:pt>
                <c:pt idx="3392">
                  <c:v>30.816577613511193</c:v>
                </c:pt>
                <c:pt idx="3393">
                  <c:v>30.820304541043097</c:v>
                </c:pt>
                <c:pt idx="3394">
                  <c:v>30.824031535799531</c:v>
                </c:pt>
                <c:pt idx="3395">
                  <c:v>30.827758598074702</c:v>
                </c:pt>
                <c:pt idx="3396">
                  <c:v>30.83148572816259</c:v>
                </c:pt>
                <c:pt idx="3397">
                  <c:v>30.835212926357116</c:v>
                </c:pt>
                <c:pt idx="3398">
                  <c:v>30.838940192952169</c:v>
                </c:pt>
                <c:pt idx="3399">
                  <c:v>30.84266752824152</c:v>
                </c:pt>
                <c:pt idx="3400">
                  <c:v>30.846394932518834</c:v>
                </c:pt>
                <c:pt idx="3401">
                  <c:v>30.850122406077691</c:v>
                </c:pt>
                <c:pt idx="3402">
                  <c:v>30.853849949211657</c:v>
                </c:pt>
                <c:pt idx="3403">
                  <c:v>30.857577562214132</c:v>
                </c:pt>
                <c:pt idx="3404">
                  <c:v>30.861305245378478</c:v>
                </c:pt>
                <c:pt idx="3405">
                  <c:v>30.86503299899805</c:v>
                </c:pt>
                <c:pt idx="3406">
                  <c:v>30.868760823365921</c:v>
                </c:pt>
                <c:pt idx="3407">
                  <c:v>30.872488718775315</c:v>
                </c:pt>
                <c:pt idx="3408">
                  <c:v>30.876216685519172</c:v>
                </c:pt>
                <c:pt idx="3409">
                  <c:v>30.879944723890432</c:v>
                </c:pt>
                <c:pt idx="3410">
                  <c:v>30.883672834182107</c:v>
                </c:pt>
                <c:pt idx="3411">
                  <c:v>30.887401016686805</c:v>
                </c:pt>
                <c:pt idx="3412">
                  <c:v>30.891129271697324</c:v>
                </c:pt>
                <c:pt idx="3413">
                  <c:v>30.894857599506285</c:v>
                </c:pt>
                <c:pt idx="3414">
                  <c:v>30.898586000406205</c:v>
                </c:pt>
                <c:pt idx="3415">
                  <c:v>30.902314474689614</c:v>
                </c:pt>
                <c:pt idx="3416">
                  <c:v>30.906043022648856</c:v>
                </c:pt>
                <c:pt idx="3417">
                  <c:v>30.909771644576193</c:v>
                </c:pt>
                <c:pt idx="3418">
                  <c:v>30.913500340763928</c:v>
                </c:pt>
                <c:pt idx="3419">
                  <c:v>30.917229111504188</c:v>
                </c:pt>
                <c:pt idx="3420">
                  <c:v>30.920957957088959</c:v>
                </c:pt>
                <c:pt idx="3421">
                  <c:v>30.924686877810359</c:v>
                </c:pt>
                <c:pt idx="3422">
                  <c:v>30.928415873960247</c:v>
                </c:pt>
                <c:pt idx="3423">
                  <c:v>30.932144945830391</c:v>
                </c:pt>
                <c:pt idx="3424">
                  <c:v>30.935874093712652</c:v>
                </c:pt>
                <c:pt idx="3425">
                  <c:v>30.939603317898673</c:v>
                </c:pt>
                <c:pt idx="3426">
                  <c:v>30.94333261868</c:v>
                </c:pt>
                <c:pt idx="3427">
                  <c:v>30.947061996348157</c:v>
                </c:pt>
                <c:pt idx="3428">
                  <c:v>30.950791451194661</c:v>
                </c:pt>
                <c:pt idx="3429">
                  <c:v>30.954520983510843</c:v>
                </c:pt>
                <c:pt idx="3430">
                  <c:v>30.958250593587966</c:v>
                </c:pt>
                <c:pt idx="3431">
                  <c:v>30.961980281717182</c:v>
                </c:pt>
                <c:pt idx="3432">
                  <c:v>30.965710048189774</c:v>
                </c:pt>
                <c:pt idx="3433">
                  <c:v>30.969439893296698</c:v>
                </c:pt>
                <c:pt idx="3434">
                  <c:v>30.973169817328991</c:v>
                </c:pt>
                <c:pt idx="3435">
                  <c:v>30.97689982057739</c:v>
                </c:pt>
                <c:pt idx="3436">
                  <c:v>30.980629903333</c:v>
                </c:pt>
                <c:pt idx="3437">
                  <c:v>30.984360065886303</c:v>
                </c:pt>
                <c:pt idx="3438">
                  <c:v>30.988090308528168</c:v>
                </c:pt>
                <c:pt idx="3439">
                  <c:v>30.991820631549125</c:v>
                </c:pt>
                <c:pt idx="3440">
                  <c:v>30.995551035239647</c:v>
                </c:pt>
                <c:pt idx="3441">
                  <c:v>30.999281519890257</c:v>
                </c:pt>
                <c:pt idx="3442">
                  <c:v>31.003012085791287</c:v>
                </c:pt>
                <c:pt idx="3443">
                  <c:v>31.006742733233104</c:v>
                </c:pt>
                <c:pt idx="3444">
                  <c:v>31.010473462505825</c:v>
                </c:pt>
                <c:pt idx="3445">
                  <c:v>31.014204273899647</c:v>
                </c:pt>
                <c:pt idx="3446">
                  <c:v>31.017935167704689</c:v>
                </c:pt>
                <c:pt idx="3447">
                  <c:v>31.021666144210904</c:v>
                </c:pt>
                <c:pt idx="3448">
                  <c:v>31.025397203708245</c:v>
                </c:pt>
                <c:pt idx="3449">
                  <c:v>31.02912834648648</c:v>
                </c:pt>
                <c:pt idx="3450">
                  <c:v>31.032859572835505</c:v>
                </c:pt>
                <c:pt idx="3451">
                  <c:v>31.036590883044983</c:v>
                </c:pt>
                <c:pt idx="3452">
                  <c:v>31.04032227740451</c:v>
                </c:pt>
                <c:pt idx="3453">
                  <c:v>31.044053756203713</c:v>
                </c:pt>
                <c:pt idx="3454">
                  <c:v>31.047785319732036</c:v>
                </c:pt>
                <c:pt idx="3455">
                  <c:v>31.051516968278918</c:v>
                </c:pt>
                <c:pt idx="3456">
                  <c:v>31.055248702133682</c:v>
                </c:pt>
                <c:pt idx="3457">
                  <c:v>31.058980521585582</c:v>
                </c:pt>
                <c:pt idx="3458">
                  <c:v>31.06271242692381</c:v>
                </c:pt>
                <c:pt idx="3459">
                  <c:v>31.066444418437552</c:v>
                </c:pt>
                <c:pt idx="3460">
                  <c:v>31.070176496415819</c:v>
                </c:pt>
                <c:pt idx="3461">
                  <c:v>31.073908661147538</c:v>
                </c:pt>
                <c:pt idx="3462">
                  <c:v>31.077640912921716</c:v>
                </c:pt>
                <c:pt idx="3463">
                  <c:v>31.081373252027138</c:v>
                </c:pt>
                <c:pt idx="3464">
                  <c:v>31.085105678752598</c:v>
                </c:pt>
                <c:pt idx="3465">
                  <c:v>31.088838193386781</c:v>
                </c:pt>
                <c:pt idx="3466">
                  <c:v>31.092570796218286</c:v>
                </c:pt>
                <c:pt idx="3467">
                  <c:v>31.096303487535728</c:v>
                </c:pt>
                <c:pt idx="3468">
                  <c:v>31.100036267627512</c:v>
                </c:pt>
                <c:pt idx="3469">
                  <c:v>31.103769136782102</c:v>
                </c:pt>
                <c:pt idx="3470">
                  <c:v>31.107502095287799</c:v>
                </c:pt>
                <c:pt idx="3471">
                  <c:v>31.111235143432967</c:v>
                </c:pt>
                <c:pt idx="3472">
                  <c:v>31.11496828150575</c:v>
                </c:pt>
                <c:pt idx="3473">
                  <c:v>31.11870150979426</c:v>
                </c:pt>
                <c:pt idx="3474">
                  <c:v>31.122434828586623</c:v>
                </c:pt>
                <c:pt idx="3475">
                  <c:v>31.126168238170774</c:v>
                </c:pt>
                <c:pt idx="3476">
                  <c:v>31.129901738834679</c:v>
                </c:pt>
                <c:pt idx="3477">
                  <c:v>31.133635330866149</c:v>
                </c:pt>
                <c:pt idx="3478">
                  <c:v>31.137369014553066</c:v>
                </c:pt>
                <c:pt idx="3479">
                  <c:v>31.141102790183041</c:v>
                </c:pt>
                <c:pt idx="3480">
                  <c:v>31.144836658043804</c:v>
                </c:pt>
                <c:pt idx="3481">
                  <c:v>31.148570618422941</c:v>
                </c:pt>
                <c:pt idx="3482">
                  <c:v>31.152304671607915</c:v>
                </c:pt>
                <c:pt idx="3483">
                  <c:v>31.156038817886227</c:v>
                </c:pt>
                <c:pt idx="3484">
                  <c:v>31.159773057545191</c:v>
                </c:pt>
                <c:pt idx="3485">
                  <c:v>31.163507390872226</c:v>
                </c:pt>
                <c:pt idx="3486">
                  <c:v>31.167241818154505</c:v>
                </c:pt>
                <c:pt idx="3487">
                  <c:v>31.170976339679179</c:v>
                </c:pt>
                <c:pt idx="3488">
                  <c:v>31.174710955733424</c:v>
                </c:pt>
                <c:pt idx="3489">
                  <c:v>31.178445666604258</c:v>
                </c:pt>
                <c:pt idx="3490">
                  <c:v>31.18218047257864</c:v>
                </c:pt>
                <c:pt idx="3491">
                  <c:v>31.185915373943551</c:v>
                </c:pt>
                <c:pt idx="3492">
                  <c:v>31.189650370985774</c:v>
                </c:pt>
                <c:pt idx="3493">
                  <c:v>31.193385463992097</c:v>
                </c:pt>
                <c:pt idx="3494">
                  <c:v>31.197120653249268</c:v>
                </c:pt>
                <c:pt idx="3495">
                  <c:v>31.200855939043922</c:v>
                </c:pt>
                <c:pt idx="3496">
                  <c:v>31.204591321662612</c:v>
                </c:pt>
                <c:pt idx="3497">
                  <c:v>31.208326801391888</c:v>
                </c:pt>
                <c:pt idx="3498">
                  <c:v>31.212062378518162</c:v>
                </c:pt>
                <c:pt idx="3499">
                  <c:v>31.215798053327891</c:v>
                </c:pt>
                <c:pt idx="3500">
                  <c:v>31.219533826107359</c:v>
                </c:pt>
                <c:pt idx="3501">
                  <c:v>31.223269697142854</c:v>
                </c:pt>
                <c:pt idx="3502">
                  <c:v>31.22700566672048</c:v>
                </c:pt>
                <c:pt idx="3503">
                  <c:v>31.230741735126479</c:v>
                </c:pt>
                <c:pt idx="3504">
                  <c:v>31.234477902646802</c:v>
                </c:pt>
                <c:pt idx="3505">
                  <c:v>31.238214169567566</c:v>
                </c:pt>
                <c:pt idx="3506">
                  <c:v>31.241950536174599</c:v>
                </c:pt>
                <c:pt idx="3507">
                  <c:v>31.2456870027539</c:v>
                </c:pt>
                <c:pt idx="3508">
                  <c:v>31.249423569591166</c:v>
                </c:pt>
                <c:pt idx="3509">
                  <c:v>31.253160236972199</c:v>
                </c:pt>
                <c:pt idx="3510">
                  <c:v>31.256897005182648</c:v>
                </c:pt>
                <c:pt idx="3511">
                  <c:v>31.260633874508208</c:v>
                </c:pt>
                <c:pt idx="3512">
                  <c:v>31.264370845234318</c:v>
                </c:pt>
                <c:pt idx="3513">
                  <c:v>31.268107917646589</c:v>
                </c:pt>
                <c:pt idx="3514">
                  <c:v>31.271845092030389</c:v>
                </c:pt>
                <c:pt idx="3515">
                  <c:v>31.275582368671074</c:v>
                </c:pt>
                <c:pt idx="3516">
                  <c:v>31.279319747854004</c:v>
                </c:pt>
                <c:pt idx="3517">
                  <c:v>31.283057229864419</c:v>
                </c:pt>
                <c:pt idx="3518">
                  <c:v>31.286794814987481</c:v>
                </c:pt>
                <c:pt idx="3519">
                  <c:v>31.290532503508345</c:v>
                </c:pt>
                <c:pt idx="3520">
                  <c:v>31.294270295712007</c:v>
                </c:pt>
                <c:pt idx="3521">
                  <c:v>31.298008191883547</c:v>
                </c:pt>
                <c:pt idx="3522">
                  <c:v>31.301746192307849</c:v>
                </c:pt>
                <c:pt idx="3523">
                  <c:v>31.305484297269789</c:v>
                </c:pt>
                <c:pt idx="3524">
                  <c:v>31.309222507054251</c:v>
                </c:pt>
                <c:pt idx="3525">
                  <c:v>31.312960821945907</c:v>
                </c:pt>
                <c:pt idx="3526">
                  <c:v>31.316699242229529</c:v>
                </c:pt>
                <c:pt idx="3527">
                  <c:v>31.320437768189649</c:v>
                </c:pt>
                <c:pt idx="3528">
                  <c:v>31.324176400110957</c:v>
                </c:pt>
                <c:pt idx="3529">
                  <c:v>31.327915138277902</c:v>
                </c:pt>
                <c:pt idx="3530">
                  <c:v>31.331653982974949</c:v>
                </c:pt>
                <c:pt idx="3531">
                  <c:v>31.33539293448656</c:v>
                </c:pt>
                <c:pt idx="3532">
                  <c:v>31.339131993096981</c:v>
                </c:pt>
                <c:pt idx="3533">
                  <c:v>31.342871159090532</c:v>
                </c:pt>
                <c:pt idx="3534">
                  <c:v>31.346610432751415</c:v>
                </c:pt>
                <c:pt idx="3535">
                  <c:v>31.35034981436381</c:v>
                </c:pt>
                <c:pt idx="3536">
                  <c:v>31.354089304211811</c:v>
                </c:pt>
                <c:pt idx="3537">
                  <c:v>31.357828902579463</c:v>
                </c:pt>
                <c:pt idx="3538">
                  <c:v>31.361568609750741</c:v>
                </c:pt>
                <c:pt idx="3539">
                  <c:v>31.365308426009584</c:v>
                </c:pt>
                <c:pt idx="3540">
                  <c:v>31.369048351639854</c:v>
                </c:pt>
                <c:pt idx="3541">
                  <c:v>31.372788386925325</c:v>
                </c:pt>
                <c:pt idx="3542">
                  <c:v>31.376528532149852</c:v>
                </c:pt>
                <c:pt idx="3543">
                  <c:v>31.380268787596997</c:v>
                </c:pt>
                <c:pt idx="3544">
                  <c:v>31.384009153550501</c:v>
                </c:pt>
                <c:pt idx="3545">
                  <c:v>31.3877496302939</c:v>
                </c:pt>
                <c:pt idx="3546">
                  <c:v>31.3914902181107</c:v>
                </c:pt>
                <c:pt idx="3547">
                  <c:v>31.395230917284394</c:v>
                </c:pt>
                <c:pt idx="3548">
                  <c:v>31.398971728098367</c:v>
                </c:pt>
                <c:pt idx="3549">
                  <c:v>31.402712650836044</c:v>
                </c:pt>
                <c:pt idx="3550">
                  <c:v>31.406453685780626</c:v>
                </c:pt>
                <c:pt idx="3551">
                  <c:v>31.410194833215439</c:v>
                </c:pt>
                <c:pt idx="3552">
                  <c:v>31.41393609342358</c:v>
                </c:pt>
                <c:pt idx="3553">
                  <c:v>31.417677466688257</c:v>
                </c:pt>
                <c:pt idx="3554">
                  <c:v>31.421418953292473</c:v>
                </c:pt>
                <c:pt idx="3555">
                  <c:v>31.42516055351928</c:v>
                </c:pt>
                <c:pt idx="3556">
                  <c:v>31.428902267651626</c:v>
                </c:pt>
                <c:pt idx="3557">
                  <c:v>31.432644095972428</c:v>
                </c:pt>
                <c:pt idx="3558">
                  <c:v>31.436386038764518</c:v>
                </c:pt>
                <c:pt idx="3559">
                  <c:v>31.440128096310747</c:v>
                </c:pt>
                <c:pt idx="3560">
                  <c:v>31.443870268893775</c:v>
                </c:pt>
                <c:pt idx="3561">
                  <c:v>31.447612556796351</c:v>
                </c:pt>
                <c:pt idx="3562">
                  <c:v>31.451354960301078</c:v>
                </c:pt>
                <c:pt idx="3563">
                  <c:v>31.455097479690533</c:v>
                </c:pt>
                <c:pt idx="3564">
                  <c:v>31.458840115247249</c:v>
                </c:pt>
                <c:pt idx="3565">
                  <c:v>31.462582867253673</c:v>
                </c:pt>
                <c:pt idx="3566">
                  <c:v>31.466325735992253</c:v>
                </c:pt>
                <c:pt idx="3567">
                  <c:v>31.470068721745303</c:v>
                </c:pt>
                <c:pt idx="3568">
                  <c:v>31.473811824795256</c:v>
                </c:pt>
                <c:pt idx="3569">
                  <c:v>31.477555045424168</c:v>
                </c:pt>
                <c:pt idx="3570">
                  <c:v>31.4812983839144</c:v>
                </c:pt>
                <c:pt idx="3571">
                  <c:v>31.485041840548007</c:v>
                </c:pt>
                <c:pt idx="3572">
                  <c:v>31.48878541560715</c:v>
                </c:pt>
                <c:pt idx="3573">
                  <c:v>31.492529109373884</c:v>
                </c:pt>
                <c:pt idx="3574">
                  <c:v>31.496272922130103</c:v>
                </c:pt>
                <c:pt idx="3575">
                  <c:v>31.500016854157831</c:v>
                </c:pt>
                <c:pt idx="3576">
                  <c:v>31.503760905738936</c:v>
                </c:pt>
                <c:pt idx="3577">
                  <c:v>31.507505077155212</c:v>
                </c:pt>
                <c:pt idx="3578">
                  <c:v>31.511249368688489</c:v>
                </c:pt>
                <c:pt idx="3579">
                  <c:v>31.514993780620486</c:v>
                </c:pt>
                <c:pt idx="3580">
                  <c:v>31.518738313232873</c:v>
                </c:pt>
                <c:pt idx="3581">
                  <c:v>31.522482966807285</c:v>
                </c:pt>
                <c:pt idx="3582">
                  <c:v>31.526227741625245</c:v>
                </c:pt>
                <c:pt idx="3583">
                  <c:v>31.529972637968356</c:v>
                </c:pt>
                <c:pt idx="3584">
                  <c:v>31.533717656118071</c:v>
                </c:pt>
                <c:pt idx="3585">
                  <c:v>31.537462796355769</c:v>
                </c:pt>
                <c:pt idx="3586">
                  <c:v>31.541208058962894</c:v>
                </c:pt>
                <c:pt idx="3587">
                  <c:v>31.544953444220745</c:v>
                </c:pt>
                <c:pt idx="3588">
                  <c:v>31.548698952410511</c:v>
                </c:pt>
                <c:pt idx="3589">
                  <c:v>31.552444583813564</c:v>
                </c:pt>
                <c:pt idx="3590">
                  <c:v>31.556190338710955</c:v>
                </c:pt>
                <c:pt idx="3591">
                  <c:v>31.559936217383818</c:v>
                </c:pt>
                <c:pt idx="3592">
                  <c:v>31.563682220113336</c:v>
                </c:pt>
                <c:pt idx="3593">
                  <c:v>31.567428347180389</c:v>
                </c:pt>
                <c:pt idx="3594">
                  <c:v>31.571174598865991</c:v>
                </c:pt>
                <c:pt idx="3595">
                  <c:v>31.574920975451111</c:v>
                </c:pt>
                <c:pt idx="3596">
                  <c:v>31.578667477216587</c:v>
                </c:pt>
                <c:pt idx="3597">
                  <c:v>31.582414104443277</c:v>
                </c:pt>
                <c:pt idx="3598">
                  <c:v>31.586160857411922</c:v>
                </c:pt>
                <c:pt idx="3599">
                  <c:v>31.589907736403248</c:v>
                </c:pt>
                <c:pt idx="3600">
                  <c:v>31.593654741698</c:v>
                </c:pt>
                <c:pt idx="3601">
                  <c:v>31.597401873576729</c:v>
                </c:pt>
                <c:pt idx="3602">
                  <c:v>31.601149132320078</c:v>
                </c:pt>
                <c:pt idx="3603">
                  <c:v>31.604896518208548</c:v>
                </c:pt>
                <c:pt idx="3604">
                  <c:v>31.608644031522651</c:v>
                </c:pt>
                <c:pt idx="3605">
                  <c:v>31.61239167254282</c:v>
                </c:pt>
                <c:pt idx="3606">
                  <c:v>31.616139441549414</c:v>
                </c:pt>
                <c:pt idx="3607">
                  <c:v>31.619887338822846</c:v>
                </c:pt>
                <c:pt idx="3608">
                  <c:v>31.623635364643395</c:v>
                </c:pt>
                <c:pt idx="3609">
                  <c:v>31.62738351929125</c:v>
                </c:pt>
                <c:pt idx="3610">
                  <c:v>31.631131803046735</c:v>
                </c:pt>
                <c:pt idx="3611">
                  <c:v>31.634880216189877</c:v>
                </c:pt>
                <c:pt idx="3612">
                  <c:v>31.638628759000905</c:v>
                </c:pt>
                <c:pt idx="3613">
                  <c:v>31.642377431759797</c:v>
                </c:pt>
                <c:pt idx="3614">
                  <c:v>31.646126234746632</c:v>
                </c:pt>
                <c:pt idx="3615">
                  <c:v>31.649875168241337</c:v>
                </c:pt>
                <c:pt idx="3616">
                  <c:v>31.653624232523878</c:v>
                </c:pt>
                <c:pt idx="3617">
                  <c:v>31.657373427874138</c:v>
                </c:pt>
                <c:pt idx="3618">
                  <c:v>31.661122754571874</c:v>
                </c:pt>
                <c:pt idx="3619">
                  <c:v>31.664872212897034</c:v>
                </c:pt>
                <c:pt idx="3620">
                  <c:v>31.668621803129199</c:v>
                </c:pt>
                <c:pt idx="3621">
                  <c:v>31.672371525548204</c:v>
                </c:pt>
                <c:pt idx="3622">
                  <c:v>31.676121380433603</c:v>
                </c:pt>
                <c:pt idx="3623">
                  <c:v>31.679871368065051</c:v>
                </c:pt>
                <c:pt idx="3624">
                  <c:v>31.683621488722117</c:v>
                </c:pt>
                <c:pt idx="3625">
                  <c:v>31.687371742684309</c:v>
                </c:pt>
                <c:pt idx="3626">
                  <c:v>31.691122130231143</c:v>
                </c:pt>
                <c:pt idx="3627">
                  <c:v>31.694872651642033</c:v>
                </c:pt>
                <c:pt idx="3628">
                  <c:v>31.698623307196318</c:v>
                </c:pt>
                <c:pt idx="3629">
                  <c:v>31.702374097173433</c:v>
                </c:pt>
                <c:pt idx="3630">
                  <c:v>31.706125021852596</c:v>
                </c:pt>
                <c:pt idx="3631">
                  <c:v>31.709876081513098</c:v>
                </c:pt>
                <c:pt idx="3632">
                  <c:v>31.713627276434206</c:v>
                </c:pt>
                <c:pt idx="3633">
                  <c:v>31.717378606895004</c:v>
                </c:pt>
                <c:pt idx="3634">
                  <c:v>31.72113007317466</c:v>
                </c:pt>
                <c:pt idx="3635">
                  <c:v>31.724881675552268</c:v>
                </c:pt>
                <c:pt idx="3636">
                  <c:v>31.728633414306874</c:v>
                </c:pt>
                <c:pt idx="3637">
                  <c:v>31.732385289717467</c:v>
                </c:pt>
                <c:pt idx="3638">
                  <c:v>31.736137302063</c:v>
                </c:pt>
                <c:pt idx="3639">
                  <c:v>31.739889451622414</c:v>
                </c:pt>
                <c:pt idx="3640">
                  <c:v>31.743641738674555</c:v>
                </c:pt>
                <c:pt idx="3641">
                  <c:v>31.747394163498264</c:v>
                </c:pt>
                <c:pt idx="3642">
                  <c:v>31.751146726372333</c:v>
                </c:pt>
                <c:pt idx="3643">
                  <c:v>31.754899427575499</c:v>
                </c:pt>
                <c:pt idx="3644">
                  <c:v>31.758652267386509</c:v>
                </c:pt>
                <c:pt idx="3645">
                  <c:v>31.762405246083958</c:v>
                </c:pt>
                <c:pt idx="3646">
                  <c:v>31.766158363946552</c:v>
                </c:pt>
                <c:pt idx="3647">
                  <c:v>31.769911621252774</c:v>
                </c:pt>
                <c:pt idx="3648">
                  <c:v>31.773665018281296</c:v>
                </c:pt>
                <c:pt idx="3649">
                  <c:v>31.777418555310508</c:v>
                </c:pt>
                <c:pt idx="3650">
                  <c:v>31.781172232618928</c:v>
                </c:pt>
                <c:pt idx="3651">
                  <c:v>31.784926050484888</c:v>
                </c:pt>
                <c:pt idx="3652">
                  <c:v>31.788680009186884</c:v>
                </c:pt>
                <c:pt idx="3653">
                  <c:v>31.792434109003253</c:v>
                </c:pt>
                <c:pt idx="3654">
                  <c:v>31.796188350212169</c:v>
                </c:pt>
                <c:pt idx="3655">
                  <c:v>31.799942733092021</c:v>
                </c:pt>
                <c:pt idx="3656">
                  <c:v>31.803697257920973</c:v>
                </c:pt>
                <c:pt idx="3657">
                  <c:v>31.807451924977201</c:v>
                </c:pt>
                <c:pt idx="3658">
                  <c:v>31.811206734538896</c:v>
                </c:pt>
                <c:pt idx="3659">
                  <c:v>31.814961686884072</c:v>
                </c:pt>
                <c:pt idx="3660">
                  <c:v>31.818716782290849</c:v>
                </c:pt>
                <c:pt idx="3661">
                  <c:v>31.822472021037274</c:v>
                </c:pt>
                <c:pt idx="3662">
                  <c:v>31.826227403401273</c:v>
                </c:pt>
                <c:pt idx="3663">
                  <c:v>31.829982929660815</c:v>
                </c:pt>
                <c:pt idx="3664">
                  <c:v>31.833738600093799</c:v>
                </c:pt>
                <c:pt idx="3665">
                  <c:v>31.837494414978138</c:v>
                </c:pt>
                <c:pt idx="3666">
                  <c:v>31.841250374591631</c:v>
                </c:pt>
                <c:pt idx="3667">
                  <c:v>31.845006479212071</c:v>
                </c:pt>
                <c:pt idx="3668">
                  <c:v>31.848762729117176</c:v>
                </c:pt>
                <c:pt idx="3669">
                  <c:v>31.852519124584735</c:v>
                </c:pt>
                <c:pt idx="3670">
                  <c:v>31.856275665892365</c:v>
                </c:pt>
                <c:pt idx="3671">
                  <c:v>31.860032353317756</c:v>
                </c:pt>
                <c:pt idx="3672">
                  <c:v>31.863789187138501</c:v>
                </c:pt>
                <c:pt idx="3673">
                  <c:v>31.867546167632113</c:v>
                </c:pt>
                <c:pt idx="3674">
                  <c:v>31.871303295076221</c:v>
                </c:pt>
                <c:pt idx="3675">
                  <c:v>31.875060569748239</c:v>
                </c:pt>
                <c:pt idx="3676">
                  <c:v>31.878817991925668</c:v>
                </c:pt>
                <c:pt idx="3677">
                  <c:v>31.882575561885904</c:v>
                </c:pt>
                <c:pt idx="3678">
                  <c:v>31.886333279906349</c:v>
                </c:pt>
                <c:pt idx="3679">
                  <c:v>31.890091146264304</c:v>
                </c:pt>
                <c:pt idx="3680">
                  <c:v>31.893849161237142</c:v>
                </c:pt>
                <c:pt idx="3681">
                  <c:v>31.897607325102118</c:v>
                </c:pt>
                <c:pt idx="3682">
                  <c:v>31.901365638136465</c:v>
                </c:pt>
                <c:pt idx="3683">
                  <c:v>31.905124100617378</c:v>
                </c:pt>
                <c:pt idx="3684">
                  <c:v>31.908882712822045</c:v>
                </c:pt>
                <c:pt idx="3685">
                  <c:v>31.912641475027602</c:v>
                </c:pt>
                <c:pt idx="3686">
                  <c:v>31.916400387511143</c:v>
                </c:pt>
                <c:pt idx="3687">
                  <c:v>31.920159450549697</c:v>
                </c:pt>
                <c:pt idx="3688">
                  <c:v>31.923918664420338</c:v>
                </c:pt>
                <c:pt idx="3689">
                  <c:v>31.927678029400028</c:v>
                </c:pt>
                <c:pt idx="3690">
                  <c:v>31.93143754576575</c:v>
                </c:pt>
                <c:pt idx="3691">
                  <c:v>31.9351972137944</c:v>
                </c:pt>
                <c:pt idx="3692">
                  <c:v>31.938957033762918</c:v>
                </c:pt>
                <c:pt idx="3693">
                  <c:v>31.942717005948104</c:v>
                </c:pt>
                <c:pt idx="3694">
                  <c:v>31.946477130626789</c:v>
                </c:pt>
                <c:pt idx="3695">
                  <c:v>31.950237408075825</c:v>
                </c:pt>
                <c:pt idx="3696">
                  <c:v>31.953997838571841</c:v>
                </c:pt>
                <c:pt idx="3697">
                  <c:v>31.957758422391702</c:v>
                </c:pt>
                <c:pt idx="3698">
                  <c:v>31.961519159811978</c:v>
                </c:pt>
                <c:pt idx="3699">
                  <c:v>31.965280051109371</c:v>
                </c:pt>
                <c:pt idx="3700">
                  <c:v>31.969041096560492</c:v>
                </c:pt>
                <c:pt idx="3701">
                  <c:v>31.972802296441969</c:v>
                </c:pt>
                <c:pt idx="3702">
                  <c:v>31.976563651030279</c:v>
                </c:pt>
                <c:pt idx="3703">
                  <c:v>31.980325160602025</c:v>
                </c:pt>
                <c:pt idx="3704">
                  <c:v>31.9840868254336</c:v>
                </c:pt>
                <c:pt idx="3705">
                  <c:v>31.987848645801584</c:v>
                </c:pt>
                <c:pt idx="3706">
                  <c:v>31.991610621982293</c:v>
                </c:pt>
                <c:pt idx="3707">
                  <c:v>31.995372754252184</c:v>
                </c:pt>
                <c:pt idx="3708">
                  <c:v>31.999135042887595</c:v>
                </c:pt>
                <c:pt idx="3709">
                  <c:v>32.002897488164841</c:v>
                </c:pt>
                <c:pt idx="3710">
                  <c:v>32.006660090360249</c:v>
                </c:pt>
                <c:pt idx="3711">
                  <c:v>32.010422849750057</c:v>
                </c:pt>
                <c:pt idx="3712">
                  <c:v>32.014185766610503</c:v>
                </c:pt>
                <c:pt idx="3713">
                  <c:v>32.017948841217816</c:v>
                </c:pt>
                <c:pt idx="3714">
                  <c:v>32.021712073848128</c:v>
                </c:pt>
                <c:pt idx="3715">
                  <c:v>32.025475464777593</c:v>
                </c:pt>
                <c:pt idx="3716">
                  <c:v>32.029239014282339</c:v>
                </c:pt>
                <c:pt idx="3717">
                  <c:v>32.033002722638415</c:v>
                </c:pt>
                <c:pt idx="3718">
                  <c:v>32.036766590121928</c:v>
                </c:pt>
                <c:pt idx="3719">
                  <c:v>32.04053061700882</c:v>
                </c:pt>
                <c:pt idx="3720">
                  <c:v>32.04429480357512</c:v>
                </c:pt>
                <c:pt idx="3721">
                  <c:v>32.04805915009679</c:v>
                </c:pt>
                <c:pt idx="3722">
                  <c:v>32.051823656849713</c:v>
                </c:pt>
                <c:pt idx="3723">
                  <c:v>32.055588324109877</c:v>
                </c:pt>
                <c:pt idx="3724">
                  <c:v>32.059353152153044</c:v>
                </c:pt>
                <c:pt idx="3725">
                  <c:v>32.063118141255089</c:v>
                </c:pt>
                <c:pt idx="3726">
                  <c:v>32.066883291691887</c:v>
                </c:pt>
                <c:pt idx="3727">
                  <c:v>32.070648603739137</c:v>
                </c:pt>
                <c:pt idx="3728">
                  <c:v>32.074414077672643</c:v>
                </c:pt>
                <c:pt idx="3729">
                  <c:v>32.078179713768066</c:v>
                </c:pt>
                <c:pt idx="3730">
                  <c:v>32.081945512301154</c:v>
                </c:pt>
                <c:pt idx="3731">
                  <c:v>32.085711473547541</c:v>
                </c:pt>
                <c:pt idx="3732">
                  <c:v>32.08947759778291</c:v>
                </c:pt>
                <c:pt idx="3733">
                  <c:v>32.093243885282796</c:v>
                </c:pt>
                <c:pt idx="3734">
                  <c:v>32.097010336322811</c:v>
                </c:pt>
                <c:pt idx="3735">
                  <c:v>32.100776951178517</c:v>
                </c:pt>
                <c:pt idx="3736">
                  <c:v>32.104543730125464</c:v>
                </c:pt>
                <c:pt idx="3737">
                  <c:v>32.108310673439071</c:v>
                </c:pt>
                <c:pt idx="3738">
                  <c:v>32.112077781394859</c:v>
                </c:pt>
                <c:pt idx="3739">
                  <c:v>32.115845054268284</c:v>
                </c:pt>
                <c:pt idx="3740">
                  <c:v>32.11961249233476</c:v>
                </c:pt>
                <c:pt idx="3741">
                  <c:v>32.123380095869592</c:v>
                </c:pt>
                <c:pt idx="3742">
                  <c:v>32.127147865148217</c:v>
                </c:pt>
                <c:pt idx="3743">
                  <c:v>32.130915800445933</c:v>
                </c:pt>
                <c:pt idx="3744">
                  <c:v>32.134683902038049</c:v>
                </c:pt>
                <c:pt idx="3745">
                  <c:v>32.138452170199876</c:v>
                </c:pt>
                <c:pt idx="3746">
                  <c:v>32.142220605206596</c:v>
                </c:pt>
                <c:pt idx="3747">
                  <c:v>32.145989207333535</c:v>
                </c:pt>
                <c:pt idx="3748">
                  <c:v>32.14975797685581</c:v>
                </c:pt>
                <c:pt idx="3749">
                  <c:v>32.153526914048619</c:v>
                </c:pt>
                <c:pt idx="3750">
                  <c:v>32.157296019187115</c:v>
                </c:pt>
                <c:pt idx="3751">
                  <c:v>32.16106529254639</c:v>
                </c:pt>
                <c:pt idx="3752">
                  <c:v>32.164834734401587</c:v>
                </c:pt>
                <c:pt idx="3753">
                  <c:v>32.168604345027767</c:v>
                </c:pt>
                <c:pt idx="3754">
                  <c:v>32.172374124699942</c:v>
                </c:pt>
                <c:pt idx="3755">
                  <c:v>32.176144073693145</c:v>
                </c:pt>
                <c:pt idx="3756">
                  <c:v>32.179914192282403</c:v>
                </c:pt>
                <c:pt idx="3757">
                  <c:v>32.183684480742642</c:v>
                </c:pt>
                <c:pt idx="3758">
                  <c:v>32.187454939348783</c:v>
                </c:pt>
                <c:pt idx="3759">
                  <c:v>32.191225568375863</c:v>
                </c:pt>
                <c:pt idx="3760">
                  <c:v>32.194996368098643</c:v>
                </c:pt>
                <c:pt idx="3761">
                  <c:v>32.198767338792059</c:v>
                </c:pt>
                <c:pt idx="3762">
                  <c:v>32.202538480730972</c:v>
                </c:pt>
                <c:pt idx="3763">
                  <c:v>32.206309794190183</c:v>
                </c:pt>
                <c:pt idx="3764">
                  <c:v>32.210081279444502</c:v>
                </c:pt>
                <c:pt idx="3765">
                  <c:v>32.21385293676866</c:v>
                </c:pt>
                <c:pt idx="3766">
                  <c:v>32.217624766437432</c:v>
                </c:pt>
                <c:pt idx="3767">
                  <c:v>32.221396768725612</c:v>
                </c:pt>
                <c:pt idx="3768">
                  <c:v>32.225168943907846</c:v>
                </c:pt>
                <c:pt idx="3769">
                  <c:v>32.228941292258789</c:v>
                </c:pt>
                <c:pt idx="3770">
                  <c:v>32.232713814053149</c:v>
                </c:pt>
                <c:pt idx="3771">
                  <c:v>32.236486509565488</c:v>
                </c:pt>
                <c:pt idx="3772">
                  <c:v>32.240259379070515</c:v>
                </c:pt>
                <c:pt idx="3773">
                  <c:v>32.244032422842743</c:v>
                </c:pt>
                <c:pt idx="3774">
                  <c:v>32.247805641156823</c:v>
                </c:pt>
                <c:pt idx="3775">
                  <c:v>32.251579034287211</c:v>
                </c:pt>
                <c:pt idx="3776">
                  <c:v>32.255352602508459</c:v>
                </c:pt>
                <c:pt idx="3777">
                  <c:v>32.25912634609508</c:v>
                </c:pt>
                <c:pt idx="3778">
                  <c:v>32.262900265321576</c:v>
                </c:pt>
                <c:pt idx="3779">
                  <c:v>32.266674360462318</c:v>
                </c:pt>
                <c:pt idx="3780">
                  <c:v>32.270448631791801</c:v>
                </c:pt>
                <c:pt idx="3781">
                  <c:v>32.274223079584488</c:v>
                </c:pt>
                <c:pt idx="3782">
                  <c:v>32.277997704114682</c:v>
                </c:pt>
                <c:pt idx="3783">
                  <c:v>32.281772505656789</c:v>
                </c:pt>
                <c:pt idx="3784">
                  <c:v>32.285547484485114</c:v>
                </c:pt>
                <c:pt idx="3785">
                  <c:v>32.289322640874104</c:v>
                </c:pt>
                <c:pt idx="3786">
                  <c:v>32.293097975097957</c:v>
                </c:pt>
                <c:pt idx="3787">
                  <c:v>32.296873487430965</c:v>
                </c:pt>
                <c:pt idx="3788">
                  <c:v>32.300649178147438</c:v>
                </c:pt>
                <c:pt idx="3789">
                  <c:v>32.304425047521605</c:v>
                </c:pt>
                <c:pt idx="3790">
                  <c:v>32.308201095827691</c:v>
                </c:pt>
                <c:pt idx="3791">
                  <c:v>32.311977323339896</c:v>
                </c:pt>
                <c:pt idx="3792">
                  <c:v>32.315753730332425</c:v>
                </c:pt>
                <c:pt idx="3793">
                  <c:v>32.319530317079419</c:v>
                </c:pt>
                <c:pt idx="3794">
                  <c:v>32.32330708385502</c:v>
                </c:pt>
                <c:pt idx="3795">
                  <c:v>32.327084030933378</c:v>
                </c:pt>
                <c:pt idx="3796">
                  <c:v>32.330861158588561</c:v>
                </c:pt>
                <c:pt idx="3797">
                  <c:v>32.334638467094713</c:v>
                </c:pt>
                <c:pt idx="3798">
                  <c:v>32.338415956725825</c:v>
                </c:pt>
                <c:pt idx="3799">
                  <c:v>32.342193627756018</c:v>
                </c:pt>
                <c:pt idx="3800">
                  <c:v>32.345971480459255</c:v>
                </c:pt>
                <c:pt idx="3801">
                  <c:v>32.3497495151096</c:v>
                </c:pt>
                <c:pt idx="3802">
                  <c:v>32.353527731981067</c:v>
                </c:pt>
                <c:pt idx="3803">
                  <c:v>32.357306131347549</c:v>
                </c:pt>
                <c:pt idx="3804">
                  <c:v>32.361084713483052</c:v>
                </c:pt>
                <c:pt idx="3805">
                  <c:v>32.364863478661512</c:v>
                </c:pt>
                <c:pt idx="3806">
                  <c:v>32.36864242715685</c:v>
                </c:pt>
                <c:pt idx="3807">
                  <c:v>32.37242155924293</c:v>
                </c:pt>
                <c:pt idx="3808">
                  <c:v>32.376200875193668</c:v>
                </c:pt>
                <c:pt idx="3809">
                  <c:v>32.379980375282919</c:v>
                </c:pt>
                <c:pt idx="3810">
                  <c:v>32.383760059784549</c:v>
                </c:pt>
                <c:pt idx="3811">
                  <c:v>32.387539928972345</c:v>
                </c:pt>
                <c:pt idx="3812">
                  <c:v>32.391319983120177</c:v>
                </c:pt>
                <c:pt idx="3813">
                  <c:v>32.395100222501803</c:v>
                </c:pt>
                <c:pt idx="3814">
                  <c:v>32.398880647391003</c:v>
                </c:pt>
                <c:pt idx="3815">
                  <c:v>32.402661258061528</c:v>
                </c:pt>
                <c:pt idx="3816">
                  <c:v>32.406442054787163</c:v>
                </c:pt>
                <c:pt idx="3817">
                  <c:v>32.41022303784159</c:v>
                </c:pt>
                <c:pt idx="3818">
                  <c:v>32.414004207498586</c:v>
                </c:pt>
                <c:pt idx="3819">
                  <c:v>32.417785564031774</c:v>
                </c:pt>
                <c:pt idx="3820">
                  <c:v>32.421567107714878</c:v>
                </c:pt>
                <c:pt idx="3821">
                  <c:v>32.425348838821549</c:v>
                </c:pt>
                <c:pt idx="3822">
                  <c:v>32.42913075762543</c:v>
                </c:pt>
                <c:pt idx="3823">
                  <c:v>32.432912864400166</c:v>
                </c:pt>
                <c:pt idx="3824">
                  <c:v>32.436695159419344</c:v>
                </c:pt>
                <c:pt idx="3825">
                  <c:v>32.440477642956623</c:v>
                </c:pt>
                <c:pt idx="3826">
                  <c:v>32.444260315285483</c:v>
                </c:pt>
                <c:pt idx="3827">
                  <c:v>32.448043176679633</c:v>
                </c:pt>
                <c:pt idx="3828">
                  <c:v>32.451826227412518</c:v>
                </c:pt>
                <c:pt idx="3829">
                  <c:v>32.455609467757732</c:v>
                </c:pt>
                <c:pt idx="3830">
                  <c:v>32.459392897988742</c:v>
                </c:pt>
                <c:pt idx="3831">
                  <c:v>32.463176518379129</c:v>
                </c:pt>
                <c:pt idx="3832">
                  <c:v>32.466960329202358</c:v>
                </c:pt>
                <c:pt idx="3833">
                  <c:v>32.470744330731925</c:v>
                </c:pt>
                <c:pt idx="3834">
                  <c:v>32.474528523241261</c:v>
                </c:pt>
                <c:pt idx="3835">
                  <c:v>32.478312907003861</c:v>
                </c:pt>
                <c:pt idx="3836">
                  <c:v>32.482097482293128</c:v>
                </c:pt>
                <c:pt idx="3837">
                  <c:v>32.48588224938252</c:v>
                </c:pt>
                <c:pt idx="3838">
                  <c:v>32.489667208545399</c:v>
                </c:pt>
                <c:pt idx="3839">
                  <c:v>32.493452360055215</c:v>
                </c:pt>
                <c:pt idx="3840">
                  <c:v>32.497237704185331</c:v>
                </c:pt>
                <c:pt idx="3841">
                  <c:v>32.501023241209126</c:v>
                </c:pt>
                <c:pt idx="3842">
                  <c:v>32.50480897139996</c:v>
                </c:pt>
                <c:pt idx="3843">
                  <c:v>32.508594895031152</c:v>
                </c:pt>
                <c:pt idx="3844">
                  <c:v>32.512381012376039</c:v>
                </c:pt>
                <c:pt idx="3845">
                  <c:v>32.516167323707975</c:v>
                </c:pt>
                <c:pt idx="3846">
                  <c:v>32.519953829300228</c:v>
                </c:pt>
                <c:pt idx="3847">
                  <c:v>32.523740529426099</c:v>
                </c:pt>
                <c:pt idx="3848">
                  <c:v>32.527527424358887</c:v>
                </c:pt>
                <c:pt idx="3849">
                  <c:v>32.531314514371843</c:v>
                </c:pt>
                <c:pt idx="3850">
                  <c:v>32.535101799738221</c:v>
                </c:pt>
                <c:pt idx="3851">
                  <c:v>32.538889280731262</c:v>
                </c:pt>
                <c:pt idx="3852">
                  <c:v>32.542676957624266</c:v>
                </c:pt>
                <c:pt idx="3853">
                  <c:v>32.546464830690361</c:v>
                </c:pt>
                <c:pt idx="3854">
                  <c:v>32.550252900202807</c:v>
                </c:pt>
                <c:pt idx="3855">
                  <c:v>32.5540411664348</c:v>
                </c:pt>
                <c:pt idx="3856">
                  <c:v>32.55782962965948</c:v>
                </c:pt>
                <c:pt idx="3857">
                  <c:v>32.561618290150086</c:v>
                </c:pt>
                <c:pt idx="3858">
                  <c:v>32.56540714817973</c:v>
                </c:pt>
                <c:pt idx="3859">
                  <c:v>32.569196204021623</c:v>
                </c:pt>
                <c:pt idx="3860">
                  <c:v>32.572985457948882</c:v>
                </c:pt>
                <c:pt idx="3861">
                  <c:v>32.576774910234626</c:v>
                </c:pt>
                <c:pt idx="3862">
                  <c:v>32.580564561151988</c:v>
                </c:pt>
                <c:pt idx="3863">
                  <c:v>32.584354410974065</c:v>
                </c:pt>
                <c:pt idx="3864">
                  <c:v>32.588144459973975</c:v>
                </c:pt>
                <c:pt idx="3865">
                  <c:v>32.591934708424809</c:v>
                </c:pt>
                <c:pt idx="3866">
                  <c:v>32.59572515659962</c:v>
                </c:pt>
                <c:pt idx="3867">
                  <c:v>32.599515804771514</c:v>
                </c:pt>
                <c:pt idx="3868">
                  <c:v>32.603306653213522</c:v>
                </c:pt>
                <c:pt idx="3869">
                  <c:v>32.607097702198764</c:v>
                </c:pt>
                <c:pt idx="3870">
                  <c:v>32.610888952000181</c:v>
                </c:pt>
                <c:pt idx="3871">
                  <c:v>32.614680402890905</c:v>
                </c:pt>
                <c:pt idx="3872">
                  <c:v>32.618472055143847</c:v>
                </c:pt>
                <c:pt idx="3873">
                  <c:v>32.622263909032121</c:v>
                </c:pt>
                <c:pt idx="3874">
                  <c:v>32.626055964828694</c:v>
                </c:pt>
                <c:pt idx="3875">
                  <c:v>32.629848222806551</c:v>
                </c:pt>
                <c:pt idx="3876">
                  <c:v>32.633640683238752</c:v>
                </c:pt>
                <c:pt idx="3877">
                  <c:v>32.637433346398161</c:v>
                </c:pt>
                <c:pt idx="3878">
                  <c:v>32.641226212557818</c:v>
                </c:pt>
                <c:pt idx="3879">
                  <c:v>32.645019281990713</c:v>
                </c:pt>
                <c:pt idx="3880">
                  <c:v>32.648812554969723</c:v>
                </c:pt>
                <c:pt idx="3881">
                  <c:v>32.652606031767874</c:v>
                </c:pt>
                <c:pt idx="3882">
                  <c:v>32.656399712658057</c:v>
                </c:pt>
                <c:pt idx="3883">
                  <c:v>32.660193597913185</c:v>
                </c:pt>
                <c:pt idx="3884">
                  <c:v>32.663987687806248</c:v>
                </c:pt>
                <c:pt idx="3885">
                  <c:v>32.667781982610101</c:v>
                </c:pt>
                <c:pt idx="3886">
                  <c:v>32.671576482597722</c:v>
                </c:pt>
                <c:pt idx="3887">
                  <c:v>32.675371188041929</c:v>
                </c:pt>
                <c:pt idx="3888">
                  <c:v>32.679166099215699</c:v>
                </c:pt>
                <c:pt idx="3889">
                  <c:v>32.682961216391817</c:v>
                </c:pt>
                <c:pt idx="3890">
                  <c:v>32.686756539843266</c:v>
                </c:pt>
                <c:pt idx="3891">
                  <c:v>32.690552069842894</c:v>
                </c:pt>
                <c:pt idx="3892">
                  <c:v>32.694347806663522</c:v>
                </c:pt>
                <c:pt idx="3893">
                  <c:v>32.698143750578041</c:v>
                </c:pt>
                <c:pt idx="3894">
                  <c:v>32.70193990185934</c:v>
                </c:pt>
                <c:pt idx="3895">
                  <c:v>32.705736260780228</c:v>
                </c:pt>
                <c:pt idx="3896">
                  <c:v>32.709532827613536</c:v>
                </c:pt>
                <c:pt idx="3897">
                  <c:v>32.713329602632157</c:v>
                </c:pt>
                <c:pt idx="3898">
                  <c:v>32.717126586108861</c:v>
                </c:pt>
                <c:pt idx="3899">
                  <c:v>32.720923778316518</c:v>
                </c:pt>
                <c:pt idx="3900">
                  <c:v>32.724721179527926</c:v>
                </c:pt>
                <c:pt idx="3901">
                  <c:v>32.72851879001589</c:v>
                </c:pt>
                <c:pt idx="3902">
                  <c:v>32.732316610053253</c:v>
                </c:pt>
                <c:pt idx="3903">
                  <c:v>32.736114639912799</c:v>
                </c:pt>
                <c:pt idx="3904">
                  <c:v>32.739912879867354</c:v>
                </c:pt>
                <c:pt idx="3905">
                  <c:v>32.743711330189669</c:v>
                </c:pt>
                <c:pt idx="3906">
                  <c:v>32.747509991152526</c:v>
                </c:pt>
                <c:pt idx="3907">
                  <c:v>32.751308863028775</c:v>
                </c:pt>
                <c:pt idx="3908">
                  <c:v>32.755107946091151</c:v>
                </c:pt>
                <c:pt idx="3909">
                  <c:v>32.758907240612444</c:v>
                </c:pt>
                <c:pt idx="3910">
                  <c:v>32.762706746865412</c:v>
                </c:pt>
                <c:pt idx="3911">
                  <c:v>32.766506465122838</c:v>
                </c:pt>
                <c:pt idx="3912">
                  <c:v>32.770306395657492</c:v>
                </c:pt>
                <c:pt idx="3913">
                  <c:v>32.774106538742132</c:v>
                </c:pt>
                <c:pt idx="3914">
                  <c:v>32.777906894649519</c:v>
                </c:pt>
                <c:pt idx="3915">
                  <c:v>32.781707463652381</c:v>
                </c:pt>
                <c:pt idx="3916">
                  <c:v>32.785508246023475</c:v>
                </c:pt>
                <c:pt idx="3917">
                  <c:v>32.789309242035571</c:v>
                </c:pt>
                <c:pt idx="3918">
                  <c:v>32.793110451961411</c:v>
                </c:pt>
                <c:pt idx="3919">
                  <c:v>32.7969118760737</c:v>
                </c:pt>
                <c:pt idx="3920">
                  <c:v>32.800713514645231</c:v>
                </c:pt>
                <c:pt idx="3921">
                  <c:v>32.804515367948703</c:v>
                </c:pt>
                <c:pt idx="3922">
                  <c:v>32.808317436256829</c:v>
                </c:pt>
                <c:pt idx="3923">
                  <c:v>32.812119719842407</c:v>
                </c:pt>
                <c:pt idx="3924">
                  <c:v>32.815922218978081</c:v>
                </c:pt>
                <c:pt idx="3925">
                  <c:v>32.819724933936669</c:v>
                </c:pt>
                <c:pt idx="3926">
                  <c:v>32.82352786499083</c:v>
                </c:pt>
                <c:pt idx="3927">
                  <c:v>32.827331012413289</c:v>
                </c:pt>
                <c:pt idx="3928">
                  <c:v>32.83113437647679</c:v>
                </c:pt>
                <c:pt idx="3929">
                  <c:v>32.834937957454017</c:v>
                </c:pt>
                <c:pt idx="3930">
                  <c:v>32.838741755617725</c:v>
                </c:pt>
                <c:pt idx="3931">
                  <c:v>32.842545771240601</c:v>
                </c:pt>
                <c:pt idx="3932">
                  <c:v>32.846350004595386</c:v>
                </c:pt>
                <c:pt idx="3933">
                  <c:v>32.850154455954772</c:v>
                </c:pt>
                <c:pt idx="3934">
                  <c:v>32.853959125591494</c:v>
                </c:pt>
                <c:pt idx="3935">
                  <c:v>32.85776401377823</c:v>
                </c:pt>
                <c:pt idx="3936">
                  <c:v>32.861569120787685</c:v>
                </c:pt>
                <c:pt idx="3937">
                  <c:v>32.865374446892623</c:v>
                </c:pt>
                <c:pt idx="3938">
                  <c:v>32.869179992365687</c:v>
                </c:pt>
                <c:pt idx="3939">
                  <c:v>32.872985757479633</c:v>
                </c:pt>
                <c:pt idx="3940">
                  <c:v>32.876791742507145</c:v>
                </c:pt>
                <c:pt idx="3941">
                  <c:v>32.880597947720965</c:v>
                </c:pt>
                <c:pt idx="3942">
                  <c:v>32.884404373393728</c:v>
                </c:pt>
                <c:pt idx="3943">
                  <c:v>32.888211019798227</c:v>
                </c:pt>
                <c:pt idx="3944">
                  <c:v>32.892017887207096</c:v>
                </c:pt>
                <c:pt idx="3945">
                  <c:v>32.895824975893099</c:v>
                </c:pt>
                <c:pt idx="3946">
                  <c:v>32.899632286128927</c:v>
                </c:pt>
                <c:pt idx="3947">
                  <c:v>32.903439818187287</c:v>
                </c:pt>
                <c:pt idx="3948">
                  <c:v>32.907247572340893</c:v>
                </c:pt>
                <c:pt idx="3949">
                  <c:v>32.911055548862443</c:v>
                </c:pt>
                <c:pt idx="3950">
                  <c:v>32.914863748024651</c:v>
                </c:pt>
                <c:pt idx="3951">
                  <c:v>32.918672170100287</c:v>
                </c:pt>
                <c:pt idx="3952">
                  <c:v>32.922480815361958</c:v>
                </c:pt>
                <c:pt idx="3953">
                  <c:v>32.926289684082491</c:v>
                </c:pt>
                <c:pt idx="3954">
                  <c:v>32.930098776534543</c:v>
                </c:pt>
                <c:pt idx="3955">
                  <c:v>32.933908092990805</c:v>
                </c:pt>
                <c:pt idx="3956">
                  <c:v>32.937717633724063</c:v>
                </c:pt>
                <c:pt idx="3957">
                  <c:v>32.941527399007022</c:v>
                </c:pt>
                <c:pt idx="3958">
                  <c:v>32.945337389112368</c:v>
                </c:pt>
                <c:pt idx="3959">
                  <c:v>32.949147604312898</c:v>
                </c:pt>
                <c:pt idx="3960">
                  <c:v>32.952958044881292</c:v>
                </c:pt>
                <c:pt idx="3961">
                  <c:v>32.956768711090298</c:v>
                </c:pt>
                <c:pt idx="3962">
                  <c:v>32.960579603212622</c:v>
                </c:pt>
                <c:pt idx="3963">
                  <c:v>32.964390721521049</c:v>
                </c:pt>
                <c:pt idx="3964">
                  <c:v>32.968202066288271</c:v>
                </c:pt>
                <c:pt idx="3965">
                  <c:v>32.972013637787093</c:v>
                </c:pt>
                <c:pt idx="3966">
                  <c:v>32.975825436290194</c:v>
                </c:pt>
                <c:pt idx="3967">
                  <c:v>32.979637462070365</c:v>
                </c:pt>
                <c:pt idx="3968">
                  <c:v>32.98344971540034</c:v>
                </c:pt>
                <c:pt idx="3969">
                  <c:v>32.987262196552884</c:v>
                </c:pt>
                <c:pt idx="3970">
                  <c:v>32.99107490580078</c:v>
                </c:pt>
                <c:pt idx="3971">
                  <c:v>32.994887843416727</c:v>
                </c:pt>
                <c:pt idx="3972">
                  <c:v>32.99870100967356</c:v>
                </c:pt>
                <c:pt idx="3973">
                  <c:v>33.002514404843978</c:v>
                </c:pt>
                <c:pt idx="3974">
                  <c:v>33.006328029200859</c:v>
                </c:pt>
                <c:pt idx="3975">
                  <c:v>33.010141883016878</c:v>
                </c:pt>
                <c:pt idx="3976">
                  <c:v>33.013955966564872</c:v>
                </c:pt>
                <c:pt idx="3977">
                  <c:v>33.017770280117645</c:v>
                </c:pt>
                <c:pt idx="3978">
                  <c:v>33.021584823947961</c:v>
                </c:pt>
                <c:pt idx="3979">
                  <c:v>33.025399598328626</c:v>
                </c:pt>
                <c:pt idx="3980">
                  <c:v>33.029214603532438</c:v>
                </c:pt>
                <c:pt idx="3981">
                  <c:v>33.033029839832167</c:v>
                </c:pt>
                <c:pt idx="3982">
                  <c:v>33.036845307500705</c:v>
                </c:pt>
                <c:pt idx="3983">
                  <c:v>33.040661006810822</c:v>
                </c:pt>
                <c:pt idx="3984">
                  <c:v>33.044476938035352</c:v>
                </c:pt>
                <c:pt idx="3985">
                  <c:v>33.048293101447122</c:v>
                </c:pt>
                <c:pt idx="3986">
                  <c:v>33.052109497318952</c:v>
                </c:pt>
                <c:pt idx="3987">
                  <c:v>33.055926125923719</c:v>
                </c:pt>
                <c:pt idx="3988">
                  <c:v>33.059742987534221</c:v>
                </c:pt>
                <c:pt idx="3989">
                  <c:v>33.063560082423379</c:v>
                </c:pt>
                <c:pt idx="3990">
                  <c:v>33.067377410863976</c:v>
                </c:pt>
                <c:pt idx="3991">
                  <c:v>33.071194973128918</c:v>
                </c:pt>
                <c:pt idx="3992">
                  <c:v>33.075012769491067</c:v>
                </c:pt>
                <c:pt idx="3993">
                  <c:v>33.078830800223287</c:v>
                </c:pt>
                <c:pt idx="3994">
                  <c:v>33.082649065598481</c:v>
                </c:pt>
                <c:pt idx="3995">
                  <c:v>33.086467565889528</c:v>
                </c:pt>
                <c:pt idx="3996">
                  <c:v>33.090286301369325</c:v>
                </c:pt>
                <c:pt idx="3997">
                  <c:v>33.094105272310799</c:v>
                </c:pt>
                <c:pt idx="3998">
                  <c:v>33.097924478986826</c:v>
                </c:pt>
                <c:pt idx="3999">
                  <c:v>33.101743921670355</c:v>
                </c:pt>
                <c:pt idx="4000">
                  <c:v>33.105563600634305</c:v>
                </c:pt>
                <c:pt idx="4001">
                  <c:v>33.10938351615161</c:v>
                </c:pt>
                <c:pt idx="4002">
                  <c:v>33.113203668495196</c:v>
                </c:pt>
                <c:pt idx="4003">
                  <c:v>33.117024057938046</c:v>
                </c:pt>
                <c:pt idx="4004">
                  <c:v>33.120844684753088</c:v>
                </c:pt>
                <c:pt idx="4005">
                  <c:v>33.12466554921329</c:v>
                </c:pt>
                <c:pt idx="4006">
                  <c:v>33.128486651591615</c:v>
                </c:pt>
                <c:pt idx="4007">
                  <c:v>33.132307992161074</c:v>
                </c:pt>
                <c:pt idx="4008">
                  <c:v>33.136129571194658</c:v>
                </c:pt>
                <c:pt idx="4009">
                  <c:v>33.139951388965343</c:v>
                </c:pt>
                <c:pt idx="4010">
                  <c:v>33.14377344574617</c:v>
                </c:pt>
                <c:pt idx="4011">
                  <c:v>33.1475957418101</c:v>
                </c:pt>
                <c:pt idx="4012">
                  <c:v>33.151418277430217</c:v>
                </c:pt>
                <c:pt idx="4013">
                  <c:v>33.155241052879497</c:v>
                </c:pt>
                <c:pt idx="4014">
                  <c:v>33.159064068431022</c:v>
                </c:pt>
                <c:pt idx="4015">
                  <c:v>33.16288732435784</c:v>
                </c:pt>
                <c:pt idx="4016">
                  <c:v>33.166710820933005</c:v>
                </c:pt>
                <c:pt idx="4017">
                  <c:v>33.170534558429594</c:v>
                </c:pt>
                <c:pt idx="4018">
                  <c:v>33.17435853712071</c:v>
                </c:pt>
                <c:pt idx="4019">
                  <c:v>33.178182757279401</c:v>
                </c:pt>
                <c:pt idx="4020">
                  <c:v>33.182007219178786</c:v>
                </c:pt>
                <c:pt idx="4021">
                  <c:v>33.185831923092003</c:v>
                </c:pt>
                <c:pt idx="4022">
                  <c:v>33.189656869292122</c:v>
                </c:pt>
                <c:pt idx="4023">
                  <c:v>33.193482058052311</c:v>
                </c:pt>
                <c:pt idx="4024">
                  <c:v>33.197307489645709</c:v>
                </c:pt>
                <c:pt idx="4025">
                  <c:v>33.201133164345464</c:v>
                </c:pt>
                <c:pt idx="4026">
                  <c:v>33.204959082424722</c:v>
                </c:pt>
                <c:pt idx="4027">
                  <c:v>33.208785244156687</c:v>
                </c:pt>
                <c:pt idx="4028">
                  <c:v>33.212611649814541</c:v>
                </c:pt>
                <c:pt idx="4029">
                  <c:v>33.216438299671438</c:v>
                </c:pt>
                <c:pt idx="4030">
                  <c:v>33.220265194000653</c:v>
                </c:pt>
                <c:pt idx="4031">
                  <c:v>33.224092333075347</c:v>
                </c:pt>
                <c:pt idx="4032">
                  <c:v>33.227919717168767</c:v>
                </c:pt>
                <c:pt idx="4033">
                  <c:v>33.231747346554172</c:v>
                </c:pt>
                <c:pt idx="4034">
                  <c:v>33.235575221504803</c:v>
                </c:pt>
                <c:pt idx="4035">
                  <c:v>33.239403342293919</c:v>
                </c:pt>
                <c:pt idx="4036">
                  <c:v>33.243231709194802</c:v>
                </c:pt>
                <c:pt idx="4037">
                  <c:v>33.247060322480721</c:v>
                </c:pt>
                <c:pt idx="4038">
                  <c:v>33.250889182425041</c:v>
                </c:pt>
                <c:pt idx="4039">
                  <c:v>33.254718289301003</c:v>
                </c:pt>
                <c:pt idx="4040">
                  <c:v>33.258547643381959</c:v>
                </c:pt>
                <c:pt idx="4041">
                  <c:v>33.262377244941256</c:v>
                </c:pt>
                <c:pt idx="4042">
                  <c:v>33.266207094252238</c:v>
                </c:pt>
                <c:pt idx="4043">
                  <c:v>33.270037191588287</c:v>
                </c:pt>
                <c:pt idx="4044">
                  <c:v>33.273867537222742</c:v>
                </c:pt>
                <c:pt idx="4045">
                  <c:v>33.277698131429027</c:v>
                </c:pt>
                <c:pt idx="4046">
                  <c:v>33.28152897448053</c:v>
                </c:pt>
                <c:pt idx="4047">
                  <c:v>33.285360066650668</c:v>
                </c:pt>
                <c:pt idx="4048">
                  <c:v>33.289191408212872</c:v>
                </c:pt>
                <c:pt idx="4049">
                  <c:v>33.293022999440595</c:v>
                </c:pt>
                <c:pt idx="4050">
                  <c:v>33.296854840607281</c:v>
                </c:pt>
                <c:pt idx="4051">
                  <c:v>33.300686931986405</c:v>
                </c:pt>
                <c:pt idx="4052">
                  <c:v>33.304519273851461</c:v>
                </c:pt>
                <c:pt idx="4053">
                  <c:v>33.308351866475924</c:v>
                </c:pt>
                <c:pt idx="4054">
                  <c:v>33.312184710133344</c:v>
                </c:pt>
                <c:pt idx="4055">
                  <c:v>33.316017805097232</c:v>
                </c:pt>
                <c:pt idx="4056">
                  <c:v>33.319851151641103</c:v>
                </c:pt>
                <c:pt idx="4057">
                  <c:v>33.323684750038545</c:v>
                </c:pt>
                <c:pt idx="4058">
                  <c:v>33.327518600563124</c:v>
                </c:pt>
                <c:pt idx="4059">
                  <c:v>33.331352703488413</c:v>
                </c:pt>
                <c:pt idx="4060">
                  <c:v>33.335187059088035</c:v>
                </c:pt>
                <c:pt idx="4061">
                  <c:v>33.339021667635613</c:v>
                </c:pt>
                <c:pt idx="4062">
                  <c:v>33.342856529404713</c:v>
                </c:pt>
                <c:pt idx="4063">
                  <c:v>33.346691644669086</c:v>
                </c:pt>
                <c:pt idx="4064">
                  <c:v>33.35052701370229</c:v>
                </c:pt>
                <c:pt idx="4065">
                  <c:v>33.354362636778063</c:v>
                </c:pt>
                <c:pt idx="4066">
                  <c:v>33.358198514170077</c:v>
                </c:pt>
                <c:pt idx="4067">
                  <c:v>33.362034646152068</c:v>
                </c:pt>
                <c:pt idx="4068">
                  <c:v>33.36587103299771</c:v>
                </c:pt>
                <c:pt idx="4069">
                  <c:v>33.369707674980802</c:v>
                </c:pt>
                <c:pt idx="4070">
                  <c:v>33.373544572375067</c:v>
                </c:pt>
                <c:pt idx="4071">
                  <c:v>33.377381725454278</c:v>
                </c:pt>
                <c:pt idx="4072">
                  <c:v>33.38121913449222</c:v>
                </c:pt>
                <c:pt idx="4073">
                  <c:v>33.385056799762751</c:v>
                </c:pt>
                <c:pt idx="4074">
                  <c:v>33.388894721539636</c:v>
                </c:pt>
                <c:pt idx="4075">
                  <c:v>33.392732900096725</c:v>
                </c:pt>
                <c:pt idx="4076">
                  <c:v>33.396571335707904</c:v>
                </c:pt>
                <c:pt idx="4077">
                  <c:v>33.400410028647009</c:v>
                </c:pt>
                <c:pt idx="4078">
                  <c:v>33.404248979187948</c:v>
                </c:pt>
                <c:pt idx="4079">
                  <c:v>33.40808818760464</c:v>
                </c:pt>
                <c:pt idx="4080">
                  <c:v>33.411927654171002</c:v>
                </c:pt>
                <c:pt idx="4081">
                  <c:v>33.415767379160968</c:v>
                </c:pt>
                <c:pt idx="4082">
                  <c:v>33.419607362848481</c:v>
                </c:pt>
                <c:pt idx="4083">
                  <c:v>33.423447605507583</c:v>
                </c:pt>
                <c:pt idx="4084">
                  <c:v>33.427288107412224</c:v>
                </c:pt>
                <c:pt idx="4085">
                  <c:v>33.431128868836439</c:v>
                </c:pt>
                <c:pt idx="4086">
                  <c:v>33.434969890054248</c:v>
                </c:pt>
                <c:pt idx="4087">
                  <c:v>33.438811171339694</c:v>
                </c:pt>
                <c:pt idx="4088">
                  <c:v>33.442652712966861</c:v>
                </c:pt>
                <c:pt idx="4089">
                  <c:v>33.446494515209835</c:v>
                </c:pt>
                <c:pt idx="4090">
                  <c:v>33.450336578342743</c:v>
                </c:pt>
                <c:pt idx="4091">
                  <c:v>33.454178902639654</c:v>
                </c:pt>
                <c:pt idx="4092">
                  <c:v>33.458021488374754</c:v>
                </c:pt>
                <c:pt idx="4093">
                  <c:v>33.46186433582222</c:v>
                </c:pt>
                <c:pt idx="4094">
                  <c:v>33.465707445256207</c:v>
                </c:pt>
                <c:pt idx="4095">
                  <c:v>33.469550816950921</c:v>
                </c:pt>
                <c:pt idx="4096">
                  <c:v>33.473394451180589</c:v>
                </c:pt>
                <c:pt idx="4097">
                  <c:v>33.477238348219466</c:v>
                </c:pt>
                <c:pt idx="4098">
                  <c:v>33.481082508341778</c:v>
                </c:pt>
                <c:pt idx="4099">
                  <c:v>33.484926931821825</c:v>
                </c:pt>
                <c:pt idx="4100">
                  <c:v>33.488771618933896</c:v>
                </c:pt>
                <c:pt idx="4101">
                  <c:v>33.492616569952347</c:v>
                </c:pt>
                <c:pt idx="4102">
                  <c:v>33.496461785151482</c:v>
                </c:pt>
                <c:pt idx="4103">
                  <c:v>33.500307264805684</c:v>
                </c:pt>
                <c:pt idx="4104">
                  <c:v>33.504153009189316</c:v>
                </c:pt>
                <c:pt idx="4105">
                  <c:v>33.507999018576761</c:v>
                </c:pt>
                <c:pt idx="4106">
                  <c:v>33.511845293242523</c:v>
                </c:pt>
                <c:pt idx="4107">
                  <c:v>33.515691833460949</c:v>
                </c:pt>
                <c:pt idx="4108">
                  <c:v>33.519538639506557</c:v>
                </c:pt>
                <c:pt idx="4109">
                  <c:v>33.523385711653788</c:v>
                </c:pt>
                <c:pt idx="4110">
                  <c:v>33.527233050177237</c:v>
                </c:pt>
                <c:pt idx="4111">
                  <c:v>33.531080655351346</c:v>
                </c:pt>
                <c:pt idx="4112">
                  <c:v>33.534928527450646</c:v>
                </c:pt>
                <c:pt idx="4113">
                  <c:v>33.538776666749811</c:v>
                </c:pt>
                <c:pt idx="4114">
                  <c:v>33.54262507352334</c:v>
                </c:pt>
                <c:pt idx="4115">
                  <c:v>33.546473748045898</c:v>
                </c:pt>
                <c:pt idx="4116">
                  <c:v>33.550322690592097</c:v>
                </c:pt>
                <c:pt idx="4117">
                  <c:v>33.554171901436597</c:v>
                </c:pt>
                <c:pt idx="4118">
                  <c:v>33.558021380854072</c:v>
                </c:pt>
                <c:pt idx="4119">
                  <c:v>33.561871129119247</c:v>
                </c:pt>
                <c:pt idx="4120">
                  <c:v>33.565721146506831</c:v>
                </c:pt>
                <c:pt idx="4121">
                  <c:v>33.569571433291557</c:v>
                </c:pt>
                <c:pt idx="4122">
                  <c:v>33.573421989748226</c:v>
                </c:pt>
                <c:pt idx="4123">
                  <c:v>33.577272816151599</c:v>
                </c:pt>
                <c:pt idx="4124">
                  <c:v>33.581123912776519</c:v>
                </c:pt>
                <c:pt idx="4125">
                  <c:v>33.584975279897762</c:v>
                </c:pt>
                <c:pt idx="4126">
                  <c:v>33.588826917790279</c:v>
                </c:pt>
                <c:pt idx="4127">
                  <c:v>33.5926788267289</c:v>
                </c:pt>
                <c:pt idx="4128">
                  <c:v>33.596531006988549</c:v>
                </c:pt>
                <c:pt idx="4129">
                  <c:v>33.600383458844142</c:v>
                </c:pt>
                <c:pt idx="4130">
                  <c:v>33.604236182570638</c:v>
                </c:pt>
                <c:pt idx="4131">
                  <c:v>33.608089178443016</c:v>
                </c:pt>
                <c:pt idx="4132">
                  <c:v>33.611942446736307</c:v>
                </c:pt>
                <c:pt idx="4133">
                  <c:v>33.615795987725484</c:v>
                </c:pt>
                <c:pt idx="4134">
                  <c:v>33.619649801685654</c:v>
                </c:pt>
                <c:pt idx="4135">
                  <c:v>33.623503888891854</c:v>
                </c:pt>
                <c:pt idx="4136">
                  <c:v>33.627358249619185</c:v>
                </c:pt>
                <c:pt idx="4137">
                  <c:v>33.631212884142769</c:v>
                </c:pt>
                <c:pt idx="4138">
                  <c:v>33.635067792737786</c:v>
                </c:pt>
                <c:pt idx="4139">
                  <c:v>33.638922975679364</c:v>
                </c:pt>
                <c:pt idx="4140">
                  <c:v>33.642778433242697</c:v>
                </c:pt>
                <c:pt idx="4141">
                  <c:v>33.646634165703063</c:v>
                </c:pt>
                <c:pt idx="4142">
                  <c:v>33.650490173335683</c:v>
                </c:pt>
                <c:pt idx="4143">
                  <c:v>33.654346456415801</c:v>
                </c:pt>
                <c:pt idx="4144">
                  <c:v>33.658203015218731</c:v>
                </c:pt>
                <c:pt idx="4145">
                  <c:v>33.662059850019823</c:v>
                </c:pt>
                <c:pt idx="4146">
                  <c:v>33.665916961094389</c:v>
                </c:pt>
                <c:pt idx="4147">
                  <c:v>33.669774348717823</c:v>
                </c:pt>
                <c:pt idx="4148">
                  <c:v>33.673632013165523</c:v>
                </c:pt>
                <c:pt idx="4149">
                  <c:v>33.677489954712918</c:v>
                </c:pt>
                <c:pt idx="4150">
                  <c:v>33.681348173635456</c:v>
                </c:pt>
                <c:pt idx="4151">
                  <c:v>33.685206670208629</c:v>
                </c:pt>
                <c:pt idx="4152">
                  <c:v>33.689065444707907</c:v>
                </c:pt>
                <c:pt idx="4153">
                  <c:v>33.69292449740886</c:v>
                </c:pt>
                <c:pt idx="4154">
                  <c:v>33.696783828586995</c:v>
                </c:pt>
                <c:pt idx="4155">
                  <c:v>33.700643438517943</c:v>
                </c:pt>
                <c:pt idx="4156">
                  <c:v>33.704503327477312</c:v>
                </c:pt>
                <c:pt idx="4157">
                  <c:v>33.708363495740755</c:v>
                </c:pt>
                <c:pt idx="4158">
                  <c:v>33.712223943583851</c:v>
                </c:pt>
                <c:pt idx="4159">
                  <c:v>33.716084671282395</c:v>
                </c:pt>
                <c:pt idx="4160">
                  <c:v>33.719945679112051</c:v>
                </c:pt>
                <c:pt idx="4161">
                  <c:v>33.723806967348573</c:v>
                </c:pt>
                <c:pt idx="4162">
                  <c:v>33.727668536267743</c:v>
                </c:pt>
                <c:pt idx="4163">
                  <c:v>33.731530386145373</c:v>
                </c:pt>
                <c:pt idx="4164">
                  <c:v>33.735392517257281</c:v>
                </c:pt>
                <c:pt idx="4165">
                  <c:v>33.739254929879301</c:v>
                </c:pt>
                <c:pt idx="4166">
                  <c:v>33.743117624287386</c:v>
                </c:pt>
                <c:pt idx="4167">
                  <c:v>33.746980600757368</c:v>
                </c:pt>
                <c:pt idx="4168">
                  <c:v>33.750843859565258</c:v>
                </c:pt>
                <c:pt idx="4169">
                  <c:v>33.75470740098698</c:v>
                </c:pt>
                <c:pt idx="4170">
                  <c:v>33.758571225298539</c:v>
                </c:pt>
                <c:pt idx="4171">
                  <c:v>33.762435332775993</c:v>
                </c:pt>
                <c:pt idx="4172">
                  <c:v>33.766299723695383</c:v>
                </c:pt>
                <c:pt idx="4173">
                  <c:v>33.770164398332781</c:v>
                </c:pt>
                <c:pt idx="4174">
                  <c:v>33.774029356964299</c:v>
                </c:pt>
                <c:pt idx="4175">
                  <c:v>33.777894599866109</c:v>
                </c:pt>
                <c:pt idx="4176">
                  <c:v>33.781760127314371</c:v>
                </c:pt>
                <c:pt idx="4177">
                  <c:v>33.785625939585238</c:v>
                </c:pt>
                <c:pt idx="4178">
                  <c:v>33.789492036955018</c:v>
                </c:pt>
                <c:pt idx="4179">
                  <c:v>33.79335841969997</c:v>
                </c:pt>
                <c:pt idx="4180">
                  <c:v>33.79722508809629</c:v>
                </c:pt>
                <c:pt idx="4181">
                  <c:v>33.801092042420407</c:v>
                </c:pt>
                <c:pt idx="4182">
                  <c:v>33.804959282948609</c:v>
                </c:pt>
                <c:pt idx="4183">
                  <c:v>33.808826809957289</c:v>
                </c:pt>
                <c:pt idx="4184">
                  <c:v>33.812694623722869</c:v>
                </c:pt>
                <c:pt idx="4185">
                  <c:v>33.816562724521802</c:v>
                </c:pt>
                <c:pt idx="4186">
                  <c:v>33.820431112630523</c:v>
                </c:pt>
                <c:pt idx="4187">
                  <c:v>33.824299788325554</c:v>
                </c:pt>
                <c:pt idx="4188">
                  <c:v>33.828168751883425</c:v>
                </c:pt>
                <c:pt idx="4189">
                  <c:v>33.832038003580728</c:v>
                </c:pt>
                <c:pt idx="4190">
                  <c:v>33.835907543694006</c:v>
                </c:pt>
                <c:pt idx="4191">
                  <c:v>33.839777372499924</c:v>
                </c:pt>
                <c:pt idx="4192">
                  <c:v>33.843647490275103</c:v>
                </c:pt>
                <c:pt idx="4193">
                  <c:v>33.847517897296292</c:v>
                </c:pt>
                <c:pt idx="4194">
                  <c:v>33.851388593840149</c:v>
                </c:pt>
                <c:pt idx="4195">
                  <c:v>33.855259580183464</c:v>
                </c:pt>
                <c:pt idx="4196">
                  <c:v>33.859130856602981</c:v>
                </c:pt>
                <c:pt idx="4197">
                  <c:v>33.863002423375555</c:v>
                </c:pt>
                <c:pt idx="4198">
                  <c:v>33.866874280778013</c:v>
                </c:pt>
                <c:pt idx="4199">
                  <c:v>33.870746429087255</c:v>
                </c:pt>
                <c:pt idx="4200">
                  <c:v>33.874618868580157</c:v>
                </c:pt>
                <c:pt idx="4201">
                  <c:v>33.87849159953366</c:v>
                </c:pt>
                <c:pt idx="4202">
                  <c:v>33.882364622224785</c:v>
                </c:pt>
                <c:pt idx="4203">
                  <c:v>33.886237936930499</c:v>
                </c:pt>
                <c:pt idx="4204">
                  <c:v>33.890111543927858</c:v>
                </c:pt>
                <c:pt idx="4205">
                  <c:v>33.89398544349396</c:v>
                </c:pt>
                <c:pt idx="4206">
                  <c:v>33.89785963590586</c:v>
                </c:pt>
                <c:pt idx="4207">
                  <c:v>33.901734121440725</c:v>
                </c:pt>
                <c:pt idx="4208">
                  <c:v>33.905608900375732</c:v>
                </c:pt>
                <c:pt idx="4209">
                  <c:v>33.909483972988092</c:v>
                </c:pt>
                <c:pt idx="4210">
                  <c:v>33.913359339555022</c:v>
                </c:pt>
                <c:pt idx="4211">
                  <c:v>33.917235000353806</c:v>
                </c:pt>
                <c:pt idx="4212">
                  <c:v>33.921110955661753</c:v>
                </c:pt>
                <c:pt idx="4213">
                  <c:v>33.924987205756196</c:v>
                </c:pt>
                <c:pt idx="4214">
                  <c:v>33.92886375091453</c:v>
                </c:pt>
                <c:pt idx="4215">
                  <c:v>33.932740591414138</c:v>
                </c:pt>
                <c:pt idx="4216">
                  <c:v>33.936617727532457</c:v>
                </c:pt>
                <c:pt idx="4217">
                  <c:v>33.940495159546984</c:v>
                </c:pt>
                <c:pt idx="4218">
                  <c:v>33.944372887735241</c:v>
                </c:pt>
                <c:pt idx="4219">
                  <c:v>33.948250912374732</c:v>
                </c:pt>
                <c:pt idx="4220">
                  <c:v>33.952129233743086</c:v>
                </c:pt>
                <c:pt idx="4221">
                  <c:v>33.956007852117871</c:v>
                </c:pt>
                <c:pt idx="4222">
                  <c:v>33.959886767776752</c:v>
                </c:pt>
                <c:pt idx="4223">
                  <c:v>33.963765980997437</c:v>
                </c:pt>
                <c:pt idx="4224">
                  <c:v>33.967645492057606</c:v>
                </c:pt>
                <c:pt idx="4225">
                  <c:v>33.97152530123504</c:v>
                </c:pt>
                <c:pt idx="4226">
                  <c:v>33.975405408807532</c:v>
                </c:pt>
                <c:pt idx="4227">
                  <c:v>33.979285815052904</c:v>
                </c:pt>
                <c:pt idx="4228">
                  <c:v>33.983166520249014</c:v>
                </c:pt>
                <c:pt idx="4229">
                  <c:v>33.987047524673734</c:v>
                </c:pt>
                <c:pt idx="4230">
                  <c:v>33.990928828605021</c:v>
                </c:pt>
                <c:pt idx="4231">
                  <c:v>33.994810432320882</c:v>
                </c:pt>
                <c:pt idx="4232">
                  <c:v>33.998692336099232</c:v>
                </c:pt>
                <c:pt idx="4233">
                  <c:v>34.002574540218177</c:v>
                </c:pt>
                <c:pt idx="4234">
                  <c:v>34.006457044955781</c:v>
                </c:pt>
                <c:pt idx="4235">
                  <c:v>34.010339850590171</c:v>
                </c:pt>
                <c:pt idx="4236">
                  <c:v>34.014222957399468</c:v>
                </c:pt>
                <c:pt idx="4237">
                  <c:v>34.018106365661872</c:v>
                </c:pt>
                <c:pt idx="4238">
                  <c:v>34.021990075655602</c:v>
                </c:pt>
                <c:pt idx="4239">
                  <c:v>34.025874087658941</c:v>
                </c:pt>
                <c:pt idx="4240">
                  <c:v>34.029758401950133</c:v>
                </c:pt>
                <c:pt idx="4241">
                  <c:v>34.033643018807581</c:v>
                </c:pt>
                <c:pt idx="4242">
                  <c:v>34.037527938509605</c:v>
                </c:pt>
                <c:pt idx="4243">
                  <c:v>34.041413161334646</c:v>
                </c:pt>
                <c:pt idx="4244">
                  <c:v>34.045298687561143</c:v>
                </c:pt>
                <c:pt idx="4245">
                  <c:v>34.049184517467559</c:v>
                </c:pt>
                <c:pt idx="4246">
                  <c:v>34.053070651332447</c:v>
                </c:pt>
                <c:pt idx="4247">
                  <c:v>34.056957089434334</c:v>
                </c:pt>
                <c:pt idx="4248">
                  <c:v>34.060843832051859</c:v>
                </c:pt>
                <c:pt idx="4249">
                  <c:v>34.064730879463625</c:v>
                </c:pt>
                <c:pt idx="4250">
                  <c:v>34.068618231948328</c:v>
                </c:pt>
                <c:pt idx="4251">
                  <c:v>34.072505889784679</c:v>
                </c:pt>
                <c:pt idx="4252">
                  <c:v>34.076393853251403</c:v>
                </c:pt>
                <c:pt idx="4253">
                  <c:v>34.08028212262731</c:v>
                </c:pt>
                <c:pt idx="4254">
                  <c:v>34.084170698191272</c:v>
                </c:pt>
                <c:pt idx="4255">
                  <c:v>34.088059580222058</c:v>
                </c:pt>
                <c:pt idx="4256">
                  <c:v>34.091948768998648</c:v>
                </c:pt>
                <c:pt idx="4257">
                  <c:v>34.095838264799973</c:v>
                </c:pt>
                <c:pt idx="4258">
                  <c:v>34.099728067905033</c:v>
                </c:pt>
                <c:pt idx="4259">
                  <c:v>34.103618178592804</c:v>
                </c:pt>
                <c:pt idx="4260">
                  <c:v>34.107508597142406</c:v>
                </c:pt>
                <c:pt idx="4261">
                  <c:v>34.111399323832906</c:v>
                </c:pt>
                <c:pt idx="4262">
                  <c:v>34.115290358943469</c:v>
                </c:pt>
                <c:pt idx="4263">
                  <c:v>34.119181702753274</c:v>
                </c:pt>
                <c:pt idx="4264">
                  <c:v>34.1230733555415</c:v>
                </c:pt>
                <c:pt idx="4265">
                  <c:v>34.126965317587477</c:v>
                </c:pt>
                <c:pt idx="4266">
                  <c:v>34.130857589170489</c:v>
                </c:pt>
                <c:pt idx="4267">
                  <c:v>34.134750170569859</c:v>
                </c:pt>
                <c:pt idx="4268">
                  <c:v>34.138643062064979</c:v>
                </c:pt>
                <c:pt idx="4269">
                  <c:v>34.142536263935277</c:v>
                </c:pt>
                <c:pt idx="4270">
                  <c:v>34.146429776460238</c:v>
                </c:pt>
                <c:pt idx="4271">
                  <c:v>34.150323599919332</c:v>
                </c:pt>
                <c:pt idx="4272">
                  <c:v>34.154217734592123</c:v>
                </c:pt>
                <c:pt idx="4273">
                  <c:v>34.158112180758216</c:v>
                </c:pt>
                <c:pt idx="4274">
                  <c:v>34.162006938697211</c:v>
                </c:pt>
                <c:pt idx="4275">
                  <c:v>34.165902008688818</c:v>
                </c:pt>
                <c:pt idx="4276">
                  <c:v>34.1697973910127</c:v>
                </c:pt>
                <c:pt idx="4277">
                  <c:v>34.173693085948649</c:v>
                </c:pt>
                <c:pt idx="4278">
                  <c:v>34.177589093776433</c:v>
                </c:pt>
                <c:pt idx="4279">
                  <c:v>34.181485414775921</c:v>
                </c:pt>
                <c:pt idx="4280">
                  <c:v>34.185382049226952</c:v>
                </c:pt>
                <c:pt idx="4281">
                  <c:v>34.189278997409502</c:v>
                </c:pt>
                <c:pt idx="4282">
                  <c:v>34.193176259603476</c:v>
                </c:pt>
                <c:pt idx="4283">
                  <c:v>34.197073836088904</c:v>
                </c:pt>
                <c:pt idx="4284">
                  <c:v>34.200971727145841</c:v>
                </c:pt>
                <c:pt idx="4285">
                  <c:v>34.204869933054376</c:v>
                </c:pt>
                <c:pt idx="4286">
                  <c:v>34.208768454094653</c:v>
                </c:pt>
                <c:pt idx="4287">
                  <c:v>34.212667290546818</c:v>
                </c:pt>
                <c:pt idx="4288">
                  <c:v>34.216566442691089</c:v>
                </c:pt>
                <c:pt idx="4289">
                  <c:v>34.220465910807775</c:v>
                </c:pt>
                <c:pt idx="4290">
                  <c:v>34.224365695177134</c:v>
                </c:pt>
                <c:pt idx="4291">
                  <c:v>34.22826579607954</c:v>
                </c:pt>
                <c:pt idx="4292">
                  <c:v>34.232166213795374</c:v>
                </c:pt>
                <c:pt idx="4293">
                  <c:v>34.236066948605064</c:v>
                </c:pt>
                <c:pt idx="4294">
                  <c:v>34.239968000789133</c:v>
                </c:pt>
                <c:pt idx="4295">
                  <c:v>34.243869370628026</c:v>
                </c:pt>
                <c:pt idx="4296">
                  <c:v>34.247771058402378</c:v>
                </c:pt>
                <c:pt idx="4297">
                  <c:v>34.251673064392762</c:v>
                </c:pt>
                <c:pt idx="4298">
                  <c:v>34.255575388879876</c:v>
                </c:pt>
                <c:pt idx="4299">
                  <c:v>34.25947803214433</c:v>
                </c:pt>
                <c:pt idx="4300">
                  <c:v>34.263380994466978</c:v>
                </c:pt>
                <c:pt idx="4301">
                  <c:v>34.267284276128528</c:v>
                </c:pt>
                <c:pt idx="4302">
                  <c:v>34.271187877409837</c:v>
                </c:pt>
                <c:pt idx="4303">
                  <c:v>34.275091798591816</c:v>
                </c:pt>
                <c:pt idx="4304">
                  <c:v>34.278996039955331</c:v>
                </c:pt>
                <c:pt idx="4305">
                  <c:v>34.282900601781357</c:v>
                </c:pt>
                <c:pt idx="4306">
                  <c:v>34.286805484350943</c:v>
                </c:pt>
                <c:pt idx="4307">
                  <c:v>34.290710687945136</c:v>
                </c:pt>
                <c:pt idx="4308">
                  <c:v>34.294616212845007</c:v>
                </c:pt>
                <c:pt idx="4309">
                  <c:v>34.298522059331717</c:v>
                </c:pt>
                <c:pt idx="4310">
                  <c:v>34.302428227686477</c:v>
                </c:pt>
                <c:pt idx="4311">
                  <c:v>34.306334718190534</c:v>
                </c:pt>
                <c:pt idx="4312">
                  <c:v>34.310241531125136</c:v>
                </c:pt>
                <c:pt idx="4313">
                  <c:v>34.314148666771651</c:v>
                </c:pt>
                <c:pt idx="4314">
                  <c:v>34.318056125411417</c:v>
                </c:pt>
                <c:pt idx="4315">
                  <c:v>34.321963907325895</c:v>
                </c:pt>
                <c:pt idx="4316">
                  <c:v>34.325872012796523</c:v>
                </c:pt>
                <c:pt idx="4317">
                  <c:v>34.329780442104848</c:v>
                </c:pt>
                <c:pt idx="4318">
                  <c:v>34.333689195532401</c:v>
                </c:pt>
                <c:pt idx="4319">
                  <c:v>34.337598273360811</c:v>
                </c:pt>
                <c:pt idx="4320">
                  <c:v>34.341507675871746</c:v>
                </c:pt>
                <c:pt idx="4321">
                  <c:v>34.345417403346893</c:v>
                </c:pt>
                <c:pt idx="4322">
                  <c:v>34.349327456067989</c:v>
                </c:pt>
                <c:pt idx="4323">
                  <c:v>34.353237834316857</c:v>
                </c:pt>
                <c:pt idx="4324">
                  <c:v>34.357148538375313</c:v>
                </c:pt>
                <c:pt idx="4325">
                  <c:v>34.361059568525263</c:v>
                </c:pt>
                <c:pt idx="4326">
                  <c:v>34.364970925048652</c:v>
                </c:pt>
                <c:pt idx="4327">
                  <c:v>34.36888260822748</c:v>
                </c:pt>
                <c:pt idx="4328">
                  <c:v>34.37279461834374</c:v>
                </c:pt>
                <c:pt idx="4329">
                  <c:v>34.376706955679552</c:v>
                </c:pt>
                <c:pt idx="4330">
                  <c:v>34.380619620517045</c:v>
                </c:pt>
                <c:pt idx="4331">
                  <c:v>34.384532613138383</c:v>
                </c:pt>
                <c:pt idx="4332">
                  <c:v>34.388445933825793</c:v>
                </c:pt>
                <c:pt idx="4333">
                  <c:v>34.392359582861545</c:v>
                </c:pt>
                <c:pt idx="4334">
                  <c:v>34.396273560528002</c:v>
                </c:pt>
                <c:pt idx="4335">
                  <c:v>34.400187867107476</c:v>
                </c:pt>
                <c:pt idx="4336">
                  <c:v>34.404102502882431</c:v>
                </c:pt>
                <c:pt idx="4337">
                  <c:v>34.408017468135334</c:v>
                </c:pt>
                <c:pt idx="4338">
                  <c:v>34.411932763148712</c:v>
                </c:pt>
                <c:pt idx="4339">
                  <c:v>34.415848388205099</c:v>
                </c:pt>
                <c:pt idx="4340">
                  <c:v>34.419764343587119</c:v>
                </c:pt>
                <c:pt idx="4341">
                  <c:v>34.423680629577468</c:v>
                </c:pt>
                <c:pt idx="4342">
                  <c:v>34.427597246458852</c:v>
                </c:pt>
                <c:pt idx="4343">
                  <c:v>34.431514194514044</c:v>
                </c:pt>
                <c:pt idx="4344">
                  <c:v>34.435431474025826</c:v>
                </c:pt>
                <c:pt idx="4345">
                  <c:v>34.439349085277101</c:v>
                </c:pt>
                <c:pt idx="4346">
                  <c:v>34.443267028550743</c:v>
                </c:pt>
                <c:pt idx="4347">
                  <c:v>34.447185304129768</c:v>
                </c:pt>
                <c:pt idx="4348">
                  <c:v>34.451103912297171</c:v>
                </c:pt>
                <c:pt idx="4349">
                  <c:v>34.455022853336011</c:v>
                </c:pt>
                <c:pt idx="4350">
                  <c:v>34.458942127529411</c:v>
                </c:pt>
                <c:pt idx="4351">
                  <c:v>34.462861735160537</c:v>
                </c:pt>
                <c:pt idx="4352">
                  <c:v>34.466781676512596</c:v>
                </c:pt>
                <c:pt idx="4353">
                  <c:v>34.470701951868904</c:v>
                </c:pt>
                <c:pt idx="4354">
                  <c:v>34.47462256151271</c:v>
                </c:pt>
                <c:pt idx="4355">
                  <c:v>34.478543505727451</c:v>
                </c:pt>
                <c:pt idx="4356">
                  <c:v>34.482464784796491</c:v>
                </c:pt>
                <c:pt idx="4357">
                  <c:v>34.486386399003365</c:v>
                </c:pt>
                <c:pt idx="4358">
                  <c:v>34.490308348631551</c:v>
                </c:pt>
                <c:pt idx="4359">
                  <c:v>34.494230633964619</c:v>
                </c:pt>
                <c:pt idx="4360">
                  <c:v>34.498153255286233</c:v>
                </c:pt>
                <c:pt idx="4361">
                  <c:v>34.50207621288007</c:v>
                </c:pt>
                <c:pt idx="4362">
                  <c:v>34.505999507029841</c:v>
                </c:pt>
                <c:pt idx="4363">
                  <c:v>34.50992313801936</c:v>
                </c:pt>
                <c:pt idx="4364">
                  <c:v>34.513847106132417</c:v>
                </c:pt>
                <c:pt idx="4365">
                  <c:v>34.517771411652937</c:v>
                </c:pt>
                <c:pt idx="4366">
                  <c:v>34.521696054864847</c:v>
                </c:pt>
                <c:pt idx="4367">
                  <c:v>34.525621036052144</c:v>
                </c:pt>
                <c:pt idx="4368">
                  <c:v>34.529546355498901</c:v>
                </c:pt>
                <c:pt idx="4369">
                  <c:v>34.533472013489174</c:v>
                </c:pt>
                <c:pt idx="4370">
                  <c:v>34.537398010307136</c:v>
                </c:pt>
                <c:pt idx="4371">
                  <c:v>34.541324346236976</c:v>
                </c:pt>
                <c:pt idx="4372">
                  <c:v>34.54525102156299</c:v>
                </c:pt>
                <c:pt idx="4373">
                  <c:v>34.549178036569437</c:v>
                </c:pt>
                <c:pt idx="4374">
                  <c:v>34.55310539154074</c:v>
                </c:pt>
                <c:pt idx="4375">
                  <c:v>34.557033086761251</c:v>
                </c:pt>
                <c:pt idx="4376">
                  <c:v>34.560961122515522</c:v>
                </c:pt>
                <c:pt idx="4377">
                  <c:v>34.564889499088018</c:v>
                </c:pt>
                <c:pt idx="4378">
                  <c:v>34.568818216763319</c:v>
                </c:pt>
                <c:pt idx="4379">
                  <c:v>34.572747275826103</c:v>
                </c:pt>
                <c:pt idx="4380">
                  <c:v>34.576676676561036</c:v>
                </c:pt>
                <c:pt idx="4381">
                  <c:v>34.580606419252831</c:v>
                </c:pt>
                <c:pt idx="4382">
                  <c:v>34.584536504186325</c:v>
                </c:pt>
                <c:pt idx="4383">
                  <c:v>34.588466931646359</c:v>
                </c:pt>
                <c:pt idx="4384">
                  <c:v>34.592397701917811</c:v>
                </c:pt>
                <c:pt idx="4385">
                  <c:v>34.596328815285702</c:v>
                </c:pt>
                <c:pt idx="4386">
                  <c:v>34.60026027203498</c:v>
                </c:pt>
                <c:pt idx="4387">
                  <c:v>34.604192072450743</c:v>
                </c:pt>
                <c:pt idx="4388">
                  <c:v>34.608124216818169</c:v>
                </c:pt>
                <c:pt idx="4389">
                  <c:v>34.61205670542234</c:v>
                </c:pt>
                <c:pt idx="4390">
                  <c:v>34.615989538548561</c:v>
                </c:pt>
                <c:pt idx="4391">
                  <c:v>34.619922716482115</c:v>
                </c:pt>
                <c:pt idx="4392">
                  <c:v>34.623856239508335</c:v>
                </c:pt>
                <c:pt idx="4393">
                  <c:v>34.62779010791261</c:v>
                </c:pt>
                <c:pt idx="4394">
                  <c:v>34.631724321980442</c:v>
                </c:pt>
                <c:pt idx="4395">
                  <c:v>34.63565888199733</c:v>
                </c:pt>
                <c:pt idx="4396">
                  <c:v>34.639593788248817</c:v>
                </c:pt>
                <c:pt idx="4397">
                  <c:v>34.643529041020585</c:v>
                </c:pt>
                <c:pt idx="4398">
                  <c:v>34.647464640598265</c:v>
                </c:pt>
                <c:pt idx="4399">
                  <c:v>34.651400587267602</c:v>
                </c:pt>
                <c:pt idx="4400">
                  <c:v>34.655336881314412</c:v>
                </c:pt>
                <c:pt idx="4401">
                  <c:v>34.659273523024559</c:v>
                </c:pt>
                <c:pt idx="4402">
                  <c:v>34.663210512683946</c:v>
                </c:pt>
                <c:pt idx="4403">
                  <c:v>34.66714785057853</c:v>
                </c:pt>
                <c:pt idx="4404">
                  <c:v>34.671085536994347</c:v>
                </c:pt>
                <c:pt idx="4405">
                  <c:v>34.675023572217455</c:v>
                </c:pt>
                <c:pt idx="4406">
                  <c:v>34.678961956534017</c:v>
                </c:pt>
                <c:pt idx="4407">
                  <c:v>34.682900690230227</c:v>
                </c:pt>
                <c:pt idx="4408">
                  <c:v>34.686839773592354</c:v>
                </c:pt>
                <c:pt idx="4409">
                  <c:v>34.690779206906669</c:v>
                </c:pt>
                <c:pt idx="4410">
                  <c:v>34.694718990459592</c:v>
                </c:pt>
                <c:pt idx="4411">
                  <c:v>34.698659124537485</c:v>
                </c:pt>
                <c:pt idx="4412">
                  <c:v>34.702599609426905</c:v>
                </c:pt>
                <c:pt idx="4413">
                  <c:v>34.706540445414355</c:v>
                </c:pt>
                <c:pt idx="4414">
                  <c:v>34.710481632786468</c:v>
                </c:pt>
                <c:pt idx="4415">
                  <c:v>34.714423171829857</c:v>
                </c:pt>
                <c:pt idx="4416">
                  <c:v>34.718365062831289</c:v>
                </c:pt>
                <c:pt idx="4417">
                  <c:v>34.722307306077504</c:v>
                </c:pt>
                <c:pt idx="4418">
                  <c:v>34.72624990185539</c:v>
                </c:pt>
                <c:pt idx="4419">
                  <c:v>34.730192850451786</c:v>
                </c:pt>
                <c:pt idx="4420">
                  <c:v>34.734136152153667</c:v>
                </c:pt>
                <c:pt idx="4421">
                  <c:v>34.738079807248084</c:v>
                </c:pt>
                <c:pt idx="4422">
                  <c:v>34.742023816022083</c:v>
                </c:pt>
                <c:pt idx="4423">
                  <c:v>34.74596817876278</c:v>
                </c:pt>
                <c:pt idx="4424">
                  <c:v>34.74991289575739</c:v>
                </c:pt>
                <c:pt idx="4425">
                  <c:v>34.75385796729315</c:v>
                </c:pt>
                <c:pt idx="4426">
                  <c:v>34.757803393657376</c:v>
                </c:pt>
                <c:pt idx="4427">
                  <c:v>34.76174917513746</c:v>
                </c:pt>
                <c:pt idx="4428">
                  <c:v>34.76569531202081</c:v>
                </c:pt>
                <c:pt idx="4429">
                  <c:v>34.76964180459494</c:v>
                </c:pt>
                <c:pt idx="4430">
                  <c:v>34.773588653147385</c:v>
                </c:pt>
                <c:pt idx="4431">
                  <c:v>34.777535857965781</c:v>
                </c:pt>
                <c:pt idx="4432">
                  <c:v>34.781483419337775</c:v>
                </c:pt>
                <c:pt idx="4433">
                  <c:v>34.785431337551124</c:v>
                </c:pt>
                <c:pt idx="4434">
                  <c:v>34.789379612893619</c:v>
                </c:pt>
                <c:pt idx="4435">
                  <c:v>34.793328245653107</c:v>
                </c:pt>
                <c:pt idx="4436">
                  <c:v>34.797277236117502</c:v>
                </c:pt>
                <c:pt idx="4437">
                  <c:v>34.801226584574806</c:v>
                </c:pt>
                <c:pt idx="4438">
                  <c:v>34.805176291313053</c:v>
                </c:pt>
                <c:pt idx="4439">
                  <c:v>34.809126356620325</c:v>
                </c:pt>
                <c:pt idx="4440">
                  <c:v>34.813076780784783</c:v>
                </c:pt>
                <c:pt idx="4441">
                  <c:v>34.817027564094666</c:v>
                </c:pt>
                <c:pt idx="4442">
                  <c:v>34.820978706838275</c:v>
                </c:pt>
                <c:pt idx="4443">
                  <c:v>34.82493020930395</c:v>
                </c:pt>
                <c:pt idx="4444">
                  <c:v>34.828882071780086</c:v>
                </c:pt>
                <c:pt idx="4445">
                  <c:v>34.83283429455517</c:v>
                </c:pt>
                <c:pt idx="4446">
                  <c:v>34.836786877917731</c:v>
                </c:pt>
                <c:pt idx="4447">
                  <c:v>34.840739822156387</c:v>
                </c:pt>
                <c:pt idx="4448">
                  <c:v>34.844693127559751</c:v>
                </c:pt>
                <c:pt idx="4449">
                  <c:v>34.848646794416602</c:v>
                </c:pt>
                <c:pt idx="4450">
                  <c:v>34.852600823015671</c:v>
                </c:pt>
                <c:pt idx="4451">
                  <c:v>34.856555213645876</c:v>
                </c:pt>
                <c:pt idx="4452">
                  <c:v>34.860509966596055</c:v>
                </c:pt>
                <c:pt idx="4453">
                  <c:v>34.86446508215522</c:v>
                </c:pt>
                <c:pt idx="4454">
                  <c:v>34.868420560612442</c:v>
                </c:pt>
                <c:pt idx="4455">
                  <c:v>34.872376402256741</c:v>
                </c:pt>
                <c:pt idx="4456">
                  <c:v>34.876332607377357</c:v>
                </c:pt>
                <c:pt idx="4457">
                  <c:v>34.88028917626346</c:v>
                </c:pt>
                <c:pt idx="4458">
                  <c:v>34.884246109204398</c:v>
                </c:pt>
                <c:pt idx="4459">
                  <c:v>34.888203406489495</c:v>
                </c:pt>
                <c:pt idx="4460">
                  <c:v>34.892161068408186</c:v>
                </c:pt>
                <c:pt idx="4461">
                  <c:v>34.896119095249944</c:v>
                </c:pt>
                <c:pt idx="4462">
                  <c:v>34.90007748730433</c:v>
                </c:pt>
                <c:pt idx="4463">
                  <c:v>34.90403624486094</c:v>
                </c:pt>
                <c:pt idx="4464">
                  <c:v>34.907995368209484</c:v>
                </c:pt>
                <c:pt idx="4465">
                  <c:v>34.911954857639664</c:v>
                </c:pt>
                <c:pt idx="4466">
                  <c:v>34.915914713441332</c:v>
                </c:pt>
                <c:pt idx="4467">
                  <c:v>34.919874935904332</c:v>
                </c:pt>
                <c:pt idx="4468">
                  <c:v>34.923835525318587</c:v>
                </c:pt>
                <c:pt idx="4469">
                  <c:v>34.927796481974148</c:v>
                </c:pt>
                <c:pt idx="4470">
                  <c:v>34.931757806161038</c:v>
                </c:pt>
                <c:pt idx="4471">
                  <c:v>34.935719498169426</c:v>
                </c:pt>
                <c:pt idx="4472">
                  <c:v>34.939681558289486</c:v>
                </c:pt>
                <c:pt idx="4473">
                  <c:v>34.943643986811502</c:v>
                </c:pt>
                <c:pt idx="4474">
                  <c:v>34.947606784025787</c:v>
                </c:pt>
                <c:pt idx="4475">
                  <c:v>34.951569950222748</c:v>
                </c:pt>
                <c:pt idx="4476">
                  <c:v>34.955533485692847</c:v>
                </c:pt>
                <c:pt idx="4477">
                  <c:v>34.959497390726611</c:v>
                </c:pt>
                <c:pt idx="4478">
                  <c:v>34.963461665614645</c:v>
                </c:pt>
                <c:pt idx="4479">
                  <c:v>34.967426310647589</c:v>
                </c:pt>
                <c:pt idx="4480">
                  <c:v>34.971391326116176</c:v>
                </c:pt>
                <c:pt idx="4481">
                  <c:v>34.975356712311232</c:v>
                </c:pt>
                <c:pt idx="4482">
                  <c:v>34.979322469523609</c:v>
                </c:pt>
                <c:pt idx="4483">
                  <c:v>34.983288598044204</c:v>
                </c:pt>
                <c:pt idx="4484">
                  <c:v>34.987255098164042</c:v>
                </c:pt>
                <c:pt idx="4485">
                  <c:v>34.991221970174152</c:v>
                </c:pt>
                <c:pt idx="4486">
                  <c:v>34.995189214365716</c:v>
                </c:pt>
                <c:pt idx="4487">
                  <c:v>34.999156831029907</c:v>
                </c:pt>
                <c:pt idx="4488">
                  <c:v>35.003124820457984</c:v>
                </c:pt>
                <c:pt idx="4489">
                  <c:v>35.007093182941276</c:v>
                </c:pt>
                <c:pt idx="4490">
                  <c:v>35.011061918771219</c:v>
                </c:pt>
                <c:pt idx="4491">
                  <c:v>35.015031028239228</c:v>
                </c:pt>
                <c:pt idx="4492">
                  <c:v>35.019000511636889</c:v>
                </c:pt>
                <c:pt idx="4493">
                  <c:v>35.022970369255788</c:v>
                </c:pt>
                <c:pt idx="4494">
                  <c:v>35.026940601387579</c:v>
                </c:pt>
                <c:pt idx="4495">
                  <c:v>35.030911208324021</c:v>
                </c:pt>
                <c:pt idx="4496">
                  <c:v>35.03488219035696</c:v>
                </c:pt>
                <c:pt idx="4497">
                  <c:v>35.038853547778224</c:v>
                </c:pt>
                <c:pt idx="4498">
                  <c:v>35.042825280879796</c:v>
                </c:pt>
                <c:pt idx="4499">
                  <c:v>35.046797389953667</c:v>
                </c:pt>
                <c:pt idx="4500">
                  <c:v>35.050769875291913</c:v>
                </c:pt>
                <c:pt idx="4501">
                  <c:v>35.054742737186714</c:v>
                </c:pt>
                <c:pt idx="4502">
                  <c:v>35.058715975930319</c:v>
                </c:pt>
                <c:pt idx="4503">
                  <c:v>35.062689591814973</c:v>
                </c:pt>
                <c:pt idx="4504">
                  <c:v>35.066663585133057</c:v>
                </c:pt>
                <c:pt idx="4505">
                  <c:v>35.070637956177016</c:v>
                </c:pt>
                <c:pt idx="4506">
                  <c:v>35.074612705239346</c:v>
                </c:pt>
                <c:pt idx="4507">
                  <c:v>35.078587832612634</c:v>
                </c:pt>
                <c:pt idx="4508">
                  <c:v>35.08256333858948</c:v>
                </c:pt>
                <c:pt idx="4509">
                  <c:v>35.086539223462658</c:v>
                </c:pt>
                <c:pt idx="4510">
                  <c:v>35.09051548752489</c:v>
                </c:pt>
                <c:pt idx="4511">
                  <c:v>35.094492131069096</c:v>
                </c:pt>
                <c:pt idx="4512">
                  <c:v>35.098469154388155</c:v>
                </c:pt>
                <c:pt idx="4513">
                  <c:v>35.102446557775075</c:v>
                </c:pt>
                <c:pt idx="4514">
                  <c:v>35.106424341522931</c:v>
                </c:pt>
                <c:pt idx="4515">
                  <c:v>35.110402505924846</c:v>
                </c:pt>
                <c:pt idx="4516">
                  <c:v>35.114381051274016</c:v>
                </c:pt>
                <c:pt idx="4517">
                  <c:v>35.118359977863776</c:v>
                </c:pt>
                <c:pt idx="4518">
                  <c:v>35.122339285987415</c:v>
                </c:pt>
                <c:pt idx="4519">
                  <c:v>35.126318975938389</c:v>
                </c:pt>
                <c:pt idx="4520">
                  <c:v>35.130299048010201</c:v>
                </c:pt>
                <c:pt idx="4521">
                  <c:v>35.134279502496412</c:v>
                </c:pt>
                <c:pt idx="4522">
                  <c:v>35.138260339690618</c:v>
                </c:pt>
                <c:pt idx="4523">
                  <c:v>35.142241559886585</c:v>
                </c:pt>
                <c:pt idx="4524">
                  <c:v>35.146223163378068</c:v>
                </c:pt>
                <c:pt idx="4525">
                  <c:v>35.15020515045893</c:v>
                </c:pt>
                <c:pt idx="4526">
                  <c:v>35.154187521423083</c:v>
                </c:pt>
                <c:pt idx="4527">
                  <c:v>35.158170276564555</c:v>
                </c:pt>
                <c:pt idx="4528">
                  <c:v>35.162153416177389</c:v>
                </c:pt>
                <c:pt idx="4529">
                  <c:v>35.166136940555731</c:v>
                </c:pt>
                <c:pt idx="4530">
                  <c:v>35.170120849993836</c:v>
                </c:pt>
                <c:pt idx="4531">
                  <c:v>35.174105144785962</c:v>
                </c:pt>
                <c:pt idx="4532">
                  <c:v>35.178089825226479</c:v>
                </c:pt>
                <c:pt idx="4533">
                  <c:v>35.18207489160983</c:v>
                </c:pt>
                <c:pt idx="4534">
                  <c:v>35.186060344230505</c:v>
                </c:pt>
                <c:pt idx="4535">
                  <c:v>35.190046183383117</c:v>
                </c:pt>
                <c:pt idx="4536">
                  <c:v>35.194032409362308</c:v>
                </c:pt>
                <c:pt idx="4537">
                  <c:v>35.198019022462809</c:v>
                </c:pt>
                <c:pt idx="4538">
                  <c:v>35.202006022979447</c:v>
                </c:pt>
                <c:pt idx="4539">
                  <c:v>35.205993411207054</c:v>
                </c:pt>
                <c:pt idx="4540">
                  <c:v>35.209981187440626</c:v>
                </c:pt>
                <c:pt idx="4541">
                  <c:v>35.213969351975166</c:v>
                </c:pt>
                <c:pt idx="4542">
                  <c:v>35.217957905105791</c:v>
                </c:pt>
                <c:pt idx="4543">
                  <c:v>35.221946847127676</c:v>
                </c:pt>
                <c:pt idx="4544">
                  <c:v>35.225936178336084</c:v>
                </c:pt>
                <c:pt idx="4545">
                  <c:v>35.22992589902632</c:v>
                </c:pt>
                <c:pt idx="4546">
                  <c:v>35.23391600949379</c:v>
                </c:pt>
                <c:pt idx="4547">
                  <c:v>35.237906510033973</c:v>
                </c:pt>
                <c:pt idx="4548">
                  <c:v>35.241897400942456</c:v>
                </c:pt>
                <c:pt idx="4549">
                  <c:v>35.245888682514789</c:v>
                </c:pt>
                <c:pt idx="4550">
                  <c:v>35.249880355046749</c:v>
                </c:pt>
                <c:pt idx="4551">
                  <c:v>35.25387241883405</c:v>
                </c:pt>
                <c:pt idx="4552">
                  <c:v>35.257864874172597</c:v>
                </c:pt>
                <c:pt idx="4553">
                  <c:v>35.261857721358304</c:v>
                </c:pt>
                <c:pt idx="4554">
                  <c:v>35.26585096068716</c:v>
                </c:pt>
                <c:pt idx="4555">
                  <c:v>35.269844592455271</c:v>
                </c:pt>
                <c:pt idx="4556">
                  <c:v>35.273838616958763</c:v>
                </c:pt>
                <c:pt idx="4557">
                  <c:v>35.277833034493923</c:v>
                </c:pt>
                <c:pt idx="4558">
                  <c:v>35.281827845356986</c:v>
                </c:pt>
                <c:pt idx="4559">
                  <c:v>35.285823049844417</c:v>
                </c:pt>
                <c:pt idx="4560">
                  <c:v>35.289818648252641</c:v>
                </c:pt>
                <c:pt idx="4561">
                  <c:v>35.293814640878182</c:v>
                </c:pt>
                <c:pt idx="4562">
                  <c:v>35.297811028017698</c:v>
                </c:pt>
                <c:pt idx="4563">
                  <c:v>35.301807809967862</c:v>
                </c:pt>
                <c:pt idx="4564">
                  <c:v>35.305804987025418</c:v>
                </c:pt>
                <c:pt idx="4565">
                  <c:v>35.309802559487281</c:v>
                </c:pt>
                <c:pt idx="4566">
                  <c:v>35.313800527650315</c:v>
                </c:pt>
                <c:pt idx="4567">
                  <c:v>35.317798891811563</c:v>
                </c:pt>
                <c:pt idx="4568">
                  <c:v>35.321797652268096</c:v>
                </c:pt>
                <c:pt idx="4569">
                  <c:v>35.325796809317048</c:v>
                </c:pt>
                <c:pt idx="4570">
                  <c:v>35.329796363255731</c:v>
                </c:pt>
                <c:pt idx="4571">
                  <c:v>35.333796314381388</c:v>
                </c:pt>
                <c:pt idx="4572">
                  <c:v>35.337796662991437</c:v>
                </c:pt>
                <c:pt idx="4573">
                  <c:v>35.341797409383346</c:v>
                </c:pt>
                <c:pt idx="4574">
                  <c:v>35.345798553854706</c:v>
                </c:pt>
                <c:pt idx="4575">
                  <c:v>35.349800096703063</c:v>
                </c:pt>
                <c:pt idx="4576">
                  <c:v>35.353802038226213</c:v>
                </c:pt>
                <c:pt idx="4577">
                  <c:v>35.357804378721895</c:v>
                </c:pt>
                <c:pt idx="4578">
                  <c:v>35.361807118488002</c:v>
                </c:pt>
                <c:pt idx="4579">
                  <c:v>35.365810257822467</c:v>
                </c:pt>
                <c:pt idx="4580">
                  <c:v>35.369813797023291</c:v>
                </c:pt>
                <c:pt idx="4581">
                  <c:v>35.373817736388602</c:v>
                </c:pt>
                <c:pt idx="4582">
                  <c:v>35.37782207621661</c:v>
                </c:pt>
                <c:pt idx="4583">
                  <c:v>35.381826816805535</c:v>
                </c:pt>
                <c:pt idx="4584">
                  <c:v>35.385831958453757</c:v>
                </c:pt>
                <c:pt idx="4585">
                  <c:v>35.389837501459688</c:v>
                </c:pt>
                <c:pt idx="4586">
                  <c:v>35.393843446121821</c:v>
                </c:pt>
                <c:pt idx="4587">
                  <c:v>35.397849792738725</c:v>
                </c:pt>
                <c:pt idx="4588">
                  <c:v>35.401856541609099</c:v>
                </c:pt>
                <c:pt idx="4589">
                  <c:v>35.405863693031684</c:v>
                </c:pt>
                <c:pt idx="4590">
                  <c:v>35.409871247305297</c:v>
                </c:pt>
                <c:pt idx="4591">
                  <c:v>35.413879204728836</c:v>
                </c:pt>
                <c:pt idx="4592">
                  <c:v>35.417887565601291</c:v>
                </c:pt>
                <c:pt idx="4593">
                  <c:v>35.421896330221749</c:v>
                </c:pt>
                <c:pt idx="4594">
                  <c:v>35.425905498889335</c:v>
                </c:pt>
                <c:pt idx="4595">
                  <c:v>35.429915071903302</c:v>
                </c:pt>
                <c:pt idx="4596">
                  <c:v>35.43392504956293</c:v>
                </c:pt>
                <c:pt idx="4597">
                  <c:v>35.437935432167649</c:v>
                </c:pt>
                <c:pt idx="4598">
                  <c:v>35.441946220016909</c:v>
                </c:pt>
                <c:pt idx="4599">
                  <c:v>35.445957413410284</c:v>
                </c:pt>
                <c:pt idx="4600">
                  <c:v>35.449969012647394</c:v>
                </c:pt>
                <c:pt idx="4601">
                  <c:v>35.453981018027982</c:v>
                </c:pt>
                <c:pt idx="4602">
                  <c:v>35.457993429851832</c:v>
                </c:pt>
                <c:pt idx="4603">
                  <c:v>35.462006248418831</c:v>
                </c:pt>
                <c:pt idx="4604">
                  <c:v>35.466019474028961</c:v>
                </c:pt>
                <c:pt idx="4605">
                  <c:v>35.47003310698225</c:v>
                </c:pt>
                <c:pt idx="4606">
                  <c:v>35.474047147578858</c:v>
                </c:pt>
                <c:pt idx="4607">
                  <c:v>35.478061596118977</c:v>
                </c:pt>
                <c:pt idx="4608">
                  <c:v>35.482076452902916</c:v>
                </c:pt>
                <c:pt idx="4609">
                  <c:v>35.486091718231059</c:v>
                </c:pt>
                <c:pt idx="4610">
                  <c:v>35.490107392403878</c:v>
                </c:pt>
                <c:pt idx="4611">
                  <c:v>35.494123475721892</c:v>
                </c:pt>
                <c:pt idx="4612">
                  <c:v>35.498139968485745</c:v>
                </c:pt>
                <c:pt idx="4613">
                  <c:v>35.502156870996188</c:v>
                </c:pt>
                <c:pt idx="4614">
                  <c:v>35.506174183553981</c:v>
                </c:pt>
                <c:pt idx="4615">
                  <c:v>35.510191906460008</c:v>
                </c:pt>
                <c:pt idx="4616">
                  <c:v>35.514210040015271</c:v>
                </c:pt>
                <c:pt idx="4617">
                  <c:v>35.518228584520742</c:v>
                </c:pt>
                <c:pt idx="4618">
                  <c:v>35.522247540277661</c:v>
                </c:pt>
                <c:pt idx="4619">
                  <c:v>35.5262669075872</c:v>
                </c:pt>
                <c:pt idx="4620">
                  <c:v>35.530286686750635</c:v>
                </c:pt>
                <c:pt idx="4621">
                  <c:v>35.534306878069387</c:v>
                </c:pt>
                <c:pt idx="4622">
                  <c:v>35.538327481844917</c:v>
                </c:pt>
                <c:pt idx="4623">
                  <c:v>35.542348498378786</c:v>
                </c:pt>
                <c:pt idx="4624">
                  <c:v>35.546369927972655</c:v>
                </c:pt>
                <c:pt idx="4625">
                  <c:v>35.550391770928229</c:v>
                </c:pt>
                <c:pt idx="4626">
                  <c:v>35.554414027547317</c:v>
                </c:pt>
                <c:pt idx="4627">
                  <c:v>35.558436698131878</c:v>
                </c:pt>
                <c:pt idx="4628">
                  <c:v>35.562459782983822</c:v>
                </c:pt>
                <c:pt idx="4629">
                  <c:v>35.566483282405258</c:v>
                </c:pt>
                <c:pt idx="4630">
                  <c:v>35.570507196698316</c:v>
                </c:pt>
                <c:pt idx="4631">
                  <c:v>35.574531526165273</c:v>
                </c:pt>
                <c:pt idx="4632">
                  <c:v>35.578556271108454</c:v>
                </c:pt>
                <c:pt idx="4633">
                  <c:v>35.582581431830242</c:v>
                </c:pt>
                <c:pt idx="4634">
                  <c:v>35.58660700863318</c:v>
                </c:pt>
                <c:pt idx="4635">
                  <c:v>35.590633001819832</c:v>
                </c:pt>
                <c:pt idx="4636">
                  <c:v>35.594659411692845</c:v>
                </c:pt>
                <c:pt idx="4637">
                  <c:v>35.598686238555054</c:v>
                </c:pt>
                <c:pt idx="4638">
                  <c:v>35.602713482709234</c:v>
                </c:pt>
                <c:pt idx="4639">
                  <c:v>35.606741144458375</c:v>
                </c:pt>
                <c:pt idx="4640">
                  <c:v>35.610769224105454</c:v>
                </c:pt>
                <c:pt idx="4641">
                  <c:v>35.614797721953622</c:v>
                </c:pt>
                <c:pt idx="4642">
                  <c:v>35.618826638306032</c:v>
                </c:pt>
                <c:pt idx="4643">
                  <c:v>35.622855973466002</c:v>
                </c:pt>
                <c:pt idx="4644">
                  <c:v>35.626885727736891</c:v>
                </c:pt>
                <c:pt idx="4645">
                  <c:v>35.630915901422171</c:v>
                </c:pt>
                <c:pt idx="4646">
                  <c:v>35.634946494825371</c:v>
                </c:pt>
                <c:pt idx="4647">
                  <c:v>35.63897750825015</c:v>
                </c:pt>
                <c:pt idx="4648">
                  <c:v>35.643008942000201</c:v>
                </c:pt>
                <c:pt idx="4649">
                  <c:v>35.647040796379372</c:v>
                </c:pt>
                <c:pt idx="4650">
                  <c:v>35.651073071691549</c:v>
                </c:pt>
                <c:pt idx="4651">
                  <c:v>35.655105768240709</c:v>
                </c:pt>
                <c:pt idx="4652">
                  <c:v>35.65913888633095</c:v>
                </c:pt>
                <c:pt idx="4653">
                  <c:v>35.663172426266421</c:v>
                </c:pt>
                <c:pt idx="4654">
                  <c:v>35.667206388351417</c:v>
                </c:pt>
                <c:pt idx="4655">
                  <c:v>35.671240772890229</c:v>
                </c:pt>
                <c:pt idx="4656">
                  <c:v>35.675275580187346</c:v>
                </c:pt>
                <c:pt idx="4657">
                  <c:v>35.67931081054725</c:v>
                </c:pt>
                <c:pt idx="4658">
                  <c:v>35.683346464274571</c:v>
                </c:pt>
                <c:pt idx="4659">
                  <c:v>35.687382541674005</c:v>
                </c:pt>
                <c:pt idx="4660">
                  <c:v>35.691419043050367</c:v>
                </c:pt>
                <c:pt idx="4661">
                  <c:v>35.695455968708522</c:v>
                </c:pt>
                <c:pt idx="4662">
                  <c:v>35.699493318953444</c:v>
                </c:pt>
                <c:pt idx="4663">
                  <c:v>35.703531094090195</c:v>
                </c:pt>
                <c:pt idx="4664">
                  <c:v>35.707569294423948</c:v>
                </c:pt>
                <c:pt idx="4665">
                  <c:v>35.711607920259922</c:v>
                </c:pt>
                <c:pt idx="4666">
                  <c:v>35.715646971903467</c:v>
                </c:pt>
                <c:pt idx="4667">
                  <c:v>35.719686449660017</c:v>
                </c:pt>
                <c:pt idx="4668">
                  <c:v>35.723726353835055</c:v>
                </c:pt>
                <c:pt idx="4669">
                  <c:v>35.727766684734249</c:v>
                </c:pt>
                <c:pt idx="4670">
                  <c:v>35.731807442663218</c:v>
                </c:pt>
                <c:pt idx="4671">
                  <c:v>35.735848627927808</c:v>
                </c:pt>
                <c:pt idx="4672">
                  <c:v>35.739890240833894</c:v>
                </c:pt>
                <c:pt idx="4673">
                  <c:v>35.743932281687442</c:v>
                </c:pt>
                <c:pt idx="4674">
                  <c:v>35.747974750794512</c:v>
                </c:pt>
                <c:pt idx="4675">
                  <c:v>35.75201764846129</c:v>
                </c:pt>
                <c:pt idx="4676">
                  <c:v>35.756060974993972</c:v>
                </c:pt>
                <c:pt idx="4677">
                  <c:v>35.760104730698956</c:v>
                </c:pt>
                <c:pt idx="4678">
                  <c:v>35.764148915882636</c:v>
                </c:pt>
                <c:pt idx="4679">
                  <c:v>35.768193530851534</c:v>
                </c:pt>
                <c:pt idx="4680">
                  <c:v>35.772238575912297</c:v>
                </c:pt>
                <c:pt idx="4681">
                  <c:v>35.776284051371626</c:v>
                </c:pt>
                <c:pt idx="4682">
                  <c:v>35.780329957536303</c:v>
                </c:pt>
                <c:pt idx="4683">
                  <c:v>35.784376294713248</c:v>
                </c:pt>
                <c:pt idx="4684">
                  <c:v>35.78842306320945</c:v>
                </c:pt>
                <c:pt idx="4685">
                  <c:v>35.792470263331985</c:v>
                </c:pt>
                <c:pt idx="4686">
                  <c:v>35.796517895388007</c:v>
                </c:pt>
                <c:pt idx="4687">
                  <c:v>35.800565959684832</c:v>
                </c:pt>
                <c:pt idx="4688">
                  <c:v>35.804614456529791</c:v>
                </c:pt>
                <c:pt idx="4689">
                  <c:v>35.808663386230357</c:v>
                </c:pt>
                <c:pt idx="4690">
                  <c:v>35.812712749094061</c:v>
                </c:pt>
                <c:pt idx="4691">
                  <c:v>35.816762545428546</c:v>
                </c:pt>
                <c:pt idx="4692">
                  <c:v>35.820812775541576</c:v>
                </c:pt>
                <c:pt idx="4693">
                  <c:v>35.824863439740966</c:v>
                </c:pt>
                <c:pt idx="4694">
                  <c:v>35.828914538334644</c:v>
                </c:pt>
                <c:pt idx="4695">
                  <c:v>35.832966071630636</c:v>
                </c:pt>
                <c:pt idx="4696">
                  <c:v>35.837018039937085</c:v>
                </c:pt>
                <c:pt idx="4697">
                  <c:v>35.841070443562117</c:v>
                </c:pt>
                <c:pt idx="4698">
                  <c:v>35.845123282814136</c:v>
                </c:pt>
                <c:pt idx="4699">
                  <c:v>35.849176558001481</c:v>
                </c:pt>
                <c:pt idx="4700">
                  <c:v>35.8532302694327</c:v>
                </c:pt>
                <c:pt idx="4701">
                  <c:v>35.857284417416338</c:v>
                </c:pt>
                <c:pt idx="4702">
                  <c:v>35.861339002261097</c:v>
                </c:pt>
                <c:pt idx="4703">
                  <c:v>35.865394024275759</c:v>
                </c:pt>
                <c:pt idx="4704">
                  <c:v>35.869449483769209</c:v>
                </c:pt>
                <c:pt idx="4705">
                  <c:v>35.873505381050414</c:v>
                </c:pt>
                <c:pt idx="4706">
                  <c:v>35.877561716428445</c:v>
                </c:pt>
                <c:pt idx="4707">
                  <c:v>35.881618490212482</c:v>
                </c:pt>
                <c:pt idx="4708">
                  <c:v>35.885675702711765</c:v>
                </c:pt>
                <c:pt idx="4709">
                  <c:v>35.889733354235673</c:v>
                </c:pt>
                <c:pt idx="4710">
                  <c:v>35.893791445093662</c:v>
                </c:pt>
                <c:pt idx="4711">
                  <c:v>35.897849975595278</c:v>
                </c:pt>
                <c:pt idx="4712">
                  <c:v>35.901908946050156</c:v>
                </c:pt>
                <c:pt idx="4713">
                  <c:v>35.905968356768085</c:v>
                </c:pt>
                <c:pt idx="4714">
                  <c:v>35.910028208058854</c:v>
                </c:pt>
                <c:pt idx="4715">
                  <c:v>35.914088500232445</c:v>
                </c:pt>
                <c:pt idx="4716">
                  <c:v>35.918149233598868</c:v>
                </c:pt>
                <c:pt idx="4717">
                  <c:v>35.922210408468274</c:v>
                </c:pt>
                <c:pt idx="4718">
                  <c:v>35.926272025150915</c:v>
                </c:pt>
                <c:pt idx="4719">
                  <c:v>35.930334083957092</c:v>
                </c:pt>
                <c:pt idx="4720">
                  <c:v>35.934396585197256</c:v>
                </c:pt>
                <c:pt idx="4721">
                  <c:v>35.938459529181905</c:v>
                </c:pt>
                <c:pt idx="4722">
                  <c:v>35.942522916221691</c:v>
                </c:pt>
                <c:pt idx="4723">
                  <c:v>35.946586746627332</c:v>
                </c:pt>
                <c:pt idx="4724">
                  <c:v>35.950651020709643</c:v>
                </c:pt>
                <c:pt idx="4725">
                  <c:v>35.954715738779548</c:v>
                </c:pt>
                <c:pt idx="4726">
                  <c:v>35.958780901148074</c:v>
                </c:pt>
                <c:pt idx="4727">
                  <c:v>35.96284650812634</c:v>
                </c:pt>
                <c:pt idx="4728">
                  <c:v>35.966912560025548</c:v>
                </c:pt>
                <c:pt idx="4729">
                  <c:v>35.970979057157045</c:v>
                </c:pt>
                <c:pt idx="4730">
                  <c:v>35.975045999832211</c:v>
                </c:pt>
                <c:pt idx="4731">
                  <c:v>35.979113388362592</c:v>
                </c:pt>
                <c:pt idx="4732">
                  <c:v>35.983181223059766</c:v>
                </c:pt>
                <c:pt idx="4733">
                  <c:v>35.987249504235486</c:v>
                </c:pt>
                <c:pt idx="4734">
                  <c:v>35.991318232201557</c:v>
                </c:pt>
                <c:pt idx="4735">
                  <c:v>35.995387407269881</c:v>
                </c:pt>
                <c:pt idx="4736">
                  <c:v>35.999457029752513</c:v>
                </c:pt>
                <c:pt idx="4737">
                  <c:v>36.003527099961495</c:v>
                </c:pt>
                <c:pt idx="4738">
                  <c:v>36.007597618209118</c:v>
                </c:pt>
                <c:pt idx="4739">
                  <c:v>36.01166858480763</c:v>
                </c:pt>
                <c:pt idx="4740">
                  <c:v>36.015740000069513</c:v>
                </c:pt>
                <c:pt idx="4741">
                  <c:v>36.01981186430725</c:v>
                </c:pt>
                <c:pt idx="4742">
                  <c:v>36.023884177833459</c:v>
                </c:pt>
                <c:pt idx="4743">
                  <c:v>36.027956940960884</c:v>
                </c:pt>
                <c:pt idx="4744">
                  <c:v>36.0320301540023</c:v>
                </c:pt>
                <c:pt idx="4745">
                  <c:v>36.036103817270671</c:v>
                </c:pt>
                <c:pt idx="4746">
                  <c:v>36.040177931079008</c:v>
                </c:pt>
                <c:pt idx="4747">
                  <c:v>36.044252495740444</c:v>
                </c:pt>
                <c:pt idx="4748">
                  <c:v>36.048327511568203</c:v>
                </c:pt>
                <c:pt idx="4749">
                  <c:v>36.052402978875605</c:v>
                </c:pt>
                <c:pt idx="4750">
                  <c:v>36.056478897976085</c:v>
                </c:pt>
                <c:pt idx="4751">
                  <c:v>36.060555269183183</c:v>
                </c:pt>
                <c:pt idx="4752">
                  <c:v>36.064632092810534</c:v>
                </c:pt>
                <c:pt idx="4753">
                  <c:v>36.068709369171877</c:v>
                </c:pt>
                <c:pt idx="4754">
                  <c:v>36.072787098581053</c:v>
                </c:pt>
                <c:pt idx="4755">
                  <c:v>36.076865281352006</c:v>
                </c:pt>
                <c:pt idx="4756">
                  <c:v>36.080943917798777</c:v>
                </c:pt>
                <c:pt idx="4757">
                  <c:v>36.085023008235538</c:v>
                </c:pt>
                <c:pt idx="4758">
                  <c:v>36.089102552976513</c:v>
                </c:pt>
                <c:pt idx="4759">
                  <c:v>36.093182552336074</c:v>
                </c:pt>
                <c:pt idx="4760">
                  <c:v>36.09726300662868</c:v>
                </c:pt>
                <c:pt idx="4761">
                  <c:v>36.101343916168901</c:v>
                </c:pt>
                <c:pt idx="4762">
                  <c:v>36.105425281271401</c:v>
                </c:pt>
                <c:pt idx="4763">
                  <c:v>36.10950710225093</c:v>
                </c:pt>
                <c:pt idx="4764">
                  <c:v>36.113589379422393</c:v>
                </c:pt>
                <c:pt idx="4765">
                  <c:v>36.117672113100774</c:v>
                </c:pt>
                <c:pt idx="4766">
                  <c:v>36.121755303601134</c:v>
                </c:pt>
                <c:pt idx="4767">
                  <c:v>36.125838951238663</c:v>
                </c:pt>
                <c:pt idx="4768">
                  <c:v>36.129923056328664</c:v>
                </c:pt>
                <c:pt idx="4769">
                  <c:v>36.134007619186526</c:v>
                </c:pt>
                <c:pt idx="4770">
                  <c:v>36.13809264012778</c:v>
                </c:pt>
                <c:pt idx="4771">
                  <c:v>36.142178119468007</c:v>
                </c:pt>
                <c:pt idx="4772">
                  <c:v>36.146264057522913</c:v>
                </c:pt>
                <c:pt idx="4773">
                  <c:v>36.150350454608343</c:v>
                </c:pt>
                <c:pt idx="4774">
                  <c:v>36.154437311040205</c:v>
                </c:pt>
                <c:pt idx="4775">
                  <c:v>36.158524627134526</c:v>
                </c:pt>
                <c:pt idx="4776">
                  <c:v>36.162612403207476</c:v>
                </c:pt>
                <c:pt idx="4777">
                  <c:v>36.166700639575225</c:v>
                </c:pt>
                <c:pt idx="4778">
                  <c:v>36.170789336554193</c:v>
                </c:pt>
                <c:pt idx="4779">
                  <c:v>36.174878494460785</c:v>
                </c:pt>
                <c:pt idx="4780">
                  <c:v>36.178968113611596</c:v>
                </c:pt>
                <c:pt idx="4781">
                  <c:v>36.183058194323266</c:v>
                </c:pt>
                <c:pt idx="4782">
                  <c:v>36.187148736912569</c:v>
                </c:pt>
                <c:pt idx="4783">
                  <c:v>36.191239741696393</c:v>
                </c:pt>
                <c:pt idx="4784">
                  <c:v>36.195331208991732</c:v>
                </c:pt>
                <c:pt idx="4785">
                  <c:v>36.199423139115666</c:v>
                </c:pt>
                <c:pt idx="4786">
                  <c:v>36.20351553238541</c:v>
                </c:pt>
                <c:pt idx="4787">
                  <c:v>36.207608389118249</c:v>
                </c:pt>
                <c:pt idx="4788">
                  <c:v>36.211701709631626</c:v>
                </c:pt>
                <c:pt idx="4789">
                  <c:v>36.215795494243018</c:v>
                </c:pt>
                <c:pt idx="4790">
                  <c:v>36.219889743270116</c:v>
                </c:pt>
                <c:pt idx="4791">
                  <c:v>36.22398445703061</c:v>
                </c:pt>
                <c:pt idx="4792">
                  <c:v>36.228079635842391</c:v>
                </c:pt>
                <c:pt idx="4793">
                  <c:v>36.232175280023363</c:v>
                </c:pt>
                <c:pt idx="4794">
                  <c:v>36.236271389891634</c:v>
                </c:pt>
                <c:pt idx="4795">
                  <c:v>36.240367965765344</c:v>
                </c:pt>
                <c:pt idx="4796">
                  <c:v>36.244465007962788</c:v>
                </c:pt>
                <c:pt idx="4797">
                  <c:v>36.248562516802359</c:v>
                </c:pt>
                <c:pt idx="4798">
                  <c:v>36.25266049260253</c:v>
                </c:pt>
                <c:pt idx="4799">
                  <c:v>36.256758935681937</c:v>
                </c:pt>
                <c:pt idx="4800">
                  <c:v>36.260857846359265</c:v>
                </c:pt>
                <c:pt idx="4801">
                  <c:v>36.264957224953392</c:v>
                </c:pt>
                <c:pt idx="4802">
                  <c:v>36.26905707178318</c:v>
                </c:pt>
                <c:pt idx="4803">
                  <c:v>36.273157387167714</c:v>
                </c:pt>
                <c:pt idx="4804">
                  <c:v>36.277258171426183</c:v>
                </c:pt>
                <c:pt idx="4805">
                  <c:v>36.281359424877785</c:v>
                </c:pt>
                <c:pt idx="4806">
                  <c:v>36.285461147841922</c:v>
                </c:pt>
                <c:pt idx="4807">
                  <c:v>36.289563340638075</c:v>
                </c:pt>
                <c:pt idx="4808">
                  <c:v>36.293666003585841</c:v>
                </c:pt>
                <c:pt idx="4809">
                  <c:v>36.297769137004927</c:v>
                </c:pt>
                <c:pt idx="4810">
                  <c:v>36.301872741215135</c:v>
                </c:pt>
                <c:pt idx="4811">
                  <c:v>36.305976816536401</c:v>
                </c:pt>
                <c:pt idx="4812">
                  <c:v>36.310081363288759</c:v>
                </c:pt>
                <c:pt idx="4813">
                  <c:v>36.314186381792382</c:v>
                </c:pt>
                <c:pt idx="4814">
                  <c:v>36.318291872367482</c:v>
                </c:pt>
                <c:pt idx="4815">
                  <c:v>36.322397835334456</c:v>
                </c:pt>
                <c:pt idx="4816">
                  <c:v>36.326504271013803</c:v>
                </c:pt>
                <c:pt idx="4817">
                  <c:v>36.330611179726056</c:v>
                </c:pt>
                <c:pt idx="4818">
                  <c:v>36.334718561791988</c:v>
                </c:pt>
                <c:pt idx="4819">
                  <c:v>36.338826417532381</c:v>
                </c:pt>
                <c:pt idx="4820">
                  <c:v>36.342934747268188</c:v>
                </c:pt>
                <c:pt idx="4821">
                  <c:v>36.347043551320411</c:v>
                </c:pt>
                <c:pt idx="4822">
                  <c:v>36.351152830010236</c:v>
                </c:pt>
                <c:pt idx="4823">
                  <c:v>36.355262583658913</c:v>
                </c:pt>
                <c:pt idx="4824">
                  <c:v>36.359372812587836</c:v>
                </c:pt>
                <c:pt idx="4825">
                  <c:v>36.363483517118468</c:v>
                </c:pt>
                <c:pt idx="4826">
                  <c:v>36.36759469757245</c:v>
                </c:pt>
                <c:pt idx="4827">
                  <c:v>36.371706354271467</c:v>
                </c:pt>
                <c:pt idx="4828">
                  <c:v>36.375818487537373</c:v>
                </c:pt>
                <c:pt idx="4829">
                  <c:v>36.379931097692108</c:v>
                </c:pt>
                <c:pt idx="4830">
                  <c:v>36.384044185057697</c:v>
                </c:pt>
                <c:pt idx="4831">
                  <c:v>36.388157749956363</c:v>
                </c:pt>
                <c:pt idx="4832">
                  <c:v>36.392271792710353</c:v>
                </c:pt>
                <c:pt idx="4833">
                  <c:v>36.396386313642083</c:v>
                </c:pt>
                <c:pt idx="4834">
                  <c:v>36.400501313074074</c:v>
                </c:pt>
                <c:pt idx="4835">
                  <c:v>36.404616791328927</c:v>
                </c:pt>
                <c:pt idx="4836">
                  <c:v>36.408732748729392</c:v>
                </c:pt>
                <c:pt idx="4837">
                  <c:v>36.41284918559834</c:v>
                </c:pt>
                <c:pt idx="4838">
                  <c:v>36.416966102258712</c:v>
                </c:pt>
                <c:pt idx="4839">
                  <c:v>36.421083499033628</c:v>
                </c:pt>
                <c:pt idx="4840">
                  <c:v>36.425201376246257</c:v>
                </c:pt>
                <c:pt idx="4841">
                  <c:v>36.429319734219952</c:v>
                </c:pt>
                <c:pt idx="4842">
                  <c:v>36.433438573278103</c:v>
                </c:pt>
                <c:pt idx="4843">
                  <c:v>36.437557893744277</c:v>
                </c:pt>
                <c:pt idx="4844">
                  <c:v>36.441677695942133</c:v>
                </c:pt>
                <c:pt idx="4845">
                  <c:v>36.445797980195437</c:v>
                </c:pt>
                <c:pt idx="4846">
                  <c:v>36.449918746828111</c:v>
                </c:pt>
                <c:pt idx="4847">
                  <c:v>36.454039996164127</c:v>
                </c:pt>
                <c:pt idx="4848">
                  <c:v>36.458161728527642</c:v>
                </c:pt>
                <c:pt idx="4849">
                  <c:v>36.462283944242877</c:v>
                </c:pt>
                <c:pt idx="4850">
                  <c:v>36.466406643634201</c:v>
                </c:pt>
                <c:pt idx="4851">
                  <c:v>36.470529827026063</c:v>
                </c:pt>
                <c:pt idx="4852">
                  <c:v>36.474653494743102</c:v>
                </c:pt>
                <c:pt idx="4853">
                  <c:v>36.478777647109979</c:v>
                </c:pt>
                <c:pt idx="4854">
                  <c:v>36.482902284451548</c:v>
                </c:pt>
                <c:pt idx="4855">
                  <c:v>36.487027407092739</c:v>
                </c:pt>
                <c:pt idx="4856">
                  <c:v>36.49115301535862</c:v>
                </c:pt>
                <c:pt idx="4857">
                  <c:v>36.495279109574341</c:v>
                </c:pt>
                <c:pt idx="4858">
                  <c:v>36.499405690065238</c:v>
                </c:pt>
                <c:pt idx="4859">
                  <c:v>36.503532757156684</c:v>
                </c:pt>
                <c:pt idx="4860">
                  <c:v>36.507660311174249</c:v>
                </c:pt>
                <c:pt idx="4861">
                  <c:v>36.511788352443546</c:v>
                </c:pt>
                <c:pt idx="4862">
                  <c:v>36.515916881290366</c:v>
                </c:pt>
                <c:pt idx="4863">
                  <c:v>36.520045898040557</c:v>
                </c:pt>
                <c:pt idx="4864">
                  <c:v>36.524175403020152</c:v>
                </c:pt>
                <c:pt idx="4865">
                  <c:v>36.528305396555282</c:v>
                </c:pt>
                <c:pt idx="4866">
                  <c:v>36.532435878972151</c:v>
                </c:pt>
                <c:pt idx="4867">
                  <c:v>36.536566850597168</c:v>
                </c:pt>
                <c:pt idx="4868">
                  <c:v>36.540698311756771</c:v>
                </c:pt>
                <c:pt idx="4869">
                  <c:v>36.544830262777573</c:v>
                </c:pt>
                <c:pt idx="4870">
                  <c:v>36.548962703986277</c:v>
                </c:pt>
                <c:pt idx="4871">
                  <c:v>36.553095635709752</c:v>
                </c:pt>
                <c:pt idx="4872">
                  <c:v>36.557229058274906</c:v>
                </c:pt>
                <c:pt idx="4873">
                  <c:v>36.561362972008872</c:v>
                </c:pt>
                <c:pt idx="4874">
                  <c:v>36.565497377238792</c:v>
                </c:pt>
                <c:pt idx="4875">
                  <c:v>36.569632274292033</c:v>
                </c:pt>
                <c:pt idx="4876">
                  <c:v>36.573767663495993</c:v>
                </c:pt>
                <c:pt idx="4877">
                  <c:v>36.577903545178238</c:v>
                </c:pt>
                <c:pt idx="4878">
                  <c:v>36.582039919666457</c:v>
                </c:pt>
                <c:pt idx="4879">
                  <c:v>36.586176787288437</c:v>
                </c:pt>
                <c:pt idx="4880">
                  <c:v>36.590314148372094</c:v>
                </c:pt>
                <c:pt idx="4881">
                  <c:v>36.594452003245479</c:v>
                </c:pt>
                <c:pt idx="4882">
                  <c:v>36.598590352236748</c:v>
                </c:pt>
                <c:pt idx="4883">
                  <c:v>36.6027291956742</c:v>
                </c:pt>
                <c:pt idx="4884">
                  <c:v>36.6068685338862</c:v>
                </c:pt>
                <c:pt idx="4885">
                  <c:v>36.611008367201308</c:v>
                </c:pt>
                <c:pt idx="4886">
                  <c:v>36.615148695948157</c:v>
                </c:pt>
                <c:pt idx="4887">
                  <c:v>36.619289520455524</c:v>
                </c:pt>
                <c:pt idx="4888">
                  <c:v>36.623430841052311</c:v>
                </c:pt>
                <c:pt idx="4889">
                  <c:v>36.627572658067493</c:v>
                </c:pt>
                <c:pt idx="4890">
                  <c:v>36.631714971830249</c:v>
                </c:pt>
                <c:pt idx="4891">
                  <c:v>36.635857782669817</c:v>
                </c:pt>
                <c:pt idx="4892">
                  <c:v>36.640001090915568</c:v>
                </c:pt>
                <c:pt idx="4893">
                  <c:v>36.644144896897032</c:v>
                </c:pt>
                <c:pt idx="4894">
                  <c:v>36.648289200943829</c:v>
                </c:pt>
                <c:pt idx="4895">
                  <c:v>36.652434003385672</c:v>
                </c:pt>
                <c:pt idx="4896">
                  <c:v>36.656579304552508</c:v>
                </c:pt>
                <c:pt idx="4897">
                  <c:v>36.660725104774272</c:v>
                </c:pt>
                <c:pt idx="4898">
                  <c:v>36.664871404381124</c:v>
                </c:pt>
                <c:pt idx="4899">
                  <c:v>36.66901820370326</c:v>
                </c:pt>
                <c:pt idx="4900">
                  <c:v>36.673165503071097</c:v>
                </c:pt>
                <c:pt idx="4901">
                  <c:v>36.677313302815094</c:v>
                </c:pt>
                <c:pt idx="4902">
                  <c:v>36.681461603265895</c:v>
                </c:pt>
                <c:pt idx="4903">
                  <c:v>36.685610404754222</c:v>
                </c:pt>
                <c:pt idx="4904">
                  <c:v>36.689759707610946</c:v>
                </c:pt>
                <c:pt idx="4905">
                  <c:v>36.693909512167068</c:v>
                </c:pt>
                <c:pt idx="4906">
                  <c:v>36.698059818753677</c:v>
                </c:pt>
                <c:pt idx="4907">
                  <c:v>36.70221062770203</c:v>
                </c:pt>
                <c:pt idx="4908">
                  <c:v>36.706361939343495</c:v>
                </c:pt>
                <c:pt idx="4909">
                  <c:v>36.710513754009554</c:v>
                </c:pt>
                <c:pt idx="4910">
                  <c:v>36.714666072031818</c:v>
                </c:pt>
                <c:pt idx="4911">
                  <c:v>36.718818893742039</c:v>
                </c:pt>
                <c:pt idx="4912">
                  <c:v>36.722972219472091</c:v>
                </c:pt>
                <c:pt idx="4913">
                  <c:v>36.727126049553945</c:v>
                </c:pt>
                <c:pt idx="4914">
                  <c:v>36.731280384319732</c:v>
                </c:pt>
                <c:pt idx="4915">
                  <c:v>36.735435224101707</c:v>
                </c:pt>
                <c:pt idx="4916">
                  <c:v>36.739590569232227</c:v>
                </c:pt>
                <c:pt idx="4917">
                  <c:v>36.743746420043792</c:v>
                </c:pt>
                <c:pt idx="4918">
                  <c:v>36.747902776869012</c:v>
                </c:pt>
                <c:pt idx="4919">
                  <c:v>36.752059640040684</c:v>
                </c:pt>
                <c:pt idx="4920">
                  <c:v>36.756217009891621</c:v>
                </c:pt>
                <c:pt idx="4921">
                  <c:v>36.760374886754903</c:v>
                </c:pt>
                <c:pt idx="4922">
                  <c:v>36.764533270963582</c:v>
                </c:pt>
                <c:pt idx="4923">
                  <c:v>36.768692162850968</c:v>
                </c:pt>
                <c:pt idx="4924">
                  <c:v>36.772851562750468</c:v>
                </c:pt>
                <c:pt idx="4925">
                  <c:v>36.777011470995546</c:v>
                </c:pt>
                <c:pt idx="4926">
                  <c:v>36.781171887919868</c:v>
                </c:pt>
                <c:pt idx="4927">
                  <c:v>36.785332813857202</c:v>
                </c:pt>
                <c:pt idx="4928">
                  <c:v>36.789494249141462</c:v>
                </c:pt>
                <c:pt idx="4929">
                  <c:v>36.79365619410666</c:v>
                </c:pt>
                <c:pt idx="4930">
                  <c:v>36.797818649086963</c:v>
                </c:pt>
                <c:pt idx="4931">
                  <c:v>36.801981614416633</c:v>
                </c:pt>
                <c:pt idx="4932">
                  <c:v>36.806145090430107</c:v>
                </c:pt>
                <c:pt idx="4933">
                  <c:v>36.81030907746193</c:v>
                </c:pt>
                <c:pt idx="4934">
                  <c:v>36.814473575846748</c:v>
                </c:pt>
                <c:pt idx="4935">
                  <c:v>36.818638585919402</c:v>
                </c:pt>
                <c:pt idx="4936">
                  <c:v>36.822804108014779</c:v>
                </c:pt>
                <c:pt idx="4937">
                  <c:v>36.826970142467971</c:v>
                </c:pt>
                <c:pt idx="4938">
                  <c:v>36.831136689614155</c:v>
                </c:pt>
                <c:pt idx="4939">
                  <c:v>36.835303749788636</c:v>
                </c:pt>
                <c:pt idx="4940">
                  <c:v>36.839471323326904</c:v>
                </c:pt>
                <c:pt idx="4941">
                  <c:v>36.843639410564492</c:v>
                </c:pt>
                <c:pt idx="4942">
                  <c:v>36.847808011837145</c:v>
                </c:pt>
                <c:pt idx="4943">
                  <c:v>36.851977127480694</c:v>
                </c:pt>
                <c:pt idx="4944">
                  <c:v>36.856146757831098</c:v>
                </c:pt>
                <c:pt idx="4945">
                  <c:v>36.860316903224472</c:v>
                </c:pt>
                <c:pt idx="4946">
                  <c:v>36.864487563997045</c:v>
                </c:pt>
                <c:pt idx="4947">
                  <c:v>36.868658740485188</c:v>
                </c:pt>
                <c:pt idx="4948">
                  <c:v>36.872830433025378</c:v>
                </c:pt>
                <c:pt idx="4949">
                  <c:v>36.877002641954256</c:v>
                </c:pt>
                <c:pt idx="4950">
                  <c:v>36.881175367608606</c:v>
                </c:pt>
                <c:pt idx="4951">
                  <c:v>36.885348610325266</c:v>
                </c:pt>
                <c:pt idx="4952">
                  <c:v>36.889522370441306</c:v>
                </c:pt>
                <c:pt idx="4953">
                  <c:v>36.893696648293833</c:v>
                </c:pt>
                <c:pt idx="4954">
                  <c:v>36.8978714442202</c:v>
                </c:pt>
                <c:pt idx="4955">
                  <c:v>36.902046758557759</c:v>
                </c:pt>
                <c:pt idx="4956">
                  <c:v>36.906222591644088</c:v>
                </c:pt>
                <c:pt idx="4957">
                  <c:v>36.910398943816901</c:v>
                </c:pt>
                <c:pt idx="4958">
                  <c:v>36.914575815413961</c:v>
                </c:pt>
                <c:pt idx="4959">
                  <c:v>36.918753206773268</c:v>
                </c:pt>
                <c:pt idx="4960">
                  <c:v>36.92293111823286</c:v>
                </c:pt>
                <c:pt idx="4961">
                  <c:v>36.927109550130986</c:v>
                </c:pt>
                <c:pt idx="4962">
                  <c:v>36.931288502805998</c:v>
                </c:pt>
                <c:pt idx="4963">
                  <c:v>36.935467976596357</c:v>
                </c:pt>
                <c:pt idx="4964">
                  <c:v>36.939647971840692</c:v>
                </c:pt>
                <c:pt idx="4965">
                  <c:v>36.943828488877763</c:v>
                </c:pt>
                <c:pt idx="4966">
                  <c:v>36.948009528046448</c:v>
                </c:pt>
                <c:pt idx="4967">
                  <c:v>36.952191089685776</c:v>
                </c:pt>
                <c:pt idx="4968">
                  <c:v>36.956373174134896</c:v>
                </c:pt>
                <c:pt idx="4969">
                  <c:v>36.960555781733078</c:v>
                </c:pt>
                <c:pt idx="4970">
                  <c:v>36.964738912819783</c:v>
                </c:pt>
                <c:pt idx="4971">
                  <c:v>36.968922567734545</c:v>
                </c:pt>
                <c:pt idx="4972">
                  <c:v>36.973106746817052</c:v>
                </c:pt>
                <c:pt idx="4973">
                  <c:v>36.977291450407165</c:v>
                </c:pt>
                <c:pt idx="4974">
                  <c:v>36.981476678844821</c:v>
                </c:pt>
                <c:pt idx="4975">
                  <c:v>36.985662432470129</c:v>
                </c:pt>
                <c:pt idx="4976">
                  <c:v>36.989848711623338</c:v>
                </c:pt>
                <c:pt idx="4977">
                  <c:v>36.994035516644793</c:v>
                </c:pt>
                <c:pt idx="4978">
                  <c:v>36.998222847875049</c:v>
                </c:pt>
                <c:pt idx="4979">
                  <c:v>37.002410705654682</c:v>
                </c:pt>
                <c:pt idx="4980">
                  <c:v>37.006599090324535</c:v>
                </c:pt>
                <c:pt idx="4981">
                  <c:v>37.010788002225468</c:v>
                </c:pt>
                <c:pt idx="4982">
                  <c:v>37.014977441698591</c:v>
                </c:pt>
                <c:pt idx="4983">
                  <c:v>37.019167409085078</c:v>
                </c:pt>
                <c:pt idx="4984">
                  <c:v>37.023357904726225</c:v>
                </c:pt>
                <c:pt idx="4985">
                  <c:v>37.027548928963533</c:v>
                </c:pt>
                <c:pt idx="4986">
                  <c:v>37.031740482138602</c:v>
                </c:pt>
                <c:pt idx="4987">
                  <c:v>37.035932564593153</c:v>
                </c:pt>
                <c:pt idx="4988">
                  <c:v>37.040125176669065</c:v>
                </c:pt>
                <c:pt idx="4989">
                  <c:v>37.044318318708385</c:v>
                </c:pt>
                <c:pt idx="4990">
                  <c:v>37.048511991053218</c:v>
                </c:pt>
                <c:pt idx="4991">
                  <c:v>37.052706194045896</c:v>
                </c:pt>
                <c:pt idx="4992">
                  <c:v>37.056900928028824</c:v>
                </c:pt>
                <c:pt idx="4993">
                  <c:v>37.061096193344582</c:v>
                </c:pt>
                <c:pt idx="4994">
                  <c:v>37.065291990335865</c:v>
                </c:pt>
                <c:pt idx="4995">
                  <c:v>37.069488319345538</c:v>
                </c:pt>
                <c:pt idx="4996">
                  <c:v>37.073685180716566</c:v>
                </c:pt>
                <c:pt idx="4997">
                  <c:v>37.077882574792092</c:v>
                </c:pt>
                <c:pt idx="4998">
                  <c:v>37.082080501915343</c:v>
                </c:pt>
                <c:pt idx="4999">
                  <c:v>37.086278962429795</c:v>
                </c:pt>
                <c:pt idx="5000">
                  <c:v>37.090477956678903</c:v>
                </c:pt>
                <c:pt idx="5001">
                  <c:v>37.094677485006407</c:v>
                </c:pt>
                <c:pt idx="5002">
                  <c:v>37.098877547756089</c:v>
                </c:pt>
                <c:pt idx="5003">
                  <c:v>37.103078145271944</c:v>
                </c:pt>
                <c:pt idx="5004">
                  <c:v>37.107279277898073</c:v>
                </c:pt>
                <c:pt idx="5005">
                  <c:v>37.111480945978691</c:v>
                </c:pt>
                <c:pt idx="5006">
                  <c:v>37.115683149858199</c:v>
                </c:pt>
                <c:pt idx="5007">
                  <c:v>37.119885889881125</c:v>
                </c:pt>
                <c:pt idx="5008">
                  <c:v>37.124089166392118</c:v>
                </c:pt>
                <c:pt idx="5009">
                  <c:v>37.128292979735988</c:v>
                </c:pt>
                <c:pt idx="5010">
                  <c:v>37.132497330257692</c:v>
                </c:pt>
                <c:pt idx="5011">
                  <c:v>37.136702218302318</c:v>
                </c:pt>
                <c:pt idx="5012">
                  <c:v>37.140907644215076</c:v>
                </c:pt>
                <c:pt idx="5013">
                  <c:v>37.145113608341354</c:v>
                </c:pt>
                <c:pt idx="5014">
                  <c:v>37.149320111026682</c:v>
                </c:pt>
                <c:pt idx="5015">
                  <c:v>37.153527152616668</c:v>
                </c:pt>
                <c:pt idx="5016">
                  <c:v>37.157734733457175</c:v>
                </c:pt>
                <c:pt idx="5017">
                  <c:v>37.161942853894068</c:v>
                </c:pt>
                <c:pt idx="5018">
                  <c:v>37.166151514273501</c:v>
                </c:pt>
                <c:pt idx="5019">
                  <c:v>37.170360714941637</c:v>
                </c:pt>
                <c:pt idx="5020">
                  <c:v>37.174570456244894</c:v>
                </c:pt>
                <c:pt idx="5021">
                  <c:v>37.178780738529746</c:v>
                </c:pt>
                <c:pt idx="5022">
                  <c:v>37.182991562142888</c:v>
                </c:pt>
                <c:pt idx="5023">
                  <c:v>37.187202927431059</c:v>
                </c:pt>
                <c:pt idx="5024">
                  <c:v>37.191414834741266</c:v>
                </c:pt>
                <c:pt idx="5025">
                  <c:v>37.195627284420546</c:v>
                </c:pt>
                <c:pt idx="5026">
                  <c:v>37.199840276816161</c:v>
                </c:pt>
                <c:pt idx="5027">
                  <c:v>37.204053812275461</c:v>
                </c:pt>
                <c:pt idx="5028">
                  <c:v>37.208267891145958</c:v>
                </c:pt>
                <c:pt idx="5029">
                  <c:v>37.212482513775335</c:v>
                </c:pt>
                <c:pt idx="5030">
                  <c:v>37.216697680511388</c:v>
                </c:pt>
                <c:pt idx="5031">
                  <c:v>37.220913391702076</c:v>
                </c:pt>
                <c:pt idx="5032">
                  <c:v>37.225129647695461</c:v>
                </c:pt>
                <c:pt idx="5033">
                  <c:v>37.229346448839827</c:v>
                </c:pt>
                <c:pt idx="5034">
                  <c:v>37.233563795483555</c:v>
                </c:pt>
                <c:pt idx="5035">
                  <c:v>37.237781687975144</c:v>
                </c:pt>
                <c:pt idx="5036">
                  <c:v>37.242000126663292</c:v>
                </c:pt>
                <c:pt idx="5037">
                  <c:v>37.246219111896828</c:v>
                </c:pt>
                <c:pt idx="5038">
                  <c:v>37.25043864402469</c:v>
                </c:pt>
                <c:pt idx="5039">
                  <c:v>37.254658723396034</c:v>
                </c:pt>
                <c:pt idx="5040">
                  <c:v>37.25887935036009</c:v>
                </c:pt>
                <c:pt idx="5041">
                  <c:v>37.263100525266282</c:v>
                </c:pt>
                <c:pt idx="5042">
                  <c:v>37.26732224846414</c:v>
                </c:pt>
                <c:pt idx="5043">
                  <c:v>37.271544520303401</c:v>
                </c:pt>
                <c:pt idx="5044">
                  <c:v>37.275767341133857</c:v>
                </c:pt>
                <c:pt idx="5045">
                  <c:v>37.279990711305572</c:v>
                </c:pt>
                <c:pt idx="5046">
                  <c:v>37.284214631168624</c:v>
                </c:pt>
                <c:pt idx="5047">
                  <c:v>37.28843910107333</c:v>
                </c:pt>
                <c:pt idx="5048">
                  <c:v>37.292664121370123</c:v>
                </c:pt>
                <c:pt idx="5049">
                  <c:v>37.296889692409586</c:v>
                </c:pt>
                <c:pt idx="5050">
                  <c:v>37.301115814542463</c:v>
                </c:pt>
                <c:pt idx="5051">
                  <c:v>37.305342488119614</c:v>
                </c:pt>
                <c:pt idx="5052">
                  <c:v>37.309569713492067</c:v>
                </c:pt>
                <c:pt idx="5053">
                  <c:v>37.313797491011009</c:v>
                </c:pt>
                <c:pt idx="5054">
                  <c:v>37.318025821027767</c:v>
                </c:pt>
                <c:pt idx="5055">
                  <c:v>37.322254703893798</c:v>
                </c:pt>
                <c:pt idx="5056">
                  <c:v>37.326484139960741</c:v>
                </c:pt>
                <c:pt idx="5057">
                  <c:v>37.330714129580358</c:v>
                </c:pt>
                <c:pt idx="5058">
                  <c:v>37.33494467310458</c:v>
                </c:pt>
                <c:pt idx="5059">
                  <c:v>37.33917577088544</c:v>
                </c:pt>
                <c:pt idx="5060">
                  <c:v>37.343407423275231</c:v>
                </c:pt>
                <c:pt idx="5061">
                  <c:v>37.347639630626233</c:v>
                </c:pt>
                <c:pt idx="5062">
                  <c:v>37.351872393291032</c:v>
                </c:pt>
                <c:pt idx="5063">
                  <c:v>37.356105711622263</c:v>
                </c:pt>
                <c:pt idx="5064">
                  <c:v>37.360339585972767</c:v>
                </c:pt>
                <c:pt idx="5065">
                  <c:v>37.364574016695485</c:v>
                </c:pt>
                <c:pt idx="5066">
                  <c:v>37.368809004143586</c:v>
                </c:pt>
                <c:pt idx="5067">
                  <c:v>37.373044548670279</c:v>
                </c:pt>
                <c:pt idx="5068">
                  <c:v>37.377280650629039</c:v>
                </c:pt>
                <c:pt idx="5069">
                  <c:v>37.381517310373411</c:v>
                </c:pt>
                <c:pt idx="5070">
                  <c:v>37.385754528257124</c:v>
                </c:pt>
                <c:pt idx="5071">
                  <c:v>37.389992304634056</c:v>
                </c:pt>
                <c:pt idx="5072">
                  <c:v>37.394230639858215</c:v>
                </c:pt>
                <c:pt idx="5073">
                  <c:v>37.398469534283819</c:v>
                </c:pt>
                <c:pt idx="5074">
                  <c:v>37.402708988265189</c:v>
                </c:pt>
                <c:pt idx="5075">
                  <c:v>37.406949002156772</c:v>
                </c:pt>
                <c:pt idx="5076">
                  <c:v>37.411189576313248</c:v>
                </c:pt>
                <c:pt idx="5077">
                  <c:v>37.415430711089385</c:v>
                </c:pt>
                <c:pt idx="5078">
                  <c:v>37.419672406840107</c:v>
                </c:pt>
                <c:pt idx="5079">
                  <c:v>37.423914663920549</c:v>
                </c:pt>
                <c:pt idx="5080">
                  <c:v>37.428157482685904</c:v>
                </c:pt>
                <c:pt idx="5081">
                  <c:v>37.432400863491637</c:v>
                </c:pt>
                <c:pt idx="5082">
                  <c:v>37.436644806693231</c:v>
                </c:pt>
                <c:pt idx="5083">
                  <c:v>37.440889312646441</c:v>
                </c:pt>
                <c:pt idx="5084">
                  <c:v>37.445134381707113</c:v>
                </c:pt>
                <c:pt idx="5085">
                  <c:v>37.449380014231274</c:v>
                </c:pt>
                <c:pt idx="5086">
                  <c:v>37.453626210575052</c:v>
                </c:pt>
                <c:pt idx="5087">
                  <c:v>37.457872971094808</c:v>
                </c:pt>
                <c:pt idx="5088">
                  <c:v>37.462120296147006</c:v>
                </c:pt>
                <c:pt idx="5089">
                  <c:v>37.466368186088268</c:v>
                </c:pt>
                <c:pt idx="5090">
                  <c:v>37.470616641275384</c:v>
                </c:pt>
                <c:pt idx="5091">
                  <c:v>37.474865662065312</c:v>
                </c:pt>
                <c:pt idx="5092">
                  <c:v>37.47911524881512</c:v>
                </c:pt>
                <c:pt idx="5093">
                  <c:v>37.483365401882075</c:v>
                </c:pt>
                <c:pt idx="5094">
                  <c:v>37.487616121623581</c:v>
                </c:pt>
                <c:pt idx="5095">
                  <c:v>37.491867408397205</c:v>
                </c:pt>
                <c:pt idx="5096">
                  <c:v>37.496119262560654</c:v>
                </c:pt>
                <c:pt idx="5097">
                  <c:v>37.500371684471794</c:v>
                </c:pt>
                <c:pt idx="5098">
                  <c:v>37.504624674488689</c:v>
                </c:pt>
                <c:pt idx="5099">
                  <c:v>37.508878232969479</c:v>
                </c:pt>
                <c:pt idx="5100">
                  <c:v>37.513132360272543</c:v>
                </c:pt>
                <c:pt idx="5101">
                  <c:v>37.517387056756348</c:v>
                </c:pt>
                <c:pt idx="5102">
                  <c:v>37.521642322779599</c:v>
                </c:pt>
                <c:pt idx="5103">
                  <c:v>37.525898158701054</c:v>
                </c:pt>
                <c:pt idx="5104">
                  <c:v>37.530154564879716</c:v>
                </c:pt>
                <c:pt idx="5105">
                  <c:v>37.534411541674679</c:v>
                </c:pt>
                <c:pt idx="5106">
                  <c:v>37.538669089445271</c:v>
                </c:pt>
                <c:pt idx="5107">
                  <c:v>37.542927208550907</c:v>
                </c:pt>
                <c:pt idx="5108">
                  <c:v>37.547185899351199</c:v>
                </c:pt>
                <c:pt idx="5109">
                  <c:v>37.551445162205901</c:v>
                </c:pt>
                <c:pt idx="5110">
                  <c:v>37.555704997474926</c:v>
                </c:pt>
                <c:pt idx="5111">
                  <c:v>37.559965405518334</c:v>
                </c:pt>
                <c:pt idx="5112">
                  <c:v>37.564226386696383</c:v>
                </c:pt>
                <c:pt idx="5113">
                  <c:v>37.568487941369469</c:v>
                </c:pt>
                <c:pt idx="5114">
                  <c:v>37.572750069898127</c:v>
                </c:pt>
                <c:pt idx="5115">
                  <c:v>37.577012772643066</c:v>
                </c:pt>
                <c:pt idx="5116">
                  <c:v>37.581276049965155</c:v>
                </c:pt>
                <c:pt idx="5117">
                  <c:v>37.585539902225435</c:v>
                </c:pt>
                <c:pt idx="5118">
                  <c:v>37.589804329785075</c:v>
                </c:pt>
                <c:pt idx="5119">
                  <c:v>37.59406933300545</c:v>
                </c:pt>
                <c:pt idx="5120">
                  <c:v>37.598334912248035</c:v>
                </c:pt>
                <c:pt idx="5121">
                  <c:v>37.602601067874531</c:v>
                </c:pt>
                <c:pt idx="5122">
                  <c:v>37.606867800246732</c:v>
                </c:pt>
                <c:pt idx="5123">
                  <c:v>37.611135109726675</c:v>
                </c:pt>
                <c:pt idx="5124">
                  <c:v>37.615402996676458</c:v>
                </c:pt>
                <c:pt idx="5125">
                  <c:v>37.619671461458431</c:v>
                </c:pt>
                <c:pt idx="5126">
                  <c:v>37.623940504435033</c:v>
                </c:pt>
                <c:pt idx="5127">
                  <c:v>37.62821012596892</c:v>
                </c:pt>
                <c:pt idx="5128">
                  <c:v>37.632480326422886</c:v>
                </c:pt>
                <c:pt idx="5129">
                  <c:v>37.636751106159863</c:v>
                </c:pt>
                <c:pt idx="5130">
                  <c:v>37.641022465543003</c:v>
                </c:pt>
                <c:pt idx="5131">
                  <c:v>37.645294404935562</c:v>
                </c:pt>
                <c:pt idx="5132">
                  <c:v>37.649566924700977</c:v>
                </c:pt>
                <c:pt idx="5133">
                  <c:v>37.653840025202875</c:v>
                </c:pt>
                <c:pt idx="5134">
                  <c:v>37.658113706805004</c:v>
                </c:pt>
                <c:pt idx="5135">
                  <c:v>37.662387969871297</c:v>
                </c:pt>
                <c:pt idx="5136">
                  <c:v>37.666662814765857</c:v>
                </c:pt>
                <c:pt idx="5137">
                  <c:v>37.670938241852923</c:v>
                </c:pt>
                <c:pt idx="5138">
                  <c:v>37.675214251496911</c:v>
                </c:pt>
                <c:pt idx="5139">
                  <c:v>37.679490844062414</c:v>
                </c:pt>
                <c:pt idx="5140">
                  <c:v>37.683768019914183</c:v>
                </c:pt>
                <c:pt idx="5141">
                  <c:v>37.688045779417095</c:v>
                </c:pt>
                <c:pt idx="5142">
                  <c:v>37.692324122936284</c:v>
                </c:pt>
                <c:pt idx="5143">
                  <c:v>37.696603050836913</c:v>
                </c:pt>
                <c:pt idx="5144">
                  <c:v>37.700882563484441</c:v>
                </c:pt>
                <c:pt idx="5145">
                  <c:v>37.70516266124438</c:v>
                </c:pt>
                <c:pt idx="5146">
                  <c:v>37.709443344482516</c:v>
                </c:pt>
                <c:pt idx="5147">
                  <c:v>37.713724613564715</c:v>
                </c:pt>
                <c:pt idx="5148">
                  <c:v>37.718006468857041</c:v>
                </c:pt>
                <c:pt idx="5149">
                  <c:v>37.722288910725709</c:v>
                </c:pt>
                <c:pt idx="5150">
                  <c:v>37.726571939537109</c:v>
                </c:pt>
                <c:pt idx="5151">
                  <c:v>37.730855555657818</c:v>
                </c:pt>
                <c:pt idx="5152">
                  <c:v>37.735139759454562</c:v>
                </c:pt>
                <c:pt idx="5153">
                  <c:v>37.739424551294185</c:v>
                </c:pt>
                <c:pt idx="5154">
                  <c:v>37.743709931543783</c:v>
                </c:pt>
                <c:pt idx="5155">
                  <c:v>37.747995900570558</c:v>
                </c:pt>
                <c:pt idx="5156">
                  <c:v>37.752282458741888</c:v>
                </c:pt>
                <c:pt idx="5157">
                  <c:v>37.756569606425366</c:v>
                </c:pt>
                <c:pt idx="5158">
                  <c:v>37.760857343988654</c:v>
                </c:pt>
                <c:pt idx="5159">
                  <c:v>37.765145671799701</c:v>
                </c:pt>
                <c:pt idx="5160">
                  <c:v>37.769434590226489</c:v>
                </c:pt>
                <c:pt idx="5161">
                  <c:v>37.773724099637306</c:v>
                </c:pt>
                <c:pt idx="5162">
                  <c:v>37.778014200400499</c:v>
                </c:pt>
                <c:pt idx="5163">
                  <c:v>37.782304892884653</c:v>
                </c:pt>
                <c:pt idx="5164">
                  <c:v>37.786596177458463</c:v>
                </c:pt>
                <c:pt idx="5165">
                  <c:v>37.790888054490864</c:v>
                </c:pt>
                <c:pt idx="5166">
                  <c:v>37.795180524350876</c:v>
                </c:pt>
                <c:pt idx="5167">
                  <c:v>37.799473587407732</c:v>
                </c:pt>
                <c:pt idx="5168">
                  <c:v>37.803767244030858</c:v>
                </c:pt>
                <c:pt idx="5169">
                  <c:v>37.808061494589801</c:v>
                </c:pt>
                <c:pt idx="5170">
                  <c:v>37.812356339454297</c:v>
                </c:pt>
                <c:pt idx="5171">
                  <c:v>37.816651778994256</c:v>
                </c:pt>
                <c:pt idx="5172">
                  <c:v>37.820947813579757</c:v>
                </c:pt>
                <c:pt idx="5173">
                  <c:v>37.825244443581042</c:v>
                </c:pt>
                <c:pt idx="5174">
                  <c:v>37.829541669368517</c:v>
                </c:pt>
                <c:pt idx="5175">
                  <c:v>37.833839491312766</c:v>
                </c:pt>
                <c:pt idx="5176">
                  <c:v>37.838137909784564</c:v>
                </c:pt>
                <c:pt idx="5177">
                  <c:v>37.842436925154807</c:v>
                </c:pt>
                <c:pt idx="5178">
                  <c:v>37.846736537794612</c:v>
                </c:pt>
                <c:pt idx="5179">
                  <c:v>37.851036748075224</c:v>
                </c:pt>
                <c:pt idx="5180">
                  <c:v>37.855337556368113</c:v>
                </c:pt>
                <c:pt idx="5181">
                  <c:v>37.859638963044837</c:v>
                </c:pt>
                <c:pt idx="5182">
                  <c:v>37.86394096847723</c:v>
                </c:pt>
                <c:pt idx="5183">
                  <c:v>37.868243573037198</c:v>
                </c:pt>
                <c:pt idx="5184">
                  <c:v>37.872546777096893</c:v>
                </c:pt>
                <c:pt idx="5185">
                  <c:v>37.876850581028577</c:v>
                </c:pt>
                <c:pt idx="5186">
                  <c:v>37.881154985204759</c:v>
                </c:pt>
                <c:pt idx="5187">
                  <c:v>37.88545998999804</c:v>
                </c:pt>
                <c:pt idx="5188">
                  <c:v>37.889765595781249</c:v>
                </c:pt>
                <c:pt idx="5189">
                  <c:v>37.894071802927371</c:v>
                </c:pt>
                <c:pt idx="5190">
                  <c:v>37.898378611809541</c:v>
                </c:pt>
                <c:pt idx="5191">
                  <c:v>37.902686022801106</c:v>
                </c:pt>
                <c:pt idx="5192">
                  <c:v>37.906994036275556</c:v>
                </c:pt>
                <c:pt idx="5193">
                  <c:v>37.911302652606579</c:v>
                </c:pt>
                <c:pt idx="5194">
                  <c:v>37.915611872168022</c:v>
                </c:pt>
                <c:pt idx="5195">
                  <c:v>37.919921695333898</c:v>
                </c:pt>
                <c:pt idx="5196">
                  <c:v>37.924232122478415</c:v>
                </c:pt>
                <c:pt idx="5197">
                  <c:v>37.928543153975937</c:v>
                </c:pt>
                <c:pt idx="5198">
                  <c:v>37.932854790200992</c:v>
                </c:pt>
                <c:pt idx="5199">
                  <c:v>37.937167031528347</c:v>
                </c:pt>
                <c:pt idx="5200">
                  <c:v>37.941479878332828</c:v>
                </c:pt>
                <c:pt idx="5201">
                  <c:v>37.945793330989559</c:v>
                </c:pt>
                <c:pt idx="5202">
                  <c:v>37.950107389873757</c:v>
                </c:pt>
                <c:pt idx="5203">
                  <c:v>37.954422055360865</c:v>
                </c:pt>
                <c:pt idx="5204">
                  <c:v>37.958737327826441</c:v>
                </c:pt>
                <c:pt idx="5205">
                  <c:v>37.963053207646283</c:v>
                </c:pt>
                <c:pt idx="5206">
                  <c:v>37.967369695196311</c:v>
                </c:pt>
                <c:pt idx="5207">
                  <c:v>37.971686790852694</c:v>
                </c:pt>
                <c:pt idx="5208">
                  <c:v>37.976004494991692</c:v>
                </c:pt>
                <c:pt idx="5209">
                  <c:v>37.980322807989779</c:v>
                </c:pt>
                <c:pt idx="5210">
                  <c:v>37.984641730223601</c:v>
                </c:pt>
                <c:pt idx="5211">
                  <c:v>37.988961262070006</c:v>
                </c:pt>
                <c:pt idx="5212">
                  <c:v>37.993281403905996</c:v>
                </c:pt>
                <c:pt idx="5213">
                  <c:v>37.997602156108741</c:v>
                </c:pt>
                <c:pt idx="5214">
                  <c:v>38.001923519055602</c:v>
                </c:pt>
                <c:pt idx="5215">
                  <c:v>38.006245493124112</c:v>
                </c:pt>
                <c:pt idx="5216">
                  <c:v>38.010568078692003</c:v>
                </c:pt>
                <c:pt idx="5217">
                  <c:v>38.014891276137149</c:v>
                </c:pt>
                <c:pt idx="5218">
                  <c:v>38.019215085837629</c:v>
                </c:pt>
                <c:pt idx="5219">
                  <c:v>38.023539508171687</c:v>
                </c:pt>
                <c:pt idx="5220">
                  <c:v>38.027864543517751</c:v>
                </c:pt>
                <c:pt idx="5221">
                  <c:v>38.032190192254411</c:v>
                </c:pt>
                <c:pt idx="5222">
                  <c:v>38.036516454760488</c:v>
                </c:pt>
                <c:pt idx="5223">
                  <c:v>38.040843331414898</c:v>
                </c:pt>
                <c:pt idx="5224">
                  <c:v>38.04517082259683</c:v>
                </c:pt>
                <c:pt idx="5225">
                  <c:v>38.049498928685566</c:v>
                </c:pt>
                <c:pt idx="5226">
                  <c:v>38.053827650060633</c:v>
                </c:pt>
                <c:pt idx="5227">
                  <c:v>38.058156987101711</c:v>
                </c:pt>
                <c:pt idx="5228">
                  <c:v>38.062486940188649</c:v>
                </c:pt>
                <c:pt idx="5229">
                  <c:v>38.066817509701494</c:v>
                </c:pt>
                <c:pt idx="5230">
                  <c:v>38.071148696020472</c:v>
                </c:pt>
                <c:pt idx="5231">
                  <c:v>38.07548049952598</c:v>
                </c:pt>
                <c:pt idx="5232">
                  <c:v>38.079812920598606</c:v>
                </c:pt>
                <c:pt idx="5233">
                  <c:v>38.0841459596191</c:v>
                </c:pt>
                <c:pt idx="5234">
                  <c:v>38.088479616968428</c:v>
                </c:pt>
                <c:pt idx="5235">
                  <c:v>38.09281389302771</c:v>
                </c:pt>
                <c:pt idx="5236">
                  <c:v>38.097148788178259</c:v>
                </c:pt>
                <c:pt idx="5237">
                  <c:v>38.101484302801559</c:v>
                </c:pt>
                <c:pt idx="5238">
                  <c:v>38.105820437279256</c:v>
                </c:pt>
                <c:pt idx="5239">
                  <c:v>38.11015719199326</c:v>
                </c:pt>
                <c:pt idx="5240">
                  <c:v>38.114494567325565</c:v>
                </c:pt>
                <c:pt idx="5241">
                  <c:v>38.118832563658415</c:v>
                </c:pt>
                <c:pt idx="5242">
                  <c:v>38.123171181374175</c:v>
                </c:pt>
                <c:pt idx="5243">
                  <c:v>38.127510420855479</c:v>
                </c:pt>
                <c:pt idx="5244">
                  <c:v>38.131850282485047</c:v>
                </c:pt>
                <c:pt idx="5245">
                  <c:v>38.136190766645875</c:v>
                </c:pt>
                <c:pt idx="5246">
                  <c:v>38.140531873721066</c:v>
                </c:pt>
                <c:pt idx="5247">
                  <c:v>38.144873604093966</c:v>
                </c:pt>
                <c:pt idx="5248">
                  <c:v>38.149215958148055</c:v>
                </c:pt>
                <c:pt idx="5249">
                  <c:v>38.153558936267025</c:v>
                </c:pt>
                <c:pt idx="5250">
                  <c:v>38.15790253883474</c:v>
                </c:pt>
                <c:pt idx="5251">
                  <c:v>38.16224676623527</c:v>
                </c:pt>
                <c:pt idx="5252">
                  <c:v>38.166591618852841</c:v>
                </c:pt>
                <c:pt idx="5253">
                  <c:v>38.170937097071892</c:v>
                </c:pt>
                <c:pt idx="5254">
                  <c:v>38.17528320127704</c:v>
                </c:pt>
                <c:pt idx="5255">
                  <c:v>38.17962993185305</c:v>
                </c:pt>
                <c:pt idx="5256">
                  <c:v>38.183977289184931</c:v>
                </c:pt>
                <c:pt idx="5257">
                  <c:v>38.188325273657846</c:v>
                </c:pt>
                <c:pt idx="5258">
                  <c:v>38.192673885657129</c:v>
                </c:pt>
                <c:pt idx="5259">
                  <c:v>38.197023125568336</c:v>
                </c:pt>
                <c:pt idx="5260">
                  <c:v>38.201372993777198</c:v>
                </c:pt>
                <c:pt idx="5261">
                  <c:v>38.205723490669598</c:v>
                </c:pt>
                <c:pt idx="5262">
                  <c:v>38.210074616631665</c:v>
                </c:pt>
                <c:pt idx="5263">
                  <c:v>38.214426372049658</c:v>
                </c:pt>
                <c:pt idx="5264">
                  <c:v>38.218778757310076</c:v>
                </c:pt>
                <c:pt idx="5265">
                  <c:v>38.223131772799562</c:v>
                </c:pt>
                <c:pt idx="5266">
                  <c:v>38.227485418904976</c:v>
                </c:pt>
                <c:pt idx="5267">
                  <c:v>38.231839696013338</c:v>
                </c:pt>
                <c:pt idx="5268">
                  <c:v>38.236194604511873</c:v>
                </c:pt>
                <c:pt idx="5269">
                  <c:v>38.240550144788003</c:v>
                </c:pt>
                <c:pt idx="5270">
                  <c:v>38.244906317229322</c:v>
                </c:pt>
                <c:pt idx="5271">
                  <c:v>38.249263122223603</c:v>
                </c:pt>
                <c:pt idx="5272">
                  <c:v>38.253620560158843</c:v>
                </c:pt>
                <c:pt idx="5273">
                  <c:v>38.257978631423192</c:v>
                </c:pt>
                <c:pt idx="5274">
                  <c:v>38.262337336405025</c:v>
                </c:pt>
                <c:pt idx="5275">
                  <c:v>38.266696675492867</c:v>
                </c:pt>
                <c:pt idx="5276">
                  <c:v>38.271056649075454</c:v>
                </c:pt>
                <c:pt idx="5277">
                  <c:v>38.275417257541719</c:v>
                </c:pt>
                <c:pt idx="5278">
                  <c:v>38.279778501280759</c:v>
                </c:pt>
                <c:pt idx="5279">
                  <c:v>38.284140380681905</c:v>
                </c:pt>
                <c:pt idx="5280">
                  <c:v>38.288502896134609</c:v>
                </c:pt>
                <c:pt idx="5281">
                  <c:v>38.292866048028593</c:v>
                </c:pt>
                <c:pt idx="5282">
                  <c:v>38.297229836753701</c:v>
                </c:pt>
                <c:pt idx="5283">
                  <c:v>38.301594262700021</c:v>
                </c:pt>
                <c:pt idx="5284">
                  <c:v>38.305959326257799</c:v>
                </c:pt>
                <c:pt idx="5285">
                  <c:v>38.310325027817505</c:v>
                </c:pt>
                <c:pt idx="5286">
                  <c:v>38.314691367769733</c:v>
                </c:pt>
                <c:pt idx="5287">
                  <c:v>38.319058346505372</c:v>
                </c:pt>
                <c:pt idx="5288">
                  <c:v>38.323425964415392</c:v>
                </c:pt>
                <c:pt idx="5289">
                  <c:v>38.327794221891033</c:v>
                </c:pt>
                <c:pt idx="5290">
                  <c:v>38.332163119323717</c:v>
                </c:pt>
                <c:pt idx="5291">
                  <c:v>38.33653265710501</c:v>
                </c:pt>
                <c:pt idx="5292">
                  <c:v>38.340902835626729</c:v>
                </c:pt>
                <c:pt idx="5293">
                  <c:v>38.345273655280856</c:v>
                </c:pt>
                <c:pt idx="5294">
                  <c:v>38.349645116459577</c:v>
                </c:pt>
                <c:pt idx="5295">
                  <c:v>38.354017219555246</c:v>
                </c:pt>
                <c:pt idx="5296">
                  <c:v>38.358389964960438</c:v>
                </c:pt>
                <c:pt idx="5297">
                  <c:v>38.362763353067933</c:v>
                </c:pt>
                <c:pt idx="5298">
                  <c:v>38.367137384270677</c:v>
                </c:pt>
                <c:pt idx="5299">
                  <c:v>38.371512058961777</c:v>
                </c:pt>
                <c:pt idx="5300">
                  <c:v>38.375887377534639</c:v>
                </c:pt>
                <c:pt idx="5301">
                  <c:v>38.380263340382747</c:v>
                </c:pt>
                <c:pt idx="5302">
                  <c:v>38.384639947899863</c:v>
                </c:pt>
                <c:pt idx="5303">
                  <c:v>38.389017200479898</c:v>
                </c:pt>
                <c:pt idx="5304">
                  <c:v>38.393395098517004</c:v>
                </c:pt>
                <c:pt idx="5305">
                  <c:v>38.397773642405468</c:v>
                </c:pt>
                <c:pt idx="5306">
                  <c:v>38.402152832539819</c:v>
                </c:pt>
                <c:pt idx="5307">
                  <c:v>38.406532669314771</c:v>
                </c:pt>
                <c:pt idx="5308">
                  <c:v>38.410913153125207</c:v>
                </c:pt>
                <c:pt idx="5309">
                  <c:v>38.415294284366254</c:v>
                </c:pt>
                <c:pt idx="5310">
                  <c:v>38.419676063433187</c:v>
                </c:pt>
                <c:pt idx="5311">
                  <c:v>38.424058490721514</c:v>
                </c:pt>
                <c:pt idx="5312">
                  <c:v>38.42844156662693</c:v>
                </c:pt>
                <c:pt idx="5313">
                  <c:v>38.432825291545328</c:v>
                </c:pt>
                <c:pt idx="5314">
                  <c:v>38.437209665872786</c:v>
                </c:pt>
                <c:pt idx="5315">
                  <c:v>38.441594690005587</c:v>
                </c:pt>
                <c:pt idx="5316">
                  <c:v>38.445980364340222</c:v>
                </c:pt>
                <c:pt idx="5317">
                  <c:v>38.450366689273345</c:v>
                </c:pt>
                <c:pt idx="5318">
                  <c:v>38.454753665201878</c:v>
                </c:pt>
                <c:pt idx="5319">
                  <c:v>38.459141292522872</c:v>
                </c:pt>
                <c:pt idx="5320">
                  <c:v>38.463529571633586</c:v>
                </c:pt>
                <c:pt idx="5321">
                  <c:v>38.467918502931518</c:v>
                </c:pt>
                <c:pt idx="5322">
                  <c:v>38.472308086814323</c:v>
                </c:pt>
                <c:pt idx="5323">
                  <c:v>38.476698323679905</c:v>
                </c:pt>
                <c:pt idx="5324">
                  <c:v>38.481089213926289</c:v>
                </c:pt>
                <c:pt idx="5325">
                  <c:v>38.485480757951791</c:v>
                </c:pt>
                <c:pt idx="5326">
                  <c:v>38.489872956154848</c:v>
                </c:pt>
                <c:pt idx="5327">
                  <c:v>38.494265808934159</c:v>
                </c:pt>
                <c:pt idx="5328">
                  <c:v>38.498659316688574</c:v>
                </c:pt>
                <c:pt idx="5329">
                  <c:v>38.503053479817169</c:v>
                </c:pt>
                <c:pt idx="5330">
                  <c:v>38.507448298719218</c:v>
                </c:pt>
                <c:pt idx="5331">
                  <c:v>38.511843773794197</c:v>
                </c:pt>
                <c:pt idx="5332">
                  <c:v>38.516239905441772</c:v>
                </c:pt>
                <c:pt idx="5333">
                  <c:v>38.520636694061835</c:v>
                </c:pt>
                <c:pt idx="5334">
                  <c:v>38.525034140054458</c:v>
                </c:pt>
                <c:pt idx="5335">
                  <c:v>38.529432243819898</c:v>
                </c:pt>
                <c:pt idx="5336">
                  <c:v>38.533831005758657</c:v>
                </c:pt>
                <c:pt idx="5337">
                  <c:v>38.538230426271426</c:v>
                </c:pt>
                <c:pt idx="5338">
                  <c:v>38.542630505759092</c:v>
                </c:pt>
                <c:pt idx="5339">
                  <c:v>38.547031244622701</c:v>
                </c:pt>
                <c:pt idx="5340">
                  <c:v>38.551432643263595</c:v>
                </c:pt>
                <c:pt idx="5341">
                  <c:v>38.555834702083239</c:v>
                </c:pt>
                <c:pt idx="5342">
                  <c:v>38.56023742148335</c:v>
                </c:pt>
                <c:pt idx="5343">
                  <c:v>38.564640801865799</c:v>
                </c:pt>
                <c:pt idx="5344">
                  <c:v>38.569044843632717</c:v>
                </c:pt>
                <c:pt idx="5345">
                  <c:v>38.573449547186414</c:v>
                </c:pt>
                <c:pt idx="5346">
                  <c:v>38.577854912929382</c:v>
                </c:pt>
                <c:pt idx="5347">
                  <c:v>38.582260941264352</c:v>
                </c:pt>
                <c:pt idx="5348">
                  <c:v>38.586667632594256</c:v>
                </c:pt>
                <c:pt idx="5349">
                  <c:v>38.591074987322202</c:v>
                </c:pt>
                <c:pt idx="5350">
                  <c:v>38.59548300585152</c:v>
                </c:pt>
                <c:pt idx="5351">
                  <c:v>38.59989168858575</c:v>
                </c:pt>
                <c:pt idx="5352">
                  <c:v>38.60430103592865</c:v>
                </c:pt>
                <c:pt idx="5353">
                  <c:v>38.608711048284142</c:v>
                </c:pt>
                <c:pt idx="5354">
                  <c:v>38.613121726056406</c:v>
                </c:pt>
                <c:pt idx="5355">
                  <c:v>38.617533069649781</c:v>
                </c:pt>
                <c:pt idx="5356">
                  <c:v>38.62194507946883</c:v>
                </c:pt>
                <c:pt idx="5357">
                  <c:v>38.626357755918349</c:v>
                </c:pt>
                <c:pt idx="5358">
                  <c:v>38.63077109940329</c:v>
                </c:pt>
                <c:pt idx="5359">
                  <c:v>38.635185110328877</c:v>
                </c:pt>
                <c:pt idx="5360">
                  <c:v>38.639599789100437</c:v>
                </c:pt>
                <c:pt idx="5361">
                  <c:v>38.644015136123642</c:v>
                </c:pt>
                <c:pt idx="5362">
                  <c:v>38.648431151804246</c:v>
                </c:pt>
                <c:pt idx="5363">
                  <c:v>38.652847836548304</c:v>
                </c:pt>
                <c:pt idx="5364">
                  <c:v>38.657265190762011</c:v>
                </c:pt>
                <c:pt idx="5365">
                  <c:v>38.661683214851834</c:v>
                </c:pt>
                <c:pt idx="5366">
                  <c:v>38.666101909224366</c:v>
                </c:pt>
                <c:pt idx="5367">
                  <c:v>38.670521274286493</c:v>
                </c:pt>
                <c:pt idx="5368">
                  <c:v>38.674941310445256</c:v>
                </c:pt>
                <c:pt idx="5369">
                  <c:v>38.679362018107931</c:v>
                </c:pt>
                <c:pt idx="5370">
                  <c:v>38.683783397681985</c:v>
                </c:pt>
                <c:pt idx="5371">
                  <c:v>38.688205449575115</c:v>
                </c:pt>
                <c:pt idx="5372">
                  <c:v>38.692628174195214</c:v>
                </c:pt>
                <c:pt idx="5373">
                  <c:v>38.697051571950382</c:v>
                </c:pt>
                <c:pt idx="5374">
                  <c:v>38.701475643248941</c:v>
                </c:pt>
                <c:pt idx="5375">
                  <c:v>38.705900388499415</c:v>
                </c:pt>
                <c:pt idx="5376">
                  <c:v>38.710325808110532</c:v>
                </c:pt>
                <c:pt idx="5377">
                  <c:v>38.714751902491258</c:v>
                </c:pt>
                <c:pt idx="5378">
                  <c:v>38.719178672050759</c:v>
                </c:pt>
                <c:pt idx="5379">
                  <c:v>38.723606117198372</c:v>
                </c:pt>
                <c:pt idx="5380">
                  <c:v>38.728034238343703</c:v>
                </c:pt>
                <c:pt idx="5381">
                  <c:v>38.732463035896536</c:v>
                </c:pt>
                <c:pt idx="5382">
                  <c:v>38.736892510266891</c:v>
                </c:pt>
                <c:pt idx="5383">
                  <c:v>38.741322661864956</c:v>
                </c:pt>
                <c:pt idx="5384">
                  <c:v>38.745753491101212</c:v>
                </c:pt>
                <c:pt idx="5385">
                  <c:v>38.750184998386246</c:v>
                </c:pt>
                <c:pt idx="5386">
                  <c:v>38.754617184130971</c:v>
                </c:pt>
                <c:pt idx="5387">
                  <c:v>38.759050048746388</c:v>
                </c:pt>
                <c:pt idx="5388">
                  <c:v>38.763483592643851</c:v>
                </c:pt>
                <c:pt idx="5389">
                  <c:v>38.767917816234807</c:v>
                </c:pt>
                <c:pt idx="5390">
                  <c:v>38.772352719930979</c:v>
                </c:pt>
                <c:pt idx="5391">
                  <c:v>38.776788304144304</c:v>
                </c:pt>
                <c:pt idx="5392">
                  <c:v>38.781224569286898</c:v>
                </c:pt>
                <c:pt idx="5393">
                  <c:v>38.785661515771132</c:v>
                </c:pt>
                <c:pt idx="5394">
                  <c:v>38.790099144009559</c:v>
                </c:pt>
                <c:pt idx="5395">
                  <c:v>38.794537454414986</c:v>
                </c:pt>
                <c:pt idx="5396">
                  <c:v>38.798976447400371</c:v>
                </c:pt>
                <c:pt idx="5397">
                  <c:v>38.803416123378959</c:v>
                </c:pt>
                <c:pt idx="5398">
                  <c:v>38.807856482764166</c:v>
                </c:pt>
                <c:pt idx="5399">
                  <c:v>38.812297525969647</c:v>
                </c:pt>
                <c:pt idx="5400">
                  <c:v>38.816739253409239</c:v>
                </c:pt>
                <c:pt idx="5401">
                  <c:v>38.821181665497051</c:v>
                </c:pt>
                <c:pt idx="5402">
                  <c:v>38.82562476264733</c:v>
                </c:pt>
                <c:pt idx="5403">
                  <c:v>38.830068545274635</c:v>
                </c:pt>
                <c:pt idx="5404">
                  <c:v>38.834513013793654</c:v>
                </c:pt>
                <c:pt idx="5405">
                  <c:v>38.838958168619371</c:v>
                </c:pt>
                <c:pt idx="5406">
                  <c:v>38.843404010166893</c:v>
                </c:pt>
                <c:pt idx="5407">
                  <c:v>38.847850538851652</c:v>
                </c:pt>
                <c:pt idx="5408">
                  <c:v>38.852297755089211</c:v>
                </c:pt>
                <c:pt idx="5409">
                  <c:v>38.856745659295399</c:v>
                </c:pt>
                <c:pt idx="5410">
                  <c:v>38.861194251886246</c:v>
                </c:pt>
                <c:pt idx="5411">
                  <c:v>38.865643533277996</c:v>
                </c:pt>
                <c:pt idx="5412">
                  <c:v>38.870093503887134</c:v>
                </c:pt>
                <c:pt idx="5413">
                  <c:v>38.874544164130334</c:v>
                </c:pt>
                <c:pt idx="5414">
                  <c:v>38.87899551442451</c:v>
                </c:pt>
                <c:pt idx="5415">
                  <c:v>38.883447555186791</c:v>
                </c:pt>
                <c:pt idx="5416">
                  <c:v>38.887900286834537</c:v>
                </c:pt>
                <c:pt idx="5417">
                  <c:v>38.892353709785283</c:v>
                </c:pt>
                <c:pt idx="5418">
                  <c:v>38.896807824456872</c:v>
                </c:pt>
                <c:pt idx="5419">
                  <c:v>38.901262631267244</c:v>
                </c:pt>
                <c:pt idx="5420">
                  <c:v>38.905718130634675</c:v>
                </c:pt>
                <c:pt idx="5421">
                  <c:v>38.910174322977589</c:v>
                </c:pt>
                <c:pt idx="5422">
                  <c:v>38.914631208714681</c:v>
                </c:pt>
                <c:pt idx="5423">
                  <c:v>38.919088788264816</c:v>
                </c:pt>
                <c:pt idx="5424">
                  <c:v>38.923547062047135</c:v>
                </c:pt>
                <c:pt idx="5425">
                  <c:v>38.928006030480937</c:v>
                </c:pt>
                <c:pt idx="5426">
                  <c:v>38.932465693985833</c:v>
                </c:pt>
                <c:pt idx="5427">
                  <c:v>38.936926052981548</c:v>
                </c:pt>
                <c:pt idx="5428">
                  <c:v>38.941387107888119</c:v>
                </c:pt>
                <c:pt idx="5429">
                  <c:v>38.945848859125746</c:v>
                </c:pt>
                <c:pt idx="5430">
                  <c:v>38.950311307114887</c:v>
                </c:pt>
                <c:pt idx="5431">
                  <c:v>38.954774452276226</c:v>
                </c:pt>
                <c:pt idx="5432">
                  <c:v>38.959238295030637</c:v>
                </c:pt>
                <c:pt idx="5433">
                  <c:v>38.963702835799246</c:v>
                </c:pt>
                <c:pt idx="5434">
                  <c:v>38.968168075003398</c:v>
                </c:pt>
                <c:pt idx="5435">
                  <c:v>38.972634013064642</c:v>
                </c:pt>
                <c:pt idx="5436">
                  <c:v>38.977100650404793</c:v>
                </c:pt>
                <c:pt idx="5437">
                  <c:v>38.98156798744585</c:v>
                </c:pt>
                <c:pt idx="5438">
                  <c:v>38.986036024610044</c:v>
                </c:pt>
                <c:pt idx="5439">
                  <c:v>38.990504762319866</c:v>
                </c:pt>
                <c:pt idx="5440">
                  <c:v>38.994974200997973</c:v>
                </c:pt>
                <c:pt idx="5441">
                  <c:v>38.999444341067303</c:v>
                </c:pt>
                <c:pt idx="5442">
                  <c:v>39.00391518295099</c:v>
                </c:pt>
                <c:pt idx="5443">
                  <c:v>39.008386727072399</c:v>
                </c:pt>
                <c:pt idx="5444">
                  <c:v>39.012858973855117</c:v>
                </c:pt>
                <c:pt idx="5445">
                  <c:v>39.017331923722985</c:v>
                </c:pt>
                <c:pt idx="5446">
                  <c:v>39.021805577100011</c:v>
                </c:pt>
                <c:pt idx="5447">
                  <c:v>39.026279934410518</c:v>
                </c:pt>
                <c:pt idx="5448">
                  <c:v>39.030754996078954</c:v>
                </c:pt>
                <c:pt idx="5449">
                  <c:v>39.035230762530098</c:v>
                </c:pt>
                <c:pt idx="5450">
                  <c:v>39.03970723418886</c:v>
                </c:pt>
                <c:pt idx="5451">
                  <c:v>39.044184411480444</c:v>
                </c:pt>
                <c:pt idx="5452">
                  <c:v>39.048662294830258</c:v>
                </c:pt>
                <c:pt idx="5453">
                  <c:v>39.053140884663939</c:v>
                </c:pt>
                <c:pt idx="5454">
                  <c:v>39.057620181407358</c:v>
                </c:pt>
                <c:pt idx="5455">
                  <c:v>39.062100185486614</c:v>
                </c:pt>
                <c:pt idx="5456">
                  <c:v>39.066580897328038</c:v>
                </c:pt>
                <c:pt idx="5457">
                  <c:v>39.071062317358155</c:v>
                </c:pt>
                <c:pt idx="5458">
                  <c:v>39.075544446003789</c:v>
                </c:pt>
                <c:pt idx="5459">
                  <c:v>39.080027283691933</c:v>
                </c:pt>
                <c:pt idx="5460">
                  <c:v>39.08451083084983</c:v>
                </c:pt>
                <c:pt idx="5461">
                  <c:v>39.088995087904948</c:v>
                </c:pt>
                <c:pt idx="5462">
                  <c:v>39.093480055285028</c:v>
                </c:pt>
                <c:pt idx="5463">
                  <c:v>39.097965733417965</c:v>
                </c:pt>
                <c:pt idx="5464">
                  <c:v>39.102452122731947</c:v>
                </c:pt>
                <c:pt idx="5465">
                  <c:v>39.106939223655338</c:v>
                </c:pt>
                <c:pt idx="5466">
                  <c:v>39.111427036616838</c:v>
                </c:pt>
                <c:pt idx="5467">
                  <c:v>39.115915562045231</c:v>
                </c:pt>
                <c:pt idx="5468">
                  <c:v>39.120404800369677</c:v>
                </c:pt>
                <c:pt idx="5469">
                  <c:v>39.124894752019458</c:v>
                </c:pt>
                <c:pt idx="5470">
                  <c:v>39.129385417424132</c:v>
                </c:pt>
                <c:pt idx="5471">
                  <c:v>39.1338767970135</c:v>
                </c:pt>
                <c:pt idx="5472">
                  <c:v>39.138368891217596</c:v>
                </c:pt>
                <c:pt idx="5473">
                  <c:v>39.142861700466653</c:v>
                </c:pt>
                <c:pt idx="5474">
                  <c:v>39.147355225191184</c:v>
                </c:pt>
                <c:pt idx="5475">
                  <c:v>39.151849465821883</c:v>
                </c:pt>
                <c:pt idx="5476">
                  <c:v>39.156344422789743</c:v>
                </c:pt>
                <c:pt idx="5477">
                  <c:v>39.160840096525924</c:v>
                </c:pt>
                <c:pt idx="5478">
                  <c:v>39.165336487461872</c:v>
                </c:pt>
                <c:pt idx="5479">
                  <c:v>39.169833596029243</c:v>
                </c:pt>
                <c:pt idx="5480">
                  <c:v>39.174331422659911</c:v>
                </c:pt>
                <c:pt idx="5481">
                  <c:v>39.178829967786044</c:v>
                </c:pt>
                <c:pt idx="5482">
                  <c:v>39.183329231839963</c:v>
                </c:pt>
                <c:pt idx="5483">
                  <c:v>39.187829215254318</c:v>
                </c:pt>
                <c:pt idx="5484">
                  <c:v>39.192329918461908</c:v>
                </c:pt>
                <c:pt idx="5485">
                  <c:v>39.19683134189583</c:v>
                </c:pt>
                <c:pt idx="5486">
                  <c:v>39.201333485989359</c:v>
                </c:pt>
                <c:pt idx="5487">
                  <c:v>39.205836351176089</c:v>
                </c:pt>
                <c:pt idx="5488">
                  <c:v>39.210339937889749</c:v>
                </c:pt>
                <c:pt idx="5489">
                  <c:v>39.214844246564411</c:v>
                </c:pt>
                <c:pt idx="5490">
                  <c:v>39.219349277634308</c:v>
                </c:pt>
                <c:pt idx="5491">
                  <c:v>39.223855031533922</c:v>
                </c:pt>
                <c:pt idx="5492">
                  <c:v>39.228361508698001</c:v>
                </c:pt>
                <c:pt idx="5493">
                  <c:v>39.232868709561515</c:v>
                </c:pt>
                <c:pt idx="5494">
                  <c:v>39.237376634559659</c:v>
                </c:pt>
                <c:pt idx="5495">
                  <c:v>39.241885284127896</c:v>
                </c:pt>
                <c:pt idx="5496">
                  <c:v>39.246394658701917</c:v>
                </c:pt>
                <c:pt idx="5497">
                  <c:v>39.250904758717624</c:v>
                </c:pt>
                <c:pt idx="5498">
                  <c:v>39.255415584611193</c:v>
                </c:pt>
                <c:pt idx="5499">
                  <c:v>39.25992713681903</c:v>
                </c:pt>
                <c:pt idx="5500">
                  <c:v>39.264439415777787</c:v>
                </c:pt>
                <c:pt idx="5501">
                  <c:v>39.268952421924311</c:v>
                </c:pt>
                <c:pt idx="5502">
                  <c:v>39.273466155695779</c:v>
                </c:pt>
                <c:pt idx="5503">
                  <c:v>39.277980617529501</c:v>
                </c:pt>
                <c:pt idx="5504">
                  <c:v>39.282495807863135</c:v>
                </c:pt>
                <c:pt idx="5505">
                  <c:v>39.287011727134477</c:v>
                </c:pt>
                <c:pt idx="5506">
                  <c:v>39.29152837578166</c:v>
                </c:pt>
                <c:pt idx="5507">
                  <c:v>39.296045754242975</c:v>
                </c:pt>
                <c:pt idx="5508">
                  <c:v>39.300563862957034</c:v>
                </c:pt>
                <c:pt idx="5509">
                  <c:v>39.305082702362604</c:v>
                </c:pt>
                <c:pt idx="5510">
                  <c:v>39.309602272898758</c:v>
                </c:pt>
                <c:pt idx="5511">
                  <c:v>39.314122575004816</c:v>
                </c:pt>
                <c:pt idx="5512">
                  <c:v>39.318643609120279</c:v>
                </c:pt>
                <c:pt idx="5513">
                  <c:v>39.323165375684958</c:v>
                </c:pt>
                <c:pt idx="5514">
                  <c:v>39.327687875138878</c:v>
                </c:pt>
                <c:pt idx="5515">
                  <c:v>39.332211107922284</c:v>
                </c:pt>
                <c:pt idx="5516">
                  <c:v>39.336735074475719</c:v>
                </c:pt>
                <c:pt idx="5517">
                  <c:v>39.341259775239926</c:v>
                </c:pt>
                <c:pt idx="5518">
                  <c:v>39.345785210655926</c:v>
                </c:pt>
                <c:pt idx="5519">
                  <c:v>39.35031138116495</c:v>
                </c:pt>
                <c:pt idx="5520">
                  <c:v>39.354838287208473</c:v>
                </c:pt>
                <c:pt idx="5521">
                  <c:v>39.359365929228275</c:v>
                </c:pt>
                <c:pt idx="5522">
                  <c:v>39.363894307666293</c:v>
                </c:pt>
                <c:pt idx="5523">
                  <c:v>39.368423422964796</c:v>
                </c:pt>
                <c:pt idx="5524">
                  <c:v>39.372953275566211</c:v>
                </c:pt>
                <c:pt idx="5525">
                  <c:v>39.377483865913305</c:v>
                </c:pt>
                <c:pt idx="5526">
                  <c:v>39.382015194449004</c:v>
                </c:pt>
                <c:pt idx="5527">
                  <c:v>39.386547261616556</c:v>
                </c:pt>
                <c:pt idx="5528">
                  <c:v>39.391080067859392</c:v>
                </c:pt>
                <c:pt idx="5529">
                  <c:v>39.395613613621236</c:v>
                </c:pt>
                <c:pt idx="5530">
                  <c:v>39.400147899346031</c:v>
                </c:pt>
                <c:pt idx="5531">
                  <c:v>39.404682925477978</c:v>
                </c:pt>
                <c:pt idx="5532">
                  <c:v>39.409218692461536</c:v>
                </c:pt>
                <c:pt idx="5533">
                  <c:v>39.413755200741392</c:v>
                </c:pt>
                <c:pt idx="5534">
                  <c:v>39.4182924507625</c:v>
                </c:pt>
                <c:pt idx="5535">
                  <c:v>39.422830442970053</c:v>
                </c:pt>
                <c:pt idx="5536">
                  <c:v>39.427369177809481</c:v>
                </c:pt>
                <c:pt idx="5537">
                  <c:v>39.431908655726502</c:v>
                </c:pt>
                <c:pt idx="5538">
                  <c:v>39.436448877167045</c:v>
                </c:pt>
                <c:pt idx="5539">
                  <c:v>39.440989842577295</c:v>
                </c:pt>
                <c:pt idx="5540">
                  <c:v>39.445531552403708</c:v>
                </c:pt>
                <c:pt idx="5541">
                  <c:v>39.450074007092951</c:v>
                </c:pt>
                <c:pt idx="5542">
                  <c:v>39.454617207091999</c:v>
                </c:pt>
                <c:pt idx="5543">
                  <c:v>39.459161152848012</c:v>
                </c:pt>
                <c:pt idx="5544">
                  <c:v>39.463705844808466</c:v>
                </c:pt>
                <c:pt idx="5545">
                  <c:v>39.468251283421026</c:v>
                </c:pt>
                <c:pt idx="5546">
                  <c:v>39.472797469133667</c:v>
                </c:pt>
                <c:pt idx="5547">
                  <c:v>39.477344402394564</c:v>
                </c:pt>
                <c:pt idx="5548">
                  <c:v>39.481892083652184</c:v>
                </c:pt>
                <c:pt idx="5549">
                  <c:v>39.48644051335522</c:v>
                </c:pt>
                <c:pt idx="5550">
                  <c:v>39.490989691952628</c:v>
                </c:pt>
                <c:pt idx="5551">
                  <c:v>39.49553961989362</c:v>
                </c:pt>
                <c:pt idx="5552">
                  <c:v>39.500090297627658</c:v>
                </c:pt>
                <c:pt idx="5553">
                  <c:v>39.504641725604444</c:v>
                </c:pt>
                <c:pt idx="5554">
                  <c:v>39.509193904273964</c:v>
                </c:pt>
                <c:pt idx="5555">
                  <c:v>39.513746834086426</c:v>
                </c:pt>
                <c:pt idx="5556">
                  <c:v>39.518300515492314</c:v>
                </c:pt>
                <c:pt idx="5557">
                  <c:v>39.522854948942367</c:v>
                </c:pt>
                <c:pt idx="5558">
                  <c:v>39.527410134887553</c:v>
                </c:pt>
                <c:pt idx="5559">
                  <c:v>39.531966073779124</c:v>
                </c:pt>
                <c:pt idx="5560">
                  <c:v>39.536522766068558</c:v>
                </c:pt>
                <c:pt idx="5561">
                  <c:v>39.541080212207632</c:v>
                </c:pt>
                <c:pt idx="5562">
                  <c:v>39.545638412648316</c:v>
                </c:pt>
                <c:pt idx="5563">
                  <c:v>39.55019736784292</c:v>
                </c:pt>
                <c:pt idx="5564">
                  <c:v>39.55475707824391</c:v>
                </c:pt>
                <c:pt idx="5565">
                  <c:v>39.559317544304122</c:v>
                </c:pt>
                <c:pt idx="5566">
                  <c:v>39.56387876647652</c:v>
                </c:pt>
                <c:pt idx="5567">
                  <c:v>39.568440745214446</c:v>
                </c:pt>
                <c:pt idx="5568">
                  <c:v>39.573003480971423</c:v>
                </c:pt>
                <c:pt idx="5569">
                  <c:v>39.577566974201261</c:v>
                </c:pt>
                <c:pt idx="5570">
                  <c:v>39.582131225358019</c:v>
                </c:pt>
                <c:pt idx="5571">
                  <c:v>39.586696234896024</c:v>
                </c:pt>
                <c:pt idx="5572">
                  <c:v>39.591262003269847</c:v>
                </c:pt>
                <c:pt idx="5573">
                  <c:v>39.595828530934313</c:v>
                </c:pt>
                <c:pt idx="5574">
                  <c:v>39.600395818344538</c:v>
                </c:pt>
                <c:pt idx="5575">
                  <c:v>39.604963865955867</c:v>
                </c:pt>
                <c:pt idx="5576">
                  <c:v>39.609532674223921</c:v>
                </c:pt>
                <c:pt idx="5577">
                  <c:v>39.614102243604563</c:v>
                </c:pt>
                <c:pt idx="5578">
                  <c:v>39.618672574553926</c:v>
                </c:pt>
                <c:pt idx="5579">
                  <c:v>39.623243667528421</c:v>
                </c:pt>
                <c:pt idx="5580">
                  <c:v>39.627815522984704</c:v>
                </c:pt>
                <c:pt idx="5581">
                  <c:v>39.632388141379664</c:v>
                </c:pt>
                <c:pt idx="5582">
                  <c:v>39.636961523170505</c:v>
                </c:pt>
                <c:pt idx="5583">
                  <c:v>39.64153566881464</c:v>
                </c:pt>
                <c:pt idx="5584">
                  <c:v>39.646110578769793</c:v>
                </c:pt>
                <c:pt idx="5585">
                  <c:v>39.650686253493902</c:v>
                </c:pt>
                <c:pt idx="5586">
                  <c:v>39.655262693445223</c:v>
                </c:pt>
                <c:pt idx="5587">
                  <c:v>39.659839899082201</c:v>
                </c:pt>
                <c:pt idx="5588">
                  <c:v>39.664417870863623</c:v>
                </c:pt>
                <c:pt idx="5589">
                  <c:v>39.668996609248467</c:v>
                </c:pt>
                <c:pt idx="5590">
                  <c:v>39.67357611469604</c:v>
                </c:pt>
                <c:pt idx="5591">
                  <c:v>39.678156387665858</c:v>
                </c:pt>
                <c:pt idx="5592">
                  <c:v>39.682737428617727</c:v>
                </c:pt>
                <c:pt idx="5593">
                  <c:v>39.687319238011725</c:v>
                </c:pt>
                <c:pt idx="5594">
                  <c:v>39.691901816308167</c:v>
                </c:pt>
                <c:pt idx="5595">
                  <c:v>39.696485163967658</c:v>
                </c:pt>
                <c:pt idx="5596">
                  <c:v>39.701069281451062</c:v>
                </c:pt>
                <c:pt idx="5597">
                  <c:v>39.705654169219486</c:v>
                </c:pt>
                <c:pt idx="5598">
                  <c:v>39.710239827734341</c:v>
                </c:pt>
                <c:pt idx="5599">
                  <c:v>39.714826257457268</c:v>
                </c:pt>
                <c:pt idx="5600">
                  <c:v>39.719413458850198</c:v>
                </c:pt>
                <c:pt idx="5601">
                  <c:v>39.724001432375331</c:v>
                </c:pt>
                <c:pt idx="5602">
                  <c:v>39.728590178495097</c:v>
                </c:pt>
                <c:pt idx="5603">
                  <c:v>39.733179697672242</c:v>
                </c:pt>
                <c:pt idx="5604">
                  <c:v>39.737769990369713</c:v>
                </c:pt>
                <c:pt idx="5605">
                  <c:v>39.742361057050829</c:v>
                </c:pt>
                <c:pt idx="5606">
                  <c:v>39.74695289817906</c:v>
                </c:pt>
                <c:pt idx="5607">
                  <c:v>39.751545514218236</c:v>
                </c:pt>
                <c:pt idx="5608">
                  <c:v>39.75613890563239</c:v>
                </c:pt>
                <c:pt idx="5609">
                  <c:v>39.76073307288587</c:v>
                </c:pt>
                <c:pt idx="5610">
                  <c:v>39.765328016443263</c:v>
                </c:pt>
                <c:pt idx="5611">
                  <c:v>39.769923736769442</c:v>
                </c:pt>
                <c:pt idx="5612">
                  <c:v>39.774520234329536</c:v>
                </c:pt>
                <c:pt idx="5613">
                  <c:v>39.779117509588943</c:v>
                </c:pt>
                <c:pt idx="5614">
                  <c:v>39.783715563013352</c:v>
                </c:pt>
                <c:pt idx="5615">
                  <c:v>39.78831439506871</c:v>
                </c:pt>
                <c:pt idx="5616">
                  <c:v>39.792914006221224</c:v>
                </c:pt>
                <c:pt idx="5617">
                  <c:v>39.79751439693738</c:v>
                </c:pt>
                <c:pt idx="5618">
                  <c:v>39.802115567683941</c:v>
                </c:pt>
                <c:pt idx="5619">
                  <c:v>39.806717518927933</c:v>
                </c:pt>
                <c:pt idx="5620">
                  <c:v>39.811320251136678</c:v>
                </c:pt>
                <c:pt idx="5621">
                  <c:v>39.815923764777686</c:v>
                </c:pt>
                <c:pt idx="5622">
                  <c:v>39.820528060318885</c:v>
                </c:pt>
                <c:pt idx="5623">
                  <c:v>39.82513313822831</c:v>
                </c:pt>
                <c:pt idx="5624">
                  <c:v>39.82973899897442</c:v>
                </c:pt>
                <c:pt idx="5625">
                  <c:v>39.834345643025827</c:v>
                </c:pt>
                <c:pt idx="5626">
                  <c:v>39.838953070851503</c:v>
                </c:pt>
                <c:pt idx="5627">
                  <c:v>39.843561282920618</c:v>
                </c:pt>
                <c:pt idx="5628">
                  <c:v>39.848170279702707</c:v>
                </c:pt>
                <c:pt idx="5629">
                  <c:v>39.852780061667467</c:v>
                </c:pt>
                <c:pt idx="5630">
                  <c:v>39.857390629284986</c:v>
                </c:pt>
                <c:pt idx="5631">
                  <c:v>39.862001983025536</c:v>
                </c:pt>
                <c:pt idx="5632">
                  <c:v>39.866614123359703</c:v>
                </c:pt>
                <c:pt idx="5633">
                  <c:v>39.87122705075835</c:v>
                </c:pt>
                <c:pt idx="5634">
                  <c:v>39.875840765692601</c:v>
                </c:pt>
                <c:pt idx="5635">
                  <c:v>39.88045526863386</c:v>
                </c:pt>
                <c:pt idx="5636">
                  <c:v>39.885070560053826</c:v>
                </c:pt>
                <c:pt idx="5637">
                  <c:v>39.889686640424458</c:v>
                </c:pt>
                <c:pt idx="5638">
                  <c:v>39.894303510217973</c:v>
                </c:pt>
                <c:pt idx="5639">
                  <c:v>39.898921169906899</c:v>
                </c:pt>
                <c:pt idx="5640">
                  <c:v>39.903539619964036</c:v>
                </c:pt>
                <c:pt idx="5641">
                  <c:v>39.908158860862436</c:v>
                </c:pt>
                <c:pt idx="5642">
                  <c:v>39.912778893075441</c:v>
                </c:pt>
                <c:pt idx="5643">
                  <c:v>39.917399717076705</c:v>
                </c:pt>
                <c:pt idx="5644">
                  <c:v>39.922021333340084</c:v>
                </c:pt>
                <c:pt idx="5645">
                  <c:v>39.92664374233982</c:v>
                </c:pt>
                <c:pt idx="5646">
                  <c:v>39.931266944550309</c:v>
                </c:pt>
                <c:pt idx="5647">
                  <c:v>39.935890940446342</c:v>
                </c:pt>
                <c:pt idx="5648">
                  <c:v>39.940515730502895</c:v>
                </c:pt>
                <c:pt idx="5649">
                  <c:v>39.945141315195315</c:v>
                </c:pt>
                <c:pt idx="5650">
                  <c:v>39.949767694999139</c:v>
                </c:pt>
                <c:pt idx="5651">
                  <c:v>39.954394870390246</c:v>
                </c:pt>
                <c:pt idx="5652">
                  <c:v>39.959022841844778</c:v>
                </c:pt>
                <c:pt idx="5653">
                  <c:v>39.963651609839147</c:v>
                </c:pt>
                <c:pt idx="5654">
                  <c:v>39.968281174850055</c:v>
                </c:pt>
                <c:pt idx="5655">
                  <c:v>39.972911537354499</c:v>
                </c:pt>
                <c:pt idx="5656">
                  <c:v>39.977542697829733</c:v>
                </c:pt>
                <c:pt idx="5657">
                  <c:v>39.982174656753315</c:v>
                </c:pt>
                <c:pt idx="5658">
                  <c:v>39.986807414603064</c:v>
                </c:pt>
                <c:pt idx="5659">
                  <c:v>39.991440971857095</c:v>
                </c:pt>
                <c:pt idx="5660">
                  <c:v>39.996075328993825</c:v>
                </c:pt>
                <c:pt idx="5661">
                  <c:v>40.000710486491904</c:v>
                </c:pt>
                <c:pt idx="5662">
                  <c:v>40.005346444830323</c:v>
                </c:pt>
                <c:pt idx="5663">
                  <c:v>40.009983204488293</c:v>
                </c:pt>
                <c:pt idx="5664">
                  <c:v>40.014620765945388</c:v>
                </c:pt>
                <c:pt idx="5665">
                  <c:v>40.019259129681387</c:v>
                </c:pt>
                <c:pt idx="5666">
                  <c:v>40.023898296176426</c:v>
                </c:pt>
                <c:pt idx="5667">
                  <c:v>40.028538265910854</c:v>
                </c:pt>
                <c:pt idx="5668">
                  <c:v>40.033179039365379</c:v>
                </c:pt>
                <c:pt idx="5669">
                  <c:v>40.037820617020927</c:v>
                </c:pt>
                <c:pt idx="5670">
                  <c:v>40.042462999358769</c:v>
                </c:pt>
                <c:pt idx="5671">
                  <c:v>40.047106186860411</c:v>
                </c:pt>
                <c:pt idx="5672">
                  <c:v>40.051750180007673</c:v>
                </c:pt>
                <c:pt idx="5673">
                  <c:v>40.056394979282672</c:v>
                </c:pt>
                <c:pt idx="5674">
                  <c:v>40.061040585167781</c:v>
                </c:pt>
                <c:pt idx="5675">
                  <c:v>40.065686998145694</c:v>
                </c:pt>
                <c:pt idx="5676">
                  <c:v>40.070334218699358</c:v>
                </c:pt>
                <c:pt idx="5677">
                  <c:v>40.07498224731205</c:v>
                </c:pt>
                <c:pt idx="5678">
                  <c:v>40.07963108446728</c:v>
                </c:pt>
                <c:pt idx="5679">
                  <c:v>40.084280730648906</c:v>
                </c:pt>
                <c:pt idx="5680">
                  <c:v>40.088931186341028</c:v>
                </c:pt>
                <c:pt idx="5681">
                  <c:v>40.093582452028087</c:v>
                </c:pt>
                <c:pt idx="5682">
                  <c:v>40.098234528194737</c:v>
                </c:pt>
                <c:pt idx="5683">
                  <c:v>40.102887415326009</c:v>
                </c:pt>
                <c:pt idx="5684">
                  <c:v>40.107541113907132</c:v>
                </c:pt>
                <c:pt idx="5685">
                  <c:v>40.112195624423734</c:v>
                </c:pt>
                <c:pt idx="5686">
                  <c:v>40.116850947361627</c:v>
                </c:pt>
                <c:pt idx="5687">
                  <c:v>40.121507083206986</c:v>
                </c:pt>
                <c:pt idx="5688">
                  <c:v>40.126164032446233</c:v>
                </c:pt>
                <c:pt idx="5689">
                  <c:v>40.130821795566135</c:v>
                </c:pt>
                <c:pt idx="5690">
                  <c:v>40.135480373053674</c:v>
                </c:pt>
                <c:pt idx="5691">
                  <c:v>40.140139765396206</c:v>
                </c:pt>
                <c:pt idx="5692">
                  <c:v>40.144799973081334</c:v>
                </c:pt>
                <c:pt idx="5693">
                  <c:v>40.149460996596943</c:v>
                </c:pt>
                <c:pt idx="5694">
                  <c:v>40.154122836431242</c:v>
                </c:pt>
                <c:pt idx="5695">
                  <c:v>40.158785493072727</c:v>
                </c:pt>
                <c:pt idx="5696">
                  <c:v>40.163448967010169</c:v>
                </c:pt>
                <c:pt idx="5697">
                  <c:v>40.16811325873266</c:v>
                </c:pt>
                <c:pt idx="5698">
                  <c:v>40.172778368729567</c:v>
                </c:pt>
                <c:pt idx="5699">
                  <c:v>40.177444297490553</c:v>
                </c:pt>
                <c:pt idx="5700">
                  <c:v>40.182111045505572</c:v>
                </c:pt>
                <c:pt idx="5701">
                  <c:v>40.186778613264913</c:v>
                </c:pt>
                <c:pt idx="5702">
                  <c:v>40.191447001259114</c:v>
                </c:pt>
                <c:pt idx="5703">
                  <c:v>40.196116209979003</c:v>
                </c:pt>
                <c:pt idx="5704">
                  <c:v>40.200786239915757</c:v>
                </c:pt>
                <c:pt idx="5705">
                  <c:v>40.205457091560795</c:v>
                </c:pt>
                <c:pt idx="5706">
                  <c:v>40.210128765405884</c:v>
                </c:pt>
                <c:pt idx="5707">
                  <c:v>40.214801261943016</c:v>
                </c:pt>
                <c:pt idx="5708">
                  <c:v>40.219474581664571</c:v>
                </c:pt>
                <c:pt idx="5709">
                  <c:v>40.224148725063145</c:v>
                </c:pt>
                <c:pt idx="5710">
                  <c:v>40.228823692631707</c:v>
                </c:pt>
                <c:pt idx="5711">
                  <c:v>40.233499484863444</c:v>
                </c:pt>
                <c:pt idx="5712">
                  <c:v>40.238176102251906</c:v>
                </c:pt>
                <c:pt idx="5713">
                  <c:v>40.242853545290913</c:v>
                </c:pt>
                <c:pt idx="5714">
                  <c:v>40.247531814474598</c:v>
                </c:pt>
                <c:pt idx="5715">
                  <c:v>40.252210910297372</c:v>
                </c:pt>
                <c:pt idx="5716">
                  <c:v>40.256890833253969</c:v>
                </c:pt>
                <c:pt idx="5717">
                  <c:v>40.261571583839405</c:v>
                </c:pt>
                <c:pt idx="5718">
                  <c:v>40.26625316254902</c:v>
                </c:pt>
                <c:pt idx="5719">
                  <c:v>40.270935569878439</c:v>
                </c:pt>
                <c:pt idx="5720">
                  <c:v>40.275618806323592</c:v>
                </c:pt>
                <c:pt idx="5721">
                  <c:v>40.280302872380702</c:v>
                </c:pt>
                <c:pt idx="5722">
                  <c:v>40.28498776854628</c:v>
                </c:pt>
                <c:pt idx="5723">
                  <c:v>40.289673495317203</c:v>
                </c:pt>
                <c:pt idx="5724">
                  <c:v>40.294360053190566</c:v>
                </c:pt>
                <c:pt idx="5725">
                  <c:v>40.299047442663834</c:v>
                </c:pt>
                <c:pt idx="5726">
                  <c:v>40.30373566423475</c:v>
                </c:pt>
                <c:pt idx="5727">
                  <c:v>40.308424718401348</c:v>
                </c:pt>
                <c:pt idx="5728">
                  <c:v>40.313114605661966</c:v>
                </c:pt>
                <c:pt idx="5729">
                  <c:v>40.317805326515291</c:v>
                </c:pt>
                <c:pt idx="5730">
                  <c:v>40.322496881460239</c:v>
                </c:pt>
                <c:pt idx="5731">
                  <c:v>40.327189270996122</c:v>
                </c:pt>
                <c:pt idx="5732">
                  <c:v>40.331882495622473</c:v>
                </c:pt>
                <c:pt idx="5733">
                  <c:v>40.336576555839159</c:v>
                </c:pt>
                <c:pt idx="5734">
                  <c:v>40.34127145214638</c:v>
                </c:pt>
                <c:pt idx="5735">
                  <c:v>40.345967185044614</c:v>
                </c:pt>
                <c:pt idx="5736">
                  <c:v>40.350663755034645</c:v>
                </c:pt>
                <c:pt idx="5737">
                  <c:v>40.355361162617584</c:v>
                </c:pt>
                <c:pt idx="5738">
                  <c:v>40.360059408294816</c:v>
                </c:pt>
                <c:pt idx="5739">
                  <c:v>40.364758492568065</c:v>
                </c:pt>
                <c:pt idx="5740">
                  <c:v>40.369458415939349</c:v>
                </c:pt>
                <c:pt idx="5741">
                  <c:v>40.374159178910986</c:v>
                </c:pt>
                <c:pt idx="5742">
                  <c:v>40.378860781985637</c:v>
                </c:pt>
                <c:pt idx="5743">
                  <c:v>40.383563225666201</c:v>
                </c:pt>
                <c:pt idx="5744">
                  <c:v>40.388266510455985</c:v>
                </c:pt>
                <c:pt idx="5745">
                  <c:v>40.392970636858493</c:v>
                </c:pt>
                <c:pt idx="5746">
                  <c:v>40.39767560537765</c:v>
                </c:pt>
                <c:pt idx="5747">
                  <c:v>40.402381416517592</c:v>
                </c:pt>
                <c:pt idx="5748">
                  <c:v>40.407088070782855</c:v>
                </c:pt>
                <c:pt idx="5749">
                  <c:v>40.41179556867818</c:v>
                </c:pt>
                <c:pt idx="5750">
                  <c:v>40.416503910708748</c:v>
                </c:pt>
                <c:pt idx="5751">
                  <c:v>40.421213097379933</c:v>
                </c:pt>
                <c:pt idx="5752">
                  <c:v>40.425923129197493</c:v>
                </c:pt>
                <c:pt idx="5753">
                  <c:v>40.430634006667461</c:v>
                </c:pt>
                <c:pt idx="5754">
                  <c:v>40.435345730296206</c:v>
                </c:pt>
                <c:pt idx="5755">
                  <c:v>40.440058300590394</c:v>
                </c:pt>
                <c:pt idx="5756">
                  <c:v>40.444771718057005</c:v>
                </c:pt>
                <c:pt idx="5757">
                  <c:v>40.449485983203346</c:v>
                </c:pt>
                <c:pt idx="5758">
                  <c:v>40.45420109653702</c:v>
                </c:pt>
                <c:pt idx="5759">
                  <c:v>40.458917058565952</c:v>
                </c:pt>
                <c:pt idx="5760">
                  <c:v>40.463633869798386</c:v>
                </c:pt>
                <c:pt idx="5761">
                  <c:v>40.468351530742879</c:v>
                </c:pt>
                <c:pt idx="5762">
                  <c:v>40.473070041908265</c:v>
                </c:pt>
                <c:pt idx="5763">
                  <c:v>40.477789403803762</c:v>
                </c:pt>
                <c:pt idx="5764">
                  <c:v>40.482509616938842</c:v>
                </c:pt>
                <c:pt idx="5765">
                  <c:v>40.487230681823348</c:v>
                </c:pt>
                <c:pt idx="5766">
                  <c:v>40.491952598967373</c:v>
                </c:pt>
                <c:pt idx="5767">
                  <c:v>40.496675368881398</c:v>
                </c:pt>
                <c:pt idx="5768">
                  <c:v>40.501398992076155</c:v>
                </c:pt>
                <c:pt idx="5769">
                  <c:v>40.50612346906275</c:v>
                </c:pt>
                <c:pt idx="5770">
                  <c:v>40.510848800352541</c:v>
                </c:pt>
                <c:pt idx="5771">
                  <c:v>40.515574986457288</c:v>
                </c:pt>
                <c:pt idx="5772">
                  <c:v>40.520302027888988</c:v>
                </c:pt>
                <c:pt idx="5773">
                  <c:v>40.525029925160005</c:v>
                </c:pt>
                <c:pt idx="5774">
                  <c:v>40.529758678783018</c:v>
                </c:pt>
                <c:pt idx="5775">
                  <c:v>40.534488289270989</c:v>
                </c:pt>
                <c:pt idx="5776">
                  <c:v>40.539218757137249</c:v>
                </c:pt>
                <c:pt idx="5777">
                  <c:v>40.543950082895414</c:v>
                </c:pt>
                <c:pt idx="5778">
                  <c:v>40.548682267059419</c:v>
                </c:pt>
                <c:pt idx="5779">
                  <c:v>40.553415310143563</c:v>
                </c:pt>
                <c:pt idx="5780">
                  <c:v>40.5581492126624</c:v>
                </c:pt>
                <c:pt idx="5781">
                  <c:v>40.562883975130866</c:v>
                </c:pt>
                <c:pt idx="5782">
                  <c:v>40.567619598064184</c:v>
                </c:pt>
                <c:pt idx="5783">
                  <c:v>40.572356081977873</c:v>
                </c:pt>
                <c:pt idx="5784">
                  <c:v>40.577093427387865</c:v>
                </c:pt>
                <c:pt idx="5785">
                  <c:v>40.5818316348103</c:v>
                </c:pt>
                <c:pt idx="5786">
                  <c:v>40.586570704761748</c:v>
                </c:pt>
                <c:pt idx="5787">
                  <c:v>40.591310637758994</c:v>
                </c:pt>
                <c:pt idx="5788">
                  <c:v>40.596051434319264</c:v>
                </c:pt>
                <c:pt idx="5789">
                  <c:v>40.600793094959982</c:v>
                </c:pt>
                <c:pt idx="5790">
                  <c:v>40.605535620199021</c:v>
                </c:pt>
                <c:pt idx="5791">
                  <c:v>40.610279010554486</c:v>
                </c:pt>
                <c:pt idx="5792">
                  <c:v>40.615023266544839</c:v>
                </c:pt>
                <c:pt idx="5793">
                  <c:v>40.619768388688875</c:v>
                </c:pt>
                <c:pt idx="5794">
                  <c:v>40.624514377505704</c:v>
                </c:pt>
                <c:pt idx="5795">
                  <c:v>40.629261233514761</c:v>
                </c:pt>
                <c:pt idx="5796">
                  <c:v>40.634008957235807</c:v>
                </c:pt>
                <c:pt idx="5797">
                  <c:v>40.638757549188938</c:v>
                </c:pt>
                <c:pt idx="5798">
                  <c:v>40.643507009894577</c:v>
                </c:pt>
                <c:pt idx="5799">
                  <c:v>40.648257339873446</c:v>
                </c:pt>
                <c:pt idx="5800">
                  <c:v>40.653008539646642</c:v>
                </c:pt>
                <c:pt idx="5801">
                  <c:v>40.657760609735561</c:v>
                </c:pt>
                <c:pt idx="5802">
                  <c:v>40.662513550661899</c:v>
                </c:pt>
                <c:pt idx="5803">
                  <c:v>40.667267362947754</c:v>
                </c:pt>
                <c:pt idx="5804">
                  <c:v>40.672022047115476</c:v>
                </c:pt>
                <c:pt idx="5805">
                  <c:v>40.67677760368781</c:v>
                </c:pt>
                <c:pt idx="5806">
                  <c:v>40.681534033187766</c:v>
                </c:pt>
                <c:pt idx="5807">
                  <c:v>40.686291336138751</c:v>
                </c:pt>
                <c:pt idx="5808">
                  <c:v>40.691049513064428</c:v>
                </c:pt>
                <c:pt idx="5809">
                  <c:v>40.695808564488878</c:v>
                </c:pt>
                <c:pt idx="5810">
                  <c:v>40.700568490936412</c:v>
                </c:pt>
                <c:pt idx="5811">
                  <c:v>40.705329292931779</c:v>
                </c:pt>
                <c:pt idx="5812">
                  <c:v>40.710090970999971</c:v>
                </c:pt>
                <c:pt idx="5813">
                  <c:v>40.714853525666349</c:v>
                </c:pt>
                <c:pt idx="5814">
                  <c:v>40.719616957456616</c:v>
                </c:pt>
                <c:pt idx="5815">
                  <c:v>40.724381266896792</c:v>
                </c:pt>
                <c:pt idx="5816">
                  <c:v>40.729146454513227</c:v>
                </c:pt>
                <c:pt idx="5817">
                  <c:v>40.733912520832632</c:v>
                </c:pt>
                <c:pt idx="5818">
                  <c:v>40.738679466381996</c:v>
                </c:pt>
                <c:pt idx="5819">
                  <c:v>40.74344729168871</c:v>
                </c:pt>
                <c:pt idx="5820">
                  <c:v>40.74821599728044</c:v>
                </c:pt>
                <c:pt idx="5821">
                  <c:v>40.752985583685231</c:v>
                </c:pt>
                <c:pt idx="5822">
                  <c:v>40.75775605143145</c:v>
                </c:pt>
                <c:pt idx="5823">
                  <c:v>40.762527401047755</c:v>
                </c:pt>
                <c:pt idx="5824">
                  <c:v>40.767299633063224</c:v>
                </c:pt>
                <c:pt idx="5825">
                  <c:v>40.77207274800719</c:v>
                </c:pt>
                <c:pt idx="5826">
                  <c:v>40.776846746409397</c:v>
                </c:pt>
                <c:pt idx="5827">
                  <c:v>40.78162162879984</c:v>
                </c:pt>
                <c:pt idx="5828">
                  <c:v>40.786397395708946</c:v>
                </c:pt>
                <c:pt idx="5829">
                  <c:v>40.791174047667383</c:v>
                </c:pt>
                <c:pt idx="5830">
                  <c:v>40.795951585206254</c:v>
                </c:pt>
                <c:pt idx="5831">
                  <c:v>40.800730008856902</c:v>
                </c:pt>
                <c:pt idx="5832">
                  <c:v>40.805509319151113</c:v>
                </c:pt>
                <c:pt idx="5833">
                  <c:v>40.810289516620912</c:v>
                </c:pt>
                <c:pt idx="5834">
                  <c:v>40.815070601798723</c:v>
                </c:pt>
                <c:pt idx="5835">
                  <c:v>40.819852575217297</c:v>
                </c:pt>
                <c:pt idx="5836">
                  <c:v>40.824635437409718</c:v>
                </c:pt>
                <c:pt idx="5837">
                  <c:v>40.829419188909426</c:v>
                </c:pt>
                <c:pt idx="5838">
                  <c:v>40.834203830250182</c:v>
                </c:pt>
                <c:pt idx="5839">
                  <c:v>40.8389893619661</c:v>
                </c:pt>
                <c:pt idx="5840">
                  <c:v>40.843775784591628</c:v>
                </c:pt>
                <c:pt idx="5841">
                  <c:v>40.848563098661558</c:v>
                </c:pt>
                <c:pt idx="5842">
                  <c:v>40.853351304711033</c:v>
                </c:pt>
                <c:pt idx="5843">
                  <c:v>40.858140403275534</c:v>
                </c:pt>
                <c:pt idx="5844">
                  <c:v>40.86293039489086</c:v>
                </c:pt>
                <c:pt idx="5845">
                  <c:v>40.867721280093221</c:v>
                </c:pt>
                <c:pt idx="5846">
                  <c:v>40.872513059419063</c:v>
                </c:pt>
                <c:pt idx="5847">
                  <c:v>40.877305733405308</c:v>
                </c:pt>
                <c:pt idx="5848">
                  <c:v>40.882099302589083</c:v>
                </c:pt>
                <c:pt idx="5849">
                  <c:v>40.886893767507985</c:v>
                </c:pt>
                <c:pt idx="5850">
                  <c:v>40.891689128699859</c:v>
                </c:pt>
                <c:pt idx="5851">
                  <c:v>40.896485386702977</c:v>
                </c:pt>
                <c:pt idx="5852">
                  <c:v>40.901282542055874</c:v>
                </c:pt>
                <c:pt idx="5853">
                  <c:v>40.906080595297496</c:v>
                </c:pt>
                <c:pt idx="5854">
                  <c:v>40.910879546967109</c:v>
                </c:pt>
                <c:pt idx="5855">
                  <c:v>40.915679397604336</c:v>
                </c:pt>
                <c:pt idx="5856">
                  <c:v>40.920480147749124</c:v>
                </c:pt>
                <c:pt idx="5857">
                  <c:v>40.9252817979418</c:v>
                </c:pt>
                <c:pt idx="5858">
                  <c:v>40.930084348723014</c:v>
                </c:pt>
                <c:pt idx="5859">
                  <c:v>40.934887800633774</c:v>
                </c:pt>
                <c:pt idx="5860">
                  <c:v>40.939692154215436</c:v>
                </c:pt>
                <c:pt idx="5861">
                  <c:v>40.944497410009703</c:v>
                </c:pt>
                <c:pt idx="5862">
                  <c:v>40.949303568558641</c:v>
                </c:pt>
                <c:pt idx="5863">
                  <c:v>40.954110630404628</c:v>
                </c:pt>
                <c:pt idx="5864">
                  <c:v>40.958918596090456</c:v>
                </c:pt>
                <c:pt idx="5865">
                  <c:v>40.963727466159185</c:v>
                </c:pt>
                <c:pt idx="5866">
                  <c:v>40.968537241154316</c:v>
                </c:pt>
                <c:pt idx="5867">
                  <c:v>40.973347921619606</c:v>
                </c:pt>
                <c:pt idx="5868">
                  <c:v>40.978159508099267</c:v>
                </c:pt>
                <c:pt idx="5869">
                  <c:v>40.98297200113776</c:v>
                </c:pt>
                <c:pt idx="5870">
                  <c:v>40.987785401279993</c:v>
                </c:pt>
                <c:pt idx="5871">
                  <c:v>40.992599709071122</c:v>
                </c:pt>
                <c:pt idx="5872">
                  <c:v>40.997414925056773</c:v>
                </c:pt>
                <c:pt idx="5873">
                  <c:v>41.00223104978285</c:v>
                </c:pt>
                <c:pt idx="5874">
                  <c:v>41.007048083795603</c:v>
                </c:pt>
                <c:pt idx="5875">
                  <c:v>41.011866027641695</c:v>
                </c:pt>
                <c:pt idx="5876">
                  <c:v>41.016684881868088</c:v>
                </c:pt>
                <c:pt idx="5877">
                  <c:v>41.021504647022127</c:v>
                </c:pt>
                <c:pt idx="5878">
                  <c:v>41.026325323651506</c:v>
                </c:pt>
                <c:pt idx="5879">
                  <c:v>41.03114691230428</c:v>
                </c:pt>
                <c:pt idx="5880">
                  <c:v>41.035969413528846</c:v>
                </c:pt>
                <c:pt idx="5881">
                  <c:v>41.040792827873965</c:v>
                </c:pt>
                <c:pt idx="5882">
                  <c:v>41.045617155888777</c:v>
                </c:pt>
                <c:pt idx="5883">
                  <c:v>41.05044239812274</c:v>
                </c:pt>
                <c:pt idx="5884">
                  <c:v>41.055268555125679</c:v>
                </c:pt>
                <c:pt idx="5885">
                  <c:v>41.060095627447808</c:v>
                </c:pt>
                <c:pt idx="5886">
                  <c:v>41.064923615639657</c:v>
                </c:pt>
                <c:pt idx="5887">
                  <c:v>41.069752520252145</c:v>
                </c:pt>
                <c:pt idx="5888">
                  <c:v>41.074582341836532</c:v>
                </c:pt>
                <c:pt idx="5889">
                  <c:v>41.079413080944462</c:v>
                </c:pt>
                <c:pt idx="5890">
                  <c:v>41.084244738127893</c:v>
                </c:pt>
                <c:pt idx="5891">
                  <c:v>41.089077313939214</c:v>
                </c:pt>
                <c:pt idx="5892">
                  <c:v>41.093910808931085</c:v>
                </c:pt>
                <c:pt idx="5893">
                  <c:v>41.098745223656607</c:v>
                </c:pt>
                <c:pt idx="5894">
                  <c:v>41.103580558669194</c:v>
                </c:pt>
                <c:pt idx="5895">
                  <c:v>41.108416814522641</c:v>
                </c:pt>
                <c:pt idx="5896">
                  <c:v>41.113253991771117</c:v>
                </c:pt>
                <c:pt idx="5897">
                  <c:v>41.118092090969107</c:v>
                </c:pt>
                <c:pt idx="5898">
                  <c:v>41.122931112671516</c:v>
                </c:pt>
                <c:pt idx="5899">
                  <c:v>41.127771057433577</c:v>
                </c:pt>
                <c:pt idx="5900">
                  <c:v>41.132611925810885</c:v>
                </c:pt>
                <c:pt idx="5901">
                  <c:v>41.137453718359431</c:v>
                </c:pt>
                <c:pt idx="5902">
                  <c:v>41.142296435635551</c:v>
                </c:pt>
                <c:pt idx="5903">
                  <c:v>41.147140078195903</c:v>
                </c:pt>
                <c:pt idx="5904">
                  <c:v>41.151984646597597</c:v>
                </c:pt>
                <c:pt idx="5905">
                  <c:v>41.156830141398025</c:v>
                </c:pt>
                <c:pt idx="5906">
                  <c:v>41.161676563155027</c:v>
                </c:pt>
                <c:pt idx="5907">
                  <c:v>41.166523912426712</c:v>
                </c:pt>
                <c:pt idx="5908">
                  <c:v>41.171372189771667</c:v>
                </c:pt>
                <c:pt idx="5909">
                  <c:v>41.176221395748712</c:v>
                </c:pt>
                <c:pt idx="5910">
                  <c:v>41.181071530917187</c:v>
                </c:pt>
                <c:pt idx="5911">
                  <c:v>41.185922595836665</c:v>
                </c:pt>
                <c:pt idx="5912">
                  <c:v>41.190774591067196</c:v>
                </c:pt>
                <c:pt idx="5913">
                  <c:v>41.1956275171691</c:v>
                </c:pt>
                <c:pt idx="5914">
                  <c:v>41.200481374703145</c:v>
                </c:pt>
                <c:pt idx="5915">
                  <c:v>41.20533616423041</c:v>
                </c:pt>
                <c:pt idx="5916">
                  <c:v>41.210191886312401</c:v>
                </c:pt>
                <c:pt idx="5917">
                  <c:v>41.215048541510939</c:v>
                </c:pt>
                <c:pt idx="5918">
                  <c:v>41.219906130388253</c:v>
                </c:pt>
                <c:pt idx="5919">
                  <c:v>41.224764653506924</c:v>
                </c:pt>
                <c:pt idx="5920">
                  <c:v>41.229624111429921</c:v>
                </c:pt>
                <c:pt idx="5921">
                  <c:v>41.234484504720562</c:v>
                </c:pt>
                <c:pt idx="5922">
                  <c:v>41.239345833942565</c:v>
                </c:pt>
                <c:pt idx="5923">
                  <c:v>41.24420809966</c:v>
                </c:pt>
                <c:pt idx="5924">
                  <c:v>41.249071302437287</c:v>
                </c:pt>
                <c:pt idx="5925">
                  <c:v>41.253935442839293</c:v>
                </c:pt>
                <c:pt idx="5926">
                  <c:v>41.258800521431176</c:v>
                </c:pt>
                <c:pt idx="5927">
                  <c:v>41.263666538778544</c:v>
                </c:pt>
                <c:pt idx="5928">
                  <c:v>41.268533495447286</c:v>
                </c:pt>
                <c:pt idx="5929">
                  <c:v>41.273401392003784</c:v>
                </c:pt>
                <c:pt idx="5930">
                  <c:v>41.278270229014673</c:v>
                </c:pt>
                <c:pt idx="5931">
                  <c:v>41.283140007047074</c:v>
                </c:pt>
                <c:pt idx="5932">
                  <c:v>41.288010726668396</c:v>
                </c:pt>
                <c:pt idx="5933">
                  <c:v>41.292882388446479</c:v>
                </c:pt>
                <c:pt idx="5934">
                  <c:v>41.297754992949514</c:v>
                </c:pt>
                <c:pt idx="5935">
                  <c:v>41.302628540746078</c:v>
                </c:pt>
                <c:pt idx="5936">
                  <c:v>41.30750303240513</c:v>
                </c:pt>
                <c:pt idx="5937">
                  <c:v>41.312378468496</c:v>
                </c:pt>
                <c:pt idx="5938">
                  <c:v>41.317254849588402</c:v>
                </c:pt>
                <c:pt idx="5939">
                  <c:v>41.322132176252424</c:v>
                </c:pt>
                <c:pt idx="5940">
                  <c:v>41.327010449058527</c:v>
                </c:pt>
                <c:pt idx="5941">
                  <c:v>41.331889668577574</c:v>
                </c:pt>
                <c:pt idx="5942">
                  <c:v>41.336769835380778</c:v>
                </c:pt>
                <c:pt idx="5943">
                  <c:v>41.341650950039757</c:v>
                </c:pt>
                <c:pt idx="5944">
                  <c:v>41.346533013126518</c:v>
                </c:pt>
                <c:pt idx="5945">
                  <c:v>41.351416025213389</c:v>
                </c:pt>
                <c:pt idx="5946">
                  <c:v>41.356299986873168</c:v>
                </c:pt>
                <c:pt idx="5947">
                  <c:v>41.361184898678957</c:v>
                </c:pt>
                <c:pt idx="5948">
                  <c:v>41.366070761204313</c:v>
                </c:pt>
                <c:pt idx="5949">
                  <c:v>41.37095757502307</c:v>
                </c:pt>
                <c:pt idx="5950">
                  <c:v>41.375845340709596</c:v>
                </c:pt>
                <c:pt idx="5951">
                  <c:v>41.380734058838485</c:v>
                </c:pt>
                <c:pt idx="5952">
                  <c:v>41.38562372998485</c:v>
                </c:pt>
                <c:pt idx="5953">
                  <c:v>41.390514354724083</c:v>
                </c:pt>
                <c:pt idx="5954">
                  <c:v>41.39540593363202</c:v>
                </c:pt>
                <c:pt idx="5955">
                  <c:v>41.400298467284863</c:v>
                </c:pt>
                <c:pt idx="5956">
                  <c:v>41.405191956259216</c:v>
                </c:pt>
                <c:pt idx="5957">
                  <c:v>41.410086401132055</c:v>
                </c:pt>
                <c:pt idx="5958">
                  <c:v>41.414981802480739</c:v>
                </c:pt>
                <c:pt idx="5959">
                  <c:v>41.419878160883023</c:v>
                </c:pt>
                <c:pt idx="5960">
                  <c:v>41.424775476917041</c:v>
                </c:pt>
                <c:pt idx="5961">
                  <c:v>41.429673751161339</c:v>
                </c:pt>
                <c:pt idx="5962">
                  <c:v>41.434572984194816</c:v>
                </c:pt>
                <c:pt idx="5963">
                  <c:v>41.439473176596792</c:v>
                </c:pt>
                <c:pt idx="5964">
                  <c:v>41.444374328946921</c:v>
                </c:pt>
                <c:pt idx="5965">
                  <c:v>41.449276441825347</c:v>
                </c:pt>
                <c:pt idx="5966">
                  <c:v>41.454179515812484</c:v>
                </c:pt>
                <c:pt idx="5967">
                  <c:v>41.45908355148925</c:v>
                </c:pt>
                <c:pt idx="5968">
                  <c:v>41.463988549436849</c:v>
                </c:pt>
                <c:pt idx="5969">
                  <c:v>41.468894510236964</c:v>
                </c:pt>
                <c:pt idx="5970">
                  <c:v>41.473801434471596</c:v>
                </c:pt>
                <c:pt idx="5971">
                  <c:v>41.478709322723219</c:v>
                </c:pt>
                <c:pt idx="5972">
                  <c:v>41.483618175574605</c:v>
                </c:pt>
                <c:pt idx="5973">
                  <c:v>41.488527993609019</c:v>
                </c:pt>
                <c:pt idx="5974">
                  <c:v>41.49343877741002</c:v>
                </c:pt>
                <c:pt idx="5975">
                  <c:v>41.498350527561641</c:v>
                </c:pt>
                <c:pt idx="5976">
                  <c:v>41.503263244648252</c:v>
                </c:pt>
                <c:pt idx="5977">
                  <c:v>41.508176929254667</c:v>
                </c:pt>
                <c:pt idx="5978">
                  <c:v>41.513091581966052</c:v>
                </c:pt>
                <c:pt idx="5979">
                  <c:v>41.518007203368001</c:v>
                </c:pt>
                <c:pt idx="5980">
                  <c:v>41.522923794046477</c:v>
                </c:pt>
                <c:pt idx="5981">
                  <c:v>41.527841354587864</c:v>
                </c:pt>
                <c:pt idx="5982">
                  <c:v>41.532759885578912</c:v>
                </c:pt>
                <c:pt idx="5983">
                  <c:v>41.537679387606794</c:v>
                </c:pt>
                <c:pt idx="5984">
                  <c:v>41.542599861259092</c:v>
                </c:pt>
                <c:pt idx="5985">
                  <c:v>41.547521307123716</c:v>
                </c:pt>
                <c:pt idx="5986">
                  <c:v>41.552443725789097</c:v>
                </c:pt>
                <c:pt idx="5987">
                  <c:v>41.557367117843924</c:v>
                </c:pt>
                <c:pt idx="5988">
                  <c:v>41.562291483877388</c:v>
                </c:pt>
                <c:pt idx="5989">
                  <c:v>41.56721682447904</c:v>
                </c:pt>
                <c:pt idx="5990">
                  <c:v>41.572143140238843</c:v>
                </c:pt>
                <c:pt idx="5991">
                  <c:v>41.577070431747117</c:v>
                </c:pt>
                <c:pt idx="5992">
                  <c:v>41.581998699594685</c:v>
                </c:pt>
                <c:pt idx="5993">
                  <c:v>41.586927944372647</c:v>
                </c:pt>
                <c:pt idx="5994">
                  <c:v>41.59185816667258</c:v>
                </c:pt>
                <c:pt idx="5995">
                  <c:v>41.596789367086458</c:v>
                </c:pt>
                <c:pt idx="5996">
                  <c:v>41.60172154620664</c:v>
                </c:pt>
                <c:pt idx="5997">
                  <c:v>41.606654704625882</c:v>
                </c:pt>
                <c:pt idx="5998">
                  <c:v>41.611588842937365</c:v>
                </c:pt>
                <c:pt idx="5999">
                  <c:v>41.616523961734657</c:v>
                </c:pt>
                <c:pt idx="6000">
                  <c:v>41.621460061611749</c:v>
                </c:pt>
                <c:pt idx="6001">
                  <c:v>41.626397143163025</c:v>
                </c:pt>
                <c:pt idx="6002">
                  <c:v>41.631335206983252</c:v>
                </c:pt>
                <c:pt idx="6003">
                  <c:v>41.636274253667665</c:v>
                </c:pt>
                <c:pt idx="6004">
                  <c:v>41.641214283811806</c:v>
                </c:pt>
                <c:pt idx="6005">
                  <c:v>41.646155298011749</c:v>
                </c:pt>
                <c:pt idx="6006">
                  <c:v>41.651097296863846</c:v>
                </c:pt>
                <c:pt idx="6007">
                  <c:v>41.656040280964966</c:v>
                </c:pt>
                <c:pt idx="6008">
                  <c:v>41.6609842509123</c:v>
                </c:pt>
                <c:pt idx="6009">
                  <c:v>41.66592920730352</c:v>
                </c:pt>
                <c:pt idx="6010">
                  <c:v>41.670875150736634</c:v>
                </c:pt>
                <c:pt idx="6011">
                  <c:v>41.675822081810146</c:v>
                </c:pt>
                <c:pt idx="6012">
                  <c:v>41.680770001122866</c:v>
                </c:pt>
                <c:pt idx="6013">
                  <c:v>41.685718909274115</c:v>
                </c:pt>
                <c:pt idx="6014">
                  <c:v>41.690668806863542</c:v>
                </c:pt>
                <c:pt idx="6015">
                  <c:v>41.695619694491249</c:v>
                </c:pt>
                <c:pt idx="6016">
                  <c:v>41.700571572757759</c:v>
                </c:pt>
                <c:pt idx="6017">
                  <c:v>41.705524442263979</c:v>
                </c:pt>
                <c:pt idx="6018">
                  <c:v>41.710478303611239</c:v>
                </c:pt>
                <c:pt idx="6019">
                  <c:v>41.715433157401279</c:v>
                </c:pt>
                <c:pt idx="6020">
                  <c:v>41.720389004236267</c:v>
                </c:pt>
                <c:pt idx="6021">
                  <c:v>41.725345844718753</c:v>
                </c:pt>
                <c:pt idx="6022">
                  <c:v>41.730303679451737</c:v>
                </c:pt>
                <c:pt idx="6023">
                  <c:v>41.735262509038606</c:v>
                </c:pt>
                <c:pt idx="6024">
                  <c:v>41.740222334083185</c:v>
                </c:pt>
                <c:pt idx="6025">
                  <c:v>41.745183155189672</c:v>
                </c:pt>
                <c:pt idx="6026">
                  <c:v>41.750144972962751</c:v>
                </c:pt>
                <c:pt idx="6027">
                  <c:v>41.755107788007443</c:v>
                </c:pt>
                <c:pt idx="6028">
                  <c:v>41.760071600929251</c:v>
                </c:pt>
                <c:pt idx="6029">
                  <c:v>41.765036412334041</c:v>
                </c:pt>
                <c:pt idx="6030">
                  <c:v>41.770002222828161</c:v>
                </c:pt>
                <c:pt idx="6031">
                  <c:v>41.774969033018294</c:v>
                </c:pt>
                <c:pt idx="6032">
                  <c:v>41.779936843511621</c:v>
                </c:pt>
                <c:pt idx="6033">
                  <c:v>41.784905654915697</c:v>
                </c:pt>
                <c:pt idx="6034">
                  <c:v>41.789875467838492</c:v>
                </c:pt>
                <c:pt idx="6035">
                  <c:v>41.794846282888436</c:v>
                </c:pt>
                <c:pt idx="6036">
                  <c:v>41.799818100674322</c:v>
                </c:pt>
                <c:pt idx="6037">
                  <c:v>41.804790921805406</c:v>
                </c:pt>
                <c:pt idx="6038">
                  <c:v>41.809764746891375</c:v>
                </c:pt>
                <c:pt idx="6039">
                  <c:v>41.814739576542294</c:v>
                </c:pt>
                <c:pt idx="6040">
                  <c:v>41.819715411368676</c:v>
                </c:pt>
                <c:pt idx="6041">
                  <c:v>41.824692251981446</c:v>
                </c:pt>
                <c:pt idx="6042">
                  <c:v>41.829670098991976</c:v>
                </c:pt>
                <c:pt idx="6043">
                  <c:v>41.834648953012035</c:v>
                </c:pt>
                <c:pt idx="6044">
                  <c:v>41.839628814653807</c:v>
                </c:pt>
                <c:pt idx="6045">
                  <c:v>41.844609684529956</c:v>
                </c:pt>
                <c:pt idx="6046">
                  <c:v>41.849591563253476</c:v>
                </c:pt>
                <c:pt idx="6047">
                  <c:v>41.854574451437905</c:v>
                </c:pt>
                <c:pt idx="6048">
                  <c:v>41.859558349697082</c:v>
                </c:pt>
                <c:pt idx="6049">
                  <c:v>41.864543258645391</c:v>
                </c:pt>
                <c:pt idx="6050">
                  <c:v>41.869529178897544</c:v>
                </c:pt>
                <c:pt idx="6051">
                  <c:v>41.87451611106875</c:v>
                </c:pt>
                <c:pt idx="6052">
                  <c:v>41.879504055774589</c:v>
                </c:pt>
                <c:pt idx="6053">
                  <c:v>41.884493013631129</c:v>
                </c:pt>
                <c:pt idx="6054">
                  <c:v>41.889482985254801</c:v>
                </c:pt>
                <c:pt idx="6055">
                  <c:v>41.894473971262514</c:v>
                </c:pt>
                <c:pt idx="6056">
                  <c:v>41.899465972271585</c:v>
                </c:pt>
                <c:pt idx="6057">
                  <c:v>41.904458988899762</c:v>
                </c:pt>
                <c:pt idx="6058">
                  <c:v>41.909453021765245</c:v>
                </c:pt>
                <c:pt idx="6059">
                  <c:v>41.914448071486632</c:v>
                </c:pt>
                <c:pt idx="6060">
                  <c:v>41.919444138682955</c:v>
                </c:pt>
                <c:pt idx="6061">
                  <c:v>41.924441223973709</c:v>
                </c:pt>
                <c:pt idx="6062">
                  <c:v>41.929439327978798</c:v>
                </c:pt>
                <c:pt idx="6063">
                  <c:v>41.934438451318556</c:v>
                </c:pt>
                <c:pt idx="6064">
                  <c:v>41.939438594613762</c:v>
                </c:pt>
                <c:pt idx="6065">
                  <c:v>41.944439758485601</c:v>
                </c:pt>
                <c:pt idx="6066">
                  <c:v>41.94944194355574</c:v>
                </c:pt>
                <c:pt idx="6067">
                  <c:v>41.954445150446233</c:v>
                </c:pt>
                <c:pt idx="6068">
                  <c:v>41.959449379779606</c:v>
                </c:pt>
                <c:pt idx="6069">
                  <c:v>41.964454632178779</c:v>
                </c:pt>
                <c:pt idx="6070">
                  <c:v>41.969460908267166</c:v>
                </c:pt>
                <c:pt idx="6071">
                  <c:v>41.97446820866854</c:v>
                </c:pt>
                <c:pt idx="6072">
                  <c:v>41.979476534007205</c:v>
                </c:pt>
                <c:pt idx="6073">
                  <c:v>41.984485884907798</c:v>
                </c:pt>
                <c:pt idx="6074">
                  <c:v>41.989496261995498</c:v>
                </c:pt>
                <c:pt idx="6075">
                  <c:v>41.994507665895831</c:v>
                </c:pt>
                <c:pt idx="6076">
                  <c:v>41.999520097234821</c:v>
                </c:pt>
                <c:pt idx="6077">
                  <c:v>42.004533556638904</c:v>
                </c:pt>
                <c:pt idx="6078">
                  <c:v>42.009548044734963</c:v>
                </c:pt>
                <c:pt idx="6079">
                  <c:v>42.014563562150322</c:v>
                </c:pt>
                <c:pt idx="6080">
                  <c:v>42.019580109512745</c:v>
                </c:pt>
                <c:pt idx="6081">
                  <c:v>42.024597687450431</c:v>
                </c:pt>
                <c:pt idx="6082">
                  <c:v>42.029616296592039</c:v>
                </c:pt>
                <c:pt idx="6083">
                  <c:v>42.034635937566648</c:v>
                </c:pt>
                <c:pt idx="6084">
                  <c:v>42.039656611003792</c:v>
                </c:pt>
                <c:pt idx="6085">
                  <c:v>42.044678317533453</c:v>
                </c:pt>
                <c:pt idx="6086">
                  <c:v>42.049701057786002</c:v>
                </c:pt>
                <c:pt idx="6087">
                  <c:v>42.05472483239236</c:v>
                </c:pt>
                <c:pt idx="6088">
                  <c:v>42.059749641983785</c:v>
                </c:pt>
                <c:pt idx="6089">
                  <c:v>42.064775487192058</c:v>
                </c:pt>
                <c:pt idx="6090">
                  <c:v>42.069802368649349</c:v>
                </c:pt>
                <c:pt idx="6091">
                  <c:v>42.07483028698833</c:v>
                </c:pt>
                <c:pt idx="6092">
                  <c:v>42.079859242842041</c:v>
                </c:pt>
                <c:pt idx="6093">
                  <c:v>42.084889236844063</c:v>
                </c:pt>
                <c:pt idx="6094">
                  <c:v>42.089920269628351</c:v>
                </c:pt>
                <c:pt idx="6095">
                  <c:v>42.094952341829327</c:v>
                </c:pt>
                <c:pt idx="6096">
                  <c:v>42.099985454081882</c:v>
                </c:pt>
                <c:pt idx="6097">
                  <c:v>42.105019607021333</c:v>
                </c:pt>
                <c:pt idx="6098">
                  <c:v>42.110054801283461</c:v>
                </c:pt>
                <c:pt idx="6099">
                  <c:v>42.115091037504477</c:v>
                </c:pt>
                <c:pt idx="6100">
                  <c:v>42.120128316321072</c:v>
                </c:pt>
                <c:pt idx="6101">
                  <c:v>42.125166638370359</c:v>
                </c:pt>
                <c:pt idx="6102">
                  <c:v>42.130206004289917</c:v>
                </c:pt>
                <c:pt idx="6103">
                  <c:v>42.13524641471777</c:v>
                </c:pt>
                <c:pt idx="6104">
                  <c:v>42.140287870292411</c:v>
                </c:pt>
                <c:pt idx="6105">
                  <c:v>42.145330371652733</c:v>
                </c:pt>
                <c:pt idx="6106">
                  <c:v>42.150373919438167</c:v>
                </c:pt>
                <c:pt idx="6107">
                  <c:v>42.155418514288513</c:v>
                </c:pt>
                <c:pt idx="6108">
                  <c:v>42.1604641568441</c:v>
                </c:pt>
                <c:pt idx="6109">
                  <c:v>42.165510847745644</c:v>
                </c:pt>
                <c:pt idx="6110">
                  <c:v>42.170558587634375</c:v>
                </c:pt>
                <c:pt idx="6111">
                  <c:v>42.175607377151906</c:v>
                </c:pt>
                <c:pt idx="6112">
                  <c:v>42.180657216940396</c:v>
                </c:pt>
                <c:pt idx="6113">
                  <c:v>42.185708107642384</c:v>
                </c:pt>
                <c:pt idx="6114">
                  <c:v>42.190760049900931</c:v>
                </c:pt>
                <c:pt idx="6115">
                  <c:v>42.195813044359483</c:v>
                </c:pt>
                <c:pt idx="6116">
                  <c:v>42.200867091661998</c:v>
                </c:pt>
                <c:pt idx="6117">
                  <c:v>42.205922192452881</c:v>
                </c:pt>
                <c:pt idx="6118">
                  <c:v>42.21097834737698</c:v>
                </c:pt>
                <c:pt idx="6119">
                  <c:v>42.216035557079636</c:v>
                </c:pt>
                <c:pt idx="6120">
                  <c:v>42.221093822206598</c:v>
                </c:pt>
                <c:pt idx="6121">
                  <c:v>42.226153143404126</c:v>
                </c:pt>
                <c:pt idx="6122">
                  <c:v>42.231213521318907</c:v>
                </c:pt>
                <c:pt idx="6123">
                  <c:v>42.236274956598123</c:v>
                </c:pt>
                <c:pt idx="6124">
                  <c:v>42.241337449889386</c:v>
                </c:pt>
                <c:pt idx="6125">
                  <c:v>42.246401001840788</c:v>
                </c:pt>
                <c:pt idx="6126">
                  <c:v>42.251465613100848</c:v>
                </c:pt>
                <c:pt idx="6127">
                  <c:v>42.256531284318633</c:v>
                </c:pt>
                <c:pt idx="6128">
                  <c:v>42.261598016143566</c:v>
                </c:pt>
                <c:pt idx="6129">
                  <c:v>42.266665809225636</c:v>
                </c:pt>
                <c:pt idx="6130">
                  <c:v>42.271734664215202</c:v>
                </c:pt>
                <c:pt idx="6131">
                  <c:v>42.27680458176318</c:v>
                </c:pt>
                <c:pt idx="6132">
                  <c:v>42.281875562520867</c:v>
                </c:pt>
                <c:pt idx="6133">
                  <c:v>42.286947607140107</c:v>
                </c:pt>
                <c:pt idx="6134">
                  <c:v>42.29202071627315</c:v>
                </c:pt>
                <c:pt idx="6135">
                  <c:v>42.297094890572723</c:v>
                </c:pt>
                <c:pt idx="6136">
                  <c:v>42.302170130692062</c:v>
                </c:pt>
                <c:pt idx="6137">
                  <c:v>42.307246437284824</c:v>
                </c:pt>
                <c:pt idx="6138">
                  <c:v>42.31232381100515</c:v>
                </c:pt>
                <c:pt idx="6139">
                  <c:v>42.317402252507662</c:v>
                </c:pt>
                <c:pt idx="6140">
                  <c:v>42.322481762447453</c:v>
                </c:pt>
                <c:pt idx="6141">
                  <c:v>42.327562341480068</c:v>
                </c:pt>
                <c:pt idx="6142">
                  <c:v>42.332643990261531</c:v>
                </c:pt>
                <c:pt idx="6143">
                  <c:v>42.337726709448333</c:v>
                </c:pt>
                <c:pt idx="6144">
                  <c:v>42.342810499697464</c:v>
                </c:pt>
                <c:pt idx="6145">
                  <c:v>42.347895361666346</c:v>
                </c:pt>
                <c:pt idx="6146">
                  <c:v>42.352981296012914</c:v>
                </c:pt>
                <c:pt idx="6147">
                  <c:v>42.358068303395527</c:v>
                </c:pt>
                <c:pt idx="6148">
                  <c:v>42.363156384473101</c:v>
                </c:pt>
                <c:pt idx="6149">
                  <c:v>42.368245539904912</c:v>
                </c:pt>
                <c:pt idx="6150">
                  <c:v>42.37333577035082</c:v>
                </c:pt>
                <c:pt idx="6151">
                  <c:v>42.378427076471084</c:v>
                </c:pt>
                <c:pt idx="6152">
                  <c:v>42.3835194589265</c:v>
                </c:pt>
                <c:pt idx="6153">
                  <c:v>42.388612918378264</c:v>
                </c:pt>
                <c:pt idx="6154">
                  <c:v>42.393707455488155</c:v>
                </c:pt>
                <c:pt idx="6155">
                  <c:v>42.398803070918326</c:v>
                </c:pt>
                <c:pt idx="6156">
                  <c:v>42.40389976533146</c:v>
                </c:pt>
                <c:pt idx="6157">
                  <c:v>42.408997539390732</c:v>
                </c:pt>
                <c:pt idx="6158">
                  <c:v>42.414096393759749</c:v>
                </c:pt>
                <c:pt idx="6159">
                  <c:v>42.419196329102647</c:v>
                </c:pt>
                <c:pt idx="6160">
                  <c:v>42.42429734608401</c:v>
                </c:pt>
                <c:pt idx="6161">
                  <c:v>42.429399445368915</c:v>
                </c:pt>
                <c:pt idx="6162">
                  <c:v>42.434502627622912</c:v>
                </c:pt>
                <c:pt idx="6163">
                  <c:v>42.439606893512057</c:v>
                </c:pt>
                <c:pt idx="6164">
                  <c:v>42.444712243702853</c:v>
                </c:pt>
                <c:pt idx="6165">
                  <c:v>42.449818678862329</c:v>
                </c:pt>
                <c:pt idx="6166">
                  <c:v>42.45492619965794</c:v>
                </c:pt>
                <c:pt idx="6167">
                  <c:v>42.46003480675769</c:v>
                </c:pt>
                <c:pt idx="6168">
                  <c:v>42.465144500830007</c:v>
                </c:pt>
                <c:pt idx="6169">
                  <c:v>42.470255282543867</c:v>
                </c:pt>
                <c:pt idx="6170">
                  <c:v>42.475367152568651</c:v>
                </c:pt>
                <c:pt idx="6171">
                  <c:v>42.480480111574337</c:v>
                </c:pt>
                <c:pt idx="6172">
                  <c:v>42.485594160231265</c:v>
                </c:pt>
                <c:pt idx="6173">
                  <c:v>42.490709299210373</c:v>
                </c:pt>
                <c:pt idx="6174">
                  <c:v>42.495825529183001</c:v>
                </c:pt>
                <c:pt idx="6175">
                  <c:v>42.500942850821026</c:v>
                </c:pt>
                <c:pt idx="6176">
                  <c:v>42.506061264796799</c:v>
                </c:pt>
                <c:pt idx="6177">
                  <c:v>42.511180771783174</c:v>
                </c:pt>
                <c:pt idx="6178">
                  <c:v>42.516301372453476</c:v>
                </c:pt>
                <c:pt idx="6179">
                  <c:v>42.521423067481528</c:v>
                </c:pt>
                <c:pt idx="6180">
                  <c:v>42.526545857541663</c:v>
                </c:pt>
                <c:pt idx="6181">
                  <c:v>42.531669743308655</c:v>
                </c:pt>
                <c:pt idx="6182">
                  <c:v>42.536794725457824</c:v>
                </c:pt>
                <c:pt idx="6183">
                  <c:v>42.541920804664954</c:v>
                </c:pt>
                <c:pt idx="6184">
                  <c:v>42.547047981606347</c:v>
                </c:pt>
                <c:pt idx="6185">
                  <c:v>42.552176256958745</c:v>
                </c:pt>
                <c:pt idx="6186">
                  <c:v>42.557305631399466</c:v>
                </c:pt>
                <c:pt idx="6187">
                  <c:v>42.562436105606238</c:v>
                </c:pt>
                <c:pt idx="6188">
                  <c:v>42.567567680257355</c:v>
                </c:pt>
                <c:pt idx="6189">
                  <c:v>42.572700356031547</c:v>
                </c:pt>
                <c:pt idx="6190">
                  <c:v>42.577834133608107</c:v>
                </c:pt>
                <c:pt idx="6191">
                  <c:v>42.582969013666741</c:v>
                </c:pt>
                <c:pt idx="6192">
                  <c:v>42.588104996887751</c:v>
                </c:pt>
                <c:pt idx="6193">
                  <c:v>42.593242083951829</c:v>
                </c:pt>
                <c:pt idx="6194">
                  <c:v>42.598380275540279</c:v>
                </c:pt>
                <c:pt idx="6195">
                  <c:v>42.603519572334818</c:v>
                </c:pt>
                <c:pt idx="6196">
                  <c:v>42.608659975017687</c:v>
                </c:pt>
                <c:pt idx="6197">
                  <c:v>42.613801484271647</c:v>
                </c:pt>
                <c:pt idx="6198">
                  <c:v>42.618944100779935</c:v>
                </c:pt>
                <c:pt idx="6199">
                  <c:v>42.624087825226312</c:v>
                </c:pt>
                <c:pt idx="6200">
                  <c:v>42.62923265829501</c:v>
                </c:pt>
                <c:pt idx="6201">
                  <c:v>42.634378600670807</c:v>
                </c:pt>
                <c:pt idx="6202">
                  <c:v>42.639525653038945</c:v>
                </c:pt>
                <c:pt idx="6203">
                  <c:v>42.644673816085188</c:v>
                </c:pt>
                <c:pt idx="6204">
                  <c:v>42.649823090495794</c:v>
                </c:pt>
                <c:pt idx="6205">
                  <c:v>42.654973476957551</c:v>
                </c:pt>
                <c:pt idx="6206">
                  <c:v>42.660124976157704</c:v>
                </c:pt>
                <c:pt idx="6207">
                  <c:v>42.665277588784072</c:v>
                </c:pt>
                <c:pt idx="6208">
                  <c:v>42.670431315524894</c:v>
                </c:pt>
                <c:pt idx="6209">
                  <c:v>42.67558615706902</c:v>
                </c:pt>
                <c:pt idx="6210">
                  <c:v>42.680742114105705</c:v>
                </c:pt>
                <c:pt idx="6211">
                  <c:v>42.685899187324793</c:v>
                </c:pt>
                <c:pt idx="6212">
                  <c:v>42.69105737741657</c:v>
                </c:pt>
                <c:pt idx="6213">
                  <c:v>42.696216685071889</c:v>
                </c:pt>
                <c:pt idx="6214">
                  <c:v>42.701377110982072</c:v>
                </c:pt>
                <c:pt idx="6215">
                  <c:v>42.706538655838997</c:v>
                </c:pt>
                <c:pt idx="6216">
                  <c:v>42.711701320334981</c:v>
                </c:pt>
                <c:pt idx="6217">
                  <c:v>42.716865105162924</c:v>
                </c:pt>
                <c:pt idx="6218">
                  <c:v>42.722030011016187</c:v>
                </c:pt>
                <c:pt idx="6219">
                  <c:v>42.727196038588694</c:v>
                </c:pt>
                <c:pt idx="6220">
                  <c:v>42.732363188574823</c:v>
                </c:pt>
                <c:pt idx="6221">
                  <c:v>42.737531461669512</c:v>
                </c:pt>
                <c:pt idx="6222">
                  <c:v>42.742700858568199</c:v>
                </c:pt>
                <c:pt idx="6223">
                  <c:v>42.747871379966838</c:v>
                </c:pt>
                <c:pt idx="6224">
                  <c:v>42.753043026561883</c:v>
                </c:pt>
                <c:pt idx="6225">
                  <c:v>42.758215799050333</c:v>
                </c:pt>
                <c:pt idx="6226">
                  <c:v>42.763389698129686</c:v>
                </c:pt>
                <c:pt idx="6227">
                  <c:v>42.768564724497921</c:v>
                </c:pt>
                <c:pt idx="6228">
                  <c:v>42.773740878853644</c:v>
                </c:pt>
                <c:pt idx="6229">
                  <c:v>42.778918161895831</c:v>
                </c:pt>
                <c:pt idx="6230">
                  <c:v>42.784096574324117</c:v>
                </c:pt>
                <c:pt idx="6231">
                  <c:v>42.78927611683855</c:v>
                </c:pt>
                <c:pt idx="6232">
                  <c:v>42.794456790139776</c:v>
                </c:pt>
                <c:pt idx="6233">
                  <c:v>42.799638594928894</c:v>
                </c:pt>
                <c:pt idx="6234">
                  <c:v>42.804821531907592</c:v>
                </c:pt>
                <c:pt idx="6235">
                  <c:v>42.810005601778023</c:v>
                </c:pt>
                <c:pt idx="6236">
                  <c:v>42.815190805242885</c:v>
                </c:pt>
                <c:pt idx="6237">
                  <c:v>42.820377143005402</c:v>
                </c:pt>
                <c:pt idx="6238">
                  <c:v>42.825564615769316</c:v>
                </c:pt>
                <c:pt idx="6239">
                  <c:v>42.830753224238897</c:v>
                </c:pt>
                <c:pt idx="6240">
                  <c:v>42.835942969118946</c:v>
                </c:pt>
                <c:pt idx="6241">
                  <c:v>42.841133851114776</c:v>
                </c:pt>
                <c:pt idx="6242">
                  <c:v>42.846325870932205</c:v>
                </c:pt>
                <c:pt idx="6243">
                  <c:v>42.851519029277654</c:v>
                </c:pt>
                <c:pt idx="6244">
                  <c:v>42.856713326857985</c:v>
                </c:pt>
                <c:pt idx="6245">
                  <c:v>42.861908764380644</c:v>
                </c:pt>
                <c:pt idx="6246">
                  <c:v>42.867105342553558</c:v>
                </c:pt>
                <c:pt idx="6247">
                  <c:v>42.872303062085237</c:v>
                </c:pt>
                <c:pt idx="6248">
                  <c:v>42.877501923684662</c:v>
                </c:pt>
                <c:pt idx="6249">
                  <c:v>42.882701928061415</c:v>
                </c:pt>
                <c:pt idx="6250">
                  <c:v>42.887903075925522</c:v>
                </c:pt>
                <c:pt idx="6251">
                  <c:v>42.89310536798763</c:v>
                </c:pt>
                <c:pt idx="6252">
                  <c:v>42.898308804958837</c:v>
                </c:pt>
                <c:pt idx="6253">
                  <c:v>42.903513387550845</c:v>
                </c:pt>
                <c:pt idx="6254">
                  <c:v>42.908719116475815</c:v>
                </c:pt>
                <c:pt idx="6255">
                  <c:v>42.913925992446522</c:v>
                </c:pt>
                <c:pt idx="6256">
                  <c:v>42.919134016176201</c:v>
                </c:pt>
                <c:pt idx="6257">
                  <c:v>42.924343188378678</c:v>
                </c:pt>
                <c:pt idx="6258">
                  <c:v>42.929553509768283</c:v>
                </c:pt>
                <c:pt idx="6259">
                  <c:v>42.934764981059871</c:v>
                </c:pt>
                <c:pt idx="6260">
                  <c:v>42.939977602968881</c:v>
                </c:pt>
                <c:pt idx="6261">
                  <c:v>42.945191376211255</c:v>
                </c:pt>
                <c:pt idx="6262">
                  <c:v>42.950406301503456</c:v>
                </c:pt>
                <c:pt idx="6263">
                  <c:v>42.955622379562527</c:v>
                </c:pt>
                <c:pt idx="6264">
                  <c:v>42.960839611106032</c:v>
                </c:pt>
                <c:pt idx="6265">
                  <c:v>42.966057996852065</c:v>
                </c:pt>
                <c:pt idx="6266">
                  <c:v>42.971277537519285</c:v>
                </c:pt>
                <c:pt idx="6267">
                  <c:v>42.976498233826831</c:v>
                </c:pt>
                <c:pt idx="6268">
                  <c:v>42.981720086494484</c:v>
                </c:pt>
                <c:pt idx="6269">
                  <c:v>42.986943096242456</c:v>
                </c:pt>
                <c:pt idx="6270">
                  <c:v>42.9921672637916</c:v>
                </c:pt>
                <c:pt idx="6271">
                  <c:v>42.997392589863225</c:v>
                </c:pt>
                <c:pt idx="6272">
                  <c:v>43.002619075179283</c:v>
                </c:pt>
                <c:pt idx="6273">
                  <c:v>43.007846720462155</c:v>
                </c:pt>
                <c:pt idx="6274">
                  <c:v>43.013075526434861</c:v>
                </c:pt>
                <c:pt idx="6275">
                  <c:v>43.018305493820918</c:v>
                </c:pt>
                <c:pt idx="6276">
                  <c:v>43.023536623344405</c:v>
                </c:pt>
                <c:pt idx="6277">
                  <c:v>43.028768915729941</c:v>
                </c:pt>
                <c:pt idx="6278">
                  <c:v>43.034002371702698</c:v>
                </c:pt>
                <c:pt idx="6279">
                  <c:v>43.039236991988403</c:v>
                </c:pt>
                <c:pt idx="6280">
                  <c:v>43.044472777313302</c:v>
                </c:pt>
                <c:pt idx="6281">
                  <c:v>43.049709728404238</c:v>
                </c:pt>
                <c:pt idx="6282">
                  <c:v>43.054947845988558</c:v>
                </c:pt>
                <c:pt idx="6283">
                  <c:v>43.060187130794191</c:v>
                </c:pt>
                <c:pt idx="6284">
                  <c:v>43.065427583549592</c:v>
                </c:pt>
                <c:pt idx="6285">
                  <c:v>43.070669204983794</c:v>
                </c:pt>
                <c:pt idx="6286">
                  <c:v>43.075911995826338</c:v>
                </c:pt>
                <c:pt idx="6287">
                  <c:v>43.081155956807393</c:v>
                </c:pt>
                <c:pt idx="6288">
                  <c:v>43.086401088657595</c:v>
                </c:pt>
                <c:pt idx="6289">
                  <c:v>43.091647392108221</c:v>
                </c:pt>
                <c:pt idx="6290">
                  <c:v>43.096894867891002</c:v>
                </c:pt>
                <c:pt idx="6291">
                  <c:v>43.102143516738337</c:v>
                </c:pt>
                <c:pt idx="6292">
                  <c:v>43.107393339383066</c:v>
                </c:pt>
                <c:pt idx="6293">
                  <c:v>43.112644336558716</c:v>
                </c:pt>
                <c:pt idx="6294">
                  <c:v>43.11789650899923</c:v>
                </c:pt>
                <c:pt idx="6295">
                  <c:v>43.123149857439216</c:v>
                </c:pt>
                <c:pt idx="6296">
                  <c:v>43.128404382613788</c:v>
                </c:pt>
                <c:pt idx="6297">
                  <c:v>43.13366008525864</c:v>
                </c:pt>
                <c:pt idx="6298">
                  <c:v>43.138916966110017</c:v>
                </c:pt>
                <c:pt idx="6299">
                  <c:v>43.144175025904723</c:v>
                </c:pt>
                <c:pt idx="6300">
                  <c:v>43.149434265380137</c:v>
                </c:pt>
                <c:pt idx="6301">
                  <c:v>43.154694685274194</c:v>
                </c:pt>
                <c:pt idx="6302">
                  <c:v>43.159956286325368</c:v>
                </c:pt>
                <c:pt idx="6303">
                  <c:v>43.165219069272716</c:v>
                </c:pt>
                <c:pt idx="6304">
                  <c:v>43.17048303485587</c:v>
                </c:pt>
                <c:pt idx="6305">
                  <c:v>43.17574818381501</c:v>
                </c:pt>
                <c:pt idx="6306">
                  <c:v>43.18101451689089</c:v>
                </c:pt>
                <c:pt idx="6307">
                  <c:v>43.186282034824799</c:v>
                </c:pt>
                <c:pt idx="6308">
                  <c:v>43.191550738358657</c:v>
                </c:pt>
                <c:pt idx="6309">
                  <c:v>43.19682062823486</c:v>
                </c:pt>
                <c:pt idx="6310">
                  <c:v>43.20209170519648</c:v>
                </c:pt>
                <c:pt idx="6311">
                  <c:v>43.207363969987043</c:v>
                </c:pt>
                <c:pt idx="6312">
                  <c:v>43.212637423350742</c:v>
                </c:pt>
                <c:pt idx="6313">
                  <c:v>43.217912066032262</c:v>
                </c:pt>
                <c:pt idx="6314">
                  <c:v>43.223187898776942</c:v>
                </c:pt>
                <c:pt idx="6315">
                  <c:v>43.228464922330581</c:v>
                </c:pt>
                <c:pt idx="6316">
                  <c:v>43.23374313743966</c:v>
                </c:pt>
                <c:pt idx="6317">
                  <c:v>43.23902254485116</c:v>
                </c:pt>
                <c:pt idx="6318">
                  <c:v>43.244303145312649</c:v>
                </c:pt>
                <c:pt idx="6319">
                  <c:v>43.249584939572301</c:v>
                </c:pt>
                <c:pt idx="6320">
                  <c:v>43.254867928378822</c:v>
                </c:pt>
                <c:pt idx="6321">
                  <c:v>43.260152112481514</c:v>
                </c:pt>
                <c:pt idx="6322">
                  <c:v>43.265437492630248</c:v>
                </c:pt>
                <c:pt idx="6323">
                  <c:v>43.270724069575465</c:v>
                </c:pt>
                <c:pt idx="6324">
                  <c:v>43.276011844068208</c:v>
                </c:pt>
                <c:pt idx="6325">
                  <c:v>43.281300816860067</c:v>
                </c:pt>
                <c:pt idx="6326">
                  <c:v>43.28659098870321</c:v>
                </c:pt>
                <c:pt idx="6327">
                  <c:v>43.291882360350428</c:v>
                </c:pt>
                <c:pt idx="6328">
                  <c:v>43.297174932555016</c:v>
                </c:pt>
                <c:pt idx="6329">
                  <c:v>43.302468706070933</c:v>
                </c:pt>
                <c:pt idx="6330">
                  <c:v>43.307763681652624</c:v>
                </c:pt>
                <c:pt idx="6331">
                  <c:v>43.313059860055219</c:v>
                </c:pt>
                <c:pt idx="6332">
                  <c:v>43.318357242034338</c:v>
                </c:pt>
                <c:pt idx="6333">
                  <c:v>43.323655828346261</c:v>
                </c:pt>
                <c:pt idx="6334">
                  <c:v>43.328955619747759</c:v>
                </c:pt>
                <c:pt idx="6335">
                  <c:v>43.334256616996299</c:v>
                </c:pt>
                <c:pt idx="6336">
                  <c:v>43.339558820849824</c:v>
                </c:pt>
                <c:pt idx="6337">
                  <c:v>43.344862232066944</c:v>
                </c:pt>
                <c:pt idx="6338">
                  <c:v>43.350166851406797</c:v>
                </c:pt>
                <c:pt idx="6339">
                  <c:v>43.355472679629159</c:v>
                </c:pt>
                <c:pt idx="6340">
                  <c:v>43.360779717494339</c:v>
                </c:pt>
                <c:pt idx="6341">
                  <c:v>43.366087965763285</c:v>
                </c:pt>
                <c:pt idx="6342">
                  <c:v>43.371397425197486</c:v>
                </c:pt>
                <c:pt idx="6343">
                  <c:v>43.376708096559049</c:v>
                </c:pt>
                <c:pt idx="6344">
                  <c:v>43.382019980610679</c:v>
                </c:pt>
                <c:pt idx="6345">
                  <c:v>43.387333078115638</c:v>
                </c:pt>
                <c:pt idx="6346">
                  <c:v>43.392647389837819</c:v>
                </c:pt>
                <c:pt idx="6347">
                  <c:v>43.397962916541644</c:v>
                </c:pt>
                <c:pt idx="6348">
                  <c:v>43.403279658992211</c:v>
                </c:pt>
                <c:pt idx="6349">
                  <c:v>43.408597617955138</c:v>
                </c:pt>
                <c:pt idx="6350">
                  <c:v>43.413916794196695</c:v>
                </c:pt>
                <c:pt idx="6351">
                  <c:v>43.419237188483692</c:v>
                </c:pt>
                <c:pt idx="6352">
                  <c:v>43.424558801583579</c:v>
                </c:pt>
                <c:pt idx="6353">
                  <c:v>43.429881634264355</c:v>
                </c:pt>
                <c:pt idx="6354">
                  <c:v>43.435205687294683</c:v>
                </c:pt>
                <c:pt idx="6355">
                  <c:v>43.440530961443734</c:v>
                </c:pt>
                <c:pt idx="6356">
                  <c:v>43.445857457481381</c:v>
                </c:pt>
                <c:pt idx="6357">
                  <c:v>43.451185176177987</c:v>
                </c:pt>
                <c:pt idx="6358">
                  <c:v>43.456514118304597</c:v>
                </c:pt>
                <c:pt idx="6359">
                  <c:v>43.461844284632811</c:v>
                </c:pt>
                <c:pt idx="6360">
                  <c:v>43.467175675934854</c:v>
                </c:pt>
                <c:pt idx="6361">
                  <c:v>43.472508292983541</c:v>
                </c:pt>
                <c:pt idx="6362">
                  <c:v>43.477842136552276</c:v>
                </c:pt>
                <c:pt idx="6363">
                  <c:v>43.483177207415096</c:v>
                </c:pt>
                <c:pt idx="6364">
                  <c:v>43.488513506346614</c:v>
                </c:pt>
                <c:pt idx="6365">
                  <c:v>43.493851034122059</c:v>
                </c:pt>
                <c:pt idx="6366">
                  <c:v>43.49918979151726</c:v>
                </c:pt>
                <c:pt idx="6367">
                  <c:v>43.504529779308669</c:v>
                </c:pt>
                <c:pt idx="6368">
                  <c:v>43.509870998273293</c:v>
                </c:pt>
                <c:pt idx="6369">
                  <c:v>43.515213449188821</c:v>
                </c:pt>
                <c:pt idx="6370">
                  <c:v>43.52055713283346</c:v>
                </c:pt>
                <c:pt idx="6371">
                  <c:v>43.525902049986136</c:v>
                </c:pt>
                <c:pt idx="6372">
                  <c:v>43.531248201426259</c:v>
                </c:pt>
                <c:pt idx="6373">
                  <c:v>43.536595587933974</c:v>
                </c:pt>
                <c:pt idx="6374">
                  <c:v>43.541944210289913</c:v>
                </c:pt>
                <c:pt idx="6375">
                  <c:v>43.547294069275424</c:v>
                </c:pt>
                <c:pt idx="6376">
                  <c:v>43.552645165672381</c:v>
                </c:pt>
                <c:pt idx="6377">
                  <c:v>43.557997500263333</c:v>
                </c:pt>
                <c:pt idx="6378">
                  <c:v>43.563351073831427</c:v>
                </c:pt>
                <c:pt idx="6379">
                  <c:v>43.568705887160391</c:v>
                </c:pt>
                <c:pt idx="6380">
                  <c:v>43.574061941034614</c:v>
                </c:pt>
                <c:pt idx="6381">
                  <c:v>43.579419236239062</c:v>
                </c:pt>
                <c:pt idx="6382">
                  <c:v>43.584777773559338</c:v>
                </c:pt>
                <c:pt idx="6383">
                  <c:v>43.590137553781659</c:v>
                </c:pt>
                <c:pt idx="6384">
                  <c:v>43.595498577692837</c:v>
                </c:pt>
                <c:pt idx="6385">
                  <c:v>43.600860846080352</c:v>
                </c:pt>
                <c:pt idx="6386">
                  <c:v>43.606224359732252</c:v>
                </c:pt>
                <c:pt idx="6387">
                  <c:v>43.611589119437198</c:v>
                </c:pt>
                <c:pt idx="6388">
                  <c:v>43.616955125984546</c:v>
                </c:pt>
                <c:pt idx="6389">
                  <c:v>43.622322380164171</c:v>
                </c:pt>
                <c:pt idx="6390">
                  <c:v>43.627690882766672</c:v>
                </c:pt>
                <c:pt idx="6391">
                  <c:v>43.633060634583153</c:v>
                </c:pt>
                <c:pt idx="6392">
                  <c:v>43.638431636405478</c:v>
                </c:pt>
                <c:pt idx="6393">
                  <c:v>43.643803889025996</c:v>
                </c:pt>
                <c:pt idx="6394">
                  <c:v>43.649177393237792</c:v>
                </c:pt>
                <c:pt idx="6395">
                  <c:v>43.654552149834515</c:v>
                </c:pt>
                <c:pt idx="6396">
                  <c:v>43.659928159610459</c:v>
                </c:pt>
                <c:pt idx="6397">
                  <c:v>43.665305423360536</c:v>
                </c:pt>
                <c:pt idx="6398">
                  <c:v>43.67068394188027</c:v>
                </c:pt>
                <c:pt idx="6399">
                  <c:v>43.676063715965867</c:v>
                </c:pt>
                <c:pt idx="6400">
                  <c:v>43.681444746414094</c:v>
                </c:pt>
                <c:pt idx="6401">
                  <c:v>43.686827034022393</c:v>
                </c:pt>
                <c:pt idx="6402">
                  <c:v>43.692210579588831</c:v>
                </c:pt>
                <c:pt idx="6403">
                  <c:v>43.697595383912081</c:v>
                </c:pt>
                <c:pt idx="6404">
                  <c:v>43.702981447791473</c:v>
                </c:pt>
                <c:pt idx="6405">
                  <c:v>43.708368772026937</c:v>
                </c:pt>
                <c:pt idx="6406">
                  <c:v>43.713757357419084</c:v>
                </c:pt>
                <c:pt idx="6407">
                  <c:v>43.719147204769136</c:v>
                </c:pt>
                <c:pt idx="6408">
                  <c:v>43.724538314878906</c:v>
                </c:pt>
                <c:pt idx="6409">
                  <c:v>43.72993068855093</c:v>
                </c:pt>
                <c:pt idx="6410">
                  <c:v>43.735324326588284</c:v>
                </c:pt>
                <c:pt idx="6411">
                  <c:v>43.74071922979477</c:v>
                </c:pt>
                <c:pt idx="6412">
                  <c:v>43.746115398974737</c:v>
                </c:pt>
                <c:pt idx="6413">
                  <c:v>43.75151283493328</c:v>
                </c:pt>
                <c:pt idx="6414">
                  <c:v>43.756911538476004</c:v>
                </c:pt>
                <c:pt idx="6415">
                  <c:v>43.762311510409276</c:v>
                </c:pt>
                <c:pt idx="6416">
                  <c:v>43.767712751540017</c:v>
                </c:pt>
                <c:pt idx="6417">
                  <c:v>43.77311526267583</c:v>
                </c:pt>
                <c:pt idx="6418">
                  <c:v>43.778519044624943</c:v>
                </c:pt>
                <c:pt idx="6419">
                  <c:v>43.783924098196245</c:v>
                </c:pt>
                <c:pt idx="6420">
                  <c:v>43.789330424199235</c:v>
                </c:pt>
                <c:pt idx="6421">
                  <c:v>43.794738023444097</c:v>
                </c:pt>
                <c:pt idx="6422">
                  <c:v>43.800146896741637</c:v>
                </c:pt>
                <c:pt idx="6423">
                  <c:v>43.805557044903288</c:v>
                </c:pt>
                <c:pt idx="6424">
                  <c:v>43.810968468741173</c:v>
                </c:pt>
                <c:pt idx="6425">
                  <c:v>43.816381169068023</c:v>
                </c:pt>
                <c:pt idx="6426">
                  <c:v>43.821795146697255</c:v>
                </c:pt>
                <c:pt idx="6427">
                  <c:v>43.827210402442851</c:v>
                </c:pt>
                <c:pt idx="6428">
                  <c:v>43.832626937119578</c:v>
                </c:pt>
                <c:pt idx="6429">
                  <c:v>43.838044751542711</c:v>
                </c:pt>
                <c:pt idx="6430">
                  <c:v>43.843463846528294</c:v>
                </c:pt>
                <c:pt idx="6431">
                  <c:v>43.848884222892913</c:v>
                </c:pt>
                <c:pt idx="6432">
                  <c:v>43.854305881453925</c:v>
                </c:pt>
                <c:pt idx="6433">
                  <c:v>43.859728823029215</c:v>
                </c:pt>
                <c:pt idx="6434">
                  <c:v>43.865153048437435</c:v>
                </c:pt>
                <c:pt idx="6435">
                  <c:v>43.87057855849779</c:v>
                </c:pt>
                <c:pt idx="6436">
                  <c:v>43.876005354030241</c:v>
                </c:pt>
                <c:pt idx="6437">
                  <c:v>43.881433435855314</c:v>
                </c:pt>
                <c:pt idx="6438">
                  <c:v>43.886862804794241</c:v>
                </c:pt>
                <c:pt idx="6439">
                  <c:v>43.892293461668906</c:v>
                </c:pt>
                <c:pt idx="6440">
                  <c:v>43.897725407301841</c:v>
                </c:pt>
                <c:pt idx="6441">
                  <c:v>43.903158642516246</c:v>
                </c:pt>
                <c:pt idx="6442">
                  <c:v>43.908593168135965</c:v>
                </c:pt>
                <c:pt idx="6443">
                  <c:v>43.914028984985521</c:v>
                </c:pt>
                <c:pt idx="6444">
                  <c:v>43.919466093890094</c:v>
                </c:pt>
                <c:pt idx="6445">
                  <c:v>43.92490449567552</c:v>
                </c:pt>
                <c:pt idx="6446">
                  <c:v>43.930344191168288</c:v>
                </c:pt>
                <c:pt idx="6447">
                  <c:v>43.935785181195591</c:v>
                </c:pt>
                <c:pt idx="6448">
                  <c:v>43.941227466585218</c:v>
                </c:pt>
                <c:pt idx="6449">
                  <c:v>43.946671048165697</c:v>
                </c:pt>
                <c:pt idx="6450">
                  <c:v>43.952115926766162</c:v>
                </c:pt>
                <c:pt idx="6451">
                  <c:v>43.957562103216461</c:v>
                </c:pt>
                <c:pt idx="6452">
                  <c:v>43.963009578347055</c:v>
                </c:pt>
                <c:pt idx="6453">
                  <c:v>43.968458352989146</c:v>
                </c:pt>
                <c:pt idx="6454">
                  <c:v>43.973908427974521</c:v>
                </c:pt>
                <c:pt idx="6455">
                  <c:v>43.979359804135711</c:v>
                </c:pt>
                <c:pt idx="6456">
                  <c:v>43.98481248230587</c:v>
                </c:pt>
                <c:pt idx="6457">
                  <c:v>43.990266463318846</c:v>
                </c:pt>
                <c:pt idx="6458">
                  <c:v>43.995721748009146</c:v>
                </c:pt>
                <c:pt idx="6459">
                  <c:v>44.001178337211954</c:v>
                </c:pt>
                <c:pt idx="6460">
                  <c:v>44.006636231763132</c:v>
                </c:pt>
                <c:pt idx="6461">
                  <c:v>44.012095432499208</c:v>
                </c:pt>
                <c:pt idx="6462">
                  <c:v>44.017555940257395</c:v>
                </c:pt>
                <c:pt idx="6463">
                  <c:v>44.023017755875571</c:v>
                </c:pt>
                <c:pt idx="6464">
                  <c:v>44.028480880192298</c:v>
                </c:pt>
                <c:pt idx="6465">
                  <c:v>44.033945314046811</c:v>
                </c:pt>
                <c:pt idx="6466">
                  <c:v>44.039411058279043</c:v>
                </c:pt>
                <c:pt idx="6467">
                  <c:v>44.044878113729567</c:v>
                </c:pt>
                <c:pt idx="6468">
                  <c:v>44.050346481239671</c:v>
                </c:pt>
                <c:pt idx="6469">
                  <c:v>44.055816161651286</c:v>
                </c:pt>
                <c:pt idx="6470">
                  <c:v>44.061287155807086</c:v>
                </c:pt>
                <c:pt idx="6471">
                  <c:v>44.066759464550344</c:v>
                </c:pt>
                <c:pt idx="6472">
                  <c:v>44.07223308872512</c:v>
                </c:pt>
                <c:pt idx="6473">
                  <c:v>44.077708029176037</c:v>
                </c:pt>
                <c:pt idx="6474">
                  <c:v>44.083184286748512</c:v>
                </c:pt>
                <c:pt idx="6475">
                  <c:v>44.088661862288561</c:v>
                </c:pt>
                <c:pt idx="6476">
                  <c:v>44.094140756642965</c:v>
                </c:pt>
                <c:pt idx="6477">
                  <c:v>44.099620970659124</c:v>
                </c:pt>
                <c:pt idx="6478">
                  <c:v>44.105102505185158</c:v>
                </c:pt>
                <c:pt idx="6479">
                  <c:v>44.110585361069866</c:v>
                </c:pt>
                <c:pt idx="6480">
                  <c:v>44.116069539162758</c:v>
                </c:pt>
                <c:pt idx="6481">
                  <c:v>44.121555040314007</c:v>
                </c:pt>
                <c:pt idx="6482">
                  <c:v>44.127041865374487</c:v>
                </c:pt>
                <c:pt idx="6483">
                  <c:v>44.132530015195769</c:v>
                </c:pt>
                <c:pt idx="6484">
                  <c:v>44.1380194906301</c:v>
                </c:pt>
                <c:pt idx="6485">
                  <c:v>44.143510292530458</c:v>
                </c:pt>
                <c:pt idx="6486">
                  <c:v>44.14900242175046</c:v>
                </c:pt>
                <c:pt idx="6487">
                  <c:v>44.15449587914447</c:v>
                </c:pt>
                <c:pt idx="6488">
                  <c:v>44.159990665567491</c:v>
                </c:pt>
                <c:pt idx="6489">
                  <c:v>44.165486781875316</c:v>
                </c:pt>
                <c:pt idx="6490">
                  <c:v>44.170984228924304</c:v>
                </c:pt>
                <c:pt idx="6491">
                  <c:v>44.176483007571647</c:v>
                </c:pt>
                <c:pt idx="6492">
                  <c:v>44.18198311867512</c:v>
                </c:pt>
                <c:pt idx="6493">
                  <c:v>44.1874845630933</c:v>
                </c:pt>
                <c:pt idx="6494">
                  <c:v>44.192987341685374</c:v>
                </c:pt>
                <c:pt idx="6495">
                  <c:v>44.198491455311313</c:v>
                </c:pt>
                <c:pt idx="6496">
                  <c:v>44.203996904831712</c:v>
                </c:pt>
                <c:pt idx="6497">
                  <c:v>44.209503691107948</c:v>
                </c:pt>
                <c:pt idx="6498">
                  <c:v>44.215011815002022</c:v>
                </c:pt>
                <c:pt idx="6499">
                  <c:v>44.22052127737669</c:v>
                </c:pt>
                <c:pt idx="6500">
                  <c:v>44.226032079095404</c:v>
                </c:pt>
                <c:pt idx="6501">
                  <c:v>44.231544221022332</c:v>
                </c:pt>
                <c:pt idx="6502">
                  <c:v>44.237057704022327</c:v>
                </c:pt>
                <c:pt idx="6503">
                  <c:v>44.242572528960963</c:v>
                </c:pt>
                <c:pt idx="6504">
                  <c:v>44.248088696704514</c:v>
                </c:pt>
                <c:pt idx="6505">
                  <c:v>44.25360620811999</c:v>
                </c:pt>
                <c:pt idx="6506">
                  <c:v>44.259125064075079</c:v>
                </c:pt>
                <c:pt idx="6507">
                  <c:v>44.26464526543819</c:v>
                </c:pt>
                <c:pt idx="6508">
                  <c:v>44.270166813078475</c:v>
                </c:pt>
                <c:pt idx="6509">
                  <c:v>44.275689707865723</c:v>
                </c:pt>
                <c:pt idx="6510">
                  <c:v>44.281213950670548</c:v>
                </c:pt>
                <c:pt idx="6511">
                  <c:v>44.28673954236416</c:v>
                </c:pt>
                <c:pt idx="6512">
                  <c:v>44.292266483818587</c:v>
                </c:pt>
                <c:pt idx="6513">
                  <c:v>44.297794775906496</c:v>
                </c:pt>
                <c:pt idx="6514">
                  <c:v>44.30332441950133</c:v>
                </c:pt>
                <c:pt idx="6515">
                  <c:v>44.30885541547719</c:v>
                </c:pt>
                <c:pt idx="6516">
                  <c:v>44.314387764708982</c:v>
                </c:pt>
                <c:pt idx="6517">
                  <c:v>44.319921468072231</c:v>
                </c:pt>
                <c:pt idx="6518">
                  <c:v>44.325456526443254</c:v>
                </c:pt>
                <c:pt idx="6519">
                  <c:v>44.330992940699062</c:v>
                </c:pt>
                <c:pt idx="6520">
                  <c:v>44.336530711717394</c:v>
                </c:pt>
                <c:pt idx="6521">
                  <c:v>44.342069840376716</c:v>
                </c:pt>
                <c:pt idx="6522">
                  <c:v>44.347610327556211</c:v>
                </c:pt>
                <c:pt idx="6523">
                  <c:v>44.353152174135801</c:v>
                </c:pt>
                <c:pt idx="6524">
                  <c:v>44.358695380996096</c:v>
                </c:pt>
                <c:pt idx="6525">
                  <c:v>44.364239949018483</c:v>
                </c:pt>
                <c:pt idx="6526">
                  <c:v>44.36978587908505</c:v>
                </c:pt>
                <c:pt idx="6527">
                  <c:v>44.375333172078626</c:v>
                </c:pt>
                <c:pt idx="6528">
                  <c:v>44.380881828882721</c:v>
                </c:pt>
                <c:pt idx="6529">
                  <c:v>44.386431850381669</c:v>
                </c:pt>
                <c:pt idx="6530">
                  <c:v>44.39198323746043</c:v>
                </c:pt>
                <c:pt idx="6531">
                  <c:v>44.39753599100478</c:v>
                </c:pt>
                <c:pt idx="6532">
                  <c:v>44.403090111901172</c:v>
                </c:pt>
                <c:pt idx="6533">
                  <c:v>44.408645601036838</c:v>
                </c:pt>
                <c:pt idx="6534">
                  <c:v>44.414202459299688</c:v>
                </c:pt>
                <c:pt idx="6535">
                  <c:v>44.419760687578446</c:v>
                </c:pt>
                <c:pt idx="6536">
                  <c:v>44.425320286762471</c:v>
                </c:pt>
                <c:pt idx="6537">
                  <c:v>44.430881257741959</c:v>
                </c:pt>
                <c:pt idx="6538">
                  <c:v>44.436443601407781</c:v>
                </c:pt>
                <c:pt idx="6539">
                  <c:v>44.442007318651569</c:v>
                </c:pt>
                <c:pt idx="6540">
                  <c:v>44.44757241036568</c:v>
                </c:pt>
                <c:pt idx="6541">
                  <c:v>44.453138877443237</c:v>
                </c:pt>
                <c:pt idx="6542">
                  <c:v>44.458706720778089</c:v>
                </c:pt>
                <c:pt idx="6543">
                  <c:v>44.464275941264823</c:v>
                </c:pt>
                <c:pt idx="6544">
                  <c:v>44.469846539798773</c:v>
                </c:pt>
                <c:pt idx="6545">
                  <c:v>44.475418517276012</c:v>
                </c:pt>
                <c:pt idx="6546">
                  <c:v>44.480991874593386</c:v>
                </c:pt>
                <c:pt idx="6547">
                  <c:v>44.486566612648453</c:v>
                </c:pt>
                <c:pt idx="6548">
                  <c:v>44.492142732339538</c:v>
                </c:pt>
                <c:pt idx="6549">
                  <c:v>44.497720234565676</c:v>
                </c:pt>
                <c:pt idx="6550">
                  <c:v>44.503299120226728</c:v>
                </c:pt>
                <c:pt idx="6551">
                  <c:v>44.5088793902232</c:v>
                </c:pt>
                <c:pt idx="6552">
                  <c:v>44.514461045456464</c:v>
                </c:pt>
                <c:pt idx="6553">
                  <c:v>44.520044086828534</c:v>
                </c:pt>
                <c:pt idx="6554">
                  <c:v>44.525628515242275</c:v>
                </c:pt>
                <c:pt idx="6555">
                  <c:v>44.531214331601198</c:v>
                </c:pt>
                <c:pt idx="6556">
                  <c:v>44.536801536809691</c:v>
                </c:pt>
                <c:pt idx="6557">
                  <c:v>44.542390131772784</c:v>
                </c:pt>
                <c:pt idx="6558">
                  <c:v>44.547980117396321</c:v>
                </c:pt>
                <c:pt idx="6559">
                  <c:v>44.553571494586905</c:v>
                </c:pt>
                <c:pt idx="6560">
                  <c:v>44.559164264251862</c:v>
                </c:pt>
                <c:pt idx="6561">
                  <c:v>44.564758427299331</c:v>
                </c:pt>
                <c:pt idx="6562">
                  <c:v>44.570353984638146</c:v>
                </c:pt>
                <c:pt idx="6563">
                  <c:v>44.57595093717795</c:v>
                </c:pt>
                <c:pt idx="6564">
                  <c:v>44.581549285829112</c:v>
                </c:pt>
                <c:pt idx="6565">
                  <c:v>44.587149031502804</c:v>
                </c:pt>
                <c:pt idx="6566">
                  <c:v>44.592750175110929</c:v>
                </c:pt>
                <c:pt idx="6567">
                  <c:v>44.598352717566151</c:v>
                </c:pt>
                <c:pt idx="6568">
                  <c:v>44.603956659781922</c:v>
                </c:pt>
                <c:pt idx="6569">
                  <c:v>44.609562002672462</c:v>
                </c:pt>
                <c:pt idx="6570">
                  <c:v>44.615168747152694</c:v>
                </c:pt>
                <c:pt idx="6571">
                  <c:v>44.620776894138409</c:v>
                </c:pt>
                <c:pt idx="6572">
                  <c:v>44.626386444546071</c:v>
                </c:pt>
                <c:pt idx="6573">
                  <c:v>44.631997399293013</c:v>
                </c:pt>
                <c:pt idx="6574">
                  <c:v>44.637609759297234</c:v>
                </c:pt>
                <c:pt idx="6575">
                  <c:v>44.643223525477573</c:v>
                </c:pt>
                <c:pt idx="6576">
                  <c:v>44.648838698753607</c:v>
                </c:pt>
                <c:pt idx="6577">
                  <c:v>44.654455280045738</c:v>
                </c:pt>
                <c:pt idx="6578">
                  <c:v>44.660073270275056</c:v>
                </c:pt>
                <c:pt idx="6579">
                  <c:v>44.665692670363491</c:v>
                </c:pt>
                <c:pt idx="6580">
                  <c:v>44.671313481233739</c:v>
                </c:pt>
                <c:pt idx="6581">
                  <c:v>44.676935703809264</c:v>
                </c:pt>
                <c:pt idx="6582">
                  <c:v>44.682559339014297</c:v>
                </c:pt>
                <c:pt idx="6583">
                  <c:v>44.688184387773866</c:v>
                </c:pt>
                <c:pt idx="6584">
                  <c:v>44.693810851013779</c:v>
                </c:pt>
                <c:pt idx="6585">
                  <c:v>44.699438729660599</c:v>
                </c:pt>
                <c:pt idx="6586">
                  <c:v>44.705068024641712</c:v>
                </c:pt>
                <c:pt idx="6587">
                  <c:v>44.710698736885242</c:v>
                </c:pt>
                <c:pt idx="6588">
                  <c:v>44.716330867320139</c:v>
                </c:pt>
                <c:pt idx="6589">
                  <c:v>44.721964416876077</c:v>
                </c:pt>
                <c:pt idx="6590">
                  <c:v>44.727599386483597</c:v>
                </c:pt>
                <c:pt idx="6591">
                  <c:v>44.733235777073943</c:v>
                </c:pt>
                <c:pt idx="6592">
                  <c:v>44.738873589579221</c:v>
                </c:pt>
                <c:pt idx="6593">
                  <c:v>44.744512824932258</c:v>
                </c:pt>
                <c:pt idx="6594">
                  <c:v>44.750153484066736</c:v>
                </c:pt>
                <c:pt idx="6595">
                  <c:v>44.755795567917048</c:v>
                </c:pt>
                <c:pt idx="6596">
                  <c:v>44.761439077418466</c:v>
                </c:pt>
                <c:pt idx="6597">
                  <c:v>44.76708401350696</c:v>
                </c:pt>
                <c:pt idx="6598">
                  <c:v>44.772730377119402</c:v>
                </c:pt>
                <c:pt idx="6599">
                  <c:v>44.77837816919336</c:v>
                </c:pt>
                <c:pt idx="6600">
                  <c:v>44.784027390667219</c:v>
                </c:pt>
                <c:pt idx="6601">
                  <c:v>44.789678042480219</c:v>
                </c:pt>
                <c:pt idx="6602">
                  <c:v>44.795330125572313</c:v>
                </c:pt>
                <c:pt idx="6603">
                  <c:v>44.800983640884311</c:v>
                </c:pt>
                <c:pt idx="6604">
                  <c:v>44.806638589357796</c:v>
                </c:pt>
                <c:pt idx="6605">
                  <c:v>44.81229497193516</c:v>
                </c:pt>
                <c:pt idx="6606">
                  <c:v>44.817952789559584</c:v>
                </c:pt>
                <c:pt idx="6607">
                  <c:v>44.823612043175061</c:v>
                </c:pt>
                <c:pt idx="6608">
                  <c:v>44.829272733726384</c:v>
                </c:pt>
                <c:pt idx="6609">
                  <c:v>44.834934862159152</c:v>
                </c:pt>
                <c:pt idx="6610">
                  <c:v>44.840598429419735</c:v>
                </c:pt>
                <c:pt idx="6611">
                  <c:v>44.846263436455388</c:v>
                </c:pt>
                <c:pt idx="6612">
                  <c:v>44.851929884214066</c:v>
                </c:pt>
                <c:pt idx="6613">
                  <c:v>44.857597773644635</c:v>
                </c:pt>
                <c:pt idx="6614">
                  <c:v>44.863267105696679</c:v>
                </c:pt>
                <c:pt idx="6615">
                  <c:v>44.868937881320676</c:v>
                </c:pt>
                <c:pt idx="6616">
                  <c:v>44.874610101467816</c:v>
                </c:pt>
                <c:pt idx="6617">
                  <c:v>44.880283767090212</c:v>
                </c:pt>
                <c:pt idx="6618">
                  <c:v>44.885958879140695</c:v>
                </c:pt>
                <c:pt idx="6619">
                  <c:v>44.891635438572948</c:v>
                </c:pt>
                <c:pt idx="6620">
                  <c:v>44.897313446341471</c:v>
                </c:pt>
                <c:pt idx="6621">
                  <c:v>44.902992903401582</c:v>
                </c:pt>
                <c:pt idx="6622">
                  <c:v>44.908673810709402</c:v>
                </c:pt>
                <c:pt idx="6623">
                  <c:v>44.914356169221868</c:v>
                </c:pt>
                <c:pt idx="6624">
                  <c:v>44.920039979896728</c:v>
                </c:pt>
                <c:pt idx="6625">
                  <c:v>44.92572524369259</c:v>
                </c:pt>
                <c:pt idx="6626">
                  <c:v>44.931411961568841</c:v>
                </c:pt>
                <c:pt idx="6627">
                  <c:v>44.937100134485696</c:v>
                </c:pt>
                <c:pt idx="6628">
                  <c:v>44.942789763404221</c:v>
                </c:pt>
                <c:pt idx="6629">
                  <c:v>44.948480849286213</c:v>
                </c:pt>
                <c:pt idx="6630">
                  <c:v>44.954173393094443</c:v>
                </c:pt>
                <c:pt idx="6631">
                  <c:v>44.959867395792358</c:v>
                </c:pt>
                <c:pt idx="6632">
                  <c:v>44.965562858344363</c:v>
                </c:pt>
                <c:pt idx="6633">
                  <c:v>44.97125978171556</c:v>
                </c:pt>
                <c:pt idx="6634">
                  <c:v>44.976958166871988</c:v>
                </c:pt>
                <c:pt idx="6635">
                  <c:v>44.982658014780434</c:v>
                </c:pt>
                <c:pt idx="6636">
                  <c:v>44.988359326408592</c:v>
                </c:pt>
                <c:pt idx="6637">
                  <c:v>44.994062102724904</c:v>
                </c:pt>
                <c:pt idx="6638">
                  <c:v>44.999766344698727</c:v>
                </c:pt>
                <c:pt idx="6639">
                  <c:v>45.005472053300174</c:v>
                </c:pt>
                <c:pt idx="6640">
                  <c:v>45.011179229500243</c:v>
                </c:pt>
                <c:pt idx="6641">
                  <c:v>45.016887874270751</c:v>
                </c:pt>
                <c:pt idx="6642">
                  <c:v>45.022597988584351</c:v>
                </c:pt>
                <c:pt idx="6643">
                  <c:v>45.028309573414525</c:v>
                </c:pt>
                <c:pt idx="6644">
                  <c:v>45.034022629735603</c:v>
                </c:pt>
                <c:pt idx="6645">
                  <c:v>45.039737158522776</c:v>
                </c:pt>
                <c:pt idx="6646">
                  <c:v>45.045453160752025</c:v>
                </c:pt>
                <c:pt idx="6647">
                  <c:v>45.051170637400205</c:v>
                </c:pt>
                <c:pt idx="6648">
                  <c:v>45.056889589445007</c:v>
                </c:pt>
                <c:pt idx="6649">
                  <c:v>45.062610017864976</c:v>
                </c:pt>
                <c:pt idx="6650">
                  <c:v>45.068331923639462</c:v>
                </c:pt>
                <c:pt idx="6651">
                  <c:v>45.074055307748715</c:v>
                </c:pt>
                <c:pt idx="6652">
                  <c:v>45.07978017117378</c:v>
                </c:pt>
                <c:pt idx="6653">
                  <c:v>45.085506514896608</c:v>
                </c:pt>
                <c:pt idx="6654">
                  <c:v>45.09123433989992</c:v>
                </c:pt>
                <c:pt idx="6655">
                  <c:v>45.096963647167371</c:v>
                </c:pt>
                <c:pt idx="6656">
                  <c:v>45.102694437683382</c:v>
                </c:pt>
                <c:pt idx="6657">
                  <c:v>45.108426712433321</c:v>
                </c:pt>
                <c:pt idx="6658">
                  <c:v>45.114160472403313</c:v>
                </c:pt>
                <c:pt idx="6659">
                  <c:v>45.119895718580395</c:v>
                </c:pt>
                <c:pt idx="6660">
                  <c:v>45.125632451952441</c:v>
                </c:pt>
                <c:pt idx="6661">
                  <c:v>45.131370673508179</c:v>
                </c:pt>
                <c:pt idx="6662">
                  <c:v>45.137110384237197</c:v>
                </c:pt>
                <c:pt idx="6663">
                  <c:v>45.142851585129947</c:v>
                </c:pt>
                <c:pt idx="6664">
                  <c:v>45.148594277177729</c:v>
                </c:pt>
                <c:pt idx="6665">
                  <c:v>45.154338461372703</c:v>
                </c:pt>
                <c:pt idx="6666">
                  <c:v>45.160084138707909</c:v>
                </c:pt>
                <c:pt idx="6667">
                  <c:v>45.165831310177218</c:v>
                </c:pt>
                <c:pt idx="6668">
                  <c:v>45.171579976775391</c:v>
                </c:pt>
                <c:pt idx="6669">
                  <c:v>45.177330139498004</c:v>
                </c:pt>
                <c:pt idx="6670">
                  <c:v>45.183081799341593</c:v>
                </c:pt>
                <c:pt idx="6671">
                  <c:v>45.188834957303463</c:v>
                </c:pt>
                <c:pt idx="6672">
                  <c:v>45.194589614381847</c:v>
                </c:pt>
                <c:pt idx="6673">
                  <c:v>45.20034577157579</c:v>
                </c:pt>
                <c:pt idx="6674">
                  <c:v>45.206103429885289</c:v>
                </c:pt>
                <c:pt idx="6675">
                  <c:v>45.211862590311114</c:v>
                </c:pt>
                <c:pt idx="6676">
                  <c:v>45.217623253855002</c:v>
                </c:pt>
                <c:pt idx="6677">
                  <c:v>45.223385421519481</c:v>
                </c:pt>
                <c:pt idx="6678">
                  <c:v>45.229149094308013</c:v>
                </c:pt>
                <c:pt idx="6679">
                  <c:v>45.234914273224881</c:v>
                </c:pt>
                <c:pt idx="6680">
                  <c:v>45.240680959275295</c:v>
                </c:pt>
                <c:pt idx="6681">
                  <c:v>45.246449153465306</c:v>
                </c:pt>
                <c:pt idx="6682">
                  <c:v>45.252218856801846</c:v>
                </c:pt>
                <c:pt idx="6683">
                  <c:v>45.257990070292763</c:v>
                </c:pt>
                <c:pt idx="6684">
                  <c:v>45.263762794946736</c:v>
                </c:pt>
                <c:pt idx="6685">
                  <c:v>45.269537031773353</c:v>
                </c:pt>
                <c:pt idx="6686">
                  <c:v>45.275312781783079</c:v>
                </c:pt>
                <c:pt idx="6687">
                  <c:v>45.281090045987256</c:v>
                </c:pt>
                <c:pt idx="6688">
                  <c:v>45.286868825398116</c:v>
                </c:pt>
                <c:pt idx="6689">
                  <c:v>45.292649121028774</c:v>
                </c:pt>
                <c:pt idx="6690">
                  <c:v>45.298430933893215</c:v>
                </c:pt>
                <c:pt idx="6691">
                  <c:v>45.304214265006372</c:v>
                </c:pt>
                <c:pt idx="6692">
                  <c:v>45.309999115383981</c:v>
                </c:pt>
                <c:pt idx="6693">
                  <c:v>45.315785486042742</c:v>
                </c:pt>
                <c:pt idx="6694">
                  <c:v>45.321573378000188</c:v>
                </c:pt>
                <c:pt idx="6695">
                  <c:v>45.327362792274798</c:v>
                </c:pt>
                <c:pt idx="6696">
                  <c:v>45.333153729885879</c:v>
                </c:pt>
                <c:pt idx="6697">
                  <c:v>45.338946191853715</c:v>
                </c:pt>
                <c:pt idx="6698">
                  <c:v>45.344740179199384</c:v>
                </c:pt>
                <c:pt idx="6699">
                  <c:v>45.35053569294498</c:v>
                </c:pt>
                <c:pt idx="6700">
                  <c:v>45.356332734113387</c:v>
                </c:pt>
                <c:pt idx="6701">
                  <c:v>45.362131303728447</c:v>
                </c:pt>
                <c:pt idx="6702">
                  <c:v>45.367931402814875</c:v>
                </c:pt>
                <c:pt idx="6703">
                  <c:v>45.373733032398306</c:v>
                </c:pt>
                <c:pt idx="6704">
                  <c:v>45.379536193505274</c:v>
                </c:pt>
                <c:pt idx="6705">
                  <c:v>45.385340887163188</c:v>
                </c:pt>
                <c:pt idx="6706">
                  <c:v>45.391147114400404</c:v>
                </c:pt>
                <c:pt idx="6707">
                  <c:v>45.396954876246156</c:v>
                </c:pt>
                <c:pt idx="6708">
                  <c:v>45.402764173730603</c:v>
                </c:pt>
                <c:pt idx="6709">
                  <c:v>45.408575007884792</c:v>
                </c:pt>
                <c:pt idx="6710">
                  <c:v>45.414387379740688</c:v>
                </c:pt>
                <c:pt idx="6711">
                  <c:v>45.420201290331136</c:v>
                </c:pt>
                <c:pt idx="6712">
                  <c:v>45.426016740689974</c:v>
                </c:pt>
                <c:pt idx="6713">
                  <c:v>45.431833731851839</c:v>
                </c:pt>
                <c:pt idx="6714">
                  <c:v>45.437652264852396</c:v>
                </c:pt>
                <c:pt idx="6715">
                  <c:v>45.443472340728114</c:v>
                </c:pt>
                <c:pt idx="6716">
                  <c:v>45.449293960516492</c:v>
                </c:pt>
                <c:pt idx="6717">
                  <c:v>45.455117125255832</c:v>
                </c:pt>
                <c:pt idx="6718">
                  <c:v>45.460941835985444</c:v>
                </c:pt>
                <c:pt idx="6719">
                  <c:v>45.4667680937455</c:v>
                </c:pt>
                <c:pt idx="6720">
                  <c:v>45.472595899577108</c:v>
                </c:pt>
                <c:pt idx="6721">
                  <c:v>45.478425254522314</c:v>
                </c:pt>
                <c:pt idx="6722">
                  <c:v>45.484256159624074</c:v>
                </c:pt>
                <c:pt idx="6723">
                  <c:v>45.490088615926247</c:v>
                </c:pt>
                <c:pt idx="6724">
                  <c:v>45.495922624473664</c:v>
                </c:pt>
                <c:pt idx="6725">
                  <c:v>45.501758186312031</c:v>
                </c:pt>
                <c:pt idx="6726">
                  <c:v>45.507595302488021</c:v>
                </c:pt>
                <c:pt idx="6727">
                  <c:v>45.513433974049207</c:v>
                </c:pt>
                <c:pt idx="6728">
                  <c:v>45.519274202044087</c:v>
                </c:pt>
                <c:pt idx="6729">
                  <c:v>45.525115987522156</c:v>
                </c:pt>
                <c:pt idx="6730">
                  <c:v>45.530959331533708</c:v>
                </c:pt>
                <c:pt idx="6731">
                  <c:v>45.536804235130127</c:v>
                </c:pt>
                <c:pt idx="6732">
                  <c:v>45.542650699363598</c:v>
                </c:pt>
                <c:pt idx="6733">
                  <c:v>45.548498725287345</c:v>
                </c:pt>
                <c:pt idx="6734">
                  <c:v>45.55434831395543</c:v>
                </c:pt>
                <c:pt idx="6735">
                  <c:v>45.560199466422951</c:v>
                </c:pt>
                <c:pt idx="6736">
                  <c:v>45.566052183745853</c:v>
                </c:pt>
                <c:pt idx="6737">
                  <c:v>45.571906466981098</c:v>
                </c:pt>
                <c:pt idx="6738">
                  <c:v>45.577762317186519</c:v>
                </c:pt>
                <c:pt idx="6739">
                  <c:v>45.58361973542096</c:v>
                </c:pt>
                <c:pt idx="6740">
                  <c:v>45.589478722744154</c:v>
                </c:pt>
                <c:pt idx="6741">
                  <c:v>45.595339280216791</c:v>
                </c:pt>
                <c:pt idx="6742">
                  <c:v>45.601201408900536</c:v>
                </c:pt>
                <c:pt idx="6743">
                  <c:v>45.607065109857956</c:v>
                </c:pt>
                <c:pt idx="6744">
                  <c:v>45.612930384152612</c:v>
                </c:pt>
                <c:pt idx="6745">
                  <c:v>45.618797232848976</c:v>
                </c:pt>
                <c:pt idx="6746">
                  <c:v>45.624665657012478</c:v>
                </c:pt>
                <c:pt idx="6747">
                  <c:v>45.630535657709515</c:v>
                </c:pt>
                <c:pt idx="6748">
                  <c:v>45.636407236007436</c:v>
                </c:pt>
                <c:pt idx="6749">
                  <c:v>45.642280392974513</c:v>
                </c:pt>
                <c:pt idx="6750">
                  <c:v>45.648155129680021</c:v>
                </c:pt>
                <c:pt idx="6751">
                  <c:v>45.654031447194129</c:v>
                </c:pt>
                <c:pt idx="6752">
                  <c:v>45.659909346588051</c:v>
                </c:pt>
                <c:pt idx="6753">
                  <c:v>45.665788828933849</c:v>
                </c:pt>
                <c:pt idx="6754">
                  <c:v>45.67166989530466</c:v>
                </c:pt>
                <c:pt idx="6755">
                  <c:v>45.677552546774479</c:v>
                </c:pt>
                <c:pt idx="6756">
                  <c:v>45.683436784418348</c:v>
                </c:pt>
                <c:pt idx="6757">
                  <c:v>45.6893226093122</c:v>
                </c:pt>
                <c:pt idx="6758">
                  <c:v>45.695210022533004</c:v>
                </c:pt>
                <c:pt idx="6759">
                  <c:v>45.701099025158634</c:v>
                </c:pt>
                <c:pt idx="6760">
                  <c:v>45.706989618267954</c:v>
                </c:pt>
                <c:pt idx="6761">
                  <c:v>45.7128818029408</c:v>
                </c:pt>
                <c:pt idx="6762">
                  <c:v>45.718775580257983</c:v>
                </c:pt>
                <c:pt idx="6763">
                  <c:v>45.72467095130127</c:v>
                </c:pt>
                <c:pt idx="6764">
                  <c:v>45.730567917153401</c:v>
                </c:pt>
                <c:pt idx="6765">
                  <c:v>45.736466478898109</c:v>
                </c:pt>
                <c:pt idx="6766">
                  <c:v>45.742366637620073</c:v>
                </c:pt>
                <c:pt idx="6767">
                  <c:v>45.74826839440496</c:v>
                </c:pt>
                <c:pt idx="6768">
                  <c:v>45.754171750339424</c:v>
                </c:pt>
                <c:pt idx="6769">
                  <c:v>45.760076706511093</c:v>
                </c:pt>
                <c:pt idx="6770">
                  <c:v>45.76598326400854</c:v>
                </c:pt>
                <c:pt idx="6771">
                  <c:v>45.771891423921382</c:v>
                </c:pt>
                <c:pt idx="6772">
                  <c:v>45.777801187340152</c:v>
                </c:pt>
                <c:pt idx="6773">
                  <c:v>45.783712555356431</c:v>
                </c:pt>
                <c:pt idx="6774">
                  <c:v>45.789625529062704</c:v>
                </c:pt>
                <c:pt idx="6775">
                  <c:v>45.795540109552554</c:v>
                </c:pt>
                <c:pt idx="6776">
                  <c:v>45.80145629792041</c:v>
                </c:pt>
                <c:pt idx="6777">
                  <c:v>45.807374095261835</c:v>
                </c:pt>
                <c:pt idx="6778">
                  <c:v>45.813293502673247</c:v>
                </c:pt>
                <c:pt idx="6779">
                  <c:v>45.819214521252157</c:v>
                </c:pt>
                <c:pt idx="6780">
                  <c:v>45.825137152097</c:v>
                </c:pt>
                <c:pt idx="6781">
                  <c:v>45.831061396307263</c:v>
                </c:pt>
                <c:pt idx="6782">
                  <c:v>45.836987254983363</c:v>
                </c:pt>
                <c:pt idx="6783">
                  <c:v>45.842914729226763</c:v>
                </c:pt>
                <c:pt idx="6784">
                  <c:v>45.848843820139905</c:v>
                </c:pt>
                <c:pt idx="6785">
                  <c:v>45.854774528826219</c:v>
                </c:pt>
                <c:pt idx="6786">
                  <c:v>45.860706856390145</c:v>
                </c:pt>
                <c:pt idx="6787">
                  <c:v>45.866640803937123</c:v>
                </c:pt>
                <c:pt idx="6788">
                  <c:v>45.872576372573604</c:v>
                </c:pt>
                <c:pt idx="6789">
                  <c:v>45.878513563407019</c:v>
                </c:pt>
                <c:pt idx="6790">
                  <c:v>45.884452377545834</c:v>
                </c:pt>
                <c:pt idx="6791">
                  <c:v>45.890392816099464</c:v>
                </c:pt>
                <c:pt idx="6792">
                  <c:v>45.896334880178415</c:v>
                </c:pt>
                <c:pt idx="6793">
                  <c:v>45.902278570894119</c:v>
                </c:pt>
                <c:pt idx="6794">
                  <c:v>45.908223889359078</c:v>
                </c:pt>
                <c:pt idx="6795">
                  <c:v>45.91417083668675</c:v>
                </c:pt>
                <c:pt idx="6796">
                  <c:v>45.920119413991685</c:v>
                </c:pt>
                <c:pt idx="6797">
                  <c:v>45.926069622389342</c:v>
                </c:pt>
                <c:pt idx="6798">
                  <c:v>45.932021462996303</c:v>
                </c:pt>
                <c:pt idx="6799">
                  <c:v>45.937974936930061</c:v>
                </c:pt>
                <c:pt idx="6800">
                  <c:v>45.943930045309202</c:v>
                </c:pt>
                <c:pt idx="6801">
                  <c:v>45.949886789253299</c:v>
                </c:pt>
                <c:pt idx="6802">
                  <c:v>45.955845169882949</c:v>
                </c:pt>
                <c:pt idx="6803">
                  <c:v>45.961805188319772</c:v>
                </c:pt>
                <c:pt idx="6804">
                  <c:v>45.96776684568642</c:v>
                </c:pt>
                <c:pt idx="6805">
                  <c:v>45.973730143106543</c:v>
                </c:pt>
                <c:pt idx="6806">
                  <c:v>45.97969508170484</c:v>
                </c:pt>
                <c:pt idx="6807">
                  <c:v>45.985661662607029</c:v>
                </c:pt>
                <c:pt idx="6808">
                  <c:v>45.99162988693984</c:v>
                </c:pt>
                <c:pt idx="6809">
                  <c:v>45.997599755831068</c:v>
                </c:pt>
                <c:pt idx="6810">
                  <c:v>46.003571270409473</c:v>
                </c:pt>
                <c:pt idx="6811">
                  <c:v>46.009544431804947</c:v>
                </c:pt>
                <c:pt idx="6812">
                  <c:v>46.015519241148297</c:v>
                </c:pt>
                <c:pt idx="6813">
                  <c:v>46.021495699571489</c:v>
                </c:pt>
                <c:pt idx="6814">
                  <c:v>46.02747380820739</c:v>
                </c:pt>
                <c:pt idx="6815">
                  <c:v>46.033453568190019</c:v>
                </c:pt>
                <c:pt idx="6816">
                  <c:v>46.039434980654349</c:v>
                </c:pt>
                <c:pt idx="6817">
                  <c:v>46.045418046736486</c:v>
                </c:pt>
                <c:pt idx="6818">
                  <c:v>46.05140276757345</c:v>
                </c:pt>
                <c:pt idx="6819">
                  <c:v>46.057389144303428</c:v>
                </c:pt>
                <c:pt idx="6820">
                  <c:v>46.063377178065565</c:v>
                </c:pt>
                <c:pt idx="6821">
                  <c:v>46.069366870000096</c:v>
                </c:pt>
                <c:pt idx="6822">
                  <c:v>46.07535822124828</c:v>
                </c:pt>
                <c:pt idx="6823">
                  <c:v>46.081351232952422</c:v>
                </c:pt>
                <c:pt idx="6824">
                  <c:v>46.087345906255905</c:v>
                </c:pt>
                <c:pt idx="6825">
                  <c:v>46.093342242303109</c:v>
                </c:pt>
                <c:pt idx="6826">
                  <c:v>46.099340242239528</c:v>
                </c:pt>
                <c:pt idx="6827">
                  <c:v>46.105339907211658</c:v>
                </c:pt>
                <c:pt idx="6828">
                  <c:v>46.111341238367075</c:v>
                </c:pt>
                <c:pt idx="6829">
                  <c:v>46.117344236854393</c:v>
                </c:pt>
                <c:pt idx="6830">
                  <c:v>46.123348903823313</c:v>
                </c:pt>
                <c:pt idx="6831">
                  <c:v>46.129355240424545</c:v>
                </c:pt>
                <c:pt idx="6832">
                  <c:v>46.135363247809934</c:v>
                </c:pt>
                <c:pt idx="6833">
                  <c:v>46.141372927132274</c:v>
                </c:pt>
                <c:pt idx="6834">
                  <c:v>46.147384279545562</c:v>
                </c:pt>
                <c:pt idx="6835">
                  <c:v>46.153397306204702</c:v>
                </c:pt>
                <c:pt idx="6836">
                  <c:v>46.159412008265811</c:v>
                </c:pt>
                <c:pt idx="6837">
                  <c:v>46.165428386885964</c:v>
                </c:pt>
                <c:pt idx="6838">
                  <c:v>46.171446443223367</c:v>
                </c:pt>
                <c:pt idx="6839">
                  <c:v>46.177466178437243</c:v>
                </c:pt>
                <c:pt idx="6840">
                  <c:v>46.183487593687957</c:v>
                </c:pt>
                <c:pt idx="6841">
                  <c:v>46.189510690136871</c:v>
                </c:pt>
                <c:pt idx="6842">
                  <c:v>46.19553546894646</c:v>
                </c:pt>
                <c:pt idx="6843">
                  <c:v>46.201561931280267</c:v>
                </c:pt>
                <c:pt idx="6844">
                  <c:v>46.2075900783029</c:v>
                </c:pt>
                <c:pt idx="6845">
                  <c:v>46.213619911180075</c:v>
                </c:pt>
                <c:pt idx="6846">
                  <c:v>46.219651431078539</c:v>
                </c:pt>
                <c:pt idx="6847">
                  <c:v>46.225684639166161</c:v>
                </c:pt>
                <c:pt idx="6848">
                  <c:v>46.23171953661187</c:v>
                </c:pt>
                <c:pt idx="6849">
                  <c:v>46.237756124585687</c:v>
                </c:pt>
                <c:pt idx="6850">
                  <c:v>46.243794404258701</c:v>
                </c:pt>
                <c:pt idx="6851">
                  <c:v>46.249834376803129</c:v>
                </c:pt>
                <c:pt idx="6852">
                  <c:v>46.255876043392192</c:v>
                </c:pt>
                <c:pt idx="6853">
                  <c:v>46.26191940520031</c:v>
                </c:pt>
                <c:pt idx="6854">
                  <c:v>46.267964463402876</c:v>
                </c:pt>
                <c:pt idx="6855">
                  <c:v>46.274011219176487</c:v>
                </c:pt>
                <c:pt idx="6856">
                  <c:v>46.280059673698744</c:v>
                </c:pt>
                <c:pt idx="6857">
                  <c:v>46.286109828148398</c:v>
                </c:pt>
                <c:pt idx="6858">
                  <c:v>46.292161683705231</c:v>
                </c:pt>
                <c:pt idx="6859">
                  <c:v>46.298215241550231</c:v>
                </c:pt>
                <c:pt idx="6860">
                  <c:v>46.304270502865364</c:v>
                </c:pt>
                <c:pt idx="6861">
                  <c:v>46.310327468833762</c:v>
                </c:pt>
                <c:pt idx="6862">
                  <c:v>46.316386140639651</c:v>
                </c:pt>
                <c:pt idx="6863">
                  <c:v>46.322446519468343</c:v>
                </c:pt>
                <c:pt idx="6864">
                  <c:v>46.328508606506276</c:v>
                </c:pt>
                <c:pt idx="6865">
                  <c:v>46.334572402940978</c:v>
                </c:pt>
                <c:pt idx="6866">
                  <c:v>46.340637909961089</c:v>
                </c:pt>
                <c:pt idx="6867">
                  <c:v>46.346705128756341</c:v>
                </c:pt>
                <c:pt idx="6868">
                  <c:v>46.352774060517618</c:v>
                </c:pt>
                <c:pt idx="6869">
                  <c:v>46.358844706436855</c:v>
                </c:pt>
                <c:pt idx="6870">
                  <c:v>46.364917067707168</c:v>
                </c:pt>
                <c:pt idx="6871">
                  <c:v>46.370991145522702</c:v>
                </c:pt>
                <c:pt idx="6872">
                  <c:v>46.377066941078809</c:v>
                </c:pt>
                <c:pt idx="6873">
                  <c:v>46.383144455571873</c:v>
                </c:pt>
                <c:pt idx="6874">
                  <c:v>46.389223690199486</c:v>
                </c:pt>
                <c:pt idx="6875">
                  <c:v>46.39530464616027</c:v>
                </c:pt>
                <c:pt idx="6876">
                  <c:v>46.401387324654053</c:v>
                </c:pt>
                <c:pt idx="6877">
                  <c:v>46.407471726881681</c:v>
                </c:pt>
                <c:pt idx="6878">
                  <c:v>46.413557854045251</c:v>
                </c:pt>
                <c:pt idx="6879">
                  <c:v>46.419645707347847</c:v>
                </c:pt>
                <c:pt idx="6880">
                  <c:v>46.425735287993838</c:v>
                </c:pt>
                <c:pt idx="6881">
                  <c:v>46.431826597188568</c:v>
                </c:pt>
                <c:pt idx="6882">
                  <c:v>46.437919636138602</c:v>
                </c:pt>
                <c:pt idx="6883">
                  <c:v>46.444014406051622</c:v>
                </c:pt>
                <c:pt idx="6884">
                  <c:v>46.450110908136423</c:v>
                </c:pt>
                <c:pt idx="6885">
                  <c:v>46.456209143602941</c:v>
                </c:pt>
                <c:pt idx="6886">
                  <c:v>46.462309113662258</c:v>
                </c:pt>
                <c:pt idx="6887">
                  <c:v>46.468410819526589</c:v>
                </c:pt>
                <c:pt idx="6888">
                  <c:v>46.474514262409294</c:v>
                </c:pt>
                <c:pt idx="6889">
                  <c:v>46.480619443524851</c:v>
                </c:pt>
                <c:pt idx="6890">
                  <c:v>46.486726364088895</c:v>
                </c:pt>
                <c:pt idx="6891">
                  <c:v>46.492835025318229</c:v>
                </c:pt>
                <c:pt idx="6892">
                  <c:v>46.498945428430723</c:v>
                </c:pt>
                <c:pt idx="6893">
                  <c:v>46.505057574645505</c:v>
                </c:pt>
                <c:pt idx="6894">
                  <c:v>46.511171465182727</c:v>
                </c:pt>
                <c:pt idx="6895">
                  <c:v>46.517287101263832</c:v>
                </c:pt>
                <c:pt idx="6896">
                  <c:v>46.523404484111254</c:v>
                </c:pt>
                <c:pt idx="6897">
                  <c:v>46.529523614948729</c:v>
                </c:pt>
                <c:pt idx="6898">
                  <c:v>46.535644495001023</c:v>
                </c:pt>
                <c:pt idx="6899">
                  <c:v>46.541767125494168</c:v>
                </c:pt>
                <c:pt idx="6900">
                  <c:v>46.547891507655251</c:v>
                </c:pt>
                <c:pt idx="6901">
                  <c:v>46.554017642712573</c:v>
                </c:pt>
                <c:pt idx="6902">
                  <c:v>46.560145531895607</c:v>
                </c:pt>
                <c:pt idx="6903">
                  <c:v>46.566275176434942</c:v>
                </c:pt>
                <c:pt idx="6904">
                  <c:v>46.572406577562376</c:v>
                </c:pt>
                <c:pt idx="6905">
                  <c:v>46.57853973651082</c:v>
                </c:pt>
                <c:pt idx="6906">
                  <c:v>46.584674654514409</c:v>
                </c:pt>
                <c:pt idx="6907">
                  <c:v>46.590811332808393</c:v>
                </c:pt>
                <c:pt idx="6908">
                  <c:v>46.59694977262923</c:v>
                </c:pt>
                <c:pt idx="6909">
                  <c:v>46.603089975214516</c:v>
                </c:pt>
                <c:pt idx="6910">
                  <c:v>46.60923194180306</c:v>
                </c:pt>
                <c:pt idx="6911">
                  <c:v>46.61537567363478</c:v>
                </c:pt>
                <c:pt idx="6912">
                  <c:v>46.62152117195086</c:v>
                </c:pt>
                <c:pt idx="6913">
                  <c:v>46.627668437993549</c:v>
                </c:pt>
                <c:pt idx="6914">
                  <c:v>46.633817473006388</c:v>
                </c:pt>
                <c:pt idx="6915">
                  <c:v>46.639968278234008</c:v>
                </c:pt>
                <c:pt idx="6916">
                  <c:v>46.646120854922273</c:v>
                </c:pt>
                <c:pt idx="6917">
                  <c:v>46.652275204318201</c:v>
                </c:pt>
                <c:pt idx="6918">
                  <c:v>46.658431327670044</c:v>
                </c:pt>
                <c:pt idx="6919">
                  <c:v>46.664589226227136</c:v>
                </c:pt>
                <c:pt idx="6920">
                  <c:v>46.670748901240145</c:v>
                </c:pt>
                <c:pt idx="6921">
                  <c:v>46.676910353960793</c:v>
                </c:pt>
                <c:pt idx="6922">
                  <c:v>46.683073585642049</c:v>
                </c:pt>
                <c:pt idx="6923">
                  <c:v>46.689238597538093</c:v>
                </c:pt>
                <c:pt idx="6924">
                  <c:v>46.695405390904256</c:v>
                </c:pt>
                <c:pt idx="6925">
                  <c:v>46.701573966997117</c:v>
                </c:pt>
                <c:pt idx="6926">
                  <c:v>46.707744327074401</c:v>
                </c:pt>
                <c:pt idx="6927">
                  <c:v>46.713916472395056</c:v>
                </c:pt>
                <c:pt idx="6928">
                  <c:v>46.720090404219235</c:v>
                </c:pt>
                <c:pt idx="6929">
                  <c:v>46.726266123808252</c:v>
                </c:pt>
                <c:pt idx="6930">
                  <c:v>46.73244363242469</c:v>
                </c:pt>
                <c:pt idx="6931">
                  <c:v>46.738622931332301</c:v>
                </c:pt>
                <c:pt idx="6932">
                  <c:v>46.744804021796</c:v>
                </c:pt>
                <c:pt idx="6933">
                  <c:v>46.750986905082016</c:v>
                </c:pt>
                <c:pt idx="6934">
                  <c:v>46.757171582457659</c:v>
                </c:pt>
                <c:pt idx="6935">
                  <c:v>46.763358055191603</c:v>
                </c:pt>
                <c:pt idx="6936">
                  <c:v>46.769546324553559</c:v>
                </c:pt>
                <c:pt idx="6937">
                  <c:v>46.775736391814604</c:v>
                </c:pt>
                <c:pt idx="6938">
                  <c:v>46.781928258246921</c:v>
                </c:pt>
                <c:pt idx="6939">
                  <c:v>46.788121925124017</c:v>
                </c:pt>
                <c:pt idx="6940">
                  <c:v>46.79431739372049</c:v>
                </c:pt>
                <c:pt idx="6941">
                  <c:v>46.800514665312292</c:v>
                </c:pt>
                <c:pt idx="6942">
                  <c:v>46.806713741176488</c:v>
                </c:pt>
                <c:pt idx="6943">
                  <c:v>46.812914622591428</c:v>
                </c:pt>
                <c:pt idx="6944">
                  <c:v>46.819117310836674</c:v>
                </c:pt>
                <c:pt idx="6945">
                  <c:v>46.825321807193006</c:v>
                </c:pt>
                <c:pt idx="6946">
                  <c:v>46.831528112942458</c:v>
                </c:pt>
                <c:pt idx="6947">
                  <c:v>46.837736229368254</c:v>
                </c:pt>
                <c:pt idx="6948">
                  <c:v>46.843946157754878</c:v>
                </c:pt>
                <c:pt idx="6949">
                  <c:v>46.850157899388051</c:v>
                </c:pt>
                <c:pt idx="6950">
                  <c:v>46.856371455554708</c:v>
                </c:pt>
                <c:pt idx="6951">
                  <c:v>46.862586827543041</c:v>
                </c:pt>
                <c:pt idx="6952">
                  <c:v>46.868804016642486</c:v>
                </c:pt>
                <c:pt idx="6953">
                  <c:v>46.875023024143658</c:v>
                </c:pt>
                <c:pt idx="6954">
                  <c:v>46.881243851338525</c:v>
                </c:pt>
                <c:pt idx="6955">
                  <c:v>46.88746649952018</c:v>
                </c:pt>
                <c:pt idx="6956">
                  <c:v>46.893690969983069</c:v>
                </c:pt>
                <c:pt idx="6957">
                  <c:v>46.899917264022775</c:v>
                </c:pt>
                <c:pt idx="6958">
                  <c:v>46.906145382936252</c:v>
                </c:pt>
                <c:pt idx="6959">
                  <c:v>46.912375328021568</c:v>
                </c:pt>
                <c:pt idx="6960">
                  <c:v>46.918607100578186</c:v>
                </c:pt>
                <c:pt idx="6961">
                  <c:v>46.924840701906703</c:v>
                </c:pt>
                <c:pt idx="6962">
                  <c:v>46.931076133309034</c:v>
                </c:pt>
                <c:pt idx="6963">
                  <c:v>46.937313396088328</c:v>
                </c:pt>
                <c:pt idx="6964">
                  <c:v>46.943552491549013</c:v>
                </c:pt>
                <c:pt idx="6965">
                  <c:v>46.949793420996762</c:v>
                </c:pt>
                <c:pt idx="6966">
                  <c:v>46.956036185738498</c:v>
                </c:pt>
                <c:pt idx="6967">
                  <c:v>46.962280787082442</c:v>
                </c:pt>
                <c:pt idx="6968">
                  <c:v>46.968527226338054</c:v>
                </c:pt>
                <c:pt idx="6969">
                  <c:v>46.974775504816051</c:v>
                </c:pt>
                <c:pt idx="6970">
                  <c:v>46.981025623828444</c:v>
                </c:pt>
                <c:pt idx="6971">
                  <c:v>46.987277584688542</c:v>
                </c:pt>
                <c:pt idx="6972">
                  <c:v>46.993531388710821</c:v>
                </c:pt>
                <c:pt idx="6973">
                  <c:v>46.999787037211163</c:v>
                </c:pt>
                <c:pt idx="6974">
                  <c:v>47.006044531506603</c:v>
                </c:pt>
                <c:pt idx="6975">
                  <c:v>47.012303872915567</c:v>
                </c:pt>
                <c:pt idx="6976">
                  <c:v>47.018565062757659</c:v>
                </c:pt>
                <c:pt idx="6977">
                  <c:v>47.024828102353837</c:v>
                </c:pt>
                <c:pt idx="6978">
                  <c:v>47.031092993026292</c:v>
                </c:pt>
                <c:pt idx="6979">
                  <c:v>47.037359736098566</c:v>
                </c:pt>
                <c:pt idx="6980">
                  <c:v>47.043628332895366</c:v>
                </c:pt>
                <c:pt idx="6981">
                  <c:v>47.049898784742837</c:v>
                </c:pt>
                <c:pt idx="6982">
                  <c:v>47.056171092968285</c:v>
                </c:pt>
                <c:pt idx="6983">
                  <c:v>47.062445258900382</c:v>
                </c:pt>
                <c:pt idx="6984">
                  <c:v>47.068721283869067</c:v>
                </c:pt>
                <c:pt idx="6985">
                  <c:v>47.074999169205569</c:v>
                </c:pt>
                <c:pt idx="6986">
                  <c:v>47.081278916242425</c:v>
                </c:pt>
                <c:pt idx="6987">
                  <c:v>47.087560526313467</c:v>
                </c:pt>
                <c:pt idx="6988">
                  <c:v>47.093844000753826</c:v>
                </c:pt>
                <c:pt idx="6989">
                  <c:v>47.100129340899926</c:v>
                </c:pt>
                <c:pt idx="6990">
                  <c:v>47.106416548089513</c:v>
                </c:pt>
                <c:pt idx="6991">
                  <c:v>47.112705623661611</c:v>
                </c:pt>
                <c:pt idx="6992">
                  <c:v>47.118996568956589</c:v>
                </c:pt>
                <c:pt idx="6993">
                  <c:v>47.125289385316051</c:v>
                </c:pt>
                <c:pt idx="6994">
                  <c:v>47.13158407408303</c:v>
                </c:pt>
                <c:pt idx="6995">
                  <c:v>47.137880636601736</c:v>
                </c:pt>
                <c:pt idx="6996">
                  <c:v>47.144179074217803</c:v>
                </c:pt>
                <c:pt idx="6997">
                  <c:v>47.1504793882781</c:v>
                </c:pt>
                <c:pt idx="6998">
                  <c:v>47.156781580130883</c:v>
                </c:pt>
                <c:pt idx="6999">
                  <c:v>47.163085651125662</c:v>
                </c:pt>
                <c:pt idx="7000">
                  <c:v>47.169391602613338</c:v>
                </c:pt>
                <c:pt idx="7001">
                  <c:v>47.175699435946058</c:v>
                </c:pt>
                <c:pt idx="7002">
                  <c:v>47.182009152477335</c:v>
                </c:pt>
                <c:pt idx="7003">
                  <c:v>47.188320753562017</c:v>
                </c:pt>
                <c:pt idx="7004">
                  <c:v>47.194634240556255</c:v>
                </c:pt>
                <c:pt idx="7005">
                  <c:v>47.200949614817546</c:v>
                </c:pt>
                <c:pt idx="7006">
                  <c:v>47.207266877704697</c:v>
                </c:pt>
                <c:pt idx="7007">
                  <c:v>47.213586030577886</c:v>
                </c:pt>
                <c:pt idx="7008">
                  <c:v>47.219907074798599</c:v>
                </c:pt>
                <c:pt idx="7009">
                  <c:v>47.226230011729641</c:v>
                </c:pt>
                <c:pt idx="7010">
                  <c:v>47.232554842735219</c:v>
                </c:pt>
                <c:pt idx="7011">
                  <c:v>47.238881569180812</c:v>
                </c:pt>
                <c:pt idx="7012">
                  <c:v>47.245210192433248</c:v>
                </c:pt>
                <c:pt idx="7013">
                  <c:v>47.251540713860784</c:v>
                </c:pt>
                <c:pt idx="7014">
                  <c:v>47.257873134832884</c:v>
                </c:pt>
                <c:pt idx="7015">
                  <c:v>47.264207456720499</c:v>
                </c:pt>
                <c:pt idx="7016">
                  <c:v>47.270543680895813</c:v>
                </c:pt>
                <c:pt idx="7017">
                  <c:v>47.276881808732455</c:v>
                </c:pt>
                <c:pt idx="7018">
                  <c:v>47.283221841605325</c:v>
                </c:pt>
                <c:pt idx="7019">
                  <c:v>47.289563780890759</c:v>
                </c:pt>
                <c:pt idx="7020">
                  <c:v>47.295907627966372</c:v>
                </c:pt>
                <c:pt idx="7021">
                  <c:v>47.302253384211227</c:v>
                </c:pt>
                <c:pt idx="7022">
                  <c:v>47.308601051005638</c:v>
                </c:pt>
                <c:pt idx="7023">
                  <c:v>47.314950629731371</c:v>
                </c:pt>
                <c:pt idx="7024">
                  <c:v>47.321302121771502</c:v>
                </c:pt>
                <c:pt idx="7025">
                  <c:v>47.327655528510519</c:v>
                </c:pt>
                <c:pt idx="7026">
                  <c:v>47.334010851334234</c:v>
                </c:pt>
                <c:pt idx="7027">
                  <c:v>47.34036809162987</c:v>
                </c:pt>
                <c:pt idx="7028">
                  <c:v>47.346727250785975</c:v>
                </c:pt>
                <c:pt idx="7029">
                  <c:v>47.35308833019252</c:v>
                </c:pt>
                <c:pt idx="7030">
                  <c:v>47.35945133124082</c:v>
                </c:pt>
                <c:pt idx="7031">
                  <c:v>47.365816255323558</c:v>
                </c:pt>
                <c:pt idx="7032">
                  <c:v>47.372183103834843</c:v>
                </c:pt>
                <c:pt idx="7033">
                  <c:v>47.3785518781701</c:v>
                </c:pt>
                <c:pt idx="7034">
                  <c:v>47.384922579726208</c:v>
                </c:pt>
                <c:pt idx="7035">
                  <c:v>47.391295209901344</c:v>
                </c:pt>
                <c:pt idx="7036">
                  <c:v>47.397669770095192</c:v>
                </c:pt>
                <c:pt idx="7037">
                  <c:v>47.404046261708672</c:v>
                </c:pt>
                <c:pt idx="7038">
                  <c:v>47.41042468614426</c:v>
                </c:pt>
                <c:pt idx="7039">
                  <c:v>47.41680504480567</c:v>
                </c:pt>
                <c:pt idx="7040">
                  <c:v>47.423187339098135</c:v>
                </c:pt>
                <c:pt idx="7041">
                  <c:v>47.429571570428202</c:v>
                </c:pt>
                <c:pt idx="7042">
                  <c:v>47.435957740203847</c:v>
                </c:pt>
                <c:pt idx="7043">
                  <c:v>47.442345849834446</c:v>
                </c:pt>
                <c:pt idx="7044">
                  <c:v>47.448735900730767</c:v>
                </c:pt>
                <c:pt idx="7045">
                  <c:v>47.455127894305008</c:v>
                </c:pt>
                <c:pt idx="7046">
                  <c:v>47.461521831970749</c:v>
                </c:pt>
                <c:pt idx="7047">
                  <c:v>47.467917715142967</c:v>
                </c:pt>
                <c:pt idx="7048">
                  <c:v>47.474315545238071</c:v>
                </c:pt>
                <c:pt idx="7049">
                  <c:v>47.480715323673877</c:v>
                </c:pt>
                <c:pt idx="7050">
                  <c:v>47.487117051869618</c:v>
                </c:pt>
                <c:pt idx="7051">
                  <c:v>47.493520731245937</c:v>
                </c:pt>
                <c:pt idx="7052">
                  <c:v>47.499926363224859</c:v>
                </c:pt>
                <c:pt idx="7053">
                  <c:v>47.506333949229926</c:v>
                </c:pt>
                <c:pt idx="7054">
                  <c:v>47.512743490685949</c:v>
                </c:pt>
                <c:pt idx="7055">
                  <c:v>47.519154989019356</c:v>
                </c:pt>
                <c:pt idx="7056">
                  <c:v>47.525568445657797</c:v>
                </c:pt>
                <c:pt idx="7057">
                  <c:v>47.531983862030522</c:v>
                </c:pt>
                <c:pt idx="7058">
                  <c:v>47.538401239568074</c:v>
                </c:pt>
                <c:pt idx="7059">
                  <c:v>47.544820579702552</c:v>
                </c:pt>
                <c:pt idx="7060">
                  <c:v>47.551241883867355</c:v>
                </c:pt>
                <c:pt idx="7061">
                  <c:v>47.557665153497453</c:v>
                </c:pt>
                <c:pt idx="7062">
                  <c:v>47.564090390029136</c:v>
                </c:pt>
                <c:pt idx="7063">
                  <c:v>47.570517594900195</c:v>
                </c:pt>
                <c:pt idx="7064">
                  <c:v>47.576946769549849</c:v>
                </c:pt>
                <c:pt idx="7065">
                  <c:v>47.583377915418765</c:v>
                </c:pt>
                <c:pt idx="7066">
                  <c:v>47.589811033949047</c:v>
                </c:pt>
                <c:pt idx="7067">
                  <c:v>47.596246126584248</c:v>
                </c:pt>
                <c:pt idx="7068">
                  <c:v>47.602683194769362</c:v>
                </c:pt>
                <c:pt idx="7069">
                  <c:v>47.609122239950857</c:v>
                </c:pt>
                <c:pt idx="7070">
                  <c:v>47.615563263576618</c:v>
                </c:pt>
                <c:pt idx="7071">
                  <c:v>47.622006267096026</c:v>
                </c:pt>
                <c:pt idx="7072">
                  <c:v>47.628451251959902</c:v>
                </c:pt>
                <c:pt idx="7073">
                  <c:v>47.634898219620482</c:v>
                </c:pt>
                <c:pt idx="7074">
                  <c:v>47.641347171531557</c:v>
                </c:pt>
                <c:pt idx="7075">
                  <c:v>47.647798109148255</c:v>
                </c:pt>
                <c:pt idx="7076">
                  <c:v>47.654251033927331</c:v>
                </c:pt>
                <c:pt idx="7077">
                  <c:v>47.660705947326818</c:v>
                </c:pt>
                <c:pt idx="7078">
                  <c:v>47.667162850806406</c:v>
                </c:pt>
                <c:pt idx="7079">
                  <c:v>47.673621745827077</c:v>
                </c:pt>
                <c:pt idx="7080">
                  <c:v>47.680082633851463</c:v>
                </c:pt>
                <c:pt idx="7081">
                  <c:v>47.6865455163435</c:v>
                </c:pt>
                <c:pt idx="7082">
                  <c:v>47.693010394768756</c:v>
                </c:pt>
                <c:pt idx="7083">
                  <c:v>47.699477270594151</c:v>
                </c:pt>
                <c:pt idx="7084">
                  <c:v>47.705946145288166</c:v>
                </c:pt>
                <c:pt idx="7085">
                  <c:v>47.712417020320721</c:v>
                </c:pt>
                <c:pt idx="7086">
                  <c:v>47.718889897163251</c:v>
                </c:pt>
                <c:pt idx="7087">
                  <c:v>47.725364777288675</c:v>
                </c:pt>
                <c:pt idx="7088">
                  <c:v>47.731841662171377</c:v>
                </c:pt>
                <c:pt idx="7089">
                  <c:v>47.738320553287252</c:v>
                </c:pt>
                <c:pt idx="7090">
                  <c:v>47.744801452113691</c:v>
                </c:pt>
                <c:pt idx="7091">
                  <c:v>47.751284360129567</c:v>
                </c:pt>
                <c:pt idx="7092">
                  <c:v>47.75776927881526</c:v>
                </c:pt>
                <c:pt idx="7093">
                  <c:v>47.764256209652665</c:v>
                </c:pt>
                <c:pt idx="7094">
                  <c:v>47.770745154125109</c:v>
                </c:pt>
                <c:pt idx="7095">
                  <c:v>47.777236113717535</c:v>
                </c:pt>
                <c:pt idx="7096">
                  <c:v>47.783729089916278</c:v>
                </c:pt>
                <c:pt idx="7097">
                  <c:v>47.790224084209299</c:v>
                </c:pt>
                <c:pt idx="7098">
                  <c:v>47.796721098085925</c:v>
                </c:pt>
                <c:pt idx="7099">
                  <c:v>47.803220133037151</c:v>
                </c:pt>
                <c:pt idx="7100">
                  <c:v>47.809721190555344</c:v>
                </c:pt>
                <c:pt idx="7101">
                  <c:v>47.816224272134519</c:v>
                </c:pt>
                <c:pt idx="7102">
                  <c:v>47.822729379270086</c:v>
                </c:pt>
                <c:pt idx="7103">
                  <c:v>47.829236513459058</c:v>
                </c:pt>
                <c:pt idx="7104">
                  <c:v>47.835745676199949</c:v>
                </c:pt>
                <c:pt idx="7105">
                  <c:v>47.842256868992791</c:v>
                </c:pt>
                <c:pt idx="7106">
                  <c:v>47.848770093339141</c:v>
                </c:pt>
                <c:pt idx="7107">
                  <c:v>47.855285350742108</c:v>
                </c:pt>
                <c:pt idx="7108">
                  <c:v>47.861802642706287</c:v>
                </c:pt>
                <c:pt idx="7109">
                  <c:v>47.86832197073786</c:v>
                </c:pt>
                <c:pt idx="7110">
                  <c:v>47.874843336344512</c:v>
                </c:pt>
                <c:pt idx="7111">
                  <c:v>47.881366741035471</c:v>
                </c:pt>
                <c:pt idx="7112">
                  <c:v>47.887892186321523</c:v>
                </c:pt>
                <c:pt idx="7113">
                  <c:v>47.894419673714935</c:v>
                </c:pt>
                <c:pt idx="7114">
                  <c:v>47.900949204729613</c:v>
                </c:pt>
                <c:pt idx="7115">
                  <c:v>47.907480780880917</c:v>
                </c:pt>
                <c:pt idx="7116">
                  <c:v>47.91401440368584</c:v>
                </c:pt>
                <c:pt idx="7117">
                  <c:v>47.920550074662842</c:v>
                </c:pt>
                <c:pt idx="7118">
                  <c:v>47.927087795332014</c:v>
                </c:pt>
                <c:pt idx="7119">
                  <c:v>47.933627567214913</c:v>
                </c:pt>
                <c:pt idx="7120">
                  <c:v>47.940169391834772</c:v>
                </c:pt>
                <c:pt idx="7121">
                  <c:v>47.946713270716252</c:v>
                </c:pt>
                <c:pt idx="7122">
                  <c:v>47.953259205385699</c:v>
                </c:pt>
                <c:pt idx="7123">
                  <c:v>47.959807197370914</c:v>
                </c:pt>
                <c:pt idx="7124">
                  <c:v>47.966357248201334</c:v>
                </c:pt>
                <c:pt idx="7125">
                  <c:v>47.97290935940795</c:v>
                </c:pt>
                <c:pt idx="7126">
                  <c:v>47.979463532523297</c:v>
                </c:pt>
                <c:pt idx="7127">
                  <c:v>47.986019769081508</c:v>
                </c:pt>
                <c:pt idx="7128">
                  <c:v>47.992578070618293</c:v>
                </c:pt>
                <c:pt idx="7129">
                  <c:v>47.999138438670926</c:v>
                </c:pt>
                <c:pt idx="7130">
                  <c:v>48.005700874778263</c:v>
                </c:pt>
                <c:pt idx="7131">
                  <c:v>48.012265380480741</c:v>
                </c:pt>
                <c:pt idx="7132">
                  <c:v>48.018831957320394</c:v>
                </c:pt>
                <c:pt idx="7133">
                  <c:v>48.025400606840819</c:v>
                </c:pt>
                <c:pt idx="7134">
                  <c:v>48.031971330587197</c:v>
                </c:pt>
                <c:pt idx="7135">
                  <c:v>48.038544130106359</c:v>
                </c:pt>
                <c:pt idx="7136">
                  <c:v>48.045119006946621</c:v>
                </c:pt>
                <c:pt idx="7137">
                  <c:v>48.051695962658023</c:v>
                </c:pt>
                <c:pt idx="7138">
                  <c:v>48.058274998792072</c:v>
                </c:pt>
                <c:pt idx="7139">
                  <c:v>48.064856116902</c:v>
                </c:pt>
                <c:pt idx="7140">
                  <c:v>48.071439318542517</c:v>
                </c:pt>
                <c:pt idx="7141">
                  <c:v>48.078024605270052</c:v>
                </c:pt>
                <c:pt idx="7142">
                  <c:v>48.084611978642542</c:v>
                </c:pt>
                <c:pt idx="7143">
                  <c:v>48.091201440219606</c:v>
                </c:pt>
                <c:pt idx="7144">
                  <c:v>48.097792991562422</c:v>
                </c:pt>
                <c:pt idx="7145">
                  <c:v>48.104386634233819</c:v>
                </c:pt>
                <c:pt idx="7146">
                  <c:v>48.110982369798215</c:v>
                </c:pt>
                <c:pt idx="7147">
                  <c:v>48.117580199821646</c:v>
                </c:pt>
                <c:pt idx="7148">
                  <c:v>48.124180125871789</c:v>
                </c:pt>
                <c:pt idx="7149">
                  <c:v>48.130782149517941</c:v>
                </c:pt>
                <c:pt idx="7150">
                  <c:v>48.137386272330986</c:v>
                </c:pt>
                <c:pt idx="7151">
                  <c:v>48.143992495883474</c:v>
                </c:pt>
                <c:pt idx="7152">
                  <c:v>48.150600821749592</c:v>
                </c:pt>
                <c:pt idx="7153">
                  <c:v>48.157211251505075</c:v>
                </c:pt>
                <c:pt idx="7154">
                  <c:v>48.163823786727427</c:v>
                </c:pt>
                <c:pt idx="7155">
                  <c:v>48.170438428995645</c:v>
                </c:pt>
                <c:pt idx="7156">
                  <c:v>48.177055179890502</c:v>
                </c:pt>
                <c:pt idx="7157">
                  <c:v>48.183674040994276</c:v>
                </c:pt>
                <c:pt idx="7158">
                  <c:v>48.190295013891017</c:v>
                </c:pt>
                <c:pt idx="7159">
                  <c:v>48.1969181001663</c:v>
                </c:pt>
                <c:pt idx="7160">
                  <c:v>48.20354330140745</c:v>
                </c:pt>
                <c:pt idx="7161">
                  <c:v>48.210170619203353</c:v>
                </c:pt>
                <c:pt idx="7162">
                  <c:v>48.216800055144638</c:v>
                </c:pt>
                <c:pt idx="7163">
                  <c:v>48.223431610823511</c:v>
                </c:pt>
                <c:pt idx="7164">
                  <c:v>48.230065287833852</c:v>
                </c:pt>
                <c:pt idx="7165">
                  <c:v>48.236701087771245</c:v>
                </c:pt>
                <c:pt idx="7166">
                  <c:v>48.24333901223288</c:v>
                </c:pt>
                <c:pt idx="7167">
                  <c:v>48.249979062817637</c:v>
                </c:pt>
                <c:pt idx="7168">
                  <c:v>48.256621241126069</c:v>
                </c:pt>
                <c:pt idx="7169">
                  <c:v>48.263265548760373</c:v>
                </c:pt>
                <c:pt idx="7170">
                  <c:v>48.269911987324434</c:v>
                </c:pt>
                <c:pt idx="7171">
                  <c:v>48.276560558423832</c:v>
                </c:pt>
                <c:pt idx="7172">
                  <c:v>48.283211263665763</c:v>
                </c:pt>
                <c:pt idx="7173">
                  <c:v>48.289864104659181</c:v>
                </c:pt>
                <c:pt idx="7174">
                  <c:v>48.296519083014608</c:v>
                </c:pt>
                <c:pt idx="7175">
                  <c:v>48.303176200344382</c:v>
                </c:pt>
                <c:pt idx="7176">
                  <c:v>48.30983545826242</c:v>
                </c:pt>
                <c:pt idx="7177">
                  <c:v>48.316496858384404</c:v>
                </c:pt>
                <c:pt idx="7178">
                  <c:v>48.323160402327616</c:v>
                </c:pt>
                <c:pt idx="7179">
                  <c:v>48.329826091711155</c:v>
                </c:pt>
                <c:pt idx="7180">
                  <c:v>48.336493928155669</c:v>
                </c:pt>
                <c:pt idx="7181">
                  <c:v>48.343163913283647</c:v>
                </c:pt>
                <c:pt idx="7182">
                  <c:v>48.349836048719169</c:v>
                </c:pt>
                <c:pt idx="7183">
                  <c:v>48.356510336088064</c:v>
                </c:pt>
                <c:pt idx="7184">
                  <c:v>48.363186777017859</c:v>
                </c:pt>
                <c:pt idx="7185">
                  <c:v>48.369865373137792</c:v>
                </c:pt>
                <c:pt idx="7186">
                  <c:v>48.376546126078807</c:v>
                </c:pt>
                <c:pt idx="7187">
                  <c:v>48.383229037473569</c:v>
                </c:pt>
                <c:pt idx="7188">
                  <c:v>48.389914108956418</c:v>
                </c:pt>
                <c:pt idx="7189">
                  <c:v>48.396601342163471</c:v>
                </c:pt>
                <c:pt idx="7190">
                  <c:v>48.403290738732522</c:v>
                </c:pt>
                <c:pt idx="7191">
                  <c:v>48.409982300303113</c:v>
                </c:pt>
                <c:pt idx="7192">
                  <c:v>48.416676028516484</c:v>
                </c:pt>
                <c:pt idx="7193">
                  <c:v>48.423371925015608</c:v>
                </c:pt>
                <c:pt idx="7194">
                  <c:v>48.430069991445222</c:v>
                </c:pt>
                <c:pt idx="7195">
                  <c:v>48.43677022945171</c:v>
                </c:pt>
                <c:pt idx="7196">
                  <c:v>48.443472640683311</c:v>
                </c:pt>
                <c:pt idx="7197">
                  <c:v>48.450177226789876</c:v>
                </c:pt>
                <c:pt idx="7198">
                  <c:v>48.456883989423126</c:v>
                </c:pt>
                <c:pt idx="7199">
                  <c:v>48.463592930236373</c:v>
                </c:pt>
                <c:pt idx="7200">
                  <c:v>48.470304050884835</c:v>
                </c:pt>
                <c:pt idx="7201">
                  <c:v>48.477017353025317</c:v>
                </c:pt>
                <c:pt idx="7202">
                  <c:v>48.483732838316513</c:v>
                </c:pt>
                <c:pt idx="7203">
                  <c:v>48.490450508418768</c:v>
                </c:pt>
                <c:pt idx="7204">
                  <c:v>48.497170364994233</c:v>
                </c:pt>
                <c:pt idx="7205">
                  <c:v>48.503892409706808</c:v>
                </c:pt>
                <c:pt idx="7206">
                  <c:v>48.510616644222132</c:v>
                </c:pt>
                <c:pt idx="7207">
                  <c:v>48.517343070207644</c:v>
                </c:pt>
                <c:pt idx="7208">
                  <c:v>48.524071689332501</c:v>
                </c:pt>
                <c:pt idx="7209">
                  <c:v>48.530802503267665</c:v>
                </c:pt>
                <c:pt idx="7210">
                  <c:v>48.537535513685853</c:v>
                </c:pt>
                <c:pt idx="7211">
                  <c:v>48.544270722261544</c:v>
                </c:pt>
                <c:pt idx="7212">
                  <c:v>48.551008130670994</c:v>
                </c:pt>
                <c:pt idx="7213">
                  <c:v>48.557747740592283</c:v>
                </c:pt>
                <c:pt idx="7214">
                  <c:v>48.564489553705172</c:v>
                </c:pt>
                <c:pt idx="7215">
                  <c:v>48.571233571691337</c:v>
                </c:pt>
                <c:pt idx="7216">
                  <c:v>48.577979796234089</c:v>
                </c:pt>
                <c:pt idx="7217">
                  <c:v>48.584728229018666</c:v>
                </c:pt>
                <c:pt idx="7218">
                  <c:v>48.591478871731979</c:v>
                </c:pt>
                <c:pt idx="7219">
                  <c:v>48.598231726062856</c:v>
                </c:pt>
                <c:pt idx="7220">
                  <c:v>48.604986793701755</c:v>
                </c:pt>
                <c:pt idx="7221">
                  <c:v>48.611744076341118</c:v>
                </c:pt>
                <c:pt idx="7222">
                  <c:v>48.618503575675035</c:v>
                </c:pt>
                <c:pt idx="7223">
                  <c:v>48.625265293399508</c:v>
                </c:pt>
                <c:pt idx="7224">
                  <c:v>48.632029231212243</c:v>
                </c:pt>
                <c:pt idx="7225">
                  <c:v>48.638795390812859</c:v>
                </c:pt>
                <c:pt idx="7226">
                  <c:v>48.645563773902694</c:v>
                </c:pt>
                <c:pt idx="7227">
                  <c:v>48.652334382184975</c:v>
                </c:pt>
                <c:pt idx="7228">
                  <c:v>48.659107217364692</c:v>
                </c:pt>
                <c:pt idx="7229">
                  <c:v>48.665882281148683</c:v>
                </c:pt>
                <c:pt idx="7230">
                  <c:v>48.672659575245575</c:v>
                </c:pt>
                <c:pt idx="7231">
                  <c:v>48.679439101365872</c:v>
                </c:pt>
                <c:pt idx="7232">
                  <c:v>48.686220861221855</c:v>
                </c:pt>
                <c:pt idx="7233">
                  <c:v>48.693004856527651</c:v>
                </c:pt>
                <c:pt idx="7234">
                  <c:v>48.699791088999262</c:v>
                </c:pt>
                <c:pt idx="7235">
                  <c:v>48.706579560354413</c:v>
                </c:pt>
                <c:pt idx="7236">
                  <c:v>48.713370272312801</c:v>
                </c:pt>
                <c:pt idx="7237">
                  <c:v>48.720163226595858</c:v>
                </c:pt>
                <c:pt idx="7238">
                  <c:v>48.726958424926934</c:v>
                </c:pt>
                <c:pt idx="7239">
                  <c:v>48.733755869031157</c:v>
                </c:pt>
                <c:pt idx="7240">
                  <c:v>48.740555560635578</c:v>
                </c:pt>
                <c:pt idx="7241">
                  <c:v>48.747357501469011</c:v>
                </c:pt>
                <c:pt idx="7242">
                  <c:v>48.754161693262226</c:v>
                </c:pt>
                <c:pt idx="7243">
                  <c:v>48.760968137747753</c:v>
                </c:pt>
                <c:pt idx="7244">
                  <c:v>48.767776836660019</c:v>
                </c:pt>
                <c:pt idx="7245">
                  <c:v>48.774587791735357</c:v>
                </c:pt>
                <c:pt idx="7246">
                  <c:v>48.781401004711881</c:v>
                </c:pt>
                <c:pt idx="7247">
                  <c:v>48.788216477329627</c:v>
                </c:pt>
                <c:pt idx="7248">
                  <c:v>48.795034211330488</c:v>
                </c:pt>
                <c:pt idx="7249">
                  <c:v>48.801854208458245</c:v>
                </c:pt>
                <c:pt idx="7250">
                  <c:v>48.808676470458515</c:v>
                </c:pt>
                <c:pt idx="7251">
                  <c:v>48.815500999078843</c:v>
                </c:pt>
                <c:pt idx="7252">
                  <c:v>48.822327796068606</c:v>
                </c:pt>
                <c:pt idx="7253">
                  <c:v>48.829156863179115</c:v>
                </c:pt>
                <c:pt idx="7254">
                  <c:v>48.835988202163492</c:v>
                </c:pt>
                <c:pt idx="7255">
                  <c:v>48.842821814776855</c:v>
                </c:pt>
                <c:pt idx="7256">
                  <c:v>48.849657702776099</c:v>
                </c:pt>
                <c:pt idx="7257">
                  <c:v>48.856495867920124</c:v>
                </c:pt>
                <c:pt idx="7258">
                  <c:v>48.863336311969618</c:v>
                </c:pt>
                <c:pt idx="7259">
                  <c:v>48.87017903668729</c:v>
                </c:pt>
                <c:pt idx="7260">
                  <c:v>48.877024043837615</c:v>
                </c:pt>
                <c:pt idx="7261">
                  <c:v>48.883871335187109</c:v>
                </c:pt>
                <c:pt idx="7262">
                  <c:v>48.890720912504079</c:v>
                </c:pt>
                <c:pt idx="7263">
                  <c:v>48.89757277755885</c:v>
                </c:pt>
                <c:pt idx="7264">
                  <c:v>48.904426932123556</c:v>
                </c:pt>
                <c:pt idx="7265">
                  <c:v>48.911283377972339</c:v>
                </c:pt>
                <c:pt idx="7266">
                  <c:v>48.918142116881214</c:v>
                </c:pt>
                <c:pt idx="7267">
                  <c:v>48.925003150628115</c:v>
                </c:pt>
                <c:pt idx="7268">
                  <c:v>48.931866480992916</c:v>
                </c:pt>
                <c:pt idx="7269">
                  <c:v>48.938732109757424</c:v>
                </c:pt>
                <c:pt idx="7270">
                  <c:v>48.945600038705379</c:v>
                </c:pt>
                <c:pt idx="7271">
                  <c:v>48.952470269622438</c:v>
                </c:pt>
                <c:pt idx="7272">
                  <c:v>48.959342804296192</c:v>
                </c:pt>
                <c:pt idx="7273">
                  <c:v>48.966217644516206</c:v>
                </c:pt>
                <c:pt idx="7274">
                  <c:v>48.973094792073951</c:v>
                </c:pt>
                <c:pt idx="7275">
                  <c:v>48.979974248762844</c:v>
                </c:pt>
                <c:pt idx="7276">
                  <c:v>48.986856016378312</c:v>
                </c:pt>
                <c:pt idx="7277">
                  <c:v>48.993740096717602</c:v>
                </c:pt>
                <c:pt idx="7278">
                  <c:v>49.000626491580093</c:v>
                </c:pt>
                <c:pt idx="7279">
                  <c:v>49.007515202766953</c:v>
                </c:pt>
                <c:pt idx="7280">
                  <c:v>49.014406232081434</c:v>
                </c:pt>
                <c:pt idx="7281">
                  <c:v>49.021299581328662</c:v>
                </c:pt>
                <c:pt idx="7282">
                  <c:v>49.028195252315797</c:v>
                </c:pt>
                <c:pt idx="7283">
                  <c:v>49.035093246851908</c:v>
                </c:pt>
                <c:pt idx="7284">
                  <c:v>49.04199356674809</c:v>
                </c:pt>
                <c:pt idx="7285">
                  <c:v>49.048896213817365</c:v>
                </c:pt>
                <c:pt idx="7286">
                  <c:v>49.055801189874778</c:v>
                </c:pt>
                <c:pt idx="7287">
                  <c:v>49.062708496737315</c:v>
                </c:pt>
                <c:pt idx="7288">
                  <c:v>49.069618136223966</c:v>
                </c:pt>
                <c:pt idx="7289">
                  <c:v>49.076530110155709</c:v>
                </c:pt>
                <c:pt idx="7290">
                  <c:v>49.083444420355498</c:v>
                </c:pt>
                <c:pt idx="7291">
                  <c:v>49.090361068648278</c:v>
                </c:pt>
                <c:pt idx="7292">
                  <c:v>49.097280056861024</c:v>
                </c:pt>
                <c:pt idx="7293">
                  <c:v>49.104201386822666</c:v>
                </c:pt>
                <c:pt idx="7294">
                  <c:v>49.111125060364124</c:v>
                </c:pt>
                <c:pt idx="7295">
                  <c:v>49.118051079318406</c:v>
                </c:pt>
                <c:pt idx="7296">
                  <c:v>49.12497944552041</c:v>
                </c:pt>
                <c:pt idx="7297">
                  <c:v>49.131910160807166</c:v>
                </c:pt>
                <c:pt idx="7298">
                  <c:v>49.138843227017588</c:v>
                </c:pt>
                <c:pt idx="7299">
                  <c:v>49.145778645992742</c:v>
                </c:pt>
                <c:pt idx="7300">
                  <c:v>49.152716419575576</c:v>
                </c:pt>
                <c:pt idx="7301">
                  <c:v>49.159656549611199</c:v>
                </c:pt>
                <c:pt idx="7302">
                  <c:v>49.166599037946597</c:v>
                </c:pt>
                <c:pt idx="7303">
                  <c:v>49.173543886430934</c:v>
                </c:pt>
                <c:pt idx="7304">
                  <c:v>49.180491096915283</c:v>
                </c:pt>
                <c:pt idx="7305">
                  <c:v>49.187440671252816</c:v>
                </c:pt>
                <c:pt idx="7306">
                  <c:v>49.194392611298731</c:v>
                </c:pt>
                <c:pt idx="7307">
                  <c:v>49.201346918910254</c:v>
                </c:pt>
                <c:pt idx="7308">
                  <c:v>49.20830359594666</c:v>
                </c:pt>
                <c:pt idx="7309">
                  <c:v>49.215262644269281</c:v>
                </c:pt>
                <c:pt idx="7310">
                  <c:v>49.222224065741486</c:v>
                </c:pt>
                <c:pt idx="7311">
                  <c:v>49.229187862228684</c:v>
                </c:pt>
                <c:pt idx="7312">
                  <c:v>49.236154035598382</c:v>
                </c:pt>
                <c:pt idx="7313">
                  <c:v>49.243122587720094</c:v>
                </c:pt>
                <c:pt idx="7314">
                  <c:v>49.250093520465441</c:v>
                </c:pt>
                <c:pt idx="7315">
                  <c:v>49.257066835708059</c:v>
                </c:pt>
                <c:pt idx="7316">
                  <c:v>49.264042535323725</c:v>
                </c:pt>
                <c:pt idx="7317">
                  <c:v>49.271020621190189</c:v>
                </c:pt>
                <c:pt idx="7318">
                  <c:v>49.278001095187371</c:v>
                </c:pt>
                <c:pt idx="7319">
                  <c:v>49.284983959197191</c:v>
                </c:pt>
                <c:pt idx="7320">
                  <c:v>49.291969215103734</c:v>
                </c:pt>
                <c:pt idx="7321">
                  <c:v>49.298956864793055</c:v>
                </c:pt>
                <c:pt idx="7322">
                  <c:v>49.305946910153409</c:v>
                </c:pt>
                <c:pt idx="7323">
                  <c:v>49.312939353075045</c:v>
                </c:pt>
                <c:pt idx="7324">
                  <c:v>49.319934195450408</c:v>
                </c:pt>
                <c:pt idx="7325">
                  <c:v>49.326931439173933</c:v>
                </c:pt>
                <c:pt idx="7326">
                  <c:v>49.333931086142215</c:v>
                </c:pt>
                <c:pt idx="7327">
                  <c:v>49.340933138253931</c:v>
                </c:pt>
                <c:pt idx="7328">
                  <c:v>49.347937597409882</c:v>
                </c:pt>
                <c:pt idx="7329">
                  <c:v>49.354944465512965</c:v>
                </c:pt>
                <c:pt idx="7330">
                  <c:v>49.361953744468181</c:v>
                </c:pt>
                <c:pt idx="7331">
                  <c:v>49.368965436182663</c:v>
                </c:pt>
                <c:pt idx="7332">
                  <c:v>49.375979542565645</c:v>
                </c:pt>
                <c:pt idx="7333">
                  <c:v>49.382996065528502</c:v>
                </c:pt>
                <c:pt idx="7334">
                  <c:v>49.390015006984711</c:v>
                </c:pt>
                <c:pt idx="7335">
                  <c:v>49.397036368849911</c:v>
                </c:pt>
                <c:pt idx="7336">
                  <c:v>49.40406015304179</c:v>
                </c:pt>
                <c:pt idx="7337">
                  <c:v>49.411086361480301</c:v>
                </c:pt>
                <c:pt idx="7338">
                  <c:v>49.418114996087404</c:v>
                </c:pt>
                <c:pt idx="7339">
                  <c:v>49.425146058787313</c:v>
                </c:pt>
                <c:pt idx="7340">
                  <c:v>49.432179551506259</c:v>
                </c:pt>
                <c:pt idx="7341">
                  <c:v>49.43921547617277</c:v>
                </c:pt>
                <c:pt idx="7342">
                  <c:v>49.446253834717382</c:v>
                </c:pt>
                <c:pt idx="7343">
                  <c:v>49.4532946290729</c:v>
                </c:pt>
                <c:pt idx="7344">
                  <c:v>49.460337861174196</c:v>
                </c:pt>
                <c:pt idx="7345">
                  <c:v>49.467383532958344</c:v>
                </c:pt>
                <c:pt idx="7346">
                  <c:v>49.4744316463646</c:v>
                </c:pt>
                <c:pt idx="7347">
                  <c:v>49.48148220333433</c:v>
                </c:pt>
                <c:pt idx="7348">
                  <c:v>49.488535205811132</c:v>
                </c:pt>
                <c:pt idx="7349">
                  <c:v>49.495590655740742</c:v>
                </c:pt>
                <c:pt idx="7350">
                  <c:v>49.502648555071076</c:v>
                </c:pt>
                <c:pt idx="7351">
                  <c:v>49.509708905752234</c:v>
                </c:pt>
                <c:pt idx="7352">
                  <c:v>49.516771709736503</c:v>
                </c:pt>
                <c:pt idx="7353">
                  <c:v>49.523836968978337</c:v>
                </c:pt>
                <c:pt idx="7354">
                  <c:v>49.530904685434429</c:v>
                </c:pt>
                <c:pt idx="7355">
                  <c:v>49.537974861063574</c:v>
                </c:pt>
                <c:pt idx="7356">
                  <c:v>49.545047497826886</c:v>
                </c:pt>
                <c:pt idx="7357">
                  <c:v>49.552122597687543</c:v>
                </c:pt>
                <c:pt idx="7358">
                  <c:v>49.559200162611063</c:v>
                </c:pt>
                <c:pt idx="7359">
                  <c:v>49.566280194565039</c:v>
                </c:pt>
                <c:pt idx="7360">
                  <c:v>49.573362695519407</c:v>
                </c:pt>
                <c:pt idx="7361">
                  <c:v>49.58044766744618</c:v>
                </c:pt>
                <c:pt idx="7362">
                  <c:v>49.587535112319713</c:v>
                </c:pt>
                <c:pt idx="7363">
                  <c:v>49.594625032116454</c:v>
                </c:pt>
                <c:pt idx="7364">
                  <c:v>49.601717428815228</c:v>
                </c:pt>
                <c:pt idx="7365">
                  <c:v>49.608812304396935</c:v>
                </c:pt>
                <c:pt idx="7366">
                  <c:v>49.615909660844792</c:v>
                </c:pt>
                <c:pt idx="7367">
                  <c:v>49.623009500144235</c:v>
                </c:pt>
                <c:pt idx="7368">
                  <c:v>49.63011182428292</c:v>
                </c:pt>
                <c:pt idx="7369">
                  <c:v>49.637216635250766</c:v>
                </c:pt>
                <c:pt idx="7370">
                  <c:v>49.644323935039907</c:v>
                </c:pt>
                <c:pt idx="7371">
                  <c:v>49.651433725644765</c:v>
                </c:pt>
                <c:pt idx="7372">
                  <c:v>49.658546009061972</c:v>
                </c:pt>
                <c:pt idx="7373">
                  <c:v>49.665660787290435</c:v>
                </c:pt>
                <c:pt idx="7374">
                  <c:v>49.672778062331311</c:v>
                </c:pt>
                <c:pt idx="7375">
                  <c:v>49.67989783618804</c:v>
                </c:pt>
                <c:pt idx="7376">
                  <c:v>49.687020110866257</c:v>
                </c:pt>
                <c:pt idx="7377">
                  <c:v>49.694144888373991</c:v>
                </c:pt>
                <c:pt idx="7378">
                  <c:v>49.701272170721381</c:v>
                </c:pt>
                <c:pt idx="7379">
                  <c:v>49.708401959921012</c:v>
                </c:pt>
                <c:pt idx="7380">
                  <c:v>49.715534257987585</c:v>
                </c:pt>
                <c:pt idx="7381">
                  <c:v>49.722669066938224</c:v>
                </c:pt>
                <c:pt idx="7382">
                  <c:v>49.729806388792213</c:v>
                </c:pt>
                <c:pt idx="7383">
                  <c:v>49.736946225571259</c:v>
                </c:pt>
                <c:pt idx="7384">
                  <c:v>49.74408857929923</c:v>
                </c:pt>
                <c:pt idx="7385">
                  <c:v>49.751233452002367</c:v>
                </c:pt>
                <c:pt idx="7386">
                  <c:v>49.758380845709183</c:v>
                </c:pt>
                <c:pt idx="7387">
                  <c:v>49.765530762450517</c:v>
                </c:pt>
                <c:pt idx="7388">
                  <c:v>49.772683204259494</c:v>
                </c:pt>
                <c:pt idx="7389">
                  <c:v>49.779838173171548</c:v>
                </c:pt>
                <c:pt idx="7390">
                  <c:v>49.786995671224446</c:v>
                </c:pt>
                <c:pt idx="7391">
                  <c:v>49.794155700458255</c:v>
                </c:pt>
                <c:pt idx="7392">
                  <c:v>49.801318262915366</c:v>
                </c:pt>
                <c:pt idx="7393">
                  <c:v>49.808483360640494</c:v>
                </c:pt>
                <c:pt idx="7394">
                  <c:v>49.815650995680706</c:v>
                </c:pt>
                <c:pt idx="7395">
                  <c:v>49.822821170085319</c:v>
                </c:pt>
                <c:pt idx="7396">
                  <c:v>49.82999388590612</c:v>
                </c:pt>
                <c:pt idx="7397">
                  <c:v>49.837169145197095</c:v>
                </c:pt>
                <c:pt idx="7398">
                  <c:v>49.844346950014689</c:v>
                </c:pt>
                <c:pt idx="7399">
                  <c:v>49.851527302417587</c:v>
                </c:pt>
                <c:pt idx="7400">
                  <c:v>49.858710204466931</c:v>
                </c:pt>
                <c:pt idx="7401">
                  <c:v>49.865895658226108</c:v>
                </c:pt>
                <c:pt idx="7402">
                  <c:v>49.873083665760973</c:v>
                </c:pt>
                <c:pt idx="7403">
                  <c:v>49.880274229139623</c:v>
                </c:pt>
                <c:pt idx="7404">
                  <c:v>49.887467350432644</c:v>
                </c:pt>
                <c:pt idx="7405">
                  <c:v>49.894663031712881</c:v>
                </c:pt>
                <c:pt idx="7406">
                  <c:v>49.901861275055602</c:v>
                </c:pt>
                <c:pt idx="7407">
                  <c:v>49.909062082538455</c:v>
                </c:pt>
                <c:pt idx="7408">
                  <c:v>49.916265456241447</c:v>
                </c:pt>
                <c:pt idx="7409">
                  <c:v>49.923471398246974</c:v>
                </c:pt>
                <c:pt idx="7410">
                  <c:v>49.930679910639839</c:v>
                </c:pt>
                <c:pt idx="7411">
                  <c:v>49.937890995507189</c:v>
                </c:pt>
                <c:pt idx="7412">
                  <c:v>49.945104654938604</c:v>
                </c:pt>
                <c:pt idx="7413">
                  <c:v>49.952320891026062</c:v>
                </c:pt>
                <c:pt idx="7414">
                  <c:v>49.959539705863904</c:v>
                </c:pt>
                <c:pt idx="7415">
                  <c:v>49.966761101548933</c:v>
                </c:pt>
                <c:pt idx="7416">
                  <c:v>49.97398508018027</c:v>
                </c:pt>
                <c:pt idx="7417">
                  <c:v>49.981211643859581</c:v>
                </c:pt>
                <c:pt idx="7418">
                  <c:v>49.98844079469081</c:v>
                </c:pt>
                <c:pt idx="7419">
                  <c:v>49.995672534780432</c:v>
                </c:pt>
                <c:pt idx="7420">
                  <c:v>50.002906866237254</c:v>
                </c:pt>
                <c:pt idx="7421">
                  <c:v>50.010143791172595</c:v>
                </c:pt>
                <c:pt idx="7422">
                  <c:v>50.017383311700122</c:v>
                </c:pt>
                <c:pt idx="7423">
                  <c:v>50.024625429936037</c:v>
                </c:pt>
                <c:pt idx="7424">
                  <c:v>50.031870147998859</c:v>
                </c:pt>
                <c:pt idx="7425">
                  <c:v>50.03911746800965</c:v>
                </c:pt>
                <c:pt idx="7426">
                  <c:v>50.046367392091881</c:v>
                </c:pt>
                <c:pt idx="7427">
                  <c:v>50.053619922371453</c:v>
                </c:pt>
                <c:pt idx="7428">
                  <c:v>50.060875060976755</c:v>
                </c:pt>
                <c:pt idx="7429">
                  <c:v>50.068132810038634</c:v>
                </c:pt>
                <c:pt idx="7430">
                  <c:v>50.075393171690351</c:v>
                </c:pt>
                <c:pt idx="7431">
                  <c:v>50.082656148067699</c:v>
                </c:pt>
                <c:pt idx="7432">
                  <c:v>50.089921741308878</c:v>
                </c:pt>
                <c:pt idx="7433">
                  <c:v>50.097189953554619</c:v>
                </c:pt>
                <c:pt idx="7434">
                  <c:v>50.104460786948096</c:v>
                </c:pt>
                <c:pt idx="7435">
                  <c:v>50.111734243634942</c:v>
                </c:pt>
                <c:pt idx="7436">
                  <c:v>50.119010325763348</c:v>
                </c:pt>
                <c:pt idx="7437">
                  <c:v>50.126289035483893</c:v>
                </c:pt>
                <c:pt idx="7438">
                  <c:v>50.13357037494977</c:v>
                </c:pt>
                <c:pt idx="7439">
                  <c:v>50.140854346316537</c:v>
                </c:pt>
                <c:pt idx="7440">
                  <c:v>50.148140951742377</c:v>
                </c:pt>
                <c:pt idx="7441">
                  <c:v>50.155430193387858</c:v>
                </c:pt>
                <c:pt idx="7442">
                  <c:v>50.162722073416184</c:v>
                </c:pt>
                <c:pt idx="7443">
                  <c:v>50.170016593992926</c:v>
                </c:pt>
                <c:pt idx="7444">
                  <c:v>50.177313757286335</c:v>
                </c:pt>
                <c:pt idx="7445">
                  <c:v>50.184613565467032</c:v>
                </c:pt>
                <c:pt idx="7446">
                  <c:v>50.191916020708234</c:v>
                </c:pt>
                <c:pt idx="7447">
                  <c:v>50.199221125185709</c:v>
                </c:pt>
                <c:pt idx="7448">
                  <c:v>50.206528881077695</c:v>
                </c:pt>
                <c:pt idx="7449">
                  <c:v>50.213839290565012</c:v>
                </c:pt>
                <c:pt idx="7450">
                  <c:v>50.221152355831009</c:v>
                </c:pt>
                <c:pt idx="7451">
                  <c:v>50.228468079061571</c:v>
                </c:pt>
                <c:pt idx="7452">
                  <c:v>50.235786462445134</c:v>
                </c:pt>
                <c:pt idx="7453">
                  <c:v>50.243107508172677</c:v>
                </c:pt>
                <c:pt idx="7454">
                  <c:v>50.250431218437775</c:v>
                </c:pt>
                <c:pt idx="7455">
                  <c:v>50.257757595436523</c:v>
                </c:pt>
                <c:pt idx="7456">
                  <c:v>50.265086641367546</c:v>
                </c:pt>
                <c:pt idx="7457">
                  <c:v>50.272418358432162</c:v>
                </c:pt>
                <c:pt idx="7458">
                  <c:v>50.279752748834099</c:v>
                </c:pt>
                <c:pt idx="7459">
                  <c:v>50.287089814779826</c:v>
                </c:pt>
                <c:pt idx="7460">
                  <c:v>50.294429558478228</c:v>
                </c:pt>
                <c:pt idx="7461">
                  <c:v>50.301771982140934</c:v>
                </c:pt>
                <c:pt idx="7462">
                  <c:v>50.309117087982017</c:v>
                </c:pt>
                <c:pt idx="7463">
                  <c:v>50.316464878218277</c:v>
                </c:pt>
                <c:pt idx="7464">
                  <c:v>50.323815355068973</c:v>
                </c:pt>
                <c:pt idx="7465">
                  <c:v>50.331168520756094</c:v>
                </c:pt>
                <c:pt idx="7466">
                  <c:v>50.338524377504143</c:v>
                </c:pt>
                <c:pt idx="7467">
                  <c:v>50.345882927540273</c:v>
                </c:pt>
                <c:pt idx="7468">
                  <c:v>50.353244173094239</c:v>
                </c:pt>
                <c:pt idx="7469">
                  <c:v>50.360608116398424</c:v>
                </c:pt>
                <c:pt idx="7470">
                  <c:v>50.367974759687826</c:v>
                </c:pt>
                <c:pt idx="7471">
                  <c:v>50.375344105200064</c:v>
                </c:pt>
                <c:pt idx="7472">
                  <c:v>50.382716155175387</c:v>
                </c:pt>
                <c:pt idx="7473">
                  <c:v>50.390090911856689</c:v>
                </c:pt>
                <c:pt idx="7474">
                  <c:v>50.397468377489488</c:v>
                </c:pt>
                <c:pt idx="7475">
                  <c:v>50.404848554321958</c:v>
                </c:pt>
                <c:pt idx="7476">
                  <c:v>50.412231444604927</c:v>
                </c:pt>
                <c:pt idx="7477">
                  <c:v>50.41961705059181</c:v>
                </c:pt>
                <c:pt idx="7478">
                  <c:v>50.427005374538808</c:v>
                </c:pt>
                <c:pt idx="7479">
                  <c:v>50.434396418704608</c:v>
                </c:pt>
                <c:pt idx="7480">
                  <c:v>50.44179018535074</c:v>
                </c:pt>
                <c:pt idx="7481">
                  <c:v>50.449186676741242</c:v>
                </c:pt>
                <c:pt idx="7482">
                  <c:v>50.456585895142965</c:v>
                </c:pt>
                <c:pt idx="7483">
                  <c:v>50.463987842825304</c:v>
                </c:pt>
                <c:pt idx="7484">
                  <c:v>50.471392522060455</c:v>
                </c:pt>
                <c:pt idx="7485">
                  <c:v>50.478799935123206</c:v>
                </c:pt>
                <c:pt idx="7486">
                  <c:v>50.486210084291088</c:v>
                </c:pt>
                <c:pt idx="7487">
                  <c:v>50.493622971844303</c:v>
                </c:pt>
                <c:pt idx="7488">
                  <c:v>50.501038600065769</c:v>
                </c:pt>
                <c:pt idx="7489">
                  <c:v>50.508456971241074</c:v>
                </c:pt>
                <c:pt idx="7490">
                  <c:v>50.515878087658542</c:v>
                </c:pt>
                <c:pt idx="7491">
                  <c:v>50.523301951609199</c:v>
                </c:pt>
                <c:pt idx="7492">
                  <c:v>50.530728565386781</c:v>
                </c:pt>
                <c:pt idx="7493">
                  <c:v>50.538157931287756</c:v>
                </c:pt>
                <c:pt idx="7494">
                  <c:v>50.545590051611299</c:v>
                </c:pt>
                <c:pt idx="7495">
                  <c:v>50.55302492865934</c:v>
                </c:pt>
                <c:pt idx="7496">
                  <c:v>50.560462564736483</c:v>
                </c:pt>
                <c:pt idx="7497">
                  <c:v>50.567902962150157</c:v>
                </c:pt>
                <c:pt idx="7498">
                  <c:v>50.575346123210444</c:v>
                </c:pt>
                <c:pt idx="7499">
                  <c:v>50.582792050230246</c:v>
                </c:pt>
                <c:pt idx="7500">
                  <c:v>50.590240745525136</c:v>
                </c:pt>
                <c:pt idx="7501">
                  <c:v>50.597692211413552</c:v>
                </c:pt>
                <c:pt idx="7502">
                  <c:v>50.605146450216566</c:v>
                </c:pt>
                <c:pt idx="7503">
                  <c:v>50.612603464258115</c:v>
                </c:pt>
                <c:pt idx="7504">
                  <c:v>50.620063255864814</c:v>
                </c:pt>
                <c:pt idx="7505">
                  <c:v>50.627525827366156</c:v>
                </c:pt>
                <c:pt idx="7506">
                  <c:v>50.634991181094307</c:v>
                </c:pt>
                <c:pt idx="7507">
                  <c:v>50.642459319384294</c:v>
                </c:pt>
                <c:pt idx="7508">
                  <c:v>50.649930244573866</c:v>
                </c:pt>
                <c:pt idx="7509">
                  <c:v>50.657403959003616</c:v>
                </c:pt>
                <c:pt idx="7510">
                  <c:v>50.664880465016893</c:v>
                </c:pt>
                <c:pt idx="7511">
                  <c:v>50.672359764959872</c:v>
                </c:pt>
                <c:pt idx="7512">
                  <c:v>50.679841861181508</c:v>
                </c:pt>
                <c:pt idx="7513">
                  <c:v>50.687326756033585</c:v>
                </c:pt>
                <c:pt idx="7514">
                  <c:v>50.694814451870684</c:v>
                </c:pt>
                <c:pt idx="7515">
                  <c:v>50.702304951050223</c:v>
                </c:pt>
                <c:pt idx="7516">
                  <c:v>50.709798255932427</c:v>
                </c:pt>
                <c:pt idx="7517">
                  <c:v>50.717294368880317</c:v>
                </c:pt>
                <c:pt idx="7518">
                  <c:v>50.724793292259832</c:v>
                </c:pt>
                <c:pt idx="7519">
                  <c:v>50.732295028439637</c:v>
                </c:pt>
                <c:pt idx="7520">
                  <c:v>50.739799579791352</c:v>
                </c:pt>
                <c:pt idx="7521">
                  <c:v>50.747306948689314</c:v>
                </c:pt>
                <c:pt idx="7522">
                  <c:v>50.754817137510855</c:v>
                </c:pt>
                <c:pt idx="7523">
                  <c:v>50.762330148635996</c:v>
                </c:pt>
                <c:pt idx="7524">
                  <c:v>50.769845984447798</c:v>
                </c:pt>
                <c:pt idx="7525">
                  <c:v>50.777364647332014</c:v>
                </c:pt>
                <c:pt idx="7526">
                  <c:v>50.784886139677383</c:v>
                </c:pt>
                <c:pt idx="7527">
                  <c:v>50.792410463875463</c:v>
                </c:pt>
                <c:pt idx="7528">
                  <c:v>50.799937622320712</c:v>
                </c:pt>
                <c:pt idx="7529">
                  <c:v>50.807467617410445</c:v>
                </c:pt>
                <c:pt idx="7530">
                  <c:v>50.81500045154489</c:v>
                </c:pt>
                <c:pt idx="7531">
                  <c:v>50.822536127127151</c:v>
                </c:pt>
                <c:pt idx="7532">
                  <c:v>50.83007464656324</c:v>
                </c:pt>
                <c:pt idx="7533">
                  <c:v>50.83761601226206</c:v>
                </c:pt>
                <c:pt idx="7534">
                  <c:v>50.845160226635414</c:v>
                </c:pt>
                <c:pt idx="7535">
                  <c:v>50.852707292098046</c:v>
                </c:pt>
                <c:pt idx="7536">
                  <c:v>50.860257211067534</c:v>
                </c:pt>
                <c:pt idx="7537">
                  <c:v>50.867809985964499</c:v>
                </c:pt>
                <c:pt idx="7538">
                  <c:v>50.875365619212374</c:v>
                </c:pt>
                <c:pt idx="7539">
                  <c:v>50.882924113237607</c:v>
                </c:pt>
                <c:pt idx="7540">
                  <c:v>50.890485470469493</c:v>
                </c:pt>
                <c:pt idx="7541">
                  <c:v>50.898049693340369</c:v>
                </c:pt>
                <c:pt idx="7542">
                  <c:v>50.905616784285399</c:v>
                </c:pt>
                <c:pt idx="7543">
                  <c:v>50.913186745742827</c:v>
                </c:pt>
                <c:pt idx="7544">
                  <c:v>50.9207595801537</c:v>
                </c:pt>
                <c:pt idx="7545">
                  <c:v>50.928335289962192</c:v>
                </c:pt>
                <c:pt idx="7546">
                  <c:v>50.93591387761527</c:v>
                </c:pt>
                <c:pt idx="7547">
                  <c:v>50.94349534556298</c:v>
                </c:pt>
                <c:pt idx="7548">
                  <c:v>50.951079696258319</c:v>
                </c:pt>
                <c:pt idx="7549">
                  <c:v>50.958666932157243</c:v>
                </c:pt>
                <c:pt idx="7550">
                  <c:v>50.966257055718685</c:v>
                </c:pt>
                <c:pt idx="7551">
                  <c:v>50.973850069404605</c:v>
                </c:pt>
                <c:pt idx="7552">
                  <c:v>50.981445975679925</c:v>
                </c:pt>
                <c:pt idx="7553">
                  <c:v>50.989044777012552</c:v>
                </c:pt>
                <c:pt idx="7554">
                  <c:v>50.996646475873426</c:v>
                </c:pt>
                <c:pt idx="7555">
                  <c:v>51.004251074736473</c:v>
                </c:pt>
                <c:pt idx="7556">
                  <c:v>51.011858576078652</c:v>
                </c:pt>
                <c:pt idx="7557">
                  <c:v>51.019468982379877</c:v>
                </c:pt>
                <c:pt idx="7558">
                  <c:v>51.027082296123197</c:v>
                </c:pt>
                <c:pt idx="7559">
                  <c:v>51.034698519794553</c:v>
                </c:pt>
                <c:pt idx="7560">
                  <c:v>51.042317655883053</c:v>
                </c:pt>
                <c:pt idx="7561">
                  <c:v>51.049939706880707</c:v>
                </c:pt>
                <c:pt idx="7562">
                  <c:v>51.057564675282713</c:v>
                </c:pt>
                <c:pt idx="7563">
                  <c:v>51.065192563587139</c:v>
                </c:pt>
                <c:pt idx="7564">
                  <c:v>51.072823374295297</c:v>
                </c:pt>
                <c:pt idx="7565">
                  <c:v>51.080457109911393</c:v>
                </c:pt>
                <c:pt idx="7566">
                  <c:v>51.088093772942806</c:v>
                </c:pt>
                <c:pt idx="7567">
                  <c:v>51.095733365899903</c:v>
                </c:pt>
                <c:pt idx="7568">
                  <c:v>51.103375891296182</c:v>
                </c:pt>
                <c:pt idx="7569">
                  <c:v>51.111021351648176</c:v>
                </c:pt>
                <c:pt idx="7570">
                  <c:v>51.118669749475529</c:v>
                </c:pt>
                <c:pt idx="7571">
                  <c:v>51.126321087300958</c:v>
                </c:pt>
                <c:pt idx="7572">
                  <c:v>51.13397536765028</c:v>
                </c:pt>
                <c:pt idx="7573">
                  <c:v>51.1416325930524</c:v>
                </c:pt>
                <c:pt idx="7574">
                  <c:v>51.149292766039324</c:v>
                </c:pt>
                <c:pt idx="7575">
                  <c:v>51.156955889146175</c:v>
                </c:pt>
                <c:pt idx="7576">
                  <c:v>51.164621964911191</c:v>
                </c:pt>
                <c:pt idx="7577">
                  <c:v>51.172290995875734</c:v>
                </c:pt>
                <c:pt idx="7578">
                  <c:v>51.179962984584222</c:v>
                </c:pt>
                <c:pt idx="7579">
                  <c:v>51.187637933584327</c:v>
                </c:pt>
                <c:pt idx="7580">
                  <c:v>51.195315845426705</c:v>
                </c:pt>
                <c:pt idx="7581">
                  <c:v>51.202996722665318</c:v>
                </c:pt>
                <c:pt idx="7582">
                  <c:v>51.210680567857096</c:v>
                </c:pt>
                <c:pt idx="7583">
                  <c:v>51.218367383562281</c:v>
                </c:pt>
                <c:pt idx="7584">
                  <c:v>51.22605717234412</c:v>
                </c:pt>
                <c:pt idx="7585">
                  <c:v>51.233749936769158</c:v>
                </c:pt>
                <c:pt idx="7586">
                  <c:v>51.241445679406993</c:v>
                </c:pt>
                <c:pt idx="7587">
                  <c:v>51.24914440283046</c:v>
                </c:pt>
                <c:pt idx="7588">
                  <c:v>51.256846109615523</c:v>
                </c:pt>
                <c:pt idx="7589">
                  <c:v>51.264550802341383</c:v>
                </c:pt>
                <c:pt idx="7590">
                  <c:v>51.272258483590377</c:v>
                </c:pt>
                <c:pt idx="7591">
                  <c:v>51.279969155948052</c:v>
                </c:pt>
                <c:pt idx="7592">
                  <c:v>51.287682822003148</c:v>
                </c:pt>
                <c:pt idx="7593">
                  <c:v>51.295399484347627</c:v>
                </c:pt>
                <c:pt idx="7594">
                  <c:v>51.303119145576616</c:v>
                </c:pt>
                <c:pt idx="7595">
                  <c:v>51.310841808288501</c:v>
                </c:pt>
                <c:pt idx="7596">
                  <c:v>51.318567475084862</c:v>
                </c:pt>
                <c:pt idx="7597">
                  <c:v>51.326296148570457</c:v>
                </c:pt>
                <c:pt idx="7598">
                  <c:v>51.334027831353396</c:v>
                </c:pt>
                <c:pt idx="7599">
                  <c:v>51.341762526044874</c:v>
                </c:pt>
                <c:pt idx="7600">
                  <c:v>51.349500235259455</c:v>
                </c:pt>
                <c:pt idx="7601">
                  <c:v>51.357240961614835</c:v>
                </c:pt>
                <c:pt idx="7602">
                  <c:v>51.364984707732091</c:v>
                </c:pt>
                <c:pt idx="7603">
                  <c:v>51.372731476235387</c:v>
                </c:pt>
                <c:pt idx="7604">
                  <c:v>51.380481269752323</c:v>
                </c:pt>
                <c:pt idx="7605">
                  <c:v>51.388234090913627</c:v>
                </c:pt>
                <c:pt idx="7606">
                  <c:v>51.395989942353403</c:v>
                </c:pt>
                <c:pt idx="7607">
                  <c:v>51.403748826708949</c:v>
                </c:pt>
                <c:pt idx="7608">
                  <c:v>51.411510746620891</c:v>
                </c:pt>
                <c:pt idx="7609">
                  <c:v>51.419275704733138</c:v>
                </c:pt>
                <c:pt idx="7610">
                  <c:v>51.427043703692888</c:v>
                </c:pt>
                <c:pt idx="7611">
                  <c:v>51.43481474615065</c:v>
                </c:pt>
                <c:pt idx="7612">
                  <c:v>51.442588834760215</c:v>
                </c:pt>
                <c:pt idx="7613">
                  <c:v>51.450365972178702</c:v>
                </c:pt>
                <c:pt idx="7614">
                  <c:v>51.458146161066537</c:v>
                </c:pt>
                <c:pt idx="7615">
                  <c:v>51.465929404087497</c:v>
                </c:pt>
                <c:pt idx="7616">
                  <c:v>51.473715703908638</c:v>
                </c:pt>
                <c:pt idx="7617">
                  <c:v>51.481505063200395</c:v>
                </c:pt>
                <c:pt idx="7618">
                  <c:v>51.489297484636481</c:v>
                </c:pt>
                <c:pt idx="7619">
                  <c:v>51.49709297089403</c:v>
                </c:pt>
                <c:pt idx="7620">
                  <c:v>51.504891524653466</c:v>
                </c:pt>
                <c:pt idx="7621">
                  <c:v>51.512693148598629</c:v>
                </c:pt>
                <c:pt idx="7622">
                  <c:v>51.520497845416614</c:v>
                </c:pt>
                <c:pt idx="7623">
                  <c:v>51.528305617798033</c:v>
                </c:pt>
                <c:pt idx="7624">
                  <c:v>51.536116468436703</c:v>
                </c:pt>
                <c:pt idx="7625">
                  <c:v>51.543930400029993</c:v>
                </c:pt>
                <c:pt idx="7626">
                  <c:v>51.551747415278498</c:v>
                </c:pt>
                <c:pt idx="7627">
                  <c:v>51.559567516886304</c:v>
                </c:pt>
                <c:pt idx="7628">
                  <c:v>51.567390707560847</c:v>
                </c:pt>
                <c:pt idx="7629">
                  <c:v>51.575216990012983</c:v>
                </c:pt>
                <c:pt idx="7630">
                  <c:v>51.583046366956971</c:v>
                </c:pt>
                <c:pt idx="7631">
                  <c:v>51.590878841110481</c:v>
                </c:pt>
                <c:pt idx="7632">
                  <c:v>51.5987144151946</c:v>
                </c:pt>
                <c:pt idx="7633">
                  <c:v>51.606553091933847</c:v>
                </c:pt>
                <c:pt idx="7634">
                  <c:v>51.61439487405616</c:v>
                </c:pt>
                <c:pt idx="7635">
                  <c:v>51.622239764292914</c:v>
                </c:pt>
                <c:pt idx="7636">
                  <c:v>51.630087765378953</c:v>
                </c:pt>
                <c:pt idx="7637">
                  <c:v>51.637938880052488</c:v>
                </c:pt>
                <c:pt idx="7638">
                  <c:v>51.645793111055312</c:v>
                </c:pt>
                <c:pt idx="7639">
                  <c:v>51.653650461132543</c:v>
                </c:pt>
                <c:pt idx="7640">
                  <c:v>51.661510933032886</c:v>
                </c:pt>
                <c:pt idx="7641">
                  <c:v>51.669374529508389</c:v>
                </c:pt>
                <c:pt idx="7642">
                  <c:v>51.677241253314726</c:v>
                </c:pt>
                <c:pt idx="7643">
                  <c:v>51.685111107210894</c:v>
                </c:pt>
                <c:pt idx="7644">
                  <c:v>51.692984093959524</c:v>
                </c:pt>
                <c:pt idx="7645">
                  <c:v>51.700860216326618</c:v>
                </c:pt>
                <c:pt idx="7646">
                  <c:v>51.708739477081807</c:v>
                </c:pt>
                <c:pt idx="7647">
                  <c:v>51.716621878998097</c:v>
                </c:pt>
                <c:pt idx="7648">
                  <c:v>51.724507424852092</c:v>
                </c:pt>
                <c:pt idx="7649">
                  <c:v>51.732396117423875</c:v>
                </c:pt>
                <c:pt idx="7650">
                  <c:v>51.740287959497088</c:v>
                </c:pt>
                <c:pt idx="7651">
                  <c:v>51.748182953858887</c:v>
                </c:pt>
                <c:pt idx="7652">
                  <c:v>51.756081103299941</c:v>
                </c:pt>
                <c:pt idx="7653">
                  <c:v>51.763982410614503</c:v>
                </c:pt>
                <c:pt idx="7654">
                  <c:v>51.771886878600334</c:v>
                </c:pt>
                <c:pt idx="7655">
                  <c:v>51.7797945100588</c:v>
                </c:pt>
                <c:pt idx="7656">
                  <c:v>51.787705307794774</c:v>
                </c:pt>
                <c:pt idx="7657">
                  <c:v>51.795619274616747</c:v>
                </c:pt>
                <c:pt idx="7658">
                  <c:v>51.803536413336708</c:v>
                </c:pt>
                <c:pt idx="7659">
                  <c:v>51.811456726770331</c:v>
                </c:pt>
                <c:pt idx="7660">
                  <c:v>51.819380217736764</c:v>
                </c:pt>
                <c:pt idx="7661">
                  <c:v>51.82730688905886</c:v>
                </c:pt>
                <c:pt idx="7662">
                  <c:v>51.835236743562952</c:v>
                </c:pt>
                <c:pt idx="7663">
                  <c:v>51.843169784079087</c:v>
                </c:pt>
                <c:pt idx="7664">
                  <c:v>51.85110601344082</c:v>
                </c:pt>
                <c:pt idx="7665">
                  <c:v>51.859045434485424</c:v>
                </c:pt>
                <c:pt idx="7666">
                  <c:v>51.866988050053706</c:v>
                </c:pt>
                <c:pt idx="7667">
                  <c:v>51.874933862990147</c:v>
                </c:pt>
                <c:pt idx="7668">
                  <c:v>51.882882876142858</c:v>
                </c:pt>
                <c:pt idx="7669">
                  <c:v>51.890835092363588</c:v>
                </c:pt>
                <c:pt idx="7670">
                  <c:v>51.898790514507724</c:v>
                </c:pt>
                <c:pt idx="7671">
                  <c:v>51.906749145434333</c:v>
                </c:pt>
                <c:pt idx="7672">
                  <c:v>51.914710988006107</c:v>
                </c:pt>
                <c:pt idx="7673">
                  <c:v>51.922676045089439</c:v>
                </c:pt>
                <c:pt idx="7674">
                  <c:v>51.930644319554361</c:v>
                </c:pt>
                <c:pt idx="7675">
                  <c:v>51.93861581427462</c:v>
                </c:pt>
                <c:pt idx="7676">
                  <c:v>51.94659053212763</c:v>
                </c:pt>
                <c:pt idx="7677">
                  <c:v>51.954568475994449</c:v>
                </c:pt>
                <c:pt idx="7678">
                  <c:v>51.962549648759946</c:v>
                </c:pt>
                <c:pt idx="7679">
                  <c:v>51.970534053312576</c:v>
                </c:pt>
                <c:pt idx="7680">
                  <c:v>51.978521692544604</c:v>
                </c:pt>
                <c:pt idx="7681">
                  <c:v>51.986512569351902</c:v>
                </c:pt>
                <c:pt idx="7682">
                  <c:v>51.994506686634196</c:v>
                </c:pt>
                <c:pt idx="7683">
                  <c:v>52.002504047294821</c:v>
                </c:pt>
                <c:pt idx="7684">
                  <c:v>52.010504654240961</c:v>
                </c:pt>
                <c:pt idx="7685">
                  <c:v>52.018508510383413</c:v>
                </c:pt>
                <c:pt idx="7686">
                  <c:v>52.026515618636871</c:v>
                </c:pt>
                <c:pt idx="7687">
                  <c:v>52.034525981919657</c:v>
                </c:pt>
                <c:pt idx="7688">
                  <c:v>52.042539603153919</c:v>
                </c:pt>
                <c:pt idx="7689">
                  <c:v>52.050556485265567</c:v>
                </c:pt>
                <c:pt idx="7690">
                  <c:v>52.05857663118428</c:v>
                </c:pt>
                <c:pt idx="7691">
                  <c:v>52.066600043843529</c:v>
                </c:pt>
                <c:pt idx="7692">
                  <c:v>52.074626726180561</c:v>
                </c:pt>
                <c:pt idx="7693">
                  <c:v>52.082656681136427</c:v>
                </c:pt>
                <c:pt idx="7694">
                  <c:v>52.090689911655964</c:v>
                </c:pt>
                <c:pt idx="7695">
                  <c:v>52.098726420687846</c:v>
                </c:pt>
                <c:pt idx="7696">
                  <c:v>52.106766211184549</c:v>
                </c:pt>
                <c:pt idx="7697">
                  <c:v>52.114809286102371</c:v>
                </c:pt>
                <c:pt idx="7698">
                  <c:v>52.122855648401391</c:v>
                </c:pt>
                <c:pt idx="7699">
                  <c:v>52.130905301045644</c:v>
                </c:pt>
                <c:pt idx="7700">
                  <c:v>52.138958247002854</c:v>
                </c:pt>
                <c:pt idx="7701">
                  <c:v>52.147014489244739</c:v>
                </c:pt>
                <c:pt idx="7702">
                  <c:v>52.155074030746739</c:v>
                </c:pt>
                <c:pt idx="7703">
                  <c:v>52.163136874488288</c:v>
                </c:pt>
                <c:pt idx="7704">
                  <c:v>52.171203023452549</c:v>
                </c:pt>
                <c:pt idx="7705">
                  <c:v>52.179272480626715</c:v>
                </c:pt>
                <c:pt idx="7706">
                  <c:v>52.187345249001694</c:v>
                </c:pt>
                <c:pt idx="7707">
                  <c:v>52.195421331572447</c:v>
                </c:pt>
                <c:pt idx="7708">
                  <c:v>52.203500731337684</c:v>
                </c:pt>
                <c:pt idx="7709">
                  <c:v>52.211583451300129</c:v>
                </c:pt>
                <c:pt idx="7710">
                  <c:v>52.219669494466359</c:v>
                </c:pt>
                <c:pt idx="7711">
                  <c:v>52.227758863846873</c:v>
                </c:pt>
                <c:pt idx="7712">
                  <c:v>52.235851562456119</c:v>
                </c:pt>
                <c:pt idx="7713">
                  <c:v>52.243947593312441</c:v>
                </c:pt>
                <c:pt idx="7714">
                  <c:v>52.25204695943814</c:v>
                </c:pt>
                <c:pt idx="7715">
                  <c:v>52.260149663859465</c:v>
                </c:pt>
                <c:pt idx="7716">
                  <c:v>52.268255709606592</c:v>
                </c:pt>
                <c:pt idx="7717">
                  <c:v>52.276365099713686</c:v>
                </c:pt>
                <c:pt idx="7718">
                  <c:v>52.284477837218873</c:v>
                </c:pt>
                <c:pt idx="7719">
                  <c:v>52.292593925164184</c:v>
                </c:pt>
                <c:pt idx="7720">
                  <c:v>52.300713366595751</c:v>
                </c:pt>
                <c:pt idx="7721">
                  <c:v>52.308836164563559</c:v>
                </c:pt>
                <c:pt idx="7722">
                  <c:v>52.316962322121725</c:v>
                </c:pt>
                <c:pt idx="7723">
                  <c:v>52.325091842328213</c:v>
                </c:pt>
                <c:pt idx="7724">
                  <c:v>52.333224728245142</c:v>
                </c:pt>
                <c:pt idx="7725">
                  <c:v>52.341360982938511</c:v>
                </c:pt>
                <c:pt idx="7726">
                  <c:v>52.349500609478469</c:v>
                </c:pt>
                <c:pt idx="7727">
                  <c:v>52.357643610939078</c:v>
                </c:pt>
                <c:pt idx="7728">
                  <c:v>52.365789990398504</c:v>
                </c:pt>
                <c:pt idx="7729">
                  <c:v>52.373939750938938</c:v>
                </c:pt>
                <c:pt idx="7730">
                  <c:v>52.382092895646608</c:v>
                </c:pt>
                <c:pt idx="7731">
                  <c:v>52.39024942761182</c:v>
                </c:pt>
                <c:pt idx="7732">
                  <c:v>52.398409349928926</c:v>
                </c:pt>
                <c:pt idx="7733">
                  <c:v>52.406572665696345</c:v>
                </c:pt>
                <c:pt idx="7734">
                  <c:v>52.414739378016613</c:v>
                </c:pt>
                <c:pt idx="7735">
                  <c:v>52.4229094899963</c:v>
                </c:pt>
                <c:pt idx="7736">
                  <c:v>52.4310830047461</c:v>
                </c:pt>
                <c:pt idx="7737">
                  <c:v>52.43925992538081</c:v>
                </c:pt>
                <c:pt idx="7738">
                  <c:v>52.447440255019274</c:v>
                </c:pt>
                <c:pt idx="7739">
                  <c:v>52.455623996784567</c:v>
                </c:pt>
                <c:pt idx="7740">
                  <c:v>52.463811153803746</c:v>
                </c:pt>
                <c:pt idx="7741">
                  <c:v>52.472001729208145</c:v>
                </c:pt>
                <c:pt idx="7742">
                  <c:v>52.480195726133068</c:v>
                </c:pt>
                <c:pt idx="7743">
                  <c:v>52.488393147718142</c:v>
                </c:pt>
                <c:pt idx="7744">
                  <c:v>52.496593997106984</c:v>
                </c:pt>
                <c:pt idx="7745">
                  <c:v>52.504798277447492</c:v>
                </c:pt>
                <c:pt idx="7746">
                  <c:v>52.513005991891632</c:v>
                </c:pt>
                <c:pt idx="7747">
                  <c:v>52.521217143595635</c:v>
                </c:pt>
                <c:pt idx="7748">
                  <c:v>52.529431735719825</c:v>
                </c:pt>
                <c:pt idx="7749">
                  <c:v>52.537649771428775</c:v>
                </c:pt>
                <c:pt idx="7750">
                  <c:v>52.545871253891235</c:v>
                </c:pt>
                <c:pt idx="7751">
                  <c:v>52.554096186280148</c:v>
                </c:pt>
                <c:pt idx="7752">
                  <c:v>52.562324571772685</c:v>
                </c:pt>
                <c:pt idx="7753">
                  <c:v>52.570556413550221</c:v>
                </c:pt>
                <c:pt idx="7754">
                  <c:v>52.578791714798363</c:v>
                </c:pt>
                <c:pt idx="7755">
                  <c:v>52.58703047870695</c:v>
                </c:pt>
                <c:pt idx="7756">
                  <c:v>52.595272708470063</c:v>
                </c:pt>
                <c:pt idx="7757">
                  <c:v>52.603518407286018</c:v>
                </c:pt>
                <c:pt idx="7758">
                  <c:v>52.611767578357437</c:v>
                </c:pt>
                <c:pt idx="7759">
                  <c:v>52.6200202248911</c:v>
                </c:pt>
                <c:pt idx="7760">
                  <c:v>52.628276350098197</c:v>
                </c:pt>
                <c:pt idx="7761">
                  <c:v>52.636535957194056</c:v>
                </c:pt>
                <c:pt idx="7762">
                  <c:v>52.644799049398415</c:v>
                </c:pt>
                <c:pt idx="7763">
                  <c:v>52.653065629935206</c:v>
                </c:pt>
                <c:pt idx="7764">
                  <c:v>52.661335702032765</c:v>
                </c:pt>
                <c:pt idx="7765">
                  <c:v>52.669609268923601</c:v>
                </c:pt>
                <c:pt idx="7766">
                  <c:v>52.677886333844704</c:v>
                </c:pt>
                <c:pt idx="7767">
                  <c:v>52.686166900037236</c:v>
                </c:pt>
                <c:pt idx="7768">
                  <c:v>52.694450970746786</c:v>
                </c:pt>
                <c:pt idx="7769">
                  <c:v>52.702738549223255</c:v>
                </c:pt>
                <c:pt idx="7770">
                  <c:v>52.711029638720902</c:v>
                </c:pt>
                <c:pt idx="7771">
                  <c:v>52.719324242498324</c:v>
                </c:pt>
                <c:pt idx="7772">
                  <c:v>52.727622363818483</c:v>
                </c:pt>
                <c:pt idx="7773">
                  <c:v>52.735924005948739</c:v>
                </c:pt>
                <c:pt idx="7774">
                  <c:v>52.744229172160807</c:v>
                </c:pt>
                <c:pt idx="7775">
                  <c:v>52.752537865730794</c:v>
                </c:pt>
                <c:pt idx="7776">
                  <c:v>52.760850089939218</c:v>
                </c:pt>
                <c:pt idx="7777">
                  <c:v>52.769165848070983</c:v>
                </c:pt>
                <c:pt idx="7778">
                  <c:v>52.777485143415376</c:v>
                </c:pt>
                <c:pt idx="7779">
                  <c:v>52.785807979266195</c:v>
                </c:pt>
                <c:pt idx="7780">
                  <c:v>52.794134358921539</c:v>
                </c:pt>
                <c:pt idx="7781">
                  <c:v>52.802464285684081</c:v>
                </c:pt>
                <c:pt idx="7782">
                  <c:v>52.810797762860787</c:v>
                </c:pt>
                <c:pt idx="7783">
                  <c:v>52.819134793763247</c:v>
                </c:pt>
                <c:pt idx="7784">
                  <c:v>52.827475381707316</c:v>
                </c:pt>
                <c:pt idx="7785">
                  <c:v>52.835819530013502</c:v>
                </c:pt>
                <c:pt idx="7786">
                  <c:v>52.844167242006634</c:v>
                </c:pt>
                <c:pt idx="7787">
                  <c:v>52.852518521016151</c:v>
                </c:pt>
                <c:pt idx="7788">
                  <c:v>52.860873370375899</c:v>
                </c:pt>
                <c:pt idx="7789">
                  <c:v>52.869231793424241</c:v>
                </c:pt>
                <c:pt idx="7790">
                  <c:v>52.877593793504062</c:v>
                </c:pt>
                <c:pt idx="7791">
                  <c:v>52.885959373962784</c:v>
                </c:pt>
                <c:pt idx="7792">
                  <c:v>52.894328538152294</c:v>
                </c:pt>
                <c:pt idx="7793">
                  <c:v>52.902701289429075</c:v>
                </c:pt>
                <c:pt idx="7794">
                  <c:v>52.911077631154114</c:v>
                </c:pt>
                <c:pt idx="7795">
                  <c:v>52.919457566692941</c:v>
                </c:pt>
                <c:pt idx="7796">
                  <c:v>52.927841099415673</c:v>
                </c:pt>
                <c:pt idx="7797">
                  <c:v>52.936228232696962</c:v>
                </c:pt>
                <c:pt idx="7798">
                  <c:v>52.944618969916093</c:v>
                </c:pt>
                <c:pt idx="7799">
                  <c:v>52.953013314456811</c:v>
                </c:pt>
                <c:pt idx="7800">
                  <c:v>52.961411269707604</c:v>
                </c:pt>
                <c:pt idx="7801">
                  <c:v>52.969812839061419</c:v>
                </c:pt>
                <c:pt idx="7802">
                  <c:v>52.97821802591595</c:v>
                </c:pt>
                <c:pt idx="7803">
                  <c:v>52.98662683367337</c:v>
                </c:pt>
                <c:pt idx="7804">
                  <c:v>52.99503926574058</c:v>
                </c:pt>
                <c:pt idx="7805">
                  <c:v>53.003455325529032</c:v>
                </c:pt>
                <c:pt idx="7806">
                  <c:v>53.011875016454923</c:v>
                </c:pt>
                <c:pt idx="7807">
                  <c:v>53.020298341938968</c:v>
                </c:pt>
                <c:pt idx="7808">
                  <c:v>53.028725305406645</c:v>
                </c:pt>
                <c:pt idx="7809">
                  <c:v>53.037155910288057</c:v>
                </c:pt>
                <c:pt idx="7810">
                  <c:v>53.04559016001798</c:v>
                </c:pt>
                <c:pt idx="7811">
                  <c:v>53.05402805803589</c:v>
                </c:pt>
                <c:pt idx="7812">
                  <c:v>53.062469607785943</c:v>
                </c:pt>
                <c:pt idx="7813">
                  <c:v>53.070914812717007</c:v>
                </c:pt>
                <c:pt idx="7814">
                  <c:v>53.079363676282625</c:v>
                </c:pt>
                <c:pt idx="7815">
                  <c:v>53.087816201941123</c:v>
                </c:pt>
                <c:pt idx="7816">
                  <c:v>53.096272393155488</c:v>
                </c:pt>
                <c:pt idx="7817">
                  <c:v>53.104732253393472</c:v>
                </c:pt>
                <c:pt idx="7818">
                  <c:v>53.113195786127584</c:v>
                </c:pt>
                <c:pt idx="7819">
                  <c:v>53.121662994835077</c:v>
                </c:pt>
                <c:pt idx="7820">
                  <c:v>53.13013388299791</c:v>
                </c:pt>
                <c:pt idx="7821">
                  <c:v>53.138608454102929</c:v>
                </c:pt>
                <c:pt idx="7822">
                  <c:v>53.14708671164162</c:v>
                </c:pt>
                <c:pt idx="7823">
                  <c:v>53.155568659110415</c:v>
                </c:pt>
                <c:pt idx="7824">
                  <c:v>53.16405430001037</c:v>
                </c:pt>
                <c:pt idx="7825">
                  <c:v>53.172543637847511</c:v>
                </c:pt>
                <c:pt idx="7826">
                  <c:v>53.181036676132528</c:v>
                </c:pt>
                <c:pt idx="7827">
                  <c:v>53.189533418381075</c:v>
                </c:pt>
                <c:pt idx="7828">
                  <c:v>53.198033868113527</c:v>
                </c:pt>
                <c:pt idx="7829">
                  <c:v>53.206538028855149</c:v>
                </c:pt>
                <c:pt idx="7830">
                  <c:v>53.215045904136062</c:v>
                </c:pt>
                <c:pt idx="7831">
                  <c:v>53.223557497491228</c:v>
                </c:pt>
                <c:pt idx="7832">
                  <c:v>53.23207281246048</c:v>
                </c:pt>
                <c:pt idx="7833">
                  <c:v>53.240591852588551</c:v>
                </c:pt>
                <c:pt idx="7834">
                  <c:v>53.249114621425008</c:v>
                </c:pt>
                <c:pt idx="7835">
                  <c:v>53.257641122524376</c:v>
                </c:pt>
                <c:pt idx="7836">
                  <c:v>53.266171359446048</c:v>
                </c:pt>
                <c:pt idx="7837">
                  <c:v>53.274705335754319</c:v>
                </c:pt>
                <c:pt idx="7838">
                  <c:v>53.28324305501846</c:v>
                </c:pt>
                <c:pt idx="7839">
                  <c:v>53.291784520812577</c:v>
                </c:pt>
                <c:pt idx="7840">
                  <c:v>53.300329736715852</c:v>
                </c:pt>
                <c:pt idx="7841">
                  <c:v>53.308878706312257</c:v>
                </c:pt>
                <c:pt idx="7842">
                  <c:v>53.317431433190897</c:v>
                </c:pt>
                <c:pt idx="7843">
                  <c:v>53.325987920945678</c:v>
                </c:pt>
                <c:pt idx="7844">
                  <c:v>53.334548173175619</c:v>
                </c:pt>
                <c:pt idx="7845">
                  <c:v>53.343112193484615</c:v>
                </c:pt>
                <c:pt idx="7846">
                  <c:v>53.351679985481681</c:v>
                </c:pt>
                <c:pt idx="7847">
                  <c:v>53.360251552780674</c:v>
                </c:pt>
                <c:pt idx="7848">
                  <c:v>53.368826899000652</c:v>
                </c:pt>
                <c:pt idx="7849">
                  <c:v>53.377406027765545</c:v>
                </c:pt>
                <c:pt idx="7850">
                  <c:v>53.385988942704373</c:v>
                </c:pt>
                <c:pt idx="7851">
                  <c:v>53.394575647451219</c:v>
                </c:pt>
                <c:pt idx="7852">
                  <c:v>53.403166145645187</c:v>
                </c:pt>
                <c:pt idx="7853">
                  <c:v>53.411760440930479</c:v>
                </c:pt>
                <c:pt idx="7854">
                  <c:v>53.4203585369563</c:v>
                </c:pt>
                <c:pt idx="7855">
                  <c:v>53.428960437377015</c:v>
                </c:pt>
                <c:pt idx="7856">
                  <c:v>53.437566145852031</c:v>
                </c:pt>
                <c:pt idx="7857">
                  <c:v>53.44617566604586</c:v>
                </c:pt>
                <c:pt idx="7858">
                  <c:v>53.454789001628129</c:v>
                </c:pt>
                <c:pt idx="7859">
                  <c:v>53.463406156273606</c:v>
                </c:pt>
                <c:pt idx="7860">
                  <c:v>53.47202713366211</c:v>
                </c:pt>
                <c:pt idx="7861">
                  <c:v>53.480651937478733</c:v>
                </c:pt>
                <c:pt idx="7862">
                  <c:v>53.489280571413538</c:v>
                </c:pt>
                <c:pt idx="7863">
                  <c:v>53.497913039161929</c:v>
                </c:pt>
                <c:pt idx="7864">
                  <c:v>53.506549344424315</c:v>
                </c:pt>
                <c:pt idx="7865">
                  <c:v>53.515189490906437</c:v>
                </c:pt>
                <c:pt idx="7866">
                  <c:v>53.523833482319034</c:v>
                </c:pt>
                <c:pt idx="7867">
                  <c:v>53.53248132237826</c:v>
                </c:pt>
                <c:pt idx="7868">
                  <c:v>53.541133014805276</c:v>
                </c:pt>
                <c:pt idx="7869">
                  <c:v>53.549788563326572</c:v>
                </c:pt>
                <c:pt idx="7870">
                  <c:v>53.558447971673829</c:v>
                </c:pt>
                <c:pt idx="7871">
                  <c:v>53.56711124358398</c:v>
                </c:pt>
                <c:pt idx="7872">
                  <c:v>53.575778382799193</c:v>
                </c:pt>
                <c:pt idx="7873">
                  <c:v>53.584449393066876</c:v>
                </c:pt>
                <c:pt idx="7874">
                  <c:v>53.593124278139712</c:v>
                </c:pt>
                <c:pt idx="7875">
                  <c:v>53.601803041775682</c:v>
                </c:pt>
                <c:pt idx="7876">
                  <c:v>53.610485687738006</c:v>
                </c:pt>
                <c:pt idx="7877">
                  <c:v>53.619172219795246</c:v>
                </c:pt>
                <c:pt idx="7878">
                  <c:v>53.627862641721244</c:v>
                </c:pt>
                <c:pt idx="7879">
                  <c:v>53.636556957295127</c:v>
                </c:pt>
                <c:pt idx="7880">
                  <c:v>53.645255170301418</c:v>
                </c:pt>
                <c:pt idx="7881">
                  <c:v>53.653957284529895</c:v>
                </c:pt>
                <c:pt idx="7882">
                  <c:v>53.662663303775773</c:v>
                </c:pt>
                <c:pt idx="7883">
                  <c:v>53.671373231839503</c:v>
                </c:pt>
                <c:pt idx="7884">
                  <c:v>53.680087072527044</c:v>
                </c:pt>
                <c:pt idx="7885">
                  <c:v>53.68880482964957</c:v>
                </c:pt>
                <c:pt idx="7886">
                  <c:v>53.697526507023795</c:v>
                </c:pt>
                <c:pt idx="7887">
                  <c:v>53.706252108471702</c:v>
                </c:pt>
                <c:pt idx="7888">
                  <c:v>53.714981637820806</c:v>
                </c:pt>
                <c:pt idx="7889">
                  <c:v>53.723715098903888</c:v>
                </c:pt>
                <c:pt idx="7890">
                  <c:v>53.732452495559265</c:v>
                </c:pt>
                <c:pt idx="7891">
                  <c:v>53.741193831630667</c:v>
                </c:pt>
                <c:pt idx="7892">
                  <c:v>53.749939110967254</c:v>
                </c:pt>
                <c:pt idx="7893">
                  <c:v>53.758688337423663</c:v>
                </c:pt>
                <c:pt idx="7894">
                  <c:v>53.767441514859982</c:v>
                </c:pt>
                <c:pt idx="7895">
                  <c:v>53.776198647141783</c:v>
                </c:pt>
                <c:pt idx="7896">
                  <c:v>53.784959738140131</c:v>
                </c:pt>
                <c:pt idx="7897">
                  <c:v>53.793724791731577</c:v>
                </c:pt>
                <c:pt idx="7898">
                  <c:v>53.802493811798207</c:v>
                </c:pt>
                <c:pt idx="7899">
                  <c:v>53.811266802227607</c:v>
                </c:pt>
                <c:pt idx="7900">
                  <c:v>53.820043766912868</c:v>
                </c:pt>
                <c:pt idx="7901">
                  <c:v>53.828824709752709</c:v>
                </c:pt>
                <c:pt idx="7902">
                  <c:v>53.837609634651258</c:v>
                </c:pt>
                <c:pt idx="7903">
                  <c:v>53.846398545518397</c:v>
                </c:pt>
                <c:pt idx="7904">
                  <c:v>53.855191446269359</c:v>
                </c:pt>
                <c:pt idx="7905">
                  <c:v>53.863988340825188</c:v>
                </c:pt>
                <c:pt idx="7906">
                  <c:v>53.8727892331123</c:v>
                </c:pt>
                <c:pt idx="7907">
                  <c:v>53.881594127062932</c:v>
                </c:pt>
                <c:pt idx="7908">
                  <c:v>53.890403026614749</c:v>
                </c:pt>
                <c:pt idx="7909">
                  <c:v>53.899215935711155</c:v>
                </c:pt>
                <c:pt idx="7910">
                  <c:v>53.908032858301162</c:v>
                </c:pt>
                <c:pt idx="7911">
                  <c:v>53.916853798339417</c:v>
                </c:pt>
                <c:pt idx="7912">
                  <c:v>53.925678759786244</c:v>
                </c:pt>
                <c:pt idx="7913">
                  <c:v>53.934507746607622</c:v>
                </c:pt>
                <c:pt idx="7914">
                  <c:v>53.943340762775222</c:v>
                </c:pt>
                <c:pt idx="7915">
                  <c:v>53.952177812266413</c:v>
                </c:pt>
                <c:pt idx="7916">
                  <c:v>53.961018899064236</c:v>
                </c:pt>
                <c:pt idx="7917">
                  <c:v>53.96986402715747</c:v>
                </c:pt>
                <c:pt idx="7918">
                  <c:v>53.978713200540639</c:v>
                </c:pt>
                <c:pt idx="7919">
                  <c:v>53.98756642321392</c:v>
                </c:pt>
                <c:pt idx="7920">
                  <c:v>53.996423699183367</c:v>
                </c:pt>
                <c:pt idx="7921">
                  <c:v>54.005285032460634</c:v>
                </c:pt>
                <c:pt idx="7922">
                  <c:v>54.014150427063306</c:v>
                </c:pt>
                <c:pt idx="7923">
                  <c:v>54.023019887014605</c:v>
                </c:pt>
                <c:pt idx="7924">
                  <c:v>54.031893416343671</c:v>
                </c:pt>
                <c:pt idx="7925">
                  <c:v>54.040771019085312</c:v>
                </c:pt>
                <c:pt idx="7926">
                  <c:v>54.049652699280301</c:v>
                </c:pt>
                <c:pt idx="7927">
                  <c:v>54.058538460975058</c:v>
                </c:pt>
                <c:pt idx="7928">
                  <c:v>54.067428308222034</c:v>
                </c:pt>
                <c:pt idx="7929">
                  <c:v>54.076322245079361</c:v>
                </c:pt>
                <c:pt idx="7930">
                  <c:v>54.085220275611128</c:v>
                </c:pt>
                <c:pt idx="7931">
                  <c:v>54.094122403887241</c:v>
                </c:pt>
                <c:pt idx="7932">
                  <c:v>54.103028633983527</c:v>
                </c:pt>
                <c:pt idx="7933">
                  <c:v>54.111938969981679</c:v>
                </c:pt>
                <c:pt idx="7934">
                  <c:v>54.120853415969307</c:v>
                </c:pt>
                <c:pt idx="7935">
                  <c:v>54.129771976039926</c:v>
                </c:pt>
                <c:pt idx="7936">
                  <c:v>54.138694654292983</c:v>
                </c:pt>
                <c:pt idx="7937">
                  <c:v>54.147621454833867</c:v>
                </c:pt>
                <c:pt idx="7938">
                  <c:v>54.156552381773906</c:v>
                </c:pt>
                <c:pt idx="7939">
                  <c:v>54.165487439230432</c:v>
                </c:pt>
                <c:pt idx="7940">
                  <c:v>54.174426631326639</c:v>
                </c:pt>
                <c:pt idx="7941">
                  <c:v>54.183369962191875</c:v>
                </c:pt>
                <c:pt idx="7942">
                  <c:v>54.1923174359613</c:v>
                </c:pt>
                <c:pt idx="7943">
                  <c:v>54.201269056776255</c:v>
                </c:pt>
                <c:pt idx="7944">
                  <c:v>54.21022482878395</c:v>
                </c:pt>
                <c:pt idx="7945">
                  <c:v>54.21918475613775</c:v>
                </c:pt>
                <c:pt idx="7946">
                  <c:v>54.228148842996951</c:v>
                </c:pt>
                <c:pt idx="7947">
                  <c:v>54.237117093527033</c:v>
                </c:pt>
                <c:pt idx="7948">
                  <c:v>54.246089511899385</c:v>
                </c:pt>
                <c:pt idx="7949">
                  <c:v>54.255066102291657</c:v>
                </c:pt>
                <c:pt idx="7950">
                  <c:v>54.264046868887412</c:v>
                </c:pt>
                <c:pt idx="7951">
                  <c:v>54.273031815876429</c:v>
                </c:pt>
                <c:pt idx="7952">
                  <c:v>54.282020947454569</c:v>
                </c:pt>
                <c:pt idx="7953">
                  <c:v>54.291014267823812</c:v>
                </c:pt>
                <c:pt idx="7954">
                  <c:v>54.300011781192282</c:v>
                </c:pt>
                <c:pt idx="7955">
                  <c:v>54.309013491774266</c:v>
                </c:pt>
                <c:pt idx="7956">
                  <c:v>54.318019403790188</c:v>
                </c:pt>
                <c:pt idx="7957">
                  <c:v>54.32702952146667</c:v>
                </c:pt>
                <c:pt idx="7958">
                  <c:v>54.336043849036507</c:v>
                </c:pt>
                <c:pt idx="7959">
                  <c:v>54.345062390738704</c:v>
                </c:pt>
                <c:pt idx="7960">
                  <c:v>54.354085150818477</c:v>
                </c:pt>
                <c:pt idx="7961">
                  <c:v>54.363112133527196</c:v>
                </c:pt>
                <c:pt idx="7962">
                  <c:v>54.372143343122623</c:v>
                </c:pt>
                <c:pt idx="7963">
                  <c:v>54.381178783868585</c:v>
                </c:pt>
                <c:pt idx="7964">
                  <c:v>54.390218460035335</c:v>
                </c:pt>
                <c:pt idx="7965">
                  <c:v>54.399262375899241</c:v>
                </c:pt>
                <c:pt idx="7966">
                  <c:v>54.408310535743112</c:v>
                </c:pt>
                <c:pt idx="7967">
                  <c:v>54.417362943855892</c:v>
                </c:pt>
                <c:pt idx="7968">
                  <c:v>54.42641960453301</c:v>
                </c:pt>
                <c:pt idx="7969">
                  <c:v>54.435480522076048</c:v>
                </c:pt>
                <c:pt idx="7970">
                  <c:v>54.444545700793036</c:v>
                </c:pt>
                <c:pt idx="7971">
                  <c:v>54.453615144998295</c:v>
                </c:pt>
                <c:pt idx="7972">
                  <c:v>54.462688859012552</c:v>
                </c:pt>
                <c:pt idx="7973">
                  <c:v>54.471766847162854</c:v>
                </c:pt>
                <c:pt idx="7974">
                  <c:v>54.480849113782668</c:v>
                </c:pt>
                <c:pt idx="7975">
                  <c:v>54.489935663211831</c:v>
                </c:pt>
                <c:pt idx="7976">
                  <c:v>54.499026499796621</c:v>
                </c:pt>
                <c:pt idx="7977">
                  <c:v>54.508121627889714</c:v>
                </c:pt>
                <c:pt idx="7978">
                  <c:v>54.517221051850228</c:v>
                </c:pt>
                <c:pt idx="7979">
                  <c:v>54.526324776043772</c:v>
                </c:pt>
                <c:pt idx="7980">
                  <c:v>54.535432804842287</c:v>
                </c:pt>
                <c:pt idx="7981">
                  <c:v>54.544545142624365</c:v>
                </c:pt>
                <c:pt idx="7982">
                  <c:v>54.553661793774921</c:v>
                </c:pt>
                <c:pt idx="7983">
                  <c:v>54.562782762685501</c:v>
                </c:pt>
                <c:pt idx="7984">
                  <c:v>54.571908053754044</c:v>
                </c:pt>
                <c:pt idx="7985">
                  <c:v>54.581037671385147</c:v>
                </c:pt>
                <c:pt idx="7986">
                  <c:v>54.590171619989803</c:v>
                </c:pt>
                <c:pt idx="7987">
                  <c:v>54.599309903985684</c:v>
                </c:pt>
                <c:pt idx="7988">
                  <c:v>54.608452527796899</c:v>
                </c:pt>
                <c:pt idx="7989">
                  <c:v>54.617599495854293</c:v>
                </c:pt>
                <c:pt idx="7990">
                  <c:v>54.626750812595127</c:v>
                </c:pt>
                <c:pt idx="7991">
                  <c:v>54.635906482463383</c:v>
                </c:pt>
                <c:pt idx="7992">
                  <c:v>54.645066509909626</c:v>
                </c:pt>
                <c:pt idx="7993">
                  <c:v>54.654230899391059</c:v>
                </c:pt>
                <c:pt idx="7994">
                  <c:v>54.663399655371499</c:v>
                </c:pt>
                <c:pt idx="7995">
                  <c:v>54.672572782321453</c:v>
                </c:pt>
                <c:pt idx="7996">
                  <c:v>54.681750284718078</c:v>
                </c:pt>
                <c:pt idx="7997">
                  <c:v>54.690932167045219</c:v>
                </c:pt>
                <c:pt idx="7998">
                  <c:v>54.700118433793435</c:v>
                </c:pt>
                <c:pt idx="7999">
                  <c:v>54.70930908945995</c:v>
                </c:pt>
                <c:pt idx="8000">
                  <c:v>54.718504138548788</c:v>
                </c:pt>
                <c:pt idx="8001">
                  <c:v>54.72770358557058</c:v>
                </c:pt>
                <c:pt idx="8002">
                  <c:v>54.736907435042873</c:v>
                </c:pt>
                <c:pt idx="8003">
                  <c:v>54.74611569148982</c:v>
                </c:pt>
                <c:pt idx="8004">
                  <c:v>54.755328359442494</c:v>
                </c:pt>
                <c:pt idx="8005">
                  <c:v>54.764545443438607</c:v>
                </c:pt>
                <c:pt idx="8006">
                  <c:v>54.773766948022853</c:v>
                </c:pt>
                <c:pt idx="8007">
                  <c:v>54.782992877746551</c:v>
                </c:pt>
                <c:pt idx="8008">
                  <c:v>54.792223237168031</c:v>
                </c:pt>
                <c:pt idx="8009">
                  <c:v>54.801458030852331</c:v>
                </c:pt>
                <c:pt idx="8010">
                  <c:v>54.810697263371424</c:v>
                </c:pt>
                <c:pt idx="8011">
                  <c:v>54.819940939304132</c:v>
                </c:pt>
                <c:pt idx="8012">
                  <c:v>54.829189063236171</c:v>
                </c:pt>
                <c:pt idx="8013">
                  <c:v>54.838441639760148</c:v>
                </c:pt>
                <c:pt idx="8014">
                  <c:v>54.847698673475598</c:v>
                </c:pt>
                <c:pt idx="8015">
                  <c:v>54.856960168988969</c:v>
                </c:pt>
                <c:pt idx="8016">
                  <c:v>54.866226130913667</c:v>
                </c:pt>
                <c:pt idx="8017">
                  <c:v>54.875496563870051</c:v>
                </c:pt>
                <c:pt idx="8018">
                  <c:v>54.884771472485454</c:v>
                </c:pt>
                <c:pt idx="8019">
                  <c:v>54.894050861394184</c:v>
                </c:pt>
                <c:pt idx="8020">
                  <c:v>54.903334735237507</c:v>
                </c:pt>
                <c:pt idx="8021">
                  <c:v>54.912623098663836</c:v>
                </c:pt>
                <c:pt idx="8022">
                  <c:v>54.921915956328434</c:v>
                </c:pt>
                <c:pt idx="8023">
                  <c:v>54.93121331289376</c:v>
                </c:pt>
                <c:pt idx="8024">
                  <c:v>54.940515173029205</c:v>
                </c:pt>
                <c:pt idx="8025">
                  <c:v>54.949821541411353</c:v>
                </c:pt>
                <c:pt idx="8026">
                  <c:v>54.959132422723741</c:v>
                </c:pt>
                <c:pt idx="8027">
                  <c:v>54.968447821657136</c:v>
                </c:pt>
                <c:pt idx="8028">
                  <c:v>54.977767742909286</c:v>
                </c:pt>
                <c:pt idx="8029">
                  <c:v>54.987092191185212</c:v>
                </c:pt>
                <c:pt idx="8030">
                  <c:v>54.996421171196936</c:v>
                </c:pt>
                <c:pt idx="8031">
                  <c:v>55.00575468766371</c:v>
                </c:pt>
                <c:pt idx="8032">
                  <c:v>55.015092745311975</c:v>
                </c:pt>
                <c:pt idx="8033">
                  <c:v>55.024435348875315</c:v>
                </c:pt>
                <c:pt idx="8034">
                  <c:v>55.033782503094514</c:v>
                </c:pt>
                <c:pt idx="8035">
                  <c:v>55.043134212717611</c:v>
                </c:pt>
                <c:pt idx="8036">
                  <c:v>55.052490482499849</c:v>
                </c:pt>
                <c:pt idx="8037">
                  <c:v>55.061851317203711</c:v>
                </c:pt>
                <c:pt idx="8038">
                  <c:v>55.071216721598944</c:v>
                </c:pt>
                <c:pt idx="8039">
                  <c:v>55.080586700462582</c:v>
                </c:pt>
                <c:pt idx="8040">
                  <c:v>55.089961258578953</c:v>
                </c:pt>
                <c:pt idx="8041">
                  <c:v>55.099340400739607</c:v>
                </c:pt>
                <c:pt idx="8042">
                  <c:v>55.108724131743571</c:v>
                </c:pt>
                <c:pt idx="8043">
                  <c:v>55.118112456397029</c:v>
                </c:pt>
                <c:pt idx="8044">
                  <c:v>55.127505379513678</c:v>
                </c:pt>
                <c:pt idx="8045">
                  <c:v>55.136902905914425</c:v>
                </c:pt>
                <c:pt idx="8046">
                  <c:v>55.146305040427713</c:v>
                </c:pt>
                <c:pt idx="8047">
                  <c:v>55.155711787889217</c:v>
                </c:pt>
                <c:pt idx="8048">
                  <c:v>55.16512315314219</c:v>
                </c:pt>
                <c:pt idx="8049">
                  <c:v>55.174539141037144</c:v>
                </c:pt>
                <c:pt idx="8050">
                  <c:v>55.183959756432145</c:v>
                </c:pt>
                <c:pt idx="8051">
                  <c:v>55.193385004192677</c:v>
                </c:pt>
                <c:pt idx="8052">
                  <c:v>55.202814889191679</c:v>
                </c:pt>
                <c:pt idx="8053">
                  <c:v>55.212249416309618</c:v>
                </c:pt>
                <c:pt idx="8054">
                  <c:v>55.221688590434425</c:v>
                </c:pt>
                <c:pt idx="8055">
                  <c:v>55.231132416461563</c:v>
                </c:pt>
                <c:pt idx="8056">
                  <c:v>55.240580899294017</c:v>
                </c:pt>
                <c:pt idx="8057">
                  <c:v>55.250034043842334</c:v>
                </c:pt>
                <c:pt idx="8058">
                  <c:v>55.259491855024606</c:v>
                </c:pt>
                <c:pt idx="8059">
                  <c:v>55.268954337766552</c:v>
                </c:pt>
                <c:pt idx="8060">
                  <c:v>55.278421497001375</c:v>
                </c:pt>
                <c:pt idx="8061">
                  <c:v>55.287893337670042</c:v>
                </c:pt>
                <c:pt idx="8062">
                  <c:v>55.297369864720991</c:v>
                </c:pt>
                <c:pt idx="8063">
                  <c:v>55.306851083110459</c:v>
                </c:pt>
                <c:pt idx="8064">
                  <c:v>55.316336997802161</c:v>
                </c:pt>
                <c:pt idx="8065">
                  <c:v>55.325827613767686</c:v>
                </c:pt>
                <c:pt idx="8066">
                  <c:v>55.335322935986099</c:v>
                </c:pt>
                <c:pt idx="8067">
                  <c:v>55.344822969444387</c:v>
                </c:pt>
                <c:pt idx="8068">
                  <c:v>55.354327719137046</c:v>
                </c:pt>
                <c:pt idx="8069">
                  <c:v>55.363837190066519</c:v>
                </c:pt>
                <c:pt idx="8070">
                  <c:v>55.37335138724282</c:v>
                </c:pt>
                <c:pt idx="8071">
                  <c:v>55.382870315683832</c:v>
                </c:pt>
                <c:pt idx="8072">
                  <c:v>55.392393980415193</c:v>
                </c:pt>
                <c:pt idx="8073">
                  <c:v>55.40192238647036</c:v>
                </c:pt>
                <c:pt idx="8074">
                  <c:v>55.4114555388906</c:v>
                </c:pt>
                <c:pt idx="8075">
                  <c:v>55.420993442725006</c:v>
                </c:pt>
                <c:pt idx="8076">
                  <c:v>55.430536103030519</c:v>
                </c:pt>
                <c:pt idx="8077">
                  <c:v>55.440083524871966</c:v>
                </c:pt>
                <c:pt idx="8078">
                  <c:v>55.449635713322039</c:v>
                </c:pt>
                <c:pt idx="8079">
                  <c:v>55.459192673461345</c:v>
                </c:pt>
                <c:pt idx="8080">
                  <c:v>55.468754410378409</c:v>
                </c:pt>
                <c:pt idx="8081">
                  <c:v>55.47832092916962</c:v>
                </c:pt>
                <c:pt idx="8082">
                  <c:v>55.487892234939451</c:v>
                </c:pt>
                <c:pt idx="8083">
                  <c:v>55.497468332800203</c:v>
                </c:pt>
                <c:pt idx="8084">
                  <c:v>55.507049227872272</c:v>
                </c:pt>
                <c:pt idx="8085">
                  <c:v>55.516634925283924</c:v>
                </c:pt>
                <c:pt idx="8086">
                  <c:v>55.526225430171621</c:v>
                </c:pt>
                <c:pt idx="8087">
                  <c:v>55.535820747679651</c:v>
                </c:pt>
                <c:pt idx="8088">
                  <c:v>55.545420882960549</c:v>
                </c:pt>
                <c:pt idx="8089">
                  <c:v>55.555025841174725</c:v>
                </c:pt>
                <c:pt idx="8090">
                  <c:v>55.564635627490858</c:v>
                </c:pt>
                <c:pt idx="8091">
                  <c:v>55.574250247085594</c:v>
                </c:pt>
                <c:pt idx="8092">
                  <c:v>55.583869705143726</c:v>
                </c:pt>
                <c:pt idx="8093">
                  <c:v>55.593494006858222</c:v>
                </c:pt>
                <c:pt idx="8094">
                  <c:v>55.603123157430161</c:v>
                </c:pt>
                <c:pt idx="8095">
                  <c:v>55.612757162068803</c:v>
                </c:pt>
                <c:pt idx="8096">
                  <c:v>55.622396025991598</c:v>
                </c:pt>
                <c:pt idx="8097">
                  <c:v>55.632039754424191</c:v>
                </c:pt>
                <c:pt idx="8098">
                  <c:v>55.641688352600454</c:v>
                </c:pt>
                <c:pt idx="8099">
                  <c:v>55.651341825762493</c:v>
                </c:pt>
                <c:pt idx="8100">
                  <c:v>55.661000179160666</c:v>
                </c:pt>
                <c:pt idx="8101">
                  <c:v>55.670663418053628</c:v>
                </c:pt>
                <c:pt idx="8102">
                  <c:v>55.680331547708235</c:v>
                </c:pt>
                <c:pt idx="8103">
                  <c:v>55.690004573399804</c:v>
                </c:pt>
                <c:pt idx="8104">
                  <c:v>55.699682500411797</c:v>
                </c:pt>
                <c:pt idx="8105">
                  <c:v>55.7093653340362</c:v>
                </c:pt>
                <c:pt idx="8106">
                  <c:v>55.719053079573179</c:v>
                </c:pt>
                <c:pt idx="8107">
                  <c:v>55.728745742331455</c:v>
                </c:pt>
                <c:pt idx="8108">
                  <c:v>55.738443327627969</c:v>
                </c:pt>
                <c:pt idx="8109">
                  <c:v>55.748145840788254</c:v>
                </c:pt>
                <c:pt idx="8110">
                  <c:v>55.757853287146105</c:v>
                </c:pt>
                <c:pt idx="8111">
                  <c:v>55.767565672043872</c:v>
                </c:pt>
                <c:pt idx="8112">
                  <c:v>55.777283000832341</c:v>
                </c:pt>
                <c:pt idx="8113">
                  <c:v>55.78700527887078</c:v>
                </c:pt>
                <c:pt idx="8114">
                  <c:v>55.796732511526955</c:v>
                </c:pt>
                <c:pt idx="8115">
                  <c:v>55.806464704177174</c:v>
                </c:pt>
                <c:pt idx="8116">
                  <c:v>55.81620186220627</c:v>
                </c:pt>
                <c:pt idx="8117">
                  <c:v>55.825943991007627</c:v>
                </c:pt>
                <c:pt idx="8118">
                  <c:v>55.835691095983201</c:v>
                </c:pt>
                <c:pt idx="8119">
                  <c:v>55.845443182543569</c:v>
                </c:pt>
                <c:pt idx="8120">
                  <c:v>55.855200256107899</c:v>
                </c:pt>
                <c:pt idx="8121">
                  <c:v>55.864962322103949</c:v>
                </c:pt>
                <c:pt idx="8122">
                  <c:v>55.874729385968237</c:v>
                </c:pt>
                <c:pt idx="8123">
                  <c:v>55.884501453145802</c:v>
                </c:pt>
                <c:pt idx="8124">
                  <c:v>55.894278529090528</c:v>
                </c:pt>
                <c:pt idx="8125">
                  <c:v>55.904060619264818</c:v>
                </c:pt>
                <c:pt idx="8126">
                  <c:v>55.913847729140002</c:v>
                </c:pt>
                <c:pt idx="8127">
                  <c:v>55.923639864195955</c:v>
                </c:pt>
                <c:pt idx="8128">
                  <c:v>55.933437029921492</c:v>
                </c:pt>
                <c:pt idx="8129">
                  <c:v>55.943239231814019</c:v>
                </c:pt>
                <c:pt idx="8130">
                  <c:v>55.953046475379935</c:v>
                </c:pt>
                <c:pt idx="8131">
                  <c:v>55.962858766134303</c:v>
                </c:pt>
                <c:pt idx="8132">
                  <c:v>55.972676109601082</c:v>
                </c:pt>
                <c:pt idx="8133">
                  <c:v>55.982498511313082</c:v>
                </c:pt>
                <c:pt idx="8134">
                  <c:v>55.992325976811998</c:v>
                </c:pt>
                <c:pt idx="8135">
                  <c:v>56.002158511648382</c:v>
                </c:pt>
                <c:pt idx="8136">
                  <c:v>56.011996121381735</c:v>
                </c:pt>
                <c:pt idx="8137">
                  <c:v>56.021838811580459</c:v>
                </c:pt>
                <c:pt idx="8138">
                  <c:v>56.031686587821937</c:v>
                </c:pt>
                <c:pt idx="8139">
                  <c:v>56.041539455692472</c:v>
                </c:pt>
                <c:pt idx="8140">
                  <c:v>56.051397420787396</c:v>
                </c:pt>
                <c:pt idx="8141">
                  <c:v>56.061260488711063</c:v>
                </c:pt>
                <c:pt idx="8142">
                  <c:v>56.071128665076763</c:v>
                </c:pt>
                <c:pt idx="8143">
                  <c:v>56.081001955506977</c:v>
                </c:pt>
                <c:pt idx="8144">
                  <c:v>56.09088036563309</c:v>
                </c:pt>
                <c:pt idx="8145">
                  <c:v>56.100763901095732</c:v>
                </c:pt>
                <c:pt idx="8146">
                  <c:v>56.110652567544477</c:v>
                </c:pt>
                <c:pt idx="8147">
                  <c:v>56.120546370638195</c:v>
                </c:pt>
                <c:pt idx="8148">
                  <c:v>56.130445316044721</c:v>
                </c:pt>
                <c:pt idx="8149">
                  <c:v>56.140349409441235</c:v>
                </c:pt>
                <c:pt idx="8150">
                  <c:v>56.150258656513941</c:v>
                </c:pt>
                <c:pt idx="8151">
                  <c:v>56.160173062958336</c:v>
                </c:pt>
                <c:pt idx="8152">
                  <c:v>56.170092634479118</c:v>
                </c:pt>
                <c:pt idx="8153">
                  <c:v>56.180017376790246</c:v>
                </c:pt>
                <c:pt idx="8154">
                  <c:v>56.189947295614914</c:v>
                </c:pt>
                <c:pt idx="8155">
                  <c:v>56.199882396685624</c:v>
                </c:pt>
                <c:pt idx="8156">
                  <c:v>56.209822685744157</c:v>
                </c:pt>
                <c:pt idx="8157">
                  <c:v>56.219768168541655</c:v>
                </c:pt>
                <c:pt idx="8158">
                  <c:v>56.229718850838566</c:v>
                </c:pt>
                <c:pt idx="8159">
                  <c:v>56.239674738404723</c:v>
                </c:pt>
                <c:pt idx="8160">
                  <c:v>56.249635837019369</c:v>
                </c:pt>
                <c:pt idx="8161">
                  <c:v>56.259602152471047</c:v>
                </c:pt>
                <c:pt idx="8162">
                  <c:v>56.269573690557905</c:v>
                </c:pt>
                <c:pt idx="8163">
                  <c:v>56.279550457087332</c:v>
                </c:pt>
                <c:pt idx="8164">
                  <c:v>56.28953245787639</c:v>
                </c:pt>
                <c:pt idx="8165">
                  <c:v>56.299519698751439</c:v>
                </c:pt>
                <c:pt idx="8166">
                  <c:v>56.309512185548513</c:v>
                </c:pt>
                <c:pt idx="8167">
                  <c:v>56.319509924113021</c:v>
                </c:pt>
                <c:pt idx="8168">
                  <c:v>56.32951292030009</c:v>
                </c:pt>
                <c:pt idx="8169">
                  <c:v>56.339521179974227</c:v>
                </c:pt>
                <c:pt idx="8170">
                  <c:v>56.349534709009717</c:v>
                </c:pt>
                <c:pt idx="8171">
                  <c:v>56.359553513290329</c:v>
                </c:pt>
                <c:pt idx="8172">
                  <c:v>56.369577598709512</c:v>
                </c:pt>
                <c:pt idx="8173">
                  <c:v>56.379606971170375</c:v>
                </c:pt>
                <c:pt idx="8174">
                  <c:v>56.389641636585694</c:v>
                </c:pt>
                <c:pt idx="8175">
                  <c:v>56.39968160087794</c:v>
                </c:pt>
                <c:pt idx="8176">
                  <c:v>56.409726869979323</c:v>
                </c:pt>
                <c:pt idx="8177">
                  <c:v>56.419777449831763</c:v>
                </c:pt>
                <c:pt idx="8178">
                  <c:v>56.429833346386957</c:v>
                </c:pt>
                <c:pt idx="8179">
                  <c:v>56.439894565606394</c:v>
                </c:pt>
                <c:pt idx="8180">
                  <c:v>56.449961113461342</c:v>
                </c:pt>
                <c:pt idx="8181">
                  <c:v>56.460032995932949</c:v>
                </c:pt>
                <c:pt idx="8182">
                  <c:v>56.470110219012099</c:v>
                </c:pt>
                <c:pt idx="8183">
                  <c:v>56.480192788699711</c:v>
                </c:pt>
                <c:pt idx="8184">
                  <c:v>56.490280711006413</c:v>
                </c:pt>
                <c:pt idx="8185">
                  <c:v>56.50037399195292</c:v>
                </c:pt>
                <c:pt idx="8186">
                  <c:v>56.51047263756972</c:v>
                </c:pt>
                <c:pt idx="8187">
                  <c:v>56.520576653897407</c:v>
                </c:pt>
                <c:pt idx="8188">
                  <c:v>56.530686046986418</c:v>
                </c:pt>
                <c:pt idx="8189">
                  <c:v>56.540800822897324</c:v>
                </c:pt>
                <c:pt idx="8190">
                  <c:v>56.550920987700565</c:v>
                </c:pt>
                <c:pt idx="8191">
                  <c:v>56.56104654747682</c:v>
                </c:pt>
                <c:pt idx="8192">
                  <c:v>56.571177508316637</c:v>
                </c:pt>
                <c:pt idx="8193">
                  <c:v>56.581313876320785</c:v>
                </c:pt>
                <c:pt idx="8194">
                  <c:v>56.591455657600086</c:v>
                </c:pt>
                <c:pt idx="8195">
                  <c:v>56.601602858275527</c:v>
                </c:pt>
                <c:pt idx="8196">
                  <c:v>56.611755484478238</c:v>
                </c:pt>
                <c:pt idx="8197">
                  <c:v>56.621913542349532</c:v>
                </c:pt>
                <c:pt idx="8198">
                  <c:v>56.632077038040919</c:v>
                </c:pt>
                <c:pt idx="8199">
                  <c:v>56.642245977714133</c:v>
                </c:pt>
                <c:pt idx="8200">
                  <c:v>56.652420367541168</c:v>
                </c:pt>
                <c:pt idx="8201">
                  <c:v>56.66260021370428</c:v>
                </c:pt>
                <c:pt idx="8202">
                  <c:v>56.672785522396026</c:v>
                </c:pt>
                <c:pt idx="8203">
                  <c:v>56.682976299819231</c:v>
                </c:pt>
                <c:pt idx="8204">
                  <c:v>56.693172552187164</c:v>
                </c:pt>
                <c:pt idx="8205">
                  <c:v>56.703374285723321</c:v>
                </c:pt>
                <c:pt idx="8206">
                  <c:v>56.713581506661725</c:v>
                </c:pt>
                <c:pt idx="8207">
                  <c:v>56.723794221246663</c:v>
                </c:pt>
                <c:pt idx="8208">
                  <c:v>56.734012435733021</c:v>
                </c:pt>
                <c:pt idx="8209">
                  <c:v>56.744236156385931</c:v>
                </c:pt>
                <c:pt idx="8210">
                  <c:v>56.75446538948124</c:v>
                </c:pt>
                <c:pt idx="8211">
                  <c:v>56.764700141305084</c:v>
                </c:pt>
                <c:pt idx="8212">
                  <c:v>56.774940418154259</c:v>
                </c:pt>
                <c:pt idx="8213">
                  <c:v>56.785186226336052</c:v>
                </c:pt>
                <c:pt idx="8214">
                  <c:v>56.795437572168353</c:v>
                </c:pt>
                <c:pt idx="8215">
                  <c:v>56.805694461979613</c:v>
                </c:pt>
                <c:pt idx="8216">
                  <c:v>56.815956902108944</c:v>
                </c:pt>
                <c:pt idx="8217">
                  <c:v>56.826224898906069</c:v>
                </c:pt>
                <c:pt idx="8218">
                  <c:v>56.836498458731391</c:v>
                </c:pt>
                <c:pt idx="8219">
                  <c:v>56.846777587956012</c:v>
                </c:pt>
                <c:pt idx="8220">
                  <c:v>56.857062292961743</c:v>
                </c:pt>
                <c:pt idx="8221">
                  <c:v>56.867352580141151</c:v>
                </c:pt>
                <c:pt idx="8222">
                  <c:v>56.877648455897486</c:v>
                </c:pt>
                <c:pt idx="8223">
                  <c:v>56.88794992664495</c:v>
                </c:pt>
                <c:pt idx="8224">
                  <c:v>56.89825699880835</c:v>
                </c:pt>
                <c:pt idx="8225">
                  <c:v>56.908569678823554</c:v>
                </c:pt>
                <c:pt idx="8226">
                  <c:v>56.918887973137075</c:v>
                </c:pt>
                <c:pt idx="8227">
                  <c:v>56.929211888206495</c:v>
                </c:pt>
                <c:pt idx="8228">
                  <c:v>56.939541430500142</c:v>
                </c:pt>
                <c:pt idx="8229">
                  <c:v>56.949876606497469</c:v>
                </c:pt>
                <c:pt idx="8230">
                  <c:v>56.960217422688672</c:v>
                </c:pt>
                <c:pt idx="8231">
                  <c:v>56.970563885575132</c:v>
                </c:pt>
                <c:pt idx="8232">
                  <c:v>56.980916001669108</c:v>
                </c:pt>
                <c:pt idx="8233">
                  <c:v>56.991273777493937</c:v>
                </c:pt>
                <c:pt idx="8234">
                  <c:v>57.001637219584026</c:v>
                </c:pt>
                <c:pt idx="8235">
                  <c:v>57.012006334484838</c:v>
                </c:pt>
                <c:pt idx="8236">
                  <c:v>57.02238112875299</c:v>
                </c:pt>
                <c:pt idx="8237">
                  <c:v>57.032761608956186</c:v>
                </c:pt>
                <c:pt idx="8238">
                  <c:v>57.043147781673326</c:v>
                </c:pt>
                <c:pt idx="8239">
                  <c:v>57.053539653494482</c:v>
                </c:pt>
                <c:pt idx="8240">
                  <c:v>57.06393723102093</c:v>
                </c:pt>
                <c:pt idx="8241">
                  <c:v>57.074340520865178</c:v>
                </c:pt>
                <c:pt idx="8242">
                  <c:v>57.084749529651063</c:v>
                </c:pt>
                <c:pt idx="8243">
                  <c:v>57.095164264013562</c:v>
                </c:pt>
                <c:pt idx="8244">
                  <c:v>57.105584730599162</c:v>
                </c:pt>
                <c:pt idx="8245">
                  <c:v>57.116010936065493</c:v>
                </c:pt>
                <c:pt idx="8246">
                  <c:v>57.126442887081723</c:v>
                </c:pt>
                <c:pt idx="8247">
                  <c:v>57.136880590328268</c:v>
                </c:pt>
                <c:pt idx="8248">
                  <c:v>57.147324052497098</c:v>
                </c:pt>
                <c:pt idx="8249">
                  <c:v>57.157773280291451</c:v>
                </c:pt>
                <c:pt idx="8250">
                  <c:v>57.168228280426256</c:v>
                </c:pt>
                <c:pt idx="8251">
                  <c:v>57.178689059627736</c:v>
                </c:pt>
                <c:pt idx="8252">
                  <c:v>57.189155624633749</c:v>
                </c:pt>
                <c:pt idx="8253">
                  <c:v>57.199627982193661</c:v>
                </c:pt>
                <c:pt idx="8254">
                  <c:v>57.210106139068429</c:v>
                </c:pt>
                <c:pt idx="8255">
                  <c:v>57.220590102030627</c:v>
                </c:pt>
                <c:pt idx="8256">
                  <c:v>57.23107987786441</c:v>
                </c:pt>
                <c:pt idx="8257">
                  <c:v>57.241575473365629</c:v>
                </c:pt>
                <c:pt idx="8258">
                  <c:v>57.252076895341801</c:v>
                </c:pt>
                <c:pt idx="8259">
                  <c:v>57.262584150612156</c:v>
                </c:pt>
                <c:pt idx="8260">
                  <c:v>57.273097246007644</c:v>
                </c:pt>
                <c:pt idx="8261">
                  <c:v>57.283616188371028</c:v>
                </c:pt>
                <c:pt idx="8262">
                  <c:v>57.294140984556748</c:v>
                </c:pt>
                <c:pt idx="8263">
                  <c:v>57.304671641431241</c:v>
                </c:pt>
                <c:pt idx="8264">
                  <c:v>57.315208165872569</c:v>
                </c:pt>
                <c:pt idx="8265">
                  <c:v>57.325750564770885</c:v>
                </c:pt>
                <c:pt idx="8266">
                  <c:v>57.33629884502804</c:v>
                </c:pt>
                <c:pt idx="8267">
                  <c:v>57.346853013557997</c:v>
                </c:pt>
                <c:pt idx="8268">
                  <c:v>57.357413077286495</c:v>
                </c:pt>
                <c:pt idx="8269">
                  <c:v>57.367979043151436</c:v>
                </c:pt>
                <c:pt idx="8270">
                  <c:v>57.378550918102526</c:v>
                </c:pt>
                <c:pt idx="8271">
                  <c:v>57.389128709101733</c:v>
                </c:pt>
                <c:pt idx="8272">
                  <c:v>57.399712423122899</c:v>
                </c:pt>
                <c:pt idx="8273">
                  <c:v>57.410302067152053</c:v>
                </c:pt>
                <c:pt idx="8274">
                  <c:v>57.420897648187328</c:v>
                </c:pt>
                <c:pt idx="8275">
                  <c:v>57.431499173239011</c:v>
                </c:pt>
                <c:pt idx="8276">
                  <c:v>57.442106649329553</c:v>
                </c:pt>
                <c:pt idx="8277">
                  <c:v>57.452720083493617</c:v>
                </c:pt>
                <c:pt idx="8278">
                  <c:v>57.46333948277811</c:v>
                </c:pt>
                <c:pt idx="8279">
                  <c:v>57.473964854242183</c:v>
                </c:pt>
                <c:pt idx="8280">
                  <c:v>57.484596204957299</c:v>
                </c:pt>
                <c:pt idx="8281">
                  <c:v>57.495233542007213</c:v>
                </c:pt>
                <c:pt idx="8282">
                  <c:v>57.505876872488066</c:v>
                </c:pt>
                <c:pt idx="8283">
                  <c:v>57.516526203508292</c:v>
                </c:pt>
                <c:pt idx="8284">
                  <c:v>57.527181542188885</c:v>
                </c:pt>
                <c:pt idx="8285">
                  <c:v>57.537842895663076</c:v>
                </c:pt>
                <c:pt idx="8286">
                  <c:v>57.548510271076765</c:v>
                </c:pt>
                <c:pt idx="8287">
                  <c:v>57.559183675588145</c:v>
                </c:pt>
                <c:pt idx="8288">
                  <c:v>57.56986311636814</c:v>
                </c:pt>
                <c:pt idx="8289">
                  <c:v>57.580548600599997</c:v>
                </c:pt>
                <c:pt idx="8290">
                  <c:v>57.591240135479772</c:v>
                </c:pt>
                <c:pt idx="8291">
                  <c:v>57.601937728215944</c:v>
                </c:pt>
                <c:pt idx="8292">
                  <c:v>57.612641386029729</c:v>
                </c:pt>
                <c:pt idx="8293">
                  <c:v>57.623351116155007</c:v>
                </c:pt>
                <c:pt idx="8294">
                  <c:v>57.634066925838326</c:v>
                </c:pt>
                <c:pt idx="8295">
                  <c:v>57.644788822338988</c:v>
                </c:pt>
                <c:pt idx="8296">
                  <c:v>57.655516812929044</c:v>
                </c:pt>
                <c:pt idx="8297">
                  <c:v>57.666250904893332</c:v>
                </c:pt>
                <c:pt idx="8298">
                  <c:v>57.67699110552951</c:v>
                </c:pt>
                <c:pt idx="8299">
                  <c:v>57.687737422148089</c:v>
                </c:pt>
                <c:pt idx="8300">
                  <c:v>57.698489862072464</c:v>
                </c:pt>
                <c:pt idx="8301">
                  <c:v>57.709248432638944</c:v>
                </c:pt>
                <c:pt idx="8302">
                  <c:v>57.720013141196709</c:v>
                </c:pt>
                <c:pt idx="8303">
                  <c:v>57.730783995108041</c:v>
                </c:pt>
                <c:pt idx="8304">
                  <c:v>57.741561001748067</c:v>
                </c:pt>
                <c:pt idx="8305">
                  <c:v>57.752344168505132</c:v>
                </c:pt>
                <c:pt idx="8306">
                  <c:v>57.763133502780434</c:v>
                </c:pt>
                <c:pt idx="8307">
                  <c:v>57.773929011988457</c:v>
                </c:pt>
                <c:pt idx="8308">
                  <c:v>57.784730703556647</c:v>
                </c:pt>
                <c:pt idx="8309">
                  <c:v>57.795538584925751</c:v>
                </c:pt>
                <c:pt idx="8310">
                  <c:v>57.806352663549561</c:v>
                </c:pt>
                <c:pt idx="8311">
                  <c:v>57.817172946895248</c:v>
                </c:pt>
                <c:pt idx="8312">
                  <c:v>57.827999442443073</c:v>
                </c:pt>
                <c:pt idx="8313">
                  <c:v>57.838832157686653</c:v>
                </c:pt>
                <c:pt idx="8314">
                  <c:v>57.849671100132937</c:v>
                </c:pt>
                <c:pt idx="8315">
                  <c:v>57.860516277302175</c:v>
                </c:pt>
                <c:pt idx="8316">
                  <c:v>57.871367696728022</c:v>
                </c:pt>
                <c:pt idx="8317">
                  <c:v>57.882225365957524</c:v>
                </c:pt>
                <c:pt idx="8318">
                  <c:v>57.893089292551167</c:v>
                </c:pt>
                <c:pt idx="8319">
                  <c:v>57.903959484082932</c:v>
                </c:pt>
                <c:pt idx="8320">
                  <c:v>57.914835948140251</c:v>
                </c:pt>
                <c:pt idx="8321">
                  <c:v>57.925718692324139</c:v>
                </c:pt>
                <c:pt idx="8322">
                  <c:v>57.936607724249207</c:v>
                </c:pt>
                <c:pt idx="8323">
                  <c:v>57.947503051543528</c:v>
                </c:pt>
                <c:pt idx="8324">
                  <c:v>57.958404681849004</c:v>
                </c:pt>
                <c:pt idx="8325">
                  <c:v>57.969312622821001</c:v>
                </c:pt>
                <c:pt idx="8326">
                  <c:v>57.98022688212879</c:v>
                </c:pt>
                <c:pt idx="8327">
                  <c:v>57.991147467455164</c:v>
                </c:pt>
                <c:pt idx="8328">
                  <c:v>58.002074386496879</c:v>
                </c:pt>
                <c:pt idx="8329">
                  <c:v>58.01300764696429</c:v>
                </c:pt>
                <c:pt idx="8330">
                  <c:v>58.023947256581785</c:v>
                </c:pt>
                <c:pt idx="8331">
                  <c:v>58.034893223087408</c:v>
                </c:pt>
                <c:pt idx="8332">
                  <c:v>58.045845554233296</c:v>
                </c:pt>
                <c:pt idx="8333">
                  <c:v>58.056804257785359</c:v>
                </c:pt>
                <c:pt idx="8334">
                  <c:v>58.067769341523544</c:v>
                </c:pt>
                <c:pt idx="8335">
                  <c:v>58.078740813241794</c:v>
                </c:pt>
                <c:pt idx="8336">
                  <c:v>58.089718680748071</c:v>
                </c:pt>
                <c:pt idx="8337">
                  <c:v>58.100702951864392</c:v>
                </c:pt>
                <c:pt idx="8338">
                  <c:v>58.111693634426885</c:v>
                </c:pt>
                <c:pt idx="8339">
                  <c:v>58.122690736285804</c:v>
                </c:pt>
                <c:pt idx="8340">
                  <c:v>58.133694265305564</c:v>
                </c:pt>
                <c:pt idx="8341">
                  <c:v>58.144704229364791</c:v>
                </c:pt>
                <c:pt idx="8342">
                  <c:v>58.155720636356349</c:v>
                </c:pt>
                <c:pt idx="8343">
                  <c:v>58.166743494187372</c:v>
                </c:pt>
                <c:pt idx="8344">
                  <c:v>58.17777281077921</c:v>
                </c:pt>
                <c:pt idx="8345">
                  <c:v>58.188808594067737</c:v>
                </c:pt>
                <c:pt idx="8346">
                  <c:v>58.199850852002982</c:v>
                </c:pt>
                <c:pt idx="8347">
                  <c:v>58.210899592549595</c:v>
                </c:pt>
                <c:pt idx="8348">
                  <c:v>58.221954823686453</c:v>
                </c:pt>
                <c:pt idx="8349">
                  <c:v>58.233016553407126</c:v>
                </c:pt>
                <c:pt idx="8350">
                  <c:v>58.24408478971948</c:v>
                </c:pt>
                <c:pt idx="8351">
                  <c:v>58.255159540646133</c:v>
                </c:pt>
                <c:pt idx="8352">
                  <c:v>58.266240814224126</c:v>
                </c:pt>
                <c:pt idx="8353">
                  <c:v>58.277328618505202</c:v>
                </c:pt>
                <c:pt idx="8354">
                  <c:v>58.288422961555732</c:v>
                </c:pt>
                <c:pt idx="8355">
                  <c:v>58.299523851456783</c:v>
                </c:pt>
                <c:pt idx="8356">
                  <c:v>58.310631296304152</c:v>
                </c:pt>
                <c:pt idx="8357">
                  <c:v>58.321745304208378</c:v>
                </c:pt>
                <c:pt idx="8358">
                  <c:v>58.332865883294822</c:v>
                </c:pt>
                <c:pt idx="8359">
                  <c:v>58.343993041703641</c:v>
                </c:pt>
                <c:pt idx="8360">
                  <c:v>58.355126787589917</c:v>
                </c:pt>
                <c:pt idx="8361">
                  <c:v>58.366267129123585</c:v>
                </c:pt>
                <c:pt idx="8362">
                  <c:v>58.377414074489579</c:v>
                </c:pt>
                <c:pt idx="8363">
                  <c:v>58.388567631887682</c:v>
                </c:pt>
                <c:pt idx="8364">
                  <c:v>58.399727809532891</c:v>
                </c:pt>
                <c:pt idx="8365">
                  <c:v>58.41089461565506</c:v>
                </c:pt>
                <c:pt idx="8366">
                  <c:v>58.422068058499313</c:v>
                </c:pt>
                <c:pt idx="8367">
                  <c:v>58.433248146325695</c:v>
                </c:pt>
                <c:pt idx="8368">
                  <c:v>58.444434887409642</c:v>
                </c:pt>
                <c:pt idx="8369">
                  <c:v>58.45562829004156</c:v>
                </c:pt>
                <c:pt idx="8370">
                  <c:v>58.466828362527316</c:v>
                </c:pt>
                <c:pt idx="8371">
                  <c:v>58.478035113187836</c:v>
                </c:pt>
                <c:pt idx="8372">
                  <c:v>58.489248550359562</c:v>
                </c:pt>
                <c:pt idx="8373">
                  <c:v>58.500468682394114</c:v>
                </c:pt>
                <c:pt idx="8374">
                  <c:v>58.511695517658588</c:v>
                </c:pt>
                <c:pt idx="8375">
                  <c:v>58.522929064535511</c:v>
                </c:pt>
                <c:pt idx="8376">
                  <c:v>58.534169331422838</c:v>
                </c:pt>
                <c:pt idx="8377">
                  <c:v>58.545416326734042</c:v>
                </c:pt>
                <c:pt idx="8378">
                  <c:v>58.556670058898128</c:v>
                </c:pt>
                <c:pt idx="8379">
                  <c:v>58.567930536359697</c:v>
                </c:pt>
                <c:pt idx="8380">
                  <c:v>58.579197767578954</c:v>
                </c:pt>
                <c:pt idx="8381">
                  <c:v>58.59047176103175</c:v>
                </c:pt>
                <c:pt idx="8382">
                  <c:v>58.601752525209648</c:v>
                </c:pt>
                <c:pt idx="8383">
                  <c:v>58.613040068619974</c:v>
                </c:pt>
                <c:pt idx="8384">
                  <c:v>58.624334399785688</c:v>
                </c:pt>
                <c:pt idx="8385">
                  <c:v>58.635635527245782</c:v>
                </c:pt>
                <c:pt idx="8386">
                  <c:v>58.646943459554862</c:v>
                </c:pt>
                <c:pt idx="8387">
                  <c:v>58.658258205283651</c:v>
                </c:pt>
                <c:pt idx="8388">
                  <c:v>58.66957977301859</c:v>
                </c:pt>
                <c:pt idx="8389">
                  <c:v>58.680908171362269</c:v>
                </c:pt>
                <c:pt idx="8390">
                  <c:v>58.692243408933123</c:v>
                </c:pt>
                <c:pt idx="8391">
                  <c:v>58.703585494365811</c:v>
                </c:pt>
                <c:pt idx="8392">
                  <c:v>58.714934436310912</c:v>
                </c:pt>
                <c:pt idx="8393">
                  <c:v>58.72629024343523</c:v>
                </c:pt>
                <c:pt idx="8394">
                  <c:v>58.737652924421717</c:v>
                </c:pt>
                <c:pt idx="8395">
                  <c:v>58.749022487969526</c:v>
                </c:pt>
                <c:pt idx="8396">
                  <c:v>58.760398942794055</c:v>
                </c:pt>
                <c:pt idx="8397">
                  <c:v>58.771782297627013</c:v>
                </c:pt>
                <c:pt idx="8398">
                  <c:v>58.783172561216418</c:v>
                </c:pt>
                <c:pt idx="8399">
                  <c:v>58.794569742326679</c:v>
                </c:pt>
                <c:pt idx="8400">
                  <c:v>58.805973849738592</c:v>
                </c:pt>
                <c:pt idx="8401">
                  <c:v>58.817384892249422</c:v>
                </c:pt>
                <c:pt idx="8402">
                  <c:v>58.828802878672946</c:v>
                </c:pt>
                <c:pt idx="8403">
                  <c:v>58.840227817839377</c:v>
                </c:pt>
                <c:pt idx="8404">
                  <c:v>58.851659718595698</c:v>
                </c:pt>
                <c:pt idx="8405">
                  <c:v>58.86309858980529</c:v>
                </c:pt>
                <c:pt idx="8406">
                  <c:v>58.874544440348387</c:v>
                </c:pt>
                <c:pt idx="8407">
                  <c:v>58.885997279121767</c:v>
                </c:pt>
                <c:pt idx="8408">
                  <c:v>58.897457115039096</c:v>
                </c:pt>
                <c:pt idx="8409">
                  <c:v>58.908923957030666</c:v>
                </c:pt>
                <c:pt idx="8410">
                  <c:v>58.920397814043781</c:v>
                </c:pt>
                <c:pt idx="8411">
                  <c:v>58.931878695042421</c:v>
                </c:pt>
                <c:pt idx="8412">
                  <c:v>58.943366609007683</c:v>
                </c:pt>
                <c:pt idx="8413">
                  <c:v>58.954861564937431</c:v>
                </c:pt>
                <c:pt idx="8414">
                  <c:v>58.966363571846642</c:v>
                </c:pt>
                <c:pt idx="8415">
                  <c:v>58.977872638767309</c:v>
                </c:pt>
                <c:pt idx="8416">
                  <c:v>58.989388774748512</c:v>
                </c:pt>
                <c:pt idx="8417">
                  <c:v>59.00091198885643</c:v>
                </c:pt>
                <c:pt idx="8418">
                  <c:v>59.012442290174462</c:v>
                </c:pt>
                <c:pt idx="8419">
                  <c:v>59.023979687803177</c:v>
                </c:pt>
                <c:pt idx="8420">
                  <c:v>59.035524190860428</c:v>
                </c:pt>
                <c:pt idx="8421">
                  <c:v>59.04707580848136</c:v>
                </c:pt>
                <c:pt idx="8422">
                  <c:v>59.058634549818471</c:v>
                </c:pt>
                <c:pt idx="8423">
                  <c:v>59.070200424041673</c:v>
                </c:pt>
                <c:pt idx="8424">
                  <c:v>59.081773440338203</c:v>
                </c:pt>
                <c:pt idx="8425">
                  <c:v>59.09335360791296</c:v>
                </c:pt>
                <c:pt idx="8426">
                  <c:v>59.104940935988161</c:v>
                </c:pt>
                <c:pt idx="8427">
                  <c:v>59.116535433803797</c:v>
                </c:pt>
                <c:pt idx="8428">
                  <c:v>59.128137110617267</c:v>
                </c:pt>
                <c:pt idx="8429">
                  <c:v>59.139745975703818</c:v>
                </c:pt>
                <c:pt idx="8430">
                  <c:v>59.151362038356226</c:v>
                </c:pt>
                <c:pt idx="8431">
                  <c:v>59.162985307885187</c:v>
                </c:pt>
                <c:pt idx="8432">
                  <c:v>59.174615793619012</c:v>
                </c:pt>
                <c:pt idx="8433">
                  <c:v>59.186253504903974</c:v>
                </c:pt>
                <c:pt idx="8434">
                  <c:v>59.197898451104194</c:v>
                </c:pt>
                <c:pt idx="8435">
                  <c:v>59.209550641601723</c:v>
                </c:pt>
                <c:pt idx="8436">
                  <c:v>59.221210085796571</c:v>
                </c:pt>
                <c:pt idx="8437">
                  <c:v>59.232876793106783</c:v>
                </c:pt>
                <c:pt idx="8438">
                  <c:v>59.244550772968481</c:v>
                </c:pt>
                <c:pt idx="8439">
                  <c:v>59.25623203483589</c:v>
                </c:pt>
                <c:pt idx="8440">
                  <c:v>59.267920588181383</c:v>
                </c:pt>
                <c:pt idx="8441">
                  <c:v>59.279616442495559</c:v>
                </c:pt>
                <c:pt idx="8442">
                  <c:v>59.291319607287271</c:v>
                </c:pt>
                <c:pt idx="8443">
                  <c:v>59.303030092083645</c:v>
                </c:pt>
                <c:pt idx="8444">
                  <c:v>59.314747906430227</c:v>
                </c:pt>
                <c:pt idx="8445">
                  <c:v>59.326473059890802</c:v>
                </c:pt>
                <c:pt idx="8446">
                  <c:v>59.338205562047818</c:v>
                </c:pt>
                <c:pt idx="8447">
                  <c:v>59.349945422501982</c:v>
                </c:pt>
                <c:pt idx="8448">
                  <c:v>59.361692650872754</c:v>
                </c:pt>
                <c:pt idx="8449">
                  <c:v>59.373447256797974</c:v>
                </c:pt>
                <c:pt idx="8450">
                  <c:v>59.38520924993432</c:v>
                </c:pt>
                <c:pt idx="8451">
                  <c:v>59.396978639956941</c:v>
                </c:pt>
                <c:pt idx="8452">
                  <c:v>59.408755436559922</c:v>
                </c:pt>
                <c:pt idx="8453">
                  <c:v>59.420539649455947</c:v>
                </c:pt>
                <c:pt idx="8454">
                  <c:v>59.432331288376638</c:v>
                </c:pt>
                <c:pt idx="8455">
                  <c:v>59.444130363072453</c:v>
                </c:pt>
                <c:pt idx="8456">
                  <c:v>59.455936883312773</c:v>
                </c:pt>
                <c:pt idx="8457">
                  <c:v>59.467750858885978</c:v>
                </c:pt>
                <c:pt idx="8458">
                  <c:v>59.47957229959944</c:v>
                </c:pt>
                <c:pt idx="8459">
                  <c:v>59.491401215279595</c:v>
                </c:pt>
                <c:pt idx="8460">
                  <c:v>59.503237615772051</c:v>
                </c:pt>
                <c:pt idx="8461">
                  <c:v>59.515081510941535</c:v>
                </c:pt>
                <c:pt idx="8462">
                  <c:v>59.526932910672016</c:v>
                </c:pt>
                <c:pt idx="8463">
                  <c:v>59.538791824866763</c:v>
                </c:pt>
                <c:pt idx="8464">
                  <c:v>59.55065826344827</c:v>
                </c:pt>
                <c:pt idx="8465">
                  <c:v>59.562532236358557</c:v>
                </c:pt>
                <c:pt idx="8466">
                  <c:v>59.574413753558872</c:v>
                </c:pt>
                <c:pt idx="8467">
                  <c:v>59.586302825030153</c:v>
                </c:pt>
                <c:pt idx="8468">
                  <c:v>59.598199460772648</c:v>
                </c:pt>
                <c:pt idx="8469">
                  <c:v>59.610103670806367</c:v>
                </c:pt>
                <c:pt idx="8470">
                  <c:v>59.622015465170783</c:v>
                </c:pt>
                <c:pt idx="8471">
                  <c:v>59.633934853925211</c:v>
                </c:pt>
                <c:pt idx="8472">
                  <c:v>59.64586184714851</c:v>
                </c:pt>
                <c:pt idx="8473">
                  <c:v>59.657796454939515</c:v>
                </c:pt>
                <c:pt idx="8474">
                  <c:v>59.669738687416725</c:v>
                </c:pt>
                <c:pt idx="8475">
                  <c:v>59.681688554718605</c:v>
                </c:pt>
                <c:pt idx="8476">
                  <c:v>59.693646067003556</c:v>
                </c:pt>
                <c:pt idx="8477">
                  <c:v>59.705611234449954</c:v>
                </c:pt>
                <c:pt idx="8478">
                  <c:v>59.717584067256219</c:v>
                </c:pt>
                <c:pt idx="8479">
                  <c:v>59.729564575640865</c:v>
                </c:pt>
                <c:pt idx="8480">
                  <c:v>59.741552769842556</c:v>
                </c:pt>
                <c:pt idx="8481">
                  <c:v>59.753548660120146</c:v>
                </c:pt>
                <c:pt idx="8482">
                  <c:v>59.765552256752756</c:v>
                </c:pt>
                <c:pt idx="8483">
                  <c:v>59.777563570039803</c:v>
                </c:pt>
                <c:pt idx="8484">
                  <c:v>59.789582610301096</c:v>
                </c:pt>
                <c:pt idx="8485">
                  <c:v>59.801609387876752</c:v>
                </c:pt>
                <c:pt idx="8486">
                  <c:v>59.813643913127549</c:v>
                </c:pt>
                <c:pt idx="8487">
                  <c:v>59.82568619643456</c:v>
                </c:pt>
                <c:pt idx="8488">
                  <c:v>59.837736248199647</c:v>
                </c:pt>
                <c:pt idx="8489">
                  <c:v>59.849794078845107</c:v>
                </c:pt>
                <c:pt idx="8490">
                  <c:v>59.861859698814129</c:v>
                </c:pt>
                <c:pt idx="8491">
                  <c:v>59.87393311857042</c:v>
                </c:pt>
                <c:pt idx="8492">
                  <c:v>59.886014348598707</c:v>
                </c:pt>
                <c:pt idx="8493">
                  <c:v>59.898103399404363</c:v>
                </c:pt>
                <c:pt idx="8494">
                  <c:v>59.910200281513809</c:v>
                </c:pt>
                <c:pt idx="8495">
                  <c:v>59.922305005474357</c:v>
                </c:pt>
                <c:pt idx="8496">
                  <c:v>59.934417581854383</c:v>
                </c:pt>
                <c:pt idx="8497">
                  <c:v>59.946538021243292</c:v>
                </c:pt>
                <c:pt idx="8498">
                  <c:v>59.958666334251646</c:v>
                </c:pt>
                <c:pt idx="8499">
                  <c:v>59.97080253151119</c:v>
                </c:pt>
                <c:pt idx="8500">
                  <c:v>59.982946623674906</c:v>
                </c:pt>
                <c:pt idx="8501">
                  <c:v>59.995098621417071</c:v>
                </c:pt>
                <c:pt idx="8502">
                  <c:v>60.007258535433323</c:v>
                </c:pt>
                <c:pt idx="8503">
                  <c:v>60.019426376440762</c:v>
                </c:pt>
                <c:pt idx="8504">
                  <c:v>60.031602155177794</c:v>
                </c:pt>
                <c:pt idx="8505">
                  <c:v>60.043785882404606</c:v>
                </c:pt>
                <c:pt idx="8506">
                  <c:v>60.055977568902719</c:v>
                </c:pt>
                <c:pt idx="8507">
                  <c:v>60.068177225475509</c:v>
                </c:pt>
                <c:pt idx="8508">
                  <c:v>60.080384862947859</c:v>
                </c:pt>
                <c:pt idx="8509">
                  <c:v>60.092600492166625</c:v>
                </c:pt>
                <c:pt idx="8510">
                  <c:v>60.104824124000231</c:v>
                </c:pt>
                <c:pt idx="8511">
                  <c:v>60.117055769339252</c:v>
                </c:pt>
                <c:pt idx="8512">
                  <c:v>60.129295439095927</c:v>
                </c:pt>
                <c:pt idx="8513">
                  <c:v>60.141543144204732</c:v>
                </c:pt>
                <c:pt idx="8514">
                  <c:v>60.153798895622018</c:v>
                </c:pt>
                <c:pt idx="8515">
                  <c:v>60.166062704326336</c:v>
                </c:pt>
                <c:pt idx="8516">
                  <c:v>60.178334581318389</c:v>
                </c:pt>
                <c:pt idx="8517">
                  <c:v>60.190614537621109</c:v>
                </c:pt>
                <c:pt idx="8518">
                  <c:v>60.202902584279741</c:v>
                </c:pt>
                <c:pt idx="8519">
                  <c:v>60.215198732361863</c:v>
                </c:pt>
                <c:pt idx="8520">
                  <c:v>60.227502992957469</c:v>
                </c:pt>
                <c:pt idx="8521">
                  <c:v>60.239815377179028</c:v>
                </c:pt>
                <c:pt idx="8522">
                  <c:v>60.252135896161548</c:v>
                </c:pt>
                <c:pt idx="8523">
                  <c:v>60.264464561062624</c:v>
                </c:pt>
                <c:pt idx="8524">
                  <c:v>60.276801383062548</c:v>
                </c:pt>
                <c:pt idx="8525">
                  <c:v>60.289146373364218</c:v>
                </c:pt>
                <c:pt idx="8526">
                  <c:v>60.301499543193501</c:v>
                </c:pt>
                <c:pt idx="8527">
                  <c:v>60.313860903798869</c:v>
                </c:pt>
                <c:pt idx="8528">
                  <c:v>60.32623046645196</c:v>
                </c:pt>
                <c:pt idx="8529">
                  <c:v>60.338608242447116</c:v>
                </c:pt>
                <c:pt idx="8530">
                  <c:v>60.350994243101951</c:v>
                </c:pt>
                <c:pt idx="8531">
                  <c:v>60.363388479756949</c:v>
                </c:pt>
                <c:pt idx="8532">
                  <c:v>60.375790963775955</c:v>
                </c:pt>
                <c:pt idx="8533">
                  <c:v>60.388201706545871</c:v>
                </c:pt>
                <c:pt idx="8534">
                  <c:v>60.400620719476947</c:v>
                </c:pt>
                <c:pt idx="8535">
                  <c:v>60.413048014002783</c:v>
                </c:pt>
                <c:pt idx="8536">
                  <c:v>60.425483601580368</c:v>
                </c:pt>
                <c:pt idx="8537">
                  <c:v>60.437927493690182</c:v>
                </c:pt>
                <c:pt idx="8538">
                  <c:v>60.450379701836226</c:v>
                </c:pt>
                <c:pt idx="8539">
                  <c:v>60.462840237546118</c:v>
                </c:pt>
                <c:pt idx="8540">
                  <c:v>60.475309112371107</c:v>
                </c:pt>
                <c:pt idx="8541">
                  <c:v>60.487786337886227</c:v>
                </c:pt>
                <c:pt idx="8542">
                  <c:v>60.500271925690271</c:v>
                </c:pt>
                <c:pt idx="8543">
                  <c:v>60.512765887405926</c:v>
                </c:pt>
                <c:pt idx="8544">
                  <c:v>60.5252682346797</c:v>
                </c:pt>
                <c:pt idx="8545">
                  <c:v>60.537778979182278</c:v>
                </c:pt>
                <c:pt idx="8546">
                  <c:v>60.550298132608198</c:v>
                </c:pt>
                <c:pt idx="8547">
                  <c:v>60.562825706676335</c:v>
                </c:pt>
                <c:pt idx="8548">
                  <c:v>60.575361713129539</c:v>
                </c:pt>
                <c:pt idx="8549">
                  <c:v>60.587906163735127</c:v>
                </c:pt>
                <c:pt idx="8550">
                  <c:v>60.600459070284543</c:v>
                </c:pt>
                <c:pt idx="8551">
                  <c:v>60.613020444593815</c:v>
                </c:pt>
                <c:pt idx="8552">
                  <c:v>60.625590298503234</c:v>
                </c:pt>
                <c:pt idx="8553">
                  <c:v>60.638168643877826</c:v>
                </c:pt>
                <c:pt idx="8554">
                  <c:v>60.650755492607033</c:v>
                </c:pt>
                <c:pt idx="8555">
                  <c:v>60.663350856605049</c:v>
                </c:pt>
                <c:pt idx="8556">
                  <c:v>60.675954747810778</c:v>
                </c:pt>
                <c:pt idx="8557">
                  <c:v>60.688567178187952</c:v>
                </c:pt>
                <c:pt idx="8558">
                  <c:v>60.701188159725127</c:v>
                </c:pt>
                <c:pt idx="8559">
                  <c:v>60.71381770443584</c:v>
                </c:pt>
                <c:pt idx="8560">
                  <c:v>60.726455824358595</c:v>
                </c:pt>
                <c:pt idx="8561">
                  <c:v>60.739102531557009</c:v>
                </c:pt>
                <c:pt idx="8562">
                  <c:v>60.751757838119829</c:v>
                </c:pt>
                <c:pt idx="8563">
                  <c:v>60.764421756161013</c:v>
                </c:pt>
                <c:pt idx="8564">
                  <c:v>60.777094297819836</c:v>
                </c:pt>
                <c:pt idx="8565">
                  <c:v>60.789775475260832</c:v>
                </c:pt>
                <c:pt idx="8566">
                  <c:v>60.802465300674143</c:v>
                </c:pt>
                <c:pt idx="8567">
                  <c:v>60.8151637862752</c:v>
                </c:pt>
                <c:pt idx="8568">
                  <c:v>60.827870944305211</c:v>
                </c:pt>
                <c:pt idx="8569">
                  <c:v>60.840586787030823</c:v>
                </c:pt>
                <c:pt idx="8570">
                  <c:v>60.853311326744603</c:v>
                </c:pt>
                <c:pt idx="8571">
                  <c:v>60.86604457576469</c:v>
                </c:pt>
                <c:pt idx="8572">
                  <c:v>60.878786546435293</c:v>
                </c:pt>
                <c:pt idx="8573">
                  <c:v>60.891537251126351</c:v>
                </c:pt>
                <c:pt idx="8574">
                  <c:v>60.904296702233999</c:v>
                </c:pt>
                <c:pt idx="8575">
                  <c:v>60.91706491218028</c:v>
                </c:pt>
                <c:pt idx="8576">
                  <c:v>60.929841893413474</c:v>
                </c:pt>
                <c:pt idx="8577">
                  <c:v>60.942627658408085</c:v>
                </c:pt>
                <c:pt idx="8578">
                  <c:v>60.955422219664882</c:v>
                </c:pt>
                <c:pt idx="8579">
                  <c:v>60.968225589711025</c:v>
                </c:pt>
                <c:pt idx="8580">
                  <c:v>60.981037781100106</c:v>
                </c:pt>
                <c:pt idx="8581">
                  <c:v>60.993858806412263</c:v>
                </c:pt>
                <c:pt idx="8582">
                  <c:v>61.006688678254186</c:v>
                </c:pt>
                <c:pt idx="8583">
                  <c:v>61.019527409259275</c:v>
                </c:pt>
                <c:pt idx="8584">
                  <c:v>61.032375012087655</c:v>
                </c:pt>
                <c:pt idx="8585">
                  <c:v>61.045231499426293</c:v>
                </c:pt>
                <c:pt idx="8586">
                  <c:v>61.058096883988952</c:v>
                </c:pt>
                <c:pt idx="8587">
                  <c:v>61.070971178516579</c:v>
                </c:pt>
                <c:pt idx="8588">
                  <c:v>61.08385439577691</c:v>
                </c:pt>
                <c:pt idx="8589">
                  <c:v>61.096746548565058</c:v>
                </c:pt>
                <c:pt idx="8590">
                  <c:v>61.109647649703099</c:v>
                </c:pt>
                <c:pt idx="8591">
                  <c:v>61.122557712040624</c:v>
                </c:pt>
                <c:pt idx="8592">
                  <c:v>61.135476748454337</c:v>
                </c:pt>
                <c:pt idx="8593">
                  <c:v>61.148404771848654</c:v>
                </c:pt>
                <c:pt idx="8594">
                  <c:v>61.161341795155238</c:v>
                </c:pt>
                <c:pt idx="8595">
                  <c:v>61.174287831333501</c:v>
                </c:pt>
                <c:pt idx="8596">
                  <c:v>61.187242893370481</c:v>
                </c:pt>
                <c:pt idx="8597">
                  <c:v>61.200206994280968</c:v>
                </c:pt>
                <c:pt idx="8598">
                  <c:v>61.213180147107593</c:v>
                </c:pt>
                <c:pt idx="8599">
                  <c:v>61.226162364920867</c:v>
                </c:pt>
                <c:pt idx="8600">
                  <c:v>61.239153660819319</c:v>
                </c:pt>
                <c:pt idx="8601">
                  <c:v>61.252154047929523</c:v>
                </c:pt>
                <c:pt idx="8602">
                  <c:v>61.26516353940621</c:v>
                </c:pt>
                <c:pt idx="8603">
                  <c:v>61.278182148432343</c:v>
                </c:pt>
                <c:pt idx="8604">
                  <c:v>61.291209888219214</c:v>
                </c:pt>
                <c:pt idx="8605">
                  <c:v>61.304246772006394</c:v>
                </c:pt>
                <c:pt idx="8606">
                  <c:v>61.317292813062146</c:v>
                </c:pt>
                <c:pt idx="8607">
                  <c:v>61.330348024683012</c:v>
                </c:pt>
                <c:pt idx="8608">
                  <c:v>61.343412420194454</c:v>
                </c:pt>
                <c:pt idx="8609">
                  <c:v>61.356486012950384</c:v>
                </c:pt>
                <c:pt idx="8610">
                  <c:v>61.369568816333746</c:v>
                </c:pt>
                <c:pt idx="8611">
                  <c:v>61.38266084375617</c:v>
                </c:pt>
                <c:pt idx="8612">
                  <c:v>61.395762108658445</c:v>
                </c:pt>
                <c:pt idx="8613">
                  <c:v>61.408872624510209</c:v>
                </c:pt>
                <c:pt idx="8614">
                  <c:v>61.421992404810453</c:v>
                </c:pt>
                <c:pt idx="8615">
                  <c:v>61.435121463087185</c:v>
                </c:pt>
                <c:pt idx="8616">
                  <c:v>61.448259812897824</c:v>
                </c:pt>
                <c:pt idx="8617">
                  <c:v>61.461407467829162</c:v>
                </c:pt>
                <c:pt idx="8618">
                  <c:v>61.474564441497456</c:v>
                </c:pt>
                <c:pt idx="8619">
                  <c:v>61.487730747548525</c:v>
                </c:pt>
                <c:pt idx="8620">
                  <c:v>61.500906399657836</c:v>
                </c:pt>
                <c:pt idx="8621">
                  <c:v>61.514091411530572</c:v>
                </c:pt>
                <c:pt idx="8622">
                  <c:v>61.527285796901751</c:v>
                </c:pt>
                <c:pt idx="8623">
                  <c:v>61.540489569536277</c:v>
                </c:pt>
                <c:pt idx="8624">
                  <c:v>61.553702743229067</c:v>
                </c:pt>
                <c:pt idx="8625">
                  <c:v>61.566925331805102</c:v>
                </c:pt>
                <c:pt idx="8626">
                  <c:v>61.580157349119453</c:v>
                </c:pt>
                <c:pt idx="8627">
                  <c:v>61.593398809057646</c:v>
                </c:pt>
                <c:pt idx="8628">
                  <c:v>61.606649725535277</c:v>
                </c:pt>
                <c:pt idx="8629">
                  <c:v>61.619910112498644</c:v>
                </c:pt>
                <c:pt idx="8630">
                  <c:v>61.633179983924322</c:v>
                </c:pt>
                <c:pt idx="8631">
                  <c:v>61.646459353819708</c:v>
                </c:pt>
                <c:pt idx="8632">
                  <c:v>61.659748236222683</c:v>
                </c:pt>
                <c:pt idx="8633">
                  <c:v>61.673046645202135</c:v>
                </c:pt>
                <c:pt idx="8634">
                  <c:v>61.686354594857633</c:v>
                </c:pt>
                <c:pt idx="8635">
                  <c:v>61.699672099319841</c:v>
                </c:pt>
                <c:pt idx="8636">
                  <c:v>61.712999172750415</c:v>
                </c:pt>
                <c:pt idx="8637">
                  <c:v>61.726335829342204</c:v>
                </c:pt>
                <c:pt idx="8638">
                  <c:v>61.739682083319273</c:v>
                </c:pt>
                <c:pt idx="8639">
                  <c:v>61.75303794893702</c:v>
                </c:pt>
                <c:pt idx="8640">
                  <c:v>61.766403440482279</c:v>
                </c:pt>
                <c:pt idx="8641">
                  <c:v>61.779778572273401</c:v>
                </c:pt>
                <c:pt idx="8642">
                  <c:v>61.793163358660344</c:v>
                </c:pt>
                <c:pt idx="8643">
                  <c:v>61.806557814024757</c:v>
                </c:pt>
                <c:pt idx="8644">
                  <c:v>61.81996195278014</c:v>
                </c:pt>
                <c:pt idx="8645">
                  <c:v>61.833375789371743</c:v>
                </c:pt>
                <c:pt idx="8646">
                  <c:v>61.846799338277037</c:v>
                </c:pt>
                <c:pt idx="8647">
                  <c:v>61.860232614005291</c:v>
                </c:pt>
                <c:pt idx="8648">
                  <c:v>61.873675631098237</c:v>
                </c:pt>
                <c:pt idx="8649">
                  <c:v>61.887128404129598</c:v>
                </c:pt>
                <c:pt idx="8650">
                  <c:v>61.900590947705723</c:v>
                </c:pt>
                <c:pt idx="8651">
                  <c:v>61.914063276465185</c:v>
                </c:pt>
                <c:pt idx="8652">
                  <c:v>61.927545405079357</c:v>
                </c:pt>
                <c:pt idx="8653">
                  <c:v>61.941037348251996</c:v>
                </c:pt>
                <c:pt idx="8654">
                  <c:v>61.954539120719893</c:v>
                </c:pt>
                <c:pt idx="8655">
                  <c:v>61.96805073725244</c:v>
                </c:pt>
                <c:pt idx="8656">
                  <c:v>61.981572212652139</c:v>
                </c:pt>
                <c:pt idx="8657">
                  <c:v>61.995103561754462</c:v>
                </c:pt>
                <c:pt idx="8658">
                  <c:v>62.008644799428055</c:v>
                </c:pt>
                <c:pt idx="8659">
                  <c:v>62.022195940574797</c:v>
                </c:pt>
                <c:pt idx="8660">
                  <c:v>62.035757000129905</c:v>
                </c:pt>
                <c:pt idx="8661">
                  <c:v>62.04932799306205</c:v>
                </c:pt>
                <c:pt idx="8662">
                  <c:v>62.062908934373425</c:v>
                </c:pt>
                <c:pt idx="8663">
                  <c:v>62.076499839099888</c:v>
                </c:pt>
                <c:pt idx="8664">
                  <c:v>62.090100722311014</c:v>
                </c:pt>
                <c:pt idx="8665">
                  <c:v>62.103711599110284</c:v>
                </c:pt>
                <c:pt idx="8666">
                  <c:v>62.117332484634964</c:v>
                </c:pt>
                <c:pt idx="8667">
                  <c:v>62.130963394056614</c:v>
                </c:pt>
                <c:pt idx="8668">
                  <c:v>62.144604342580671</c:v>
                </c:pt>
                <c:pt idx="8669">
                  <c:v>62.158255345447103</c:v>
                </c:pt>
                <c:pt idx="8670">
                  <c:v>62.17191641792995</c:v>
                </c:pt>
                <c:pt idx="8671">
                  <c:v>62.185587575337991</c:v>
                </c:pt>
                <c:pt idx="8672">
                  <c:v>62.199268833014287</c:v>
                </c:pt>
                <c:pt idx="8673">
                  <c:v>62.212960206336838</c:v>
                </c:pt>
                <c:pt idx="8674">
                  <c:v>62.22666171071819</c:v>
                </c:pt>
                <c:pt idx="8675">
                  <c:v>62.24037336160589</c:v>
                </c:pt>
                <c:pt idx="8676">
                  <c:v>62.25409517448243</c:v>
                </c:pt>
                <c:pt idx="8677">
                  <c:v>62.267827164865388</c:v>
                </c:pt>
                <c:pt idx="8678">
                  <c:v>62.281569348307549</c:v>
                </c:pt>
                <c:pt idx="8679">
                  <c:v>62.295321740397</c:v>
                </c:pt>
                <c:pt idx="8680">
                  <c:v>62.309084356757197</c:v>
                </c:pt>
                <c:pt idx="8681">
                  <c:v>62.322857213047158</c:v>
                </c:pt>
                <c:pt idx="8682">
                  <c:v>62.3366403249615</c:v>
                </c:pt>
                <c:pt idx="8683">
                  <c:v>62.350433708230568</c:v>
                </c:pt>
                <c:pt idx="8684">
                  <c:v>62.364237378620594</c:v>
                </c:pt>
                <c:pt idx="8685">
                  <c:v>62.3780513519336</c:v>
                </c:pt>
                <c:pt idx="8686">
                  <c:v>62.391875644007925</c:v>
                </c:pt>
                <c:pt idx="8687">
                  <c:v>62.405710270717798</c:v>
                </c:pt>
                <c:pt idx="8688">
                  <c:v>62.419555247973982</c:v>
                </c:pt>
                <c:pt idx="8689">
                  <c:v>62.43341059172338</c:v>
                </c:pt>
                <c:pt idx="8690">
                  <c:v>62.447276317949651</c:v>
                </c:pt>
                <c:pt idx="8691">
                  <c:v>62.461152442672798</c:v>
                </c:pt>
                <c:pt idx="8692">
                  <c:v>62.475038981949822</c:v>
                </c:pt>
                <c:pt idx="8693">
                  <c:v>62.488935951874275</c:v>
                </c:pt>
                <c:pt idx="8694">
                  <c:v>62.50284336857694</c:v>
                </c:pt>
                <c:pt idx="8695">
                  <c:v>62.516761248225428</c:v>
                </c:pt>
                <c:pt idx="8696">
                  <c:v>62.530689607024634</c:v>
                </c:pt>
                <c:pt idx="8697">
                  <c:v>62.544628461216753</c:v>
                </c:pt>
                <c:pt idx="8698">
                  <c:v>62.558577827081351</c:v>
                </c:pt>
                <c:pt idx="8699">
                  <c:v>62.572537720935514</c:v>
                </c:pt>
                <c:pt idx="8700">
                  <c:v>62.58650815913397</c:v>
                </c:pt>
                <c:pt idx="8701">
                  <c:v>62.600489158069209</c:v>
                </c:pt>
                <c:pt idx="8702">
                  <c:v>62.614480734171565</c:v>
                </c:pt>
                <c:pt idx="8703">
                  <c:v>62.628482903909365</c:v>
                </c:pt>
                <c:pt idx="8704">
                  <c:v>62.642495683789043</c:v>
                </c:pt>
                <c:pt idx="8705">
                  <c:v>62.656519090355275</c:v>
                </c:pt>
                <c:pt idx="8706">
                  <c:v>62.670553140190954</c:v>
                </c:pt>
                <c:pt idx="8707">
                  <c:v>62.684597849917637</c:v>
                </c:pt>
                <c:pt idx="8708">
                  <c:v>62.698653236195213</c:v>
                </c:pt>
                <c:pt idx="8709">
                  <c:v>62.712719315722509</c:v>
                </c:pt>
                <c:pt idx="8710">
                  <c:v>62.726796105236929</c:v>
                </c:pt>
                <c:pt idx="8711">
                  <c:v>62.740883621515053</c:v>
                </c:pt>
                <c:pt idx="8712">
                  <c:v>62.75498188137226</c:v>
                </c:pt>
                <c:pt idx="8713">
                  <c:v>62.769090901663361</c:v>
                </c:pt>
                <c:pt idx="8714">
                  <c:v>62.783210699282215</c:v>
                </c:pt>
                <c:pt idx="8715">
                  <c:v>62.797341291162354</c:v>
                </c:pt>
                <c:pt idx="8716">
                  <c:v>62.811482694276641</c:v>
                </c:pt>
                <c:pt idx="8717">
                  <c:v>62.825634925637708</c:v>
                </c:pt>
                <c:pt idx="8718">
                  <c:v>62.839798002297968</c:v>
                </c:pt>
                <c:pt idx="8719">
                  <c:v>62.853971941349741</c:v>
                </c:pt>
                <c:pt idx="8720">
                  <c:v>62.868156759925391</c:v>
                </c:pt>
                <c:pt idx="8721">
                  <c:v>62.88235247519745</c:v>
                </c:pt>
                <c:pt idx="8722">
                  <c:v>62.896559104378717</c:v>
                </c:pt>
                <c:pt idx="8723">
                  <c:v>62.910776664722441</c:v>
                </c:pt>
                <c:pt idx="8724">
                  <c:v>62.925005173522401</c:v>
                </c:pt>
                <c:pt idx="8725">
                  <c:v>62.939244648113025</c:v>
                </c:pt>
                <c:pt idx="8726">
                  <c:v>62.953495105869607</c:v>
                </c:pt>
                <c:pt idx="8727">
                  <c:v>62.967756564208223</c:v>
                </c:pt>
                <c:pt idx="8728">
                  <c:v>62.982029040586234</c:v>
                </c:pt>
                <c:pt idx="8729">
                  <c:v>62.996312552501905</c:v>
                </c:pt>
                <c:pt idx="8730">
                  <c:v>63.01060711749512</c:v>
                </c:pt>
                <c:pt idx="8731">
                  <c:v>63.024912753146907</c:v>
                </c:pt>
                <c:pt idx="8732">
                  <c:v>63.039229477080134</c:v>
                </c:pt>
                <c:pt idx="8733">
                  <c:v>63.053557306959149</c:v>
                </c:pt>
                <c:pt idx="8734">
                  <c:v>63.067896260490365</c:v>
                </c:pt>
                <c:pt idx="8735">
                  <c:v>63.082246355421937</c:v>
                </c:pt>
                <c:pt idx="8736">
                  <c:v>63.096607609544286</c:v>
                </c:pt>
                <c:pt idx="8737">
                  <c:v>63.110980040689995</c:v>
                </c:pt>
                <c:pt idx="8738">
                  <c:v>63.125363666734053</c:v>
                </c:pt>
                <c:pt idx="8739">
                  <c:v>63.139758505593939</c:v>
                </c:pt>
                <c:pt idx="8740">
                  <c:v>63.154164575229771</c:v>
                </c:pt>
                <c:pt idx="8741">
                  <c:v>63.168581893644451</c:v>
                </c:pt>
                <c:pt idx="8742">
                  <c:v>63.18301047888378</c:v>
                </c:pt>
                <c:pt idx="8743">
                  <c:v>63.197450349036622</c:v>
                </c:pt>
                <c:pt idx="8744">
                  <c:v>63.211901522235017</c:v>
                </c:pt>
                <c:pt idx="8745">
                  <c:v>63.226364016654358</c:v>
                </c:pt>
                <c:pt idx="8746">
                  <c:v>63.240837850513387</c:v>
                </c:pt>
                <c:pt idx="8747">
                  <c:v>63.255323042074643</c:v>
                </c:pt>
                <c:pt idx="8748">
                  <c:v>63.269819609644188</c:v>
                </c:pt>
                <c:pt idx="8749">
                  <c:v>63.28432757157217</c:v>
                </c:pt>
                <c:pt idx="8750">
                  <c:v>63.298846946252553</c:v>
                </c:pt>
                <c:pt idx="8751">
                  <c:v>63.313377752123657</c:v>
                </c:pt>
                <c:pt idx="8752">
                  <c:v>63.32792000766792</c:v>
                </c:pt>
                <c:pt idx="8753">
                  <c:v>63.342473731412426</c:v>
                </c:pt>
                <c:pt idx="8754">
                  <c:v>63.3570389419286</c:v>
                </c:pt>
                <c:pt idx="8755">
                  <c:v>63.371615657832876</c:v>
                </c:pt>
                <c:pt idx="8756">
                  <c:v>63.386203897786316</c:v>
                </c:pt>
                <c:pt idx="8757">
                  <c:v>63.40080368049513</c:v>
                </c:pt>
                <c:pt idx="8758">
                  <c:v>63.415415024710676</c:v>
                </c:pt>
                <c:pt idx="8759">
                  <c:v>63.4300379492296</c:v>
                </c:pt>
                <c:pt idx="8760">
                  <c:v>63.44467247289402</c:v>
                </c:pt>
                <c:pt idx="8761">
                  <c:v>63.459318614591652</c:v>
                </c:pt>
                <c:pt idx="8762">
                  <c:v>63.473976393255953</c:v>
                </c:pt>
                <c:pt idx="8763">
                  <c:v>63.488645827866293</c:v>
                </c:pt>
                <c:pt idx="8764">
                  <c:v>63.503326937448072</c:v>
                </c:pt>
                <c:pt idx="8765">
                  <c:v>63.518019741072898</c:v>
                </c:pt>
                <c:pt idx="8766">
                  <c:v>63.532724257858746</c:v>
                </c:pt>
                <c:pt idx="8767">
                  <c:v>63.54744050696997</c:v>
                </c:pt>
                <c:pt idx="8768">
                  <c:v>63.562168507617784</c:v>
                </c:pt>
                <c:pt idx="8769">
                  <c:v>63.576908279059936</c:v>
                </c:pt>
                <c:pt idx="8770">
                  <c:v>63.591659840601416</c:v>
                </c:pt>
                <c:pt idx="8771">
                  <c:v>63.606423211594006</c:v>
                </c:pt>
                <c:pt idx="8772">
                  <c:v>63.621198411437064</c:v>
                </c:pt>
                <c:pt idx="8773">
                  <c:v>63.635985459577036</c:v>
                </c:pt>
                <c:pt idx="8774">
                  <c:v>63.650784375508252</c:v>
                </c:pt>
                <c:pt idx="8775">
                  <c:v>63.665595178772492</c:v>
                </c:pt>
                <c:pt idx="8776">
                  <c:v>63.68041788895956</c:v>
                </c:pt>
                <c:pt idx="8777">
                  <c:v>63.695252525707254</c:v>
                </c:pt>
                <c:pt idx="8778">
                  <c:v>63.710099108701577</c:v>
                </c:pt>
                <c:pt idx="8779">
                  <c:v>63.724957657676875</c:v>
                </c:pt>
                <c:pt idx="8780">
                  <c:v>63.739828192415978</c:v>
                </c:pt>
                <c:pt idx="8781">
                  <c:v>63.754710732750411</c:v>
                </c:pt>
                <c:pt idx="8782">
                  <c:v>63.769605298560514</c:v>
                </c:pt>
                <c:pt idx="8783">
                  <c:v>63.784511909775617</c:v>
                </c:pt>
                <c:pt idx="8784">
                  <c:v>63.799430586374172</c:v>
                </c:pt>
                <c:pt idx="8785">
                  <c:v>63.814361348384026</c:v>
                </c:pt>
                <c:pt idx="8786">
                  <c:v>63.829304215882317</c:v>
                </c:pt>
                <c:pt idx="8787">
                  <c:v>63.844259208996057</c:v>
                </c:pt>
                <c:pt idx="8788">
                  <c:v>63.859226347901831</c:v>
                </c:pt>
                <c:pt idx="8789">
                  <c:v>63.874205652826397</c:v>
                </c:pt>
                <c:pt idx="8790">
                  <c:v>63.889197144046413</c:v>
                </c:pt>
                <c:pt idx="8791">
                  <c:v>63.904200841889093</c:v>
                </c:pt>
                <c:pt idx="8792">
                  <c:v>63.919216766731815</c:v>
                </c:pt>
                <c:pt idx="8793">
                  <c:v>63.934244939002902</c:v>
                </c:pt>
                <c:pt idx="8794">
                  <c:v>63.94928537918117</c:v>
                </c:pt>
                <c:pt idx="8795">
                  <c:v>63.964338107796678</c:v>
                </c:pt>
                <c:pt idx="8796">
                  <c:v>63.979403145430375</c:v>
                </c:pt>
                <c:pt idx="8797">
                  <c:v>63.994480512714667</c:v>
                </c:pt>
                <c:pt idx="8798">
                  <c:v>64.009570230333395</c:v>
                </c:pt>
                <c:pt idx="8799">
                  <c:v>64.024672319022031</c:v>
                </c:pt>
                <c:pt idx="8800">
                  <c:v>64.039786799567878</c:v>
                </c:pt>
                <c:pt idx="8801">
                  <c:v>64.054913692810231</c:v>
                </c:pt>
                <c:pt idx="8802">
                  <c:v>64.070053019640554</c:v>
                </c:pt>
                <c:pt idx="8803">
                  <c:v>64.085204801002646</c:v>
                </c:pt>
                <c:pt idx="8804">
                  <c:v>64.100369057892806</c:v>
                </c:pt>
                <c:pt idx="8805">
                  <c:v>64.11554581136005</c:v>
                </c:pt>
                <c:pt idx="8806">
                  <c:v>64.130735082506277</c:v>
                </c:pt>
                <c:pt idx="8807">
                  <c:v>64.145936892486276</c:v>
                </c:pt>
                <c:pt idx="8808">
                  <c:v>64.161151262508355</c:v>
                </c:pt>
                <c:pt idx="8809">
                  <c:v>64.176378213833885</c:v>
                </c:pt>
                <c:pt idx="8810">
                  <c:v>64.191617767778126</c:v>
                </c:pt>
                <c:pt idx="8811">
                  <c:v>64.20686994570984</c:v>
                </c:pt>
                <c:pt idx="8812">
                  <c:v>64.222134769051948</c:v>
                </c:pt>
                <c:pt idx="8813">
                  <c:v>64.237412259281271</c:v>
                </c:pt>
                <c:pt idx="8814">
                  <c:v>64.252702437929187</c:v>
                </c:pt>
                <c:pt idx="8815">
                  <c:v>64.268005326581303</c:v>
                </c:pt>
                <c:pt idx="8816">
                  <c:v>64.283320946878149</c:v>
                </c:pt>
                <c:pt idx="8817">
                  <c:v>64.298649320514926</c:v>
                </c:pt>
                <c:pt idx="8818">
                  <c:v>64.313990469241944</c:v>
                </c:pt>
                <c:pt idx="8819">
                  <c:v>64.329344414864764</c:v>
                </c:pt>
                <c:pt idx="8820">
                  <c:v>64.344711179244342</c:v>
                </c:pt>
                <c:pt idx="8821">
                  <c:v>64.360090784297228</c:v>
                </c:pt>
                <c:pt idx="8822">
                  <c:v>64.375483251995817</c:v>
                </c:pt>
                <c:pt idx="8823">
                  <c:v>64.390888604368428</c:v>
                </c:pt>
                <c:pt idx="8824">
                  <c:v>64.40630686349958</c:v>
                </c:pt>
                <c:pt idx="8825">
                  <c:v>64.42173805153017</c:v>
                </c:pt>
                <c:pt idx="8826">
                  <c:v>64.437182190657637</c:v>
                </c:pt>
                <c:pt idx="8827">
                  <c:v>64.452639303136209</c:v>
                </c:pt>
                <c:pt idx="8828">
                  <c:v>64.468109411276899</c:v>
                </c:pt>
                <c:pt idx="8829">
                  <c:v>64.48359253744816</c:v>
                </c:pt>
                <c:pt idx="8830">
                  <c:v>64.499088704075433</c:v>
                </c:pt>
                <c:pt idx="8831">
                  <c:v>64.514597933642023</c:v>
                </c:pt>
                <c:pt idx="8832">
                  <c:v>64.530120248688647</c:v>
                </c:pt>
                <c:pt idx="8833">
                  <c:v>64.545655671814231</c:v>
                </c:pt>
                <c:pt idx="8834">
                  <c:v>64.561204225675567</c:v>
                </c:pt>
                <c:pt idx="8835">
                  <c:v>64.576765932988039</c:v>
                </c:pt>
                <c:pt idx="8836">
                  <c:v>64.592340816525308</c:v>
                </c:pt>
                <c:pt idx="8837">
                  <c:v>64.607928899119898</c:v>
                </c:pt>
                <c:pt idx="8838">
                  <c:v>64.623530203663236</c:v>
                </c:pt>
                <c:pt idx="8839">
                  <c:v>64.639144753105853</c:v>
                </c:pt>
                <c:pt idx="8840">
                  <c:v>64.654772570457681</c:v>
                </c:pt>
                <c:pt idx="8841">
                  <c:v>64.670413678788094</c:v>
                </c:pt>
                <c:pt idx="8842">
                  <c:v>64.686068101226283</c:v>
                </c:pt>
                <c:pt idx="8843">
                  <c:v>64.701735860961378</c:v>
                </c:pt>
                <c:pt idx="8844">
                  <c:v>64.71741698124265</c:v>
                </c:pt>
                <c:pt idx="8845">
                  <c:v>64.733111485379766</c:v>
                </c:pt>
                <c:pt idx="8846">
                  <c:v>64.748819396742974</c:v>
                </c:pt>
                <c:pt idx="8847">
                  <c:v>64.764540738763174</c:v>
                </c:pt>
                <c:pt idx="8848">
                  <c:v>64.780275534932542</c:v>
                </c:pt>
                <c:pt idx="8849">
                  <c:v>64.796023808804136</c:v>
                </c:pt>
                <c:pt idx="8850">
                  <c:v>64.811785583992759</c:v>
                </c:pt>
                <c:pt idx="8851">
                  <c:v>64.827560884174531</c:v>
                </c:pt>
                <c:pt idx="8852">
                  <c:v>64.843349733087734</c:v>
                </c:pt>
                <c:pt idx="8853">
                  <c:v>64.859152154532438</c:v>
                </c:pt>
                <c:pt idx="8854">
                  <c:v>64.874968172371283</c:v>
                </c:pt>
                <c:pt idx="8855">
                  <c:v>64.890797810529079</c:v>
                </c:pt>
                <c:pt idx="8856">
                  <c:v>64.906641092993681</c:v>
                </c:pt>
                <c:pt idx="8857">
                  <c:v>64.922498043815651</c:v>
                </c:pt>
                <c:pt idx="8858">
                  <c:v>64.938368687108806</c:v>
                </c:pt>
                <c:pt idx="8859">
                  <c:v>64.954253047050372</c:v>
                </c:pt>
                <c:pt idx="8860">
                  <c:v>64.970151147881097</c:v>
                </c:pt>
                <c:pt idx="8861">
                  <c:v>64.986063013905607</c:v>
                </c:pt>
                <c:pt idx="8862">
                  <c:v>65.001988669492619</c:v>
                </c:pt>
                <c:pt idx="8863">
                  <c:v>65.017928139075025</c:v>
                </c:pt>
                <c:pt idx="8864">
                  <c:v>65.033881447150293</c:v>
                </c:pt>
                <c:pt idx="8865">
                  <c:v>65.049848618280635</c:v>
                </c:pt>
                <c:pt idx="8866">
                  <c:v>65.065829677093163</c:v>
                </c:pt>
                <c:pt idx="8867">
                  <c:v>65.081824648280246</c:v>
                </c:pt>
                <c:pt idx="8868">
                  <c:v>65.097833556599554</c:v>
                </c:pt>
                <c:pt idx="8869">
                  <c:v>65.113856426874605</c:v>
                </c:pt>
                <c:pt idx="8870">
                  <c:v>65.129893283994548</c:v>
                </c:pt>
                <c:pt idx="8871">
                  <c:v>65.145944152914922</c:v>
                </c:pt>
                <c:pt idx="8872">
                  <c:v>65.162009058657333</c:v>
                </c:pt>
                <c:pt idx="8873">
                  <c:v>65.178088026310249</c:v>
                </c:pt>
                <c:pt idx="8874">
                  <c:v>65.194181081028717</c:v>
                </c:pt>
                <c:pt idx="8875">
                  <c:v>65.210288248035056</c:v>
                </c:pt>
                <c:pt idx="8876">
                  <c:v>65.226409552618719</c:v>
                </c:pt>
                <c:pt idx="8877">
                  <c:v>65.242545020136774</c:v>
                </c:pt>
                <c:pt idx="8878">
                  <c:v>65.258694676014073</c:v>
                </c:pt>
                <c:pt idx="8879">
                  <c:v>65.274858545743456</c:v>
                </c:pt>
                <c:pt idx="8880">
                  <c:v>65.291036654886057</c:v>
                </c:pt>
                <c:pt idx="8881">
                  <c:v>65.307229029071522</c:v>
                </c:pt>
                <c:pt idx="8882">
                  <c:v>65.323435693998192</c:v>
                </c:pt>
                <c:pt idx="8883">
                  <c:v>65.339656675433503</c:v>
                </c:pt>
                <c:pt idx="8884">
                  <c:v>65.355891999214037</c:v>
                </c:pt>
                <c:pt idx="8885">
                  <c:v>65.372141691245943</c:v>
                </c:pt>
                <c:pt idx="8886">
                  <c:v>65.388405777505142</c:v>
                </c:pt>
                <c:pt idx="8887">
                  <c:v>65.404684284037359</c:v>
                </c:pt>
                <c:pt idx="8888">
                  <c:v>65.42097723695889</c:v>
                </c:pt>
                <c:pt idx="8889">
                  <c:v>65.437284662456193</c:v>
                </c:pt>
                <c:pt idx="8890">
                  <c:v>65.453606586786776</c:v>
                </c:pt>
                <c:pt idx="8891">
                  <c:v>65.469943036278877</c:v>
                </c:pt>
                <c:pt idx="8892">
                  <c:v>65.486294037332286</c:v>
                </c:pt>
                <c:pt idx="8893">
                  <c:v>65.502659616418043</c:v>
                </c:pt>
                <c:pt idx="8894">
                  <c:v>65.519039800079213</c:v>
                </c:pt>
                <c:pt idx="8895">
                  <c:v>65.535434614930679</c:v>
                </c:pt>
                <c:pt idx="8896">
                  <c:v>65.551844087659873</c:v>
                </c:pt>
                <c:pt idx="8897">
                  <c:v>65.56826824502653</c:v>
                </c:pt>
                <c:pt idx="8898">
                  <c:v>65.584707113863402</c:v>
                </c:pt>
                <c:pt idx="8899">
                  <c:v>65.601160721076269</c:v>
                </c:pt>
                <c:pt idx="8900">
                  <c:v>65.617629093644268</c:v>
                </c:pt>
                <c:pt idx="8901">
                  <c:v>65.634112258620206</c:v>
                </c:pt>
                <c:pt idx="8902">
                  <c:v>65.6506102431307</c:v>
                </c:pt>
                <c:pt idx="8903">
                  <c:v>65.667123074376605</c:v>
                </c:pt>
                <c:pt idx="8904">
                  <c:v>65.683650779633183</c:v>
                </c:pt>
                <c:pt idx="8905">
                  <c:v>65.700193386250405</c:v>
                </c:pt>
                <c:pt idx="8906">
                  <c:v>65.716750921653215</c:v>
                </c:pt>
                <c:pt idx="8907">
                  <c:v>65.733323413341878</c:v>
                </c:pt>
                <c:pt idx="8908">
                  <c:v>65.749910888892003</c:v>
                </c:pt>
                <c:pt idx="8909">
                  <c:v>65.766513375955299</c:v>
                </c:pt>
                <c:pt idx="8910">
                  <c:v>65.783130902259217</c:v>
                </c:pt>
                <c:pt idx="8911">
                  <c:v>65.79976349560792</c:v>
                </c:pt>
                <c:pt idx="8912">
                  <c:v>65.816411183881883</c:v>
                </c:pt>
                <c:pt idx="8913">
                  <c:v>65.833073995038845</c:v>
                </c:pt>
                <c:pt idx="8914">
                  <c:v>65.849751957113412</c:v>
                </c:pt>
                <c:pt idx="8915">
                  <c:v>65.866445098218009</c:v>
                </c:pt>
                <c:pt idx="8916">
                  <c:v>65.883153446542579</c:v>
                </c:pt>
                <c:pt idx="8917">
                  <c:v>65.899877030355285</c:v>
                </c:pt>
                <c:pt idx="8918">
                  <c:v>65.916615878002602</c:v>
                </c:pt>
                <c:pt idx="8919">
                  <c:v>65.933370017909667</c:v>
                </c:pt>
                <c:pt idx="8920">
                  <c:v>65.950139478580539</c:v>
                </c:pt>
                <c:pt idx="8921">
                  <c:v>65.96692428859852</c:v>
                </c:pt>
                <c:pt idx="8922">
                  <c:v>65.983724476626421</c:v>
                </c:pt>
                <c:pt idx="8923">
                  <c:v>66.000540071406903</c:v>
                </c:pt>
                <c:pt idx="8924">
                  <c:v>66.017371101762706</c:v>
                </c:pt>
                <c:pt idx="8925">
                  <c:v>66.034217596597031</c:v>
                </c:pt>
                <c:pt idx="8926">
                  <c:v>66.051079584893785</c:v>
                </c:pt>
                <c:pt idx="8927">
                  <c:v>66.067957095717787</c:v>
                </c:pt>
                <c:pt idx="8928">
                  <c:v>66.084850158215403</c:v>
                </c:pt>
                <c:pt idx="8929">
                  <c:v>66.101758801614324</c:v>
                </c:pt>
                <c:pt idx="8930">
                  <c:v>66.118683055224466</c:v>
                </c:pt>
                <c:pt idx="8931">
                  <c:v>66.135622948437714</c:v>
                </c:pt>
                <c:pt idx="8932">
                  <c:v>66.152578510728745</c:v>
                </c:pt>
                <c:pt idx="8933">
                  <c:v>66.169549771654843</c:v>
                </c:pt>
                <c:pt idx="8934">
                  <c:v>66.186536760856711</c:v>
                </c:pt>
                <c:pt idx="8935">
                  <c:v>66.203539508058213</c:v>
                </c:pt>
                <c:pt idx="8936">
                  <c:v>66.220558043067356</c:v>
                </c:pt>
                <c:pt idx="8937">
                  <c:v>66.237592395775948</c:v>
                </c:pt>
                <c:pt idx="8938">
                  <c:v>66.25464259616038</c:v>
                </c:pt>
                <c:pt idx="8939">
                  <c:v>66.271708674281768</c:v>
                </c:pt>
                <c:pt idx="8940">
                  <c:v>66.28879066028621</c:v>
                </c:pt>
                <c:pt idx="8941">
                  <c:v>66.305888584405267</c:v>
                </c:pt>
                <c:pt idx="8942">
                  <c:v>66.323002476956191</c:v>
                </c:pt>
                <c:pt idx="8943">
                  <c:v>66.340132368342182</c:v>
                </c:pt>
                <c:pt idx="8944">
                  <c:v>66.357278289052914</c:v>
                </c:pt>
                <c:pt idx="8945">
                  <c:v>66.37444026966466</c:v>
                </c:pt>
                <c:pt idx="8946">
                  <c:v>66.391618340840708</c:v>
                </c:pt>
                <c:pt idx="8947">
                  <c:v>66.408812533331741</c:v>
                </c:pt>
                <c:pt idx="8948">
                  <c:v>66.426022877975981</c:v>
                </c:pt>
                <c:pt idx="8949">
                  <c:v>66.443249405699873</c:v>
                </c:pt>
                <c:pt idx="8950">
                  <c:v>66.46049214751794</c:v>
                </c:pt>
                <c:pt idx="8951">
                  <c:v>66.477751134533662</c:v>
                </c:pt>
                <c:pt idx="8952">
                  <c:v>66.495026397939256</c:v>
                </c:pt>
                <c:pt idx="8953">
                  <c:v>66.512317969016593</c:v>
                </c:pt>
                <c:pt idx="8954">
                  <c:v>66.529625879136916</c:v>
                </c:pt>
                <c:pt idx="8955">
                  <c:v>66.546950159761792</c:v>
                </c:pt>
                <c:pt idx="8956">
                  <c:v>66.564290842442986</c:v>
                </c:pt>
                <c:pt idx="8957">
                  <c:v>66.581647958823169</c:v>
                </c:pt>
                <c:pt idx="8958">
                  <c:v>66.599021540635874</c:v>
                </c:pt>
                <c:pt idx="8959">
                  <c:v>66.61641161970627</c:v>
                </c:pt>
                <c:pt idx="8960">
                  <c:v>66.633818227951167</c:v>
                </c:pt>
                <c:pt idx="8961">
                  <c:v>66.651241397379607</c:v>
                </c:pt>
                <c:pt idx="8962">
                  <c:v>66.668681160093058</c:v>
                </c:pt>
                <c:pt idx="8963">
                  <c:v>66.686137548285899</c:v>
                </c:pt>
                <c:pt idx="8964">
                  <c:v>66.703610594245646</c:v>
                </c:pt>
                <c:pt idx="8965">
                  <c:v>66.721100330353451</c:v>
                </c:pt>
                <c:pt idx="8966">
                  <c:v>66.738606789084329</c:v>
                </c:pt>
                <c:pt idx="8967">
                  <c:v>66.756130003007641</c:v>
                </c:pt>
                <c:pt idx="8968">
                  <c:v>66.773670004787419</c:v>
                </c:pt>
                <c:pt idx="8969">
                  <c:v>66.79122682718257</c:v>
                </c:pt>
                <c:pt idx="8970">
                  <c:v>66.808800503047664</c:v>
                </c:pt>
                <c:pt idx="8971">
                  <c:v>66.826391065332743</c:v>
                </c:pt>
                <c:pt idx="8972">
                  <c:v>66.843998547084283</c:v>
                </c:pt>
                <c:pt idx="8973">
                  <c:v>66.861622981444938</c:v>
                </c:pt>
                <c:pt idx="8974">
                  <c:v>66.879264401654638</c:v>
                </c:pt>
                <c:pt idx="8975">
                  <c:v>66.896922841050156</c:v>
                </c:pt>
                <c:pt idx="8976">
                  <c:v>66.914598333066351</c:v>
                </c:pt>
                <c:pt idx="8977">
                  <c:v>66.932290911235739</c:v>
                </c:pt>
                <c:pt idx="8978">
                  <c:v>66.950000609189431</c:v>
                </c:pt>
                <c:pt idx="8979">
                  <c:v>66.967727460657343</c:v>
                </c:pt>
                <c:pt idx="8980">
                  <c:v>66.985471499468503</c:v>
                </c:pt>
                <c:pt idx="8981">
                  <c:v>67.003232759551565</c:v>
                </c:pt>
                <c:pt idx="8982">
                  <c:v>67.02101127493512</c:v>
                </c:pt>
                <c:pt idx="8983">
                  <c:v>67.038807079748182</c:v>
                </c:pt>
                <c:pt idx="8984">
                  <c:v>67.056620208220409</c:v>
                </c:pt>
                <c:pt idx="8985">
                  <c:v>67.074450694682696</c:v>
                </c:pt>
                <c:pt idx="8986">
                  <c:v>67.09229857356749</c:v>
                </c:pt>
                <c:pt idx="8987">
                  <c:v>67.110163879409171</c:v>
                </c:pt>
                <c:pt idx="8988">
                  <c:v>67.128046646844354</c:v>
                </c:pt>
                <c:pt idx="8989">
                  <c:v>67.145946910612707</c:v>
                </c:pt>
                <c:pt idx="8990">
                  <c:v>67.163864705556719</c:v>
                </c:pt>
                <c:pt idx="8991">
                  <c:v>67.181800066622756</c:v>
                </c:pt>
                <c:pt idx="8992">
                  <c:v>67.199753028860911</c:v>
                </c:pt>
                <c:pt idx="8993">
                  <c:v>67.21772362742594</c:v>
                </c:pt>
                <c:pt idx="8994">
                  <c:v>67.235711897577133</c:v>
                </c:pt>
                <c:pt idx="8995">
                  <c:v>67.253717874679296</c:v>
                </c:pt>
                <c:pt idx="8996">
                  <c:v>67.271741594202581</c:v>
                </c:pt>
                <c:pt idx="8997">
                  <c:v>67.289783091723564</c:v>
                </c:pt>
                <c:pt idx="8998">
                  <c:v>67.307842402925004</c:v>
                </c:pt>
                <c:pt idx="8999">
                  <c:v>67.325919563596742</c:v>
                </c:pt>
                <c:pt idx="9000">
                  <c:v>67.344014609635934</c:v>
                </c:pt>
                <c:pt idx="9001">
                  <c:v>67.362127577047502</c:v>
                </c:pt>
                <c:pt idx="9002">
                  <c:v>67.380258501944624</c:v>
                </c:pt>
                <c:pt idx="9003">
                  <c:v>67.398407420549091</c:v>
                </c:pt>
                <c:pt idx="9004">
                  <c:v>67.41657436919175</c:v>
                </c:pt>
                <c:pt idx="9005">
                  <c:v>67.434759384313026</c:v>
                </c:pt>
                <c:pt idx="9006">
                  <c:v>67.452962502463265</c:v>
                </c:pt>
                <c:pt idx="9007">
                  <c:v>67.471183760303219</c:v>
                </c:pt>
                <c:pt idx="9008">
                  <c:v>67.489423194604555</c:v>
                </c:pt>
                <c:pt idx="9009">
                  <c:v>67.507680842250068</c:v>
                </c:pt>
                <c:pt idx="9010">
                  <c:v>67.525956740234534</c:v>
                </c:pt>
                <c:pt idx="9011">
                  <c:v>67.544250925664699</c:v>
                </c:pt>
                <c:pt idx="9012">
                  <c:v>67.562563435760197</c:v>
                </c:pt>
                <c:pt idx="9013">
                  <c:v>67.58089430785347</c:v>
                </c:pt>
                <c:pt idx="9014">
                  <c:v>67.599243579390901</c:v>
                </c:pt>
                <c:pt idx="9015">
                  <c:v>67.617611287932519</c:v>
                </c:pt>
                <c:pt idx="9016">
                  <c:v>67.635997471153203</c:v>
                </c:pt>
                <c:pt idx="9017">
                  <c:v>67.654402166842488</c:v>
                </c:pt>
                <c:pt idx="9018">
                  <c:v>67.672825412905496</c:v>
                </c:pt>
                <c:pt idx="9019">
                  <c:v>67.691267247363228</c:v>
                </c:pt>
                <c:pt idx="9020">
                  <c:v>67.709727708353057</c:v>
                </c:pt>
                <c:pt idx="9021">
                  <c:v>67.728206834129182</c:v>
                </c:pt>
                <c:pt idx="9022">
                  <c:v>67.746704663063142</c:v>
                </c:pt>
                <c:pt idx="9023">
                  <c:v>67.765221233644255</c:v>
                </c:pt>
                <c:pt idx="9024">
                  <c:v>67.783756584480159</c:v>
                </c:pt>
                <c:pt idx="9025">
                  <c:v>67.802310754297253</c:v>
                </c:pt>
                <c:pt idx="9026">
                  <c:v>67.820883781941177</c:v>
                </c:pt>
                <c:pt idx="9027">
                  <c:v>67.839475706377414</c:v>
                </c:pt>
                <c:pt idx="9028">
                  <c:v>67.858086566691483</c:v>
                </c:pt>
                <c:pt idx="9029">
                  <c:v>67.876716402089926</c:v>
                </c:pt>
                <c:pt idx="9030">
                  <c:v>67.895365251900216</c:v>
                </c:pt>
                <c:pt idx="9031">
                  <c:v>67.9140331555719</c:v>
                </c:pt>
                <c:pt idx="9032">
                  <c:v>67.932720152676382</c:v>
                </c:pt>
                <c:pt idx="9033">
                  <c:v>67.95142628290823</c:v>
                </c:pt>
                <c:pt idx="9034">
                  <c:v>67.970151586084853</c:v>
                </c:pt>
                <c:pt idx="9035">
                  <c:v>67.988896102147805</c:v>
                </c:pt>
                <c:pt idx="9036">
                  <c:v>68.007659871162559</c:v>
                </c:pt>
                <c:pt idx="9037">
                  <c:v>68.026442933319743</c:v>
                </c:pt>
                <c:pt idx="9038">
                  <c:v>68.045245328934996</c:v>
                </c:pt>
                <c:pt idx="9039">
                  <c:v>68.064067098449968</c:v>
                </c:pt>
                <c:pt idx="9040">
                  <c:v>68.082908282432598</c:v>
                </c:pt>
                <c:pt idx="9041">
                  <c:v>68.101768921577744</c:v>
                </c:pt>
                <c:pt idx="9042">
                  <c:v>68.120649056707663</c:v>
                </c:pt>
                <c:pt idx="9043">
                  <c:v>68.139548728772581</c:v>
                </c:pt>
                <c:pt idx="9044">
                  <c:v>68.158467978851178</c:v>
                </c:pt>
                <c:pt idx="9045">
                  <c:v>68.177406848151193</c:v>
                </c:pt>
                <c:pt idx="9046">
                  <c:v>68.196365378009915</c:v>
                </c:pt>
                <c:pt idx="9047">
                  <c:v>68.215343609894717</c:v>
                </c:pt>
                <c:pt idx="9048">
                  <c:v>68.234341585403698</c:v>
                </c:pt>
                <c:pt idx="9049">
                  <c:v>68.253359346265995</c:v>
                </c:pt>
                <c:pt idx="9050">
                  <c:v>68.272396934342794</c:v>
                </c:pt>
                <c:pt idx="9051">
                  <c:v>68.291454391627212</c:v>
                </c:pt>
                <c:pt idx="9052">
                  <c:v>68.310531760245652</c:v>
                </c:pt>
                <c:pt idx="9053">
                  <c:v>68.329629082457558</c:v>
                </c:pt>
                <c:pt idx="9054">
                  <c:v>68.348746400656722</c:v>
                </c:pt>
                <c:pt idx="9055">
                  <c:v>68.367883757371146</c:v>
                </c:pt>
                <c:pt idx="9056">
                  <c:v>68.387041195264317</c:v>
                </c:pt>
                <c:pt idx="9057">
                  <c:v>68.40621875713515</c:v>
                </c:pt>
                <c:pt idx="9058">
                  <c:v>68.425416485918959</c:v>
                </c:pt>
                <c:pt idx="9059">
                  <c:v>68.444634424687962</c:v>
                </c:pt>
                <c:pt idx="9060">
                  <c:v>68.463872616651742</c:v>
                </c:pt>
                <c:pt idx="9061">
                  <c:v>68.483131105157966</c:v>
                </c:pt>
                <c:pt idx="9062">
                  <c:v>68.502409933692888</c:v>
                </c:pt>
                <c:pt idx="9063">
                  <c:v>68.521709145881957</c:v>
                </c:pt>
                <c:pt idx="9064">
                  <c:v>68.541028785490468</c:v>
                </c:pt>
                <c:pt idx="9065">
                  <c:v>68.560368896424123</c:v>
                </c:pt>
                <c:pt idx="9066">
                  <c:v>68.579729522729593</c:v>
                </c:pt>
                <c:pt idx="9067">
                  <c:v>68.599110708595163</c:v>
                </c:pt>
                <c:pt idx="9068">
                  <c:v>68.618512498351379</c:v>
                </c:pt>
                <c:pt idx="9069">
                  <c:v>68.637934936471595</c:v>
                </c:pt>
                <c:pt idx="9070">
                  <c:v>68.657378067572495</c:v>
                </c:pt>
                <c:pt idx="9071">
                  <c:v>68.676841936415087</c:v>
                </c:pt>
                <c:pt idx="9072">
                  <c:v>68.696326587904736</c:v>
                </c:pt>
                <c:pt idx="9073">
                  <c:v>68.715832067092407</c:v>
                </c:pt>
                <c:pt idx="9074">
                  <c:v>68.735358419174759</c:v>
                </c:pt>
                <c:pt idx="9075">
                  <c:v>68.754905689495232</c:v>
                </c:pt>
                <c:pt idx="9076">
                  <c:v>68.774473923544221</c:v>
                </c:pt>
                <c:pt idx="9077">
                  <c:v>68.794063166960257</c:v>
                </c:pt>
                <c:pt idx="9078">
                  <c:v>68.813673465530059</c:v>
                </c:pt>
                <c:pt idx="9079">
                  <c:v>68.833304865189632</c:v>
                </c:pt>
                <c:pt idx="9080">
                  <c:v>68.852957412024708</c:v>
                </c:pt>
                <c:pt idx="9081">
                  <c:v>68.872631152271467</c:v>
                </c:pt>
                <c:pt idx="9082">
                  <c:v>68.892326132317152</c:v>
                </c:pt>
                <c:pt idx="9083">
                  <c:v>68.912042398700734</c:v>
                </c:pt>
                <c:pt idx="9084">
                  <c:v>68.931779998113583</c:v>
                </c:pt>
                <c:pt idx="9085">
                  <c:v>68.951538977400176</c:v>
                </c:pt>
                <c:pt idx="9086">
                  <c:v>68.971319383558665</c:v>
                </c:pt>
                <c:pt idx="9087">
                  <c:v>68.991121263741661</c:v>
                </c:pt>
                <c:pt idx="9088">
                  <c:v>69.010944665256915</c:v>
                </c:pt>
                <c:pt idx="9089">
                  <c:v>69.030789635567686</c:v>
                </c:pt>
                <c:pt idx="9090">
                  <c:v>69.050656222294094</c:v>
                </c:pt>
                <c:pt idx="9091">
                  <c:v>69.070544473213019</c:v>
                </c:pt>
                <c:pt idx="9092">
                  <c:v>69.090454436259506</c:v>
                </c:pt>
                <c:pt idx="9093">
                  <c:v>69.110386159526769</c:v>
                </c:pt>
                <c:pt idx="9094">
                  <c:v>69.130339691267636</c:v>
                </c:pt>
                <c:pt idx="9095">
                  <c:v>69.150315079894497</c:v>
                </c:pt>
                <c:pt idx="9096">
                  <c:v>69.170312373980764</c:v>
                </c:pt>
                <c:pt idx="9097">
                  <c:v>69.190331622260828</c:v>
                </c:pt>
                <c:pt idx="9098">
                  <c:v>69.210372873631471</c:v>
                </c:pt>
                <c:pt idx="9099">
                  <c:v>69.230436177152029</c:v>
                </c:pt>
                <c:pt idx="9100">
                  <c:v>69.250521582045451</c:v>
                </c:pt>
                <c:pt idx="9101">
                  <c:v>69.270629137698933</c:v>
                </c:pt>
                <c:pt idx="9102">
                  <c:v>69.290758893664616</c:v>
                </c:pt>
                <c:pt idx="9103">
                  <c:v>69.310910899660357</c:v>
                </c:pt>
                <c:pt idx="9104">
                  <c:v>69.331085205570446</c:v>
                </c:pt>
                <c:pt idx="9105">
                  <c:v>69.351281861446381</c:v>
                </c:pt>
                <c:pt idx="9106">
                  <c:v>69.371500917507589</c:v>
                </c:pt>
                <c:pt idx="9107">
                  <c:v>69.391742424142194</c:v>
                </c:pt>
                <c:pt idx="9108">
                  <c:v>69.41200643190777</c:v>
                </c:pt>
                <c:pt idx="9109">
                  <c:v>69.432292991532137</c:v>
                </c:pt>
                <c:pt idx="9110">
                  <c:v>69.452602153913872</c:v>
                </c:pt>
                <c:pt idx="9111">
                  <c:v>69.472933970123691</c:v>
                </c:pt>
                <c:pt idx="9112">
                  <c:v>69.4932884914044</c:v>
                </c:pt>
                <c:pt idx="9113">
                  <c:v>69.513665769172491</c:v>
                </c:pt>
                <c:pt idx="9114">
                  <c:v>69.534065855018127</c:v>
                </c:pt>
                <c:pt idx="9115">
                  <c:v>69.554488800706778</c:v>
                </c:pt>
                <c:pt idx="9116">
                  <c:v>69.574934658179131</c:v>
                </c:pt>
                <c:pt idx="9117">
                  <c:v>69.595403479552687</c:v>
                </c:pt>
                <c:pt idx="9118">
                  <c:v>69.615895317121939</c:v>
                </c:pt>
                <c:pt idx="9119">
                  <c:v>69.636410223359576</c:v>
                </c:pt>
                <c:pt idx="9120">
                  <c:v>69.656948250917097</c:v>
                </c:pt>
                <c:pt idx="9121">
                  <c:v>69.677509452625699</c:v>
                </c:pt>
                <c:pt idx="9122">
                  <c:v>69.698093881497073</c:v>
                </c:pt>
                <c:pt idx="9123">
                  <c:v>69.718701590724237</c:v>
                </c:pt>
                <c:pt idx="9124">
                  <c:v>69.739332633682324</c:v>
                </c:pt>
                <c:pt idx="9125">
                  <c:v>69.759987063929486</c:v>
                </c:pt>
                <c:pt idx="9126">
                  <c:v>69.780664935207696</c:v>
                </c:pt>
                <c:pt idx="9127">
                  <c:v>69.801366301443551</c:v>
                </c:pt>
                <c:pt idx="9128">
                  <c:v>69.822091216749229</c:v>
                </c:pt>
                <c:pt idx="9129">
                  <c:v>69.84283973542307</c:v>
                </c:pt>
                <c:pt idx="9130">
                  <c:v>69.863611911950983</c:v>
                </c:pt>
                <c:pt idx="9131">
                  <c:v>69.884407801006518</c:v>
                </c:pt>
                <c:pt idx="9132">
                  <c:v>69.905227457452639</c:v>
                </c:pt>
                <c:pt idx="9133">
                  <c:v>69.926070936341659</c:v>
                </c:pt>
                <c:pt idx="9134">
                  <c:v>69.946938292917025</c:v>
                </c:pt>
                <c:pt idx="9135">
                  <c:v>69.967829582613348</c:v>
                </c:pt>
                <c:pt idx="9136">
                  <c:v>69.988744861058109</c:v>
                </c:pt>
                <c:pt idx="9137">
                  <c:v>70.009684184071716</c:v>
                </c:pt>
                <c:pt idx="9138">
                  <c:v>70.030647607669266</c:v>
                </c:pt>
                <c:pt idx="9139">
                  <c:v>70.051635188060629</c:v>
                </c:pt>
                <c:pt idx="9140">
                  <c:v>70.072646981651971</c:v>
                </c:pt>
                <c:pt idx="9141">
                  <c:v>70.093683045046333</c:v>
                </c:pt>
                <c:pt idx="9142">
                  <c:v>70.114743435044716</c:v>
                </c:pt>
                <c:pt idx="9143">
                  <c:v>70.135828208646885</c:v>
                </c:pt>
                <c:pt idx="9144">
                  <c:v>70.156937423052369</c:v>
                </c:pt>
                <c:pt idx="9145">
                  <c:v>70.178071135661355</c:v>
                </c:pt>
                <c:pt idx="9146">
                  <c:v>70.19922940407568</c:v>
                </c:pt>
                <c:pt idx="9147">
                  <c:v>70.220412286099759</c:v>
                </c:pt>
                <c:pt idx="9148">
                  <c:v>70.241619839741489</c:v>
                </c:pt>
                <c:pt idx="9149">
                  <c:v>70.262852123213307</c:v>
                </c:pt>
                <c:pt idx="9150">
                  <c:v>70.284109194932896</c:v>
                </c:pt>
                <c:pt idx="9151">
                  <c:v>70.305391113524649</c:v>
                </c:pt>
                <c:pt idx="9152">
                  <c:v>70.326697937820015</c:v>
                </c:pt>
                <c:pt idx="9153">
                  <c:v>70.348029726859096</c:v>
                </c:pt>
                <c:pt idx="9154">
                  <c:v>70.369386539891053</c:v>
                </c:pt>
                <c:pt idx="9155">
                  <c:v>70.39076843637568</c:v>
                </c:pt>
                <c:pt idx="9156">
                  <c:v>70.412175475983759</c:v>
                </c:pt>
                <c:pt idx="9157">
                  <c:v>70.433607718598779</c:v>
                </c:pt>
                <c:pt idx="9158">
                  <c:v>70.455065224317224</c:v>
                </c:pt>
                <c:pt idx="9159">
                  <c:v>70.476548053450145</c:v>
                </c:pt>
                <c:pt idx="9160">
                  <c:v>70.498056266523932</c:v>
                </c:pt>
                <c:pt idx="9161">
                  <c:v>70.519589924281334</c:v>
                </c:pt>
                <c:pt idx="9162">
                  <c:v>70.54114908768257</c:v>
                </c:pt>
                <c:pt idx="9163">
                  <c:v>70.56273381790632</c:v>
                </c:pt>
                <c:pt idx="9164">
                  <c:v>70.584344176350825</c:v>
                </c:pt>
                <c:pt idx="9165">
                  <c:v>70.605980224634834</c:v>
                </c:pt>
                <c:pt idx="9166">
                  <c:v>70.627642024598771</c:v>
                </c:pt>
                <c:pt idx="9167">
                  <c:v>70.649329638305744</c:v>
                </c:pt>
                <c:pt idx="9168">
                  <c:v>70.671043128042669</c:v>
                </c:pt>
                <c:pt idx="9169">
                  <c:v>70.692782556321134</c:v>
                </c:pt>
                <c:pt idx="9170">
                  <c:v>70.714547985878966</c:v>
                </c:pt>
                <c:pt idx="9171">
                  <c:v>70.736339479680623</c:v>
                </c:pt>
                <c:pt idx="9172">
                  <c:v>70.758157100919078</c:v>
                </c:pt>
                <c:pt idx="9173">
                  <c:v>70.780000913016153</c:v>
                </c:pt>
                <c:pt idx="9174">
                  <c:v>70.801870979624312</c:v>
                </c:pt>
                <c:pt idx="9175">
                  <c:v>70.823767364627145</c:v>
                </c:pt>
                <c:pt idx="9176">
                  <c:v>70.845690132141158</c:v>
                </c:pt>
                <c:pt idx="9177">
                  <c:v>70.867639346516214</c:v>
                </c:pt>
                <c:pt idx="9178">
                  <c:v>70.889615072337335</c:v>
                </c:pt>
                <c:pt idx="9179">
                  <c:v>70.911617374425234</c:v>
                </c:pt>
                <c:pt idx="9180">
                  <c:v>70.933646317837912</c:v>
                </c:pt>
                <c:pt idx="9181">
                  <c:v>70.955701967871647</c:v>
                </c:pt>
                <c:pt idx="9182">
                  <c:v>70.977784390062112</c:v>
                </c:pt>
                <c:pt idx="9183">
                  <c:v>70.999893650185669</c:v>
                </c:pt>
                <c:pt idx="9184">
                  <c:v>71.022029814260449</c:v>
                </c:pt>
                <c:pt idx="9185">
                  <c:v>71.044192948547604</c:v>
                </c:pt>
                <c:pt idx="9186">
                  <c:v>71.066383119552427</c:v>
                </c:pt>
                <c:pt idx="9187">
                  <c:v>71.088600394025633</c:v>
                </c:pt>
                <c:pt idx="9188">
                  <c:v>71.110844838964525</c:v>
                </c:pt>
                <c:pt idx="9189">
                  <c:v>71.133116521614269</c:v>
                </c:pt>
                <c:pt idx="9190">
                  <c:v>71.155415509468867</c:v>
                </c:pt>
                <c:pt idx="9191">
                  <c:v>71.177741870272939</c:v>
                </c:pt>
                <c:pt idx="9192">
                  <c:v>71.200095672022229</c:v>
                </c:pt>
                <c:pt idx="9193">
                  <c:v>71.222476982965588</c:v>
                </c:pt>
                <c:pt idx="9194">
                  <c:v>71.244885871605518</c:v>
                </c:pt>
                <c:pt idx="9195">
                  <c:v>71.267322406700174</c:v>
                </c:pt>
                <c:pt idx="9196">
                  <c:v>71.289786657263861</c:v>
                </c:pt>
                <c:pt idx="9197">
                  <c:v>71.312278692569095</c:v>
                </c:pt>
                <c:pt idx="9198">
                  <c:v>71.334798582147101</c:v>
                </c:pt>
                <c:pt idx="9199">
                  <c:v>71.357346395789875</c:v>
                </c:pt>
                <c:pt idx="9200">
                  <c:v>71.379922203550819</c:v>
                </c:pt>
                <c:pt idx="9201">
                  <c:v>71.402526075746493</c:v>
                </c:pt>
                <c:pt idx="9202">
                  <c:v>71.425158082957751</c:v>
                </c:pt>
                <c:pt idx="9203">
                  <c:v>71.447818296031102</c:v>
                </c:pt>
                <c:pt idx="9204">
                  <c:v>71.470506786080051</c:v>
                </c:pt>
                <c:pt idx="9205">
                  <c:v>71.493223624486461</c:v>
                </c:pt>
                <c:pt idx="9206">
                  <c:v>71.515968882901817</c:v>
                </c:pt>
                <c:pt idx="9207">
                  <c:v>71.538742633248702</c:v>
                </c:pt>
                <c:pt idx="9208">
                  <c:v>71.561544947722098</c:v>
                </c:pt>
                <c:pt idx="9209">
                  <c:v>71.584375898790768</c:v>
                </c:pt>
                <c:pt idx="9210">
                  <c:v>71.607235559198713</c:v>
                </c:pt>
                <c:pt idx="9211">
                  <c:v>71.630124001966323</c:v>
                </c:pt>
                <c:pt idx="9212">
                  <c:v>71.653041300392289</c:v>
                </c:pt>
                <c:pt idx="9213">
                  <c:v>71.675987528054321</c:v>
                </c:pt>
                <c:pt idx="9214">
                  <c:v>71.698962758811319</c:v>
                </c:pt>
                <c:pt idx="9215">
                  <c:v>71.721967066803998</c:v>
                </c:pt>
                <c:pt idx="9216">
                  <c:v>71.745000526457233</c:v>
                </c:pt>
                <c:pt idx="9217">
                  <c:v>71.76806321248057</c:v>
                </c:pt>
                <c:pt idx="9218">
                  <c:v>71.791155199870573</c:v>
                </c:pt>
                <c:pt idx="9219">
                  <c:v>71.814276563911491</c:v>
                </c:pt>
                <c:pt idx="9220">
                  <c:v>71.83742738017736</c:v>
                </c:pt>
                <c:pt idx="9221">
                  <c:v>71.860607724533097</c:v>
                </c:pt>
                <c:pt idx="9222">
                  <c:v>71.883817673136235</c:v>
                </c:pt>
                <c:pt idx="9223">
                  <c:v>71.907057302438275</c:v>
                </c:pt>
                <c:pt idx="9224">
                  <c:v>71.930326689186302</c:v>
                </c:pt>
                <c:pt idx="9225">
                  <c:v>71.953625910424392</c:v>
                </c:pt>
                <c:pt idx="9226">
                  <c:v>71.976955043495309</c:v>
                </c:pt>
                <c:pt idx="9227">
                  <c:v>72.000314166041903</c:v>
                </c:pt>
                <c:pt idx="9228">
                  <c:v>72.023703356008781</c:v>
                </c:pt>
                <c:pt idx="9229">
                  <c:v>72.047122691643793</c:v>
                </c:pt>
                <c:pt idx="9230">
                  <c:v>72.070572251499499</c:v>
                </c:pt>
                <c:pt idx="9231">
                  <c:v>72.094052114435186</c:v>
                </c:pt>
                <c:pt idx="9232">
                  <c:v>72.117562359617807</c:v>
                </c:pt>
                <c:pt idx="9233">
                  <c:v>72.141103066524337</c:v>
                </c:pt>
                <c:pt idx="9234">
                  <c:v>72.164674314942559</c:v>
                </c:pt>
                <c:pt idx="9235">
                  <c:v>72.188276184973589</c:v>
                </c:pt>
                <c:pt idx="9236">
                  <c:v>72.211908757032603</c:v>
                </c:pt>
                <c:pt idx="9237">
                  <c:v>72.235572111851397</c:v>
                </c:pt>
                <c:pt idx="9238">
                  <c:v>72.259266330479107</c:v>
                </c:pt>
                <c:pt idx="9239">
                  <c:v>72.282991494284857</c:v>
                </c:pt>
                <c:pt idx="9240">
                  <c:v>72.306747684958523</c:v>
                </c:pt>
                <c:pt idx="9241">
                  <c:v>72.330534984513065</c:v>
                </c:pt>
                <c:pt idx="9242">
                  <c:v>72.35435347528599</c:v>
                </c:pt>
                <c:pt idx="9243">
                  <c:v>72.37820323994103</c:v>
                </c:pt>
                <c:pt idx="9244">
                  <c:v>72.402084361470017</c:v>
                </c:pt>
                <c:pt idx="9245">
                  <c:v>72.425996923194447</c:v>
                </c:pt>
                <c:pt idx="9246">
                  <c:v>72.449941008767382</c:v>
                </c:pt>
                <c:pt idx="9247">
                  <c:v>72.473916702175075</c:v>
                </c:pt>
                <c:pt idx="9248">
                  <c:v>72.49792408773888</c:v>
                </c:pt>
                <c:pt idx="9249">
                  <c:v>72.521963250116926</c:v>
                </c:pt>
                <c:pt idx="9250">
                  <c:v>72.54603427430601</c:v>
                </c:pt>
                <c:pt idx="9251">
                  <c:v>72.570137245643153</c:v>
                </c:pt>
                <c:pt idx="9252">
                  <c:v>72.594272249807986</c:v>
                </c:pt>
                <c:pt idx="9253">
                  <c:v>72.618439372823786</c:v>
                </c:pt>
                <c:pt idx="9254">
                  <c:v>72.642638701060207</c:v>
                </c:pt>
                <c:pt idx="9255">
                  <c:v>72.666870321234171</c:v>
                </c:pt>
                <c:pt idx="9256">
                  <c:v>72.691134320412772</c:v>
                </c:pt>
                <c:pt idx="9257">
                  <c:v>72.71543078601411</c:v>
                </c:pt>
                <c:pt idx="9258">
                  <c:v>72.739759805810252</c:v>
                </c:pt>
                <c:pt idx="9259">
                  <c:v>72.764121467928106</c:v>
                </c:pt>
                <c:pt idx="9260">
                  <c:v>72.788515860852129</c:v>
                </c:pt>
                <c:pt idx="9261">
                  <c:v>72.81294307342587</c:v>
                </c:pt>
                <c:pt idx="9262">
                  <c:v>72.837403194854019</c:v>
                </c:pt>
                <c:pt idx="9263">
                  <c:v>72.861896314704367</c:v>
                </c:pt>
                <c:pt idx="9264">
                  <c:v>72.886422522909783</c:v>
                </c:pt>
                <c:pt idx="9265">
                  <c:v>72.910981909770129</c:v>
                </c:pt>
                <c:pt idx="9266">
                  <c:v>72.935574565954425</c:v>
                </c:pt>
                <c:pt idx="9267">
                  <c:v>72.960200582502665</c:v>
                </c:pt>
                <c:pt idx="9268">
                  <c:v>72.984860050827976</c:v>
                </c:pt>
                <c:pt idx="9269">
                  <c:v>73.00955306271868</c:v>
                </c:pt>
                <c:pt idx="9270">
                  <c:v>73.034279710340087</c:v>
                </c:pt>
                <c:pt idx="9271">
                  <c:v>73.059040086237104</c:v>
                </c:pt>
                <c:pt idx="9272">
                  <c:v>73.083834283335591</c:v>
                </c:pt>
                <c:pt idx="9273">
                  <c:v>73.108662394945284</c:v>
                </c:pt>
                <c:pt idx="9274">
                  <c:v>73.133524514761007</c:v>
                </c:pt>
                <c:pt idx="9275">
                  <c:v>73.158420736865736</c:v>
                </c:pt>
                <c:pt idx="9276">
                  <c:v>73.183351155731842</c:v>
                </c:pt>
                <c:pt idx="9277">
                  <c:v>73.208315866224098</c:v>
                </c:pt>
                <c:pt idx="9278">
                  <c:v>73.233314963601003</c:v>
                </c:pt>
                <c:pt idx="9279">
                  <c:v>73.258348543517826</c:v>
                </c:pt>
                <c:pt idx="9280">
                  <c:v>73.283416702028006</c:v>
                </c:pt>
                <c:pt idx="9281">
                  <c:v>73.308519535585944</c:v>
                </c:pt>
                <c:pt idx="9282">
                  <c:v>73.333657141049031</c:v>
                </c:pt>
                <c:pt idx="9283">
                  <c:v>73.358829615679838</c:v>
                </c:pt>
                <c:pt idx="9284">
                  <c:v>73.384037057148447</c:v>
                </c:pt>
                <c:pt idx="9285">
                  <c:v>73.409279563534795</c:v>
                </c:pt>
                <c:pt idx="9286">
                  <c:v>73.434557233330807</c:v>
                </c:pt>
                <c:pt idx="9287">
                  <c:v>73.459870165442879</c:v>
                </c:pt>
                <c:pt idx="9288">
                  <c:v>73.485218459194058</c:v>
                </c:pt>
                <c:pt idx="9289">
                  <c:v>73.510602214326525</c:v>
                </c:pt>
                <c:pt idx="9290">
                  <c:v>73.536021531003883</c:v>
                </c:pt>
                <c:pt idx="9291">
                  <c:v>73.56147650981336</c:v>
                </c:pt>
                <c:pt idx="9292">
                  <c:v>73.586967251768755</c:v>
                </c:pt>
                <c:pt idx="9293">
                  <c:v>73.612493858312035</c:v>
                </c:pt>
                <c:pt idx="9294">
                  <c:v>73.638056431316642</c:v>
                </c:pt>
                <c:pt idx="9295">
                  <c:v>73.663655073089075</c:v>
                </c:pt>
                <c:pt idx="9296">
                  <c:v>73.689289886372194</c:v>
                </c:pt>
                <c:pt idx="9297">
                  <c:v>73.714960974346866</c:v>
                </c:pt>
                <c:pt idx="9298">
                  <c:v>73.740668440635346</c:v>
                </c:pt>
                <c:pt idx="9299">
                  <c:v>73.766412389302886</c:v>
                </c:pt>
                <c:pt idx="9300">
                  <c:v>73.792192924860984</c:v>
                </c:pt>
                <c:pt idx="9301">
                  <c:v>73.818010152269608</c:v>
                </c:pt>
                <c:pt idx="9302">
                  <c:v>73.843864176939775</c:v>
                </c:pt>
                <c:pt idx="9303">
                  <c:v>73.869755104736271</c:v>
                </c:pt>
                <c:pt idx="9304">
                  <c:v>73.895683041980107</c:v>
                </c:pt>
                <c:pt idx="9305">
                  <c:v>73.921648095451218</c:v>
                </c:pt>
                <c:pt idx="9306">
                  <c:v>73.947650372391166</c:v>
                </c:pt>
                <c:pt idx="9307">
                  <c:v>73.973689980505668</c:v>
                </c:pt>
                <c:pt idx="9308">
                  <c:v>73.999767027967408</c:v>
                </c:pt>
                <c:pt idx="9309">
                  <c:v>74.025881623418726</c:v>
                </c:pt>
                <c:pt idx="9310">
                  <c:v>74.052033875974047</c:v>
                </c:pt>
                <c:pt idx="9311">
                  <c:v>74.078223895223331</c:v>
                </c:pt>
                <c:pt idx="9312">
                  <c:v>74.10445179123387</c:v>
                </c:pt>
                <c:pt idx="9313">
                  <c:v>74.130717674554063</c:v>
                </c:pt>
                <c:pt idx="9314">
                  <c:v>74.157021656215278</c:v>
                </c:pt>
                <c:pt idx="9315">
                  <c:v>74.183363847735606</c:v>
                </c:pt>
                <c:pt idx="9316">
                  <c:v>74.209744361121736</c:v>
                </c:pt>
                <c:pt idx="9317">
                  <c:v>74.236163308872818</c:v>
                </c:pt>
                <c:pt idx="9318">
                  <c:v>74.262620803982344</c:v>
                </c:pt>
                <c:pt idx="9319">
                  <c:v>74.289116959942064</c:v>
                </c:pt>
                <c:pt idx="9320">
                  <c:v>74.315651890743965</c:v>
                </c:pt>
                <c:pt idx="9321">
                  <c:v>74.342225710883895</c:v>
                </c:pt>
                <c:pt idx="9322">
                  <c:v>74.368838535364276</c:v>
                </c:pt>
                <c:pt idx="9323">
                  <c:v>74.395490479697088</c:v>
                </c:pt>
                <c:pt idx="9324">
                  <c:v>74.42218165990694</c:v>
                </c:pt>
                <c:pt idx="9325">
                  <c:v>74.448912192534081</c:v>
                </c:pt>
                <c:pt idx="9326">
                  <c:v>74.475682194637457</c:v>
                </c:pt>
                <c:pt idx="9327">
                  <c:v>74.502491783797836</c:v>
                </c:pt>
                <c:pt idx="9328">
                  <c:v>74.529341078120808</c:v>
                </c:pt>
                <c:pt idx="9329">
                  <c:v>74.55623019624008</c:v>
                </c:pt>
                <c:pt idx="9330">
                  <c:v>74.583159257320546</c:v>
                </c:pt>
                <c:pt idx="9331">
                  <c:v>74.610128381061202</c:v>
                </c:pt>
                <c:pt idx="9332">
                  <c:v>74.637137687699038</c:v>
                </c:pt>
                <c:pt idx="9333">
                  <c:v>74.664187298011313</c:v>
                </c:pt>
                <c:pt idx="9334">
                  <c:v>74.69127733331986</c:v>
                </c:pt>
                <c:pt idx="9335">
                  <c:v>74.718407915493231</c:v>
                </c:pt>
                <c:pt idx="9336">
                  <c:v>74.745579166951131</c:v>
                </c:pt>
                <c:pt idx="9337">
                  <c:v>74.772791210666639</c:v>
                </c:pt>
                <c:pt idx="9338">
                  <c:v>74.800044170170651</c:v>
                </c:pt>
                <c:pt idx="9339">
                  <c:v>74.82733816955411</c:v>
                </c:pt>
                <c:pt idx="9340">
                  <c:v>74.85467333347259</c:v>
                </c:pt>
                <c:pt idx="9341">
                  <c:v>74.882049787148588</c:v>
                </c:pt>
                <c:pt idx="9342">
                  <c:v>74.909467656375867</c:v>
                </c:pt>
                <c:pt idx="9343">
                  <c:v>74.936927067522404</c:v>
                </c:pt>
                <c:pt idx="9344">
                  <c:v>74.964428147534107</c:v>
                </c:pt>
                <c:pt idx="9345">
                  <c:v>74.991971023938277</c:v>
                </c:pt>
                <c:pt idx="9346">
                  <c:v>75.019555824847231</c:v>
                </c:pt>
                <c:pt idx="9347">
                  <c:v>75.047182678961804</c:v>
                </c:pt>
                <c:pt idx="9348">
                  <c:v>75.074851715574965</c:v>
                </c:pt>
                <c:pt idx="9349">
                  <c:v>75.102563064575534</c:v>
                </c:pt>
                <c:pt idx="9350">
                  <c:v>75.130316856451785</c:v>
                </c:pt>
                <c:pt idx="9351">
                  <c:v>75.158113222295199</c:v>
                </c:pt>
                <c:pt idx="9352">
                  <c:v>75.185952293803922</c:v>
                </c:pt>
                <c:pt idx="9353">
                  <c:v>75.213834203287121</c:v>
                </c:pt>
                <c:pt idx="9354">
                  <c:v>75.241759083667972</c:v>
                </c:pt>
                <c:pt idx="9355">
                  <c:v>75.269727068488294</c:v>
                </c:pt>
                <c:pt idx="9356">
                  <c:v>75.297738291911514</c:v>
                </c:pt>
                <c:pt idx="9357">
                  <c:v>75.32579288872752</c:v>
                </c:pt>
                <c:pt idx="9358">
                  <c:v>75.353890994355481</c:v>
                </c:pt>
                <c:pt idx="9359">
                  <c:v>75.382032744848871</c:v>
                </c:pt>
                <c:pt idx="9360">
                  <c:v>75.410218276898462</c:v>
                </c:pt>
                <c:pt idx="9361">
                  <c:v>75.438447727837001</c:v>
                </c:pt>
                <c:pt idx="9362">
                  <c:v>75.466721235642893</c:v>
                </c:pt>
                <c:pt idx="9363">
                  <c:v>75.495038938944361</c:v>
                </c:pt>
                <c:pt idx="9364">
                  <c:v>75.523400977023528</c:v>
                </c:pt>
                <c:pt idx="9365">
                  <c:v>75.551807489820476</c:v>
                </c:pt>
                <c:pt idx="9366">
                  <c:v>75.580258617937517</c:v>
                </c:pt>
                <c:pt idx="9367">
                  <c:v>75.608754502643265</c:v>
                </c:pt>
                <c:pt idx="9368">
                  <c:v>75.637295285876874</c:v>
                </c:pt>
                <c:pt idx="9369">
                  <c:v>75.665881110252343</c:v>
                </c:pt>
                <c:pt idx="9370">
                  <c:v>75.694512119062836</c:v>
                </c:pt>
                <c:pt idx="9371">
                  <c:v>75.723188456284618</c:v>
                </c:pt>
                <c:pt idx="9372">
                  <c:v>75.751910266582257</c:v>
                </c:pt>
                <c:pt idx="9373">
                  <c:v>75.78067769531188</c:v>
                </c:pt>
                <c:pt idx="9374">
                  <c:v>75.809490888526767</c:v>
                </c:pt>
                <c:pt idx="9375">
                  <c:v>75.838349992980682</c:v>
                </c:pt>
                <c:pt idx="9376">
                  <c:v>75.867255156133425</c:v>
                </c:pt>
                <c:pt idx="9377">
                  <c:v>75.896206526154401</c:v>
                </c:pt>
                <c:pt idx="9378">
                  <c:v>75.925204251928079</c:v>
                </c:pt>
                <c:pt idx="9379">
                  <c:v>75.954248483057697</c:v>
                </c:pt>
                <c:pt idx="9380">
                  <c:v>75.983339369870862</c:v>
                </c:pt>
                <c:pt idx="9381">
                  <c:v>76.012477063423248</c:v>
                </c:pt>
                <c:pt idx="9382">
                  <c:v>76.041661715504091</c:v>
                </c:pt>
                <c:pt idx="9383">
                  <c:v>76.070893478640571</c:v>
                </c:pt>
                <c:pt idx="9384">
                  <c:v>76.100172506102652</c:v>
                </c:pt>
                <c:pt idx="9385">
                  <c:v>76.129498951907948</c:v>
                </c:pt>
                <c:pt idx="9386">
                  <c:v>76.158872970826621</c:v>
                </c:pt>
                <c:pt idx="9387">
                  <c:v>76.188294718386175</c:v>
                </c:pt>
                <c:pt idx="9388">
                  <c:v>76.217764350876564</c:v>
                </c:pt>
                <c:pt idx="9389">
                  <c:v>76.247282025355048</c:v>
                </c:pt>
                <c:pt idx="9390">
                  <c:v>76.276847899651329</c:v>
                </c:pt>
                <c:pt idx="9391">
                  <c:v>76.306462132372602</c:v>
                </c:pt>
                <c:pt idx="9392">
                  <c:v>76.336124882908408</c:v>
                </c:pt>
                <c:pt idx="9393">
                  <c:v>76.365836311436468</c:v>
                </c:pt>
                <c:pt idx="9394">
                  <c:v>76.395596578926927</c:v>
                </c:pt>
                <c:pt idx="9395">
                  <c:v>76.425405847148639</c:v>
                </c:pt>
                <c:pt idx="9396">
                  <c:v>76.455264278673397</c:v>
                </c:pt>
                <c:pt idx="9397">
                  <c:v>76.485172036882318</c:v>
                </c:pt>
                <c:pt idx="9398">
                  <c:v>76.515129285970161</c:v>
                </c:pt>
                <c:pt idx="9399">
                  <c:v>76.545136190951808</c:v>
                </c:pt>
                <c:pt idx="9400">
                  <c:v>76.575192917666726</c:v>
                </c:pt>
                <c:pt idx="9401">
                  <c:v>76.605299632785233</c:v>
                </c:pt>
                <c:pt idx="9402">
                  <c:v>76.635456503813657</c:v>
                </c:pt>
                <c:pt idx="9403">
                  <c:v>76.665663699100094</c:v>
                </c:pt>
                <c:pt idx="9404">
                  <c:v>76.695921387839988</c:v>
                </c:pt>
                <c:pt idx="9405">
                  <c:v>76.726229740081848</c:v>
                </c:pt>
                <c:pt idx="9406">
                  <c:v>76.756588926733002</c:v>
                </c:pt>
                <c:pt idx="9407">
                  <c:v>76.786999119565394</c:v>
                </c:pt>
                <c:pt idx="9408">
                  <c:v>76.817460491221397</c:v>
                </c:pt>
                <c:pt idx="9409">
                  <c:v>76.847973215219724</c:v>
                </c:pt>
                <c:pt idx="9410">
                  <c:v>76.878537465961443</c:v>
                </c:pt>
                <c:pt idx="9411">
                  <c:v>76.909153418735642</c:v>
                </c:pt>
                <c:pt idx="9412">
                  <c:v>76.939821249726151</c:v>
                </c:pt>
                <c:pt idx="9413">
                  <c:v>76.97054113601672</c:v>
                </c:pt>
                <c:pt idx="9414">
                  <c:v>77.001313255598149</c:v>
                </c:pt>
                <c:pt idx="9415">
                  <c:v>77.032137787373458</c:v>
                </c:pt>
                <c:pt idx="9416">
                  <c:v>77.063014911165254</c:v>
                </c:pt>
                <c:pt idx="9417">
                  <c:v>77.093944807720888</c:v>
                </c:pt>
                <c:pt idx="9418">
                  <c:v>77.124927658719912</c:v>
                </c:pt>
                <c:pt idx="9419">
                  <c:v>77.155963646779398</c:v>
                </c:pt>
                <c:pt idx="9420">
                  <c:v>77.187052955461581</c:v>
                </c:pt>
                <c:pt idx="9421">
                  <c:v>77.218195769279276</c:v>
                </c:pt>
                <c:pt idx="9422">
                  <c:v>77.249392273703194</c:v>
                </c:pt>
                <c:pt idx="9423">
                  <c:v>77.280642655168307</c:v>
                </c:pt>
                <c:pt idx="9424">
                  <c:v>77.311947101080605</c:v>
                </c:pt>
                <c:pt idx="9425">
                  <c:v>77.343305799823781</c:v>
                </c:pt>
                <c:pt idx="9426">
                  <c:v>77.374718940766144</c:v>
                </c:pt>
                <c:pt idx="9427">
                  <c:v>77.406186714267392</c:v>
                </c:pt>
                <c:pt idx="9428">
                  <c:v>77.437709311685651</c:v>
                </c:pt>
                <c:pt idx="9429">
                  <c:v>77.469286925384367</c:v>
                </c:pt>
                <c:pt idx="9430">
                  <c:v>77.50091974873942</c:v>
                </c:pt>
                <c:pt idx="9431">
                  <c:v>77.532607976146295</c:v>
                </c:pt>
                <c:pt idx="9432">
                  <c:v>77.564351803026938</c:v>
                </c:pt>
                <c:pt idx="9433">
                  <c:v>77.596151425837732</c:v>
                </c:pt>
                <c:pt idx="9434">
                  <c:v>77.628007042075737</c:v>
                </c:pt>
                <c:pt idx="9435">
                  <c:v>77.659918850287283</c:v>
                </c:pt>
                <c:pt idx="9436">
                  <c:v>77.691887050074143</c:v>
                </c:pt>
                <c:pt idx="9437">
                  <c:v>77.723911842102268</c:v>
                </c:pt>
                <c:pt idx="9438">
                  <c:v>77.755993428108226</c:v>
                </c:pt>
                <c:pt idx="9439">
                  <c:v>77.788132010907873</c:v>
                </c:pt>
                <c:pt idx="9440">
                  <c:v>77.820327794403042</c:v>
                </c:pt>
                <c:pt idx="9441">
                  <c:v>77.852580983590386</c:v>
                </c:pt>
                <c:pt idx="9442">
                  <c:v>77.884891784568183</c:v>
                </c:pt>
                <c:pt idx="9443">
                  <c:v>77.91726040454499</c:v>
                </c:pt>
                <c:pt idx="9444">
                  <c:v>77.949687051847349</c:v>
                </c:pt>
                <c:pt idx="9445">
                  <c:v>77.98217193592788</c:v>
                </c:pt>
                <c:pt idx="9446">
                  <c:v>78.014715267373319</c:v>
                </c:pt>
                <c:pt idx="9447">
                  <c:v>78.047317257912908</c:v>
                </c:pt>
                <c:pt idx="9448">
                  <c:v>78.079978120426546</c:v>
                </c:pt>
                <c:pt idx="9449">
                  <c:v>78.112698068953122</c:v>
                </c:pt>
                <c:pt idx="9450">
                  <c:v>78.145477318699065</c:v>
                </c:pt>
                <c:pt idx="9451">
                  <c:v>78.178316086046721</c:v>
                </c:pt>
                <c:pt idx="9452">
                  <c:v>78.211214588563081</c:v>
                </c:pt>
                <c:pt idx="9453">
                  <c:v>78.244173045008068</c:v>
                </c:pt>
                <c:pt idx="9454">
                  <c:v>78.277191675344071</c:v>
                </c:pt>
                <c:pt idx="9455">
                  <c:v>78.310270700743715</c:v>
                </c:pt>
                <c:pt idx="9456">
                  <c:v>78.343410343599828</c:v>
                </c:pt>
                <c:pt idx="9457">
                  <c:v>78.376610827533369</c:v>
                </c:pt>
                <c:pt idx="9458">
                  <c:v>78.409872377403602</c:v>
                </c:pt>
                <c:pt idx="9459">
                  <c:v>78.443195219316124</c:v>
                </c:pt>
                <c:pt idx="9460">
                  <c:v>78.476579580633214</c:v>
                </c:pt>
                <c:pt idx="9461">
                  <c:v>78.510025689982086</c:v>
                </c:pt>
                <c:pt idx="9462">
                  <c:v>78.543533777265111</c:v>
                </c:pt>
                <c:pt idx="9463">
                  <c:v>78.577104073668949</c:v>
                </c:pt>
                <c:pt idx="9464">
                  <c:v>78.610736811674172</c:v>
                </c:pt>
                <c:pt idx="9465">
                  <c:v>78.644432225065032</c:v>
                </c:pt>
                <c:pt idx="9466">
                  <c:v>78.678190548939028</c:v>
                </c:pt>
                <c:pt idx="9467">
                  <c:v>78.712012019717022</c:v>
                </c:pt>
                <c:pt idx="9468">
                  <c:v>78.745896875152994</c:v>
                </c:pt>
                <c:pt idx="9469">
                  <c:v>78.779845354344175</c:v>
                </c:pt>
                <c:pt idx="9470">
                  <c:v>78.813857697741128</c:v>
                </c:pt>
                <c:pt idx="9471">
                  <c:v>78.847934147158099</c:v>
                </c:pt>
                <c:pt idx="9472">
                  <c:v>78.882074945782989</c:v>
                </c:pt>
                <c:pt idx="9473">
                  <c:v>78.916280338188528</c:v>
                </c:pt>
                <c:pt idx="9474">
                  <c:v>78.95055057034179</c:v>
                </c:pt>
                <c:pt idx="9475">
                  <c:v>78.984885889615896</c:v>
                </c:pt>
                <c:pt idx="9476">
                  <c:v>79.019286544799655</c:v>
                </c:pt>
                <c:pt idx="9477">
                  <c:v>79.053752786109527</c:v>
                </c:pt>
                <c:pt idx="9478">
                  <c:v>79.088284865199384</c:v>
                </c:pt>
                <c:pt idx="9479">
                  <c:v>79.12288303517272</c:v>
                </c:pt>
                <c:pt idx="9480">
                  <c:v>79.157547550592668</c:v>
                </c:pt>
                <c:pt idx="9481">
                  <c:v>79.19227866749435</c:v>
                </c:pt>
                <c:pt idx="9482">
                  <c:v>79.227076643395236</c:v>
                </c:pt>
                <c:pt idx="9483">
                  <c:v>79.261941737307353</c:v>
                </c:pt>
                <c:pt idx="9484">
                  <c:v>79.296874209748481</c:v>
                </c:pt>
                <c:pt idx="9485">
                  <c:v>79.331874322754004</c:v>
                </c:pt>
                <c:pt idx="9486">
                  <c:v>79.366942339888709</c:v>
                </c:pt>
                <c:pt idx="9487">
                  <c:v>79.402078526258606</c:v>
                </c:pt>
                <c:pt idx="9488">
                  <c:v>79.437283148523079</c:v>
                </c:pt>
                <c:pt idx="9489">
                  <c:v>79.472556474907009</c:v>
                </c:pt>
                <c:pt idx="9490">
                  <c:v>79.507898775213064</c:v>
                </c:pt>
                <c:pt idx="9491">
                  <c:v>79.543310320834081</c:v>
                </c:pt>
                <c:pt idx="9492">
                  <c:v>79.578791384765651</c:v>
                </c:pt>
                <c:pt idx="9493">
                  <c:v>79.614342241618402</c:v>
                </c:pt>
                <c:pt idx="9494">
                  <c:v>79.649963167631668</c:v>
                </c:pt>
                <c:pt idx="9495">
                  <c:v>79.685654440685084</c:v>
                </c:pt>
                <c:pt idx="9496">
                  <c:v>79.721416340312999</c:v>
                </c:pt>
                <c:pt idx="9497">
                  <c:v>79.757249147716294</c:v>
                </c:pt>
                <c:pt idx="9498">
                  <c:v>79.793153145776941</c:v>
                </c:pt>
                <c:pt idx="9499">
                  <c:v>79.829128619070204</c:v>
                </c:pt>
                <c:pt idx="9500">
                  <c:v>79.865175853879379</c:v>
                </c:pt>
                <c:pt idx="9501">
                  <c:v>79.901295138208354</c:v>
                </c:pt>
                <c:pt idx="9502">
                  <c:v>79.937486761796251</c:v>
                </c:pt>
                <c:pt idx="9503">
                  <c:v>79.973751016131047</c:v>
                </c:pt>
                <c:pt idx="9504">
                  <c:v>80.010088194463748</c:v>
                </c:pt>
                <c:pt idx="9505">
                  <c:v>80.046498591822584</c:v>
                </c:pt>
                <c:pt idx="9506">
                  <c:v>80.082982505027474</c:v>
                </c:pt>
                <c:pt idx="9507">
                  <c:v>80.119540232704509</c:v>
                </c:pt>
                <c:pt idx="9508">
                  <c:v>80.156172075300631</c:v>
                </c:pt>
                <c:pt idx="9509">
                  <c:v>80.192878335098541</c:v>
                </c:pt>
                <c:pt idx="9510">
                  <c:v>80.229659316231604</c:v>
                </c:pt>
                <c:pt idx="9511">
                  <c:v>80.266515324699114</c:v>
                </c:pt>
                <c:pt idx="9512">
                  <c:v>80.303446668381113</c:v>
                </c:pt>
                <c:pt idx="9513">
                  <c:v>80.34045365705488</c:v>
                </c:pt>
                <c:pt idx="9514">
                  <c:v>80.377536602409151</c:v>
                </c:pt>
                <c:pt idx="9515">
                  <c:v>80.41469581806129</c:v>
                </c:pt>
                <c:pt idx="9516">
                  <c:v>80.451931619571951</c:v>
                </c:pt>
                <c:pt idx="9517">
                  <c:v>80.489244324462334</c:v>
                </c:pt>
                <c:pt idx="9518">
                  <c:v>80.526634252229343</c:v>
                </c:pt>
                <c:pt idx="9519">
                  <c:v>80.564101724363155</c:v>
                </c:pt>
                <c:pt idx="9520">
                  <c:v>80.601647064362609</c:v>
                </c:pt>
                <c:pt idx="9521">
                  <c:v>80.639270597753281</c:v>
                </c:pt>
                <c:pt idx="9522">
                  <c:v>80.676972652103188</c:v>
                </c:pt>
                <c:pt idx="9523">
                  <c:v>80.714753557040865</c:v>
                </c:pt>
                <c:pt idx="9524">
                  <c:v>80.752613644272202</c:v>
                </c:pt>
                <c:pt idx="9525">
                  <c:v>80.790553247598083</c:v>
                </c:pt>
                <c:pt idx="9526">
                  <c:v>80.828572702932007</c:v>
                </c:pt>
                <c:pt idx="9527">
                  <c:v>80.866672348318048</c:v>
                </c:pt>
                <c:pt idx="9528">
                  <c:v>80.904852523948804</c:v>
                </c:pt>
                <c:pt idx="9529">
                  <c:v>80.943113572183677</c:v>
                </c:pt>
                <c:pt idx="9530">
                  <c:v>80.981455837567353</c:v>
                </c:pt>
                <c:pt idx="9531">
                  <c:v>81.019879666848425</c:v>
                </c:pt>
                <c:pt idx="9532">
                  <c:v>81.058385408998276</c:v>
                </c:pt>
                <c:pt idx="9533">
                  <c:v>81.096973415229684</c:v>
                </c:pt>
                <c:pt idx="9534">
                  <c:v>81.135644039017151</c:v>
                </c:pt>
                <c:pt idx="9535">
                  <c:v>81.174397636114833</c:v>
                </c:pt>
                <c:pt idx="9536">
                  <c:v>81.21323456457776</c:v>
                </c:pt>
                <c:pt idx="9537">
                  <c:v>81.252155184780236</c:v>
                </c:pt>
                <c:pt idx="9538">
                  <c:v>81.291159859437371</c:v>
                </c:pt>
                <c:pt idx="9539">
                  <c:v>81.330248953623936</c:v>
                </c:pt>
                <c:pt idx="9540">
                  <c:v>81.369422834796339</c:v>
                </c:pt>
                <c:pt idx="9541">
                  <c:v>81.408681872811997</c:v>
                </c:pt>
                <c:pt idx="9542">
                  <c:v>81.44802643995132</c:v>
                </c:pt>
                <c:pt idx="9543">
                  <c:v>81.487456910938477</c:v>
                </c:pt>
                <c:pt idx="9544">
                  <c:v>81.526973662962916</c:v>
                </c:pt>
                <c:pt idx="9545">
                  <c:v>81.566577075701019</c:v>
                </c:pt>
                <c:pt idx="9546">
                  <c:v>81.606267531338048</c:v>
                </c:pt>
                <c:pt idx="9547">
                  <c:v>81.646045414590262</c:v>
                </c:pt>
                <c:pt idx="9548">
                  <c:v>81.685911112727339</c:v>
                </c:pt>
                <c:pt idx="9549">
                  <c:v>81.725865015595019</c:v>
                </c:pt>
                <c:pt idx="9550">
                  <c:v>81.765907515637963</c:v>
                </c:pt>
                <c:pt idx="9551">
                  <c:v>81.806039007923076</c:v>
                </c:pt>
                <c:pt idx="9552">
                  <c:v>81.846259890162429</c:v>
                </c:pt>
                <c:pt idx="9553">
                  <c:v>81.886570562737859</c:v>
                </c:pt>
                <c:pt idx="9554">
                  <c:v>81.926971428723704</c:v>
                </c:pt>
                <c:pt idx="9555">
                  <c:v>81.967462893912284</c:v>
                </c:pt>
                <c:pt idx="9556">
                  <c:v>82.008045366837081</c:v>
                </c:pt>
                <c:pt idx="9557">
                  <c:v>82.048719258798826</c:v>
                </c:pt>
                <c:pt idx="9558">
                  <c:v>82.089484983889179</c:v>
                </c:pt>
                <c:pt idx="9559">
                  <c:v>82.130342959017469</c:v>
                </c:pt>
                <c:pt idx="9560">
                  <c:v>82.171293603934828</c:v>
                </c:pt>
                <c:pt idx="9561">
                  <c:v>82.212337341261545</c:v>
                </c:pt>
                <c:pt idx="9562">
                  <c:v>82.253474596511978</c:v>
                </c:pt>
                <c:pt idx="9563">
                  <c:v>82.294705798121896</c:v>
                </c:pt>
                <c:pt idx="9564">
                  <c:v>82.336031377475024</c:v>
                </c:pt>
                <c:pt idx="9565">
                  <c:v>82.377451768930015</c:v>
                </c:pt>
                <c:pt idx="9566">
                  <c:v>82.418967409848094</c:v>
                </c:pt>
                <c:pt idx="9567">
                  <c:v>82.460578740620619</c:v>
                </c:pt>
                <c:pt idx="9568">
                  <c:v>82.502286204697228</c:v>
                </c:pt>
                <c:pt idx="9569">
                  <c:v>82.544090248614197</c:v>
                </c:pt>
                <c:pt idx="9570">
                  <c:v>82.58599132202319</c:v>
                </c:pt>
                <c:pt idx="9571">
                  <c:v>82.627989877720239</c:v>
                </c:pt>
                <c:pt idx="9572">
                  <c:v>82.670086371675268</c:v>
                </c:pt>
                <c:pt idx="9573">
                  <c:v>82.712281263061328</c:v>
                </c:pt>
                <c:pt idx="9574">
                  <c:v>82.754575014285791</c:v>
                </c:pt>
                <c:pt idx="9575">
                  <c:v>82.796968091019238</c:v>
                </c:pt>
                <c:pt idx="9576">
                  <c:v>82.839460962227889</c:v>
                </c:pt>
                <c:pt idx="9577">
                  <c:v>82.882054100203192</c:v>
                </c:pt>
                <c:pt idx="9578">
                  <c:v>82.924747980594788</c:v>
                </c:pt>
                <c:pt idx="9579">
                  <c:v>82.967543082441068</c:v>
                </c:pt>
                <c:pt idx="9580">
                  <c:v>83.010439888202839</c:v>
                </c:pt>
                <c:pt idx="9581">
                  <c:v>83.05343888379447</c:v>
                </c:pt>
                <c:pt idx="9582">
                  <c:v>83.096540558618571</c:v>
                </c:pt>
                <c:pt idx="9583">
                  <c:v>83.139745405597907</c:v>
                </c:pt>
                <c:pt idx="9584">
                  <c:v>83.183053921210345</c:v>
                </c:pt>
                <c:pt idx="9585">
                  <c:v>83.22646660552266</c:v>
                </c:pt>
                <c:pt idx="9586">
                  <c:v>83.269983962225297</c:v>
                </c:pt>
                <c:pt idx="9587">
                  <c:v>83.313606498667411</c:v>
                </c:pt>
                <c:pt idx="9588">
                  <c:v>83.357334725892485</c:v>
                </c:pt>
                <c:pt idx="9589">
                  <c:v>83.401169158674193</c:v>
                </c:pt>
                <c:pt idx="9590">
                  <c:v>83.445110315552881</c:v>
                </c:pt>
                <c:pt idx="9591">
                  <c:v>83.489158718872318</c:v>
                </c:pt>
                <c:pt idx="9592">
                  <c:v>83.533314894817011</c:v>
                </c:pt>
                <c:pt idx="9593">
                  <c:v>83.577579373450135</c:v>
                </c:pt>
                <c:pt idx="9594">
                  <c:v>83.621952688751108</c:v>
                </c:pt>
                <c:pt idx="9595">
                  <c:v>83.666435378655478</c:v>
                </c:pt>
                <c:pt idx="9596">
                  <c:v>83.711027985092528</c:v>
                </c:pt>
                <c:pt idx="9597">
                  <c:v>83.755731054026569</c:v>
                </c:pt>
                <c:pt idx="9598">
                  <c:v>83.80054513549544</c:v>
                </c:pt>
                <c:pt idx="9599">
                  <c:v>83.845470783652772</c:v>
                </c:pt>
                <c:pt idx="9600">
                  <c:v>83.890508556807561</c:v>
                </c:pt>
                <c:pt idx="9601">
                  <c:v>83.935659017467344</c:v>
                </c:pt>
                <c:pt idx="9602">
                  <c:v>83.980922732379014</c:v>
                </c:pt>
                <c:pt idx="9603">
                  <c:v>84.02630027257257</c:v>
                </c:pt>
                <c:pt idx="9604">
                  <c:v>84.071792213403853</c:v>
                </c:pt>
                <c:pt idx="9605">
                  <c:v>84.117399134598486</c:v>
                </c:pt>
                <c:pt idx="9606">
                  <c:v>84.163121620296295</c:v>
                </c:pt>
                <c:pt idx="9607">
                  <c:v>84.208960259096131</c:v>
                </c:pt>
                <c:pt idx="9608">
                  <c:v>84.254915644101416</c:v>
                </c:pt>
                <c:pt idx="9609">
                  <c:v>84.300988372966231</c:v>
                </c:pt>
                <c:pt idx="9610">
                  <c:v>84.347179047942006</c:v>
                </c:pt>
                <c:pt idx="9611">
                  <c:v>84.393488275924753</c:v>
                </c:pt>
                <c:pt idx="9612">
                  <c:v>84.439916668503088</c:v>
                </c:pt>
                <c:pt idx="9613">
                  <c:v>84.4864648420062</c:v>
                </c:pt>
                <c:pt idx="9614">
                  <c:v>84.533133417554112</c:v>
                </c:pt>
                <c:pt idx="9615">
                  <c:v>84.579923021105913</c:v>
                </c:pt>
                <c:pt idx="9616">
                  <c:v>84.626834283511812</c:v>
                </c:pt>
                <c:pt idx="9617">
                  <c:v>84.673867840562565</c:v>
                </c:pt>
                <c:pt idx="9618">
                  <c:v>84.721024333042891</c:v>
                </c:pt>
                <c:pt idx="9619">
                  <c:v>84.768304406782164</c:v>
                </c:pt>
                <c:pt idx="9620">
                  <c:v>84.815708712709323</c:v>
                </c:pt>
                <c:pt idx="9621">
                  <c:v>84.863237906904857</c:v>
                </c:pt>
                <c:pt idx="9622">
                  <c:v>84.910892650657104</c:v>
                </c:pt>
                <c:pt idx="9623">
                  <c:v>84.95867361051593</c:v>
                </c:pt>
                <c:pt idx="9624">
                  <c:v>85.006581458349785</c:v>
                </c:pt>
                <c:pt idx="9625">
                  <c:v>85.054616871401976</c:v>
                </c:pt>
                <c:pt idx="9626">
                  <c:v>85.10278053234822</c:v>
                </c:pt>
                <c:pt idx="9627">
                  <c:v>85.151073129354984</c:v>
                </c:pt>
                <c:pt idx="9628">
                  <c:v>85.199495356138357</c:v>
                </c:pt>
                <c:pt idx="9629">
                  <c:v>85.248047912024049</c:v>
                </c:pt>
                <c:pt idx="9630">
                  <c:v>85.296731502007972</c:v>
                </c:pt>
                <c:pt idx="9631">
                  <c:v>85.345546836817704</c:v>
                </c:pt>
                <c:pt idx="9632">
                  <c:v>85.394494632974755</c:v>
                </c:pt>
                <c:pt idx="9633">
                  <c:v>85.443575612857913</c:v>
                </c:pt>
                <c:pt idx="9634">
                  <c:v>85.492790504766646</c:v>
                </c:pt>
                <c:pt idx="9635">
                  <c:v>85.542140042987185</c:v>
                </c:pt>
                <c:pt idx="9636">
                  <c:v>85.591624967856745</c:v>
                </c:pt>
                <c:pt idx="9637">
                  <c:v>85.641246025831819</c:v>
                </c:pt>
                <c:pt idx="9638">
                  <c:v>85.691003969554203</c:v>
                </c:pt>
                <c:pt idx="9639">
                  <c:v>85.740899557921153</c:v>
                </c:pt>
                <c:pt idx="9640">
                  <c:v>85.790933556153249</c:v>
                </c:pt>
                <c:pt idx="9641">
                  <c:v>85.841106735866475</c:v>
                </c:pt>
                <c:pt idx="9642">
                  <c:v>85.891419875142162</c:v>
                </c:pt>
                <c:pt idx="9643">
                  <c:v>85.941873758600522</c:v>
                </c:pt>
                <c:pt idx="9644">
                  <c:v>85.992469177473652</c:v>
                </c:pt>
                <c:pt idx="9645">
                  <c:v>86.043206929680139</c:v>
                </c:pt>
                <c:pt idx="9646">
                  <c:v>86.094087819900537</c:v>
                </c:pt>
                <c:pt idx="9647">
                  <c:v>86.145112659654103</c:v>
                </c:pt>
                <c:pt idx="9648">
                  <c:v>86.19628226737639</c:v>
                </c:pt>
                <c:pt idx="9649">
                  <c:v>86.247597468498185</c:v>
                </c:pt>
                <c:pt idx="9650">
                  <c:v>86.299059095525337</c:v>
                </c:pt>
                <c:pt idx="9651">
                  <c:v>86.350667988119994</c:v>
                </c:pt>
                <c:pt idx="9652">
                  <c:v>86.402424993182763</c:v>
                </c:pt>
                <c:pt idx="9653">
                  <c:v>86.454330964935792</c:v>
                </c:pt>
                <c:pt idx="9654">
                  <c:v>86.506386765008571</c:v>
                </c:pt>
                <c:pt idx="9655">
                  <c:v>86.558593262522095</c:v>
                </c:pt>
                <c:pt idx="9656">
                  <c:v>86.610951334177798</c:v>
                </c:pt>
                <c:pt idx="9657">
                  <c:v>86.663461864344157</c:v>
                </c:pt>
                <c:pt idx="9658">
                  <c:v>86.716125745148247</c:v>
                </c:pt>
                <c:pt idx="9659">
                  <c:v>86.768943876564734</c:v>
                </c:pt>
                <c:pt idx="9660">
                  <c:v>86.821917166510275</c:v>
                </c:pt>
                <c:pt idx="9661">
                  <c:v>86.87504653093518</c:v>
                </c:pt>
                <c:pt idx="9662">
                  <c:v>86.928332893920512</c:v>
                </c:pt>
                <c:pt idx="9663">
                  <c:v>86.981777187772693</c:v>
                </c:pt>
                <c:pt idx="9664">
                  <c:v>87.035380353122804</c:v>
                </c:pt>
                <c:pt idx="9665">
                  <c:v>87.089143339025412</c:v>
                </c:pt>
                <c:pt idx="9666">
                  <c:v>87.143067103059451</c:v>
                </c:pt>
                <c:pt idx="9667">
                  <c:v>87.197152611430823</c:v>
                </c:pt>
                <c:pt idx="9668">
                  <c:v>87.251400839076069</c:v>
                </c:pt>
                <c:pt idx="9669">
                  <c:v>87.305812769768153</c:v>
                </c:pt>
                <c:pt idx="9670">
                  <c:v>87.360389396223326</c:v>
                </c:pt>
                <c:pt idx="9671">
                  <c:v>87.415131720210042</c:v>
                </c:pt>
                <c:pt idx="9672">
                  <c:v>87.470040752659287</c:v>
                </c:pt>
                <c:pt idx="9673">
                  <c:v>87.525117513776706</c:v>
                </c:pt>
                <c:pt idx="9674">
                  <c:v>87.580363033155933</c:v>
                </c:pt>
                <c:pt idx="9675">
                  <c:v>87.635778349895361</c:v>
                </c:pt>
                <c:pt idx="9676">
                  <c:v>87.691364512713747</c:v>
                </c:pt>
                <c:pt idx="9677">
                  <c:v>87.747122580071206</c:v>
                </c:pt>
                <c:pt idx="9678">
                  <c:v>87.803053620288338</c:v>
                </c:pt>
                <c:pt idx="9679">
                  <c:v>87.859158711671057</c:v>
                </c:pt>
                <c:pt idx="9680">
                  <c:v>87.915438942633401</c:v>
                </c:pt>
                <c:pt idx="9681">
                  <c:v>87.971895411826296</c:v>
                </c:pt>
                <c:pt idx="9682">
                  <c:v>88.028529228264432</c:v>
                </c:pt>
                <c:pt idx="9683">
                  <c:v>88.085341511458438</c:v>
                </c:pt>
                <c:pt idx="9684">
                  <c:v>88.142333391547083</c:v>
                </c:pt>
                <c:pt idx="9685">
                  <c:v>88.199506009432383</c:v>
                </c:pt>
                <c:pt idx="9686">
                  <c:v>88.256860516916731</c:v>
                </c:pt>
                <c:pt idx="9687">
                  <c:v>88.314398076842124</c:v>
                </c:pt>
                <c:pt idx="9688">
                  <c:v>88.372119863231802</c:v>
                </c:pt>
                <c:pt idx="9689">
                  <c:v>88.430027061434004</c:v>
                </c:pt>
                <c:pt idx="9690">
                  <c:v>88.488120868268069</c:v>
                </c:pt>
                <c:pt idx="9691">
                  <c:v>88.546402492172987</c:v>
                </c:pt>
                <c:pt idx="9692">
                  <c:v>88.604873153358284</c:v>
                </c:pt>
                <c:pt idx="9693">
                  <c:v>88.663534083957359</c:v>
                </c:pt>
                <c:pt idx="9694">
                  <c:v>88.72238652818352</c:v>
                </c:pt>
                <c:pt idx="9695">
                  <c:v>88.78143174248774</c:v>
                </c:pt>
                <c:pt idx="9696">
                  <c:v>88.840670995721112</c:v>
                </c:pt>
                <c:pt idx="9697">
                  <c:v>88.900105569296613</c:v>
                </c:pt>
                <c:pt idx="9698">
                  <c:v>88.959736757357504</c:v>
                </c:pt>
                <c:pt idx="9699">
                  <c:v>89.019565866944561</c:v>
                </c:pt>
                <c:pt idx="9700">
                  <c:v>89.079594218169944</c:v>
                </c:pt>
                <c:pt idx="9701">
                  <c:v>89.139823144390135</c:v>
                </c:pt>
                <c:pt idx="9702">
                  <c:v>89.200253992385711</c:v>
                </c:pt>
                <c:pt idx="9703">
                  <c:v>89.260888122540223</c:v>
                </c:pt>
                <c:pt idx="9704">
                  <c:v>89.321726909025472</c:v>
                </c:pt>
                <c:pt idx="9705">
                  <c:v>89.382771739987732</c:v>
                </c:pt>
                <c:pt idx="9706">
                  <c:v>89.44402401773813</c:v>
                </c:pt>
                <c:pt idx="9707">
                  <c:v>89.50548515894593</c:v>
                </c:pt>
                <c:pt idx="9708">
                  <c:v>89.567156594835268</c:v>
                </c:pt>
                <c:pt idx="9709">
                  <c:v>89.629039771385209</c:v>
                </c:pt>
                <c:pt idx="9710">
                  <c:v>89.691136149533236</c:v>
                </c:pt>
                <c:pt idx="9711">
                  <c:v>89.753447205382344</c:v>
                </c:pt>
                <c:pt idx="9712">
                  <c:v>89.815974430411643</c:v>
                </c:pt>
                <c:pt idx="9713">
                  <c:v>89.878719331690775</c:v>
                </c:pt>
                <c:pt idx="9714">
                  <c:v>89.941683432097307</c:v>
                </c:pt>
                <c:pt idx="9715">
                  <c:v>90.004868270540129</c:v>
                </c:pt>
                <c:pt idx="9716">
                  <c:v>90.068275402183133</c:v>
                </c:pt>
                <c:pt idx="9717">
                  <c:v>90.131906398677216</c:v>
                </c:pt>
                <c:pt idx="9718">
                  <c:v>90.19576284839188</c:v>
                </c:pt>
                <c:pt idx="9719">
                  <c:v>90.259846356655487</c:v>
                </c:pt>
                <c:pt idx="9720">
                  <c:v>90.324158545995317</c:v>
                </c:pt>
                <c:pt idx="9721">
                  <c:v>90.388701056386296</c:v>
                </c:pt>
                <c:pt idx="9722">
                  <c:v>90.453475545499913</c:v>
                </c:pt>
                <c:pt idx="9723">
                  <c:v>90.518483688961908</c:v>
                </c:pt>
                <c:pt idx="9724">
                  <c:v>90.583727180610438</c:v>
                </c:pt>
                <c:pt idx="9725">
                  <c:v>90.649207732762562</c:v>
                </c:pt>
                <c:pt idx="9726">
                  <c:v>90.714927076483178</c:v>
                </c:pt>
                <c:pt idx="9727">
                  <c:v>90.780886961860034</c:v>
                </c:pt>
                <c:pt idx="9728">
                  <c:v>90.847089158283296</c:v>
                </c:pt>
                <c:pt idx="9729">
                  <c:v>90.913535454730606</c:v>
                </c:pt>
                <c:pt idx="9730">
                  <c:v>90.980227660057153</c:v>
                </c:pt>
                <c:pt idx="9731">
                  <c:v>91.047167603291371</c:v>
                </c:pt>
                <c:pt idx="9732">
                  <c:v>91.114357133935926</c:v>
                </c:pt>
                <c:pt idx="9733">
                  <c:v>91.1817981222745</c:v>
                </c:pt>
                <c:pt idx="9734">
                  <c:v>91.249492459684404</c:v>
                </c:pt>
                <c:pt idx="9735">
                  <c:v>91.317442058954299</c:v>
                </c:pt>
                <c:pt idx="9736">
                  <c:v>91.385648854610167</c:v>
                </c:pt>
                <c:pt idx="9737">
                  <c:v>91.454114803243755</c:v>
                </c:pt>
                <c:pt idx="9738">
                  <c:v>91.522841883851797</c:v>
                </c:pt>
                <c:pt idx="9739">
                  <c:v>91.591832098176994</c:v>
                </c:pt>
                <c:pt idx="9740">
                  <c:v>91.661087471060426</c:v>
                </c:pt>
                <c:pt idx="9741">
                  <c:v>91.730610050795761</c:v>
                </c:pt>
                <c:pt idx="9742">
                  <c:v>91.800401909495378</c:v>
                </c:pt>
                <c:pt idx="9743">
                  <c:v>91.870465143458773</c:v>
                </c:pt>
                <c:pt idx="9744">
                  <c:v>91.940801873552175</c:v>
                </c:pt>
                <c:pt idx="9745">
                  <c:v>92.011414245593102</c:v>
                </c:pt>
                <c:pt idx="9746">
                  <c:v>92.082304430743505</c:v>
                </c:pt>
                <c:pt idx="9747">
                  <c:v>92.153474625910491</c:v>
                </c:pt>
                <c:pt idx="9748">
                  <c:v>92.224927054154875</c:v>
                </c:pt>
                <c:pt idx="9749">
                  <c:v>92.296663965108081</c:v>
                </c:pt>
                <c:pt idx="9750">
                  <c:v>92.368687635397237</c:v>
                </c:pt>
                <c:pt idx="9751">
                  <c:v>92.441000369078779</c:v>
                </c:pt>
                <c:pt idx="9752">
                  <c:v>92.513604498081037</c:v>
                </c:pt>
                <c:pt idx="9753">
                  <c:v>92.586502382655539</c:v>
                </c:pt>
                <c:pt idx="9754">
                  <c:v>92.659696411836919</c:v>
                </c:pt>
                <c:pt idx="9755">
                  <c:v>92.733189003914589</c:v>
                </c:pt>
                <c:pt idx="9756">
                  <c:v>92.806982606909827</c:v>
                </c:pt>
                <c:pt idx="9757">
                  <c:v>92.881079699067868</c:v>
                </c:pt>
                <c:pt idx="9758">
                  <c:v>92.955482789354861</c:v>
                </c:pt>
                <c:pt idx="9759">
                  <c:v>93.030194417970364</c:v>
                </c:pt>
                <c:pt idx="9760">
                  <c:v>93.105217156865223</c:v>
                </c:pt>
                <c:pt idx="9761">
                  <c:v>93.18055361027578</c:v>
                </c:pt>
                <c:pt idx="9762">
                  <c:v>93.25620641526362</c:v>
                </c:pt>
                <c:pt idx="9763">
                  <c:v>93.332178242272448</c:v>
                </c:pt>
                <c:pt idx="9764">
                  <c:v>93.40847179569127</c:v>
                </c:pt>
                <c:pt idx="9765">
                  <c:v>93.485089814434019</c:v>
                </c:pt>
                <c:pt idx="9766">
                  <c:v>93.562035072529028</c:v>
                </c:pt>
                <c:pt idx="9767">
                  <c:v>93.639310379721863</c:v>
                </c:pt>
                <c:pt idx="9768">
                  <c:v>93.716918582091239</c:v>
                </c:pt>
                <c:pt idx="9769">
                  <c:v>93.794862562678105</c:v>
                </c:pt>
                <c:pt idx="9770">
                  <c:v>93.873145242128601</c:v>
                </c:pt>
                <c:pt idx="9771">
                  <c:v>93.951769579350696</c:v>
                </c:pt>
                <c:pt idx="9772">
                  <c:v>94.030738572185683</c:v>
                </c:pt>
                <c:pt idx="9773">
                  <c:v>94.110055258094135</c:v>
                </c:pt>
                <c:pt idx="9774">
                  <c:v>94.189722714857268</c:v>
                </c:pt>
                <c:pt idx="9775">
                  <c:v>94.269744061292954</c:v>
                </c:pt>
                <c:pt idx="9776">
                  <c:v>94.350122457990452</c:v>
                </c:pt>
                <c:pt idx="9777">
                  <c:v>94.430861108056973</c:v>
                </c:pt>
                <c:pt idx="9778">
                  <c:v>94.511963257886691</c:v>
                </c:pt>
                <c:pt idx="9779">
                  <c:v>94.593432197941297</c:v>
                </c:pt>
                <c:pt idx="9780">
                  <c:v>94.67527126355418</c:v>
                </c:pt>
                <c:pt idx="9781">
                  <c:v>94.75748383574701</c:v>
                </c:pt>
                <c:pt idx="9782">
                  <c:v>94.840073342071108</c:v>
                </c:pt>
                <c:pt idx="9783">
                  <c:v>94.923043257462297</c:v>
                </c:pt>
                <c:pt idx="9784">
                  <c:v>95.00639710512047</c:v>
                </c:pt>
                <c:pt idx="9785">
                  <c:v>95.090138457406582</c:v>
                </c:pt>
                <c:pt idx="9786">
                  <c:v>95.174270936761758</c:v>
                </c:pt>
                <c:pt idx="9787">
                  <c:v>95.258798216647776</c:v>
                </c:pt>
                <c:pt idx="9788">
                  <c:v>95.343724022509747</c:v>
                </c:pt>
                <c:pt idx="9789">
                  <c:v>95.429052132761541</c:v>
                </c:pt>
                <c:pt idx="9790">
                  <c:v>95.514786379794785</c:v>
                </c:pt>
                <c:pt idx="9791">
                  <c:v>95.600930651011879</c:v>
                </c:pt>
                <c:pt idx="9792">
                  <c:v>95.687488889883952</c:v>
                </c:pt>
                <c:pt idx="9793">
                  <c:v>95.774465097034508</c:v>
                </c:pt>
                <c:pt idx="9794">
                  <c:v>95.861863331348218</c:v>
                </c:pt>
                <c:pt idx="9795">
                  <c:v>95.949687711109874</c:v>
                </c:pt>
                <c:pt idx="9796">
                  <c:v>96.037942415166157</c:v>
                </c:pt>
                <c:pt idx="9797">
                  <c:v>96.126631684122174</c:v>
                </c:pt>
                <c:pt idx="9798">
                  <c:v>96.21575982156125</c:v>
                </c:pt>
                <c:pt idx="9799">
                  <c:v>96.305331195301321</c:v>
                </c:pt>
                <c:pt idx="9800">
                  <c:v>96.395350238676613</c:v>
                </c:pt>
                <c:pt idx="9801">
                  <c:v>96.485821451857589</c:v>
                </c:pt>
                <c:pt idx="9802">
                  <c:v>96.576749403198122</c:v>
                </c:pt>
                <c:pt idx="9803">
                  <c:v>96.668138730623085</c:v>
                </c:pt>
                <c:pt idx="9804">
                  <c:v>96.759994143045191</c:v>
                </c:pt>
                <c:pt idx="9805">
                  <c:v>96.85232042182335</c:v>
                </c:pt>
                <c:pt idx="9806">
                  <c:v>96.94512242225548</c:v>
                </c:pt>
                <c:pt idx="9807">
                  <c:v>97.038405075111086</c:v>
                </c:pt>
                <c:pt idx="9808">
                  <c:v>97.132173388203626</c:v>
                </c:pt>
                <c:pt idx="9809">
                  <c:v>97.22643244800399</c:v>
                </c:pt>
                <c:pt idx="9810">
                  <c:v>97.3211874212965</c:v>
                </c:pt>
                <c:pt idx="9811">
                  <c:v>97.416443556878662</c:v>
                </c:pt>
                <c:pt idx="9812">
                  <c:v>97.512206187306148</c:v>
                </c:pt>
                <c:pt idx="9813">
                  <c:v>97.608480730684448</c:v>
                </c:pt>
                <c:pt idx="9814">
                  <c:v>97.705272692508899</c:v>
                </c:pt>
                <c:pt idx="9815">
                  <c:v>97.80258766755307</c:v>
                </c:pt>
                <c:pt idx="9816">
                  <c:v>97.900431341812109</c:v>
                </c:pt>
                <c:pt idx="9817">
                  <c:v>97.998809494493329</c:v>
                </c:pt>
                <c:pt idx="9818">
                  <c:v>98.097728000068386</c:v>
                </c:pt>
                <c:pt idx="9819">
                  <c:v>98.197192830375073</c:v>
                </c:pt>
                <c:pt idx="9820">
                  <c:v>98.297210056784593</c:v>
                </c:pt>
                <c:pt idx="9821">
                  <c:v>98.397785852422203</c:v>
                </c:pt>
                <c:pt idx="9822">
                  <c:v>98.498926494457493</c:v>
                </c:pt>
                <c:pt idx="9823">
                  <c:v>98.600638366452003</c:v>
                </c:pt>
                <c:pt idx="9824">
                  <c:v>98.702927960780968</c:v>
                </c:pt>
                <c:pt idx="9825">
                  <c:v>98.805801881117077</c:v>
                </c:pt>
                <c:pt idx="9826">
                  <c:v>98.909266844991578</c:v>
                </c:pt>
                <c:pt idx="9827">
                  <c:v>99.013329686425735</c:v>
                </c:pt>
                <c:pt idx="9828">
                  <c:v>99.117997358640153</c:v>
                </c:pt>
                <c:pt idx="9829">
                  <c:v>99.223276936843149</c:v>
                </c:pt>
                <c:pt idx="9830">
                  <c:v>99.329175621101072</c:v>
                </c:pt>
                <c:pt idx="9831">
                  <c:v>99.435700739293523</c:v>
                </c:pt>
                <c:pt idx="9832">
                  <c:v>99.542859750156623</c:v>
                </c:pt>
                <c:pt idx="9833">
                  <c:v>99.65066024641736</c:v>
                </c:pt>
                <c:pt idx="9834">
                  <c:v>99.759109958022265</c:v>
                </c:pt>
                <c:pt idx="9835">
                  <c:v>99.868216755464317</c:v>
                </c:pt>
                <c:pt idx="9836">
                  <c:v>99.977988653209664</c:v>
                </c:pt>
                <c:pt idx="9837">
                  <c:v>100.08843381323354</c:v>
                </c:pt>
                <c:pt idx="9838">
                  <c:v>100.19956054865872</c:v>
                </c:pt>
                <c:pt idx="9839">
                  <c:v>100.31137732751492</c:v>
                </c:pt>
                <c:pt idx="9840">
                  <c:v>100.42389277660732</c:v>
                </c:pt>
                <c:pt idx="9841">
                  <c:v>100.53711568551523</c:v>
                </c:pt>
                <c:pt idx="9842">
                  <c:v>100.65105501070884</c:v>
                </c:pt>
                <c:pt idx="9843">
                  <c:v>100.76571987980537</c:v>
                </c:pt>
                <c:pt idx="9844">
                  <c:v>100.88111959595373</c:v>
                </c:pt>
                <c:pt idx="9845">
                  <c:v>100.99726364236729</c:v>
                </c:pt>
                <c:pt idx="9846">
                  <c:v>101.11416168699955</c:v>
                </c:pt>
                <c:pt idx="9847">
                  <c:v>101.23182358737449</c:v>
                </c:pt>
                <c:pt idx="9848">
                  <c:v>101.35025939557516</c:v>
                </c:pt>
                <c:pt idx="9849">
                  <c:v>101.4694793633978</c:v>
                </c:pt>
                <c:pt idx="9850">
                  <c:v>101.58949394767748</c:v>
                </c:pt>
                <c:pt idx="9851">
                  <c:v>101.7103138157928</c:v>
                </c:pt>
                <c:pt idx="9852">
                  <c:v>101.83194985135617</c:v>
                </c:pt>
                <c:pt idx="9853">
                  <c:v>101.95441316009789</c:v>
                </c:pt>
                <c:pt idx="9854">
                  <c:v>102.07771507595207</c:v>
                </c:pt>
                <c:pt idx="9855">
                  <c:v>102.20186716735049</c:v>
                </c:pt>
                <c:pt idx="9856">
                  <c:v>102.32688124373972</c:v>
                </c:pt>
                <c:pt idx="9857">
                  <c:v>102.4527693623187</c:v>
                </c:pt>
                <c:pt idx="9858">
                  <c:v>102.57954383502232</c:v>
                </c:pt>
                <c:pt idx="9859">
                  <c:v>102.70721723574354</c:v>
                </c:pt>
                <c:pt idx="9860">
                  <c:v>102.8358024078228</c:v>
                </c:pt>
                <c:pt idx="9861">
                  <c:v>102.96531247179723</c:v>
                </c:pt>
                <c:pt idx="9862">
                  <c:v>103.09576083344032</c:v>
                </c:pt>
                <c:pt idx="9863">
                  <c:v>103.22716119208545</c:v>
                </c:pt>
                <c:pt idx="9864">
                  <c:v>103.35952754926491</c:v>
                </c:pt>
                <c:pt idx="9865">
                  <c:v>103.49287421765963</c:v>
                </c:pt>
                <c:pt idx="9866">
                  <c:v>103.62721583039082</c:v>
                </c:pt>
                <c:pt idx="9867">
                  <c:v>103.76256735065587</c:v>
                </c:pt>
                <c:pt idx="9868">
                  <c:v>103.8989440817313</c:v>
                </c:pt>
                <c:pt idx="9869">
                  <c:v>104.03636167735701</c:v>
                </c:pt>
                <c:pt idx="9870">
                  <c:v>104.17483615252011</c:v>
                </c:pt>
                <c:pt idx="9871">
                  <c:v>104.31438389465663</c:v>
                </c:pt>
                <c:pt idx="9872">
                  <c:v>104.45502167529081</c:v>
                </c:pt>
                <c:pt idx="9873">
                  <c:v>104.59676666213271</c:v>
                </c:pt>
                <c:pt idx="9874">
                  <c:v>104.73963643165587</c:v>
                </c:pt>
                <c:pt idx="9875">
                  <c:v>104.88364898217836</c:v>
                </c:pt>
                <c:pt idx="9876">
                  <c:v>105.02882274746948</c:v>
                </c:pt>
                <c:pt idx="9877">
                  <c:v>105.17517661091469</c:v>
                </c:pt>
                <c:pt idx="9878">
                  <c:v>105.32272992025263</c:v>
                </c:pt>
                <c:pt idx="9879">
                  <c:v>105.47150250293133</c:v>
                </c:pt>
                <c:pt idx="9880">
                  <c:v>105.6215146820937</c:v>
                </c:pt>
                <c:pt idx="9881">
                  <c:v>105.77278729324537</c:v>
                </c:pt>
                <c:pt idx="9882">
                  <c:v>105.92534170161798</c:v>
                </c:pt>
                <c:pt idx="9883">
                  <c:v>106.07919982028554</c:v>
                </c:pt>
                <c:pt idx="9884">
                  <c:v>106.23438412905088</c:v>
                </c:pt>
                <c:pt idx="9885">
                  <c:v>106.3909176941625</c:v>
                </c:pt>
                <c:pt idx="9886">
                  <c:v>106.54882418889036</c:v>
                </c:pt>
                <c:pt idx="9887">
                  <c:v>106.70812791501456</c:v>
                </c:pt>
                <c:pt idx="9888">
                  <c:v>106.86885382527271</c:v>
                </c:pt>
                <c:pt idx="9889">
                  <c:v>107.03102754681879</c:v>
                </c:pt>
                <c:pt idx="9890">
                  <c:v>107.1946754057481</c:v>
                </c:pt>
                <c:pt idx="9891">
                  <c:v>107.35982445274746</c:v>
                </c:pt>
                <c:pt idx="9892">
                  <c:v>107.52650248993274</c:v>
                </c:pt>
                <c:pt idx="9893">
                  <c:v>107.69473809894079</c:v>
                </c:pt>
                <c:pt idx="9894">
                  <c:v>107.86456067034675</c:v>
                </c:pt>
                <c:pt idx="9895">
                  <c:v>108.03600043447994</c:v>
                </c:pt>
                <c:pt idx="9896">
                  <c:v>108.20908849372759</c:v>
                </c:pt>
                <c:pt idx="9897">
                  <c:v>108.38385685639668</c:v>
                </c:pt>
                <c:pt idx="9898">
                  <c:v>108.56033847224774</c:v>
                </c:pt>
                <c:pt idx="9899">
                  <c:v>108.73856726977546</c:v>
                </c:pt>
                <c:pt idx="9900">
                  <c:v>108.91857819536597</c:v>
                </c:pt>
                <c:pt idx="9901">
                  <c:v>109.100407254419</c:v>
                </c:pt>
                <c:pt idx="9902">
                  <c:v>109.28409155458135</c:v>
                </c:pt>
                <c:pt idx="9903">
                  <c:v>109.46966935119575</c:v>
                </c:pt>
                <c:pt idx="9904">
                  <c:v>109.65718009513022</c:v>
                </c:pt>
                <c:pt idx="9905">
                  <c:v>109.84666448311208</c:v>
                </c:pt>
                <c:pt idx="9906">
                  <c:v>110.03816451075021</c:v>
                </c:pt>
                <c:pt idx="9907">
                  <c:v>110.23172352840156</c:v>
                </c:pt>
                <c:pt idx="9908">
                  <c:v>110.42738630007642</c:v>
                </c:pt>
                <c:pt idx="9909">
                  <c:v>110.62519906558012</c:v>
                </c:pt>
                <c:pt idx="9910">
                  <c:v>110.82520960610719</c:v>
                </c:pt>
                <c:pt idx="9911">
                  <c:v>111.0274673135209</c:v>
                </c:pt>
                <c:pt idx="9912">
                  <c:v>111.23202326356927</c:v>
                </c:pt>
                <c:pt idx="9913">
                  <c:v>111.43893029330928</c:v>
                </c:pt>
                <c:pt idx="9914">
                  <c:v>111.64824308303272</c:v>
                </c:pt>
                <c:pt idx="9915">
                  <c:v>111.86001824301194</c:v>
                </c:pt>
                <c:pt idx="9916">
                  <c:v>112.07431440540668</c:v>
                </c:pt>
                <c:pt idx="9917">
                  <c:v>112.2911923217155</c:v>
                </c:pt>
                <c:pt idx="9918">
                  <c:v>112.51071496615702</c:v>
                </c:pt>
                <c:pt idx="9919">
                  <c:v>112.73294764544869</c:v>
                </c:pt>
                <c:pt idx="9920">
                  <c:v>112.957958115431</c:v>
                </c:pt>
                <c:pt idx="9921">
                  <c:v>113.18581670509001</c:v>
                </c:pt>
                <c:pt idx="9922">
                  <c:v>113.41659644851411</c:v>
                </c:pt>
                <c:pt idx="9923">
                  <c:v>113.65037322543674</c:v>
                </c:pt>
                <c:pt idx="9924">
                  <c:v>113.88722591100979</c:v>
                </c:pt>
                <c:pt idx="9925">
                  <c:v>114.12723653557674</c:v>
                </c:pt>
                <c:pt idx="9926">
                  <c:v>114.37049045523341</c:v>
                </c:pt>
                <c:pt idx="9927">
                  <c:v>114.61707653407538</c:v>
                </c:pt>
                <c:pt idx="9928">
                  <c:v>114.86708733910223</c:v>
                </c:pt>
                <c:pt idx="9929">
                  <c:v>115.12061934884848</c:v>
                </c:pt>
                <c:pt idx="9930">
                  <c:v>115.37777317691845</c:v>
                </c:pt>
                <c:pt idx="9931">
                  <c:v>115.63865381172081</c:v>
                </c:pt>
                <c:pt idx="9932">
                  <c:v>115.90337087383261</c:v>
                </c:pt>
                <c:pt idx="9933">
                  <c:v>116.17203889257148</c:v>
                </c:pt>
                <c:pt idx="9934">
                  <c:v>116.44477760352336</c:v>
                </c:pt>
                <c:pt idx="9935">
                  <c:v>116.72171226895588</c:v>
                </c:pt>
                <c:pt idx="9936">
                  <c:v>117.00297402327682</c:v>
                </c:pt>
                <c:pt idx="9937">
                  <c:v>117.28870024589695</c:v>
                </c:pt>
                <c:pt idx="9938">
                  <c:v>117.57903496418601</c:v>
                </c:pt>
                <c:pt idx="9939">
                  <c:v>117.87412928944127</c:v>
                </c:pt>
                <c:pt idx="9940">
                  <c:v>118.17414188921306</c:v>
                </c:pt>
                <c:pt idx="9941">
                  <c:v>118.47923949964144</c:v>
                </c:pt>
                <c:pt idx="9942">
                  <c:v>118.78959748198849</c:v>
                </c:pt>
                <c:pt idx="9943">
                  <c:v>119.10540042797381</c:v>
                </c:pt>
                <c:pt idx="9944">
                  <c:v>119.42684281918893</c:v>
                </c:pt>
                <c:pt idx="9945">
                  <c:v>119.75412974644557</c:v>
                </c:pt>
                <c:pt idx="9946">
                  <c:v>120.08747769576026</c:v>
                </c:pt>
                <c:pt idx="9947">
                  <c:v>120.427115408489</c:v>
                </c:pt>
                <c:pt idx="9948">
                  <c:v>120.7732848241865</c:v>
                </c:pt>
                <c:pt idx="9949">
                  <c:v>121.12624211591876</c:v>
                </c:pt>
                <c:pt idx="9950">
                  <c:v>121.48625882912646</c:v>
                </c:pt>
                <c:pt idx="9951">
                  <c:v>121.85362313672225</c:v>
                </c:pt>
                <c:pt idx="9952">
                  <c:v>122.22864122495412</c:v>
                </c:pt>
                <c:pt idx="9953">
                  <c:v>122.61163882673283</c:v>
                </c:pt>
                <c:pt idx="9954">
                  <c:v>123.00296292166281</c:v>
                </c:pt>
                <c:pt idx="9955">
                  <c:v>123.40298362501048</c:v>
                </c:pt>
                <c:pt idx="9956">
                  <c:v>123.81209629137511</c:v>
                </c:pt>
                <c:pt idx="9957">
                  <c:v>124.23072386305012</c:v>
                </c:pt>
                <c:pt idx="9958">
                  <c:v>124.65931949800131</c:v>
                </c:pt>
                <c:pt idx="9959">
                  <c:v>125.0983695184505</c:v>
                </c:pt>
                <c:pt idx="9960">
                  <c:v>125.54839672810867</c:v>
                </c:pt>
                <c:pt idx="9961">
                  <c:v>126.00996415485997</c:v>
                </c:pt>
                <c:pt idx="9962">
                  <c:v>126.48367928603055</c:v>
                </c:pt>
                <c:pt idx="9963">
                  <c:v>126.97019887622196</c:v>
                </c:pt>
                <c:pt idx="9964">
                  <c:v>127.47023442310507</c:v>
                </c:pt>
                <c:pt idx="9965">
                  <c:v>127.9845584258053</c:v>
                </c:pt>
                <c:pt idx="9966">
                  <c:v>128.51401156397407</c:v>
                </c:pt>
                <c:pt idx="9967">
                  <c:v>129.05951096509506</c:v>
                </c:pt>
                <c:pt idx="9968">
                  <c:v>129.62205976412369</c:v>
                </c:pt>
                <c:pt idx="9969">
                  <c:v>130.20275820575631</c:v>
                </c:pt>
                <c:pt idx="9970">
                  <c:v>130.80281659802762</c:v>
                </c:pt>
                <c:pt idx="9971">
                  <c:v>131.42357050051345</c:v>
                </c:pt>
                <c:pt idx="9972">
                  <c:v>132.06649862630599</c:v>
                </c:pt>
                <c:pt idx="9973">
                  <c:v>132.73324406125778</c:v>
                </c:pt>
                <c:pt idx="9974">
                  <c:v>133.42563956661417</c:v>
                </c:pt>
                <c:pt idx="9975">
                  <c:v>134.1457379458675</c:v>
                </c:pt>
                <c:pt idx="9976">
                  <c:v>134.89584874303694</c:v>
                </c:pt>
                <c:pt idx="9977">
                  <c:v>135.67858292565899</c:v>
                </c:pt>
                <c:pt idx="9978">
                  <c:v>136.49690773250188</c:v>
                </c:pt>
                <c:pt idx="9979">
                  <c:v>137.35421459351718</c:v>
                </c:pt>
                <c:pt idx="9980">
                  <c:v>138.25440404882488</c:v>
                </c:pt>
                <c:pt idx="9981">
                  <c:v>139.2019930422735</c:v>
                </c:pt>
                <c:pt idx="9982">
                  <c:v>140.20225205952684</c:v>
                </c:pt>
                <c:pt idx="9983">
                  <c:v>141.26138266215327</c:v>
                </c:pt>
                <c:pt idx="9984">
                  <c:v>142.38675059578736</c:v>
                </c:pt>
                <c:pt idx="9985">
                  <c:v>143.58719675048275</c:v>
                </c:pt>
                <c:pt idx="9986">
                  <c:v>144.8734594216323</c:v>
                </c:pt>
                <c:pt idx="9987">
                  <c:v>146.25875938730536</c:v>
                </c:pt>
                <c:pt idx="9988">
                  <c:v>147.75962947918288</c:v>
                </c:pt>
                <c:pt idx="9989">
                  <c:v>149.39712252361244</c:v>
                </c:pt>
                <c:pt idx="9990">
                  <c:v>151.1986257201165</c:v>
                </c:pt>
                <c:pt idx="9991">
                  <c:v>153.20068800033087</c:v>
                </c:pt>
                <c:pt idx="9992">
                  <c:v>155.45362532748533</c:v>
                </c:pt>
                <c:pt idx="9993">
                  <c:v>158.02944117275177</c:v>
                </c:pt>
                <c:pt idx="9994">
                  <c:v>161.03641526217504</c:v>
                </c:pt>
                <c:pt idx="9995">
                  <c:v>164.64848825174084</c:v>
                </c:pt>
                <c:pt idx="9996">
                  <c:v>169.17214833777817</c:v>
                </c:pt>
                <c:pt idx="9997">
                  <c:v>175.22864887971704</c:v>
                </c:pt>
                <c:pt idx="9998">
                  <c:v>184.42351029597913</c:v>
                </c:pt>
                <c:pt idx="9999">
                  <c:v>204.19853158630619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2F-4A7D-9280-EB7FB8504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MOYAL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MOYAL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BCA56FB9-51AC-407F-BA8E-360711F170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62059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52</v>
      </c>
      <c r="J5" s="3" t="s">
        <v>10</v>
      </c>
      <c r="K5" s="3" t="s">
        <v>7</v>
      </c>
      <c r="M5" s="3" t="s">
        <v>8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51</v>
      </c>
      <c r="C6" s="14" t="s">
        <v>47</v>
      </c>
      <c r="D6" s="13">
        <v>30</v>
      </c>
      <c r="F6" s="2" cm="1">
        <f t="array" ref="F6:F10005">_xlfn.SEQUENCE(10000)</f>
        <v>1</v>
      </c>
      <c r="G6" s="12" cm="1">
        <f t="array" aca="1" ref="G6:G10005" ca="1">_xlfn.RANDARRAY(10000)</f>
        <v>0.79662925909753479</v>
      </c>
      <c r="H6" s="12" cm="1">
        <f t="array" aca="1" ref="H6:H10005" ca="1">$D$6-$D$7*LN(_xlfn.NORM.S.INV(1-_xlfn.ANCHORARRAY(G6)/2)^2)</f>
        <v>54.406433516689404</v>
      </c>
      <c r="J6" s="2" t="s">
        <v>18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4.3114113515143195</v>
      </c>
      <c r="O6" s="6" cm="1">
        <f t="array" aca="1" ref="O6:O20" ca="1">_xlfn.ANCHORARRAY(N6)+$K$10</f>
        <v>17.461169779390808</v>
      </c>
      <c r="P6" s="6" cm="1">
        <f t="array" aca="1" ref="P6:P20" ca="1">(_xlfn.ANCHORARRAY(N6)+_xlfn.ANCHORARRAY(O6))/2</f>
        <v>10.886290565452564</v>
      </c>
      <c r="Q6" s="2" cm="1">
        <f t="array" aca="1" ref="Q6:Q20" ca="1">COUNTIFS(_xlfn.ANCHORARRAY(H6),"&gt;="&amp;_xlfn.ANCHORARRAY(N6),_xlfn.ANCHORARRAY(H6),"&lt;="&amp;_xlfn.ANCHORARRAY(O6))</f>
        <v>445</v>
      </c>
      <c r="R6" s="6" cm="1">
        <f t="array" aca="1" ref="R6:R20" ca="1">_xlfn.ANCHORARRAY(Q6)/SUM(_xlfn.ANCHORARRAY(Q6))</f>
        <v>4.4499999999999998E-2</v>
      </c>
      <c r="S6" s="8" cm="1">
        <f t="array" aca="1" ref="S6:S20" ca="1">_xlfn.ANCHORARRAY(Q6)/($K$6*$K$10)</f>
        <v>3.3840925857362815E-3</v>
      </c>
    </row>
    <row r="7" spans="2:19" x14ac:dyDescent="0.3">
      <c r="B7" s="13" t="s">
        <v>19</v>
      </c>
      <c r="C7" s="14" t="s">
        <v>17</v>
      </c>
      <c r="D7" s="13">
        <v>9</v>
      </c>
      <c r="F7" s="2">
        <v>2</v>
      </c>
      <c r="G7" s="12">
        <f ca="1"/>
        <v>0.69240622567580767</v>
      </c>
      <c r="H7" s="12">
        <f ca="1"/>
        <v>46.692705699472022</v>
      </c>
      <c r="J7" s="2" t="s">
        <v>20</v>
      </c>
      <c r="K7" s="6">
        <f ca="1">MIN(_xlfn.ANCHORARRAY(H6))</f>
        <v>4.3114113515143195</v>
      </c>
      <c r="M7" s="2">
        <f ca="1"/>
        <v>2</v>
      </c>
      <c r="N7" s="6">
        <f ca="1"/>
        <v>17.461169779390808</v>
      </c>
      <c r="O7" s="6">
        <f ca="1"/>
        <v>30.610928207267293</v>
      </c>
      <c r="P7" s="6">
        <f ca="1"/>
        <v>24.03604899332905</v>
      </c>
      <c r="Q7" s="2">
        <f ca="1"/>
        <v>2909</v>
      </c>
      <c r="R7" s="6">
        <f ca="1"/>
        <v>0.29089999999999999</v>
      </c>
      <c r="S7" s="8">
        <f ca="1"/>
        <v>2.2122079397543466E-2</v>
      </c>
    </row>
    <row r="8" spans="2:19" x14ac:dyDescent="0.3">
      <c r="F8" s="2">
        <v>3</v>
      </c>
      <c r="G8" s="12">
        <f ca="1"/>
        <v>0.47221782725943351</v>
      </c>
      <c r="H8" s="12">
        <f ca="1"/>
        <v>35.941215564890705</v>
      </c>
      <c r="J8" s="2" t="s">
        <v>21</v>
      </c>
      <c r="K8" s="6">
        <f ca="1">MAX(_xlfn.ANCHORARRAY(H6))</f>
        <v>201.55778776966162</v>
      </c>
      <c r="M8" s="2">
        <f ca="1"/>
        <v>3</v>
      </c>
      <c r="N8" s="6">
        <f ca="1"/>
        <v>30.610928207267293</v>
      </c>
      <c r="O8" s="6">
        <f ca="1"/>
        <v>43.760686635143777</v>
      </c>
      <c r="P8" s="6">
        <f ca="1"/>
        <v>37.185807421205539</v>
      </c>
      <c r="Q8" s="2">
        <f ca="1"/>
        <v>3060</v>
      </c>
      <c r="R8" s="6">
        <f ca="1"/>
        <v>0.30599999999999999</v>
      </c>
      <c r="S8" s="8">
        <f ca="1"/>
        <v>2.3270389465961844E-2</v>
      </c>
    </row>
    <row r="9" spans="2:19" x14ac:dyDescent="0.3">
      <c r="B9" s="17" t="s">
        <v>24</v>
      </c>
      <c r="C9" s="18"/>
      <c r="D9" s="18"/>
      <c r="F9" s="2">
        <v>4</v>
      </c>
      <c r="G9" s="12">
        <f ca="1"/>
        <v>5.7377752944436367E-2</v>
      </c>
      <c r="H9" s="12">
        <f ca="1"/>
        <v>18.442631938058202</v>
      </c>
      <c r="J9" s="2" t="s">
        <v>22</v>
      </c>
      <c r="K9" s="2">
        <f ca="1">ROUNDUP(LOG(K6,2),0)+1</f>
        <v>15</v>
      </c>
      <c r="M9" s="2">
        <f ca="1"/>
        <v>4</v>
      </c>
      <c r="N9" s="6">
        <f ca="1"/>
        <v>43.760686635143784</v>
      </c>
      <c r="O9" s="6">
        <f ca="1"/>
        <v>56.910445063020269</v>
      </c>
      <c r="P9" s="6">
        <f ca="1"/>
        <v>50.33556584908203</v>
      </c>
      <c r="Q9" s="2">
        <f ca="1"/>
        <v>1778</v>
      </c>
      <c r="R9" s="6">
        <f ca="1"/>
        <v>0.17780000000000001</v>
      </c>
      <c r="S9" s="8">
        <f ca="1"/>
        <v>1.3521160938065413E-2</v>
      </c>
    </row>
    <row r="10" spans="2:19" ht="14.4" thickBot="1" x14ac:dyDescent="0.35">
      <c r="B10" s="3" t="s">
        <v>10</v>
      </c>
      <c r="C10" s="3" t="s">
        <v>25</v>
      </c>
      <c r="D10" s="3" t="s">
        <v>26</v>
      </c>
      <c r="F10" s="2">
        <v>5</v>
      </c>
      <c r="G10" s="12">
        <f ca="1"/>
        <v>0.56786762303747662</v>
      </c>
      <c r="H10" s="12">
        <f ca="1"/>
        <v>40.080450434618136</v>
      </c>
      <c r="J10" s="2" t="s">
        <v>23</v>
      </c>
      <c r="K10" s="6">
        <f ca="1">(K8-K7)/(K9)</f>
        <v>13.149758427876487</v>
      </c>
      <c r="M10" s="2">
        <f ca="1"/>
        <v>5</v>
      </c>
      <c r="N10" s="6">
        <f ca="1"/>
        <v>56.910445063020262</v>
      </c>
      <c r="O10" s="6">
        <f ca="1"/>
        <v>70.060203490896754</v>
      </c>
      <c r="P10" s="6">
        <f ca="1"/>
        <v>63.485324276958508</v>
      </c>
      <c r="Q10" s="2">
        <f ca="1"/>
        <v>983</v>
      </c>
      <c r="R10" s="6">
        <f ca="1"/>
        <v>9.8299999999999998E-2</v>
      </c>
      <c r="S10" s="8">
        <f ca="1"/>
        <v>7.4754224983792465E-3</v>
      </c>
    </row>
    <row r="11" spans="2:19" x14ac:dyDescent="0.3">
      <c r="B11" s="2" t="s">
        <v>27</v>
      </c>
      <c r="C11" s="6">
        <f ca="1">AVERAGE(_xlfn.ANCHORARRAY(H6))</f>
        <v>41.400753734354346</v>
      </c>
      <c r="D11" s="6">
        <f>$D$6+$D$7*(LN(2)+0.577215664901532)</f>
        <v>41.433265609153295</v>
      </c>
      <c r="F11" s="2">
        <v>6</v>
      </c>
      <c r="G11" s="12">
        <f ca="1"/>
        <v>4.905282215290252E-2</v>
      </c>
      <c r="H11" s="12">
        <f ca="1"/>
        <v>17.812469991676124</v>
      </c>
      <c r="M11" s="2">
        <f ca="1"/>
        <v>6</v>
      </c>
      <c r="N11" s="6">
        <f ca="1"/>
        <v>70.060203490896754</v>
      </c>
      <c r="O11" s="6">
        <f ca="1"/>
        <v>83.209961918773246</v>
      </c>
      <c r="P11" s="6">
        <f ca="1"/>
        <v>76.635082704835</v>
      </c>
      <c r="Q11" s="2">
        <f ca="1"/>
        <v>423</v>
      </c>
      <c r="R11" s="6">
        <f ca="1"/>
        <v>4.2299999999999997E-2</v>
      </c>
      <c r="S11" s="8">
        <f ca="1"/>
        <v>3.2167891320594314E-3</v>
      </c>
    </row>
    <row r="12" spans="2:19" ht="14.4" customHeight="1" x14ac:dyDescent="0.3">
      <c r="B12" s="2" t="s">
        <v>28</v>
      </c>
      <c r="C12" s="6">
        <f ca="1">_xlfn.VAR.S(_xlfn.ANCHORARRAY(H6))</f>
        <v>397.67013394849675</v>
      </c>
      <c r="D12" s="6">
        <f>$D$7*$D$7*PI()*PI()/2</f>
        <v>399.718978244119</v>
      </c>
      <c r="F12" s="2">
        <v>7</v>
      </c>
      <c r="G12" s="12">
        <f ca="1"/>
        <v>9.9333424522076719E-2</v>
      </c>
      <c r="H12" s="12">
        <f ca="1"/>
        <v>21.006851754569425</v>
      </c>
      <c r="M12" s="2">
        <f ca="1"/>
        <v>7</v>
      </c>
      <c r="N12" s="6">
        <f ca="1"/>
        <v>83.209961918773246</v>
      </c>
      <c r="O12" s="6">
        <f ca="1"/>
        <v>96.359720346649738</v>
      </c>
      <c r="P12" s="6">
        <f ca="1"/>
        <v>89.784841132711492</v>
      </c>
      <c r="Q12" s="2">
        <f ca="1"/>
        <v>213</v>
      </c>
      <c r="R12" s="6">
        <f ca="1"/>
        <v>2.1299999999999999E-2</v>
      </c>
      <c r="S12" s="8">
        <f ca="1"/>
        <v>1.619801619689501E-3</v>
      </c>
    </row>
    <row r="13" spans="2:19" x14ac:dyDescent="0.3">
      <c r="B13" s="2" t="s">
        <v>29</v>
      </c>
      <c r="C13" s="6">
        <f ca="1">_xlfn.STDEV.S(_xlfn.ANCHORARRAY(H6))</f>
        <v>19.941668283985088</v>
      </c>
      <c r="D13" s="6">
        <f>SQRT($D$12)</f>
        <v>19.992973221712649</v>
      </c>
      <c r="F13" s="2">
        <v>8</v>
      </c>
      <c r="G13" s="12">
        <f ca="1"/>
        <v>9.0402326056698401E-2</v>
      </c>
      <c r="H13" s="12">
        <f ca="1"/>
        <v>20.519993408822891</v>
      </c>
      <c r="M13" s="2">
        <f ca="1"/>
        <v>8</v>
      </c>
      <c r="N13" s="6">
        <f ca="1"/>
        <v>96.359720346649723</v>
      </c>
      <c r="O13" s="6">
        <f ca="1"/>
        <v>109.50947877452622</v>
      </c>
      <c r="P13" s="6">
        <f ca="1"/>
        <v>102.93459956058797</v>
      </c>
      <c r="Q13" s="2">
        <f ca="1"/>
        <v>95</v>
      </c>
      <c r="R13" s="6">
        <f ca="1"/>
        <v>9.4999999999999998E-3</v>
      </c>
      <c r="S13" s="8">
        <f ca="1"/>
        <v>7.2244673178639717E-4</v>
      </c>
    </row>
    <row r="14" spans="2:19" x14ac:dyDescent="0.3">
      <c r="B14" s="2" t="s">
        <v>30</v>
      </c>
      <c r="C14" s="6">
        <f ca="1">D23/(C13^3)</f>
        <v>1.5866538509327675</v>
      </c>
      <c r="D14" s="6">
        <v>1.5351415907229</v>
      </c>
      <c r="F14" s="2">
        <v>9</v>
      </c>
      <c r="G14" s="12">
        <f ca="1"/>
        <v>3.4772879090343434E-3</v>
      </c>
      <c r="H14" s="12">
        <f ca="1"/>
        <v>10.698824168843462</v>
      </c>
      <c r="M14" s="2">
        <f ca="1"/>
        <v>9</v>
      </c>
      <c r="N14" s="6">
        <f ca="1"/>
        <v>109.50947877452622</v>
      </c>
      <c r="O14" s="6">
        <f ca="1"/>
        <v>122.65923720240271</v>
      </c>
      <c r="P14" s="6">
        <f ca="1"/>
        <v>116.08435798846446</v>
      </c>
      <c r="Q14" s="2">
        <f ca="1"/>
        <v>46</v>
      </c>
      <c r="R14" s="6">
        <f ca="1"/>
        <v>4.5999999999999999E-3</v>
      </c>
      <c r="S14" s="8">
        <f ca="1"/>
        <v>3.4981631223341336E-4</v>
      </c>
    </row>
    <row r="15" spans="2:19" x14ac:dyDescent="0.3">
      <c r="B15" s="2" t="s">
        <v>31</v>
      </c>
      <c r="C15" s="6">
        <f ca="1">D24/(C13^4)</f>
        <v>7.4600616631877052</v>
      </c>
      <c r="D15" s="6">
        <v>7</v>
      </c>
      <c r="F15" s="2">
        <v>10</v>
      </c>
      <c r="G15" s="12">
        <f ca="1"/>
        <v>0.63965804517714875</v>
      </c>
      <c r="H15" s="12">
        <f ca="1"/>
        <v>43.660360723610253</v>
      </c>
      <c r="M15" s="2">
        <f ca="1"/>
        <v>10</v>
      </c>
      <c r="N15" s="6">
        <f ca="1"/>
        <v>122.65923720240271</v>
      </c>
      <c r="O15" s="6">
        <f ca="1"/>
        <v>135.80899563027918</v>
      </c>
      <c r="P15" s="6">
        <f ca="1"/>
        <v>129.23411641634095</v>
      </c>
      <c r="Q15" s="2">
        <f ca="1"/>
        <v>23</v>
      </c>
      <c r="R15" s="6">
        <f ca="1"/>
        <v>2.3E-3</v>
      </c>
      <c r="S15" s="8">
        <f ca="1"/>
        <v>1.7490815611670668E-4</v>
      </c>
    </row>
    <row r="16" spans="2:19" x14ac:dyDescent="0.3">
      <c r="B16" s="2" t="s">
        <v>32</v>
      </c>
      <c r="C16" s="6">
        <f ca="1">MEDIAN(_xlfn.ANCHORARRAY(H6))</f>
        <v>37.017474620227617</v>
      </c>
      <c r="D16" s="6">
        <f>-LN(2*(_xlfn.NORM.S.INV(1-0.5/2)/SQRT(2))^2)*$D$7+$D$6</f>
        <v>37.088378392816033</v>
      </c>
      <c r="F16" s="2">
        <v>11</v>
      </c>
      <c r="G16" s="12">
        <f ca="1"/>
        <v>0.62257050289229166</v>
      </c>
      <c r="H16" s="12">
        <f ca="1"/>
        <v>42.759276506170316</v>
      </c>
      <c r="M16" s="2">
        <f ca="1"/>
        <v>11</v>
      </c>
      <c r="N16" s="6">
        <f ca="1"/>
        <v>135.80899563027918</v>
      </c>
      <c r="O16" s="6">
        <f ca="1"/>
        <v>148.95875405815568</v>
      </c>
      <c r="P16" s="6">
        <f ca="1"/>
        <v>142.38387484421742</v>
      </c>
      <c r="Q16" s="2">
        <f ca="1"/>
        <v>12</v>
      </c>
      <c r="R16" s="6">
        <f ca="1"/>
        <v>1.1999999999999999E-3</v>
      </c>
      <c r="S16" s="8">
        <f ca="1"/>
        <v>9.125642927828174E-5</v>
      </c>
    </row>
    <row r="17" spans="2:19" x14ac:dyDescent="0.3">
      <c r="B17" s="2" t="s">
        <v>33</v>
      </c>
      <c r="C17" s="6" cm="1">
        <f t="array" aca="1" ref="C17" ca="1">_xlfn.XLOOKUP(MAX(_xlfn.ANCHORARRAY(PDF!H6)),_xlfn.ANCHORARRAY(PDF!H6),_xlfn.ANCHORARRAY(PDF!G6),"",0,1)</f>
        <v>30.000422034592539</v>
      </c>
      <c r="D17" s="6">
        <f>$D$6</f>
        <v>30</v>
      </c>
      <c r="F17" s="2">
        <v>12</v>
      </c>
      <c r="G17" s="12">
        <f ca="1"/>
        <v>0.29586801503424898</v>
      </c>
      <c r="H17" s="12">
        <f ca="1"/>
        <v>29.20192099642701</v>
      </c>
      <c r="M17" s="2">
        <f ca="1"/>
        <v>12</v>
      </c>
      <c r="N17" s="6">
        <f ca="1"/>
        <v>148.95875405815568</v>
      </c>
      <c r="O17" s="6">
        <f ca="1"/>
        <v>162.10851248603217</v>
      </c>
      <c r="P17" s="6">
        <f ca="1"/>
        <v>155.53363327209394</v>
      </c>
      <c r="Q17" s="2">
        <f ca="1"/>
        <v>5</v>
      </c>
      <c r="R17" s="6">
        <f ca="1"/>
        <v>5.0000000000000001E-4</v>
      </c>
      <c r="S17" s="8">
        <f ca="1"/>
        <v>3.8023512199284063E-5</v>
      </c>
    </row>
    <row r="18" spans="2:19" x14ac:dyDescent="0.3">
      <c r="F18" s="2">
        <v>13</v>
      </c>
      <c r="G18" s="12">
        <f ca="1"/>
        <v>0.30177327743566984</v>
      </c>
      <c r="H18" s="12">
        <f ca="1"/>
        <v>29.421897267220558</v>
      </c>
      <c r="M18" s="2">
        <f ca="1"/>
        <v>13</v>
      </c>
      <c r="N18" s="6">
        <f ca="1"/>
        <v>162.10851248603217</v>
      </c>
      <c r="O18" s="6">
        <f ca="1"/>
        <v>175.25827091390866</v>
      </c>
      <c r="P18" s="6">
        <f ca="1"/>
        <v>168.6833916999704</v>
      </c>
      <c r="Q18" s="2">
        <f ca="1"/>
        <v>3</v>
      </c>
      <c r="R18" s="6">
        <f ca="1"/>
        <v>2.9999999999999997E-4</v>
      </c>
      <c r="S18" s="8">
        <f ca="1"/>
        <v>2.2814107319570435E-5</v>
      </c>
    </row>
    <row r="19" spans="2:19" x14ac:dyDescent="0.3">
      <c r="B19" s="17" t="s">
        <v>34</v>
      </c>
      <c r="C19" s="18"/>
      <c r="D19" s="18"/>
      <c r="F19" s="2">
        <v>14</v>
      </c>
      <c r="G19" s="12">
        <f ca="1"/>
        <v>0.50469219419698197</v>
      </c>
      <c r="H19" s="12">
        <f ca="1"/>
        <v>37.285997045221912</v>
      </c>
      <c r="M19" s="2">
        <f ca="1"/>
        <v>14</v>
      </c>
      <c r="N19" s="6">
        <f ca="1"/>
        <v>175.25827091390866</v>
      </c>
      <c r="O19" s="6">
        <f ca="1"/>
        <v>188.40802934178515</v>
      </c>
      <c r="P19" s="6">
        <f ca="1"/>
        <v>181.83315012784692</v>
      </c>
      <c r="Q19" s="2">
        <f ca="1"/>
        <v>3</v>
      </c>
      <c r="R19" s="6">
        <f ca="1"/>
        <v>2.9999999999999997E-4</v>
      </c>
      <c r="S19" s="8">
        <f ca="1"/>
        <v>2.2814107319570435E-5</v>
      </c>
    </row>
    <row r="20" spans="2:19" ht="14.4" thickBot="1" x14ac:dyDescent="0.35">
      <c r="B20" s="3" t="s">
        <v>35</v>
      </c>
      <c r="C20" s="3" t="s">
        <v>36</v>
      </c>
      <c r="D20" s="3" t="s">
        <v>37</v>
      </c>
      <c r="F20" s="2">
        <v>15</v>
      </c>
      <c r="G20" s="12">
        <f ca="1"/>
        <v>0.51312981415813663</v>
      </c>
      <c r="H20" s="12">
        <f ca="1"/>
        <v>37.644432031264607</v>
      </c>
      <c r="M20" s="2">
        <f ca="1"/>
        <v>15</v>
      </c>
      <c r="N20" s="6">
        <f ca="1"/>
        <v>188.40802934178512</v>
      </c>
      <c r="O20" s="6">
        <f ca="1"/>
        <v>201.55778776966162</v>
      </c>
      <c r="P20" s="6">
        <f ca="1"/>
        <v>194.98290855572338</v>
      </c>
      <c r="Q20" s="2">
        <f ca="1"/>
        <v>2</v>
      </c>
      <c r="R20" s="6">
        <f ca="1"/>
        <v>2.0000000000000001E-4</v>
      </c>
      <c r="S20" s="8">
        <f ca="1"/>
        <v>1.5209404879713624E-5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41.400753734354346</v>
      </c>
      <c r="D21" s="6">
        <v>0</v>
      </c>
      <c r="F21" s="2">
        <v>16</v>
      </c>
      <c r="G21" s="12">
        <f ca="1"/>
        <v>0.79097520533494792</v>
      </c>
      <c r="H21" s="12">
        <f ca="1"/>
        <v>53.901437892109755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2111.6527767077578</v>
      </c>
      <c r="D22" s="6">
        <f ca="1">C22-C21^2</f>
        <v>397.63036693510253</v>
      </c>
      <c r="F22" s="2">
        <v>17</v>
      </c>
      <c r="G22" s="12">
        <f ca="1"/>
        <v>8.757641105717795E-2</v>
      </c>
      <c r="H22" s="12">
        <f ca="1"/>
        <v>20.360779780369633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132930.90210469996</v>
      </c>
      <c r="D23" s="6">
        <f ca="1">C23-3*C21*C22+2*C21^3</f>
        <v>12582.491726194276</v>
      </c>
      <c r="F23" s="2">
        <v>18</v>
      </c>
      <c r="G23" s="12">
        <f ca="1"/>
        <v>0.37136580599767677</v>
      </c>
      <c r="H23" s="12">
        <f ca="1"/>
        <v>32.018543647158218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10290601.15073649</v>
      </c>
      <c r="D24" s="6">
        <f ca="1">C24-4*C21*C23+6*(C21^2)*C22-3*(C21^4)</f>
        <v>1179745.6058534142</v>
      </c>
      <c r="F24" s="2">
        <v>19</v>
      </c>
      <c r="G24" s="12">
        <f ca="1"/>
        <v>0.8311166507076273</v>
      </c>
      <c r="H24" s="12">
        <f ca="1"/>
        <v>57.813563768926706</v>
      </c>
    </row>
    <row r="25" spans="2:19" x14ac:dyDescent="0.3">
      <c r="F25" s="2">
        <v>20</v>
      </c>
      <c r="G25" s="12">
        <f ca="1"/>
        <v>0.39430076408316128</v>
      </c>
      <c r="H25" s="12">
        <f ca="1"/>
        <v>32.886336754938021</v>
      </c>
    </row>
    <row r="26" spans="2:19" x14ac:dyDescent="0.3">
      <c r="B26" s="17" t="s">
        <v>38</v>
      </c>
      <c r="C26" s="18"/>
      <c r="D26" s="18"/>
      <c r="F26" s="2">
        <v>21</v>
      </c>
      <c r="G26" s="12">
        <f ca="1"/>
        <v>0.50238378068673528</v>
      </c>
      <c r="H26" s="12">
        <f ca="1"/>
        <v>37.188625678004421</v>
      </c>
    </row>
    <row r="27" spans="2:19" ht="14.4" thickBot="1" x14ac:dyDescent="0.35">
      <c r="B27" s="3" t="s">
        <v>35</v>
      </c>
      <c r="C27" s="3" t="s">
        <v>36</v>
      </c>
      <c r="D27" s="3" t="s">
        <v>37</v>
      </c>
      <c r="F27" s="2">
        <v>22</v>
      </c>
      <c r="G27" s="12">
        <f ca="1"/>
        <v>0.10329246908502454</v>
      </c>
      <c r="H27" s="12">
        <f ca="1"/>
        <v>21.215533380975565</v>
      </c>
    </row>
    <row r="28" spans="2:19" x14ac:dyDescent="0.3">
      <c r="B28" s="2">
        <v>1</v>
      </c>
      <c r="C28" s="6" cm="1">
        <f t="array" aca="1" ref="C28" ca="1">INTEGRATION_QUAD(_xlfn.LAMBDA(_xlpm.x,(_xlpm.x^B28)*(EXP(-0.5*(((_xlpm.x-$D$6)/$D$7)+EXP(-((_xlpm.x-$D$6)/$D$7))))/($D$7*SQRT(2*PI())))),MIN(_xlfn.ANCHORARRAY(H6)),MAX(_xlfn.ANCHORARRAY(H6)))</f>
        <v>41.420447610701842</v>
      </c>
      <c r="D28" s="6">
        <v>0</v>
      </c>
      <c r="F28" s="2">
        <v>23</v>
      </c>
      <c r="G28" s="12">
        <f ca="1"/>
        <v>0.17796273455325506</v>
      </c>
      <c r="H28" s="12">
        <f ca="1"/>
        <v>24.637435811400497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INTEGRATION_QUAD(_xlfn.LAMBDA(_xlpm.x,(_xlpm.x^B29)*(EXP(-0.5*(((_xlpm.x-$D$6)/$D$7)+EXP(-((_xlpm.x-$D$6)/$D$7))))/($D$7*SQRT(2*PI())))),MIN(_xlfn.ANCHORARRAY(H6)),MAX(_xlfn.ANCHORARRAY(H6)))</f>
        <v>2113.6241929522835</v>
      </c>
      <c r="D29" s="6">
        <f ca="1">C29-C28^2</f>
        <v>397.97071268138757</v>
      </c>
      <c r="F29" s="2">
        <v>24</v>
      </c>
      <c r="G29" s="12">
        <f ca="1"/>
        <v>0.5989121813401872</v>
      </c>
      <c r="H29" s="12">
        <f ca="1"/>
        <v>41.565354012044338</v>
      </c>
    </row>
    <row r="30" spans="2:19" x14ac:dyDescent="0.3">
      <c r="B30" s="2">
        <v>3</v>
      </c>
      <c r="C30" s="6" cm="1">
        <f t="array" aca="1" ref="C30" ca="1">INTEGRATION_QUAD(_xlfn.LAMBDA(_xlpm.x,(_xlpm.x^B30)*(EXP(-0.5*(((_xlpm.x-$D$6)/$D$7)+EXP(-((_xlpm.x-$D$6)/$D$7))))/($D$7*SQRT(2*PI())))),MIN(_xlfn.ANCHORARRAY(H6)),MAX(_xlfn.ANCHORARRAY(H6)))</f>
        <v>132456.45910088584</v>
      </c>
      <c r="D30" s="6">
        <f ca="1">C30-3*C28*C29+2*C28^3</f>
        <v>11940.948837567645</v>
      </c>
      <c r="F30" s="2">
        <v>25</v>
      </c>
      <c r="G30" s="12">
        <f ca="1"/>
        <v>0.68088436823532006</v>
      </c>
      <c r="H30" s="12">
        <f ca="1"/>
        <v>45.993681439994432</v>
      </c>
    </row>
    <row r="31" spans="2:19" x14ac:dyDescent="0.3">
      <c r="B31" s="2">
        <v>4</v>
      </c>
      <c r="C31" s="6" cm="1">
        <f t="array" aca="1" ref="C31" ca="1">INTEGRATION_QUAD(_xlfn.LAMBDA(_xlpm.x,(_xlpm.x^B31)*(EXP(-0.5*(((_xlpm.x-$D$6)/$D$7)+EXP(-((_xlpm.x-$D$6)/$D$7))))/($D$7*SQRT(2*PI())))),MIN(_xlfn.ANCHORARRAY(H6)),MAX(_xlfn.ANCHORARRAY(H6)))</f>
        <v>10075384.063194994</v>
      </c>
      <c r="D31" s="6">
        <f ca="1">C31-4*C28*C30+6*(C28^2)*C29-3*(C28^4)</f>
        <v>1056840.3862889223</v>
      </c>
      <c r="F31" s="2">
        <v>26</v>
      </c>
      <c r="G31" s="12">
        <f ca="1"/>
        <v>0.90401819269472439</v>
      </c>
      <c r="H31" s="12">
        <f ca="1"/>
        <v>68.076913301529785</v>
      </c>
    </row>
    <row r="32" spans="2:19" x14ac:dyDescent="0.3">
      <c r="F32" s="2">
        <v>27</v>
      </c>
      <c r="G32" s="12">
        <f ca="1"/>
        <v>0.29526981063683611</v>
      </c>
      <c r="H32" s="12">
        <f ca="1"/>
        <v>29.179624633478149</v>
      </c>
    </row>
    <row r="33" spans="6:8" ht="14.4" customHeight="1" x14ac:dyDescent="0.3">
      <c r="F33" s="2">
        <v>28</v>
      </c>
      <c r="G33" s="12">
        <f ca="1"/>
        <v>0.27848149270521794</v>
      </c>
      <c r="H33" s="12">
        <f ca="1"/>
        <v>28.552527953960539</v>
      </c>
    </row>
    <row r="34" spans="6:8" x14ac:dyDescent="0.3">
      <c r="F34" s="2">
        <v>29</v>
      </c>
      <c r="G34" s="12">
        <f ca="1"/>
        <v>0.88629428888231265</v>
      </c>
      <c r="H34" s="12">
        <f ca="1"/>
        <v>65.00904637674418</v>
      </c>
    </row>
    <row r="35" spans="6:8" x14ac:dyDescent="0.3">
      <c r="F35" s="2">
        <v>30</v>
      </c>
      <c r="G35" s="12">
        <f ca="1"/>
        <v>3.8331794025361798E-2</v>
      </c>
      <c r="H35" s="12">
        <f ca="1"/>
        <v>16.892919619329376</v>
      </c>
    </row>
    <row r="36" spans="6:8" x14ac:dyDescent="0.3">
      <c r="F36" s="2">
        <v>31</v>
      </c>
      <c r="G36" s="12">
        <f ca="1"/>
        <v>0.83474558864606552</v>
      </c>
      <c r="H36" s="12">
        <f ca="1"/>
        <v>58.210412056711277</v>
      </c>
    </row>
    <row r="37" spans="6:8" x14ac:dyDescent="0.3">
      <c r="F37" s="2">
        <v>32</v>
      </c>
      <c r="G37" s="12">
        <f ca="1"/>
        <v>0.43980012772075283</v>
      </c>
      <c r="H37" s="12">
        <f ca="1"/>
        <v>34.645501824018496</v>
      </c>
    </row>
    <row r="38" spans="6:8" x14ac:dyDescent="0.3">
      <c r="F38" s="2">
        <v>33</v>
      </c>
      <c r="G38" s="12">
        <f ca="1"/>
        <v>0.69449563435569006</v>
      </c>
      <c r="H38" s="12">
        <f ca="1"/>
        <v>46.821948468404671</v>
      </c>
    </row>
    <row r="39" spans="6:8" x14ac:dyDescent="0.3">
      <c r="F39" s="2">
        <v>34</v>
      </c>
      <c r="G39" s="12">
        <f ca="1"/>
        <v>0.8512972751314547</v>
      </c>
      <c r="H39" s="12">
        <f ca="1"/>
        <v>60.135084555680564</v>
      </c>
    </row>
    <row r="40" spans="6:8" x14ac:dyDescent="0.3">
      <c r="F40" s="2">
        <v>35</v>
      </c>
      <c r="G40" s="12">
        <f ca="1"/>
        <v>0.18626608185791182</v>
      </c>
      <c r="H40" s="12">
        <f ca="1"/>
        <v>24.97938061281554</v>
      </c>
    </row>
    <row r="41" spans="6:8" x14ac:dyDescent="0.3">
      <c r="F41" s="2">
        <v>36</v>
      </c>
      <c r="G41" s="12">
        <f ca="1"/>
        <v>0.46387769813101642</v>
      </c>
      <c r="H41" s="12">
        <f ca="1"/>
        <v>35.603829027910166</v>
      </c>
    </row>
    <row r="42" spans="6:8" x14ac:dyDescent="0.3">
      <c r="F42" s="2">
        <v>37</v>
      </c>
      <c r="G42" s="12">
        <f ca="1"/>
        <v>0.63300066827617107</v>
      </c>
      <c r="H42" s="12">
        <f ca="1"/>
        <v>43.305151428643086</v>
      </c>
    </row>
    <row r="43" spans="6:8" x14ac:dyDescent="0.3">
      <c r="F43" s="2">
        <v>38</v>
      </c>
      <c r="G43" s="12">
        <f ca="1"/>
        <v>0.92649769715853303</v>
      </c>
      <c r="H43" s="12">
        <f ca="1"/>
        <v>72.898132508501561</v>
      </c>
    </row>
    <row r="44" spans="6:8" x14ac:dyDescent="0.3">
      <c r="F44" s="2">
        <v>39</v>
      </c>
      <c r="G44" s="12">
        <f ca="1"/>
        <v>0.2943043512178658</v>
      </c>
      <c r="H44" s="12">
        <f ca="1"/>
        <v>29.143634293793458</v>
      </c>
    </row>
    <row r="45" spans="6:8" x14ac:dyDescent="0.3">
      <c r="F45" s="2">
        <v>40</v>
      </c>
      <c r="G45" s="12">
        <f ca="1"/>
        <v>3.0278713830109272E-2</v>
      </c>
      <c r="H45" s="12">
        <f ca="1"/>
        <v>16.084588569597653</v>
      </c>
    </row>
    <row r="46" spans="6:8" x14ac:dyDescent="0.3">
      <c r="F46" s="2">
        <v>41</v>
      </c>
      <c r="G46" s="12">
        <f ca="1"/>
        <v>0.17897275231241516</v>
      </c>
      <c r="H46" s="12">
        <f ca="1"/>
        <v>24.679304750890093</v>
      </c>
    </row>
    <row r="47" spans="6:8" x14ac:dyDescent="0.3">
      <c r="F47" s="2">
        <v>42</v>
      </c>
      <c r="G47" s="12">
        <f ca="1"/>
        <v>0.38579756138437293</v>
      </c>
      <c r="H47" s="12">
        <f ca="1"/>
        <v>32.563420298830522</v>
      </c>
    </row>
    <row r="48" spans="6:8" x14ac:dyDescent="0.3">
      <c r="F48" s="2">
        <v>43</v>
      </c>
      <c r="G48" s="12">
        <f ca="1"/>
        <v>0.51135208729320403</v>
      </c>
      <c r="H48" s="12">
        <f ca="1"/>
        <v>37.568576898623334</v>
      </c>
    </row>
    <row r="49" spans="6:8" x14ac:dyDescent="0.3">
      <c r="F49" s="2">
        <v>44</v>
      </c>
      <c r="G49" s="12">
        <f ca="1"/>
        <v>0.8278531078791509</v>
      </c>
      <c r="H49" s="12">
        <f ca="1"/>
        <v>57.463669616526175</v>
      </c>
    </row>
    <row r="50" spans="6:8" x14ac:dyDescent="0.3">
      <c r="F50" s="2">
        <v>45</v>
      </c>
      <c r="G50" s="12">
        <f ca="1"/>
        <v>0.5690177801992804</v>
      </c>
      <c r="H50" s="12">
        <f ca="1"/>
        <v>40.13397929971763</v>
      </c>
    </row>
    <row r="51" spans="6:8" x14ac:dyDescent="0.3">
      <c r="F51" s="2">
        <v>46</v>
      </c>
      <c r="G51" s="12">
        <f ca="1"/>
        <v>0.41494067738714002</v>
      </c>
      <c r="H51" s="12">
        <f ca="1"/>
        <v>33.677130282038377</v>
      </c>
    </row>
    <row r="52" spans="6:8" x14ac:dyDescent="0.3">
      <c r="F52" s="2">
        <v>47</v>
      </c>
      <c r="G52" s="12">
        <f ca="1"/>
        <v>0.44825776033067677</v>
      </c>
      <c r="H52" s="12">
        <f ca="1"/>
        <v>34.979630240918794</v>
      </c>
    </row>
    <row r="53" spans="6:8" x14ac:dyDescent="0.3">
      <c r="F53" s="2">
        <v>48</v>
      </c>
      <c r="G53" s="12">
        <f ca="1"/>
        <v>0.84678286732565833</v>
      </c>
      <c r="H53" s="12">
        <f ca="1"/>
        <v>59.590212096035387</v>
      </c>
    </row>
    <row r="54" spans="6:8" x14ac:dyDescent="0.3">
      <c r="F54" s="2">
        <v>49</v>
      </c>
      <c r="G54" s="12">
        <f ca="1"/>
        <v>0.93179304472546298</v>
      </c>
      <c r="H54" s="12">
        <f ca="1"/>
        <v>74.247547133203355</v>
      </c>
    </row>
    <row r="55" spans="6:8" x14ac:dyDescent="0.3">
      <c r="F55" s="2">
        <v>50</v>
      </c>
      <c r="G55" s="12">
        <f ca="1"/>
        <v>0.79138848915192717</v>
      </c>
      <c r="H55" s="12">
        <f ca="1"/>
        <v>53.937907022428973</v>
      </c>
    </row>
    <row r="56" spans="6:8" x14ac:dyDescent="0.3">
      <c r="F56" s="2">
        <v>51</v>
      </c>
      <c r="G56" s="12">
        <f ca="1"/>
        <v>0.40064180207901789</v>
      </c>
      <c r="H56" s="12">
        <f ca="1"/>
        <v>33.128173391678743</v>
      </c>
    </row>
    <row r="57" spans="6:8" x14ac:dyDescent="0.3">
      <c r="F57" s="2">
        <v>52</v>
      </c>
      <c r="G57" s="12">
        <f ca="1"/>
        <v>0.79105282567084756</v>
      </c>
      <c r="H57" s="12">
        <f ca="1"/>
        <v>53.908282053857597</v>
      </c>
    </row>
    <row r="58" spans="6:8" x14ac:dyDescent="0.3">
      <c r="F58" s="2">
        <v>53</v>
      </c>
      <c r="G58" s="12">
        <f ca="1"/>
        <v>0.52871583976771697</v>
      </c>
      <c r="H58" s="12">
        <f ca="1"/>
        <v>38.317566504566784</v>
      </c>
    </row>
    <row r="59" spans="6:8" x14ac:dyDescent="0.3">
      <c r="F59" s="2">
        <v>54</v>
      </c>
      <c r="G59" s="12">
        <f ca="1"/>
        <v>0.80655541894549487</v>
      </c>
      <c r="H59" s="12">
        <f ca="1"/>
        <v>55.326342039453685</v>
      </c>
    </row>
    <row r="60" spans="6:8" x14ac:dyDescent="0.3">
      <c r="F60" s="2">
        <v>55</v>
      </c>
      <c r="G60" s="12">
        <f ca="1"/>
        <v>0.92011368152315343</v>
      </c>
      <c r="H60" s="12">
        <f ca="1"/>
        <v>71.394313443815548</v>
      </c>
    </row>
    <row r="61" spans="6:8" x14ac:dyDescent="0.3">
      <c r="F61" s="2">
        <v>56</v>
      </c>
      <c r="G61" s="12">
        <f ca="1"/>
        <v>0.35415864375017159</v>
      </c>
      <c r="H61" s="12">
        <f ca="1"/>
        <v>31.373111671389793</v>
      </c>
    </row>
    <row r="62" spans="6:8" x14ac:dyDescent="0.3">
      <c r="F62" s="2">
        <v>57</v>
      </c>
      <c r="G62" s="12">
        <f ca="1"/>
        <v>0.64362419749669786</v>
      </c>
      <c r="H62" s="12">
        <f ca="1"/>
        <v>43.874604981837578</v>
      </c>
    </row>
    <row r="63" spans="6:8" x14ac:dyDescent="0.3">
      <c r="F63" s="2">
        <v>58</v>
      </c>
      <c r="G63" s="12">
        <f ca="1"/>
        <v>0.3470455798053016</v>
      </c>
      <c r="H63" s="12">
        <f ca="1"/>
        <v>31.107337089362449</v>
      </c>
    </row>
    <row r="64" spans="6:8" x14ac:dyDescent="0.3">
      <c r="F64" s="2">
        <v>59</v>
      </c>
      <c r="G64" s="12">
        <f ca="1"/>
        <v>0.58810519294720875</v>
      </c>
      <c r="H64" s="12">
        <f ca="1"/>
        <v>41.038631485118017</v>
      </c>
    </row>
    <row r="65" spans="6:8" x14ac:dyDescent="0.3">
      <c r="F65" s="2">
        <v>60</v>
      </c>
      <c r="G65" s="12">
        <f ca="1"/>
        <v>0.26056866094006481</v>
      </c>
      <c r="H65" s="12">
        <f ca="1"/>
        <v>27.879136101181533</v>
      </c>
    </row>
    <row r="66" spans="6:8" x14ac:dyDescent="0.3">
      <c r="F66" s="2">
        <v>61</v>
      </c>
      <c r="G66" s="12">
        <f ca="1"/>
        <v>5.8616824181103366E-2</v>
      </c>
      <c r="H66" s="12">
        <f ca="1"/>
        <v>18.531559531443854</v>
      </c>
    </row>
    <row r="67" spans="6:8" x14ac:dyDescent="0.3">
      <c r="F67" s="2">
        <v>62</v>
      </c>
      <c r="G67" s="12">
        <f ca="1"/>
        <v>0.70219793598054037</v>
      </c>
      <c r="H67" s="12">
        <f ca="1"/>
        <v>47.305295962033831</v>
      </c>
    </row>
    <row r="68" spans="6:8" x14ac:dyDescent="0.3">
      <c r="F68" s="2">
        <v>63</v>
      </c>
      <c r="G68" s="12">
        <f ca="1"/>
        <v>0.46421487919458393</v>
      </c>
      <c r="H68" s="12">
        <f ca="1"/>
        <v>35.617411602734144</v>
      </c>
    </row>
    <row r="69" spans="6:8" x14ac:dyDescent="0.3">
      <c r="F69" s="2">
        <v>64</v>
      </c>
      <c r="G69" s="12">
        <f ca="1"/>
        <v>0.26159073601553984</v>
      </c>
      <c r="H69" s="12">
        <f ca="1"/>
        <v>27.917716950312304</v>
      </c>
    </row>
    <row r="70" spans="6:8" x14ac:dyDescent="0.3">
      <c r="F70" s="2">
        <v>65</v>
      </c>
      <c r="G70" s="12">
        <f ca="1"/>
        <v>4.5222523991175212E-2</v>
      </c>
      <c r="H70" s="12">
        <f ca="1"/>
        <v>17.500157062874656</v>
      </c>
    </row>
    <row r="71" spans="6:8" x14ac:dyDescent="0.3">
      <c r="F71" s="2">
        <v>66</v>
      </c>
      <c r="G71" s="12">
        <f ca="1"/>
        <v>0.9032421705462288</v>
      </c>
      <c r="H71" s="12">
        <f ca="1"/>
        <v>67.931256373026145</v>
      </c>
    </row>
    <row r="72" spans="6:8" x14ac:dyDescent="0.3">
      <c r="F72" s="2">
        <v>67</v>
      </c>
      <c r="G72" s="12">
        <f ca="1"/>
        <v>0.68917336245818794</v>
      </c>
      <c r="H72" s="12">
        <f ca="1"/>
        <v>46.494262409708647</v>
      </c>
    </row>
    <row r="73" spans="6:8" x14ac:dyDescent="0.3">
      <c r="F73" s="2">
        <v>68</v>
      </c>
      <c r="G73" s="12">
        <f ca="1"/>
        <v>0.29065723283656664</v>
      </c>
      <c r="H73" s="12">
        <f ca="1"/>
        <v>29.007609707349687</v>
      </c>
    </row>
    <row r="74" spans="6:8" x14ac:dyDescent="0.3">
      <c r="F74" s="2">
        <v>69</v>
      </c>
      <c r="G74" s="12">
        <f ca="1"/>
        <v>0.64752717404917592</v>
      </c>
      <c r="H74" s="12">
        <f ca="1"/>
        <v>44.08741143746073</v>
      </c>
    </row>
    <row r="75" spans="6:8" x14ac:dyDescent="0.3">
      <c r="F75" s="2">
        <v>70</v>
      </c>
      <c r="G75" s="12">
        <f ca="1"/>
        <v>0.87952643552255627</v>
      </c>
      <c r="H75" s="12">
        <f ca="1"/>
        <v>63.960789903194161</v>
      </c>
    </row>
    <row r="76" spans="6:8" x14ac:dyDescent="0.3">
      <c r="F76" s="2">
        <v>71</v>
      </c>
      <c r="G76" s="12">
        <f ca="1"/>
        <v>0.84447217749018733</v>
      </c>
      <c r="H76" s="12">
        <f ca="1"/>
        <v>59.317347617520142</v>
      </c>
    </row>
    <row r="77" spans="6:8" x14ac:dyDescent="0.3">
      <c r="F77" s="2">
        <v>72</v>
      </c>
      <c r="G77" s="12">
        <f ca="1"/>
        <v>0.94541587540637484</v>
      </c>
      <c r="H77" s="12">
        <f ca="1"/>
        <v>78.265917424741858</v>
      </c>
    </row>
    <row r="78" spans="6:8" x14ac:dyDescent="0.3">
      <c r="F78" s="2">
        <v>73</v>
      </c>
      <c r="G78" s="12">
        <f ca="1"/>
        <v>0.67888895134160165</v>
      </c>
      <c r="H78" s="12">
        <f ca="1"/>
        <v>45.874888795122345</v>
      </c>
    </row>
    <row r="79" spans="6:8" x14ac:dyDescent="0.3">
      <c r="F79" s="2">
        <v>74</v>
      </c>
      <c r="G79" s="12">
        <f ca="1"/>
        <v>0.2718993889747523</v>
      </c>
      <c r="H79" s="12">
        <f ca="1"/>
        <v>28.305718832190788</v>
      </c>
    </row>
    <row r="80" spans="6:8" x14ac:dyDescent="0.3">
      <c r="F80" s="2">
        <v>75</v>
      </c>
      <c r="G80" s="12">
        <f ca="1"/>
        <v>0.87851977131350489</v>
      </c>
      <c r="H80" s="12">
        <f ca="1"/>
        <v>63.809846699483408</v>
      </c>
    </row>
    <row r="81" spans="6:8" x14ac:dyDescent="0.3">
      <c r="F81" s="2">
        <v>76</v>
      </c>
      <c r="G81" s="12">
        <f ca="1"/>
        <v>0.44528153182713459</v>
      </c>
      <c r="H81" s="12">
        <f ca="1"/>
        <v>34.86175704764117</v>
      </c>
    </row>
    <row r="82" spans="6:8" x14ac:dyDescent="0.3">
      <c r="F82" s="2">
        <v>77</v>
      </c>
      <c r="G82" s="12">
        <f ca="1"/>
        <v>0.82450296229676834</v>
      </c>
      <c r="H82" s="12">
        <f ca="1"/>
        <v>57.111105973214521</v>
      </c>
    </row>
    <row r="83" spans="6:8" x14ac:dyDescent="0.3">
      <c r="F83" s="2">
        <v>78</v>
      </c>
      <c r="G83" s="12">
        <f ca="1"/>
        <v>0.56782967433072429</v>
      </c>
      <c r="H83" s="12">
        <f ca="1"/>
        <v>40.078686111709416</v>
      </c>
    </row>
    <row r="84" spans="6:8" x14ac:dyDescent="0.3">
      <c r="F84" s="2">
        <v>79</v>
      </c>
      <c r="G84" s="12">
        <f ca="1"/>
        <v>0.84348294174573279</v>
      </c>
      <c r="H84" s="12">
        <f ca="1"/>
        <v>59.201736085472049</v>
      </c>
    </row>
    <row r="85" spans="6:8" x14ac:dyDescent="0.3">
      <c r="F85" s="2">
        <v>80</v>
      </c>
      <c r="G85" s="12">
        <f ca="1"/>
        <v>0.4776407503845117</v>
      </c>
      <c r="H85" s="12">
        <f ca="1"/>
        <v>36.162234280324817</v>
      </c>
    </row>
    <row r="86" spans="6:8" x14ac:dyDescent="0.3">
      <c r="F86" s="2">
        <v>81</v>
      </c>
      <c r="G86" s="12">
        <f ca="1"/>
        <v>0.96374608512755011</v>
      </c>
      <c r="H86" s="12">
        <f ca="1"/>
        <v>85.639300855072833</v>
      </c>
    </row>
    <row r="87" spans="6:8" x14ac:dyDescent="0.3">
      <c r="F87" s="2">
        <v>82</v>
      </c>
      <c r="G87" s="12">
        <f ca="1"/>
        <v>0.66413709752320571</v>
      </c>
      <c r="H87" s="12">
        <f ca="1"/>
        <v>45.01615123515284</v>
      </c>
    </row>
    <row r="88" spans="6:8" x14ac:dyDescent="0.3">
      <c r="F88" s="2">
        <v>83</v>
      </c>
      <c r="G88" s="12">
        <f ca="1"/>
        <v>0.2104033032165129</v>
      </c>
      <c r="H88" s="12">
        <f ca="1"/>
        <v>25.948066676948073</v>
      </c>
    </row>
    <row r="89" spans="6:8" x14ac:dyDescent="0.3">
      <c r="F89" s="2">
        <v>84</v>
      </c>
      <c r="G89" s="12">
        <f ca="1"/>
        <v>0.12302241256871049</v>
      </c>
      <c r="H89" s="12">
        <f ca="1"/>
        <v>22.202096249594749</v>
      </c>
    </row>
    <row r="90" spans="6:8" x14ac:dyDescent="0.3">
      <c r="F90" s="2">
        <v>85</v>
      </c>
      <c r="G90" s="12">
        <f ca="1"/>
        <v>0.84359756368150896</v>
      </c>
      <c r="H90" s="12">
        <f ca="1"/>
        <v>59.215095397367598</v>
      </c>
    </row>
    <row r="91" spans="6:8" x14ac:dyDescent="0.3">
      <c r="F91" s="2">
        <v>86</v>
      </c>
      <c r="G91" s="12">
        <f ca="1"/>
        <v>0.76396462418887023</v>
      </c>
      <c r="H91" s="12">
        <f ca="1"/>
        <v>51.65479979643581</v>
      </c>
    </row>
    <row r="92" spans="6:8" x14ac:dyDescent="0.3">
      <c r="F92" s="2">
        <v>87</v>
      </c>
      <c r="G92" s="12">
        <f ca="1"/>
        <v>0.66609116104599919</v>
      </c>
      <c r="H92" s="12">
        <f ca="1"/>
        <v>45.127994183700572</v>
      </c>
    </row>
    <row r="93" spans="6:8" x14ac:dyDescent="0.3">
      <c r="F93" s="2">
        <v>88</v>
      </c>
      <c r="G93" s="12">
        <f ca="1"/>
        <v>0.92412537459381716</v>
      </c>
      <c r="H93" s="12">
        <f ca="1"/>
        <v>72.324674373809927</v>
      </c>
    </row>
    <row r="94" spans="6:8" x14ac:dyDescent="0.3">
      <c r="F94" s="2">
        <v>89</v>
      </c>
      <c r="G94" s="12">
        <f ca="1"/>
        <v>0.17459123276505872</v>
      </c>
      <c r="H94" s="12">
        <f ca="1"/>
        <v>24.497092801776191</v>
      </c>
    </row>
    <row r="95" spans="6:8" x14ac:dyDescent="0.3">
      <c r="F95" s="2">
        <v>90</v>
      </c>
      <c r="G95" s="12">
        <f ca="1"/>
        <v>0.8514954593971984</v>
      </c>
      <c r="H95" s="12">
        <f ca="1"/>
        <v>60.159372949616852</v>
      </c>
    </row>
    <row r="96" spans="6:8" x14ac:dyDescent="0.3">
      <c r="F96" s="2">
        <v>91</v>
      </c>
      <c r="G96" s="12">
        <f ca="1"/>
        <v>0.65829861193219141</v>
      </c>
      <c r="H96" s="12">
        <f ca="1"/>
        <v>44.685293607287633</v>
      </c>
    </row>
    <row r="97" spans="6:8" x14ac:dyDescent="0.3">
      <c r="F97" s="2">
        <v>92</v>
      </c>
      <c r="G97" s="12">
        <f ca="1"/>
        <v>0.74368771942450329</v>
      </c>
      <c r="H97" s="12">
        <f ca="1"/>
        <v>50.121755504429828</v>
      </c>
    </row>
    <row r="98" spans="6:8" x14ac:dyDescent="0.3">
      <c r="F98" s="2">
        <v>93</v>
      </c>
      <c r="G98" s="12">
        <f ca="1"/>
        <v>0.35195086180359891</v>
      </c>
      <c r="H98" s="12">
        <f ca="1"/>
        <v>31.290564715492732</v>
      </c>
    </row>
    <row r="99" spans="6:8" x14ac:dyDescent="0.3">
      <c r="F99" s="2">
        <v>94</v>
      </c>
      <c r="G99" s="12">
        <f ca="1"/>
        <v>0.63046866233769028</v>
      </c>
      <c r="H99" s="12">
        <f ca="1"/>
        <v>43.171465544896954</v>
      </c>
    </row>
    <row r="100" spans="6:8" x14ac:dyDescent="0.3">
      <c r="F100" s="2">
        <v>95</v>
      </c>
      <c r="G100" s="12">
        <f ca="1"/>
        <v>0.28994370904320488</v>
      </c>
      <c r="H100" s="12">
        <f ca="1"/>
        <v>28.980984320784373</v>
      </c>
    </row>
    <row r="101" spans="6:8" x14ac:dyDescent="0.3">
      <c r="F101" s="2">
        <v>96</v>
      </c>
      <c r="G101" s="12">
        <f ca="1"/>
        <v>0.3753470252482658</v>
      </c>
      <c r="H101" s="12">
        <f ca="1"/>
        <v>32.16849220603207</v>
      </c>
    </row>
    <row r="102" spans="6:8" x14ac:dyDescent="0.3">
      <c r="F102" s="2">
        <v>97</v>
      </c>
      <c r="G102" s="12">
        <f ca="1"/>
        <v>9.4582044232597307E-2</v>
      </c>
      <c r="H102" s="12">
        <f ca="1"/>
        <v>20.750781557953566</v>
      </c>
    </row>
    <row r="103" spans="6:8" x14ac:dyDescent="0.3">
      <c r="F103" s="2">
        <v>98</v>
      </c>
      <c r="G103" s="12">
        <f ca="1"/>
        <v>0.19583888637992364</v>
      </c>
      <c r="H103" s="12">
        <f ca="1"/>
        <v>25.367697268133618</v>
      </c>
    </row>
    <row r="104" spans="6:8" x14ac:dyDescent="0.3">
      <c r="F104" s="2">
        <v>99</v>
      </c>
      <c r="G104" s="12">
        <f ca="1"/>
        <v>0.17051450529273104</v>
      </c>
      <c r="H104" s="12">
        <f ca="1"/>
        <v>24.326149293609809</v>
      </c>
    </row>
    <row r="105" spans="6:8" x14ac:dyDescent="0.3">
      <c r="F105" s="2">
        <v>100</v>
      </c>
      <c r="G105" s="12">
        <f ca="1"/>
        <v>0.72731483142085218</v>
      </c>
      <c r="H105" s="12">
        <f ca="1"/>
        <v>48.963799597944366</v>
      </c>
    </row>
    <row r="106" spans="6:8" x14ac:dyDescent="0.3">
      <c r="F106" s="2">
        <v>101</v>
      </c>
      <c r="G106" s="12">
        <f ca="1"/>
        <v>0.68926956333091205</v>
      </c>
      <c r="H106" s="12">
        <f ca="1"/>
        <v>46.500141030634225</v>
      </c>
    </row>
    <row r="107" spans="6:8" x14ac:dyDescent="0.3">
      <c r="F107" s="2">
        <v>102</v>
      </c>
      <c r="G107" s="12">
        <f ca="1"/>
        <v>0.43574158674040731</v>
      </c>
      <c r="H107" s="12">
        <f ca="1"/>
        <v>34.486056450501032</v>
      </c>
    </row>
    <row r="108" spans="6:8" x14ac:dyDescent="0.3">
      <c r="F108" s="2">
        <v>103</v>
      </c>
      <c r="G108" s="12">
        <f ca="1"/>
        <v>0.15906016106833976</v>
      </c>
      <c r="H108" s="12">
        <f ca="1"/>
        <v>23.837873724651626</v>
      </c>
    </row>
    <row r="109" spans="6:8" x14ac:dyDescent="0.3">
      <c r="F109" s="2">
        <v>104</v>
      </c>
      <c r="G109" s="12">
        <f ca="1"/>
        <v>0.42567317712135955</v>
      </c>
      <c r="H109" s="12">
        <f ca="1"/>
        <v>34.092850214817226</v>
      </c>
    </row>
    <row r="110" spans="6:8" x14ac:dyDescent="0.3">
      <c r="F110" s="2">
        <v>105</v>
      </c>
      <c r="G110" s="12">
        <f ca="1"/>
        <v>4.7182319396840589E-2</v>
      </c>
      <c r="H110" s="12">
        <f ca="1"/>
        <v>17.661943537997118</v>
      </c>
    </row>
    <row r="111" spans="6:8" x14ac:dyDescent="0.3">
      <c r="F111" s="2">
        <v>106</v>
      </c>
      <c r="G111" s="12">
        <f ca="1"/>
        <v>0.47271682752676392</v>
      </c>
      <c r="H111" s="12">
        <f ca="1"/>
        <v>35.961497796439119</v>
      </c>
    </row>
    <row r="112" spans="6:8" x14ac:dyDescent="0.3">
      <c r="F112" s="2">
        <v>107</v>
      </c>
      <c r="G112" s="12">
        <f ca="1"/>
        <v>0.11150575884081348</v>
      </c>
      <c r="H112" s="12">
        <f ca="1"/>
        <v>21.636250306340877</v>
      </c>
    </row>
    <row r="113" spans="6:8" x14ac:dyDescent="0.3">
      <c r="F113" s="2">
        <v>108</v>
      </c>
      <c r="G113" s="12">
        <f ca="1"/>
        <v>0.76511138168569293</v>
      </c>
      <c r="H113" s="12">
        <f ca="1"/>
        <v>51.745133666325607</v>
      </c>
    </row>
    <row r="114" spans="6:8" x14ac:dyDescent="0.3">
      <c r="F114" s="2">
        <v>109</v>
      </c>
      <c r="G114" s="12">
        <f ca="1"/>
        <v>0.91155818680885337</v>
      </c>
      <c r="H114" s="12">
        <f ca="1"/>
        <v>69.556161802181066</v>
      </c>
    </row>
    <row r="115" spans="6:8" x14ac:dyDescent="0.3">
      <c r="F115" s="2">
        <v>110</v>
      </c>
      <c r="G115" s="12">
        <f ca="1"/>
        <v>0.13532040007882196</v>
      </c>
      <c r="H115" s="12">
        <f ca="1"/>
        <v>22.780444717544263</v>
      </c>
    </row>
    <row r="116" spans="6:8" x14ac:dyDescent="0.3">
      <c r="F116" s="2">
        <v>111</v>
      </c>
      <c r="G116" s="12">
        <f ca="1"/>
        <v>0.96089216359244456</v>
      </c>
      <c r="H116" s="12">
        <f ca="1"/>
        <v>84.274327219353111</v>
      </c>
    </row>
    <row r="117" spans="6:8" x14ac:dyDescent="0.3">
      <c r="F117" s="2">
        <v>112</v>
      </c>
      <c r="G117" s="12">
        <f ca="1"/>
        <v>0.53750824146517395</v>
      </c>
      <c r="H117" s="12">
        <f ca="1"/>
        <v>38.704052597731632</v>
      </c>
    </row>
    <row r="118" spans="6:8" x14ac:dyDescent="0.3">
      <c r="F118" s="2">
        <v>113</v>
      </c>
      <c r="G118" s="12">
        <f ca="1"/>
        <v>5.0128672779695238E-2</v>
      </c>
      <c r="H118" s="12">
        <f ca="1"/>
        <v>17.897431767146493</v>
      </c>
    </row>
    <row r="119" spans="6:8" x14ac:dyDescent="0.3">
      <c r="F119" s="2">
        <v>114</v>
      </c>
      <c r="G119" s="12">
        <f ca="1"/>
        <v>0.22503288701093505</v>
      </c>
      <c r="H119" s="12">
        <f ca="1"/>
        <v>26.520498211276156</v>
      </c>
    </row>
    <row r="120" spans="6:8" x14ac:dyDescent="0.3">
      <c r="F120" s="2">
        <v>115</v>
      </c>
      <c r="G120" s="12">
        <f ca="1"/>
        <v>0.37678943940212895</v>
      </c>
      <c r="H120" s="12">
        <f ca="1"/>
        <v>32.222884471401834</v>
      </c>
    </row>
    <row r="121" spans="6:8" x14ac:dyDescent="0.3">
      <c r="F121" s="2">
        <v>116</v>
      </c>
      <c r="G121" s="12">
        <f ca="1"/>
        <v>0.82617042016793296</v>
      </c>
      <c r="H121" s="12">
        <f ca="1"/>
        <v>57.285764893570089</v>
      </c>
    </row>
    <row r="122" spans="6:8" x14ac:dyDescent="0.3">
      <c r="F122" s="2">
        <v>117</v>
      </c>
      <c r="G122" s="12">
        <f ca="1"/>
        <v>7.8525318912766373E-2</v>
      </c>
      <c r="H122" s="12">
        <f ca="1"/>
        <v>19.831436754328131</v>
      </c>
    </row>
    <row r="123" spans="6:8" x14ac:dyDescent="0.3">
      <c r="F123" s="2">
        <v>118</v>
      </c>
      <c r="G123" s="12">
        <f ca="1"/>
        <v>0.80606209839251686</v>
      </c>
      <c r="H123" s="12">
        <f ca="1"/>
        <v>55.279567188438008</v>
      </c>
    </row>
    <row r="124" spans="6:8" x14ac:dyDescent="0.3">
      <c r="F124" s="2">
        <v>119</v>
      </c>
      <c r="G124" s="12">
        <f ca="1"/>
        <v>0.29998380476919473</v>
      </c>
      <c r="H124" s="12">
        <f ca="1"/>
        <v>29.355259885950542</v>
      </c>
    </row>
    <row r="125" spans="6:8" x14ac:dyDescent="0.3">
      <c r="F125" s="2">
        <v>120</v>
      </c>
      <c r="G125" s="12">
        <f ca="1"/>
        <v>0.49158033830722125</v>
      </c>
      <c r="H125" s="12">
        <f ca="1"/>
        <v>36.736695832057613</v>
      </c>
    </row>
    <row r="126" spans="6:8" x14ac:dyDescent="0.3">
      <c r="F126" s="2">
        <v>121</v>
      </c>
      <c r="G126" s="12">
        <f ca="1"/>
        <v>0.63114948881160182</v>
      </c>
      <c r="H126" s="12">
        <f ca="1"/>
        <v>43.207337015759357</v>
      </c>
    </row>
    <row r="127" spans="6:8" x14ac:dyDescent="0.3">
      <c r="F127" s="2">
        <v>122</v>
      </c>
      <c r="G127" s="12">
        <f ca="1"/>
        <v>0.38531113761313462</v>
      </c>
      <c r="H127" s="12">
        <f ca="1"/>
        <v>32.544992749483121</v>
      </c>
    </row>
    <row r="128" spans="6:8" x14ac:dyDescent="0.3">
      <c r="F128" s="2">
        <v>123</v>
      </c>
      <c r="G128" s="12">
        <f ca="1"/>
        <v>0.85968347589319216</v>
      </c>
      <c r="H128" s="12">
        <f ca="1"/>
        <v>61.1915817348413</v>
      </c>
    </row>
    <row r="129" spans="6:8" x14ac:dyDescent="0.3">
      <c r="F129" s="2">
        <v>124</v>
      </c>
      <c r="G129" s="12">
        <f ca="1"/>
        <v>0.73917105849240206</v>
      </c>
      <c r="H129" s="12">
        <f ca="1"/>
        <v>49.795663817500397</v>
      </c>
    </row>
    <row r="130" spans="6:8" x14ac:dyDescent="0.3">
      <c r="F130" s="2">
        <v>125</v>
      </c>
      <c r="G130" s="12">
        <f ca="1"/>
        <v>0.41496346799395911</v>
      </c>
      <c r="H130" s="12">
        <f ca="1"/>
        <v>33.678009563235456</v>
      </c>
    </row>
    <row r="131" spans="6:8" x14ac:dyDescent="0.3">
      <c r="F131" s="2">
        <v>126</v>
      </c>
      <c r="G131" s="12">
        <f ca="1"/>
        <v>0.27873313583789927</v>
      </c>
      <c r="H131" s="12">
        <f ca="1"/>
        <v>28.561951409702196</v>
      </c>
    </row>
    <row r="132" spans="6:8" x14ac:dyDescent="0.3">
      <c r="F132" s="2">
        <v>127</v>
      </c>
      <c r="G132" s="12">
        <f ca="1"/>
        <v>0.63571405311388851</v>
      </c>
      <c r="H132" s="12">
        <f ca="1"/>
        <v>43.449269886398014</v>
      </c>
    </row>
    <row r="133" spans="6:8" x14ac:dyDescent="0.3">
      <c r="F133" s="2">
        <v>128</v>
      </c>
      <c r="G133" s="12">
        <f ca="1"/>
        <v>0.67841032351344754</v>
      </c>
      <c r="H133" s="12">
        <f ca="1"/>
        <v>45.846491171641624</v>
      </c>
    </row>
    <row r="134" spans="6:8" x14ac:dyDescent="0.3">
      <c r="F134" s="2">
        <v>129</v>
      </c>
      <c r="G134" s="12">
        <f ca="1"/>
        <v>0.29280085365127517</v>
      </c>
      <c r="H134" s="12">
        <f ca="1"/>
        <v>29.087572573952013</v>
      </c>
    </row>
    <row r="135" spans="6:8" x14ac:dyDescent="0.3">
      <c r="F135" s="2">
        <v>130</v>
      </c>
      <c r="G135" s="12">
        <f ca="1"/>
        <v>0.39332336250059097</v>
      </c>
      <c r="H135" s="12">
        <f ca="1"/>
        <v>32.849141023929839</v>
      </c>
    </row>
    <row r="136" spans="6:8" x14ac:dyDescent="0.3">
      <c r="F136" s="2">
        <v>131</v>
      </c>
      <c r="G136" s="12">
        <f ca="1"/>
        <v>3.8711517768525994E-3</v>
      </c>
      <c r="H136" s="12">
        <f ca="1"/>
        <v>10.906885650869633</v>
      </c>
    </row>
    <row r="137" spans="6:8" x14ac:dyDescent="0.3">
      <c r="F137" s="2">
        <v>132</v>
      </c>
      <c r="G137" s="12">
        <f ca="1"/>
        <v>0.45154534170931715</v>
      </c>
      <c r="H137" s="12">
        <f ca="1"/>
        <v>35.110217183005929</v>
      </c>
    </row>
    <row r="138" spans="6:8" x14ac:dyDescent="0.3">
      <c r="F138" s="2">
        <v>133</v>
      </c>
      <c r="G138" s="12">
        <f ca="1"/>
        <v>0.34702340826421341</v>
      </c>
      <c r="H138" s="12">
        <f ca="1"/>
        <v>31.106509428087779</v>
      </c>
    </row>
    <row r="139" spans="6:8" x14ac:dyDescent="0.3">
      <c r="F139" s="2">
        <v>134</v>
      </c>
      <c r="G139" s="12">
        <f ca="1"/>
        <v>0.5406576035795887</v>
      </c>
      <c r="H139" s="12">
        <f ca="1"/>
        <v>38.84374208137195</v>
      </c>
    </row>
    <row r="140" spans="6:8" x14ac:dyDescent="0.3">
      <c r="F140" s="2">
        <v>135</v>
      </c>
      <c r="G140" s="12">
        <f ca="1"/>
        <v>0.30631301431350066</v>
      </c>
      <c r="H140" s="12">
        <f ca="1"/>
        <v>29.590881575589243</v>
      </c>
    </row>
    <row r="141" spans="6:8" x14ac:dyDescent="0.3">
      <c r="F141" s="2">
        <v>136</v>
      </c>
      <c r="G141" s="12">
        <f ca="1"/>
        <v>0.72906512784821298</v>
      </c>
      <c r="H141" s="12">
        <f ca="1"/>
        <v>49.084490610267935</v>
      </c>
    </row>
    <row r="142" spans="6:8" x14ac:dyDescent="0.3">
      <c r="F142" s="2">
        <v>137</v>
      </c>
      <c r="G142" s="12">
        <f ca="1"/>
        <v>0.57732325523737593</v>
      </c>
      <c r="H142" s="12">
        <f ca="1"/>
        <v>40.523765376391005</v>
      </c>
    </row>
    <row r="143" spans="6:8" x14ac:dyDescent="0.3">
      <c r="F143" s="2">
        <v>138</v>
      </c>
      <c r="G143" s="12">
        <f ca="1"/>
        <v>0.25447218284985063</v>
      </c>
      <c r="H143" s="12">
        <f ca="1"/>
        <v>27.648535666930627</v>
      </c>
    </row>
    <row r="144" spans="6:8" x14ac:dyDescent="0.3">
      <c r="F144" s="2">
        <v>139</v>
      </c>
      <c r="G144" s="12">
        <f ca="1"/>
        <v>0.20048794968658767</v>
      </c>
      <c r="H144" s="12">
        <f ca="1"/>
        <v>25.554231916479953</v>
      </c>
    </row>
    <row r="145" spans="6:8" x14ac:dyDescent="0.3">
      <c r="F145" s="2">
        <v>140</v>
      </c>
      <c r="G145" s="12">
        <f ca="1"/>
        <v>0.36862117366234348</v>
      </c>
      <c r="H145" s="12">
        <f ca="1"/>
        <v>31.915316815274121</v>
      </c>
    </row>
    <row r="146" spans="6:8" x14ac:dyDescent="0.3">
      <c r="F146" s="2">
        <v>141</v>
      </c>
      <c r="G146" s="12">
        <f ca="1"/>
        <v>0.39627541814564715</v>
      </c>
      <c r="H146" s="12">
        <f ca="1"/>
        <v>32.961548297364807</v>
      </c>
    </row>
    <row r="147" spans="6:8" x14ac:dyDescent="0.3">
      <c r="F147" s="2">
        <v>142</v>
      </c>
      <c r="G147" s="12">
        <f ca="1"/>
        <v>0.596651641259756</v>
      </c>
      <c r="H147" s="12">
        <f ca="1"/>
        <v>41.454259996012503</v>
      </c>
    </row>
    <row r="148" spans="6:8" x14ac:dyDescent="0.3">
      <c r="F148" s="2">
        <v>143</v>
      </c>
      <c r="G148" s="12">
        <f ca="1"/>
        <v>6.9736970509814533E-2</v>
      </c>
      <c r="H148" s="12">
        <f ca="1"/>
        <v>19.284199207455082</v>
      </c>
    </row>
    <row r="149" spans="6:8" x14ac:dyDescent="0.3">
      <c r="F149" s="2">
        <v>144</v>
      </c>
      <c r="G149" s="12">
        <f ca="1"/>
        <v>0.37544215682263826</v>
      </c>
      <c r="H149" s="12">
        <f ca="1"/>
        <v>32.172078448078416</v>
      </c>
    </row>
    <row r="150" spans="6:8" x14ac:dyDescent="0.3">
      <c r="F150" s="2">
        <v>145</v>
      </c>
      <c r="G150" s="12">
        <f ca="1"/>
        <v>0.99757079924170955</v>
      </c>
      <c r="H150" s="12">
        <f ca="1"/>
        <v>134.29920151656199</v>
      </c>
    </row>
    <row r="151" spans="6:8" x14ac:dyDescent="0.3">
      <c r="F151" s="2">
        <v>146</v>
      </c>
      <c r="G151" s="12">
        <f ca="1"/>
        <v>8.1509116765718703E-2</v>
      </c>
      <c r="H151" s="12">
        <f ca="1"/>
        <v>20.009429900621662</v>
      </c>
    </row>
    <row r="152" spans="6:8" x14ac:dyDescent="0.3">
      <c r="F152" s="2">
        <v>147</v>
      </c>
      <c r="G152" s="12">
        <f ca="1"/>
        <v>0.53960259616628092</v>
      </c>
      <c r="H152" s="12">
        <f ca="1"/>
        <v>38.796872109428115</v>
      </c>
    </row>
    <row r="153" spans="6:8" x14ac:dyDescent="0.3">
      <c r="F153" s="2">
        <v>148</v>
      </c>
      <c r="G153" s="12">
        <f ca="1"/>
        <v>0.96681435129613602</v>
      </c>
      <c r="H153" s="12">
        <f ca="1"/>
        <v>87.232043323193864</v>
      </c>
    </row>
    <row r="154" spans="6:8" x14ac:dyDescent="0.3">
      <c r="F154" s="2">
        <v>149</v>
      </c>
      <c r="G154" s="12">
        <f ca="1"/>
        <v>0.28383912899120389</v>
      </c>
      <c r="H154" s="12">
        <f ca="1"/>
        <v>28.752983045730794</v>
      </c>
    </row>
    <row r="155" spans="6:8" x14ac:dyDescent="0.3">
      <c r="F155" s="2">
        <v>150</v>
      </c>
      <c r="G155" s="12">
        <f ca="1"/>
        <v>6.3435322244589143E-2</v>
      </c>
      <c r="H155" s="12">
        <f ca="1"/>
        <v>18.867133697716895</v>
      </c>
    </row>
    <row r="156" spans="6:8" x14ac:dyDescent="0.3">
      <c r="F156" s="2">
        <v>151</v>
      </c>
      <c r="G156" s="12">
        <f ca="1"/>
        <v>9.8080675624215186E-2</v>
      </c>
      <c r="H156" s="12">
        <f ca="1"/>
        <v>20.939952308383383</v>
      </c>
    </row>
    <row r="157" spans="6:8" x14ac:dyDescent="0.3">
      <c r="F157" s="2">
        <v>152</v>
      </c>
      <c r="G157" s="12">
        <f ca="1"/>
        <v>0.18456173446915769</v>
      </c>
      <c r="H157" s="12">
        <f ca="1"/>
        <v>24.909601720850443</v>
      </c>
    </row>
    <row r="158" spans="6:8" x14ac:dyDescent="0.3">
      <c r="F158" s="2">
        <v>153</v>
      </c>
      <c r="G158" s="12">
        <f ca="1"/>
        <v>0.10341355006603292</v>
      </c>
      <c r="H158" s="12">
        <f ca="1"/>
        <v>21.22185218486775</v>
      </c>
    </row>
    <row r="159" spans="6:8" x14ac:dyDescent="0.3">
      <c r="F159" s="2">
        <v>154</v>
      </c>
      <c r="G159" s="12">
        <f ca="1"/>
        <v>0.44614355190985999</v>
      </c>
      <c r="H159" s="12">
        <f ca="1"/>
        <v>34.895863867099145</v>
      </c>
    </row>
    <row r="160" spans="6:8" x14ac:dyDescent="0.3">
      <c r="F160" s="2">
        <v>155</v>
      </c>
      <c r="G160" s="12">
        <f ca="1"/>
        <v>0.54401521437224565</v>
      </c>
      <c r="H160" s="12">
        <f ca="1"/>
        <v>38.993419399162157</v>
      </c>
    </row>
    <row r="161" spans="6:8" x14ac:dyDescent="0.3">
      <c r="F161" s="2">
        <v>156</v>
      </c>
      <c r="G161" s="12">
        <f ca="1"/>
        <v>0.60818424188936349</v>
      </c>
      <c r="H161" s="12">
        <f ca="1"/>
        <v>42.02631603791145</v>
      </c>
    </row>
    <row r="162" spans="6:8" x14ac:dyDescent="0.3">
      <c r="F162" s="2">
        <v>157</v>
      </c>
      <c r="G162" s="12">
        <f ca="1"/>
        <v>0.90053613446246961</v>
      </c>
      <c r="H162" s="12">
        <f ca="1"/>
        <v>67.432236854023103</v>
      </c>
    </row>
    <row r="163" spans="6:8" x14ac:dyDescent="0.3">
      <c r="F163" s="2">
        <v>158</v>
      </c>
      <c r="G163" s="12">
        <f ca="1"/>
        <v>0.93671046707342254</v>
      </c>
      <c r="H163" s="12">
        <f ca="1"/>
        <v>75.597483887007797</v>
      </c>
    </row>
    <row r="164" spans="6:8" x14ac:dyDescent="0.3">
      <c r="F164" s="2">
        <v>159</v>
      </c>
      <c r="G164" s="12">
        <f ca="1"/>
        <v>0.79301755708639776</v>
      </c>
      <c r="H164" s="12">
        <f ca="1"/>
        <v>54.082333046389124</v>
      </c>
    </row>
    <row r="165" spans="6:8" x14ac:dyDescent="0.3">
      <c r="F165" s="2">
        <v>160</v>
      </c>
      <c r="G165" s="12">
        <f ca="1"/>
        <v>0.13271582974172325</v>
      </c>
      <c r="H165" s="12">
        <f ca="1"/>
        <v>22.659940542356857</v>
      </c>
    </row>
    <row r="166" spans="6:8" x14ac:dyDescent="0.3">
      <c r="F166" s="2">
        <v>161</v>
      </c>
      <c r="G166" s="12">
        <f ca="1"/>
        <v>0.31034135111103156</v>
      </c>
      <c r="H166" s="12">
        <f ca="1"/>
        <v>29.740767075011146</v>
      </c>
    </row>
    <row r="167" spans="6:8" x14ac:dyDescent="0.3">
      <c r="F167" s="2">
        <v>162</v>
      </c>
      <c r="G167" s="12">
        <f ca="1"/>
        <v>1.5391079476857028E-2</v>
      </c>
      <c r="H167" s="12">
        <f ca="1"/>
        <v>14.069560178321661</v>
      </c>
    </row>
    <row r="168" spans="6:8" x14ac:dyDescent="0.3">
      <c r="F168" s="2">
        <v>163</v>
      </c>
      <c r="G168" s="12">
        <f ca="1"/>
        <v>0.22819017793865415</v>
      </c>
      <c r="H168" s="12">
        <f ca="1"/>
        <v>26.642859967541931</v>
      </c>
    </row>
    <row r="169" spans="6:8" x14ac:dyDescent="0.3">
      <c r="F169" s="2">
        <v>164</v>
      </c>
      <c r="G169" s="12">
        <f ca="1"/>
        <v>3.6625947454253627E-2</v>
      </c>
      <c r="H169" s="12">
        <f ca="1"/>
        <v>16.731827923912761</v>
      </c>
    </row>
    <row r="170" spans="6:8" x14ac:dyDescent="0.3">
      <c r="F170" s="2">
        <v>165</v>
      </c>
      <c r="G170" s="12">
        <f ca="1"/>
        <v>0.30821301057249961</v>
      </c>
      <c r="H170" s="12">
        <f ca="1"/>
        <v>29.661582141632781</v>
      </c>
    </row>
    <row r="171" spans="6:8" x14ac:dyDescent="0.3">
      <c r="F171" s="2">
        <v>166</v>
      </c>
      <c r="G171" s="12">
        <f ca="1"/>
        <v>0.75745667544733819</v>
      </c>
      <c r="H171" s="12">
        <f ca="1"/>
        <v>51.14980422186494</v>
      </c>
    </row>
    <row r="172" spans="6:8" x14ac:dyDescent="0.3">
      <c r="F172" s="2">
        <v>167</v>
      </c>
      <c r="G172" s="12">
        <f ca="1"/>
        <v>0.69229664917292366</v>
      </c>
      <c r="H172" s="12">
        <f ca="1"/>
        <v>46.685949291098424</v>
      </c>
    </row>
    <row r="173" spans="6:8" x14ac:dyDescent="0.3">
      <c r="F173" s="2">
        <v>168</v>
      </c>
      <c r="G173" s="12">
        <f ca="1"/>
        <v>0.73684130732348896</v>
      </c>
      <c r="H173" s="12">
        <f ca="1"/>
        <v>49.629494343558967</v>
      </c>
    </row>
    <row r="174" spans="6:8" x14ac:dyDescent="0.3">
      <c r="F174" s="2">
        <v>169</v>
      </c>
      <c r="G174" s="12">
        <f ca="1"/>
        <v>0.85269141592018927</v>
      </c>
      <c r="H174" s="12">
        <f ca="1"/>
        <v>60.306618120122494</v>
      </c>
    </row>
    <row r="175" spans="6:8" x14ac:dyDescent="0.3">
      <c r="F175" s="2">
        <v>170</v>
      </c>
      <c r="G175" s="12">
        <f ca="1"/>
        <v>0.75273240211930847</v>
      </c>
      <c r="H175" s="12">
        <f ca="1"/>
        <v>50.791086136850858</v>
      </c>
    </row>
    <row r="176" spans="6:8" x14ac:dyDescent="0.3">
      <c r="F176" s="2">
        <v>171</v>
      </c>
      <c r="G176" s="12">
        <f ca="1"/>
        <v>0.69898110278224657</v>
      </c>
      <c r="H176" s="12">
        <f ca="1"/>
        <v>47.102084637154903</v>
      </c>
    </row>
    <row r="177" spans="6:8" x14ac:dyDescent="0.3">
      <c r="F177" s="2">
        <v>172</v>
      </c>
      <c r="G177" s="12">
        <f ca="1"/>
        <v>0.47109189084931913</v>
      </c>
      <c r="H177" s="12">
        <f ca="1"/>
        <v>35.895491544462899</v>
      </c>
    </row>
    <row r="178" spans="6:8" x14ac:dyDescent="0.3">
      <c r="F178" s="2">
        <v>173</v>
      </c>
      <c r="G178" s="12">
        <f ca="1"/>
        <v>0.16395562005401398</v>
      </c>
      <c r="H178" s="12">
        <f ca="1"/>
        <v>24.048070494285305</v>
      </c>
    </row>
    <row r="179" spans="6:8" x14ac:dyDescent="0.3">
      <c r="F179" s="2">
        <v>174</v>
      </c>
      <c r="G179" s="12">
        <f ca="1"/>
        <v>0.42430451460683005</v>
      </c>
      <c r="H179" s="12">
        <f ca="1"/>
        <v>34.0396459148579</v>
      </c>
    </row>
    <row r="180" spans="6:8" x14ac:dyDescent="0.3">
      <c r="F180" s="2">
        <v>175</v>
      </c>
      <c r="G180" s="12">
        <f ca="1"/>
        <v>0.76214730463393909</v>
      </c>
      <c r="H180" s="12">
        <f ca="1"/>
        <v>51.512482825990311</v>
      </c>
    </row>
    <row r="181" spans="6:8" x14ac:dyDescent="0.3">
      <c r="F181" s="2">
        <v>176</v>
      </c>
      <c r="G181" s="12">
        <f ca="1"/>
        <v>0.39610093438793492</v>
      </c>
      <c r="H181" s="12">
        <f ca="1"/>
        <v>32.954898956178717</v>
      </c>
    </row>
    <row r="182" spans="6:8" x14ac:dyDescent="0.3">
      <c r="F182" s="2">
        <v>177</v>
      </c>
      <c r="G182" s="12">
        <f ca="1"/>
        <v>0.27317775724076832</v>
      </c>
      <c r="H182" s="12">
        <f ca="1"/>
        <v>28.353705216406325</v>
      </c>
    </row>
    <row r="183" spans="6:8" x14ac:dyDescent="0.3">
      <c r="F183" s="2">
        <v>178</v>
      </c>
      <c r="G183" s="12">
        <f ca="1"/>
        <v>0.84897461441242328</v>
      </c>
      <c r="H183" s="12">
        <f ca="1"/>
        <v>59.852763237220309</v>
      </c>
    </row>
    <row r="184" spans="6:8" x14ac:dyDescent="0.3">
      <c r="F184" s="2">
        <v>179</v>
      </c>
      <c r="G184" s="12">
        <f ca="1"/>
        <v>0.65601979734154803</v>
      </c>
      <c r="H184" s="12">
        <f ca="1"/>
        <v>44.557474952306443</v>
      </c>
    </row>
    <row r="185" spans="6:8" x14ac:dyDescent="0.3">
      <c r="F185" s="2">
        <v>180</v>
      </c>
      <c r="G185" s="12">
        <f ca="1"/>
        <v>0.69653127462425002</v>
      </c>
      <c r="H185" s="12">
        <f ca="1"/>
        <v>46.948624643890255</v>
      </c>
    </row>
    <row r="186" spans="6:8" x14ac:dyDescent="0.3">
      <c r="F186" s="2">
        <v>181</v>
      </c>
      <c r="G186" s="12">
        <f ca="1"/>
        <v>0.89105095277112656</v>
      </c>
      <c r="H186" s="12">
        <f ca="1"/>
        <v>65.783289301668702</v>
      </c>
    </row>
    <row r="187" spans="6:8" x14ac:dyDescent="0.3">
      <c r="F187" s="2">
        <v>182</v>
      </c>
      <c r="G187" s="12">
        <f ca="1"/>
        <v>0.43498132443007376</v>
      </c>
      <c r="H187" s="12">
        <f ca="1"/>
        <v>34.456250507792319</v>
      </c>
    </row>
    <row r="188" spans="6:8" x14ac:dyDescent="0.3">
      <c r="F188" s="2">
        <v>183</v>
      </c>
      <c r="G188" s="12">
        <f ca="1"/>
        <v>0.97688653651950297</v>
      </c>
      <c r="H188" s="12">
        <f ca="1"/>
        <v>93.745357517438322</v>
      </c>
    </row>
    <row r="189" spans="6:8" x14ac:dyDescent="0.3">
      <c r="F189" s="2">
        <v>184</v>
      </c>
      <c r="G189" s="12">
        <f ca="1"/>
        <v>0.79913865874256218</v>
      </c>
      <c r="H189" s="12">
        <f ca="1"/>
        <v>54.634867895378989</v>
      </c>
    </row>
    <row r="190" spans="6:8" x14ac:dyDescent="0.3">
      <c r="F190" s="2">
        <v>185</v>
      </c>
      <c r="G190" s="12">
        <f ca="1"/>
        <v>0.82340738558446858</v>
      </c>
      <c r="H190" s="12">
        <f ca="1"/>
        <v>56.997220206059467</v>
      </c>
    </row>
    <row r="191" spans="6:8" x14ac:dyDescent="0.3">
      <c r="F191" s="2">
        <v>186</v>
      </c>
      <c r="G191" s="12">
        <f ca="1"/>
        <v>0.18284627894618177</v>
      </c>
      <c r="H191" s="12">
        <f ca="1"/>
        <v>24.839159676735669</v>
      </c>
    </row>
    <row r="192" spans="6:8" x14ac:dyDescent="0.3">
      <c r="F192" s="2">
        <v>187</v>
      </c>
      <c r="G192" s="12">
        <f ca="1"/>
        <v>0.85965306846918321</v>
      </c>
      <c r="H192" s="12">
        <f ca="1"/>
        <v>61.187640558322975</v>
      </c>
    </row>
    <row r="193" spans="6:8" x14ac:dyDescent="0.3">
      <c r="F193" s="2">
        <v>188</v>
      </c>
      <c r="G193" s="12">
        <f ca="1"/>
        <v>0.37083792659489534</v>
      </c>
      <c r="H193" s="12">
        <f ca="1"/>
        <v>31.998680798230581</v>
      </c>
    </row>
    <row r="194" spans="6:8" x14ac:dyDescent="0.3">
      <c r="F194" s="2">
        <v>189</v>
      </c>
      <c r="G194" s="12">
        <f ca="1"/>
        <v>0.26747189092470447</v>
      </c>
      <c r="H194" s="12">
        <f ca="1"/>
        <v>28.139312495155682</v>
      </c>
    </row>
    <row r="195" spans="6:8" x14ac:dyDescent="0.3">
      <c r="F195" s="2">
        <v>190</v>
      </c>
      <c r="G195" s="12">
        <f ca="1"/>
        <v>0.93131816930355438</v>
      </c>
      <c r="H195" s="12">
        <f ca="1"/>
        <v>74.122352932834318</v>
      </c>
    </row>
    <row r="196" spans="6:8" x14ac:dyDescent="0.3">
      <c r="F196" s="2">
        <v>191</v>
      </c>
      <c r="G196" s="12">
        <f ca="1"/>
        <v>0.15599007296175094</v>
      </c>
      <c r="H196" s="12">
        <f ca="1"/>
        <v>23.704818278352242</v>
      </c>
    </row>
    <row r="197" spans="6:8" x14ac:dyDescent="0.3">
      <c r="F197" s="2">
        <v>192</v>
      </c>
      <c r="G197" s="12">
        <f ca="1"/>
        <v>0.67343930739915758</v>
      </c>
      <c r="H197" s="12">
        <f ca="1"/>
        <v>45.553722766141007</v>
      </c>
    </row>
    <row r="198" spans="6:8" x14ac:dyDescent="0.3">
      <c r="F198" s="2">
        <v>193</v>
      </c>
      <c r="G198" s="12">
        <f ca="1"/>
        <v>0.33735798639541947</v>
      </c>
      <c r="H198" s="12">
        <f ca="1"/>
        <v>30.746075918680898</v>
      </c>
    </row>
    <row r="199" spans="6:8" x14ac:dyDescent="0.3">
      <c r="F199" s="2">
        <v>194</v>
      </c>
      <c r="G199" s="12">
        <f ca="1"/>
        <v>0.93916160208777155</v>
      </c>
      <c r="H199" s="12">
        <f ca="1"/>
        <v>76.309901139682296</v>
      </c>
    </row>
    <row r="200" spans="6:8" x14ac:dyDescent="0.3">
      <c r="F200" s="2">
        <v>195</v>
      </c>
      <c r="G200" s="12">
        <f ca="1"/>
        <v>0.3685851886208722</v>
      </c>
      <c r="H200" s="12">
        <f ca="1"/>
        <v>31.913964167339756</v>
      </c>
    </row>
    <row r="201" spans="6:8" x14ac:dyDescent="0.3">
      <c r="F201" s="2">
        <v>196</v>
      </c>
      <c r="G201" s="12">
        <f ca="1"/>
        <v>0.50790831796061342</v>
      </c>
      <c r="H201" s="12">
        <f ca="1"/>
        <v>37.422146336406279</v>
      </c>
    </row>
    <row r="202" spans="6:8" x14ac:dyDescent="0.3">
      <c r="F202" s="2">
        <v>197</v>
      </c>
      <c r="G202" s="12">
        <f ca="1"/>
        <v>0.60627479759734393</v>
      </c>
      <c r="H202" s="12">
        <f ca="1"/>
        <v>41.930678895386492</v>
      </c>
    </row>
    <row r="203" spans="6:8" x14ac:dyDescent="0.3">
      <c r="F203" s="2">
        <v>198</v>
      </c>
      <c r="G203" s="12">
        <f ca="1"/>
        <v>0.42386024719609705</v>
      </c>
      <c r="H203" s="12">
        <f ca="1"/>
        <v>34.022388064089171</v>
      </c>
    </row>
    <row r="204" spans="6:8" x14ac:dyDescent="0.3">
      <c r="F204" s="2">
        <v>199</v>
      </c>
      <c r="G204" s="12">
        <f ca="1"/>
        <v>0.52774365135765544</v>
      </c>
      <c r="H204" s="12">
        <f ca="1"/>
        <v>38.275140399224902</v>
      </c>
    </row>
    <row r="205" spans="6:8" x14ac:dyDescent="0.3">
      <c r="F205" s="2">
        <v>200</v>
      </c>
      <c r="G205" s="12">
        <f ca="1"/>
        <v>0.69145692974019202</v>
      </c>
      <c r="H205" s="12">
        <f ca="1"/>
        <v>46.63424365072882</v>
      </c>
    </row>
    <row r="206" spans="6:8" x14ac:dyDescent="0.3">
      <c r="F206" s="2">
        <v>201</v>
      </c>
      <c r="G206" s="12">
        <f ca="1"/>
        <v>0.53848683205440029</v>
      </c>
      <c r="H206" s="12">
        <f ca="1"/>
        <v>38.747385627375792</v>
      </c>
    </row>
    <row r="207" spans="6:8" x14ac:dyDescent="0.3">
      <c r="F207" s="2">
        <v>202</v>
      </c>
      <c r="G207" s="12">
        <f ca="1"/>
        <v>0.68541087606924478</v>
      </c>
      <c r="H207" s="12">
        <f ca="1"/>
        <v>46.265599196926402</v>
      </c>
    </row>
    <row r="208" spans="6:8" x14ac:dyDescent="0.3">
      <c r="F208" s="2">
        <v>203</v>
      </c>
      <c r="G208" s="12">
        <f ca="1"/>
        <v>0.3548813681318379</v>
      </c>
      <c r="H208" s="12">
        <f ca="1"/>
        <v>31.400145173613605</v>
      </c>
    </row>
    <row r="209" spans="6:8" x14ac:dyDescent="0.3">
      <c r="F209" s="2">
        <v>204</v>
      </c>
      <c r="G209" s="12">
        <f ca="1"/>
        <v>0.64180560988883917</v>
      </c>
      <c r="H209" s="12">
        <f ca="1"/>
        <v>43.776120142907089</v>
      </c>
    </row>
    <row r="210" spans="6:8" x14ac:dyDescent="0.3">
      <c r="F210" s="2">
        <v>205</v>
      </c>
      <c r="G210" s="12">
        <f ca="1"/>
        <v>0.53889257906660593</v>
      </c>
      <c r="H210" s="12">
        <f ca="1"/>
        <v>38.765371560546036</v>
      </c>
    </row>
    <row r="211" spans="6:8" x14ac:dyDescent="0.3">
      <c r="F211" s="2">
        <v>206</v>
      </c>
      <c r="G211" s="12">
        <f ca="1"/>
        <v>0.10194745501609392</v>
      </c>
      <c r="H211" s="12">
        <f ca="1"/>
        <v>21.145092880895387</v>
      </c>
    </row>
    <row r="212" spans="6:8" x14ac:dyDescent="0.3">
      <c r="F212" s="2">
        <v>207</v>
      </c>
      <c r="G212" s="12">
        <f ca="1"/>
        <v>0.64636188273209028</v>
      </c>
      <c r="H212" s="12">
        <f ca="1"/>
        <v>44.023666855770301</v>
      </c>
    </row>
    <row r="213" spans="6:8" x14ac:dyDescent="0.3">
      <c r="F213" s="2">
        <v>208</v>
      </c>
      <c r="G213" s="12">
        <f ca="1"/>
        <v>0.13105295405008643</v>
      </c>
      <c r="H213" s="12">
        <f ca="1"/>
        <v>22.582471483034876</v>
      </c>
    </row>
    <row r="214" spans="6:8" x14ac:dyDescent="0.3">
      <c r="F214" s="2">
        <v>209</v>
      </c>
      <c r="G214" s="12">
        <f ca="1"/>
        <v>0.83598750499347263</v>
      </c>
      <c r="H214" s="12">
        <f ca="1"/>
        <v>58.348167979921911</v>
      </c>
    </row>
    <row r="215" spans="6:8" x14ac:dyDescent="0.3">
      <c r="F215" s="2">
        <v>210</v>
      </c>
      <c r="G215" s="12">
        <f ca="1"/>
        <v>0.71582026455324499</v>
      </c>
      <c r="H215" s="12">
        <f ca="1"/>
        <v>48.188326017313159</v>
      </c>
    </row>
    <row r="216" spans="6:8" x14ac:dyDescent="0.3">
      <c r="F216" s="2">
        <v>211</v>
      </c>
      <c r="G216" s="12">
        <f ca="1"/>
        <v>0.72448738447772421</v>
      </c>
      <c r="H216" s="12">
        <f ca="1"/>
        <v>48.770322812483037</v>
      </c>
    </row>
    <row r="217" spans="6:8" x14ac:dyDescent="0.3">
      <c r="F217" s="2">
        <v>212</v>
      </c>
      <c r="G217" s="12">
        <f ca="1"/>
        <v>0.62726200503478502</v>
      </c>
      <c r="H217" s="12">
        <f ca="1"/>
        <v>43.003246594531234</v>
      </c>
    </row>
    <row r="218" spans="6:8" x14ac:dyDescent="0.3">
      <c r="F218" s="2">
        <v>213</v>
      </c>
      <c r="G218" s="12">
        <f ca="1"/>
        <v>0.28324969569384706</v>
      </c>
      <c r="H218" s="12">
        <f ca="1"/>
        <v>28.730946768834531</v>
      </c>
    </row>
    <row r="219" spans="6:8" x14ac:dyDescent="0.3">
      <c r="F219" s="2">
        <v>214</v>
      </c>
      <c r="G219" s="12">
        <f ca="1"/>
        <v>0.31149471601771772</v>
      </c>
      <c r="H219" s="12">
        <f ca="1"/>
        <v>29.783673574724855</v>
      </c>
    </row>
    <row r="220" spans="6:8" x14ac:dyDescent="0.3">
      <c r="F220" s="2">
        <v>215</v>
      </c>
      <c r="G220" s="12">
        <f ca="1"/>
        <v>0.84110650982659751</v>
      </c>
      <c r="H220" s="12">
        <f ca="1"/>
        <v>58.926884776297499</v>
      </c>
    </row>
    <row r="221" spans="6:8" x14ac:dyDescent="0.3">
      <c r="F221" s="2">
        <v>216</v>
      </c>
      <c r="G221" s="12">
        <f ca="1"/>
        <v>0.2522001415527626</v>
      </c>
      <c r="H221" s="12">
        <f ca="1"/>
        <v>27.56237438189093</v>
      </c>
    </row>
    <row r="222" spans="6:8" x14ac:dyDescent="0.3">
      <c r="F222" s="2">
        <v>217</v>
      </c>
      <c r="G222" s="12">
        <f ca="1"/>
        <v>0.76012244360357517</v>
      </c>
      <c r="H222" s="12">
        <f ca="1"/>
        <v>51.355107595070272</v>
      </c>
    </row>
    <row r="223" spans="6:8" x14ac:dyDescent="0.3">
      <c r="F223" s="2">
        <v>218</v>
      </c>
      <c r="G223" s="12">
        <f ca="1"/>
        <v>0.30014029234395756</v>
      </c>
      <c r="H223" s="12">
        <f ca="1"/>
        <v>29.361087960298196</v>
      </c>
    </row>
    <row r="224" spans="6:8" x14ac:dyDescent="0.3">
      <c r="F224" s="2">
        <v>219</v>
      </c>
      <c r="G224" s="12">
        <f ca="1"/>
        <v>0.57232049155808618</v>
      </c>
      <c r="H224" s="12">
        <f ca="1"/>
        <v>40.288290723938438</v>
      </c>
    </row>
    <row r="225" spans="6:8" x14ac:dyDescent="0.3">
      <c r="F225" s="2">
        <v>220</v>
      </c>
      <c r="G225" s="12">
        <f ca="1"/>
        <v>0.51868885415055432</v>
      </c>
      <c r="H225" s="12">
        <f ca="1"/>
        <v>37.882827586881618</v>
      </c>
    </row>
    <row r="226" spans="6:8" x14ac:dyDescent="0.3">
      <c r="F226" s="2">
        <v>221</v>
      </c>
      <c r="G226" s="12">
        <f ca="1"/>
        <v>0.1862331456011781</v>
      </c>
      <c r="H226" s="12">
        <f ca="1"/>
        <v>24.978034070741288</v>
      </c>
    </row>
    <row r="227" spans="6:8" x14ac:dyDescent="0.3">
      <c r="F227" s="2">
        <v>222</v>
      </c>
      <c r="G227" s="12">
        <f ca="1"/>
        <v>0.54883938757663708</v>
      </c>
      <c r="H227" s="12">
        <f ca="1"/>
        <v>39.209861963965494</v>
      </c>
    </row>
    <row r="228" spans="6:8" x14ac:dyDescent="0.3">
      <c r="F228" s="2">
        <v>223</v>
      </c>
      <c r="G228" s="12">
        <f ca="1"/>
        <v>0.70261345494096372</v>
      </c>
      <c r="H228" s="12">
        <f ca="1"/>
        <v>47.331688072602127</v>
      </c>
    </row>
    <row r="229" spans="6:8" x14ac:dyDescent="0.3">
      <c r="F229" s="2">
        <v>224</v>
      </c>
      <c r="G229" s="12">
        <f ca="1"/>
        <v>9.7418695728568538E-2</v>
      </c>
      <c r="H229" s="12">
        <f ca="1"/>
        <v>20.904426370090995</v>
      </c>
    </row>
    <row r="230" spans="6:8" x14ac:dyDescent="0.3">
      <c r="F230" s="2">
        <v>225</v>
      </c>
      <c r="G230" s="12">
        <f ca="1"/>
        <v>0.65500754787657245</v>
      </c>
      <c r="H230" s="12">
        <f ca="1"/>
        <v>44.500930595753644</v>
      </c>
    </row>
    <row r="231" spans="6:8" x14ac:dyDescent="0.3">
      <c r="F231" s="2">
        <v>226</v>
      </c>
      <c r="G231" s="12">
        <f ca="1"/>
        <v>0.78512095210626098</v>
      </c>
      <c r="H231" s="12">
        <f ca="1"/>
        <v>53.392080999825595</v>
      </c>
    </row>
    <row r="232" spans="6:8" x14ac:dyDescent="0.3">
      <c r="F232" s="2">
        <v>227</v>
      </c>
      <c r="G232" s="12">
        <f ca="1"/>
        <v>0.9503239853866563</v>
      </c>
      <c r="H232" s="12">
        <f ca="1"/>
        <v>79.964310004623798</v>
      </c>
    </row>
    <row r="233" spans="6:8" x14ac:dyDescent="0.3">
      <c r="F233" s="2">
        <v>228</v>
      </c>
      <c r="G233" s="12">
        <f ca="1"/>
        <v>0.79429935866950152</v>
      </c>
      <c r="H233" s="12">
        <f ca="1"/>
        <v>54.196735318341076</v>
      </c>
    </row>
    <row r="234" spans="6:8" x14ac:dyDescent="0.3">
      <c r="F234" s="2">
        <v>229</v>
      </c>
      <c r="G234" s="12">
        <f ca="1"/>
        <v>4.7375212599725547E-2</v>
      </c>
      <c r="H234" s="12">
        <f ca="1"/>
        <v>17.677637154356056</v>
      </c>
    </row>
    <row r="235" spans="6:8" x14ac:dyDescent="0.3">
      <c r="F235" s="2">
        <v>230</v>
      </c>
      <c r="G235" s="12">
        <f ca="1"/>
        <v>0.19068069451177516</v>
      </c>
      <c r="H235" s="12">
        <f ca="1"/>
        <v>25.159197333518534</v>
      </c>
    </row>
    <row r="236" spans="6:8" x14ac:dyDescent="0.3">
      <c r="F236" s="2">
        <v>231</v>
      </c>
      <c r="G236" s="12">
        <f ca="1"/>
        <v>0.65321450224136712</v>
      </c>
      <c r="H236" s="12">
        <f ca="1"/>
        <v>44.401118366875238</v>
      </c>
    </row>
    <row r="237" spans="6:8" x14ac:dyDescent="0.3">
      <c r="F237" s="2">
        <v>232</v>
      </c>
      <c r="G237" s="12">
        <f ca="1"/>
        <v>0.49976267454541357</v>
      </c>
      <c r="H237" s="12">
        <f ca="1"/>
        <v>37.078414613465483</v>
      </c>
    </row>
    <row r="238" spans="6:8" x14ac:dyDescent="0.3">
      <c r="F238" s="2">
        <v>233</v>
      </c>
      <c r="G238" s="12">
        <f ca="1"/>
        <v>0.50454308919673063</v>
      </c>
      <c r="H238" s="12">
        <f ca="1"/>
        <v>37.279698824824273</v>
      </c>
    </row>
    <row r="239" spans="6:8" x14ac:dyDescent="0.3">
      <c r="F239" s="2">
        <v>234</v>
      </c>
      <c r="G239" s="12">
        <f ca="1"/>
        <v>0.51355337769090759</v>
      </c>
      <c r="H239" s="12">
        <f ca="1"/>
        <v>37.662532351422293</v>
      </c>
    </row>
    <row r="240" spans="6:8" x14ac:dyDescent="0.3">
      <c r="F240" s="2">
        <v>235</v>
      </c>
      <c r="G240" s="12">
        <f ca="1"/>
        <v>0.44812329778796767</v>
      </c>
      <c r="H240" s="12">
        <f ca="1"/>
        <v>34.974297830185584</v>
      </c>
    </row>
    <row r="241" spans="6:8" x14ac:dyDescent="0.3">
      <c r="F241" s="2">
        <v>236</v>
      </c>
      <c r="G241" s="12">
        <f ca="1"/>
        <v>0.27631307556279605</v>
      </c>
      <c r="H241" s="12">
        <f ca="1"/>
        <v>28.471289397896026</v>
      </c>
    </row>
    <row r="242" spans="6:8" x14ac:dyDescent="0.3">
      <c r="F242" s="2">
        <v>237</v>
      </c>
      <c r="G242" s="12">
        <f ca="1"/>
        <v>0.72124075834471757</v>
      </c>
      <c r="H242" s="12">
        <f ca="1"/>
        <v>48.550385390309764</v>
      </c>
    </row>
    <row r="243" spans="6:8" x14ac:dyDescent="0.3">
      <c r="F243" s="2">
        <v>238</v>
      </c>
      <c r="G243" s="12">
        <f ca="1"/>
        <v>0.20266286012834622</v>
      </c>
      <c r="H243" s="12">
        <f ca="1"/>
        <v>25.641069803721411</v>
      </c>
    </row>
    <row r="244" spans="6:8" x14ac:dyDescent="0.3">
      <c r="F244" s="2">
        <v>239</v>
      </c>
      <c r="G244" s="12">
        <f ca="1"/>
        <v>0.83182026390823949</v>
      </c>
      <c r="H244" s="12">
        <f ca="1"/>
        <v>57.889858131222979</v>
      </c>
    </row>
    <row r="245" spans="6:8" x14ac:dyDescent="0.3">
      <c r="F245" s="2">
        <v>240</v>
      </c>
      <c r="G245" s="12">
        <f ca="1"/>
        <v>2.9259053019224268E-2</v>
      </c>
      <c r="H245" s="12">
        <f ca="1"/>
        <v>15.97232948796302</v>
      </c>
    </row>
    <row r="246" spans="6:8" x14ac:dyDescent="0.3">
      <c r="F246" s="2">
        <v>241</v>
      </c>
      <c r="G246" s="12">
        <f ca="1"/>
        <v>5.3733332537501122E-2</v>
      </c>
      <c r="H246" s="12">
        <f ca="1"/>
        <v>18.174154466886961</v>
      </c>
    </row>
    <row r="247" spans="6:8" x14ac:dyDescent="0.3">
      <c r="F247" s="2">
        <v>242</v>
      </c>
      <c r="G247" s="12">
        <f ca="1"/>
        <v>0.8539909949438016</v>
      </c>
      <c r="H247" s="12">
        <f ca="1"/>
        <v>60.467950836537888</v>
      </c>
    </row>
    <row r="248" spans="6:8" x14ac:dyDescent="0.3">
      <c r="F248" s="2">
        <v>243</v>
      </c>
      <c r="G248" s="12">
        <f ca="1"/>
        <v>0.99789849944856268</v>
      </c>
      <c r="H248" s="12">
        <f ca="1"/>
        <v>136.90760038112404</v>
      </c>
    </row>
    <row r="249" spans="6:8" x14ac:dyDescent="0.3">
      <c r="F249" s="2">
        <v>244</v>
      </c>
      <c r="G249" s="12">
        <f ca="1"/>
        <v>0.12098346507245772</v>
      </c>
      <c r="H249" s="12">
        <f ca="1"/>
        <v>22.103761910892704</v>
      </c>
    </row>
    <row r="250" spans="6:8" x14ac:dyDescent="0.3">
      <c r="F250" s="2">
        <v>245</v>
      </c>
      <c r="G250" s="12">
        <f ca="1"/>
        <v>0.27020099259247399</v>
      </c>
      <c r="H250" s="12">
        <f ca="1"/>
        <v>28.24192460489774</v>
      </c>
    </row>
    <row r="251" spans="6:8" x14ac:dyDescent="0.3">
      <c r="F251" s="2">
        <v>246</v>
      </c>
      <c r="G251" s="12">
        <f ca="1"/>
        <v>0.16698514176015866</v>
      </c>
      <c r="H251" s="12">
        <f ca="1"/>
        <v>24.176999072973008</v>
      </c>
    </row>
    <row r="252" spans="6:8" x14ac:dyDescent="0.3">
      <c r="F252" s="2">
        <v>247</v>
      </c>
      <c r="G252" s="12">
        <f ca="1"/>
        <v>0.58969655226204831</v>
      </c>
      <c r="H252" s="12">
        <f ca="1"/>
        <v>41.115506121658477</v>
      </c>
    </row>
    <row r="253" spans="6:8" x14ac:dyDescent="0.3">
      <c r="F253" s="2">
        <v>248</v>
      </c>
      <c r="G253" s="12">
        <f ca="1"/>
        <v>1.0630723006313625E-2</v>
      </c>
      <c r="H253" s="12">
        <f ca="1"/>
        <v>13.117816876193739</v>
      </c>
    </row>
    <row r="254" spans="6:8" x14ac:dyDescent="0.3">
      <c r="F254" s="2">
        <v>249</v>
      </c>
      <c r="G254" s="12">
        <f ca="1"/>
        <v>0.71471724533151071</v>
      </c>
      <c r="H254" s="12">
        <f ca="1"/>
        <v>48.115418871711142</v>
      </c>
    </row>
    <row r="255" spans="6:8" x14ac:dyDescent="0.3">
      <c r="F255" s="2">
        <v>250</v>
      </c>
      <c r="G255" s="12">
        <f ca="1"/>
        <v>0.75508739564291227</v>
      </c>
      <c r="H255" s="12">
        <f ca="1"/>
        <v>50.969096173562995</v>
      </c>
    </row>
    <row r="256" spans="6:8" x14ac:dyDescent="0.3">
      <c r="F256" s="2">
        <v>251</v>
      </c>
      <c r="G256" s="12">
        <f ca="1"/>
        <v>3.0721888270821118E-2</v>
      </c>
      <c r="H256" s="12">
        <f ca="1"/>
        <v>16.132582522977447</v>
      </c>
    </row>
    <row r="257" spans="6:8" x14ac:dyDescent="0.3">
      <c r="F257" s="2">
        <v>252</v>
      </c>
      <c r="G257" s="12">
        <f ca="1"/>
        <v>2.6814335166869929E-2</v>
      </c>
      <c r="H257" s="12">
        <f ca="1"/>
        <v>15.691877614768854</v>
      </c>
    </row>
    <row r="258" spans="6:8" x14ac:dyDescent="0.3">
      <c r="F258" s="2">
        <v>253</v>
      </c>
      <c r="G258" s="12">
        <f ca="1"/>
        <v>0.79627163854826999</v>
      </c>
      <c r="H258" s="12">
        <f ca="1"/>
        <v>54.374098122460268</v>
      </c>
    </row>
    <row r="259" spans="6:8" x14ac:dyDescent="0.3">
      <c r="F259" s="2">
        <v>254</v>
      </c>
      <c r="G259" s="12">
        <f ca="1"/>
        <v>0.86638550779893597</v>
      </c>
      <c r="H259" s="12">
        <f ca="1"/>
        <v>62.081328070059044</v>
      </c>
    </row>
    <row r="260" spans="6:8" x14ac:dyDescent="0.3">
      <c r="F260" s="2">
        <v>255</v>
      </c>
      <c r="G260" s="12">
        <f ca="1"/>
        <v>8.0139869481318904E-2</v>
      </c>
      <c r="H260" s="12">
        <f ca="1"/>
        <v>19.928200627631018</v>
      </c>
    </row>
    <row r="261" spans="6:8" x14ac:dyDescent="0.3">
      <c r="F261" s="2">
        <v>256</v>
      </c>
      <c r="G261" s="12">
        <f ca="1"/>
        <v>0.22434779105199376</v>
      </c>
      <c r="H261" s="12">
        <f ca="1"/>
        <v>26.493895768739563</v>
      </c>
    </row>
    <row r="262" spans="6:8" x14ac:dyDescent="0.3">
      <c r="F262" s="2">
        <v>257</v>
      </c>
      <c r="G262" s="12">
        <f ca="1"/>
        <v>0.63845170401664975</v>
      </c>
      <c r="H262" s="12">
        <f ca="1"/>
        <v>43.595589941214371</v>
      </c>
    </row>
    <row r="263" spans="6:8" x14ac:dyDescent="0.3">
      <c r="F263" s="2">
        <v>258</v>
      </c>
      <c r="G263" s="12">
        <f ca="1"/>
        <v>0.234726614997117</v>
      </c>
      <c r="H263" s="12">
        <f ca="1"/>
        <v>26.895010731351487</v>
      </c>
    </row>
    <row r="264" spans="6:8" x14ac:dyDescent="0.3">
      <c r="F264" s="2">
        <v>259</v>
      </c>
      <c r="G264" s="12">
        <f ca="1"/>
        <v>0.40250332000109701</v>
      </c>
      <c r="H264" s="12">
        <f ca="1"/>
        <v>33.199347309165887</v>
      </c>
    </row>
    <row r="265" spans="6:8" x14ac:dyDescent="0.3">
      <c r="F265" s="2">
        <v>260</v>
      </c>
      <c r="G265" s="12">
        <f ca="1"/>
        <v>8.6228294551951912E-2</v>
      </c>
      <c r="H265" s="12">
        <f ca="1"/>
        <v>20.283868187872073</v>
      </c>
    </row>
    <row r="266" spans="6:8" x14ac:dyDescent="0.3">
      <c r="F266" s="2">
        <v>261</v>
      </c>
      <c r="G266" s="12">
        <f ca="1"/>
        <v>0.71406897530561797</v>
      </c>
      <c r="H266" s="12">
        <f ca="1"/>
        <v>48.072688736489653</v>
      </c>
    </row>
    <row r="267" spans="6:8" x14ac:dyDescent="0.3">
      <c r="F267" s="2">
        <v>262</v>
      </c>
      <c r="G267" s="12">
        <f ca="1"/>
        <v>0.72725008573078487</v>
      </c>
      <c r="H267" s="12">
        <f ca="1"/>
        <v>48.959348697162987</v>
      </c>
    </row>
    <row r="268" spans="6:8" x14ac:dyDescent="0.3">
      <c r="F268" s="2">
        <v>263</v>
      </c>
      <c r="G268" s="12">
        <f ca="1"/>
        <v>0.67071689042344595</v>
      </c>
      <c r="H268" s="12">
        <f ca="1"/>
        <v>45.39503178089241</v>
      </c>
    </row>
    <row r="269" spans="6:8" x14ac:dyDescent="0.3">
      <c r="F269" s="2">
        <v>264</v>
      </c>
      <c r="G269" s="12">
        <f ca="1"/>
        <v>0.34717955347266471</v>
      </c>
      <c r="H269" s="12">
        <f ca="1"/>
        <v>31.112338405998702</v>
      </c>
    </row>
    <row r="270" spans="6:8" x14ac:dyDescent="0.3">
      <c r="F270" s="2">
        <v>265</v>
      </c>
      <c r="G270" s="12">
        <f ca="1"/>
        <v>0.75869729726440438</v>
      </c>
      <c r="H270" s="12">
        <f ca="1"/>
        <v>51.245086593313275</v>
      </c>
    </row>
    <row r="271" spans="6:8" x14ac:dyDescent="0.3">
      <c r="F271" s="2">
        <v>266</v>
      </c>
      <c r="G271" s="12">
        <f ca="1"/>
        <v>0.68747296471743802</v>
      </c>
      <c r="H271" s="12">
        <f ca="1"/>
        <v>46.390620012249968</v>
      </c>
    </row>
    <row r="272" spans="6:8" x14ac:dyDescent="0.3">
      <c r="F272" s="2">
        <v>267</v>
      </c>
      <c r="G272" s="12">
        <f ca="1"/>
        <v>0.64188460287397553</v>
      </c>
      <c r="H272" s="12">
        <f ca="1"/>
        <v>43.78038920457994</v>
      </c>
    </row>
    <row r="273" spans="6:8" x14ac:dyDescent="0.3">
      <c r="F273" s="2">
        <v>268</v>
      </c>
      <c r="G273" s="12">
        <f ca="1"/>
        <v>9.8662217897229398E-2</v>
      </c>
      <c r="H273" s="12">
        <f ca="1"/>
        <v>20.971061293245789</v>
      </c>
    </row>
    <row r="274" spans="6:8" x14ac:dyDescent="0.3">
      <c r="F274" s="2">
        <v>269</v>
      </c>
      <c r="G274" s="12">
        <f ca="1"/>
        <v>0.7070719199652804</v>
      </c>
      <c r="H274" s="12">
        <f ca="1"/>
        <v>47.616975398230117</v>
      </c>
    </row>
    <row r="275" spans="6:8" x14ac:dyDescent="0.3">
      <c r="F275" s="2">
        <v>270</v>
      </c>
      <c r="G275" s="12">
        <f ca="1"/>
        <v>2.7487568374886306E-2</v>
      </c>
      <c r="H275" s="12">
        <f ca="1"/>
        <v>15.770797293003046</v>
      </c>
    </row>
    <row r="276" spans="6:8" x14ac:dyDescent="0.3">
      <c r="F276" s="2">
        <v>271</v>
      </c>
      <c r="G276" s="12">
        <f ca="1"/>
        <v>0.80528031678268075</v>
      </c>
      <c r="H276" s="12">
        <f ca="1"/>
        <v>55.20567464371058</v>
      </c>
    </row>
    <row r="277" spans="6:8" x14ac:dyDescent="0.3">
      <c r="F277" s="2">
        <v>272</v>
      </c>
      <c r="G277" s="12">
        <f ca="1"/>
        <v>4.2993249237193165E-2</v>
      </c>
      <c r="H277" s="12">
        <f ca="1"/>
        <v>17.310632528620349</v>
      </c>
    </row>
    <row r="278" spans="6:8" x14ac:dyDescent="0.3">
      <c r="F278" s="2">
        <v>273</v>
      </c>
      <c r="G278" s="12">
        <f ca="1"/>
        <v>0.20195671575973195</v>
      </c>
      <c r="H278" s="12">
        <f ca="1"/>
        <v>25.612904425181469</v>
      </c>
    </row>
    <row r="279" spans="6:8" x14ac:dyDescent="0.3">
      <c r="F279" s="2">
        <v>274</v>
      </c>
      <c r="G279" s="12">
        <f ca="1"/>
        <v>0.69939416717002989</v>
      </c>
      <c r="H279" s="12">
        <f ca="1"/>
        <v>47.128069340261199</v>
      </c>
    </row>
    <row r="280" spans="6:8" x14ac:dyDescent="0.3">
      <c r="F280" s="2">
        <v>275</v>
      </c>
      <c r="G280" s="12">
        <f ca="1"/>
        <v>0.70051729758406434</v>
      </c>
      <c r="H280" s="12">
        <f ca="1"/>
        <v>47.198884127101095</v>
      </c>
    </row>
    <row r="281" spans="6:8" x14ac:dyDescent="0.3">
      <c r="F281" s="2">
        <v>276</v>
      </c>
      <c r="G281" s="12">
        <f ca="1"/>
        <v>0.48553008026144862</v>
      </c>
      <c r="H281" s="12">
        <f ca="1"/>
        <v>36.486205654725175</v>
      </c>
    </row>
    <row r="282" spans="6:8" x14ac:dyDescent="0.3">
      <c r="F282" s="2">
        <v>277</v>
      </c>
      <c r="G282" s="12">
        <f ca="1"/>
        <v>0.55917210160267206</v>
      </c>
      <c r="H282" s="12">
        <f ca="1"/>
        <v>39.679168805008217</v>
      </c>
    </row>
    <row r="283" spans="6:8" x14ac:dyDescent="0.3">
      <c r="F283" s="2">
        <v>278</v>
      </c>
      <c r="G283" s="12">
        <f ca="1"/>
        <v>0.15629474320571757</v>
      </c>
      <c r="H283" s="12">
        <f ca="1"/>
        <v>23.718066597099327</v>
      </c>
    </row>
    <row r="284" spans="6:8" x14ac:dyDescent="0.3">
      <c r="F284" s="2">
        <v>279</v>
      </c>
      <c r="G284" s="12">
        <f ca="1"/>
        <v>0.37360009979738384</v>
      </c>
      <c r="H284" s="12">
        <f ca="1"/>
        <v>32.102664079270284</v>
      </c>
    </row>
    <row r="285" spans="6:8" x14ac:dyDescent="0.3">
      <c r="F285" s="2">
        <v>280</v>
      </c>
      <c r="G285" s="12">
        <f ca="1"/>
        <v>0.28596057254129104</v>
      </c>
      <c r="H285" s="12">
        <f ca="1"/>
        <v>28.832261715447597</v>
      </c>
    </row>
    <row r="286" spans="6:8" x14ac:dyDescent="0.3">
      <c r="F286" s="2">
        <v>281</v>
      </c>
      <c r="G286" s="12">
        <f ca="1"/>
        <v>6.7282454421515592E-3</v>
      </c>
      <c r="H286" s="12">
        <f ca="1"/>
        <v>12.054899893298249</v>
      </c>
    </row>
    <row r="287" spans="6:8" x14ac:dyDescent="0.3">
      <c r="F287" s="2">
        <v>282</v>
      </c>
      <c r="G287" s="12">
        <f ca="1"/>
        <v>0.42350356479108897</v>
      </c>
      <c r="H287" s="12">
        <f ca="1"/>
        <v>34.008536824243627</v>
      </c>
    </row>
    <row r="288" spans="6:8" x14ac:dyDescent="0.3">
      <c r="F288" s="2">
        <v>283</v>
      </c>
      <c r="G288" s="12">
        <f ca="1"/>
        <v>0.80035000455198491</v>
      </c>
      <c r="H288" s="12">
        <f ca="1"/>
        <v>54.746116110748645</v>
      </c>
    </row>
    <row r="289" spans="6:8" x14ac:dyDescent="0.3">
      <c r="F289" s="2">
        <v>284</v>
      </c>
      <c r="G289" s="12">
        <f ca="1"/>
        <v>0.7088859892567736</v>
      </c>
      <c r="H289" s="12">
        <f ca="1"/>
        <v>47.73417313576617</v>
      </c>
    </row>
    <row r="290" spans="6:8" x14ac:dyDescent="0.3">
      <c r="F290" s="2">
        <v>285</v>
      </c>
      <c r="G290" s="12">
        <f ca="1"/>
        <v>0.59007082099822172</v>
      </c>
      <c r="H290" s="12">
        <f ca="1"/>
        <v>41.133619959154082</v>
      </c>
    </row>
    <row r="291" spans="6:8" x14ac:dyDescent="0.3">
      <c r="F291" s="2">
        <v>286</v>
      </c>
      <c r="G291" s="12">
        <f ca="1"/>
        <v>9.2687497198369329E-2</v>
      </c>
      <c r="H291" s="12">
        <f ca="1"/>
        <v>20.646842147155944</v>
      </c>
    </row>
    <row r="292" spans="6:8" x14ac:dyDescent="0.3">
      <c r="F292" s="2">
        <v>287</v>
      </c>
      <c r="G292" s="12">
        <f ca="1"/>
        <v>0.10261690427038772</v>
      </c>
      <c r="H292" s="12">
        <f ca="1"/>
        <v>21.180210339454177</v>
      </c>
    </row>
    <row r="293" spans="6:8" x14ac:dyDescent="0.3">
      <c r="F293" s="2">
        <v>288</v>
      </c>
      <c r="G293" s="12">
        <f ca="1"/>
        <v>0.45270898177356367</v>
      </c>
      <c r="H293" s="12">
        <f ca="1"/>
        <v>35.156536574550827</v>
      </c>
    </row>
    <row r="294" spans="6:8" x14ac:dyDescent="0.3">
      <c r="F294" s="2">
        <v>289</v>
      </c>
      <c r="G294" s="12">
        <f ca="1"/>
        <v>0.88759789955666779</v>
      </c>
      <c r="H294" s="12">
        <f ca="1"/>
        <v>65.218008515822888</v>
      </c>
    </row>
    <row r="295" spans="6:8" x14ac:dyDescent="0.3">
      <c r="F295" s="2">
        <v>290</v>
      </c>
      <c r="G295" s="12">
        <f ca="1"/>
        <v>0.12027858321315255</v>
      </c>
      <c r="H295" s="12">
        <f ca="1"/>
        <v>22.069591321332112</v>
      </c>
    </row>
    <row r="296" spans="6:8" x14ac:dyDescent="0.3">
      <c r="F296" s="2">
        <v>291</v>
      </c>
      <c r="G296" s="12">
        <f ca="1"/>
        <v>0.51829877323169793</v>
      </c>
      <c r="H296" s="12">
        <f ca="1"/>
        <v>37.866039412899397</v>
      </c>
    </row>
    <row r="297" spans="6:8" x14ac:dyDescent="0.3">
      <c r="F297" s="2">
        <v>292</v>
      </c>
      <c r="G297" s="12">
        <f ca="1"/>
        <v>0.56598236045724004</v>
      </c>
      <c r="H297" s="12">
        <f ca="1"/>
        <v>39.992940583452544</v>
      </c>
    </row>
    <row r="298" spans="6:8" x14ac:dyDescent="0.3">
      <c r="F298" s="2">
        <v>293</v>
      </c>
      <c r="G298" s="12">
        <f ca="1"/>
        <v>0.30513978256329377</v>
      </c>
      <c r="H298" s="12">
        <f ca="1"/>
        <v>29.547218263544423</v>
      </c>
    </row>
    <row r="299" spans="6:8" x14ac:dyDescent="0.3">
      <c r="F299" s="2">
        <v>294</v>
      </c>
      <c r="G299" s="12">
        <f ca="1"/>
        <v>0.74033271936085443</v>
      </c>
      <c r="H299" s="12">
        <f ca="1"/>
        <v>49.879031471067819</v>
      </c>
    </row>
    <row r="300" spans="6:8" x14ac:dyDescent="0.3">
      <c r="F300" s="2">
        <v>295</v>
      </c>
      <c r="G300" s="12">
        <f ca="1"/>
        <v>0.14462782137464392</v>
      </c>
      <c r="H300" s="12">
        <f ca="1"/>
        <v>23.203288003039262</v>
      </c>
    </row>
    <row r="301" spans="6:8" x14ac:dyDescent="0.3">
      <c r="F301" s="2">
        <v>296</v>
      </c>
      <c r="G301" s="12">
        <f ca="1"/>
        <v>0.50474893544313404</v>
      </c>
      <c r="H301" s="12">
        <f ca="1"/>
        <v>37.288394126291095</v>
      </c>
    </row>
    <row r="302" spans="6:8" x14ac:dyDescent="0.3">
      <c r="F302" s="2">
        <v>297</v>
      </c>
      <c r="G302" s="12">
        <f ca="1"/>
        <v>0.13181138678648541</v>
      </c>
      <c r="H302" s="12">
        <f ca="1"/>
        <v>22.617857443823823</v>
      </c>
    </row>
    <row r="303" spans="6:8" x14ac:dyDescent="0.3">
      <c r="F303" s="2">
        <v>298</v>
      </c>
      <c r="G303" s="12">
        <f ca="1"/>
        <v>0.69844389130706319</v>
      </c>
      <c r="H303" s="12">
        <f ca="1"/>
        <v>47.068337847437604</v>
      </c>
    </row>
    <row r="304" spans="6:8" x14ac:dyDescent="0.3">
      <c r="F304" s="2">
        <v>299</v>
      </c>
      <c r="G304" s="12">
        <f ca="1"/>
        <v>0.46513374763915682</v>
      </c>
      <c r="H304" s="12">
        <f ca="1"/>
        <v>35.65445033116594</v>
      </c>
    </row>
    <row r="305" spans="6:8" x14ac:dyDescent="0.3">
      <c r="F305" s="2">
        <v>300</v>
      </c>
      <c r="G305" s="12">
        <f ca="1"/>
        <v>0.79653835982239585</v>
      </c>
      <c r="H305" s="12">
        <f ca="1"/>
        <v>54.398209429860572</v>
      </c>
    </row>
    <row r="306" spans="6:8" x14ac:dyDescent="0.3">
      <c r="F306" s="2">
        <v>301</v>
      </c>
      <c r="G306" s="12">
        <f ca="1"/>
        <v>0.38628773360384527</v>
      </c>
      <c r="H306" s="12">
        <f ca="1"/>
        <v>32.581994584688772</v>
      </c>
    </row>
    <row r="307" spans="6:8" x14ac:dyDescent="0.3">
      <c r="F307" s="2">
        <v>302</v>
      </c>
      <c r="G307" s="12">
        <f ca="1"/>
        <v>0.79787602952830516</v>
      </c>
      <c r="H307" s="12">
        <f ca="1"/>
        <v>54.519590294152337</v>
      </c>
    </row>
    <row r="308" spans="6:8" x14ac:dyDescent="0.3">
      <c r="F308" s="2">
        <v>303</v>
      </c>
      <c r="G308" s="12">
        <f ca="1"/>
        <v>0.93968228959673694</v>
      </c>
      <c r="H308" s="12">
        <f ca="1"/>
        <v>76.464915973044498</v>
      </c>
    </row>
    <row r="309" spans="6:8" x14ac:dyDescent="0.3">
      <c r="F309" s="2">
        <v>304</v>
      </c>
      <c r="G309" s="12">
        <f ca="1"/>
        <v>8.7182874091808804E-2</v>
      </c>
      <c r="H309" s="12">
        <f ca="1"/>
        <v>20.338393491635092</v>
      </c>
    </row>
    <row r="310" spans="6:8" x14ac:dyDescent="0.3">
      <c r="F310" s="2">
        <v>305</v>
      </c>
      <c r="G310" s="12">
        <f ca="1"/>
        <v>0.27220110995504521</v>
      </c>
      <c r="H310" s="12">
        <f ca="1"/>
        <v>28.31704695618798</v>
      </c>
    </row>
    <row r="311" spans="6:8" x14ac:dyDescent="0.3">
      <c r="F311" s="2">
        <v>306</v>
      </c>
      <c r="G311" s="12">
        <f ca="1"/>
        <v>0.36037433510773775</v>
      </c>
      <c r="H311" s="12">
        <f ca="1"/>
        <v>31.605808467868791</v>
      </c>
    </row>
    <row r="312" spans="6:8" x14ac:dyDescent="0.3">
      <c r="F312" s="2">
        <v>307</v>
      </c>
      <c r="G312" s="12">
        <f ca="1"/>
        <v>0.65175689315434426</v>
      </c>
      <c r="H312" s="12">
        <f ca="1"/>
        <v>44.320302964696573</v>
      </c>
    </row>
    <row r="313" spans="6:8" x14ac:dyDescent="0.3">
      <c r="F313" s="2">
        <v>308</v>
      </c>
      <c r="G313" s="12">
        <f ca="1"/>
        <v>0.42999281997527161</v>
      </c>
      <c r="H313" s="12">
        <f ca="1"/>
        <v>34.261149240569544</v>
      </c>
    </row>
    <row r="314" spans="6:8" x14ac:dyDescent="0.3">
      <c r="F314" s="2">
        <v>309</v>
      </c>
      <c r="G314" s="12">
        <f ca="1"/>
        <v>0.61517613429271978</v>
      </c>
      <c r="H314" s="12">
        <f ca="1"/>
        <v>42.379757830692185</v>
      </c>
    </row>
    <row r="315" spans="6:8" x14ac:dyDescent="0.3">
      <c r="F315" s="2">
        <v>310</v>
      </c>
      <c r="G315" s="12">
        <f ca="1"/>
        <v>0.37988191232210422</v>
      </c>
      <c r="H315" s="12">
        <f ca="1"/>
        <v>32.339621479552378</v>
      </c>
    </row>
    <row r="316" spans="6:8" x14ac:dyDescent="0.3">
      <c r="F316" s="2">
        <v>311</v>
      </c>
      <c r="G316" s="12">
        <f ca="1"/>
        <v>0.7694692337462341</v>
      </c>
      <c r="H316" s="12">
        <f ca="1"/>
        <v>52.092235378669926</v>
      </c>
    </row>
    <row r="317" spans="6:8" x14ac:dyDescent="0.3">
      <c r="F317" s="2">
        <v>312</v>
      </c>
      <c r="G317" s="12">
        <f ca="1"/>
        <v>0.74083119039068301</v>
      </c>
      <c r="H317" s="12">
        <f ca="1"/>
        <v>49.914910333742888</v>
      </c>
    </row>
    <row r="318" spans="6:8" x14ac:dyDescent="0.3">
      <c r="F318" s="2">
        <v>313</v>
      </c>
      <c r="G318" s="12">
        <f ca="1"/>
        <v>0.46324326207166622</v>
      </c>
      <c r="H318" s="12">
        <f ca="1"/>
        <v>35.578285073618325</v>
      </c>
    </row>
    <row r="319" spans="6:8" x14ac:dyDescent="0.3">
      <c r="F319" s="2">
        <v>314</v>
      </c>
      <c r="G319" s="12">
        <f ca="1"/>
        <v>0.61895191939902339</v>
      </c>
      <c r="H319" s="12">
        <f ca="1"/>
        <v>42.572798883335011</v>
      </c>
    </row>
    <row r="320" spans="6:8" x14ac:dyDescent="0.3">
      <c r="F320" s="2">
        <v>315</v>
      </c>
      <c r="G320" s="12">
        <f ca="1"/>
        <v>0.6558989710578087</v>
      </c>
      <c r="H320" s="12">
        <f ca="1"/>
        <v>44.550718100024127</v>
      </c>
    </row>
    <row r="321" spans="6:8" x14ac:dyDescent="0.3">
      <c r="F321" s="2">
        <v>316</v>
      </c>
      <c r="G321" s="12">
        <f ca="1"/>
        <v>0.33040766632352092</v>
      </c>
      <c r="H321" s="12">
        <f ca="1"/>
        <v>30.487260737211916</v>
      </c>
    </row>
    <row r="322" spans="6:8" x14ac:dyDescent="0.3">
      <c r="F322" s="2">
        <v>317</v>
      </c>
      <c r="G322" s="12">
        <f ca="1"/>
        <v>0.72264821866700912</v>
      </c>
      <c r="H322" s="12">
        <f ca="1"/>
        <v>48.645443187000829</v>
      </c>
    </row>
    <row r="323" spans="6:8" x14ac:dyDescent="0.3">
      <c r="F323" s="2">
        <v>318</v>
      </c>
      <c r="G323" s="12">
        <f ca="1"/>
        <v>0.1023437536818057</v>
      </c>
      <c r="H323" s="12">
        <f ca="1"/>
        <v>21.165895423532366</v>
      </c>
    </row>
    <row r="324" spans="6:8" x14ac:dyDescent="0.3">
      <c r="F324" s="2">
        <v>319</v>
      </c>
      <c r="G324" s="12">
        <f ca="1"/>
        <v>0.92943709301780841</v>
      </c>
      <c r="H324" s="12">
        <f ca="1"/>
        <v>73.634755049480049</v>
      </c>
    </row>
    <row r="325" spans="6:8" x14ac:dyDescent="0.3">
      <c r="F325" s="2">
        <v>320</v>
      </c>
      <c r="G325" s="12">
        <f ca="1"/>
        <v>0.50754948829823809</v>
      </c>
      <c r="H325" s="12">
        <f ca="1"/>
        <v>37.406927304505189</v>
      </c>
    </row>
    <row r="326" spans="6:8" x14ac:dyDescent="0.3">
      <c r="F326" s="2">
        <v>321</v>
      </c>
      <c r="G326" s="12">
        <f ca="1"/>
        <v>0.71640905049872194</v>
      </c>
      <c r="H326" s="12">
        <f ca="1"/>
        <v>48.22734857360112</v>
      </c>
    </row>
    <row r="327" spans="6:8" x14ac:dyDescent="0.3">
      <c r="F327" s="2">
        <v>322</v>
      </c>
      <c r="G327" s="12">
        <f ca="1"/>
        <v>0.48608349938866557</v>
      </c>
      <c r="H327" s="12">
        <f ca="1"/>
        <v>36.509043125473916</v>
      </c>
    </row>
    <row r="328" spans="6:8" x14ac:dyDescent="0.3">
      <c r="F328" s="2">
        <v>323</v>
      </c>
      <c r="G328" s="12">
        <f ca="1"/>
        <v>0.43524602308666993</v>
      </c>
      <c r="H328" s="12">
        <f ca="1"/>
        <v>34.466625777466916</v>
      </c>
    </row>
    <row r="329" spans="6:8" x14ac:dyDescent="0.3">
      <c r="F329" s="2">
        <v>324</v>
      </c>
      <c r="G329" s="12">
        <f ca="1"/>
        <v>2.3026943047550041E-2</v>
      </c>
      <c r="H329" s="12">
        <f ca="1"/>
        <v>15.220290471668584</v>
      </c>
    </row>
    <row r="330" spans="6:8" x14ac:dyDescent="0.3">
      <c r="F330" s="2">
        <v>325</v>
      </c>
      <c r="G330" s="12">
        <f ca="1"/>
        <v>0.75363740621719066</v>
      </c>
      <c r="H330" s="12">
        <f ca="1"/>
        <v>50.859306233533601</v>
      </c>
    </row>
    <row r="331" spans="6:8" x14ac:dyDescent="0.3">
      <c r="F331" s="2">
        <v>326</v>
      </c>
      <c r="G331" s="12">
        <f ca="1"/>
        <v>9.1598252382629308E-2</v>
      </c>
      <c r="H331" s="12">
        <f ca="1"/>
        <v>20.586584558308441</v>
      </c>
    </row>
    <row r="332" spans="6:8" x14ac:dyDescent="0.3">
      <c r="F332" s="2">
        <v>327</v>
      </c>
      <c r="G332" s="12">
        <f ca="1"/>
        <v>0.30696932707774471</v>
      </c>
      <c r="H332" s="12">
        <f ca="1"/>
        <v>29.615304907174544</v>
      </c>
    </row>
    <row r="333" spans="6:8" x14ac:dyDescent="0.3">
      <c r="F333" s="2">
        <v>328</v>
      </c>
      <c r="G333" s="12">
        <f ca="1"/>
        <v>0.22980488067021598</v>
      </c>
      <c r="H333" s="12">
        <f ca="1"/>
        <v>26.705292177435862</v>
      </c>
    </row>
    <row r="334" spans="6:8" x14ac:dyDescent="0.3">
      <c r="F334" s="2">
        <v>329</v>
      </c>
      <c r="G334" s="12">
        <f ca="1"/>
        <v>0.36879457874321342</v>
      </c>
      <c r="H334" s="12">
        <f ca="1"/>
        <v>31.921835242199126</v>
      </c>
    </row>
    <row r="335" spans="6:8" x14ac:dyDescent="0.3">
      <c r="F335" s="2">
        <v>330</v>
      </c>
      <c r="G335" s="12">
        <f ca="1"/>
        <v>0.57913436413935804</v>
      </c>
      <c r="H335" s="12">
        <f ca="1"/>
        <v>40.60953728356877</v>
      </c>
    </row>
    <row r="336" spans="6:8" x14ac:dyDescent="0.3">
      <c r="F336" s="2">
        <v>331</v>
      </c>
      <c r="G336" s="12">
        <f ca="1"/>
        <v>0.85801922170053913</v>
      </c>
      <c r="H336" s="12">
        <f ca="1"/>
        <v>60.977093466006352</v>
      </c>
    </row>
    <row r="337" spans="6:8" x14ac:dyDescent="0.3">
      <c r="F337" s="2">
        <v>332</v>
      </c>
      <c r="G337" s="12">
        <f ca="1"/>
        <v>0.74173946644105349</v>
      </c>
      <c r="H337" s="12">
        <f ca="1"/>
        <v>49.980450307644546</v>
      </c>
    </row>
    <row r="338" spans="6:8" x14ac:dyDescent="0.3">
      <c r="F338" s="2">
        <v>333</v>
      </c>
      <c r="G338" s="12">
        <f ca="1"/>
        <v>0.7222647183770512</v>
      </c>
      <c r="H338" s="12">
        <f ca="1"/>
        <v>48.619498651517169</v>
      </c>
    </row>
    <row r="339" spans="6:8" x14ac:dyDescent="0.3">
      <c r="F339" s="2">
        <v>334</v>
      </c>
      <c r="G339" s="12">
        <f ca="1"/>
        <v>0.59279456518736406</v>
      </c>
      <c r="H339" s="12">
        <f ca="1"/>
        <v>41.265835391075271</v>
      </c>
    </row>
    <row r="340" spans="6:8" x14ac:dyDescent="0.3">
      <c r="F340" s="2">
        <v>335</v>
      </c>
      <c r="G340" s="12">
        <f ca="1"/>
        <v>0.15204951328938709</v>
      </c>
      <c r="H340" s="12">
        <f ca="1"/>
        <v>23.532560119071071</v>
      </c>
    </row>
    <row r="341" spans="6:8" x14ac:dyDescent="0.3">
      <c r="F341" s="2">
        <v>336</v>
      </c>
      <c r="G341" s="12">
        <f ca="1"/>
        <v>0.40908770982690301</v>
      </c>
      <c r="H341" s="12">
        <f ca="1"/>
        <v>33.451785481496287</v>
      </c>
    </row>
    <row r="342" spans="6:8" x14ac:dyDescent="0.3">
      <c r="F342" s="2">
        <v>337</v>
      </c>
      <c r="G342" s="12">
        <f ca="1"/>
        <v>0.74144749733145288</v>
      </c>
      <c r="H342" s="12">
        <f ca="1"/>
        <v>49.959359011377444</v>
      </c>
    </row>
    <row r="343" spans="6:8" x14ac:dyDescent="0.3">
      <c r="F343" s="2">
        <v>338</v>
      </c>
      <c r="G343" s="12">
        <f ca="1"/>
        <v>0.21508594214632804</v>
      </c>
      <c r="H343" s="12">
        <f ca="1"/>
        <v>26.132333462207601</v>
      </c>
    </row>
    <row r="344" spans="6:8" x14ac:dyDescent="0.3">
      <c r="F344" s="2">
        <v>339</v>
      </c>
      <c r="G344" s="12">
        <f ca="1"/>
        <v>0.38484714252201435</v>
      </c>
      <c r="H344" s="12">
        <f ca="1"/>
        <v>32.527419211963597</v>
      </c>
    </row>
    <row r="345" spans="6:8" x14ac:dyDescent="0.3">
      <c r="F345" s="2">
        <v>340</v>
      </c>
      <c r="G345" s="12">
        <f ca="1"/>
        <v>0.3896950998968296</v>
      </c>
      <c r="H345" s="12">
        <f ca="1"/>
        <v>32.71124514344023</v>
      </c>
    </row>
    <row r="346" spans="6:8" x14ac:dyDescent="0.3">
      <c r="F346" s="2">
        <v>341</v>
      </c>
      <c r="G346" s="12">
        <f ca="1"/>
        <v>0.82067265648412402</v>
      </c>
      <c r="H346" s="12">
        <f ca="1"/>
        <v>56.715894867161722</v>
      </c>
    </row>
    <row r="347" spans="6:8" x14ac:dyDescent="0.3">
      <c r="F347" s="2">
        <v>342</v>
      </c>
      <c r="G347" s="12">
        <f ca="1"/>
        <v>3.0259104518950641E-2</v>
      </c>
      <c r="H347" s="12">
        <f ca="1"/>
        <v>16.082454028026994</v>
      </c>
    </row>
    <row r="348" spans="6:8" x14ac:dyDescent="0.3">
      <c r="F348" s="2">
        <v>343</v>
      </c>
      <c r="G348" s="12">
        <f ca="1"/>
        <v>0.25945439350284305</v>
      </c>
      <c r="H348" s="12">
        <f ca="1"/>
        <v>27.83705014678057</v>
      </c>
    </row>
    <row r="349" spans="6:8" x14ac:dyDescent="0.3">
      <c r="F349" s="2">
        <v>344</v>
      </c>
      <c r="G349" s="12">
        <f ca="1"/>
        <v>0.53705356892248202</v>
      </c>
      <c r="H349" s="12">
        <f ca="1"/>
        <v>38.683941205714653</v>
      </c>
    </row>
    <row r="350" spans="6:8" x14ac:dyDescent="0.3">
      <c r="F350" s="2">
        <v>345</v>
      </c>
      <c r="G350" s="12">
        <f ca="1"/>
        <v>0.66758567927477364</v>
      </c>
      <c r="H350" s="12">
        <f ca="1"/>
        <v>45.213917780757171</v>
      </c>
    </row>
    <row r="351" spans="6:8" x14ac:dyDescent="0.3">
      <c r="F351" s="2">
        <v>346</v>
      </c>
      <c r="G351" s="12">
        <f ca="1"/>
        <v>0.73979805571758983</v>
      </c>
      <c r="H351" s="12">
        <f ca="1"/>
        <v>49.840618172972938</v>
      </c>
    </row>
    <row r="352" spans="6:8" x14ac:dyDescent="0.3">
      <c r="F352" s="2">
        <v>347</v>
      </c>
      <c r="G352" s="12">
        <f ca="1"/>
        <v>0.57325587980672954</v>
      </c>
      <c r="H352" s="12">
        <f ca="1"/>
        <v>40.332158474164949</v>
      </c>
    </row>
    <row r="353" spans="6:8" x14ac:dyDescent="0.3">
      <c r="F353" s="2">
        <v>348</v>
      </c>
      <c r="G353" s="12">
        <f ca="1"/>
        <v>4.766450765826491E-3</v>
      </c>
      <c r="H353" s="12">
        <f ca="1"/>
        <v>11.323372938404816</v>
      </c>
    </row>
    <row r="354" spans="6:8" x14ac:dyDescent="0.3">
      <c r="F354" s="2">
        <v>349</v>
      </c>
      <c r="G354" s="12">
        <f ca="1"/>
        <v>0.43351149092132268</v>
      </c>
      <c r="H354" s="12">
        <f ca="1"/>
        <v>34.398680464746491</v>
      </c>
    </row>
    <row r="355" spans="6:8" x14ac:dyDescent="0.3">
      <c r="F355" s="2">
        <v>350</v>
      </c>
      <c r="G355" s="12">
        <f ca="1"/>
        <v>0.84662225314729844</v>
      </c>
      <c r="H355" s="12">
        <f ca="1"/>
        <v>59.571116249669828</v>
      </c>
    </row>
    <row r="356" spans="6:8" x14ac:dyDescent="0.3">
      <c r="F356" s="2">
        <v>351</v>
      </c>
      <c r="G356" s="12">
        <f ca="1"/>
        <v>0.98517971972231644</v>
      </c>
      <c r="H356" s="12">
        <f ca="1"/>
        <v>101.74637797374201</v>
      </c>
    </row>
    <row r="357" spans="6:8" x14ac:dyDescent="0.3">
      <c r="F357" s="2">
        <v>352</v>
      </c>
      <c r="G357" s="12">
        <f ca="1"/>
        <v>0.80089357737766198</v>
      </c>
      <c r="H357" s="12">
        <f ca="1"/>
        <v>54.796246972682127</v>
      </c>
    </row>
    <row r="358" spans="6:8" x14ac:dyDescent="0.3">
      <c r="F358" s="2">
        <v>353</v>
      </c>
      <c r="G358" s="12">
        <f ca="1"/>
        <v>0.90488921460955085</v>
      </c>
      <c r="H358" s="12">
        <f ca="1"/>
        <v>68.241796965665912</v>
      </c>
    </row>
    <row r="359" spans="6:8" x14ac:dyDescent="0.3">
      <c r="F359" s="2">
        <v>354</v>
      </c>
      <c r="G359" s="12">
        <f ca="1"/>
        <v>0.27031881309011663</v>
      </c>
      <c r="H359" s="12">
        <f ca="1"/>
        <v>28.246351665765314</v>
      </c>
    </row>
    <row r="360" spans="6:8" x14ac:dyDescent="0.3">
      <c r="F360" s="2">
        <v>355</v>
      </c>
      <c r="G360" s="12">
        <f ca="1"/>
        <v>0.11145782042475449</v>
      </c>
      <c r="H360" s="12">
        <f ca="1"/>
        <v>21.633839045578501</v>
      </c>
    </row>
    <row r="361" spans="6:8" x14ac:dyDescent="0.3">
      <c r="F361" s="2">
        <v>356</v>
      </c>
      <c r="G361" s="12">
        <f ca="1"/>
        <v>0.65754602790962413</v>
      </c>
      <c r="H361" s="12">
        <f ca="1"/>
        <v>44.643000514781953</v>
      </c>
    </row>
    <row r="362" spans="6:8" x14ac:dyDescent="0.3">
      <c r="F362" s="2">
        <v>357</v>
      </c>
      <c r="G362" s="12">
        <f ca="1"/>
        <v>0.15887403552533197</v>
      </c>
      <c r="H362" s="12">
        <f ca="1"/>
        <v>23.829834940828132</v>
      </c>
    </row>
    <row r="363" spans="6:8" x14ac:dyDescent="0.3">
      <c r="F363" s="2">
        <v>358</v>
      </c>
      <c r="G363" s="12">
        <f ca="1"/>
        <v>0.94583431490202652</v>
      </c>
      <c r="H363" s="12">
        <f ca="1"/>
        <v>78.404651223601064</v>
      </c>
    </row>
    <row r="364" spans="6:8" x14ac:dyDescent="0.3">
      <c r="F364" s="2">
        <v>359</v>
      </c>
      <c r="G364" s="12">
        <f ca="1"/>
        <v>0.3853733831995394</v>
      </c>
      <c r="H364" s="12">
        <f ca="1"/>
        <v>32.547350584935963</v>
      </c>
    </row>
    <row r="365" spans="6:8" x14ac:dyDescent="0.3">
      <c r="F365" s="2">
        <v>360</v>
      </c>
      <c r="G365" s="12">
        <f ca="1"/>
        <v>4.128905618534362E-2</v>
      </c>
      <c r="H365" s="12">
        <f ca="1"/>
        <v>17.161473030578996</v>
      </c>
    </row>
    <row r="366" spans="6:8" x14ac:dyDescent="0.3">
      <c r="F366" s="2">
        <v>361</v>
      </c>
      <c r="G366" s="12">
        <f ca="1"/>
        <v>0.86685391525441902</v>
      </c>
      <c r="H366" s="12">
        <f ca="1"/>
        <v>62.145138624853971</v>
      </c>
    </row>
    <row r="367" spans="6:8" x14ac:dyDescent="0.3">
      <c r="F367" s="2">
        <v>362</v>
      </c>
      <c r="G367" s="12">
        <f ca="1"/>
        <v>0.50430889535709911</v>
      </c>
      <c r="H367" s="12">
        <f ca="1"/>
        <v>37.269808904109595</v>
      </c>
    </row>
    <row r="368" spans="6:8" x14ac:dyDescent="0.3">
      <c r="F368" s="2">
        <v>363</v>
      </c>
      <c r="G368" s="12">
        <f ca="1"/>
        <v>5.0706115703380794E-2</v>
      </c>
      <c r="H368" s="12">
        <f ca="1"/>
        <v>17.942567585913825</v>
      </c>
    </row>
    <row r="369" spans="6:8" x14ac:dyDescent="0.3">
      <c r="F369" s="2">
        <v>364</v>
      </c>
      <c r="G369" s="12">
        <f ca="1"/>
        <v>0.86302856970664954</v>
      </c>
      <c r="H369" s="12">
        <f ca="1"/>
        <v>61.630335412365582</v>
      </c>
    </row>
    <row r="370" spans="6:8" x14ac:dyDescent="0.3">
      <c r="F370" s="2">
        <v>365</v>
      </c>
      <c r="G370" s="12">
        <f ca="1"/>
        <v>0.18026184182806571</v>
      </c>
      <c r="H370" s="12">
        <f ca="1"/>
        <v>24.732628554048464</v>
      </c>
    </row>
    <row r="371" spans="6:8" x14ac:dyDescent="0.3">
      <c r="F371" s="2">
        <v>366</v>
      </c>
      <c r="G371" s="12">
        <f ca="1"/>
        <v>0.1216211907737148</v>
      </c>
      <c r="H371" s="12">
        <f ca="1"/>
        <v>22.134598644028209</v>
      </c>
    </row>
    <row r="372" spans="6:8" x14ac:dyDescent="0.3">
      <c r="F372" s="2">
        <v>367</v>
      </c>
      <c r="G372" s="12">
        <f ca="1"/>
        <v>3.0034573972739675E-2</v>
      </c>
      <c r="H372" s="12">
        <f ca="1"/>
        <v>16.057946136466065</v>
      </c>
    </row>
    <row r="373" spans="6:8" x14ac:dyDescent="0.3">
      <c r="F373" s="2">
        <v>368</v>
      </c>
      <c r="G373" s="12">
        <f ca="1"/>
        <v>0.3924067997637517</v>
      </c>
      <c r="H373" s="12">
        <f ca="1"/>
        <v>32.814279503905205</v>
      </c>
    </row>
    <row r="374" spans="6:8" x14ac:dyDescent="0.3">
      <c r="F374" s="2">
        <v>369</v>
      </c>
      <c r="G374" s="12">
        <f ca="1"/>
        <v>0.17675274149628883</v>
      </c>
      <c r="H374" s="12">
        <f ca="1"/>
        <v>24.587172421444606</v>
      </c>
    </row>
    <row r="375" spans="6:8" x14ac:dyDescent="0.3">
      <c r="F375" s="2">
        <v>370</v>
      </c>
      <c r="G375" s="12">
        <f ca="1"/>
        <v>0.67921830444590325</v>
      </c>
      <c r="H375" s="12">
        <f ca="1"/>
        <v>45.894451334017496</v>
      </c>
    </row>
    <row r="376" spans="6:8" x14ac:dyDescent="0.3">
      <c r="F376" s="2">
        <v>371</v>
      </c>
      <c r="G376" s="12">
        <f ca="1"/>
        <v>0.12021522945843355</v>
      </c>
      <c r="H376" s="12">
        <f ca="1"/>
        <v>22.066515631126219</v>
      </c>
    </row>
    <row r="377" spans="6:8" x14ac:dyDescent="0.3">
      <c r="F377" s="2">
        <v>372</v>
      </c>
      <c r="G377" s="12">
        <f ca="1"/>
        <v>0.92868581819198925</v>
      </c>
      <c r="H377" s="12">
        <f ca="1"/>
        <v>73.443619809607981</v>
      </c>
    </row>
    <row r="378" spans="6:8" x14ac:dyDescent="0.3">
      <c r="F378" s="2">
        <v>373</v>
      </c>
      <c r="G378" s="12">
        <f ca="1"/>
        <v>0.74696701928594034</v>
      </c>
      <c r="H378" s="12">
        <f ca="1"/>
        <v>50.361861675766718</v>
      </c>
    </row>
    <row r="379" spans="6:8" x14ac:dyDescent="0.3">
      <c r="F379" s="2">
        <v>374</v>
      </c>
      <c r="G379" s="12">
        <f ca="1"/>
        <v>0.77060334229026606</v>
      </c>
      <c r="H379" s="12">
        <f ca="1"/>
        <v>52.183578267924752</v>
      </c>
    </row>
    <row r="380" spans="6:8" x14ac:dyDescent="0.3">
      <c r="F380" s="2">
        <v>375</v>
      </c>
      <c r="G380" s="12">
        <f ca="1"/>
        <v>0.7335784846179727</v>
      </c>
      <c r="H380" s="12">
        <f ca="1"/>
        <v>49.399036820135805</v>
      </c>
    </row>
    <row r="381" spans="6:8" x14ac:dyDescent="0.3">
      <c r="F381" s="2">
        <v>376</v>
      </c>
      <c r="G381" s="12">
        <f ca="1"/>
        <v>0.32226223809651366</v>
      </c>
      <c r="H381" s="12">
        <f ca="1"/>
        <v>30.184183932382219</v>
      </c>
    </row>
    <row r="382" spans="6:8" x14ac:dyDescent="0.3">
      <c r="F382" s="2">
        <v>377</v>
      </c>
      <c r="G382" s="12">
        <f ca="1"/>
        <v>0.30623840097488286</v>
      </c>
      <c r="H382" s="12">
        <f ca="1"/>
        <v>29.588104897625914</v>
      </c>
    </row>
    <row r="383" spans="6:8" x14ac:dyDescent="0.3">
      <c r="F383" s="2">
        <v>378</v>
      </c>
      <c r="G383" s="12">
        <f ca="1"/>
        <v>0.96683858768574948</v>
      </c>
      <c r="H383" s="12">
        <f ca="1"/>
        <v>87.245201604297478</v>
      </c>
    </row>
    <row r="384" spans="6:8" x14ac:dyDescent="0.3">
      <c r="F384" s="2">
        <v>379</v>
      </c>
      <c r="G384" s="12">
        <f ca="1"/>
        <v>0.52121607048721441</v>
      </c>
      <c r="H384" s="12">
        <f ca="1"/>
        <v>37.991815532434117</v>
      </c>
    </row>
    <row r="385" spans="6:8" x14ac:dyDescent="0.3">
      <c r="F385" s="2">
        <v>380</v>
      </c>
      <c r="G385" s="12">
        <f ca="1"/>
        <v>0.91313698805996535</v>
      </c>
      <c r="H385" s="12">
        <f ca="1"/>
        <v>69.881700508468725</v>
      </c>
    </row>
    <row r="386" spans="6:8" x14ac:dyDescent="0.3">
      <c r="F386" s="2">
        <v>381</v>
      </c>
      <c r="G386" s="12">
        <f ca="1"/>
        <v>0.99020222597124241</v>
      </c>
      <c r="H386" s="12">
        <f ca="1"/>
        <v>109.19610432445228</v>
      </c>
    </row>
    <row r="387" spans="6:8" x14ac:dyDescent="0.3">
      <c r="F387" s="2">
        <v>382</v>
      </c>
      <c r="G387" s="12">
        <f ca="1"/>
        <v>0.84341844644617381</v>
      </c>
      <c r="H387" s="12">
        <f ca="1"/>
        <v>59.194223274895691</v>
      </c>
    </row>
    <row r="388" spans="6:8" x14ac:dyDescent="0.3">
      <c r="F388" s="2">
        <v>383</v>
      </c>
      <c r="G388" s="12">
        <f ca="1"/>
        <v>0.78278256156602799</v>
      </c>
      <c r="H388" s="12">
        <f ca="1"/>
        <v>53.192300890699066</v>
      </c>
    </row>
    <row r="389" spans="6:8" x14ac:dyDescent="0.3">
      <c r="F389" s="2">
        <v>384</v>
      </c>
      <c r="G389" s="12">
        <f ca="1"/>
        <v>0.99080217604360565</v>
      </c>
      <c r="H389" s="12">
        <f ca="1"/>
        <v>110.33354725921193</v>
      </c>
    </row>
    <row r="390" spans="6:8" x14ac:dyDescent="0.3">
      <c r="F390" s="2">
        <v>385</v>
      </c>
      <c r="G390" s="12">
        <f ca="1"/>
        <v>9.164751205224575E-2</v>
      </c>
      <c r="H390" s="12">
        <f ca="1"/>
        <v>20.589317654498011</v>
      </c>
    </row>
    <row r="391" spans="6:8" x14ac:dyDescent="0.3">
      <c r="F391" s="2">
        <v>386</v>
      </c>
      <c r="G391" s="12">
        <f ca="1"/>
        <v>0.84196603248108381</v>
      </c>
      <c r="H391" s="12">
        <f ca="1"/>
        <v>59.025830079565324</v>
      </c>
    </row>
    <row r="392" spans="6:8" x14ac:dyDescent="0.3">
      <c r="F392" s="2">
        <v>387</v>
      </c>
      <c r="G392" s="12">
        <f ca="1"/>
        <v>0.55748946593686921</v>
      </c>
      <c r="H392" s="12">
        <f ca="1"/>
        <v>39.60219855029839</v>
      </c>
    </row>
    <row r="393" spans="6:8" x14ac:dyDescent="0.3">
      <c r="F393" s="2">
        <v>388</v>
      </c>
      <c r="G393" s="12">
        <f ca="1"/>
        <v>0.66637393685304458</v>
      </c>
      <c r="H393" s="12">
        <f ca="1"/>
        <v>45.144226069100711</v>
      </c>
    </row>
    <row r="394" spans="6:8" x14ac:dyDescent="0.3">
      <c r="F394" s="2">
        <v>389</v>
      </c>
      <c r="G394" s="12">
        <f ca="1"/>
        <v>0.87991384022121411</v>
      </c>
      <c r="H394" s="12">
        <f ca="1"/>
        <v>64.019210007952182</v>
      </c>
    </row>
    <row r="395" spans="6:8" x14ac:dyDescent="0.3">
      <c r="F395" s="2">
        <v>390</v>
      </c>
      <c r="G395" s="12">
        <f ca="1"/>
        <v>0.33203708235679219</v>
      </c>
      <c r="H395" s="12">
        <f ca="1"/>
        <v>30.547915424092174</v>
      </c>
    </row>
    <row r="396" spans="6:8" x14ac:dyDescent="0.3">
      <c r="F396" s="2">
        <v>391</v>
      </c>
      <c r="G396" s="12">
        <f ca="1"/>
        <v>0.36755771761505862</v>
      </c>
      <c r="H396" s="12">
        <f ca="1"/>
        <v>31.875350547871786</v>
      </c>
    </row>
    <row r="397" spans="6:8" x14ac:dyDescent="0.3">
      <c r="F397" s="2">
        <v>392</v>
      </c>
      <c r="G397" s="12">
        <f ca="1"/>
        <v>0.96981546649760442</v>
      </c>
      <c r="H397" s="12">
        <f ca="1"/>
        <v>88.939121713203633</v>
      </c>
    </row>
    <row r="398" spans="6:8" x14ac:dyDescent="0.3">
      <c r="F398" s="2">
        <v>393</v>
      </c>
      <c r="G398" s="12">
        <f ca="1"/>
        <v>0.27455362201232125</v>
      </c>
      <c r="H398" s="12">
        <f ca="1"/>
        <v>28.405322696862495</v>
      </c>
    </row>
    <row r="399" spans="6:8" x14ac:dyDescent="0.3">
      <c r="F399" s="2">
        <v>394</v>
      </c>
      <c r="G399" s="12">
        <f ca="1"/>
        <v>0.57894220960621601</v>
      </c>
      <c r="H399" s="12">
        <f ca="1"/>
        <v>40.60042366987669</v>
      </c>
    </row>
    <row r="400" spans="6:8" x14ac:dyDescent="0.3">
      <c r="F400" s="2">
        <v>395</v>
      </c>
      <c r="G400" s="12">
        <f ca="1"/>
        <v>0.6726775949473387</v>
      </c>
      <c r="H400" s="12">
        <f ca="1"/>
        <v>45.509206325402033</v>
      </c>
    </row>
    <row r="401" spans="6:8" x14ac:dyDescent="0.3">
      <c r="F401" s="2">
        <v>396</v>
      </c>
      <c r="G401" s="12">
        <f ca="1"/>
        <v>0.84493607271112725</v>
      </c>
      <c r="H401" s="12">
        <f ca="1"/>
        <v>59.371809716320449</v>
      </c>
    </row>
    <row r="402" spans="6:8" x14ac:dyDescent="0.3">
      <c r="F402" s="2">
        <v>397</v>
      </c>
      <c r="G402" s="12">
        <f ca="1"/>
        <v>0.97544242412904381</v>
      </c>
      <c r="H402" s="12">
        <f ca="1"/>
        <v>92.654140904589454</v>
      </c>
    </row>
    <row r="403" spans="6:8" x14ac:dyDescent="0.3">
      <c r="F403" s="2">
        <v>398</v>
      </c>
      <c r="G403" s="12">
        <f ca="1"/>
        <v>0.17967273552526697</v>
      </c>
      <c r="H403" s="12">
        <f ca="1"/>
        <v>24.70827558200877</v>
      </c>
    </row>
    <row r="404" spans="6:8" x14ac:dyDescent="0.3">
      <c r="F404" s="2">
        <v>399</v>
      </c>
      <c r="G404" s="12">
        <f ca="1"/>
        <v>0.92625441454087465</v>
      </c>
      <c r="H404" s="12">
        <f ca="1"/>
        <v>72.838483756771723</v>
      </c>
    </row>
    <row r="405" spans="6:8" x14ac:dyDescent="0.3">
      <c r="F405" s="2">
        <v>400</v>
      </c>
      <c r="G405" s="12">
        <f ca="1"/>
        <v>0.64558247899353249</v>
      </c>
      <c r="H405" s="12">
        <f ca="1"/>
        <v>43.981130636319371</v>
      </c>
    </row>
    <row r="406" spans="6:8" x14ac:dyDescent="0.3">
      <c r="F406" s="2">
        <v>401</v>
      </c>
      <c r="G406" s="12">
        <f ca="1"/>
        <v>0.88972941192449895</v>
      </c>
      <c r="H406" s="12">
        <f ca="1"/>
        <v>65.564885625372625</v>
      </c>
    </row>
    <row r="407" spans="6:8" x14ac:dyDescent="0.3">
      <c r="F407" s="2">
        <v>402</v>
      </c>
      <c r="G407" s="12">
        <f ca="1"/>
        <v>0.39458164775822668</v>
      </c>
      <c r="H407" s="12">
        <f ca="1"/>
        <v>32.897029880255758</v>
      </c>
    </row>
    <row r="408" spans="6:8" x14ac:dyDescent="0.3">
      <c r="F408" s="2">
        <v>403</v>
      </c>
      <c r="G408" s="12">
        <f ca="1"/>
        <v>0.30231078019974311</v>
      </c>
      <c r="H408" s="12">
        <f ca="1"/>
        <v>29.441909810244233</v>
      </c>
    </row>
    <row r="409" spans="6:8" x14ac:dyDescent="0.3">
      <c r="F409" s="2">
        <v>404</v>
      </c>
      <c r="G409" s="12">
        <f ca="1"/>
        <v>0.56661054345335393</v>
      </c>
      <c r="H409" s="12">
        <f ca="1"/>
        <v>40.022067745370656</v>
      </c>
    </row>
    <row r="410" spans="6:8" x14ac:dyDescent="0.3">
      <c r="F410" s="2">
        <v>405</v>
      </c>
      <c r="G410" s="12">
        <f ca="1"/>
        <v>0.88381474662885684</v>
      </c>
      <c r="H410" s="12">
        <f ca="1"/>
        <v>64.618028707452936</v>
      </c>
    </row>
    <row r="411" spans="6:8" x14ac:dyDescent="0.3">
      <c r="F411" s="2">
        <v>406</v>
      </c>
      <c r="G411" s="12">
        <f ca="1"/>
        <v>0.86701149429873436</v>
      </c>
      <c r="H411" s="12">
        <f ca="1"/>
        <v>62.166654933012396</v>
      </c>
    </row>
    <row r="412" spans="6:8" x14ac:dyDescent="0.3">
      <c r="F412" s="2">
        <v>407</v>
      </c>
      <c r="G412" s="12">
        <f ca="1"/>
        <v>0.9833959458212318</v>
      </c>
      <c r="H412" s="12">
        <f ca="1"/>
        <v>99.700407266501571</v>
      </c>
    </row>
    <row r="413" spans="6:8" x14ac:dyDescent="0.3">
      <c r="F413" s="2">
        <v>408</v>
      </c>
      <c r="G413" s="12">
        <f ca="1"/>
        <v>2.070558854656035E-2</v>
      </c>
      <c r="H413" s="12">
        <f ca="1"/>
        <v>14.903769008226185</v>
      </c>
    </row>
    <row r="414" spans="6:8" x14ac:dyDescent="0.3">
      <c r="F414" s="2">
        <v>409</v>
      </c>
      <c r="G414" s="12">
        <f ca="1"/>
        <v>0.72421037220269691</v>
      </c>
      <c r="H414" s="12">
        <f ca="1"/>
        <v>48.751465072557785</v>
      </c>
    </row>
    <row r="415" spans="6:8" x14ac:dyDescent="0.3">
      <c r="F415" s="2">
        <v>410</v>
      </c>
      <c r="G415" s="12">
        <f ca="1"/>
        <v>0.79888032515264817</v>
      </c>
      <c r="H415" s="12">
        <f ca="1"/>
        <v>54.611225900671514</v>
      </c>
    </row>
    <row r="416" spans="6:8" x14ac:dyDescent="0.3">
      <c r="F416" s="2">
        <v>411</v>
      </c>
      <c r="G416" s="12">
        <f ca="1"/>
        <v>0.90986618796139718</v>
      </c>
      <c r="H416" s="12">
        <f ca="1"/>
        <v>69.213619216210759</v>
      </c>
    </row>
    <row r="417" spans="6:8" x14ac:dyDescent="0.3">
      <c r="F417" s="2">
        <v>412</v>
      </c>
      <c r="G417" s="12">
        <f ca="1"/>
        <v>0.71755257292983488</v>
      </c>
      <c r="H417" s="12">
        <f ca="1"/>
        <v>48.30334751154183</v>
      </c>
    </row>
    <row r="418" spans="6:8" x14ac:dyDescent="0.3">
      <c r="F418" s="2">
        <v>413</v>
      </c>
      <c r="G418" s="12">
        <f ca="1"/>
        <v>0.66780494855737915</v>
      </c>
      <c r="H418" s="12">
        <f ca="1"/>
        <v>45.226552290207039</v>
      </c>
    </row>
    <row r="419" spans="6:8" x14ac:dyDescent="0.3">
      <c r="F419" s="2">
        <v>414</v>
      </c>
      <c r="G419" s="12">
        <f ca="1"/>
        <v>0.70490839820589679</v>
      </c>
      <c r="H419" s="12">
        <f ca="1"/>
        <v>47.478052664263181</v>
      </c>
    </row>
    <row r="420" spans="6:8" x14ac:dyDescent="0.3">
      <c r="F420" s="2">
        <v>415</v>
      </c>
      <c r="G420" s="12">
        <f ca="1"/>
        <v>0.49789818109933814</v>
      </c>
      <c r="H420" s="12">
        <f ca="1"/>
        <v>37.000240538039407</v>
      </c>
    </row>
    <row r="421" spans="6:8" x14ac:dyDescent="0.3">
      <c r="F421" s="2">
        <v>416</v>
      </c>
      <c r="G421" s="12">
        <f ca="1"/>
        <v>0.46768401291920103</v>
      </c>
      <c r="H421" s="12">
        <f ca="1"/>
        <v>35.757436326177235</v>
      </c>
    </row>
    <row r="422" spans="6:8" x14ac:dyDescent="0.3">
      <c r="F422" s="2">
        <v>417</v>
      </c>
      <c r="G422" s="12">
        <f ca="1"/>
        <v>0.31847380503667289</v>
      </c>
      <c r="H422" s="12">
        <f ca="1"/>
        <v>30.04326843557601</v>
      </c>
    </row>
    <row r="423" spans="6:8" x14ac:dyDescent="0.3">
      <c r="F423" s="2">
        <v>418</v>
      </c>
      <c r="G423" s="12">
        <f ca="1"/>
        <v>0.40870642763730403</v>
      </c>
      <c r="H423" s="12">
        <f ca="1"/>
        <v>33.437137402337036</v>
      </c>
    </row>
    <row r="424" spans="6:8" x14ac:dyDescent="0.3">
      <c r="F424" s="2">
        <v>419</v>
      </c>
      <c r="G424" s="12">
        <f ca="1"/>
        <v>0.80676038713458809</v>
      </c>
      <c r="H424" s="12">
        <f ca="1"/>
        <v>55.345810021003139</v>
      </c>
    </row>
    <row r="425" spans="6:8" x14ac:dyDescent="0.3">
      <c r="F425" s="2">
        <v>420</v>
      </c>
      <c r="G425" s="12">
        <f ca="1"/>
        <v>9.5411174330161996E-2</v>
      </c>
      <c r="H425" s="12">
        <f ca="1"/>
        <v>20.795931835952231</v>
      </c>
    </row>
    <row r="426" spans="6:8" x14ac:dyDescent="0.3">
      <c r="F426" s="2">
        <v>421</v>
      </c>
      <c r="G426" s="12">
        <f ca="1"/>
        <v>0.68541179361612281</v>
      </c>
      <c r="H426" s="12">
        <f ca="1"/>
        <v>46.265654664933734</v>
      </c>
    </row>
    <row r="427" spans="6:8" x14ac:dyDescent="0.3">
      <c r="F427" s="2">
        <v>422</v>
      </c>
      <c r="G427" s="12">
        <f ca="1"/>
        <v>0.98845040397459405</v>
      </c>
      <c r="H427" s="12">
        <f ca="1"/>
        <v>106.23501375483625</v>
      </c>
    </row>
    <row r="428" spans="6:8" x14ac:dyDescent="0.3">
      <c r="F428" s="2">
        <v>423</v>
      </c>
      <c r="G428" s="12">
        <f ca="1"/>
        <v>0.90523026456839339</v>
      </c>
      <c r="H428" s="12">
        <f ca="1"/>
        <v>68.306765180167019</v>
      </c>
    </row>
    <row r="429" spans="6:8" x14ac:dyDescent="0.3">
      <c r="F429" s="2">
        <v>424</v>
      </c>
      <c r="G429" s="12">
        <f ca="1"/>
        <v>0.4530907382748699</v>
      </c>
      <c r="H429" s="12">
        <f ca="1"/>
        <v>35.171743936424718</v>
      </c>
    </row>
    <row r="430" spans="6:8" x14ac:dyDescent="0.3">
      <c r="F430" s="2">
        <v>425</v>
      </c>
      <c r="G430" s="12">
        <f ca="1"/>
        <v>0.92725756956269945</v>
      </c>
      <c r="H430" s="12">
        <f ca="1"/>
        <v>73.085712475210116</v>
      </c>
    </row>
    <row r="431" spans="6:8" x14ac:dyDescent="0.3">
      <c r="F431" s="2">
        <v>426</v>
      </c>
      <c r="G431" s="12">
        <f ca="1"/>
        <v>0.8269555419565997</v>
      </c>
      <c r="H431" s="12">
        <f ca="1"/>
        <v>57.368564777143817</v>
      </c>
    </row>
    <row r="432" spans="6:8" x14ac:dyDescent="0.3">
      <c r="F432" s="2">
        <v>427</v>
      </c>
      <c r="G432" s="12">
        <f ca="1"/>
        <v>0.87054177277308198</v>
      </c>
      <c r="H432" s="12">
        <f ca="1"/>
        <v>62.655364951299241</v>
      </c>
    </row>
    <row r="433" spans="6:8" x14ac:dyDescent="0.3">
      <c r="F433" s="2">
        <v>428</v>
      </c>
      <c r="G433" s="12">
        <f ca="1"/>
        <v>0.42384110340229464</v>
      </c>
      <c r="H433" s="12">
        <f ca="1"/>
        <v>34.021644545366442</v>
      </c>
    </row>
    <row r="434" spans="6:8" x14ac:dyDescent="0.3">
      <c r="F434" s="2">
        <v>429</v>
      </c>
      <c r="G434" s="12">
        <f ca="1"/>
        <v>0.6476919312653211</v>
      </c>
      <c r="H434" s="12">
        <f ca="1"/>
        <v>44.096438519011478</v>
      </c>
    </row>
    <row r="435" spans="6:8" x14ac:dyDescent="0.3">
      <c r="F435" s="2">
        <v>430</v>
      </c>
      <c r="G435" s="12">
        <f ca="1"/>
        <v>0.72331599761770793</v>
      </c>
      <c r="H435" s="12">
        <f ca="1"/>
        <v>48.690697885576618</v>
      </c>
    </row>
    <row r="436" spans="6:8" x14ac:dyDescent="0.3">
      <c r="F436" s="2">
        <v>431</v>
      </c>
      <c r="G436" s="12">
        <f ca="1"/>
        <v>0.14811878083231522</v>
      </c>
      <c r="H436" s="12">
        <f ca="1"/>
        <v>23.358986765175256</v>
      </c>
    </row>
    <row r="437" spans="6:8" x14ac:dyDescent="0.3">
      <c r="F437" s="2">
        <v>432</v>
      </c>
      <c r="G437" s="12">
        <f ca="1"/>
        <v>0.19725446609289121</v>
      </c>
      <c r="H437" s="12">
        <f ca="1"/>
        <v>25.424629488592906</v>
      </c>
    </row>
    <row r="438" spans="6:8" x14ac:dyDescent="0.3">
      <c r="F438" s="2">
        <v>433</v>
      </c>
      <c r="G438" s="12">
        <f ca="1"/>
        <v>0.79248323649650443</v>
      </c>
      <c r="H438" s="12">
        <f ca="1"/>
        <v>54.034843568327517</v>
      </c>
    </row>
    <row r="439" spans="6:8" x14ac:dyDescent="0.3">
      <c r="F439" s="2">
        <v>434</v>
      </c>
      <c r="G439" s="12">
        <f ca="1"/>
        <v>0.32289135586142259</v>
      </c>
      <c r="H439" s="12">
        <f ca="1"/>
        <v>30.207586459397479</v>
      </c>
    </row>
    <row r="440" spans="6:8" x14ac:dyDescent="0.3">
      <c r="F440" s="2">
        <v>435</v>
      </c>
      <c r="G440" s="12">
        <f ca="1"/>
        <v>0.1918630764410838</v>
      </c>
      <c r="H440" s="12">
        <f ca="1"/>
        <v>25.207139292391293</v>
      </c>
    </row>
    <row r="441" spans="6:8" x14ac:dyDescent="0.3">
      <c r="F441" s="2">
        <v>436</v>
      </c>
      <c r="G441" s="12">
        <f ca="1"/>
        <v>0.9553701992415804</v>
      </c>
      <c r="H441" s="12">
        <f ca="1"/>
        <v>81.894723948990048</v>
      </c>
    </row>
    <row r="442" spans="6:8" x14ac:dyDescent="0.3">
      <c r="F442" s="2">
        <v>437</v>
      </c>
      <c r="G442" s="12">
        <f ca="1"/>
        <v>0.73730089596014303</v>
      </c>
      <c r="H442" s="12">
        <f ca="1"/>
        <v>49.662166831876398</v>
      </c>
    </row>
    <row r="443" spans="6:8" x14ac:dyDescent="0.3">
      <c r="F443" s="2">
        <v>438</v>
      </c>
      <c r="G443" s="12">
        <f ca="1"/>
        <v>0.21156995563167458</v>
      </c>
      <c r="H443" s="12">
        <f ca="1"/>
        <v>25.994073758521552</v>
      </c>
    </row>
    <row r="444" spans="6:8" x14ac:dyDescent="0.3">
      <c r="F444" s="2">
        <v>439</v>
      </c>
      <c r="G444" s="12">
        <f ca="1"/>
        <v>0.72142340203291599</v>
      </c>
      <c r="H444" s="12">
        <f ca="1"/>
        <v>48.562696153308202</v>
      </c>
    </row>
    <row r="445" spans="6:8" x14ac:dyDescent="0.3">
      <c r="F445" s="2">
        <v>440</v>
      </c>
      <c r="G445" s="12">
        <f ca="1"/>
        <v>0.26366346391378337</v>
      </c>
      <c r="H445" s="12">
        <f ca="1"/>
        <v>27.995891824995809</v>
      </c>
    </row>
    <row r="446" spans="6:8" x14ac:dyDescent="0.3">
      <c r="F446" s="2">
        <v>441</v>
      </c>
      <c r="G446" s="12">
        <f ca="1"/>
        <v>0.31830639049846132</v>
      </c>
      <c r="H446" s="12">
        <f ca="1"/>
        <v>30.037041490770431</v>
      </c>
    </row>
    <row r="447" spans="6:8" x14ac:dyDescent="0.3">
      <c r="F447" s="2">
        <v>442</v>
      </c>
      <c r="G447" s="12">
        <f ca="1"/>
        <v>0.22433132247413989</v>
      </c>
      <c r="H447" s="12">
        <f ca="1"/>
        <v>26.493256059985644</v>
      </c>
    </row>
    <row r="448" spans="6:8" x14ac:dyDescent="0.3">
      <c r="F448" s="2">
        <v>443</v>
      </c>
      <c r="G448" s="12">
        <f ca="1"/>
        <v>0.79180071028282972</v>
      </c>
      <c r="H448" s="12">
        <f ca="1"/>
        <v>53.974350962197953</v>
      </c>
    </row>
    <row r="449" spans="6:8" x14ac:dyDescent="0.3">
      <c r="F449" s="2">
        <v>444</v>
      </c>
      <c r="G449" s="12">
        <f ca="1"/>
        <v>0.66581334810395743</v>
      </c>
      <c r="H449" s="12">
        <f ca="1"/>
        <v>45.112058768176119</v>
      </c>
    </row>
    <row r="450" spans="6:8" x14ac:dyDescent="0.3">
      <c r="F450" s="2">
        <v>445</v>
      </c>
      <c r="G450" s="12">
        <f ca="1"/>
        <v>0.76410459302700007</v>
      </c>
      <c r="H450" s="12">
        <f ca="1"/>
        <v>51.665803520927895</v>
      </c>
    </row>
    <row r="451" spans="6:8" x14ac:dyDescent="0.3">
      <c r="F451" s="2">
        <v>446</v>
      </c>
      <c r="G451" s="12">
        <f ca="1"/>
        <v>0.50290546943024372</v>
      </c>
      <c r="H451" s="12">
        <f ca="1"/>
        <v>37.210605651126599</v>
      </c>
    </row>
    <row r="452" spans="6:8" x14ac:dyDescent="0.3">
      <c r="F452" s="2">
        <v>447</v>
      </c>
      <c r="G452" s="12">
        <f ca="1"/>
        <v>0.11081659629167673</v>
      </c>
      <c r="H452" s="12">
        <f ca="1"/>
        <v>21.601538226845008</v>
      </c>
    </row>
    <row r="453" spans="6:8" x14ac:dyDescent="0.3">
      <c r="F453" s="2">
        <v>448</v>
      </c>
      <c r="G453" s="12">
        <f ca="1"/>
        <v>8.6114300139437105E-2</v>
      </c>
      <c r="H453" s="12">
        <f ca="1"/>
        <v>20.277335411406746</v>
      </c>
    </row>
    <row r="454" spans="6:8" x14ac:dyDescent="0.3">
      <c r="F454" s="2">
        <v>449</v>
      </c>
      <c r="G454" s="12">
        <f ca="1"/>
        <v>0.30037327717045326</v>
      </c>
      <c r="H454" s="12">
        <f ca="1"/>
        <v>29.369764768695976</v>
      </c>
    </row>
    <row r="455" spans="6:8" x14ac:dyDescent="0.3">
      <c r="F455" s="2">
        <v>450</v>
      </c>
      <c r="G455" s="12">
        <f ca="1"/>
        <v>0.25142813379109996</v>
      </c>
      <c r="H455" s="12">
        <f ca="1"/>
        <v>27.533069017441342</v>
      </c>
    </row>
    <row r="456" spans="6:8" x14ac:dyDescent="0.3">
      <c r="F456" s="2">
        <v>451</v>
      </c>
      <c r="G456" s="12">
        <f ca="1"/>
        <v>0.87531562362481652</v>
      </c>
      <c r="H456" s="12">
        <f ca="1"/>
        <v>63.337469394022314</v>
      </c>
    </row>
    <row r="457" spans="6:8" x14ac:dyDescent="0.3">
      <c r="F457" s="2">
        <v>452</v>
      </c>
      <c r="G457" s="12">
        <f ca="1"/>
        <v>0.13522816151054995</v>
      </c>
      <c r="H457" s="12">
        <f ca="1"/>
        <v>22.77619422010693</v>
      </c>
    </row>
    <row r="458" spans="6:8" x14ac:dyDescent="0.3">
      <c r="F458" s="2">
        <v>453</v>
      </c>
      <c r="G458" s="12">
        <f ca="1"/>
        <v>0.86970968489333988</v>
      </c>
      <c r="H458" s="12">
        <f ca="1"/>
        <v>62.539007733538099</v>
      </c>
    </row>
    <row r="459" spans="6:8" x14ac:dyDescent="0.3">
      <c r="F459" s="2">
        <v>454</v>
      </c>
      <c r="G459" s="12">
        <f ca="1"/>
        <v>0.71115917302265141</v>
      </c>
      <c r="H459" s="12">
        <f ca="1"/>
        <v>47.881965236579859</v>
      </c>
    </row>
    <row r="460" spans="6:8" x14ac:dyDescent="0.3">
      <c r="F460" s="2">
        <v>455</v>
      </c>
      <c r="G460" s="12">
        <f ca="1"/>
        <v>0.43852148474718056</v>
      </c>
      <c r="H460" s="12">
        <f ca="1"/>
        <v>34.595207813385144</v>
      </c>
    </row>
    <row r="461" spans="6:8" x14ac:dyDescent="0.3">
      <c r="F461" s="2">
        <v>456</v>
      </c>
      <c r="G461" s="12">
        <f ca="1"/>
        <v>4.4128914184076162E-3</v>
      </c>
      <c r="H461" s="12">
        <f ca="1"/>
        <v>11.167012582855993</v>
      </c>
    </row>
    <row r="462" spans="6:8" x14ac:dyDescent="0.3">
      <c r="F462" s="2">
        <v>457</v>
      </c>
      <c r="G462" s="12">
        <f ca="1"/>
        <v>0.71135014619070702</v>
      </c>
      <c r="H462" s="12">
        <f ca="1"/>
        <v>47.894429217790517</v>
      </c>
    </row>
    <row r="463" spans="6:8" x14ac:dyDescent="0.3">
      <c r="F463" s="2">
        <v>458</v>
      </c>
      <c r="G463" s="12">
        <f ca="1"/>
        <v>0.99030046904217417</v>
      </c>
      <c r="H463" s="12">
        <f ca="1"/>
        <v>109.37751178021662</v>
      </c>
    </row>
    <row r="464" spans="6:8" x14ac:dyDescent="0.3">
      <c r="F464" s="2">
        <v>459</v>
      </c>
      <c r="G464" s="12">
        <f ca="1"/>
        <v>0.37481425074663322</v>
      </c>
      <c r="H464" s="12">
        <f ca="1"/>
        <v>32.148410650648515</v>
      </c>
    </row>
    <row r="465" spans="6:8" x14ac:dyDescent="0.3">
      <c r="F465" s="2">
        <v>460</v>
      </c>
      <c r="G465" s="12">
        <f ca="1"/>
        <v>0.40079124801913468</v>
      </c>
      <c r="H465" s="12">
        <f ca="1"/>
        <v>33.133884288901797</v>
      </c>
    </row>
    <row r="466" spans="6:8" x14ac:dyDescent="0.3">
      <c r="F466" s="2">
        <v>461</v>
      </c>
      <c r="G466" s="12">
        <f ca="1"/>
        <v>0.9653908272917302</v>
      </c>
      <c r="H466" s="12">
        <f ca="1"/>
        <v>86.475565790959166</v>
      </c>
    </row>
    <row r="467" spans="6:8" x14ac:dyDescent="0.3">
      <c r="F467" s="2">
        <v>462</v>
      </c>
      <c r="G467" s="12">
        <f ca="1"/>
        <v>9.9082051130187976E-2</v>
      </c>
      <c r="H467" s="12">
        <f ca="1"/>
        <v>20.993462221761522</v>
      </c>
    </row>
    <row r="468" spans="6:8" x14ac:dyDescent="0.3">
      <c r="F468" s="2">
        <v>463</v>
      </c>
      <c r="G468" s="12">
        <f ca="1"/>
        <v>3.6758079984468006E-2</v>
      </c>
      <c r="H468" s="12">
        <f ca="1"/>
        <v>16.744479351015347</v>
      </c>
    </row>
    <row r="469" spans="6:8" x14ac:dyDescent="0.3">
      <c r="F469" s="2">
        <v>464</v>
      </c>
      <c r="G469" s="12">
        <f ca="1"/>
        <v>0.63463512980626291</v>
      </c>
      <c r="H469" s="12">
        <f ca="1"/>
        <v>43.391857064505395</v>
      </c>
    </row>
    <row r="470" spans="6:8" x14ac:dyDescent="0.3">
      <c r="F470" s="2">
        <v>465</v>
      </c>
      <c r="G470" s="12">
        <f ca="1"/>
        <v>0.14251500907439629</v>
      </c>
      <c r="H470" s="12">
        <f ca="1"/>
        <v>23.108315235441445</v>
      </c>
    </row>
    <row r="471" spans="6:8" x14ac:dyDescent="0.3">
      <c r="F471" s="2">
        <v>466</v>
      </c>
      <c r="G471" s="12">
        <f ca="1"/>
        <v>0.3004299937710333</v>
      </c>
      <c r="H471" s="12">
        <f ca="1"/>
        <v>29.371876959207441</v>
      </c>
    </row>
    <row r="472" spans="6:8" x14ac:dyDescent="0.3">
      <c r="F472" s="2">
        <v>467</v>
      </c>
      <c r="G472" s="12">
        <f ca="1"/>
        <v>0.70576696847445297</v>
      </c>
      <c r="H472" s="12">
        <f ca="1"/>
        <v>47.533072654903158</v>
      </c>
    </row>
    <row r="473" spans="6:8" x14ac:dyDescent="0.3">
      <c r="F473" s="2">
        <v>468</v>
      </c>
      <c r="G473" s="12">
        <f ca="1"/>
        <v>0.78305854918254414</v>
      </c>
      <c r="H473" s="12">
        <f ca="1"/>
        <v>53.215773430394322</v>
      </c>
    </row>
    <row r="474" spans="6:8" x14ac:dyDescent="0.3">
      <c r="F474" s="2">
        <v>469</v>
      </c>
      <c r="G474" s="12">
        <f ca="1"/>
        <v>0.44360863439372267</v>
      </c>
      <c r="H474" s="12">
        <f ca="1"/>
        <v>34.795643668871904</v>
      </c>
    </row>
    <row r="475" spans="6:8" x14ac:dyDescent="0.3">
      <c r="F475" s="2">
        <v>470</v>
      </c>
      <c r="G475" s="12">
        <f ca="1"/>
        <v>0.15448070007968506</v>
      </c>
      <c r="H475" s="12">
        <f ca="1"/>
        <v>23.639037919957484</v>
      </c>
    </row>
    <row r="476" spans="6:8" x14ac:dyDescent="0.3">
      <c r="F476" s="2">
        <v>471</v>
      </c>
      <c r="G476" s="12">
        <f ca="1"/>
        <v>0.71088520152354828</v>
      </c>
      <c r="H476" s="12">
        <f ca="1"/>
        <v>47.864097313207047</v>
      </c>
    </row>
    <row r="477" spans="6:8" x14ac:dyDescent="0.3">
      <c r="F477" s="2">
        <v>472</v>
      </c>
      <c r="G477" s="12">
        <f ca="1"/>
        <v>0.72632510035719022</v>
      </c>
      <c r="H477" s="12">
        <f ca="1"/>
        <v>48.89586647363744</v>
      </c>
    </row>
    <row r="478" spans="6:8" x14ac:dyDescent="0.3">
      <c r="F478" s="2">
        <v>473</v>
      </c>
      <c r="G478" s="12">
        <f ca="1"/>
        <v>0.67913684389150775</v>
      </c>
      <c r="H478" s="12">
        <f ca="1"/>
        <v>45.889611192721993</v>
      </c>
    </row>
    <row r="479" spans="6:8" x14ac:dyDescent="0.3">
      <c r="F479" s="2">
        <v>474</v>
      </c>
      <c r="G479" s="12">
        <f ca="1"/>
        <v>0.73343772149957354</v>
      </c>
      <c r="H479" s="12">
        <f ca="1"/>
        <v>49.389153055916978</v>
      </c>
    </row>
    <row r="480" spans="6:8" x14ac:dyDescent="0.3">
      <c r="F480" s="2">
        <v>475</v>
      </c>
      <c r="G480" s="12">
        <f ca="1"/>
        <v>0.81549451612261259</v>
      </c>
      <c r="H480" s="12">
        <f ca="1"/>
        <v>56.194369377059374</v>
      </c>
    </row>
    <row r="481" spans="6:8" x14ac:dyDescent="0.3">
      <c r="F481" s="2">
        <v>476</v>
      </c>
      <c r="G481" s="12">
        <f ca="1"/>
        <v>0.78336566059304746</v>
      </c>
      <c r="H481" s="12">
        <f ca="1"/>
        <v>53.241926322397092</v>
      </c>
    </row>
    <row r="482" spans="6:8" x14ac:dyDescent="0.3">
      <c r="F482" s="2">
        <v>477</v>
      </c>
      <c r="G482" s="12">
        <f ca="1"/>
        <v>0.45276929410014732</v>
      </c>
      <c r="H482" s="12">
        <f ca="1"/>
        <v>35.158938757567419</v>
      </c>
    </row>
    <row r="483" spans="6:8" x14ac:dyDescent="0.3">
      <c r="F483" s="2">
        <v>478</v>
      </c>
      <c r="G483" s="12">
        <f ca="1"/>
        <v>0.60876274211387393</v>
      </c>
      <c r="H483" s="12">
        <f ca="1"/>
        <v>42.055365041801842</v>
      </c>
    </row>
    <row r="484" spans="6:8" x14ac:dyDescent="0.3">
      <c r="F484" s="2">
        <v>479</v>
      </c>
      <c r="G484" s="12">
        <f ca="1"/>
        <v>0.4046798920111645</v>
      </c>
      <c r="H484" s="12">
        <f ca="1"/>
        <v>33.282674138863825</v>
      </c>
    </row>
    <row r="485" spans="6:8" x14ac:dyDescent="0.3">
      <c r="F485" s="2">
        <v>480</v>
      </c>
      <c r="G485" s="12">
        <f ca="1"/>
        <v>0.74555650260631334</v>
      </c>
      <c r="H485" s="12">
        <f ca="1"/>
        <v>50.258234093283747</v>
      </c>
    </row>
    <row r="486" spans="6:8" x14ac:dyDescent="0.3">
      <c r="F486" s="2">
        <v>481</v>
      </c>
      <c r="G486" s="12">
        <f ca="1"/>
        <v>0.32791376900675129</v>
      </c>
      <c r="H486" s="12">
        <f ca="1"/>
        <v>30.394446312366874</v>
      </c>
    </row>
    <row r="487" spans="6:8" x14ac:dyDescent="0.3">
      <c r="F487" s="2">
        <v>482</v>
      </c>
      <c r="G487" s="12">
        <f ca="1"/>
        <v>0.73978738391412047</v>
      </c>
      <c r="H487" s="12">
        <f ca="1"/>
        <v>49.839852191542732</v>
      </c>
    </row>
    <row r="488" spans="6:8" x14ac:dyDescent="0.3">
      <c r="F488" s="2">
        <v>483</v>
      </c>
      <c r="G488" s="12">
        <f ca="1"/>
        <v>5.2788386078349347E-2</v>
      </c>
      <c r="H488" s="12">
        <f ca="1"/>
        <v>18.102744404459514</v>
      </c>
    </row>
    <row r="489" spans="6:8" x14ac:dyDescent="0.3">
      <c r="F489" s="2">
        <v>484</v>
      </c>
      <c r="G489" s="12">
        <f ca="1"/>
        <v>0.55492195002872791</v>
      </c>
      <c r="H489" s="12">
        <f ca="1"/>
        <v>39.485164604578728</v>
      </c>
    </row>
    <row r="490" spans="6:8" x14ac:dyDescent="0.3">
      <c r="F490" s="2">
        <v>485</v>
      </c>
      <c r="G490" s="12">
        <f ca="1"/>
        <v>0.38836462640008618</v>
      </c>
      <c r="H490" s="12">
        <f ca="1"/>
        <v>32.660748523897411</v>
      </c>
    </row>
    <row r="491" spans="6:8" x14ac:dyDescent="0.3">
      <c r="F491" s="2">
        <v>486</v>
      </c>
      <c r="G491" s="12">
        <f ca="1"/>
        <v>0.77424584652680806</v>
      </c>
      <c r="H491" s="12">
        <f ca="1"/>
        <v>52.479855322521992</v>
      </c>
    </row>
    <row r="492" spans="6:8" x14ac:dyDescent="0.3">
      <c r="F492" s="2">
        <v>487</v>
      </c>
      <c r="G492" s="12">
        <f ca="1"/>
        <v>0.67616358979412938</v>
      </c>
      <c r="H492" s="12">
        <f ca="1"/>
        <v>45.713682661608743</v>
      </c>
    </row>
    <row r="493" spans="6:8" x14ac:dyDescent="0.3">
      <c r="F493" s="2">
        <v>488</v>
      </c>
      <c r="G493" s="12">
        <f ca="1"/>
        <v>0.86027636297199583</v>
      </c>
      <c r="H493" s="12">
        <f ca="1"/>
        <v>61.268594746127597</v>
      </c>
    </row>
    <row r="494" spans="6:8" x14ac:dyDescent="0.3">
      <c r="F494" s="2">
        <v>489</v>
      </c>
      <c r="G494" s="12">
        <f ca="1"/>
        <v>0.78065286174212911</v>
      </c>
      <c r="H494" s="12">
        <f ca="1"/>
        <v>53.012116019775078</v>
      </c>
    </row>
    <row r="495" spans="6:8" x14ac:dyDescent="0.3">
      <c r="F495" s="2">
        <v>490</v>
      </c>
      <c r="G495" s="12">
        <f ca="1"/>
        <v>0.53105808137133126</v>
      </c>
      <c r="H495" s="12">
        <f ca="1"/>
        <v>38.420030199574512</v>
      </c>
    </row>
    <row r="496" spans="6:8" x14ac:dyDescent="0.3">
      <c r="F496" s="2">
        <v>491</v>
      </c>
      <c r="G496" s="12">
        <f ca="1"/>
        <v>0.67667011873374516</v>
      </c>
      <c r="H496" s="12">
        <f ca="1"/>
        <v>45.743553867905824</v>
      </c>
    </row>
    <row r="497" spans="6:8" x14ac:dyDescent="0.3">
      <c r="F497" s="2">
        <v>492</v>
      </c>
      <c r="G497" s="12">
        <f ca="1"/>
        <v>0.44189160771857905</v>
      </c>
      <c r="H497" s="12">
        <f ca="1"/>
        <v>34.727890429934781</v>
      </c>
    </row>
    <row r="498" spans="6:8" x14ac:dyDescent="0.3">
      <c r="F498" s="2">
        <v>493</v>
      </c>
      <c r="G498" s="12">
        <f ca="1"/>
        <v>0.89534616759056229</v>
      </c>
      <c r="H498" s="12">
        <f ca="1"/>
        <v>66.511654984324409</v>
      </c>
    </row>
    <row r="499" spans="6:8" x14ac:dyDescent="0.3">
      <c r="F499" s="2">
        <v>494</v>
      </c>
      <c r="G499" s="12">
        <f ca="1"/>
        <v>2.8779937515739373E-3</v>
      </c>
      <c r="H499" s="12">
        <f ca="1"/>
        <v>10.342496565179029</v>
      </c>
    </row>
    <row r="500" spans="6:8" x14ac:dyDescent="0.3">
      <c r="F500" s="2">
        <v>495</v>
      </c>
      <c r="G500" s="12">
        <f ca="1"/>
        <v>0.91385877654462244</v>
      </c>
      <c r="H500" s="12">
        <f ca="1"/>
        <v>70.032488624181369</v>
      </c>
    </row>
    <row r="501" spans="6:8" x14ac:dyDescent="0.3">
      <c r="F501" s="2">
        <v>496</v>
      </c>
      <c r="G501" s="12">
        <f ca="1"/>
        <v>0.68626596466402012</v>
      </c>
      <c r="H501" s="12">
        <f ca="1"/>
        <v>46.317353545220499</v>
      </c>
    </row>
    <row r="502" spans="6:8" x14ac:dyDescent="0.3">
      <c r="F502" s="2">
        <v>497</v>
      </c>
      <c r="G502" s="12">
        <f ca="1"/>
        <v>0.4819333749161423</v>
      </c>
      <c r="H502" s="12">
        <f ca="1"/>
        <v>36.338143450228834</v>
      </c>
    </row>
    <row r="503" spans="6:8" x14ac:dyDescent="0.3">
      <c r="F503" s="2">
        <v>498</v>
      </c>
      <c r="G503" s="12">
        <f ca="1"/>
        <v>0.46482408393179075</v>
      </c>
      <c r="H503" s="12">
        <f ca="1"/>
        <v>35.641964112512326</v>
      </c>
    </row>
    <row r="504" spans="6:8" x14ac:dyDescent="0.3">
      <c r="F504" s="2">
        <v>499</v>
      </c>
      <c r="G504" s="12">
        <f ca="1"/>
        <v>0.61571003156118098</v>
      </c>
      <c r="H504" s="12">
        <f ca="1"/>
        <v>42.406959909118854</v>
      </c>
    </row>
    <row r="505" spans="6:8" x14ac:dyDescent="0.3">
      <c r="F505" s="2">
        <v>500</v>
      </c>
      <c r="G505" s="12">
        <f ca="1"/>
        <v>0.12687361792263818</v>
      </c>
      <c r="H505" s="12">
        <f ca="1"/>
        <v>22.3858465604856</v>
      </c>
    </row>
    <row r="506" spans="6:8" x14ac:dyDescent="0.3">
      <c r="F506" s="2">
        <v>501</v>
      </c>
      <c r="G506" s="12">
        <f ca="1"/>
        <v>0.22826470727349246</v>
      </c>
      <c r="H506" s="12">
        <f ca="1"/>
        <v>26.645743771145771</v>
      </c>
    </row>
    <row r="507" spans="6:8" x14ac:dyDescent="0.3">
      <c r="F507" s="2">
        <v>502</v>
      </c>
      <c r="G507" s="12">
        <f ca="1"/>
        <v>0.20102791094519001</v>
      </c>
      <c r="H507" s="12">
        <f ca="1"/>
        <v>25.575815738049577</v>
      </c>
    </row>
    <row r="508" spans="6:8" x14ac:dyDescent="0.3">
      <c r="F508" s="2">
        <v>503</v>
      </c>
      <c r="G508" s="12">
        <f ca="1"/>
        <v>0.76872385228888818</v>
      </c>
      <c r="H508" s="12">
        <f ca="1"/>
        <v>52.032431140821828</v>
      </c>
    </row>
    <row r="509" spans="6:8" x14ac:dyDescent="0.3">
      <c r="F509" s="2">
        <v>504</v>
      </c>
      <c r="G509" s="12">
        <f ca="1"/>
        <v>0.28791142873761677</v>
      </c>
      <c r="H509" s="12">
        <f ca="1"/>
        <v>28.90512275235389</v>
      </c>
    </row>
    <row r="510" spans="6:8" x14ac:dyDescent="0.3">
      <c r="F510" s="2">
        <v>505</v>
      </c>
      <c r="G510" s="12">
        <f ca="1"/>
        <v>0.99637731492356507</v>
      </c>
      <c r="H510" s="12">
        <f ca="1"/>
        <v>127.10541010426439</v>
      </c>
    </row>
    <row r="511" spans="6:8" x14ac:dyDescent="0.3">
      <c r="F511" s="2">
        <v>506</v>
      </c>
      <c r="G511" s="12">
        <f ca="1"/>
        <v>0.87160562945182418</v>
      </c>
      <c r="H511" s="12">
        <f ca="1"/>
        <v>62.805206740833299</v>
      </c>
    </row>
    <row r="512" spans="6:8" x14ac:dyDescent="0.3">
      <c r="F512" s="2">
        <v>507</v>
      </c>
      <c r="G512" s="12">
        <f ca="1"/>
        <v>0.72262889959422361</v>
      </c>
      <c r="H512" s="12">
        <f ca="1"/>
        <v>48.644135432436983</v>
      </c>
    </row>
    <row r="513" spans="6:8" x14ac:dyDescent="0.3">
      <c r="F513" s="2">
        <v>508</v>
      </c>
      <c r="G513" s="12">
        <f ca="1"/>
        <v>0.20449862360079885</v>
      </c>
      <c r="H513" s="12">
        <f ca="1"/>
        <v>25.714163660672114</v>
      </c>
    </row>
    <row r="514" spans="6:8" x14ac:dyDescent="0.3">
      <c r="F514" s="2">
        <v>509</v>
      </c>
      <c r="G514" s="12">
        <f ca="1"/>
        <v>0.91376523131957144</v>
      </c>
      <c r="H514" s="12">
        <f ca="1"/>
        <v>70.012875632861409</v>
      </c>
    </row>
    <row r="515" spans="6:8" x14ac:dyDescent="0.3">
      <c r="F515" s="2">
        <v>510</v>
      </c>
      <c r="G515" s="12">
        <f ca="1"/>
        <v>0.82688894084883402</v>
      </c>
      <c r="H515" s="12">
        <f ca="1"/>
        <v>57.361526852025371</v>
      </c>
    </row>
    <row r="516" spans="6:8" x14ac:dyDescent="0.3">
      <c r="F516" s="2">
        <v>511</v>
      </c>
      <c r="G516" s="12">
        <f ca="1"/>
        <v>0.57719478830197435</v>
      </c>
      <c r="H516" s="12">
        <f ca="1"/>
        <v>40.517692042263342</v>
      </c>
    </row>
    <row r="517" spans="6:8" x14ac:dyDescent="0.3">
      <c r="F517" s="2">
        <v>512</v>
      </c>
      <c r="G517" s="12">
        <f ca="1"/>
        <v>0.70660200137962637</v>
      </c>
      <c r="H517" s="12">
        <f ca="1"/>
        <v>47.586722979528666</v>
      </c>
    </row>
    <row r="518" spans="6:8" x14ac:dyDescent="0.3">
      <c r="F518" s="2">
        <v>513</v>
      </c>
      <c r="G518" s="12">
        <f ca="1"/>
        <v>0.97273946872315231</v>
      </c>
      <c r="H518" s="12">
        <f ca="1"/>
        <v>90.773929159080339</v>
      </c>
    </row>
    <row r="519" spans="6:8" x14ac:dyDescent="0.3">
      <c r="F519" s="2">
        <v>514</v>
      </c>
      <c r="G519" s="12">
        <f ca="1"/>
        <v>0.77940272299621016</v>
      </c>
      <c r="H519" s="12">
        <f ca="1"/>
        <v>52.90711710007097</v>
      </c>
    </row>
    <row r="520" spans="6:8" x14ac:dyDescent="0.3">
      <c r="F520" s="2">
        <v>515</v>
      </c>
      <c r="G520" s="12">
        <f ca="1"/>
        <v>0.95527081297351679</v>
      </c>
      <c r="H520" s="12">
        <f ca="1"/>
        <v>81.854642327182773</v>
      </c>
    </row>
    <row r="521" spans="6:8" x14ac:dyDescent="0.3">
      <c r="F521" s="2">
        <v>516</v>
      </c>
      <c r="G521" s="12">
        <f ca="1"/>
        <v>0.27403414816262028</v>
      </c>
      <c r="H521" s="12">
        <f ca="1"/>
        <v>28.385837339218732</v>
      </c>
    </row>
    <row r="522" spans="6:8" x14ac:dyDescent="0.3">
      <c r="F522" s="2">
        <v>517</v>
      </c>
      <c r="G522" s="12">
        <f ca="1"/>
        <v>0.41256392153002142</v>
      </c>
      <c r="H522" s="12">
        <f ca="1"/>
        <v>33.585511470593161</v>
      </c>
    </row>
    <row r="523" spans="6:8" x14ac:dyDescent="0.3">
      <c r="F523" s="2">
        <v>518</v>
      </c>
      <c r="G523" s="12">
        <f ca="1"/>
        <v>0.24501861453826201</v>
      </c>
      <c r="H523" s="12">
        <f ca="1"/>
        <v>27.289161809939991</v>
      </c>
    </row>
    <row r="524" spans="6:8" x14ac:dyDescent="0.3">
      <c r="F524" s="2">
        <v>519</v>
      </c>
      <c r="G524" s="12">
        <f ca="1"/>
        <v>0.45687391684139622</v>
      </c>
      <c r="H524" s="12">
        <f ca="1"/>
        <v>35.322754088222183</v>
      </c>
    </row>
    <row r="525" spans="6:8" x14ac:dyDescent="0.3">
      <c r="F525" s="2">
        <v>520</v>
      </c>
      <c r="G525" s="12">
        <f ca="1"/>
        <v>0.30619699506356635</v>
      </c>
      <c r="H525" s="12">
        <f ca="1"/>
        <v>29.586563999862843</v>
      </c>
    </row>
    <row r="526" spans="6:8" x14ac:dyDescent="0.3">
      <c r="F526" s="2">
        <v>521</v>
      </c>
      <c r="G526" s="12">
        <f ca="1"/>
        <v>0.52352171049255958</v>
      </c>
      <c r="H526" s="12">
        <f ca="1"/>
        <v>38.091587684899864</v>
      </c>
    </row>
    <row r="527" spans="6:8" x14ac:dyDescent="0.3">
      <c r="F527" s="2">
        <v>522</v>
      </c>
      <c r="G527" s="12">
        <f ca="1"/>
        <v>0.30427189497904439</v>
      </c>
      <c r="H527" s="12">
        <f ca="1"/>
        <v>29.514915236240135</v>
      </c>
    </row>
    <row r="528" spans="6:8" x14ac:dyDescent="0.3">
      <c r="F528" s="2">
        <v>523</v>
      </c>
      <c r="G528" s="12">
        <f ca="1"/>
        <v>0.66162672143864287</v>
      </c>
      <c r="H528" s="12">
        <f ca="1"/>
        <v>44.873289561177117</v>
      </c>
    </row>
    <row r="529" spans="6:8" x14ac:dyDescent="0.3">
      <c r="F529" s="2">
        <v>524</v>
      </c>
      <c r="G529" s="12">
        <f ca="1"/>
        <v>0.44153525633104351</v>
      </c>
      <c r="H529" s="12">
        <f ca="1"/>
        <v>34.713842022247988</v>
      </c>
    </row>
    <row r="530" spans="6:8" x14ac:dyDescent="0.3">
      <c r="F530" s="2">
        <v>525</v>
      </c>
      <c r="G530" s="12">
        <f ca="1"/>
        <v>0.45161262102172017</v>
      </c>
      <c r="H530" s="12">
        <f ca="1"/>
        <v>35.112893867069154</v>
      </c>
    </row>
    <row r="531" spans="6:8" x14ac:dyDescent="0.3">
      <c r="F531" s="2">
        <v>526</v>
      </c>
      <c r="G531" s="12">
        <f ca="1"/>
        <v>0.68657341661824911</v>
      </c>
      <c r="H531" s="12">
        <f ca="1"/>
        <v>46.335992586139213</v>
      </c>
    </row>
    <row r="532" spans="6:8" x14ac:dyDescent="0.3">
      <c r="F532" s="2">
        <v>527</v>
      </c>
      <c r="G532" s="12">
        <f ca="1"/>
        <v>0.94209730386871615</v>
      </c>
      <c r="H532" s="12">
        <f ca="1"/>
        <v>77.201778031201229</v>
      </c>
    </row>
    <row r="533" spans="6:8" x14ac:dyDescent="0.3">
      <c r="F533" s="2">
        <v>528</v>
      </c>
      <c r="G533" s="12">
        <f ca="1"/>
        <v>0.72636243150242708</v>
      </c>
      <c r="H533" s="12">
        <f ca="1"/>
        <v>48.898424727294795</v>
      </c>
    </row>
    <row r="534" spans="6:8" x14ac:dyDescent="0.3">
      <c r="F534" s="2">
        <v>529</v>
      </c>
      <c r="G534" s="12">
        <f ca="1"/>
        <v>0.28923515296843649</v>
      </c>
      <c r="H534" s="12">
        <f ca="1"/>
        <v>28.954539633527862</v>
      </c>
    </row>
    <row r="535" spans="6:8" x14ac:dyDescent="0.3">
      <c r="F535" s="2">
        <v>530</v>
      </c>
      <c r="G535" s="12">
        <f ca="1"/>
        <v>0.75684866544858087</v>
      </c>
      <c r="H535" s="12">
        <f ca="1"/>
        <v>51.103273878547753</v>
      </c>
    </row>
    <row r="536" spans="6:8" x14ac:dyDescent="0.3">
      <c r="F536" s="2">
        <v>531</v>
      </c>
      <c r="G536" s="12">
        <f ca="1"/>
        <v>0.59426819068896597</v>
      </c>
      <c r="H536" s="12">
        <f ca="1"/>
        <v>41.337657673221287</v>
      </c>
    </row>
    <row r="537" spans="6:8" x14ac:dyDescent="0.3">
      <c r="F537" s="2">
        <v>532</v>
      </c>
      <c r="G537" s="12">
        <f ca="1"/>
        <v>0.8695932619034008</v>
      </c>
      <c r="H537" s="12">
        <f ca="1"/>
        <v>62.522785634298231</v>
      </c>
    </row>
    <row r="538" spans="6:8" x14ac:dyDescent="0.3">
      <c r="F538" s="2">
        <v>533</v>
      </c>
      <c r="G538" s="12">
        <f ca="1"/>
        <v>0.89452613785918067</v>
      </c>
      <c r="H538" s="12">
        <f ca="1"/>
        <v>66.370343593158424</v>
      </c>
    </row>
    <row r="539" spans="6:8" x14ac:dyDescent="0.3">
      <c r="F539" s="2">
        <v>534</v>
      </c>
      <c r="G539" s="12">
        <f ca="1"/>
        <v>0.73466594080847347</v>
      </c>
      <c r="H539" s="12">
        <f ca="1"/>
        <v>49.475555398381886</v>
      </c>
    </row>
    <row r="540" spans="6:8" x14ac:dyDescent="0.3">
      <c r="F540" s="2">
        <v>535</v>
      </c>
      <c r="G540" s="12">
        <f ca="1"/>
        <v>0.19279162791290538</v>
      </c>
      <c r="H540" s="12">
        <f ca="1"/>
        <v>25.244726296072415</v>
      </c>
    </row>
    <row r="541" spans="6:8" x14ac:dyDescent="0.3">
      <c r="F541" s="2">
        <v>536</v>
      </c>
      <c r="G541" s="12">
        <f ca="1"/>
        <v>0.77883076098671933</v>
      </c>
      <c r="H541" s="12">
        <f ca="1"/>
        <v>52.859265702268118</v>
      </c>
    </row>
    <row r="542" spans="6:8" x14ac:dyDescent="0.3">
      <c r="F542" s="2">
        <v>537</v>
      </c>
      <c r="G542" s="12">
        <f ca="1"/>
        <v>4.8759030069835063E-2</v>
      </c>
      <c r="H542" s="12">
        <f ca="1"/>
        <v>17.789067627917049</v>
      </c>
    </row>
    <row r="543" spans="6:8" x14ac:dyDescent="0.3">
      <c r="F543" s="2">
        <v>538</v>
      </c>
      <c r="G543" s="12">
        <f ca="1"/>
        <v>0.66775135635870431</v>
      </c>
      <c r="H543" s="12">
        <f ca="1"/>
        <v>45.223463587525778</v>
      </c>
    </row>
    <row r="544" spans="6:8" x14ac:dyDescent="0.3">
      <c r="F544" s="2">
        <v>539</v>
      </c>
      <c r="G544" s="12">
        <f ca="1"/>
        <v>0.45154516695093583</v>
      </c>
      <c r="H544" s="12">
        <f ca="1"/>
        <v>35.11021023052902</v>
      </c>
    </row>
    <row r="545" spans="6:8" x14ac:dyDescent="0.3">
      <c r="F545" s="2">
        <v>540</v>
      </c>
      <c r="G545" s="12">
        <f ca="1"/>
        <v>0.29794860320119154</v>
      </c>
      <c r="H545" s="12">
        <f ca="1"/>
        <v>29.279449529225111</v>
      </c>
    </row>
    <row r="546" spans="6:8" x14ac:dyDescent="0.3">
      <c r="F546" s="2">
        <v>541</v>
      </c>
      <c r="G546" s="12">
        <f ca="1"/>
        <v>0.39838844244434535</v>
      </c>
      <c r="H546" s="12">
        <f ca="1"/>
        <v>33.042127916592804</v>
      </c>
    </row>
    <row r="547" spans="6:8" x14ac:dyDescent="0.3">
      <c r="F547" s="2">
        <v>542</v>
      </c>
      <c r="G547" s="12">
        <f ca="1"/>
        <v>6.5373225718117212E-2</v>
      </c>
      <c r="H547" s="12">
        <f ca="1"/>
        <v>18.997852887016776</v>
      </c>
    </row>
    <row r="548" spans="6:8" x14ac:dyDescent="0.3">
      <c r="F548" s="2">
        <v>543</v>
      </c>
      <c r="G548" s="12">
        <f ca="1"/>
        <v>0.49721517574311824</v>
      </c>
      <c r="H548" s="12">
        <f ca="1"/>
        <v>36.971649578038644</v>
      </c>
    </row>
    <row r="549" spans="6:8" x14ac:dyDescent="0.3">
      <c r="F549" s="2">
        <v>544</v>
      </c>
      <c r="G549" s="12">
        <f ca="1"/>
        <v>0.91853550486476254</v>
      </c>
      <c r="H549" s="12">
        <f ca="1"/>
        <v>71.04097869836383</v>
      </c>
    </row>
    <row r="550" spans="6:8" x14ac:dyDescent="0.3">
      <c r="F550" s="2">
        <v>545</v>
      </c>
      <c r="G550" s="12">
        <f ca="1"/>
        <v>0.32594723228070221</v>
      </c>
      <c r="H550" s="12">
        <f ca="1"/>
        <v>30.321273166610741</v>
      </c>
    </row>
    <row r="551" spans="6:8" x14ac:dyDescent="0.3">
      <c r="F551" s="2">
        <v>546</v>
      </c>
      <c r="G551" s="12">
        <f ca="1"/>
        <v>0.67117922323083068</v>
      </c>
      <c r="H551" s="12">
        <f ca="1"/>
        <v>45.421900593530133</v>
      </c>
    </row>
    <row r="552" spans="6:8" x14ac:dyDescent="0.3">
      <c r="F552" s="2">
        <v>547</v>
      </c>
      <c r="G552" s="12">
        <f ca="1"/>
        <v>0.73346512352330095</v>
      </c>
      <c r="H552" s="12">
        <f ca="1"/>
        <v>49.391076728889587</v>
      </c>
    </row>
    <row r="553" spans="6:8" x14ac:dyDescent="0.3">
      <c r="F553" s="2">
        <v>548</v>
      </c>
      <c r="G553" s="12">
        <f ca="1"/>
        <v>9.3682954960380593E-2</v>
      </c>
      <c r="H553" s="12">
        <f ca="1"/>
        <v>20.701590810468485</v>
      </c>
    </row>
    <row r="554" spans="6:8" x14ac:dyDescent="0.3">
      <c r="F554" s="2">
        <v>549</v>
      </c>
      <c r="G554" s="12">
        <f ca="1"/>
        <v>0.36843439560666424</v>
      </c>
      <c r="H554" s="12">
        <f ca="1"/>
        <v>31.908296194319579</v>
      </c>
    </row>
    <row r="555" spans="6:8" x14ac:dyDescent="0.3">
      <c r="F555" s="2">
        <v>550</v>
      </c>
      <c r="G555" s="12">
        <f ca="1"/>
        <v>0.9480264797160729</v>
      </c>
      <c r="H555" s="12">
        <f ca="1"/>
        <v>79.149388377430284</v>
      </c>
    </row>
    <row r="556" spans="6:8" x14ac:dyDescent="0.3">
      <c r="F556" s="2">
        <v>551</v>
      </c>
      <c r="G556" s="12">
        <f ca="1"/>
        <v>0.78696027889000431</v>
      </c>
      <c r="H556" s="12">
        <f ca="1"/>
        <v>53.550678476339286</v>
      </c>
    </row>
    <row r="557" spans="6:8" x14ac:dyDescent="0.3">
      <c r="F557" s="2">
        <v>552</v>
      </c>
      <c r="G557" s="12">
        <f ca="1"/>
        <v>0.38518197433604318</v>
      </c>
      <c r="H557" s="12">
        <f ca="1"/>
        <v>32.540100343951352</v>
      </c>
    </row>
    <row r="558" spans="6:8" x14ac:dyDescent="0.3">
      <c r="F558" s="2">
        <v>553</v>
      </c>
      <c r="G558" s="12">
        <f ca="1"/>
        <v>0.22090828670764173</v>
      </c>
      <c r="H558" s="12">
        <f ca="1"/>
        <v>26.360051698465497</v>
      </c>
    </row>
    <row r="559" spans="6:8" x14ac:dyDescent="0.3">
      <c r="F559" s="2">
        <v>554</v>
      </c>
      <c r="G559" s="12">
        <f ca="1"/>
        <v>7.9956096356845086E-2</v>
      </c>
      <c r="H559" s="12">
        <f ca="1"/>
        <v>19.917240927749134</v>
      </c>
    </row>
    <row r="560" spans="6:8" x14ac:dyDescent="0.3">
      <c r="F560" s="2">
        <v>555</v>
      </c>
      <c r="G560" s="12">
        <f ca="1"/>
        <v>0.18438526685977319</v>
      </c>
      <c r="H560" s="12">
        <f ca="1"/>
        <v>24.902365131936989</v>
      </c>
    </row>
    <row r="561" spans="6:8" x14ac:dyDescent="0.3">
      <c r="F561" s="2">
        <v>556</v>
      </c>
      <c r="G561" s="12">
        <f ca="1"/>
        <v>0.43320682540883504</v>
      </c>
      <c r="H561" s="12">
        <f ca="1"/>
        <v>34.386756333355827</v>
      </c>
    </row>
    <row r="562" spans="6:8" x14ac:dyDescent="0.3">
      <c r="F562" s="2">
        <v>557</v>
      </c>
      <c r="G562" s="12">
        <f ca="1"/>
        <v>0.37415040332056337</v>
      </c>
      <c r="H562" s="12">
        <f ca="1"/>
        <v>32.12339529172479</v>
      </c>
    </row>
    <row r="563" spans="6:8" x14ac:dyDescent="0.3">
      <c r="F563" s="2">
        <v>558</v>
      </c>
      <c r="G563" s="12">
        <f ca="1"/>
        <v>0.52634811767157608</v>
      </c>
      <c r="H563" s="12">
        <f ca="1"/>
        <v>38.214344451905433</v>
      </c>
    </row>
    <row r="564" spans="6:8" x14ac:dyDescent="0.3">
      <c r="F564" s="2">
        <v>559</v>
      </c>
      <c r="G564" s="12">
        <f ca="1"/>
        <v>0.85629356526613321</v>
      </c>
      <c r="H564" s="12">
        <f ca="1"/>
        <v>60.757273848397283</v>
      </c>
    </row>
    <row r="565" spans="6:8" x14ac:dyDescent="0.3">
      <c r="F565" s="2">
        <v>560</v>
      </c>
      <c r="G565" s="12">
        <f ca="1"/>
        <v>0.70355621106611266</v>
      </c>
      <c r="H565" s="12">
        <f ca="1"/>
        <v>47.391691081820326</v>
      </c>
    </row>
    <row r="566" spans="6:8" x14ac:dyDescent="0.3">
      <c r="F566" s="2">
        <v>561</v>
      </c>
      <c r="G566" s="12">
        <f ca="1"/>
        <v>0.27076569952218077</v>
      </c>
      <c r="H566" s="12">
        <f ca="1"/>
        <v>28.263141131984572</v>
      </c>
    </row>
    <row r="567" spans="6:8" x14ac:dyDescent="0.3">
      <c r="F567" s="2">
        <v>562</v>
      </c>
      <c r="G567" s="12">
        <f ca="1"/>
        <v>7.3046057680913767E-2</v>
      </c>
      <c r="H567" s="12">
        <f ca="1"/>
        <v>19.494566807902363</v>
      </c>
    </row>
    <row r="568" spans="6:8" x14ac:dyDescent="0.3">
      <c r="F568" s="2">
        <v>563</v>
      </c>
      <c r="G568" s="12">
        <f ca="1"/>
        <v>0.9653863917838712</v>
      </c>
      <c r="H568" s="12">
        <f ca="1"/>
        <v>86.473257612366439</v>
      </c>
    </row>
    <row r="569" spans="6:8" x14ac:dyDescent="0.3">
      <c r="F569" s="2">
        <v>564</v>
      </c>
      <c r="G569" s="12">
        <f ca="1"/>
        <v>0.13478926707912042</v>
      </c>
      <c r="H569" s="12">
        <f ca="1"/>
        <v>22.755952310287043</v>
      </c>
    </row>
    <row r="570" spans="6:8" x14ac:dyDescent="0.3">
      <c r="F570" s="2">
        <v>565</v>
      </c>
      <c r="G570" s="12">
        <f ca="1"/>
        <v>0.85356414301573746</v>
      </c>
      <c r="H570" s="12">
        <f ca="1"/>
        <v>60.414806277343004</v>
      </c>
    </row>
    <row r="571" spans="6:8" x14ac:dyDescent="0.3">
      <c r="F571" s="2">
        <v>566</v>
      </c>
      <c r="G571" s="12">
        <f ca="1"/>
        <v>0.78475391054259802</v>
      </c>
      <c r="H571" s="12">
        <f ca="1"/>
        <v>53.360586824325253</v>
      </c>
    </row>
    <row r="572" spans="6:8" x14ac:dyDescent="0.3">
      <c r="F572" s="2">
        <v>567</v>
      </c>
      <c r="G572" s="12">
        <f ca="1"/>
        <v>0.44184777432070921</v>
      </c>
      <c r="H572" s="12">
        <f ca="1"/>
        <v>34.72616214847978</v>
      </c>
    </row>
    <row r="573" spans="6:8" x14ac:dyDescent="0.3">
      <c r="F573" s="2">
        <v>568</v>
      </c>
      <c r="G573" s="12">
        <f ca="1"/>
        <v>0.91510302429048651</v>
      </c>
      <c r="H573" s="12">
        <f ca="1"/>
        <v>70.295390683039429</v>
      </c>
    </row>
    <row r="574" spans="6:8" x14ac:dyDescent="0.3">
      <c r="F574" s="2">
        <v>569</v>
      </c>
      <c r="G574" s="12">
        <f ca="1"/>
        <v>0.20130419701466962</v>
      </c>
      <c r="H574" s="12">
        <f ca="1"/>
        <v>25.586853337583253</v>
      </c>
    </row>
    <row r="575" spans="6:8" x14ac:dyDescent="0.3">
      <c r="F575" s="2">
        <v>570</v>
      </c>
      <c r="G575" s="12">
        <f ca="1"/>
        <v>0.54844451867558375</v>
      </c>
      <c r="H575" s="12">
        <f ca="1"/>
        <v>39.192083201665021</v>
      </c>
    </row>
    <row r="576" spans="6:8" x14ac:dyDescent="0.3">
      <c r="F576" s="2">
        <v>571</v>
      </c>
      <c r="G576" s="12">
        <f ca="1"/>
        <v>0.15618493578005666</v>
      </c>
      <c r="H576" s="12">
        <f ca="1"/>
        <v>23.713292853583667</v>
      </c>
    </row>
    <row r="577" spans="6:8" x14ac:dyDescent="0.3">
      <c r="F577" s="2">
        <v>572</v>
      </c>
      <c r="G577" s="12">
        <f ca="1"/>
        <v>0.90901750143617077</v>
      </c>
      <c r="H577" s="12">
        <f ca="1"/>
        <v>69.044197493007147</v>
      </c>
    </row>
    <row r="578" spans="6:8" x14ac:dyDescent="0.3">
      <c r="F578" s="2">
        <v>573</v>
      </c>
      <c r="G578" s="12">
        <f ca="1"/>
        <v>0.9010562989307378</v>
      </c>
      <c r="H578" s="12">
        <f ca="1"/>
        <v>67.527108538237542</v>
      </c>
    </row>
    <row r="579" spans="6:8" x14ac:dyDescent="0.3">
      <c r="F579" s="2">
        <v>574</v>
      </c>
      <c r="G579" s="12">
        <f ca="1"/>
        <v>9.1783705909362467E-2</v>
      </c>
      <c r="H579" s="12">
        <f ca="1"/>
        <v>20.596870177175028</v>
      </c>
    </row>
    <row r="580" spans="6:8" x14ac:dyDescent="0.3">
      <c r="F580" s="2">
        <v>575</v>
      </c>
      <c r="G580" s="12">
        <f ca="1"/>
        <v>0.66345029676798939</v>
      </c>
      <c r="H580" s="12">
        <f ca="1"/>
        <v>44.976975080031487</v>
      </c>
    </row>
    <row r="581" spans="6:8" x14ac:dyDescent="0.3">
      <c r="F581" s="2">
        <v>576</v>
      </c>
      <c r="G581" s="12">
        <f ca="1"/>
        <v>0.98714822702202421</v>
      </c>
      <c r="H581" s="12">
        <f ca="1"/>
        <v>104.31190030229212</v>
      </c>
    </row>
    <row r="582" spans="6:8" x14ac:dyDescent="0.3">
      <c r="F582" s="2">
        <v>577</v>
      </c>
      <c r="G582" s="12">
        <f ca="1"/>
        <v>0.56122367772974746</v>
      </c>
      <c r="H582" s="12">
        <f ca="1"/>
        <v>39.77331025642647</v>
      </c>
    </row>
    <row r="583" spans="6:8" x14ac:dyDescent="0.3">
      <c r="F583" s="2">
        <v>578</v>
      </c>
      <c r="G583" s="12">
        <f ca="1"/>
        <v>0.186802701056068</v>
      </c>
      <c r="H583" s="12">
        <f ca="1"/>
        <v>25.001308790267668</v>
      </c>
    </row>
    <row r="584" spans="6:8" x14ac:dyDescent="0.3">
      <c r="F584" s="2">
        <v>579</v>
      </c>
      <c r="G584" s="12">
        <f ca="1"/>
        <v>0.27742032219437318</v>
      </c>
      <c r="H584" s="12">
        <f ca="1"/>
        <v>28.512780019148916</v>
      </c>
    </row>
    <row r="585" spans="6:8" x14ac:dyDescent="0.3">
      <c r="F585" s="2">
        <v>580</v>
      </c>
      <c r="G585" s="12">
        <f ca="1"/>
        <v>0.50964530359420812</v>
      </c>
      <c r="H585" s="12">
        <f ca="1"/>
        <v>37.49591956553251</v>
      </c>
    </row>
    <row r="586" spans="6:8" x14ac:dyDescent="0.3">
      <c r="F586" s="2">
        <v>581</v>
      </c>
      <c r="G586" s="12">
        <f ca="1"/>
        <v>0.65266861677270116</v>
      </c>
      <c r="H586" s="12">
        <f ca="1"/>
        <v>44.370818502738224</v>
      </c>
    </row>
    <row r="587" spans="6:8" x14ac:dyDescent="0.3">
      <c r="F587" s="2">
        <v>582</v>
      </c>
      <c r="G587" s="12">
        <f ca="1"/>
        <v>5.8192404872296155E-2</v>
      </c>
      <c r="H587" s="12">
        <f ca="1"/>
        <v>18.501227196201874</v>
      </c>
    </row>
    <row r="588" spans="6:8" x14ac:dyDescent="0.3">
      <c r="F588" s="2">
        <v>583</v>
      </c>
      <c r="G588" s="12">
        <f ca="1"/>
        <v>0.11701781152089041</v>
      </c>
      <c r="H588" s="12">
        <f ca="1"/>
        <v>21.910304715148712</v>
      </c>
    </row>
    <row r="589" spans="6:8" x14ac:dyDescent="0.3">
      <c r="F589" s="2">
        <v>584</v>
      </c>
      <c r="G589" s="12">
        <f ca="1"/>
        <v>0.42293528636452593</v>
      </c>
      <c r="H589" s="12">
        <f ca="1"/>
        <v>33.98647646904449</v>
      </c>
    </row>
    <row r="590" spans="6:8" x14ac:dyDescent="0.3">
      <c r="F590" s="2">
        <v>585</v>
      </c>
      <c r="G590" s="12">
        <f ca="1"/>
        <v>0.95366857482964762</v>
      </c>
      <c r="H590" s="12">
        <f ca="1"/>
        <v>81.220457663653605</v>
      </c>
    </row>
    <row r="591" spans="6:8" x14ac:dyDescent="0.3">
      <c r="F591" s="2">
        <v>586</v>
      </c>
      <c r="G591" s="12">
        <f ca="1"/>
        <v>0.15653426048153274</v>
      </c>
      <c r="H591" s="12">
        <f ca="1"/>
        <v>23.728474886415267</v>
      </c>
    </row>
    <row r="592" spans="6:8" x14ac:dyDescent="0.3">
      <c r="F592" s="2">
        <v>587</v>
      </c>
      <c r="G592" s="12">
        <f ca="1"/>
        <v>0.79114794903586105</v>
      </c>
      <c r="H592" s="12">
        <f ca="1"/>
        <v>53.916672843643028</v>
      </c>
    </row>
    <row r="593" spans="6:8" x14ac:dyDescent="0.3">
      <c r="F593" s="2">
        <v>588</v>
      </c>
      <c r="G593" s="12">
        <f ca="1"/>
        <v>0.93291081566502787</v>
      </c>
      <c r="H593" s="12">
        <f ca="1"/>
        <v>74.54568912147792</v>
      </c>
    </row>
    <row r="594" spans="6:8" x14ac:dyDescent="0.3">
      <c r="F594" s="2">
        <v>589</v>
      </c>
      <c r="G594" s="12">
        <f ca="1"/>
        <v>5.5478875266917083E-2</v>
      </c>
      <c r="H594" s="12">
        <f ca="1"/>
        <v>18.304078253485045</v>
      </c>
    </row>
    <row r="595" spans="6:8" x14ac:dyDescent="0.3">
      <c r="F595" s="2">
        <v>590</v>
      </c>
      <c r="G595" s="12">
        <f ca="1"/>
        <v>0.28251353599249063</v>
      </c>
      <c r="H595" s="12">
        <f ca="1"/>
        <v>28.703419300009692</v>
      </c>
    </row>
    <row r="596" spans="6:8" x14ac:dyDescent="0.3">
      <c r="F596" s="2">
        <v>591</v>
      </c>
      <c r="G596" s="12">
        <f ca="1"/>
        <v>0.18734236667209814</v>
      </c>
      <c r="H596" s="12">
        <f ca="1"/>
        <v>25.023341465285554</v>
      </c>
    </row>
    <row r="597" spans="6:8" x14ac:dyDescent="0.3">
      <c r="F597" s="2">
        <v>592</v>
      </c>
      <c r="G597" s="12">
        <f ca="1"/>
        <v>0.38521636167250373</v>
      </c>
      <c r="H597" s="12">
        <f ca="1"/>
        <v>32.541402824584267</v>
      </c>
    </row>
    <row r="598" spans="6:8" x14ac:dyDescent="0.3">
      <c r="F598" s="2">
        <v>593</v>
      </c>
      <c r="G598" s="12">
        <f ca="1"/>
        <v>0.80656900151174593</v>
      </c>
      <c r="H598" s="12">
        <f ca="1"/>
        <v>55.327631506213976</v>
      </c>
    </row>
    <row r="599" spans="6:8" x14ac:dyDescent="0.3">
      <c r="F599" s="2">
        <v>594</v>
      </c>
      <c r="G599" s="12">
        <f ca="1"/>
        <v>0.77893354859085395</v>
      </c>
      <c r="H599" s="12">
        <f ca="1"/>
        <v>52.867856469309572</v>
      </c>
    </row>
    <row r="600" spans="6:8" x14ac:dyDescent="0.3">
      <c r="F600" s="2">
        <v>595</v>
      </c>
      <c r="G600" s="12">
        <f ca="1"/>
        <v>0.49673487724332555</v>
      </c>
      <c r="H600" s="12">
        <f ca="1"/>
        <v>36.951558688748868</v>
      </c>
    </row>
    <row r="601" spans="6:8" x14ac:dyDescent="0.3">
      <c r="F601" s="2">
        <v>596</v>
      </c>
      <c r="G601" s="12">
        <f ca="1"/>
        <v>7.694450263934427E-2</v>
      </c>
      <c r="H601" s="12">
        <f ca="1"/>
        <v>19.735626901675751</v>
      </c>
    </row>
    <row r="602" spans="6:8" x14ac:dyDescent="0.3">
      <c r="F602" s="2">
        <v>597</v>
      </c>
      <c r="G602" s="12">
        <f ca="1"/>
        <v>6.832955640555527E-2</v>
      </c>
      <c r="H602" s="12">
        <f ca="1"/>
        <v>19.193002684420073</v>
      </c>
    </row>
    <row r="603" spans="6:8" x14ac:dyDescent="0.3">
      <c r="F603" s="2">
        <v>598</v>
      </c>
      <c r="G603" s="12">
        <f ca="1"/>
        <v>0.50686679432800608</v>
      </c>
      <c r="H603" s="12">
        <f ca="1"/>
        <v>37.377992130181369</v>
      </c>
    </row>
    <row r="604" spans="6:8" x14ac:dyDescent="0.3">
      <c r="F604" s="2">
        <v>599</v>
      </c>
      <c r="G604" s="12">
        <f ca="1"/>
        <v>0.33921237042108721</v>
      </c>
      <c r="H604" s="12">
        <f ca="1"/>
        <v>30.815175203721882</v>
      </c>
    </row>
    <row r="605" spans="6:8" x14ac:dyDescent="0.3">
      <c r="F605" s="2">
        <v>600</v>
      </c>
      <c r="G605" s="12">
        <f ca="1"/>
        <v>0.74690585880560456</v>
      </c>
      <c r="H605" s="12">
        <f ca="1"/>
        <v>50.357357251137586</v>
      </c>
    </row>
    <row r="606" spans="6:8" x14ac:dyDescent="0.3">
      <c r="F606" s="2">
        <v>601</v>
      </c>
      <c r="G606" s="12">
        <f ca="1"/>
        <v>0.90623802838227729</v>
      </c>
      <c r="H606" s="12">
        <f ca="1"/>
        <v>68.500100872840832</v>
      </c>
    </row>
    <row r="607" spans="6:8" x14ac:dyDescent="0.3">
      <c r="F607" s="2">
        <v>602</v>
      </c>
      <c r="G607" s="12">
        <f ca="1"/>
        <v>7.7887786581327667E-3</v>
      </c>
      <c r="H607" s="12">
        <f ca="1"/>
        <v>12.382745177193147</v>
      </c>
    </row>
    <row r="608" spans="6:8" x14ac:dyDescent="0.3">
      <c r="F608" s="2">
        <v>603</v>
      </c>
      <c r="G608" s="12">
        <f ca="1"/>
        <v>0.39544531985829701</v>
      </c>
      <c r="H608" s="12">
        <f ca="1"/>
        <v>32.929920500615744</v>
      </c>
    </row>
    <row r="609" spans="6:8" x14ac:dyDescent="0.3">
      <c r="F609" s="2">
        <v>604</v>
      </c>
      <c r="G609" s="12">
        <f ca="1"/>
        <v>0.61191203369478564</v>
      </c>
      <c r="H609" s="12">
        <f ca="1"/>
        <v>42.214115397157322</v>
      </c>
    </row>
    <row r="610" spans="6:8" x14ac:dyDescent="0.3">
      <c r="F610" s="2">
        <v>605</v>
      </c>
      <c r="G610" s="12">
        <f ca="1"/>
        <v>0.83646066790115747</v>
      </c>
      <c r="H610" s="12">
        <f ca="1"/>
        <v>58.400918757385348</v>
      </c>
    </row>
    <row r="611" spans="6:8" x14ac:dyDescent="0.3">
      <c r="F611" s="2">
        <v>606</v>
      </c>
      <c r="G611" s="12">
        <f ca="1"/>
        <v>0.33986094581656912</v>
      </c>
      <c r="H611" s="12">
        <f ca="1"/>
        <v>30.83934817688252</v>
      </c>
    </row>
    <row r="612" spans="6:8" x14ac:dyDescent="0.3">
      <c r="F612" s="2">
        <v>607</v>
      </c>
      <c r="G612" s="12">
        <f ca="1"/>
        <v>0.91914069300699341</v>
      </c>
      <c r="H612" s="12">
        <f ca="1"/>
        <v>71.17566280036516</v>
      </c>
    </row>
    <row r="613" spans="6:8" x14ac:dyDescent="0.3">
      <c r="F613" s="2">
        <v>608</v>
      </c>
      <c r="G613" s="12">
        <f ca="1"/>
        <v>0.63955452857877138</v>
      </c>
      <c r="H613" s="12">
        <f ca="1"/>
        <v>43.654795579575406</v>
      </c>
    </row>
    <row r="614" spans="6:8" x14ac:dyDescent="0.3">
      <c r="F614" s="2">
        <v>609</v>
      </c>
      <c r="G614" s="12">
        <f ca="1"/>
        <v>0.470168659233138</v>
      </c>
      <c r="H614" s="12">
        <f ca="1"/>
        <v>35.858040938693591</v>
      </c>
    </row>
    <row r="615" spans="6:8" x14ac:dyDescent="0.3">
      <c r="F615" s="2">
        <v>610</v>
      </c>
      <c r="G615" s="12">
        <f ca="1"/>
        <v>0.1945206450765391</v>
      </c>
      <c r="H615" s="12">
        <f ca="1"/>
        <v>25.314570652900898</v>
      </c>
    </row>
    <row r="616" spans="6:8" x14ac:dyDescent="0.3">
      <c r="F616" s="2">
        <v>611</v>
      </c>
      <c r="G616" s="12">
        <f ca="1"/>
        <v>2.8653846211476486E-2</v>
      </c>
      <c r="H616" s="12">
        <f ca="1"/>
        <v>15.904438266854605</v>
      </c>
    </row>
    <row r="617" spans="6:8" x14ac:dyDescent="0.3">
      <c r="F617" s="2">
        <v>612</v>
      </c>
      <c r="G617" s="12">
        <f ca="1"/>
        <v>0.35829436786425539</v>
      </c>
      <c r="H617" s="12">
        <f ca="1"/>
        <v>31.527889257136643</v>
      </c>
    </row>
    <row r="618" spans="6:8" x14ac:dyDescent="0.3">
      <c r="F618" s="2">
        <v>613</v>
      </c>
      <c r="G618" s="12">
        <f ca="1"/>
        <v>0.60810411827127719</v>
      </c>
      <c r="H618" s="12">
        <f ca="1"/>
        <v>42.022295407964549</v>
      </c>
    </row>
    <row r="619" spans="6:8" x14ac:dyDescent="0.3">
      <c r="F619" s="2">
        <v>614</v>
      </c>
      <c r="G619" s="12">
        <f ca="1"/>
        <v>0.8952479318433848</v>
      </c>
      <c r="H619" s="12">
        <f ca="1"/>
        <v>66.49466895339782</v>
      </c>
    </row>
    <row r="620" spans="6:8" x14ac:dyDescent="0.3">
      <c r="F620" s="2">
        <v>615</v>
      </c>
      <c r="G620" s="12">
        <f ca="1"/>
        <v>0.45861315298391681</v>
      </c>
      <c r="H620" s="12">
        <f ca="1"/>
        <v>35.392367328296288</v>
      </c>
    </row>
    <row r="621" spans="6:8" x14ac:dyDescent="0.3">
      <c r="F621" s="2">
        <v>616</v>
      </c>
      <c r="G621" s="12">
        <f ca="1"/>
        <v>0.17408238315972535</v>
      </c>
      <c r="H621" s="12">
        <f ca="1"/>
        <v>24.475831718022981</v>
      </c>
    </row>
    <row r="622" spans="6:8" x14ac:dyDescent="0.3">
      <c r="F622" s="2">
        <v>617</v>
      </c>
      <c r="G622" s="12">
        <f ca="1"/>
        <v>0.61358851169908135</v>
      </c>
      <c r="H622" s="12">
        <f ca="1"/>
        <v>42.299049325545347</v>
      </c>
    </row>
    <row r="623" spans="6:8" x14ac:dyDescent="0.3">
      <c r="F623" s="2">
        <v>618</v>
      </c>
      <c r="G623" s="12">
        <f ca="1"/>
        <v>0.99364001751982944</v>
      </c>
      <c r="H623" s="12">
        <f ca="1"/>
        <v>116.97469884979921</v>
      </c>
    </row>
    <row r="624" spans="6:8" x14ac:dyDescent="0.3">
      <c r="F624" s="2">
        <v>619</v>
      </c>
      <c r="G624" s="12">
        <f ca="1"/>
        <v>0.21333541404406664</v>
      </c>
      <c r="H624" s="12">
        <f ca="1"/>
        <v>26.063570000180167</v>
      </c>
    </row>
    <row r="625" spans="6:8" x14ac:dyDescent="0.3">
      <c r="F625" s="2">
        <v>620</v>
      </c>
      <c r="G625" s="12">
        <f ca="1"/>
        <v>0.7826612927105101</v>
      </c>
      <c r="H625" s="12">
        <f ca="1"/>
        <v>53.1819960030506</v>
      </c>
    </row>
    <row r="626" spans="6:8" x14ac:dyDescent="0.3">
      <c r="F626" s="2">
        <v>621</v>
      </c>
      <c r="G626" s="12">
        <f ca="1"/>
        <v>0.88004345874831102</v>
      </c>
      <c r="H626" s="12">
        <f ca="1"/>
        <v>64.038797744163219</v>
      </c>
    </row>
    <row r="627" spans="6:8" x14ac:dyDescent="0.3">
      <c r="F627" s="2">
        <v>622</v>
      </c>
      <c r="G627" s="12">
        <f ca="1"/>
        <v>0.71121178134079099</v>
      </c>
      <c r="H627" s="12">
        <f ca="1"/>
        <v>47.885398007616871</v>
      </c>
    </row>
    <row r="628" spans="6:8" x14ac:dyDescent="0.3">
      <c r="F628" s="2">
        <v>623</v>
      </c>
      <c r="G628" s="12">
        <f ca="1"/>
        <v>0.57303988496969605</v>
      </c>
      <c r="H628" s="12">
        <f ca="1"/>
        <v>40.322022291324124</v>
      </c>
    </row>
    <row r="629" spans="6:8" x14ac:dyDescent="0.3">
      <c r="F629" s="2">
        <v>624</v>
      </c>
      <c r="G629" s="12">
        <f ca="1"/>
        <v>0.38024975022466712</v>
      </c>
      <c r="H629" s="12">
        <f ca="1"/>
        <v>32.353518294700066</v>
      </c>
    </row>
    <row r="630" spans="6:8" x14ac:dyDescent="0.3">
      <c r="F630" s="2">
        <v>625</v>
      </c>
      <c r="G630" s="12">
        <f ca="1"/>
        <v>0.9315722854011701</v>
      </c>
      <c r="H630" s="12">
        <f ca="1"/>
        <v>74.189239528527281</v>
      </c>
    </row>
    <row r="631" spans="6:8" x14ac:dyDescent="0.3">
      <c r="F631" s="2">
        <v>626</v>
      </c>
      <c r="G631" s="12">
        <f ca="1"/>
        <v>5.9659102579698198E-2</v>
      </c>
      <c r="H631" s="12">
        <f ca="1"/>
        <v>18.605496158728002</v>
      </c>
    </row>
    <row r="632" spans="6:8" x14ac:dyDescent="0.3">
      <c r="F632" s="2">
        <v>627</v>
      </c>
      <c r="G632" s="12">
        <f ca="1"/>
        <v>0.75097762380934885</v>
      </c>
      <c r="H632" s="12">
        <f ca="1"/>
        <v>50.659468975609457</v>
      </c>
    </row>
    <row r="633" spans="6:8" x14ac:dyDescent="0.3">
      <c r="F633" s="2">
        <v>628</v>
      </c>
      <c r="G633" s="12">
        <f ca="1"/>
        <v>0.76172469627031014</v>
      </c>
      <c r="H633" s="12">
        <f ca="1"/>
        <v>51.479533775499156</v>
      </c>
    </row>
    <row r="634" spans="6:8" x14ac:dyDescent="0.3">
      <c r="F634" s="2">
        <v>629</v>
      </c>
      <c r="G634" s="12">
        <f ca="1"/>
        <v>0.66402667344392685</v>
      </c>
      <c r="H634" s="12">
        <f ca="1"/>
        <v>45.009847810550554</v>
      </c>
    </row>
    <row r="635" spans="6:8" x14ac:dyDescent="0.3">
      <c r="F635" s="2">
        <v>630</v>
      </c>
      <c r="G635" s="12">
        <f ca="1"/>
        <v>3.9563235292589427E-2</v>
      </c>
      <c r="H635" s="12">
        <f ca="1"/>
        <v>17.006325194811438</v>
      </c>
    </row>
    <row r="636" spans="6:8" x14ac:dyDescent="0.3">
      <c r="F636" s="2">
        <v>631</v>
      </c>
      <c r="G636" s="12">
        <f ca="1"/>
        <v>8.2493145731774353E-2</v>
      </c>
      <c r="H636" s="12">
        <f ca="1"/>
        <v>20.067348709730794</v>
      </c>
    </row>
    <row r="637" spans="6:8" x14ac:dyDescent="0.3">
      <c r="F637" s="2">
        <v>632</v>
      </c>
      <c r="G637" s="12">
        <f ca="1"/>
        <v>0.23416774422581832</v>
      </c>
      <c r="H637" s="12">
        <f ca="1"/>
        <v>26.873510417608919</v>
      </c>
    </row>
    <row r="638" spans="6:8" x14ac:dyDescent="0.3">
      <c r="F638" s="2">
        <v>633</v>
      </c>
      <c r="G638" s="12">
        <f ca="1"/>
        <v>0.86646903826630517</v>
      </c>
      <c r="H638" s="12">
        <f ca="1"/>
        <v>62.09269122662873</v>
      </c>
    </row>
    <row r="639" spans="6:8" x14ac:dyDescent="0.3">
      <c r="F639" s="2">
        <v>634</v>
      </c>
      <c r="G639" s="12">
        <f ca="1"/>
        <v>0.91480341814931809</v>
      </c>
      <c r="H639" s="12">
        <f ca="1"/>
        <v>70.231737895532461</v>
      </c>
    </row>
    <row r="640" spans="6:8" x14ac:dyDescent="0.3">
      <c r="F640" s="2">
        <v>635</v>
      </c>
      <c r="G640" s="12">
        <f ca="1"/>
        <v>0.58106411946871539</v>
      </c>
      <c r="H640" s="12">
        <f ca="1"/>
        <v>40.701240637788736</v>
      </c>
    </row>
    <row r="641" spans="6:8" x14ac:dyDescent="0.3">
      <c r="F641" s="2">
        <v>636</v>
      </c>
      <c r="G641" s="12">
        <f ca="1"/>
        <v>0.47725747283925268</v>
      </c>
      <c r="H641" s="12">
        <f ca="1"/>
        <v>36.14656941153482</v>
      </c>
    </row>
    <row r="642" spans="6:8" x14ac:dyDescent="0.3">
      <c r="F642" s="2">
        <v>637</v>
      </c>
      <c r="G642" s="12">
        <f ca="1"/>
        <v>0.97136656660007059</v>
      </c>
      <c r="H642" s="12">
        <f ca="1"/>
        <v>89.889135152330198</v>
      </c>
    </row>
    <row r="643" spans="6:8" x14ac:dyDescent="0.3">
      <c r="F643" s="2">
        <v>638</v>
      </c>
      <c r="G643" s="12">
        <f ca="1"/>
        <v>6.9661402334526557E-2</v>
      </c>
      <c r="H643" s="12">
        <f ca="1"/>
        <v>19.279329515014481</v>
      </c>
    </row>
    <row r="644" spans="6:8" x14ac:dyDescent="0.3">
      <c r="F644" s="2">
        <v>639</v>
      </c>
      <c r="G644" s="12">
        <f ca="1"/>
        <v>0.67303015969697988</v>
      </c>
      <c r="H644" s="12">
        <f ca="1"/>
        <v>45.529799870391102</v>
      </c>
    </row>
    <row r="645" spans="6:8" x14ac:dyDescent="0.3">
      <c r="F645" s="2">
        <v>640</v>
      </c>
      <c r="G645" s="12">
        <f ca="1"/>
        <v>0.85371125332693487</v>
      </c>
      <c r="H645" s="12">
        <f ca="1"/>
        <v>60.433104913281227</v>
      </c>
    </row>
    <row r="646" spans="6:8" x14ac:dyDescent="0.3">
      <c r="F646" s="2">
        <v>641</v>
      </c>
      <c r="G646" s="12">
        <f ca="1"/>
        <v>4.1971890478790241E-2</v>
      </c>
      <c r="H646" s="12">
        <f ca="1"/>
        <v>17.221703691142185</v>
      </c>
    </row>
    <row r="647" spans="6:8" x14ac:dyDescent="0.3">
      <c r="F647" s="2">
        <v>642</v>
      </c>
      <c r="G647" s="12">
        <f ca="1"/>
        <v>0.56418597768683565</v>
      </c>
      <c r="H647" s="12">
        <f ca="1"/>
        <v>39.909820950424319</v>
      </c>
    </row>
    <row r="648" spans="6:8" x14ac:dyDescent="0.3">
      <c r="F648" s="2">
        <v>643</v>
      </c>
      <c r="G648" s="12">
        <f ca="1"/>
        <v>0.56199399831920083</v>
      </c>
      <c r="H648" s="12">
        <f ca="1"/>
        <v>39.808742547495385</v>
      </c>
    </row>
    <row r="649" spans="6:8" x14ac:dyDescent="0.3">
      <c r="F649" s="2">
        <v>644</v>
      </c>
      <c r="G649" s="12">
        <f ca="1"/>
        <v>0.27209825936203136</v>
      </c>
      <c r="H649" s="12">
        <f ca="1"/>
        <v>28.313185592558735</v>
      </c>
    </row>
    <row r="650" spans="6:8" x14ac:dyDescent="0.3">
      <c r="F650" s="2">
        <v>645</v>
      </c>
      <c r="G650" s="12">
        <f ca="1"/>
        <v>0.95877842470369967</v>
      </c>
      <c r="H650" s="12">
        <f ca="1"/>
        <v>83.326025343912789</v>
      </c>
    </row>
    <row r="651" spans="6:8" x14ac:dyDescent="0.3">
      <c r="F651" s="2">
        <v>646</v>
      </c>
      <c r="G651" s="12">
        <f ca="1"/>
        <v>8.7220270659266408E-2</v>
      </c>
      <c r="H651" s="12">
        <f ca="1"/>
        <v>20.340523093083814</v>
      </c>
    </row>
    <row r="652" spans="6:8" x14ac:dyDescent="0.3">
      <c r="F652" s="2">
        <v>647</v>
      </c>
      <c r="G652" s="12">
        <f ca="1"/>
        <v>0.89523649235332758</v>
      </c>
      <c r="H652" s="12">
        <f ca="1"/>
        <v>66.492691964469742</v>
      </c>
    </row>
    <row r="653" spans="6:8" x14ac:dyDescent="0.3">
      <c r="F653" s="2">
        <v>648</v>
      </c>
      <c r="G653" s="12">
        <f ca="1"/>
        <v>0.41408158366028003</v>
      </c>
      <c r="H653" s="12">
        <f ca="1"/>
        <v>33.643996184970845</v>
      </c>
    </row>
    <row r="654" spans="6:8" x14ac:dyDescent="0.3">
      <c r="F654" s="2">
        <v>649</v>
      </c>
      <c r="G654" s="12">
        <f ca="1"/>
        <v>0.70838769450785066</v>
      </c>
      <c r="H654" s="12">
        <f ca="1"/>
        <v>47.701915446269709</v>
      </c>
    </row>
    <row r="655" spans="6:8" x14ac:dyDescent="0.3">
      <c r="F655" s="2">
        <v>650</v>
      </c>
      <c r="G655" s="12">
        <f ca="1"/>
        <v>9.0484628161089597E-2</v>
      </c>
      <c r="H655" s="12">
        <f ca="1"/>
        <v>20.524590833913305</v>
      </c>
    </row>
    <row r="656" spans="6:8" x14ac:dyDescent="0.3">
      <c r="F656" s="2">
        <v>651</v>
      </c>
      <c r="G656" s="12">
        <f ca="1"/>
        <v>0.31188685983891418</v>
      </c>
      <c r="H656" s="12">
        <f ca="1"/>
        <v>29.798261183597866</v>
      </c>
    </row>
    <row r="657" spans="6:8" x14ac:dyDescent="0.3">
      <c r="F657" s="2">
        <v>652</v>
      </c>
      <c r="G657" s="12">
        <f ca="1"/>
        <v>0.90018613911150647</v>
      </c>
      <c r="H657" s="12">
        <f ca="1"/>
        <v>67.368677858136493</v>
      </c>
    </row>
    <row r="658" spans="6:8" x14ac:dyDescent="0.3">
      <c r="F658" s="2">
        <v>653</v>
      </c>
      <c r="G658" s="12">
        <f ca="1"/>
        <v>0.15944874415938282</v>
      </c>
      <c r="H658" s="12">
        <f ca="1"/>
        <v>23.854645312908914</v>
      </c>
    </row>
    <row r="659" spans="6:8" x14ac:dyDescent="0.3">
      <c r="F659" s="2">
        <v>654</v>
      </c>
      <c r="G659" s="12">
        <f ca="1"/>
        <v>0.78517975454151578</v>
      </c>
      <c r="H659" s="12">
        <f ca="1"/>
        <v>53.397131314199882</v>
      </c>
    </row>
    <row r="660" spans="6:8" x14ac:dyDescent="0.3">
      <c r="F660" s="2">
        <v>655</v>
      </c>
      <c r="G660" s="12">
        <f ca="1"/>
        <v>0.99623775204839959</v>
      </c>
      <c r="H660" s="12">
        <f ca="1"/>
        <v>126.42498448410456</v>
      </c>
    </row>
    <row r="661" spans="6:8" x14ac:dyDescent="0.3">
      <c r="F661" s="2">
        <v>656</v>
      </c>
      <c r="G661" s="12">
        <f ca="1"/>
        <v>0.11297274760657916</v>
      </c>
      <c r="H661" s="12">
        <f ca="1"/>
        <v>21.709801224283851</v>
      </c>
    </row>
    <row r="662" spans="6:8" x14ac:dyDescent="0.3">
      <c r="F662" s="2">
        <v>657</v>
      </c>
      <c r="G662" s="12">
        <f ca="1"/>
        <v>0.53923054693501027</v>
      </c>
      <c r="H662" s="12">
        <f ca="1"/>
        <v>38.780361526379266</v>
      </c>
    </row>
    <row r="663" spans="6:8" x14ac:dyDescent="0.3">
      <c r="F663" s="2">
        <v>658</v>
      </c>
      <c r="G663" s="12">
        <f ca="1"/>
        <v>0.31178476831229984</v>
      </c>
      <c r="H663" s="12">
        <f ca="1"/>
        <v>29.794463442183321</v>
      </c>
    </row>
    <row r="664" spans="6:8" x14ac:dyDescent="0.3">
      <c r="F664" s="2">
        <v>659</v>
      </c>
      <c r="G664" s="12">
        <f ca="1"/>
        <v>0.60513332082396287</v>
      </c>
      <c r="H664" s="12">
        <f ca="1"/>
        <v>41.873684261532588</v>
      </c>
    </row>
    <row r="665" spans="6:8" x14ac:dyDescent="0.3">
      <c r="F665" s="2">
        <v>660</v>
      </c>
      <c r="G665" s="12">
        <f ca="1"/>
        <v>0.5810015905697834</v>
      </c>
      <c r="H665" s="12">
        <f ca="1"/>
        <v>40.69826412836413</v>
      </c>
    </row>
    <row r="666" spans="6:8" x14ac:dyDescent="0.3">
      <c r="F666" s="2">
        <v>661</v>
      </c>
      <c r="G666" s="12">
        <f ca="1"/>
        <v>0.94345301187426833</v>
      </c>
      <c r="H666" s="12">
        <f ca="1"/>
        <v>77.628967363888577</v>
      </c>
    </row>
    <row r="667" spans="6:8" x14ac:dyDescent="0.3">
      <c r="F667" s="2">
        <v>662</v>
      </c>
      <c r="G667" s="12">
        <f ca="1"/>
        <v>0.63547643598881343</v>
      </c>
      <c r="H667" s="12">
        <f ca="1"/>
        <v>43.436613357403708</v>
      </c>
    </row>
    <row r="668" spans="6:8" x14ac:dyDescent="0.3">
      <c r="F668" s="2">
        <v>663</v>
      </c>
      <c r="G668" s="12">
        <f ca="1"/>
        <v>0.86501379677422685</v>
      </c>
      <c r="H668" s="12">
        <f ca="1"/>
        <v>61.89571594341129</v>
      </c>
    </row>
    <row r="669" spans="6:8" x14ac:dyDescent="0.3">
      <c r="F669" s="2">
        <v>664</v>
      </c>
      <c r="G669" s="12">
        <f ca="1"/>
        <v>0.65776952863848948</v>
      </c>
      <c r="H669" s="12">
        <f ca="1"/>
        <v>44.655552286312172</v>
      </c>
    </row>
    <row r="670" spans="6:8" x14ac:dyDescent="0.3">
      <c r="F670" s="2">
        <v>665</v>
      </c>
      <c r="G670" s="12">
        <f ca="1"/>
        <v>0.8655121553810623</v>
      </c>
      <c r="H670" s="12">
        <f ca="1"/>
        <v>61.962936158739637</v>
      </c>
    </row>
    <row r="671" spans="6:8" x14ac:dyDescent="0.3">
      <c r="F671" s="2">
        <v>666</v>
      </c>
      <c r="G671" s="12">
        <f ca="1"/>
        <v>0.70592080405919244</v>
      </c>
      <c r="H671" s="12">
        <f ca="1"/>
        <v>47.54294619001918</v>
      </c>
    </row>
    <row r="672" spans="6:8" x14ac:dyDescent="0.3">
      <c r="F672" s="2">
        <v>667</v>
      </c>
      <c r="G672" s="12">
        <f ca="1"/>
        <v>0.65923706310713737</v>
      </c>
      <c r="H672" s="12">
        <f ca="1"/>
        <v>44.738144151705868</v>
      </c>
    </row>
    <row r="673" spans="6:8" x14ac:dyDescent="0.3">
      <c r="F673" s="2">
        <v>668</v>
      </c>
      <c r="G673" s="12">
        <f ca="1"/>
        <v>0.47467612637290912</v>
      </c>
      <c r="H673" s="12">
        <f ca="1"/>
        <v>36.041242423515726</v>
      </c>
    </row>
    <row r="674" spans="6:8" x14ac:dyDescent="0.3">
      <c r="F674" s="2">
        <v>669</v>
      </c>
      <c r="G674" s="12">
        <f ca="1"/>
        <v>0.68157454976279142</v>
      </c>
      <c r="H674" s="12">
        <f ca="1"/>
        <v>46.034921837674531</v>
      </c>
    </row>
    <row r="675" spans="6:8" x14ac:dyDescent="0.3">
      <c r="F675" s="2">
        <v>670</v>
      </c>
      <c r="G675" s="12">
        <f ca="1"/>
        <v>0.87433126268489536</v>
      </c>
      <c r="H675" s="12">
        <f ca="1"/>
        <v>63.194743845086315</v>
      </c>
    </row>
    <row r="676" spans="6:8" x14ac:dyDescent="0.3">
      <c r="F676" s="2">
        <v>671</v>
      </c>
      <c r="G676" s="12">
        <f ca="1"/>
        <v>2.4751561626557672E-2</v>
      </c>
      <c r="H676" s="12">
        <f ca="1"/>
        <v>15.441230517193045</v>
      </c>
    </row>
    <row r="677" spans="6:8" x14ac:dyDescent="0.3">
      <c r="F677" s="2">
        <v>672</v>
      </c>
      <c r="G677" s="12">
        <f ca="1"/>
        <v>0.35524287095587548</v>
      </c>
      <c r="H677" s="12">
        <f ca="1"/>
        <v>31.413669373593223</v>
      </c>
    </row>
    <row r="678" spans="6:8" x14ac:dyDescent="0.3">
      <c r="F678" s="2">
        <v>673</v>
      </c>
      <c r="G678" s="12">
        <f ca="1"/>
        <v>0.5543035541967416</v>
      </c>
      <c r="H678" s="12">
        <f ca="1"/>
        <v>39.457050587964929</v>
      </c>
    </row>
    <row r="679" spans="6:8" x14ac:dyDescent="0.3">
      <c r="F679" s="2">
        <v>674</v>
      </c>
      <c r="G679" s="12">
        <f ca="1"/>
        <v>0.69103726089801332</v>
      </c>
      <c r="H679" s="12">
        <f ca="1"/>
        <v>46.608449412326799</v>
      </c>
    </row>
    <row r="680" spans="6:8" x14ac:dyDescent="0.3">
      <c r="F680" s="2">
        <v>675</v>
      </c>
      <c r="G680" s="12">
        <f ca="1"/>
        <v>0.24906247405176329</v>
      </c>
      <c r="H680" s="12">
        <f ca="1"/>
        <v>27.443174039824147</v>
      </c>
    </row>
    <row r="681" spans="6:8" x14ac:dyDescent="0.3">
      <c r="F681" s="2">
        <v>676</v>
      </c>
      <c r="G681" s="12">
        <f ca="1"/>
        <v>0.75230875185913426</v>
      </c>
      <c r="H681" s="12">
        <f ca="1"/>
        <v>50.759230829091877</v>
      </c>
    </row>
    <row r="682" spans="6:8" x14ac:dyDescent="0.3">
      <c r="F682" s="2">
        <v>677</v>
      </c>
      <c r="G682" s="12">
        <f ca="1"/>
        <v>0.10303692291162925</v>
      </c>
      <c r="H682" s="12">
        <f ca="1"/>
        <v>21.202185236961043</v>
      </c>
    </row>
    <row r="683" spans="6:8" x14ac:dyDescent="0.3">
      <c r="F683" s="2">
        <v>678</v>
      </c>
      <c r="G683" s="12">
        <f ca="1"/>
        <v>0.11571851245708964</v>
      </c>
      <c r="H683" s="12">
        <f ca="1"/>
        <v>21.846261656357296</v>
      </c>
    </row>
    <row r="684" spans="6:8" x14ac:dyDescent="0.3">
      <c r="F684" s="2">
        <v>679</v>
      </c>
      <c r="G684" s="12">
        <f ca="1"/>
        <v>2.3031219017390914E-3</v>
      </c>
      <c r="H684" s="12">
        <f ca="1"/>
        <v>9.9388137017779883</v>
      </c>
    </row>
    <row r="685" spans="6:8" x14ac:dyDescent="0.3">
      <c r="F685" s="2">
        <v>680</v>
      </c>
      <c r="G685" s="12">
        <f ca="1"/>
        <v>0.46039215583769155</v>
      </c>
      <c r="H685" s="12">
        <f ca="1"/>
        <v>35.463698007647785</v>
      </c>
    </row>
    <row r="686" spans="6:8" x14ac:dyDescent="0.3">
      <c r="F686" s="2">
        <v>681</v>
      </c>
      <c r="G686" s="12">
        <f ca="1"/>
        <v>3.5158482471139285E-2</v>
      </c>
      <c r="H686" s="12">
        <f ca="1"/>
        <v>16.5892572380119</v>
      </c>
    </row>
    <row r="687" spans="6:8" x14ac:dyDescent="0.3">
      <c r="F687" s="2">
        <v>682</v>
      </c>
      <c r="G687" s="12">
        <f ca="1"/>
        <v>9.7891400385940797E-2</v>
      </c>
      <c r="H687" s="12">
        <f ca="1"/>
        <v>20.929807084148855</v>
      </c>
    </row>
    <row r="688" spans="6:8" x14ac:dyDescent="0.3">
      <c r="F688" s="2">
        <v>683</v>
      </c>
      <c r="G688" s="12">
        <f ca="1"/>
        <v>0.41470411726491196</v>
      </c>
      <c r="H688" s="12">
        <f ca="1"/>
        <v>33.66800443942148</v>
      </c>
    </row>
    <row r="689" spans="6:8" x14ac:dyDescent="0.3">
      <c r="F689" s="2">
        <v>684</v>
      </c>
      <c r="G689" s="12">
        <f ca="1"/>
        <v>0.75731116587332137</v>
      </c>
      <c r="H689" s="12">
        <f ca="1"/>
        <v>51.138658626505567</v>
      </c>
    </row>
    <row r="690" spans="6:8" x14ac:dyDescent="0.3">
      <c r="F690" s="2">
        <v>685</v>
      </c>
      <c r="G690" s="12">
        <f ca="1"/>
        <v>0.21055203884128426</v>
      </c>
      <c r="H690" s="12">
        <f ca="1"/>
        <v>25.95393578533681</v>
      </c>
    </row>
    <row r="691" spans="6:8" x14ac:dyDescent="0.3">
      <c r="F691" s="2">
        <v>686</v>
      </c>
      <c r="G691" s="12">
        <f ca="1"/>
        <v>0.1028064800445958</v>
      </c>
      <c r="H691" s="12">
        <f ca="1"/>
        <v>21.19013424683105</v>
      </c>
    </row>
    <row r="692" spans="6:8" x14ac:dyDescent="0.3">
      <c r="F692" s="2">
        <v>687</v>
      </c>
      <c r="G692" s="12">
        <f ca="1"/>
        <v>5.7664140348105297E-2</v>
      </c>
      <c r="H692" s="12">
        <f ca="1"/>
        <v>18.463287447165524</v>
      </c>
    </row>
    <row r="693" spans="6:8" x14ac:dyDescent="0.3">
      <c r="F693" s="2">
        <v>688</v>
      </c>
      <c r="G693" s="12">
        <f ca="1"/>
        <v>0.90364705273616308</v>
      </c>
      <c r="H693" s="12">
        <f ca="1"/>
        <v>68.007106577650987</v>
      </c>
    </row>
    <row r="694" spans="6:8" x14ac:dyDescent="0.3">
      <c r="F694" s="2">
        <v>689</v>
      </c>
      <c r="G694" s="12">
        <f ca="1"/>
        <v>0.62332402902086437</v>
      </c>
      <c r="H694" s="12">
        <f ca="1"/>
        <v>42.798292720678873</v>
      </c>
    </row>
    <row r="695" spans="6:8" x14ac:dyDescent="0.3">
      <c r="F695" s="2">
        <v>690</v>
      </c>
      <c r="G695" s="12">
        <f ca="1"/>
        <v>0.75985347581922724</v>
      </c>
      <c r="H695" s="12">
        <f ca="1"/>
        <v>51.334296624818663</v>
      </c>
    </row>
    <row r="696" spans="6:8" x14ac:dyDescent="0.3">
      <c r="F696" s="2">
        <v>691</v>
      </c>
      <c r="G696" s="12">
        <f ca="1"/>
        <v>0.91561018831986174</v>
      </c>
      <c r="H696" s="12">
        <f ca="1"/>
        <v>70.403649957626442</v>
      </c>
    </row>
    <row r="697" spans="6:8" x14ac:dyDescent="0.3">
      <c r="F697" s="2">
        <v>692</v>
      </c>
      <c r="G697" s="12">
        <f ca="1"/>
        <v>0.41695053152319494</v>
      </c>
      <c r="H697" s="12">
        <f ca="1"/>
        <v>33.754727937361345</v>
      </c>
    </row>
    <row r="698" spans="6:8" x14ac:dyDescent="0.3">
      <c r="F698" s="2">
        <v>693</v>
      </c>
      <c r="G698" s="12">
        <f ca="1"/>
        <v>0.10844237141118618</v>
      </c>
      <c r="H698" s="12">
        <f ca="1"/>
        <v>21.481151013291544</v>
      </c>
    </row>
    <row r="699" spans="6:8" x14ac:dyDescent="0.3">
      <c r="F699" s="2">
        <v>694</v>
      </c>
      <c r="G699" s="12">
        <f ca="1"/>
        <v>0.64902980121708409</v>
      </c>
      <c r="H699" s="12">
        <f ca="1"/>
        <v>44.169873704237311</v>
      </c>
    </row>
    <row r="700" spans="6:8" x14ac:dyDescent="0.3">
      <c r="F700" s="2">
        <v>695</v>
      </c>
      <c r="G700" s="12">
        <f ca="1"/>
        <v>0.81448601912909102</v>
      </c>
      <c r="H700" s="12">
        <f ca="1"/>
        <v>56.094439738159245</v>
      </c>
    </row>
    <row r="701" spans="6:8" x14ac:dyDescent="0.3">
      <c r="F701" s="2">
        <v>696</v>
      </c>
      <c r="G701" s="12">
        <f ca="1"/>
        <v>0.80647505305497225</v>
      </c>
      <c r="H701" s="12">
        <f ca="1"/>
        <v>55.318714245475164</v>
      </c>
    </row>
    <row r="702" spans="6:8" x14ac:dyDescent="0.3">
      <c r="F702" s="2">
        <v>697</v>
      </c>
      <c r="G702" s="12">
        <f ca="1"/>
        <v>0.63096808712669206</v>
      </c>
      <c r="H702" s="12">
        <f ca="1"/>
        <v>43.197773926643855</v>
      </c>
    </row>
    <row r="703" spans="6:8" x14ac:dyDescent="0.3">
      <c r="F703" s="2">
        <v>698</v>
      </c>
      <c r="G703" s="12">
        <f ca="1"/>
        <v>0.75477503321162343</v>
      </c>
      <c r="H703" s="12">
        <f ca="1"/>
        <v>50.945393681530028</v>
      </c>
    </row>
    <row r="704" spans="6:8" x14ac:dyDescent="0.3">
      <c r="F704" s="2">
        <v>699</v>
      </c>
      <c r="G704" s="12">
        <f ca="1"/>
        <v>0.81703552224056919</v>
      </c>
      <c r="H704" s="12">
        <f ca="1"/>
        <v>56.348084647921908</v>
      </c>
    </row>
    <row r="705" spans="6:8" x14ac:dyDescent="0.3">
      <c r="F705" s="2">
        <v>700</v>
      </c>
      <c r="G705" s="12">
        <f ca="1"/>
        <v>0.55773042649439497</v>
      </c>
      <c r="H705" s="12">
        <f ca="1"/>
        <v>39.61320775875587</v>
      </c>
    </row>
    <row r="706" spans="6:8" x14ac:dyDescent="0.3">
      <c r="F706" s="2">
        <v>701</v>
      </c>
      <c r="G706" s="12">
        <f ca="1"/>
        <v>0.88469690562561465</v>
      </c>
      <c r="H706" s="12">
        <f ca="1"/>
        <v>64.756191916739425</v>
      </c>
    </row>
    <row r="707" spans="6:8" x14ac:dyDescent="0.3">
      <c r="F707" s="2">
        <v>702</v>
      </c>
      <c r="G707" s="12">
        <f ca="1"/>
        <v>0.29024466238988555</v>
      </c>
      <c r="H707" s="12">
        <f ca="1"/>
        <v>28.992215066976392</v>
      </c>
    </row>
    <row r="708" spans="6:8" x14ac:dyDescent="0.3">
      <c r="F708" s="2">
        <v>703</v>
      </c>
      <c r="G708" s="12">
        <f ca="1"/>
        <v>0.64226064709558495</v>
      </c>
      <c r="H708" s="12">
        <f ca="1"/>
        <v>43.800722859731415</v>
      </c>
    </row>
    <row r="709" spans="6:8" x14ac:dyDescent="0.3">
      <c r="F709" s="2">
        <v>704</v>
      </c>
      <c r="G709" s="12">
        <f ca="1"/>
        <v>0.69041116317739282</v>
      </c>
      <c r="H709" s="12">
        <f ca="1"/>
        <v>46.570025127476022</v>
      </c>
    </row>
    <row r="710" spans="6:8" x14ac:dyDescent="0.3">
      <c r="F710" s="2">
        <v>705</v>
      </c>
      <c r="G710" s="12">
        <f ca="1"/>
        <v>0.87381485273758885</v>
      </c>
      <c r="H710" s="12">
        <f ca="1"/>
        <v>63.120306938942448</v>
      </c>
    </row>
    <row r="711" spans="6:8" x14ac:dyDescent="0.3">
      <c r="F711" s="2">
        <v>706</v>
      </c>
      <c r="G711" s="12">
        <f ca="1"/>
        <v>0.51290274958011528</v>
      </c>
      <c r="H711" s="12">
        <f ca="1"/>
        <v>37.634733072587345</v>
      </c>
    </row>
    <row r="712" spans="6:8" x14ac:dyDescent="0.3">
      <c r="F712" s="2">
        <v>707</v>
      </c>
      <c r="G712" s="12">
        <f ca="1"/>
        <v>0.60521593189941236</v>
      </c>
      <c r="H712" s="12">
        <f ca="1"/>
        <v>41.877804644000214</v>
      </c>
    </row>
    <row r="713" spans="6:8" x14ac:dyDescent="0.3">
      <c r="F713" s="2">
        <v>708</v>
      </c>
      <c r="G713" s="12">
        <f ca="1"/>
        <v>0.48861113301816395</v>
      </c>
      <c r="H713" s="12">
        <f ca="1"/>
        <v>36.61353941624651</v>
      </c>
    </row>
    <row r="714" spans="6:8" x14ac:dyDescent="0.3">
      <c r="F714" s="2">
        <v>709</v>
      </c>
      <c r="G714" s="12">
        <f ca="1"/>
        <v>0.15730887669677207</v>
      </c>
      <c r="H714" s="12">
        <f ca="1"/>
        <v>23.762094667820076</v>
      </c>
    </row>
    <row r="715" spans="6:8" x14ac:dyDescent="0.3">
      <c r="F715" s="2">
        <v>710</v>
      </c>
      <c r="G715" s="12">
        <f ca="1"/>
        <v>0.8401887345403134</v>
      </c>
      <c r="H715" s="12">
        <f ca="1"/>
        <v>58.82180677239316</v>
      </c>
    </row>
    <row r="716" spans="6:8" x14ac:dyDescent="0.3">
      <c r="F716" s="2">
        <v>711</v>
      </c>
      <c r="G716" s="12">
        <f ca="1"/>
        <v>0.31192747396619636</v>
      </c>
      <c r="H716" s="12">
        <f ca="1"/>
        <v>29.799771998851128</v>
      </c>
    </row>
    <row r="717" spans="6:8" x14ac:dyDescent="0.3">
      <c r="F717" s="2">
        <v>712</v>
      </c>
      <c r="G717" s="12">
        <f ca="1"/>
        <v>0.73161061511802616</v>
      </c>
      <c r="H717" s="12">
        <f ca="1"/>
        <v>49.261294879530304</v>
      </c>
    </row>
    <row r="718" spans="6:8" x14ac:dyDescent="0.3">
      <c r="F718" s="2">
        <v>713</v>
      </c>
      <c r="G718" s="12">
        <f ca="1"/>
        <v>0.37659928044292412</v>
      </c>
      <c r="H718" s="12">
        <f ca="1"/>
        <v>32.215711689580104</v>
      </c>
    </row>
    <row r="719" spans="6:8" x14ac:dyDescent="0.3">
      <c r="F719" s="2">
        <v>714</v>
      </c>
      <c r="G719" s="12">
        <f ca="1"/>
        <v>0.30011427448080763</v>
      </c>
      <c r="H719" s="12">
        <f ca="1"/>
        <v>29.360118985414669</v>
      </c>
    </row>
    <row r="720" spans="6:8" x14ac:dyDescent="0.3">
      <c r="F720" s="2">
        <v>715</v>
      </c>
      <c r="G720" s="12">
        <f ca="1"/>
        <v>0.81527081025486425</v>
      </c>
      <c r="H720" s="12">
        <f ca="1"/>
        <v>56.172157572396458</v>
      </c>
    </row>
    <row r="721" spans="6:8" x14ac:dyDescent="0.3">
      <c r="F721" s="2">
        <v>716</v>
      </c>
      <c r="G721" s="12">
        <f ca="1"/>
        <v>0.46894934782828823</v>
      </c>
      <c r="H721" s="12">
        <f ca="1"/>
        <v>35.808636978853272</v>
      </c>
    </row>
    <row r="722" spans="6:8" x14ac:dyDescent="0.3">
      <c r="F722" s="2">
        <v>717</v>
      </c>
      <c r="G722" s="12">
        <f ca="1"/>
        <v>0.12881454645153601</v>
      </c>
      <c r="H722" s="12">
        <f ca="1"/>
        <v>22.477510153901033</v>
      </c>
    </row>
    <row r="723" spans="6:8" x14ac:dyDescent="0.3">
      <c r="F723" s="2">
        <v>718</v>
      </c>
      <c r="G723" s="12">
        <f ca="1"/>
        <v>0.97550249794144195</v>
      </c>
      <c r="H723" s="12">
        <f ca="1"/>
        <v>92.69824112811493</v>
      </c>
    </row>
    <row r="724" spans="6:8" x14ac:dyDescent="0.3">
      <c r="F724" s="2">
        <v>719</v>
      </c>
      <c r="G724" s="12">
        <f ca="1"/>
        <v>0.11965684933841869</v>
      </c>
      <c r="H724" s="12">
        <f ca="1"/>
        <v>22.039375215161442</v>
      </c>
    </row>
    <row r="725" spans="6:8" x14ac:dyDescent="0.3">
      <c r="F725" s="2">
        <v>720</v>
      </c>
      <c r="G725" s="12">
        <f ca="1"/>
        <v>0.86832035418420883</v>
      </c>
      <c r="H725" s="12">
        <f ca="1"/>
        <v>62.346343475150384</v>
      </c>
    </row>
    <row r="726" spans="6:8" x14ac:dyDescent="0.3">
      <c r="F726" s="2">
        <v>721</v>
      </c>
      <c r="G726" s="12">
        <f ca="1"/>
        <v>0.81219502800096088</v>
      </c>
      <c r="H726" s="12">
        <f ca="1"/>
        <v>55.869359616833066</v>
      </c>
    </row>
    <row r="727" spans="6:8" x14ac:dyDescent="0.3">
      <c r="F727" s="2">
        <v>722</v>
      </c>
      <c r="G727" s="12">
        <f ca="1"/>
        <v>0.8986341646661884</v>
      </c>
      <c r="H727" s="12">
        <f ca="1"/>
        <v>67.089471141946461</v>
      </c>
    </row>
    <row r="728" spans="6:8" x14ac:dyDescent="0.3">
      <c r="F728" s="2">
        <v>723</v>
      </c>
      <c r="G728" s="12">
        <f ca="1"/>
        <v>0.70446196188519905</v>
      </c>
      <c r="H728" s="12">
        <f ca="1"/>
        <v>47.449500401344409</v>
      </c>
    </row>
    <row r="729" spans="6:8" x14ac:dyDescent="0.3">
      <c r="F729" s="2">
        <v>724</v>
      </c>
      <c r="G729" s="12">
        <f ca="1"/>
        <v>0.13424055474106877</v>
      </c>
      <c r="H729" s="12">
        <f ca="1"/>
        <v>22.730605905657356</v>
      </c>
    </row>
    <row r="730" spans="6:8" x14ac:dyDescent="0.3">
      <c r="F730" s="2">
        <v>725</v>
      </c>
      <c r="G730" s="12">
        <f ca="1"/>
        <v>0.66752840218838494</v>
      </c>
      <c r="H730" s="12">
        <f ca="1"/>
        <v>45.210618610463456</v>
      </c>
    </row>
    <row r="731" spans="6:8" x14ac:dyDescent="0.3">
      <c r="F731" s="2">
        <v>726</v>
      </c>
      <c r="G731" s="12">
        <f ca="1"/>
        <v>0.9427523565407101</v>
      </c>
      <c r="H731" s="12">
        <f ca="1"/>
        <v>77.406928925603978</v>
      </c>
    </row>
    <row r="732" spans="6:8" x14ac:dyDescent="0.3">
      <c r="F732" s="2">
        <v>727</v>
      </c>
      <c r="G732" s="12">
        <f ca="1"/>
        <v>0.12153320649341848</v>
      </c>
      <c r="H732" s="12">
        <f ca="1"/>
        <v>22.130348625900101</v>
      </c>
    </row>
    <row r="733" spans="6:8" x14ac:dyDescent="0.3">
      <c r="F733" s="2">
        <v>728</v>
      </c>
      <c r="G733" s="12">
        <f ca="1"/>
        <v>0.77127500302378316</v>
      </c>
      <c r="H733" s="12">
        <f ca="1"/>
        <v>52.237875502435259</v>
      </c>
    </row>
    <row r="734" spans="6:8" x14ac:dyDescent="0.3">
      <c r="F734" s="2">
        <v>729</v>
      </c>
      <c r="G734" s="12">
        <f ca="1"/>
        <v>0.1492865148435758</v>
      </c>
      <c r="H734" s="12">
        <f ca="1"/>
        <v>23.410739564188148</v>
      </c>
    </row>
    <row r="735" spans="6:8" x14ac:dyDescent="0.3">
      <c r="F735" s="2">
        <v>730</v>
      </c>
      <c r="G735" s="12">
        <f ca="1"/>
        <v>0.45088340032811036</v>
      </c>
      <c r="H735" s="12">
        <f ca="1"/>
        <v>35.083891255026138</v>
      </c>
    </row>
    <row r="736" spans="6:8" x14ac:dyDescent="0.3">
      <c r="F736" s="2">
        <v>731</v>
      </c>
      <c r="G736" s="12">
        <f ca="1"/>
        <v>0.10519634097247854</v>
      </c>
      <c r="H736" s="12">
        <f ca="1"/>
        <v>21.314470379299934</v>
      </c>
    </row>
    <row r="737" spans="6:8" x14ac:dyDescent="0.3">
      <c r="F737" s="2">
        <v>732</v>
      </c>
      <c r="G737" s="12">
        <f ca="1"/>
        <v>0.1883912496942719</v>
      </c>
      <c r="H737" s="12">
        <f ca="1"/>
        <v>25.066106943066462</v>
      </c>
    </row>
    <row r="738" spans="6:8" x14ac:dyDescent="0.3">
      <c r="F738" s="2">
        <v>733</v>
      </c>
      <c r="G738" s="12">
        <f ca="1"/>
        <v>0.79188954199457573</v>
      </c>
      <c r="H738" s="12">
        <f ca="1"/>
        <v>53.982213457129532</v>
      </c>
    </row>
    <row r="739" spans="6:8" x14ac:dyDescent="0.3">
      <c r="F739" s="2">
        <v>734</v>
      </c>
      <c r="G739" s="12">
        <f ca="1"/>
        <v>3.042259460433927E-2</v>
      </c>
      <c r="H739" s="12">
        <f ca="1"/>
        <v>16.100221978736869</v>
      </c>
    </row>
    <row r="740" spans="6:8" x14ac:dyDescent="0.3">
      <c r="F740" s="2">
        <v>735</v>
      </c>
      <c r="G740" s="12">
        <f ca="1"/>
        <v>0.81020867175130795</v>
      </c>
      <c r="H740" s="12">
        <f ca="1"/>
        <v>55.676335285746497</v>
      </c>
    </row>
    <row r="741" spans="6:8" x14ac:dyDescent="0.3">
      <c r="F741" s="2">
        <v>736</v>
      </c>
      <c r="G741" s="12">
        <f ca="1"/>
        <v>0.11227401591354202</v>
      </c>
      <c r="H741" s="12">
        <f ca="1"/>
        <v>21.674825727515319</v>
      </c>
    </row>
    <row r="742" spans="6:8" x14ac:dyDescent="0.3">
      <c r="F742" s="2">
        <v>737</v>
      </c>
      <c r="G742" s="12">
        <f ca="1"/>
        <v>0.59179916351876738</v>
      </c>
      <c r="H742" s="12">
        <f ca="1"/>
        <v>41.217436586418145</v>
      </c>
    </row>
    <row r="743" spans="6:8" x14ac:dyDescent="0.3">
      <c r="F743" s="2">
        <v>738</v>
      </c>
      <c r="G743" s="12">
        <f ca="1"/>
        <v>0.83476712578542922</v>
      </c>
      <c r="H743" s="12">
        <f ca="1"/>
        <v>58.212792426891312</v>
      </c>
    </row>
    <row r="744" spans="6:8" x14ac:dyDescent="0.3">
      <c r="F744" s="2">
        <v>739</v>
      </c>
      <c r="G744" s="12">
        <f ca="1"/>
        <v>0.43655234162052348</v>
      </c>
      <c r="H744" s="12">
        <f ca="1"/>
        <v>34.517863308041612</v>
      </c>
    </row>
    <row r="745" spans="6:8" x14ac:dyDescent="0.3">
      <c r="F745" s="2">
        <v>740</v>
      </c>
      <c r="G745" s="12">
        <f ca="1"/>
        <v>0.15390687803428005</v>
      </c>
      <c r="H745" s="12">
        <f ca="1"/>
        <v>23.613965289854022</v>
      </c>
    </row>
    <row r="746" spans="6:8" x14ac:dyDescent="0.3">
      <c r="F746" s="2">
        <v>741</v>
      </c>
      <c r="G746" s="12">
        <f ca="1"/>
        <v>6.5990264226107653E-2</v>
      </c>
      <c r="H746" s="12">
        <f ca="1"/>
        <v>19.038999520421712</v>
      </c>
    </row>
    <row r="747" spans="6:8" x14ac:dyDescent="0.3">
      <c r="F747" s="2">
        <v>742</v>
      </c>
      <c r="G747" s="12">
        <f ca="1"/>
        <v>0.9812844774127325</v>
      </c>
      <c r="H747" s="12">
        <f ca="1"/>
        <v>97.545341060249712</v>
      </c>
    </row>
    <row r="748" spans="6:8" x14ac:dyDescent="0.3">
      <c r="F748" s="2">
        <v>743</v>
      </c>
      <c r="G748" s="12">
        <f ca="1"/>
        <v>0.90379461432293673</v>
      </c>
      <c r="H748" s="12">
        <f ca="1"/>
        <v>68.034829103770292</v>
      </c>
    </row>
    <row r="749" spans="6:8" x14ac:dyDescent="0.3">
      <c r="F749" s="2">
        <v>744</v>
      </c>
      <c r="G749" s="12">
        <f ca="1"/>
        <v>0.43572644529477933</v>
      </c>
      <c r="H749" s="12">
        <f ca="1"/>
        <v>34.485462644148797</v>
      </c>
    </row>
    <row r="750" spans="6:8" x14ac:dyDescent="0.3">
      <c r="F750" s="2">
        <v>745</v>
      </c>
      <c r="G750" s="12">
        <f ca="1"/>
        <v>0.96929315526331705</v>
      </c>
      <c r="H750" s="12">
        <f ca="1"/>
        <v>88.630165021910898</v>
      </c>
    </row>
    <row r="751" spans="6:8" x14ac:dyDescent="0.3">
      <c r="F751" s="2">
        <v>746</v>
      </c>
      <c r="G751" s="12">
        <f ca="1"/>
        <v>0.25556914546380871</v>
      </c>
      <c r="H751" s="12">
        <f ca="1"/>
        <v>27.690090778066427</v>
      </c>
    </row>
    <row r="752" spans="6:8" x14ac:dyDescent="0.3">
      <c r="F752" s="2">
        <v>747</v>
      </c>
      <c r="G752" s="12">
        <f ca="1"/>
        <v>0.94291380979782802</v>
      </c>
      <c r="H752" s="12">
        <f ca="1"/>
        <v>77.457852558549803</v>
      </c>
    </row>
    <row r="753" spans="6:8" x14ac:dyDescent="0.3">
      <c r="F753" s="2">
        <v>748</v>
      </c>
      <c r="G753" s="12">
        <f ca="1"/>
        <v>0.98952984680110001</v>
      </c>
      <c r="H753" s="12">
        <f ca="1"/>
        <v>108.00131823375693</v>
      </c>
    </row>
    <row r="754" spans="6:8" x14ac:dyDescent="0.3">
      <c r="F754" s="2">
        <v>749</v>
      </c>
      <c r="G754" s="12">
        <f ca="1"/>
        <v>0.45638986321742392</v>
      </c>
      <c r="H754" s="12">
        <f ca="1"/>
        <v>35.303401165974066</v>
      </c>
    </row>
    <row r="755" spans="6:8" x14ac:dyDescent="0.3">
      <c r="F755" s="2">
        <v>750</v>
      </c>
      <c r="G755" s="12">
        <f ca="1"/>
        <v>0.9213919688027048</v>
      </c>
      <c r="H755" s="12">
        <f ca="1"/>
        <v>71.685626421203892</v>
      </c>
    </row>
    <row r="756" spans="6:8" x14ac:dyDescent="0.3">
      <c r="F756" s="2">
        <v>751</v>
      </c>
      <c r="G756" s="12">
        <f ca="1"/>
        <v>0.56543788821755592</v>
      </c>
      <c r="H756" s="12">
        <f ca="1"/>
        <v>39.967720409571399</v>
      </c>
    </row>
    <row r="757" spans="6:8" x14ac:dyDescent="0.3">
      <c r="F757" s="2">
        <v>752</v>
      </c>
      <c r="G757" s="12">
        <f ca="1"/>
        <v>0.19439991800825007</v>
      </c>
      <c r="H757" s="12">
        <f ca="1"/>
        <v>25.309699881376851</v>
      </c>
    </row>
    <row r="758" spans="6:8" x14ac:dyDescent="0.3">
      <c r="F758" s="2">
        <v>753</v>
      </c>
      <c r="G758" s="12">
        <f ca="1"/>
        <v>0.33514302951474351</v>
      </c>
      <c r="H758" s="12">
        <f ca="1"/>
        <v>30.66356821547852</v>
      </c>
    </row>
    <row r="759" spans="6:8" x14ac:dyDescent="0.3">
      <c r="F759" s="2">
        <v>754</v>
      </c>
      <c r="G759" s="12">
        <f ca="1"/>
        <v>0.12160571103780859</v>
      </c>
      <c r="H759" s="12">
        <f ca="1"/>
        <v>22.133851007985832</v>
      </c>
    </row>
    <row r="760" spans="6:8" x14ac:dyDescent="0.3">
      <c r="F760" s="2">
        <v>755</v>
      </c>
      <c r="G760" s="12">
        <f ca="1"/>
        <v>0.58364953889464388</v>
      </c>
      <c r="H760" s="12">
        <f ca="1"/>
        <v>40.824613381335517</v>
      </c>
    </row>
    <row r="761" spans="6:8" x14ac:dyDescent="0.3">
      <c r="F761" s="2">
        <v>756</v>
      </c>
      <c r="G761" s="12">
        <f ca="1"/>
        <v>0.70481897994570386</v>
      </c>
      <c r="H761" s="12">
        <f ca="1"/>
        <v>47.472330726485836</v>
      </c>
    </row>
    <row r="762" spans="6:8" x14ac:dyDescent="0.3">
      <c r="F762" s="2">
        <v>757</v>
      </c>
      <c r="G762" s="12">
        <f ca="1"/>
        <v>0.88988258135756793</v>
      </c>
      <c r="H762" s="12">
        <f ca="1"/>
        <v>65.590066302445109</v>
      </c>
    </row>
    <row r="763" spans="6:8" x14ac:dyDescent="0.3">
      <c r="F763" s="2">
        <v>758</v>
      </c>
      <c r="G763" s="12">
        <f ca="1"/>
        <v>0.2673266086107462</v>
      </c>
      <c r="H763" s="12">
        <f ca="1"/>
        <v>28.133846296976021</v>
      </c>
    </row>
    <row r="764" spans="6:8" x14ac:dyDescent="0.3">
      <c r="F764" s="2">
        <v>759</v>
      </c>
      <c r="G764" s="12">
        <f ca="1"/>
        <v>0.18923953822625927</v>
      </c>
      <c r="H764" s="12">
        <f ca="1"/>
        <v>25.100639483045953</v>
      </c>
    </row>
    <row r="765" spans="6:8" x14ac:dyDescent="0.3">
      <c r="F765" s="2">
        <v>760</v>
      </c>
      <c r="G765" s="12">
        <f ca="1"/>
        <v>0.96251674867236714</v>
      </c>
      <c r="H765" s="12">
        <f ca="1"/>
        <v>85.03863026039609</v>
      </c>
    </row>
    <row r="766" spans="6:8" x14ac:dyDescent="0.3">
      <c r="F766" s="2">
        <v>761</v>
      </c>
      <c r="G766" s="12">
        <f ca="1"/>
        <v>0.43723509929048565</v>
      </c>
      <c r="H766" s="12">
        <f ca="1"/>
        <v>34.544665897549564</v>
      </c>
    </row>
    <row r="767" spans="6:8" x14ac:dyDescent="0.3">
      <c r="F767" s="2">
        <v>762</v>
      </c>
      <c r="G767" s="12">
        <f ca="1"/>
        <v>0.9965937474981803</v>
      </c>
      <c r="H767" s="12">
        <f ca="1"/>
        <v>128.21426714770027</v>
      </c>
    </row>
    <row r="768" spans="6:8" x14ac:dyDescent="0.3">
      <c r="F768" s="2">
        <v>763</v>
      </c>
      <c r="G768" s="12">
        <f ca="1"/>
        <v>0.82321250437048654</v>
      </c>
      <c r="H768" s="12">
        <f ca="1"/>
        <v>56.977033747703508</v>
      </c>
    </row>
    <row r="769" spans="6:8" x14ac:dyDescent="0.3">
      <c r="F769" s="2">
        <v>764</v>
      </c>
      <c r="G769" s="12">
        <f ca="1"/>
        <v>0.9798871808171834</v>
      </c>
      <c r="H769" s="12">
        <f ca="1"/>
        <v>96.249011192316729</v>
      </c>
    </row>
    <row r="770" spans="6:8" x14ac:dyDescent="0.3">
      <c r="F770" s="2">
        <v>765</v>
      </c>
      <c r="G770" s="12">
        <f ca="1"/>
        <v>0.96959250397517827</v>
      </c>
      <c r="H770" s="12">
        <f ca="1"/>
        <v>88.806586996180869</v>
      </c>
    </row>
    <row r="771" spans="6:8" x14ac:dyDescent="0.3">
      <c r="F771" s="2">
        <v>766</v>
      </c>
      <c r="G771" s="12">
        <f ca="1"/>
        <v>0.90815839195795456</v>
      </c>
      <c r="H771" s="12">
        <f ca="1"/>
        <v>68.874283129643828</v>
      </c>
    </row>
    <row r="772" spans="6:8" x14ac:dyDescent="0.3">
      <c r="F772" s="2">
        <v>767</v>
      </c>
      <c r="G772" s="12">
        <f ca="1"/>
        <v>0.84514284510638205</v>
      </c>
      <c r="H772" s="12">
        <f ca="1"/>
        <v>59.396136306728067</v>
      </c>
    </row>
    <row r="773" spans="6:8" x14ac:dyDescent="0.3">
      <c r="F773" s="2">
        <v>768</v>
      </c>
      <c r="G773" s="12">
        <f ca="1"/>
        <v>0.51484687700467702</v>
      </c>
      <c r="H773" s="12">
        <f ca="1"/>
        <v>37.717872737845106</v>
      </c>
    </row>
    <row r="774" spans="6:8" x14ac:dyDescent="0.3">
      <c r="F774" s="2">
        <v>769</v>
      </c>
      <c r="G774" s="12">
        <f ca="1"/>
        <v>0.74001962245006436</v>
      </c>
      <c r="H774" s="12">
        <f ca="1"/>
        <v>49.856527945066787</v>
      </c>
    </row>
    <row r="775" spans="6:8" x14ac:dyDescent="0.3">
      <c r="F775" s="2">
        <v>770</v>
      </c>
      <c r="G775" s="12">
        <f ca="1"/>
        <v>7.5258203132143819E-2</v>
      </c>
      <c r="H775" s="12">
        <f ca="1"/>
        <v>19.632212668559429</v>
      </c>
    </row>
    <row r="776" spans="6:8" x14ac:dyDescent="0.3">
      <c r="F776" s="2">
        <v>771</v>
      </c>
      <c r="G776" s="12">
        <f ca="1"/>
        <v>0.58280809236393383</v>
      </c>
      <c r="H776" s="12">
        <f ca="1"/>
        <v>40.784395876990644</v>
      </c>
    </row>
    <row r="777" spans="6:8" x14ac:dyDescent="0.3">
      <c r="F777" s="2">
        <v>772</v>
      </c>
      <c r="G777" s="12">
        <f ca="1"/>
        <v>0.25399635452152447</v>
      </c>
      <c r="H777" s="12">
        <f ca="1"/>
        <v>27.630501472276421</v>
      </c>
    </row>
    <row r="778" spans="6:8" x14ac:dyDescent="0.3">
      <c r="F778" s="2">
        <v>773</v>
      </c>
      <c r="G778" s="12">
        <f ca="1"/>
        <v>0.53416790333645725</v>
      </c>
      <c r="H778" s="12">
        <f ca="1"/>
        <v>38.556622887192901</v>
      </c>
    </row>
    <row r="779" spans="6:8" x14ac:dyDescent="0.3">
      <c r="F779" s="2">
        <v>774</v>
      </c>
      <c r="G779" s="12">
        <f ca="1"/>
        <v>0.43384954378999563</v>
      </c>
      <c r="H779" s="12">
        <f ca="1"/>
        <v>34.411914900431952</v>
      </c>
    </row>
    <row r="780" spans="6:8" x14ac:dyDescent="0.3">
      <c r="F780" s="2">
        <v>775</v>
      </c>
      <c r="G780" s="12">
        <f ca="1"/>
        <v>8.6261550259577824E-2</v>
      </c>
      <c r="H780" s="12">
        <f ca="1"/>
        <v>20.285773133404369</v>
      </c>
    </row>
    <row r="781" spans="6:8" x14ac:dyDescent="0.3">
      <c r="F781" s="2">
        <v>776</v>
      </c>
      <c r="G781" s="12">
        <f ca="1"/>
        <v>0.56520554730655248</v>
      </c>
      <c r="H781" s="12">
        <f ca="1"/>
        <v>39.956965485567686</v>
      </c>
    </row>
    <row r="782" spans="6:8" x14ac:dyDescent="0.3">
      <c r="F782" s="2">
        <v>777</v>
      </c>
      <c r="G782" s="12">
        <f ca="1"/>
        <v>0.11454911517813637</v>
      </c>
      <c r="H782" s="12">
        <f ca="1"/>
        <v>21.788332970730782</v>
      </c>
    </row>
    <row r="783" spans="6:8" x14ac:dyDescent="0.3">
      <c r="F783" s="2">
        <v>778</v>
      </c>
      <c r="G783" s="12">
        <f ca="1"/>
        <v>1.0784198326858618E-3</v>
      </c>
      <c r="H783" s="12">
        <f ca="1"/>
        <v>8.6780392367650663</v>
      </c>
    </row>
    <row r="784" spans="6:8" x14ac:dyDescent="0.3">
      <c r="F784" s="2">
        <v>779</v>
      </c>
      <c r="G784" s="12">
        <f ca="1"/>
        <v>0.59390584277180625</v>
      </c>
      <c r="H784" s="12">
        <f ca="1"/>
        <v>41.319978367368648</v>
      </c>
    </row>
    <row r="785" spans="6:8" x14ac:dyDescent="0.3">
      <c r="F785" s="2">
        <v>780</v>
      </c>
      <c r="G785" s="12">
        <f ca="1"/>
        <v>0.39207911425332687</v>
      </c>
      <c r="H785" s="12">
        <f ca="1"/>
        <v>32.801820373676968</v>
      </c>
    </row>
    <row r="786" spans="6:8" x14ac:dyDescent="0.3">
      <c r="F786" s="2">
        <v>781</v>
      </c>
      <c r="G786" s="12">
        <f ca="1"/>
        <v>0.20595069438657032</v>
      </c>
      <c r="H786" s="12">
        <f ca="1"/>
        <v>25.771852020750128</v>
      </c>
    </row>
    <row r="787" spans="6:8" x14ac:dyDescent="0.3">
      <c r="F787" s="2">
        <v>782</v>
      </c>
      <c r="G787" s="12">
        <f ca="1"/>
        <v>0.88487873445947396</v>
      </c>
      <c r="H787" s="12">
        <f ca="1"/>
        <v>64.784799335303319</v>
      </c>
    </row>
    <row r="788" spans="6:8" x14ac:dyDescent="0.3">
      <c r="F788" s="2">
        <v>783</v>
      </c>
      <c r="G788" s="12">
        <f ca="1"/>
        <v>0.97025864479125645</v>
      </c>
      <c r="H788" s="12">
        <f ca="1"/>
        <v>89.205487639740653</v>
      </c>
    </row>
    <row r="789" spans="6:8" x14ac:dyDescent="0.3">
      <c r="F789" s="2">
        <v>784</v>
      </c>
      <c r="G789" s="12">
        <f ca="1"/>
        <v>7.9830203453887805E-3</v>
      </c>
      <c r="H789" s="12">
        <f ca="1"/>
        <v>12.439005123343367</v>
      </c>
    </row>
    <row r="790" spans="6:8" x14ac:dyDescent="0.3">
      <c r="F790" s="2">
        <v>785</v>
      </c>
      <c r="G790" s="12">
        <f ca="1"/>
        <v>7.2213407494752913E-2</v>
      </c>
      <c r="H790" s="12">
        <f ca="1"/>
        <v>19.442150333257452</v>
      </c>
    </row>
    <row r="791" spans="6:8" x14ac:dyDescent="0.3">
      <c r="F791" s="2">
        <v>786</v>
      </c>
      <c r="G791" s="12">
        <f ca="1"/>
        <v>0.61644250061154748</v>
      </c>
      <c r="H791" s="12">
        <f ca="1"/>
        <v>42.444329336036454</v>
      </c>
    </row>
    <row r="792" spans="6:8" x14ac:dyDescent="0.3">
      <c r="F792" s="2">
        <v>787</v>
      </c>
      <c r="G792" s="12">
        <f ca="1"/>
        <v>0.2269086022517377</v>
      </c>
      <c r="H792" s="12">
        <f ca="1"/>
        <v>26.593238382789878</v>
      </c>
    </row>
    <row r="793" spans="6:8" x14ac:dyDescent="0.3">
      <c r="F793" s="2">
        <v>788</v>
      </c>
      <c r="G793" s="12">
        <f ca="1"/>
        <v>0.58686203588448826</v>
      </c>
      <c r="H793" s="12">
        <f ca="1"/>
        <v>40.978738686201751</v>
      </c>
    </row>
    <row r="794" spans="6:8" x14ac:dyDescent="0.3">
      <c r="F794" s="2">
        <v>789</v>
      </c>
      <c r="G794" s="12">
        <f ca="1"/>
        <v>0.4831225287517682</v>
      </c>
      <c r="H794" s="12">
        <f ca="1"/>
        <v>36.387027654740251</v>
      </c>
    </row>
    <row r="795" spans="6:8" x14ac:dyDescent="0.3">
      <c r="F795" s="2">
        <v>790</v>
      </c>
      <c r="G795" s="12">
        <f ca="1"/>
        <v>0.59071253224972353</v>
      </c>
      <c r="H795" s="12">
        <f ca="1"/>
        <v>41.164707611015437</v>
      </c>
    </row>
    <row r="796" spans="6:8" x14ac:dyDescent="0.3">
      <c r="F796" s="2">
        <v>791</v>
      </c>
      <c r="G796" s="12">
        <f ca="1"/>
        <v>0.19420920132278185</v>
      </c>
      <c r="H796" s="12">
        <f ca="1"/>
        <v>25.302003518927844</v>
      </c>
    </row>
    <row r="797" spans="6:8" x14ac:dyDescent="0.3">
      <c r="F797" s="2">
        <v>792</v>
      </c>
      <c r="G797" s="12">
        <f ca="1"/>
        <v>0.97258415141804666</v>
      </c>
      <c r="H797" s="12">
        <f ca="1"/>
        <v>90.671624882986166</v>
      </c>
    </row>
    <row r="798" spans="6:8" x14ac:dyDescent="0.3">
      <c r="F798" s="2">
        <v>793</v>
      </c>
      <c r="G798" s="12">
        <f ca="1"/>
        <v>7.1195738013184684E-2</v>
      </c>
      <c r="H798" s="12">
        <f ca="1"/>
        <v>19.377620204880206</v>
      </c>
    </row>
    <row r="799" spans="6:8" x14ac:dyDescent="0.3">
      <c r="F799" s="2">
        <v>794</v>
      </c>
      <c r="G799" s="12">
        <f ca="1"/>
        <v>0.21449844341561275</v>
      </c>
      <c r="H799" s="12">
        <f ca="1"/>
        <v>26.109271472486054</v>
      </c>
    </row>
    <row r="800" spans="6:8" x14ac:dyDescent="0.3">
      <c r="F800" s="2">
        <v>795</v>
      </c>
      <c r="G800" s="12">
        <f ca="1"/>
        <v>0.80411919192386283</v>
      </c>
      <c r="H800" s="12">
        <f ca="1"/>
        <v>55.096450378609916</v>
      </c>
    </row>
    <row r="801" spans="6:8" x14ac:dyDescent="0.3">
      <c r="F801" s="2">
        <v>796</v>
      </c>
      <c r="G801" s="12">
        <f ca="1"/>
        <v>0.84648858030927143</v>
      </c>
      <c r="H801" s="12">
        <f ca="1"/>
        <v>59.555238385711355</v>
      </c>
    </row>
    <row r="802" spans="6:8" x14ac:dyDescent="0.3">
      <c r="F802" s="2">
        <v>797</v>
      </c>
      <c r="G802" s="12">
        <f ca="1"/>
        <v>0.97503764469081067</v>
      </c>
      <c r="H802" s="12">
        <f ca="1"/>
        <v>92.3597732842195</v>
      </c>
    </row>
    <row r="803" spans="6:8" x14ac:dyDescent="0.3">
      <c r="F803" s="2">
        <v>798</v>
      </c>
      <c r="G803" s="12">
        <f ca="1"/>
        <v>0.97102449775895616</v>
      </c>
      <c r="H803" s="12">
        <f ca="1"/>
        <v>89.675279847546079</v>
      </c>
    </row>
    <row r="804" spans="6:8" x14ac:dyDescent="0.3">
      <c r="F804" s="2">
        <v>799</v>
      </c>
      <c r="G804" s="12">
        <f ca="1"/>
        <v>0.58936860005558178</v>
      </c>
      <c r="H804" s="12">
        <f ca="1"/>
        <v>41.099644528972213</v>
      </c>
    </row>
    <row r="805" spans="6:8" x14ac:dyDescent="0.3">
      <c r="F805" s="2">
        <v>800</v>
      </c>
      <c r="G805" s="12">
        <f ca="1"/>
        <v>0.76792251282450752</v>
      </c>
      <c r="H805" s="12">
        <f ca="1"/>
        <v>51.968339043779991</v>
      </c>
    </row>
    <row r="806" spans="6:8" x14ac:dyDescent="0.3">
      <c r="F806" s="2">
        <v>801</v>
      </c>
      <c r="G806" s="12">
        <f ca="1"/>
        <v>0.64718752053463202</v>
      </c>
      <c r="H806" s="12">
        <f ca="1"/>
        <v>44.06881304337324</v>
      </c>
    </row>
    <row r="807" spans="6:8" x14ac:dyDescent="0.3">
      <c r="F807" s="2">
        <v>802</v>
      </c>
      <c r="G807" s="12">
        <f ca="1"/>
        <v>0.83780217759885112</v>
      </c>
      <c r="H807" s="12">
        <f ca="1"/>
        <v>58.551287412915002</v>
      </c>
    </row>
    <row r="808" spans="6:8" x14ac:dyDescent="0.3">
      <c r="F808" s="2">
        <v>803</v>
      </c>
      <c r="G808" s="12">
        <f ca="1"/>
        <v>0.28694970595050373</v>
      </c>
      <c r="H808" s="12">
        <f ca="1"/>
        <v>28.869209039317326</v>
      </c>
    </row>
    <row r="809" spans="6:8" x14ac:dyDescent="0.3">
      <c r="F809" s="2">
        <v>804</v>
      </c>
      <c r="G809" s="12">
        <f ca="1"/>
        <v>0.24105057382240336</v>
      </c>
      <c r="H809" s="12">
        <f ca="1"/>
        <v>27.137585724456699</v>
      </c>
    </row>
    <row r="810" spans="6:8" x14ac:dyDescent="0.3">
      <c r="F810" s="2">
        <v>805</v>
      </c>
      <c r="G810" s="12">
        <f ca="1"/>
        <v>0.99360238158940239</v>
      </c>
      <c r="H810" s="12">
        <f ca="1"/>
        <v>116.86849343514552</v>
      </c>
    </row>
    <row r="811" spans="6:8" x14ac:dyDescent="0.3">
      <c r="F811" s="2">
        <v>806</v>
      </c>
      <c r="G811" s="12">
        <f ca="1"/>
        <v>8.9010419597297163E-2</v>
      </c>
      <c r="H811" s="12">
        <f ca="1"/>
        <v>20.441905662988027</v>
      </c>
    </row>
    <row r="812" spans="6:8" x14ac:dyDescent="0.3">
      <c r="F812" s="2">
        <v>807</v>
      </c>
      <c r="G812" s="12">
        <f ca="1"/>
        <v>0.93750103906267901</v>
      </c>
      <c r="H812" s="12">
        <f ca="1"/>
        <v>75.824214559251629</v>
      </c>
    </row>
    <row r="813" spans="6:8" x14ac:dyDescent="0.3">
      <c r="F813" s="2">
        <v>808</v>
      </c>
      <c r="G813" s="12">
        <f ca="1"/>
        <v>0.19877144827160254</v>
      </c>
      <c r="H813" s="12">
        <f ca="1"/>
        <v>25.485507843475219</v>
      </c>
    </row>
    <row r="814" spans="6:8" x14ac:dyDescent="0.3">
      <c r="F814" s="2">
        <v>809</v>
      </c>
      <c r="G814" s="12">
        <f ca="1"/>
        <v>0.55703872122166187</v>
      </c>
      <c r="H814" s="12">
        <f ca="1"/>
        <v>39.581616395651338</v>
      </c>
    </row>
    <row r="815" spans="6:8" x14ac:dyDescent="0.3">
      <c r="F815" s="2">
        <v>810</v>
      </c>
      <c r="G815" s="12">
        <f ca="1"/>
        <v>0.14576137245242049</v>
      </c>
      <c r="H815" s="12">
        <f ca="1"/>
        <v>23.254009372339993</v>
      </c>
    </row>
    <row r="816" spans="6:8" x14ac:dyDescent="0.3">
      <c r="F816" s="2">
        <v>811</v>
      </c>
      <c r="G816" s="12">
        <f ca="1"/>
        <v>0.57136530557487464</v>
      </c>
      <c r="H816" s="12">
        <f ca="1"/>
        <v>40.243569527724908</v>
      </c>
    </row>
    <row r="817" spans="6:8" x14ac:dyDescent="0.3">
      <c r="F817" s="2">
        <v>812</v>
      </c>
      <c r="G817" s="12">
        <f ca="1"/>
        <v>3.7470837292550518E-2</v>
      </c>
      <c r="H817" s="12">
        <f ca="1"/>
        <v>16.812215005484887</v>
      </c>
    </row>
    <row r="818" spans="6:8" x14ac:dyDescent="0.3">
      <c r="F818" s="2">
        <v>813</v>
      </c>
      <c r="G818" s="12">
        <f ca="1"/>
        <v>0.3412479145293501</v>
      </c>
      <c r="H818" s="12">
        <f ca="1"/>
        <v>30.891051519291057</v>
      </c>
    </row>
    <row r="819" spans="6:8" x14ac:dyDescent="0.3">
      <c r="F819" s="2">
        <v>814</v>
      </c>
      <c r="G819" s="12">
        <f ca="1"/>
        <v>0.53954563456689031</v>
      </c>
      <c r="H819" s="12">
        <f ca="1"/>
        <v>38.794343688697637</v>
      </c>
    </row>
    <row r="820" spans="6:8" x14ac:dyDescent="0.3">
      <c r="F820" s="2">
        <v>815</v>
      </c>
      <c r="G820" s="12">
        <f ca="1"/>
        <v>0.21149845502685327</v>
      </c>
      <c r="H820" s="12">
        <f ca="1"/>
        <v>25.991256028571122</v>
      </c>
    </row>
    <row r="821" spans="6:8" x14ac:dyDescent="0.3">
      <c r="F821" s="2">
        <v>816</v>
      </c>
      <c r="G821" s="12">
        <f ca="1"/>
        <v>0.3184826490536603</v>
      </c>
      <c r="H821" s="12">
        <f ca="1"/>
        <v>30.043597387004944</v>
      </c>
    </row>
    <row r="822" spans="6:8" x14ac:dyDescent="0.3">
      <c r="F822" s="2">
        <v>817</v>
      </c>
      <c r="G822" s="12">
        <f ca="1"/>
        <v>0.7144094261112266</v>
      </c>
      <c r="H822" s="12">
        <f ca="1"/>
        <v>48.095118290815286</v>
      </c>
    </row>
    <row r="823" spans="6:8" x14ac:dyDescent="0.3">
      <c r="F823" s="2">
        <v>818</v>
      </c>
      <c r="G823" s="12">
        <f ca="1"/>
        <v>0.25526413932626824</v>
      </c>
      <c r="H823" s="12">
        <f ca="1"/>
        <v>27.678539384585928</v>
      </c>
    </row>
    <row r="824" spans="6:8" x14ac:dyDescent="0.3">
      <c r="F824" s="2">
        <v>819</v>
      </c>
      <c r="G824" s="12">
        <f ca="1"/>
        <v>0.10008236724332065</v>
      </c>
      <c r="H824" s="12">
        <f ca="1"/>
        <v>21.046643696063569</v>
      </c>
    </row>
    <row r="825" spans="6:8" x14ac:dyDescent="0.3">
      <c r="F825" s="2">
        <v>820</v>
      </c>
      <c r="G825" s="12">
        <f ca="1"/>
        <v>0.43327997171261101</v>
      </c>
      <c r="H825" s="12">
        <f ca="1"/>
        <v>34.389618886996558</v>
      </c>
    </row>
    <row r="826" spans="6:8" x14ac:dyDescent="0.3">
      <c r="F826" s="2">
        <v>821</v>
      </c>
      <c r="G826" s="12">
        <f ca="1"/>
        <v>3.259005661022063E-2</v>
      </c>
      <c r="H826" s="12">
        <f ca="1"/>
        <v>16.32992461475974</v>
      </c>
    </row>
    <row r="827" spans="6:8" x14ac:dyDescent="0.3">
      <c r="F827" s="2">
        <v>822</v>
      </c>
      <c r="G827" s="12">
        <f ca="1"/>
        <v>0.31807382685471097</v>
      </c>
      <c r="H827" s="12">
        <f ca="1"/>
        <v>30.028391354501448</v>
      </c>
    </row>
    <row r="828" spans="6:8" x14ac:dyDescent="0.3">
      <c r="F828" s="2">
        <v>823</v>
      </c>
      <c r="G828" s="12">
        <f ca="1"/>
        <v>0.72302728144483397</v>
      </c>
      <c r="H828" s="12">
        <f ca="1"/>
        <v>48.671119676068152</v>
      </c>
    </row>
    <row r="829" spans="6:8" x14ac:dyDescent="0.3">
      <c r="F829" s="2">
        <v>824</v>
      </c>
      <c r="G829" s="12">
        <f ca="1"/>
        <v>0.93733033385766129</v>
      </c>
      <c r="H829" s="12">
        <f ca="1"/>
        <v>75.775016641375402</v>
      </c>
    </row>
    <row r="830" spans="6:8" x14ac:dyDescent="0.3">
      <c r="F830" s="2">
        <v>825</v>
      </c>
      <c r="G830" s="12">
        <f ca="1"/>
        <v>0.16763262544683188</v>
      </c>
      <c r="H830" s="12">
        <f ca="1"/>
        <v>24.204444804846737</v>
      </c>
    </row>
    <row r="831" spans="6:8" x14ac:dyDescent="0.3">
      <c r="F831" s="2">
        <v>826</v>
      </c>
      <c r="G831" s="12">
        <f ca="1"/>
        <v>0.77886964638011769</v>
      </c>
      <c r="H831" s="12">
        <f ca="1"/>
        <v>52.862515215753078</v>
      </c>
    </row>
    <row r="832" spans="6:8" x14ac:dyDescent="0.3">
      <c r="F832" s="2">
        <v>827</v>
      </c>
      <c r="G832" s="12">
        <f ca="1"/>
        <v>7.517579977689004E-2</v>
      </c>
      <c r="H832" s="12">
        <f ca="1"/>
        <v>19.627126259449092</v>
      </c>
    </row>
    <row r="833" spans="6:8" x14ac:dyDescent="0.3">
      <c r="F833" s="2">
        <v>828</v>
      </c>
      <c r="G833" s="12">
        <f ca="1"/>
        <v>0.12271299818531478</v>
      </c>
      <c r="H833" s="12">
        <f ca="1"/>
        <v>22.187221736021733</v>
      </c>
    </row>
    <row r="834" spans="6:8" x14ac:dyDescent="0.3">
      <c r="F834" s="2">
        <v>829</v>
      </c>
      <c r="G834" s="12">
        <f ca="1"/>
        <v>0.30658311641922498</v>
      </c>
      <c r="H834" s="12">
        <f ca="1"/>
        <v>29.600933051978199</v>
      </c>
    </row>
    <row r="835" spans="6:8" x14ac:dyDescent="0.3">
      <c r="F835" s="2">
        <v>830</v>
      </c>
      <c r="G835" s="12">
        <f ca="1"/>
        <v>0.119033064404094</v>
      </c>
      <c r="H835" s="12">
        <f ca="1"/>
        <v>22.008986777891138</v>
      </c>
    </row>
    <row r="836" spans="6:8" x14ac:dyDescent="0.3">
      <c r="F836" s="2">
        <v>831</v>
      </c>
      <c r="G836" s="12">
        <f ca="1"/>
        <v>0.2617588913708282</v>
      </c>
      <c r="H836" s="12">
        <f ca="1"/>
        <v>27.924062332559473</v>
      </c>
    </row>
    <row r="837" spans="6:8" x14ac:dyDescent="0.3">
      <c r="F837" s="2">
        <v>832</v>
      </c>
      <c r="G837" s="12">
        <f ca="1"/>
        <v>0.63608160671925518</v>
      </c>
      <c r="H837" s="12">
        <f ca="1"/>
        <v>43.468861008713681</v>
      </c>
    </row>
    <row r="838" spans="6:8" x14ac:dyDescent="0.3">
      <c r="F838" s="2">
        <v>833</v>
      </c>
      <c r="G838" s="12">
        <f ca="1"/>
        <v>6.7056945944314883E-2</v>
      </c>
      <c r="H838" s="12">
        <f ca="1"/>
        <v>19.109607227503226</v>
      </c>
    </row>
    <row r="839" spans="6:8" x14ac:dyDescent="0.3">
      <c r="F839" s="2">
        <v>834</v>
      </c>
      <c r="G839" s="12">
        <f ca="1"/>
        <v>0.91494401573633843</v>
      </c>
      <c r="H839" s="12">
        <f ca="1"/>
        <v>70.261580830658573</v>
      </c>
    </row>
    <row r="840" spans="6:8" x14ac:dyDescent="0.3">
      <c r="F840" s="2">
        <v>835</v>
      </c>
      <c r="G840" s="12">
        <f ca="1"/>
        <v>2.7948269092511913E-2</v>
      </c>
      <c r="H840" s="12">
        <f ca="1"/>
        <v>15.824042422862998</v>
      </c>
    </row>
    <row r="841" spans="6:8" x14ac:dyDescent="0.3">
      <c r="F841" s="2">
        <v>836</v>
      </c>
      <c r="G841" s="12">
        <f ca="1"/>
        <v>2.4133193389406893E-2</v>
      </c>
      <c r="H841" s="12">
        <f ca="1"/>
        <v>15.363283268863205</v>
      </c>
    </row>
    <row r="842" spans="6:8" x14ac:dyDescent="0.3">
      <c r="F842" s="2">
        <v>837</v>
      </c>
      <c r="G842" s="12">
        <f ca="1"/>
        <v>0.35311973705874755</v>
      </c>
      <c r="H842" s="12">
        <f ca="1"/>
        <v>31.334261406498854</v>
      </c>
    </row>
    <row r="843" spans="6:8" x14ac:dyDescent="0.3">
      <c r="F843" s="2">
        <v>838</v>
      </c>
      <c r="G843" s="12">
        <f ca="1"/>
        <v>0.87519179092032706</v>
      </c>
      <c r="H843" s="12">
        <f ca="1"/>
        <v>63.319453700857821</v>
      </c>
    </row>
    <row r="844" spans="6:8" x14ac:dyDescent="0.3">
      <c r="F844" s="2">
        <v>839</v>
      </c>
      <c r="G844" s="12">
        <f ca="1"/>
        <v>0.7237280375355466</v>
      </c>
      <c r="H844" s="12">
        <f ca="1"/>
        <v>48.718671134182856</v>
      </c>
    </row>
    <row r="845" spans="6:8" x14ac:dyDescent="0.3">
      <c r="F845" s="2">
        <v>840</v>
      </c>
      <c r="G845" s="12">
        <f ca="1"/>
        <v>0.35981267018312901</v>
      </c>
      <c r="H845" s="12">
        <f ca="1"/>
        <v>31.584762186663831</v>
      </c>
    </row>
    <row r="846" spans="6:8" x14ac:dyDescent="0.3">
      <c r="F846" s="2">
        <v>841</v>
      </c>
      <c r="G846" s="12">
        <f ca="1"/>
        <v>0.7218518760438053</v>
      </c>
      <c r="H846" s="12">
        <f ca="1"/>
        <v>48.5916055378758</v>
      </c>
    </row>
    <row r="847" spans="6:8" x14ac:dyDescent="0.3">
      <c r="F847" s="2">
        <v>842</v>
      </c>
      <c r="G847" s="12">
        <f ca="1"/>
        <v>0.65127347441689132</v>
      </c>
      <c r="H847" s="12">
        <f ca="1"/>
        <v>44.293564096804538</v>
      </c>
    </row>
    <row r="848" spans="6:8" x14ac:dyDescent="0.3">
      <c r="F848" s="2">
        <v>843</v>
      </c>
      <c r="G848" s="12">
        <f ca="1"/>
        <v>0.31064498464804258</v>
      </c>
      <c r="H848" s="12">
        <f ca="1"/>
        <v>29.752062860830478</v>
      </c>
    </row>
    <row r="849" spans="6:8" x14ac:dyDescent="0.3">
      <c r="F849" s="2">
        <v>844</v>
      </c>
      <c r="G849" s="12">
        <f ca="1"/>
        <v>0.35993389110023655</v>
      </c>
      <c r="H849" s="12">
        <f ca="1"/>
        <v>31.589304146895373</v>
      </c>
    </row>
    <row r="850" spans="6:8" x14ac:dyDescent="0.3">
      <c r="F850" s="2">
        <v>845</v>
      </c>
      <c r="G850" s="12">
        <f ca="1"/>
        <v>0.99842803207841513</v>
      </c>
      <c r="H850" s="12">
        <f ca="1"/>
        <v>142.13342985107471</v>
      </c>
    </row>
    <row r="851" spans="6:8" x14ac:dyDescent="0.3">
      <c r="F851" s="2">
        <v>846</v>
      </c>
      <c r="G851" s="12">
        <f ca="1"/>
        <v>0.33440210512816648</v>
      </c>
      <c r="H851" s="12">
        <f ca="1"/>
        <v>30.635974752812594</v>
      </c>
    </row>
    <row r="852" spans="6:8" x14ac:dyDescent="0.3">
      <c r="F852" s="2">
        <v>847</v>
      </c>
      <c r="G852" s="12">
        <f ca="1"/>
        <v>0.91905230335363575</v>
      </c>
      <c r="H852" s="12">
        <f ca="1"/>
        <v>71.155929456265142</v>
      </c>
    </row>
    <row r="853" spans="6:8" x14ac:dyDescent="0.3">
      <c r="F853" s="2">
        <v>848</v>
      </c>
      <c r="G853" s="12">
        <f ca="1"/>
        <v>0.54283690326322831</v>
      </c>
      <c r="H853" s="12">
        <f ca="1"/>
        <v>38.940802815652347</v>
      </c>
    </row>
    <row r="854" spans="6:8" x14ac:dyDescent="0.3">
      <c r="F854" s="2">
        <v>849</v>
      </c>
      <c r="G854" s="12">
        <f ca="1"/>
        <v>0.22236652143239399</v>
      </c>
      <c r="H854" s="12">
        <f ca="1"/>
        <v>26.416856411612876</v>
      </c>
    </row>
    <row r="855" spans="6:8" x14ac:dyDescent="0.3">
      <c r="F855" s="2">
        <v>850</v>
      </c>
      <c r="G855" s="12">
        <f ca="1"/>
        <v>0.60224954582882928</v>
      </c>
      <c r="H855" s="12">
        <f ca="1"/>
        <v>41.730281160147236</v>
      </c>
    </row>
    <row r="856" spans="6:8" x14ac:dyDescent="0.3">
      <c r="F856" s="2">
        <v>851</v>
      </c>
      <c r="G856" s="12">
        <f ca="1"/>
        <v>0.13295394233500613</v>
      </c>
      <c r="H856" s="12">
        <f ca="1"/>
        <v>22.670999121187528</v>
      </c>
    </row>
    <row r="857" spans="6:8" x14ac:dyDescent="0.3">
      <c r="F857" s="2">
        <v>852</v>
      </c>
      <c r="G857" s="12">
        <f ca="1"/>
        <v>0.7505270875757466</v>
      </c>
      <c r="H857" s="12">
        <f ca="1"/>
        <v>50.625815725700733</v>
      </c>
    </row>
    <row r="858" spans="6:8" x14ac:dyDescent="0.3">
      <c r="F858" s="2">
        <v>853</v>
      </c>
      <c r="G858" s="12">
        <f ca="1"/>
        <v>0.78384234862654956</v>
      </c>
      <c r="H858" s="12">
        <f ca="1"/>
        <v>53.282589669914991</v>
      </c>
    </row>
    <row r="859" spans="6:8" x14ac:dyDescent="0.3">
      <c r="F859" s="2">
        <v>854</v>
      </c>
      <c r="G859" s="12">
        <f ca="1"/>
        <v>0.54496154471662517</v>
      </c>
      <c r="H859" s="12">
        <f ca="1"/>
        <v>39.035747522482239</v>
      </c>
    </row>
    <row r="860" spans="6:8" x14ac:dyDescent="0.3">
      <c r="F860" s="2">
        <v>855</v>
      </c>
      <c r="G860" s="12">
        <f ca="1"/>
        <v>0.1758346001783484</v>
      </c>
      <c r="H860" s="12">
        <f ca="1"/>
        <v>24.548955305375078</v>
      </c>
    </row>
    <row r="861" spans="6:8" x14ac:dyDescent="0.3">
      <c r="F861" s="2">
        <v>856</v>
      </c>
      <c r="G861" s="12">
        <f ca="1"/>
        <v>0.68543101190708322</v>
      </c>
      <c r="H861" s="12">
        <f ca="1"/>
        <v>46.266816491604992</v>
      </c>
    </row>
    <row r="862" spans="6:8" x14ac:dyDescent="0.3">
      <c r="F862" s="2">
        <v>857</v>
      </c>
      <c r="G862" s="12">
        <f ca="1"/>
        <v>4.6502117251728592E-2</v>
      </c>
      <c r="H862" s="12">
        <f ca="1"/>
        <v>17.606279121799876</v>
      </c>
    </row>
    <row r="863" spans="6:8" x14ac:dyDescent="0.3">
      <c r="F863" s="2">
        <v>858</v>
      </c>
      <c r="G863" s="12">
        <f ca="1"/>
        <v>0.98734607320355727</v>
      </c>
      <c r="H863" s="12">
        <f ca="1"/>
        <v>104.59117952444933</v>
      </c>
    </row>
    <row r="864" spans="6:8" x14ac:dyDescent="0.3">
      <c r="F864" s="2">
        <v>859</v>
      </c>
      <c r="G864" s="12">
        <f ca="1"/>
        <v>0.8409779049681001</v>
      </c>
      <c r="H864" s="12">
        <f ca="1"/>
        <v>58.912125027141535</v>
      </c>
    </row>
    <row r="865" spans="6:8" x14ac:dyDescent="0.3">
      <c r="F865" s="2">
        <v>860</v>
      </c>
      <c r="G865" s="12">
        <f ca="1"/>
        <v>0.63065036619530801</v>
      </c>
      <c r="H865" s="12">
        <f ca="1"/>
        <v>43.181033804132454</v>
      </c>
    </row>
    <row r="866" spans="6:8" x14ac:dyDescent="0.3">
      <c r="F866" s="2">
        <v>861</v>
      </c>
      <c r="G866" s="12">
        <f ca="1"/>
        <v>0.72478901773343196</v>
      </c>
      <c r="H866" s="12">
        <f ca="1"/>
        <v>48.79087633347649</v>
      </c>
    </row>
    <row r="867" spans="6:8" x14ac:dyDescent="0.3">
      <c r="F867" s="2">
        <v>862</v>
      </c>
      <c r="G867" s="12">
        <f ca="1"/>
        <v>0.95308099905717958</v>
      </c>
      <c r="H867" s="12">
        <f ca="1"/>
        <v>80.993358123011035</v>
      </c>
    </row>
    <row r="868" spans="6:8" x14ac:dyDescent="0.3">
      <c r="F868" s="2">
        <v>863</v>
      </c>
      <c r="G868" s="12">
        <f ca="1"/>
        <v>8.1154363189221312E-2</v>
      </c>
      <c r="H868" s="12">
        <f ca="1"/>
        <v>19.988456367261204</v>
      </c>
    </row>
    <row r="869" spans="6:8" x14ac:dyDescent="0.3">
      <c r="F869" s="2">
        <v>864</v>
      </c>
      <c r="G869" s="12">
        <f ca="1"/>
        <v>0.14131704259105482</v>
      </c>
      <c r="H869" s="12">
        <f ca="1"/>
        <v>23.054209072994894</v>
      </c>
    </row>
    <row r="870" spans="6:8" x14ac:dyDescent="0.3">
      <c r="F870" s="2">
        <v>865</v>
      </c>
      <c r="G870" s="12">
        <f ca="1"/>
        <v>0.28162633195686748</v>
      </c>
      <c r="H870" s="12">
        <f ca="1"/>
        <v>28.670235094900907</v>
      </c>
    </row>
    <row r="871" spans="6:8" x14ac:dyDescent="0.3">
      <c r="F871" s="2">
        <v>866</v>
      </c>
      <c r="G871" s="12">
        <f ca="1"/>
        <v>0.46439147020518434</v>
      </c>
      <c r="H871" s="12">
        <f ca="1"/>
        <v>35.624527069949011</v>
      </c>
    </row>
    <row r="872" spans="6:8" x14ac:dyDescent="0.3">
      <c r="F872" s="2">
        <v>867</v>
      </c>
      <c r="G872" s="12">
        <f ca="1"/>
        <v>0.68926811589400905</v>
      </c>
      <c r="H872" s="12">
        <f ca="1"/>
        <v>46.500052569038829</v>
      </c>
    </row>
    <row r="873" spans="6:8" x14ac:dyDescent="0.3">
      <c r="F873" s="2">
        <v>868</v>
      </c>
      <c r="G873" s="12">
        <f ca="1"/>
        <v>0.70321980496596637</v>
      </c>
      <c r="H873" s="12">
        <f ca="1"/>
        <v>47.370260428864782</v>
      </c>
    </row>
    <row r="874" spans="6:8" x14ac:dyDescent="0.3">
      <c r="F874" s="2">
        <v>869</v>
      </c>
      <c r="G874" s="12">
        <f ca="1"/>
        <v>0.56791831226596989</v>
      </c>
      <c r="H874" s="12">
        <f ca="1"/>
        <v>40.082807275540759</v>
      </c>
    </row>
    <row r="875" spans="6:8" x14ac:dyDescent="0.3">
      <c r="F875" s="2">
        <v>870</v>
      </c>
      <c r="G875" s="12">
        <f ca="1"/>
        <v>0.64586826993324498</v>
      </c>
      <c r="H875" s="12">
        <f ca="1"/>
        <v>43.996718565794268</v>
      </c>
    </row>
    <row r="876" spans="6:8" x14ac:dyDescent="0.3">
      <c r="F876" s="2">
        <v>871</v>
      </c>
      <c r="G876" s="12">
        <f ca="1"/>
        <v>0.4259240755572582</v>
      </c>
      <c r="H876" s="12">
        <f ca="1"/>
        <v>34.102609659525825</v>
      </c>
    </row>
    <row r="877" spans="6:8" x14ac:dyDescent="0.3">
      <c r="F877" s="2">
        <v>872</v>
      </c>
      <c r="G877" s="12">
        <f ca="1"/>
        <v>0.55577106140475774</v>
      </c>
      <c r="H877" s="12">
        <f ca="1"/>
        <v>39.523814272523282</v>
      </c>
    </row>
    <row r="878" spans="6:8" x14ac:dyDescent="0.3">
      <c r="F878" s="2">
        <v>873</v>
      </c>
      <c r="G878" s="12">
        <f ca="1"/>
        <v>0.34296981976731411</v>
      </c>
      <c r="H878" s="12">
        <f ca="1"/>
        <v>30.955260177361897</v>
      </c>
    </row>
    <row r="879" spans="6:8" x14ac:dyDescent="0.3">
      <c r="F879" s="2">
        <v>874</v>
      </c>
      <c r="G879" s="12">
        <f ca="1"/>
        <v>0.22359231662725132</v>
      </c>
      <c r="H879" s="12">
        <f ca="1"/>
        <v>26.464538777481408</v>
      </c>
    </row>
    <row r="880" spans="6:8" x14ac:dyDescent="0.3">
      <c r="F880" s="2">
        <v>875</v>
      </c>
      <c r="G880" s="12">
        <f ca="1"/>
        <v>0.74242694013981714</v>
      </c>
      <c r="H880" s="12">
        <f ca="1"/>
        <v>50.030199295397594</v>
      </c>
    </row>
    <row r="881" spans="6:8" x14ac:dyDescent="0.3">
      <c r="F881" s="2">
        <v>876</v>
      </c>
      <c r="G881" s="12">
        <f ca="1"/>
        <v>0.87091825960513192</v>
      </c>
      <c r="H881" s="12">
        <f ca="1"/>
        <v>62.70825352712923</v>
      </c>
    </row>
    <row r="882" spans="6:8" x14ac:dyDescent="0.3">
      <c r="F882" s="2">
        <v>877</v>
      </c>
      <c r="G882" s="12">
        <f ca="1"/>
        <v>0.45340552397888745</v>
      </c>
      <c r="H882" s="12">
        <f ca="1"/>
        <v>35.184287725772265</v>
      </c>
    </row>
    <row r="883" spans="6:8" x14ac:dyDescent="0.3">
      <c r="F883" s="2">
        <v>878</v>
      </c>
      <c r="G883" s="12">
        <f ca="1"/>
        <v>0.88882118657905806</v>
      </c>
      <c r="H883" s="12">
        <f ca="1"/>
        <v>65.416281196748287</v>
      </c>
    </row>
    <row r="884" spans="6:8" x14ac:dyDescent="0.3">
      <c r="F884" s="2">
        <v>879</v>
      </c>
      <c r="G884" s="12">
        <f ca="1"/>
        <v>0.75183165697836829</v>
      </c>
      <c r="H884" s="12">
        <f ca="1"/>
        <v>50.72341755253656</v>
      </c>
    </row>
    <row r="885" spans="6:8" x14ac:dyDescent="0.3">
      <c r="F885" s="2">
        <v>880</v>
      </c>
      <c r="G885" s="12">
        <f ca="1"/>
        <v>0.37518366316368668</v>
      </c>
      <c r="H885" s="12">
        <f ca="1"/>
        <v>32.162334187101038</v>
      </c>
    </row>
    <row r="886" spans="6:8" x14ac:dyDescent="0.3">
      <c r="F886" s="2">
        <v>881</v>
      </c>
      <c r="G886" s="12">
        <f ca="1"/>
        <v>0.4756270958623936</v>
      </c>
      <c r="H886" s="12">
        <f ca="1"/>
        <v>36.080009701222821</v>
      </c>
    </row>
    <row r="887" spans="6:8" x14ac:dyDescent="0.3">
      <c r="F887" s="2">
        <v>882</v>
      </c>
      <c r="G887" s="12">
        <f ca="1"/>
        <v>0.41756296472810495</v>
      </c>
      <c r="H887" s="12">
        <f ca="1"/>
        <v>33.778395738929774</v>
      </c>
    </row>
    <row r="888" spans="6:8" x14ac:dyDescent="0.3">
      <c r="F888" s="2">
        <v>883</v>
      </c>
      <c r="G888" s="12">
        <f ca="1"/>
        <v>0.79849028844215231</v>
      </c>
      <c r="H888" s="12">
        <f ca="1"/>
        <v>54.575585713806653</v>
      </c>
    </row>
    <row r="889" spans="6:8" x14ac:dyDescent="0.3">
      <c r="F889" s="2">
        <v>884</v>
      </c>
      <c r="G889" s="12">
        <f ca="1"/>
        <v>0.42203221956834347</v>
      </c>
      <c r="H889" s="12">
        <f ca="1"/>
        <v>33.951439629761047</v>
      </c>
    </row>
    <row r="890" spans="6:8" x14ac:dyDescent="0.3">
      <c r="F890" s="2">
        <v>885</v>
      </c>
      <c r="G890" s="12">
        <f ca="1"/>
        <v>0.52658531428566535</v>
      </c>
      <c r="H890" s="12">
        <f ca="1"/>
        <v>38.224669159775431</v>
      </c>
    </row>
    <row r="891" spans="6:8" x14ac:dyDescent="0.3">
      <c r="F891" s="2">
        <v>886</v>
      </c>
      <c r="G891" s="12">
        <f ca="1"/>
        <v>0.22845075025773198</v>
      </c>
      <c r="H891" s="12">
        <f ca="1"/>
        <v>26.652941522347621</v>
      </c>
    </row>
    <row r="892" spans="6:8" x14ac:dyDescent="0.3">
      <c r="F892" s="2">
        <v>887</v>
      </c>
      <c r="G892" s="12">
        <f ca="1"/>
        <v>0.40897108798192661</v>
      </c>
      <c r="H892" s="12">
        <f ca="1"/>
        <v>33.447304707072441</v>
      </c>
    </row>
    <row r="893" spans="6:8" x14ac:dyDescent="0.3">
      <c r="F893" s="2">
        <v>888</v>
      </c>
      <c r="G893" s="12">
        <f ca="1"/>
        <v>0.18467864983793714</v>
      </c>
      <c r="H893" s="12">
        <f ca="1"/>
        <v>24.914394971214918</v>
      </c>
    </row>
    <row r="894" spans="6:8" x14ac:dyDescent="0.3">
      <c r="F894" s="2">
        <v>889</v>
      </c>
      <c r="G894" s="12">
        <f ca="1"/>
        <v>0.85814736467634356</v>
      </c>
      <c r="H894" s="12">
        <f ca="1"/>
        <v>60.993520817459185</v>
      </c>
    </row>
    <row r="895" spans="6:8" x14ac:dyDescent="0.3">
      <c r="F895" s="2">
        <v>890</v>
      </c>
      <c r="G895" s="12">
        <f ca="1"/>
        <v>0.29637130499154019</v>
      </c>
      <c r="H895" s="12">
        <f ca="1"/>
        <v>29.220677707763855</v>
      </c>
    </row>
    <row r="896" spans="6:8" x14ac:dyDescent="0.3">
      <c r="F896" s="2">
        <v>891</v>
      </c>
      <c r="G896" s="12">
        <f ca="1"/>
        <v>0.43691977837215523</v>
      </c>
      <c r="H896" s="12">
        <f ca="1"/>
        <v>34.532285580027647</v>
      </c>
    </row>
    <row r="897" spans="6:8" x14ac:dyDescent="0.3">
      <c r="F897" s="2">
        <v>892</v>
      </c>
      <c r="G897" s="12">
        <f ca="1"/>
        <v>0.92583012615764182</v>
      </c>
      <c r="H897" s="12">
        <f ca="1"/>
        <v>72.734922098571985</v>
      </c>
    </row>
    <row r="898" spans="6:8" x14ac:dyDescent="0.3">
      <c r="F898" s="2">
        <v>893</v>
      </c>
      <c r="G898" s="12">
        <f ca="1"/>
        <v>0.9725649626606947</v>
      </c>
      <c r="H898" s="12">
        <f ca="1"/>
        <v>90.659025860985167</v>
      </c>
    </row>
    <row r="899" spans="6:8" x14ac:dyDescent="0.3">
      <c r="F899" s="2">
        <v>894</v>
      </c>
      <c r="G899" s="12">
        <f ca="1"/>
        <v>0.66939085254036068</v>
      </c>
      <c r="H899" s="12">
        <f ca="1"/>
        <v>45.318149803085412</v>
      </c>
    </row>
    <row r="900" spans="6:8" x14ac:dyDescent="0.3">
      <c r="F900" s="2">
        <v>895</v>
      </c>
      <c r="G900" s="12">
        <f ca="1"/>
        <v>0.51797441235489816</v>
      </c>
      <c r="H900" s="12">
        <f ca="1"/>
        <v>37.852086621470185</v>
      </c>
    </row>
    <row r="901" spans="6:8" x14ac:dyDescent="0.3">
      <c r="F901" s="2">
        <v>896</v>
      </c>
      <c r="G901" s="12">
        <f ca="1"/>
        <v>0.97273173561028492</v>
      </c>
      <c r="H901" s="12">
        <f ca="1"/>
        <v>90.768821756949123</v>
      </c>
    </row>
    <row r="902" spans="6:8" x14ac:dyDescent="0.3">
      <c r="F902" s="2">
        <v>897</v>
      </c>
      <c r="G902" s="12">
        <f ca="1"/>
        <v>0.48895135438577086</v>
      </c>
      <c r="H902" s="12">
        <f ca="1"/>
        <v>36.627628757656566</v>
      </c>
    </row>
    <row r="903" spans="6:8" x14ac:dyDescent="0.3">
      <c r="F903" s="2">
        <v>898</v>
      </c>
      <c r="G903" s="12">
        <f ca="1"/>
        <v>0.45874449335636003</v>
      </c>
      <c r="H903" s="12">
        <f ca="1"/>
        <v>35.397629167044826</v>
      </c>
    </row>
    <row r="904" spans="6:8" x14ac:dyDescent="0.3">
      <c r="F904" s="2">
        <v>899</v>
      </c>
      <c r="G904" s="12">
        <f ca="1"/>
        <v>0.32460477002079169</v>
      </c>
      <c r="H904" s="12">
        <f ca="1"/>
        <v>30.271327428135461</v>
      </c>
    </row>
    <row r="905" spans="6:8" x14ac:dyDescent="0.3">
      <c r="F905" s="2">
        <v>900</v>
      </c>
      <c r="G905" s="12">
        <f ca="1"/>
        <v>0.89079766218785927</v>
      </c>
      <c r="H905" s="12">
        <f ca="1"/>
        <v>65.741227496515819</v>
      </c>
    </row>
    <row r="906" spans="6:8" x14ac:dyDescent="0.3">
      <c r="F906" s="2">
        <v>901</v>
      </c>
      <c r="G906" s="12">
        <f ca="1"/>
        <v>0.98293271741728172</v>
      </c>
      <c r="H906" s="12">
        <f ca="1"/>
        <v>99.205037856677066</v>
      </c>
    </row>
    <row r="907" spans="6:8" x14ac:dyDescent="0.3">
      <c r="F907" s="2">
        <v>902</v>
      </c>
      <c r="G907" s="12">
        <f ca="1"/>
        <v>0.339291922822063</v>
      </c>
      <c r="H907" s="12">
        <f ca="1"/>
        <v>30.818140038543916</v>
      </c>
    </row>
    <row r="908" spans="6:8" x14ac:dyDescent="0.3">
      <c r="F908" s="2">
        <v>903</v>
      </c>
      <c r="G908" s="12">
        <f ca="1"/>
        <v>0.44466395211045318</v>
      </c>
      <c r="H908" s="12">
        <f ca="1"/>
        <v>34.837338375395007</v>
      </c>
    </row>
    <row r="909" spans="6:8" x14ac:dyDescent="0.3">
      <c r="F909" s="2">
        <v>904</v>
      </c>
      <c r="G909" s="12">
        <f ca="1"/>
        <v>0.76565688443074187</v>
      </c>
      <c r="H909" s="12">
        <f ca="1"/>
        <v>51.788250037750714</v>
      </c>
    </row>
    <row r="910" spans="6:8" x14ac:dyDescent="0.3">
      <c r="F910" s="2">
        <v>905</v>
      </c>
      <c r="G910" s="12">
        <f ca="1"/>
        <v>0.90120631025431397</v>
      </c>
      <c r="H910" s="12">
        <f ca="1"/>
        <v>67.554560490181245</v>
      </c>
    </row>
    <row r="911" spans="6:8" x14ac:dyDescent="0.3">
      <c r="F911" s="2">
        <v>906</v>
      </c>
      <c r="G911" s="12">
        <f ca="1"/>
        <v>0.99738037734350327</v>
      </c>
      <c r="H911" s="12">
        <f ca="1"/>
        <v>132.94077323864718</v>
      </c>
    </row>
    <row r="912" spans="6:8" x14ac:dyDescent="0.3">
      <c r="F912" s="2">
        <v>907</v>
      </c>
      <c r="G912" s="12">
        <f ca="1"/>
        <v>0.46648026406610743</v>
      </c>
      <c r="H912" s="12">
        <f ca="1"/>
        <v>35.708791501901807</v>
      </c>
    </row>
    <row r="913" spans="6:8" x14ac:dyDescent="0.3">
      <c r="F913" s="2">
        <v>908</v>
      </c>
      <c r="G913" s="12">
        <f ca="1"/>
        <v>0.15726568243933481</v>
      </c>
      <c r="H913" s="12">
        <f ca="1"/>
        <v>23.760221613291023</v>
      </c>
    </row>
    <row r="914" spans="6:8" x14ac:dyDescent="0.3">
      <c r="F914" s="2">
        <v>909</v>
      </c>
      <c r="G914" s="12">
        <f ca="1"/>
        <v>0.17766203200976305</v>
      </c>
      <c r="H914" s="12">
        <f ca="1"/>
        <v>24.624955285473138</v>
      </c>
    </row>
    <row r="915" spans="6:8" x14ac:dyDescent="0.3">
      <c r="F915" s="2">
        <v>910</v>
      </c>
      <c r="G915" s="12">
        <f ca="1"/>
        <v>0.15413668106988476</v>
      </c>
      <c r="H915" s="12">
        <f ca="1"/>
        <v>23.624010644239771</v>
      </c>
    </row>
    <row r="916" spans="6:8" x14ac:dyDescent="0.3">
      <c r="F916" s="2">
        <v>911</v>
      </c>
      <c r="G916" s="12">
        <f ca="1"/>
        <v>0.47326184803408178</v>
      </c>
      <c r="H916" s="12">
        <f ca="1"/>
        <v>35.983663211078223</v>
      </c>
    </row>
    <row r="917" spans="6:8" x14ac:dyDescent="0.3">
      <c r="F917" s="2">
        <v>912</v>
      </c>
      <c r="G917" s="12">
        <f ca="1"/>
        <v>0.32907536567773055</v>
      </c>
      <c r="H917" s="12">
        <f ca="1"/>
        <v>30.437674172918701</v>
      </c>
    </row>
    <row r="918" spans="6:8" x14ac:dyDescent="0.3">
      <c r="F918" s="2">
        <v>913</v>
      </c>
      <c r="G918" s="12">
        <f ca="1"/>
        <v>0.99804099759188247</v>
      </c>
      <c r="H918" s="12">
        <f ca="1"/>
        <v>138.17149596139035</v>
      </c>
    </row>
    <row r="919" spans="6:8" x14ac:dyDescent="0.3">
      <c r="F919" s="2">
        <v>914</v>
      </c>
      <c r="G919" s="12">
        <f ca="1"/>
        <v>0.23692045883889801</v>
      </c>
      <c r="H919" s="12">
        <f ca="1"/>
        <v>26.979308756727534</v>
      </c>
    </row>
    <row r="920" spans="6:8" x14ac:dyDescent="0.3">
      <c r="F920" s="2">
        <v>915</v>
      </c>
      <c r="G920" s="12">
        <f ca="1"/>
        <v>0.99679330655382925</v>
      </c>
      <c r="H920" s="12">
        <f ca="1"/>
        <v>129.30097632783679</v>
      </c>
    </row>
    <row r="921" spans="6:8" x14ac:dyDescent="0.3">
      <c r="F921" s="2">
        <v>916</v>
      </c>
      <c r="G921" s="12">
        <f ca="1"/>
        <v>0.82907670154646507</v>
      </c>
      <c r="H921" s="12">
        <f ca="1"/>
        <v>57.594095965060234</v>
      </c>
    </row>
    <row r="922" spans="6:8" x14ac:dyDescent="0.3">
      <c r="F922" s="2">
        <v>917</v>
      </c>
      <c r="G922" s="12">
        <f ca="1"/>
        <v>0.27610913500650591</v>
      </c>
      <c r="H922" s="12">
        <f ca="1"/>
        <v>28.463645444488449</v>
      </c>
    </row>
    <row r="923" spans="6:8" x14ac:dyDescent="0.3">
      <c r="F923" s="2">
        <v>918</v>
      </c>
      <c r="G923" s="12">
        <f ca="1"/>
        <v>0.43528198020580389</v>
      </c>
      <c r="H923" s="12">
        <f ca="1"/>
        <v>34.46803535229833</v>
      </c>
    </row>
    <row r="924" spans="6:8" x14ac:dyDescent="0.3">
      <c r="F924" s="2">
        <v>919</v>
      </c>
      <c r="G924" s="12">
        <f ca="1"/>
        <v>0.89173101988248926</v>
      </c>
      <c r="H924" s="12">
        <f ca="1"/>
        <v>65.896701701750118</v>
      </c>
    </row>
    <row r="925" spans="6:8" x14ac:dyDescent="0.3">
      <c r="F925" s="2">
        <v>920</v>
      </c>
      <c r="G925" s="12">
        <f ca="1"/>
        <v>0.61642014085610053</v>
      </c>
      <c r="H925" s="12">
        <f ca="1"/>
        <v>42.44318771625808</v>
      </c>
    </row>
    <row r="926" spans="6:8" x14ac:dyDescent="0.3">
      <c r="F926" s="2">
        <v>921</v>
      </c>
      <c r="G926" s="12">
        <f ca="1"/>
        <v>0.50895699461341692</v>
      </c>
      <c r="H926" s="12">
        <f ca="1"/>
        <v>37.466665330714996</v>
      </c>
    </row>
    <row r="927" spans="6:8" x14ac:dyDescent="0.3">
      <c r="F927" s="2">
        <v>922</v>
      </c>
      <c r="G927" s="12">
        <f ca="1"/>
        <v>8.0108264286359088E-2</v>
      </c>
      <c r="H927" s="12">
        <f ca="1"/>
        <v>19.926316764996471</v>
      </c>
    </row>
    <row r="928" spans="6:8" x14ac:dyDescent="0.3">
      <c r="F928" s="2">
        <v>923</v>
      </c>
      <c r="G928" s="12">
        <f ca="1"/>
        <v>0.23506894715377125</v>
      </c>
      <c r="H928" s="12">
        <f ca="1"/>
        <v>26.908175360461563</v>
      </c>
    </row>
    <row r="929" spans="6:8" x14ac:dyDescent="0.3">
      <c r="F929" s="2">
        <v>924</v>
      </c>
      <c r="G929" s="12">
        <f ca="1"/>
        <v>0.17885128011515361</v>
      </c>
      <c r="H929" s="12">
        <f ca="1"/>
        <v>24.674273450352199</v>
      </c>
    </row>
    <row r="930" spans="6:8" x14ac:dyDescent="0.3">
      <c r="F930" s="2">
        <v>925</v>
      </c>
      <c r="G930" s="12">
        <f ca="1"/>
        <v>6.9490313021087768E-3</v>
      </c>
      <c r="H930" s="12">
        <f ca="1"/>
        <v>12.126288829707768</v>
      </c>
    </row>
    <row r="931" spans="6:8" x14ac:dyDescent="0.3">
      <c r="F931" s="2">
        <v>926</v>
      </c>
      <c r="G931" s="12">
        <f ca="1"/>
        <v>0.63566911045931995</v>
      </c>
      <c r="H931" s="12">
        <f ca="1"/>
        <v>43.446875514470385</v>
      </c>
    </row>
    <row r="932" spans="6:8" x14ac:dyDescent="0.3">
      <c r="F932" s="2">
        <v>927</v>
      </c>
      <c r="G932" s="12">
        <f ca="1"/>
        <v>7.5092632818517968E-2</v>
      </c>
      <c r="H932" s="12">
        <f ca="1"/>
        <v>19.621989557454562</v>
      </c>
    </row>
    <row r="933" spans="6:8" x14ac:dyDescent="0.3">
      <c r="F933" s="2">
        <v>928</v>
      </c>
      <c r="G933" s="12">
        <f ca="1"/>
        <v>0.50983693490168047</v>
      </c>
      <c r="H933" s="12">
        <f ca="1"/>
        <v>37.504068984885691</v>
      </c>
    </row>
    <row r="934" spans="6:8" x14ac:dyDescent="0.3">
      <c r="F934" s="2">
        <v>929</v>
      </c>
      <c r="G934" s="12">
        <f ca="1"/>
        <v>0.98708166553931487</v>
      </c>
      <c r="H934" s="12">
        <f ca="1"/>
        <v>104.21890778976957</v>
      </c>
    </row>
    <row r="935" spans="6:8" x14ac:dyDescent="0.3">
      <c r="F935" s="2">
        <v>930</v>
      </c>
      <c r="G935" s="12">
        <f ca="1"/>
        <v>2.6231586279761965E-2</v>
      </c>
      <c r="H935" s="12">
        <f ca="1"/>
        <v>15.622457819089663</v>
      </c>
    </row>
    <row r="936" spans="6:8" x14ac:dyDescent="0.3">
      <c r="F936" s="2">
        <v>931</v>
      </c>
      <c r="G936" s="12">
        <f ca="1"/>
        <v>0.15809458905678242</v>
      </c>
      <c r="H936" s="12">
        <f ca="1"/>
        <v>23.796132021502004</v>
      </c>
    </row>
    <row r="937" spans="6:8" x14ac:dyDescent="0.3">
      <c r="F937" s="2">
        <v>932</v>
      </c>
      <c r="G937" s="12">
        <f ca="1"/>
        <v>0.49628453787715321</v>
      </c>
      <c r="H937" s="12">
        <f ca="1"/>
        <v>36.932731945402125</v>
      </c>
    </row>
    <row r="938" spans="6:8" x14ac:dyDescent="0.3">
      <c r="F938" s="2">
        <v>933</v>
      </c>
      <c r="G938" s="12">
        <f ca="1"/>
        <v>0.81136591751595244</v>
      </c>
      <c r="H938" s="12">
        <f ca="1"/>
        <v>55.788553280982512</v>
      </c>
    </row>
    <row r="939" spans="6:8" x14ac:dyDescent="0.3">
      <c r="F939" s="2">
        <v>934</v>
      </c>
      <c r="G939" s="12">
        <f ca="1"/>
        <v>0.26539222561258446</v>
      </c>
      <c r="H939" s="12">
        <f ca="1"/>
        <v>28.061028827818532</v>
      </c>
    </row>
    <row r="940" spans="6:8" x14ac:dyDescent="0.3">
      <c r="F940" s="2">
        <v>935</v>
      </c>
      <c r="G940" s="12">
        <f ca="1"/>
        <v>8.0403493904242618E-2</v>
      </c>
      <c r="H940" s="12">
        <f ca="1"/>
        <v>19.943898446373971</v>
      </c>
    </row>
    <row r="941" spans="6:8" x14ac:dyDescent="0.3">
      <c r="F941" s="2">
        <v>936</v>
      </c>
      <c r="G941" s="12">
        <f ca="1"/>
        <v>0.24650468997454</v>
      </c>
      <c r="H941" s="12">
        <f ca="1"/>
        <v>27.345811905502629</v>
      </c>
    </row>
    <row r="942" spans="6:8" x14ac:dyDescent="0.3">
      <c r="F942" s="2">
        <v>937</v>
      </c>
      <c r="G942" s="12">
        <f ca="1"/>
        <v>0.70767363761010005</v>
      </c>
      <c r="H942" s="12">
        <f ca="1"/>
        <v>47.655776641659308</v>
      </c>
    </row>
    <row r="943" spans="6:8" x14ac:dyDescent="0.3">
      <c r="F943" s="2">
        <v>938</v>
      </c>
      <c r="G943" s="12">
        <f ca="1"/>
        <v>0.87227155317153904</v>
      </c>
      <c r="H943" s="12">
        <f ca="1"/>
        <v>62.899622514848105</v>
      </c>
    </row>
    <row r="944" spans="6:8" x14ac:dyDescent="0.3">
      <c r="F944" s="2">
        <v>939</v>
      </c>
      <c r="G944" s="12">
        <f ca="1"/>
        <v>2.2445122318937916E-2</v>
      </c>
      <c r="H944" s="12">
        <f ca="1"/>
        <v>15.143147740362489</v>
      </c>
    </row>
    <row r="945" spans="6:8" x14ac:dyDescent="0.3">
      <c r="F945" s="2">
        <v>940</v>
      </c>
      <c r="G945" s="12">
        <f ca="1"/>
        <v>0.83724493645707065</v>
      </c>
      <c r="H945" s="12">
        <f ca="1"/>
        <v>58.488680592308882</v>
      </c>
    </row>
    <row r="946" spans="6:8" x14ac:dyDescent="0.3">
      <c r="F946" s="2">
        <v>941</v>
      </c>
      <c r="G946" s="12">
        <f ca="1"/>
        <v>0.25235887618272823</v>
      </c>
      <c r="H946" s="12">
        <f ca="1"/>
        <v>27.568398092314553</v>
      </c>
    </row>
    <row r="947" spans="6:8" x14ac:dyDescent="0.3">
      <c r="F947" s="2">
        <v>942</v>
      </c>
      <c r="G947" s="12">
        <f ca="1"/>
        <v>0.40002208899660108</v>
      </c>
      <c r="H947" s="12">
        <f ca="1"/>
        <v>33.104497466122396</v>
      </c>
    </row>
    <row r="948" spans="6:8" x14ac:dyDescent="0.3">
      <c r="F948" s="2">
        <v>943</v>
      </c>
      <c r="G948" s="12">
        <f ca="1"/>
        <v>0.32620569735718741</v>
      </c>
      <c r="H948" s="12">
        <f ca="1"/>
        <v>30.330889785030038</v>
      </c>
    </row>
    <row r="949" spans="6:8" x14ac:dyDescent="0.3">
      <c r="F949" s="2">
        <v>944</v>
      </c>
      <c r="G949" s="12">
        <f ca="1"/>
        <v>0.84493549383040789</v>
      </c>
      <c r="H949" s="12">
        <f ca="1"/>
        <v>59.371741655879816</v>
      </c>
    </row>
    <row r="950" spans="6:8" x14ac:dyDescent="0.3">
      <c r="F950" s="2">
        <v>945</v>
      </c>
      <c r="G950" s="12">
        <f ca="1"/>
        <v>0.55130296448981597</v>
      </c>
      <c r="H950" s="12">
        <f ca="1"/>
        <v>39.321038448449677</v>
      </c>
    </row>
    <row r="951" spans="6:8" x14ac:dyDescent="0.3">
      <c r="F951" s="2">
        <v>946</v>
      </c>
      <c r="G951" s="12">
        <f ca="1"/>
        <v>0.25909162512077333</v>
      </c>
      <c r="H951" s="12">
        <f ca="1"/>
        <v>27.823342619164599</v>
      </c>
    </row>
    <row r="952" spans="6:8" x14ac:dyDescent="0.3">
      <c r="F952" s="2">
        <v>947</v>
      </c>
      <c r="G952" s="12">
        <f ca="1"/>
        <v>0.60072225930329348</v>
      </c>
      <c r="H952" s="12">
        <f ca="1"/>
        <v>41.654668963955125</v>
      </c>
    </row>
    <row r="953" spans="6:8" x14ac:dyDescent="0.3">
      <c r="F953" s="2">
        <v>948</v>
      </c>
      <c r="G953" s="12">
        <f ca="1"/>
        <v>0.28086206353270526</v>
      </c>
      <c r="H953" s="12">
        <f ca="1"/>
        <v>28.641641263770168</v>
      </c>
    </row>
    <row r="954" spans="6:8" x14ac:dyDescent="0.3">
      <c r="F954" s="2">
        <v>949</v>
      </c>
      <c r="G954" s="12">
        <f ca="1"/>
        <v>0.18709958193083853</v>
      </c>
      <c r="H954" s="12">
        <f ca="1"/>
        <v>25.013431877498512</v>
      </c>
    </row>
    <row r="955" spans="6:8" x14ac:dyDescent="0.3">
      <c r="F955" s="2">
        <v>950</v>
      </c>
      <c r="G955" s="12">
        <f ca="1"/>
        <v>0.2744332039997468</v>
      </c>
      <c r="H955" s="12">
        <f ca="1"/>
        <v>28.400806207939951</v>
      </c>
    </row>
    <row r="956" spans="6:8" x14ac:dyDescent="0.3">
      <c r="F956" s="2">
        <v>951</v>
      </c>
      <c r="G956" s="12">
        <f ca="1"/>
        <v>0.97757243812111305</v>
      </c>
      <c r="H956" s="12">
        <f ca="1"/>
        <v>94.287748280719825</v>
      </c>
    </row>
    <row r="957" spans="6:8" x14ac:dyDescent="0.3">
      <c r="F957" s="2">
        <v>952</v>
      </c>
      <c r="G957" s="12">
        <f ca="1"/>
        <v>4.0825215941288517E-2</v>
      </c>
      <c r="H957" s="12">
        <f ca="1"/>
        <v>17.120192716528337</v>
      </c>
    </row>
    <row r="958" spans="6:8" x14ac:dyDescent="0.3">
      <c r="F958" s="2">
        <v>953</v>
      </c>
      <c r="G958" s="12">
        <f ca="1"/>
        <v>0.40285064852723496</v>
      </c>
      <c r="H958" s="12">
        <f ca="1"/>
        <v>33.212636465894036</v>
      </c>
    </row>
    <row r="959" spans="6:8" x14ac:dyDescent="0.3">
      <c r="F959" s="2">
        <v>954</v>
      </c>
      <c r="G959" s="12">
        <f ca="1"/>
        <v>0.44173493413483245</v>
      </c>
      <c r="H959" s="12">
        <f ca="1"/>
        <v>34.721713350477415</v>
      </c>
    </row>
    <row r="960" spans="6:8" x14ac:dyDescent="0.3">
      <c r="F960" s="2">
        <v>955</v>
      </c>
      <c r="G960" s="12">
        <f ca="1"/>
        <v>0.64569738496449758</v>
      </c>
      <c r="H960" s="12">
        <f ca="1"/>
        <v>43.987396686811607</v>
      </c>
    </row>
    <row r="961" spans="6:8" x14ac:dyDescent="0.3">
      <c r="F961" s="2">
        <v>956</v>
      </c>
      <c r="G961" s="12">
        <f ca="1"/>
        <v>0.53249466631949494</v>
      </c>
      <c r="H961" s="12">
        <f ca="1"/>
        <v>38.483050674195297</v>
      </c>
    </row>
    <row r="962" spans="6:8" x14ac:dyDescent="0.3">
      <c r="F962" s="2">
        <v>957</v>
      </c>
      <c r="G962" s="12">
        <f ca="1"/>
        <v>0.14636775605988883</v>
      </c>
      <c r="H962" s="12">
        <f ca="1"/>
        <v>23.281076886887828</v>
      </c>
    </row>
    <row r="963" spans="6:8" x14ac:dyDescent="0.3">
      <c r="F963" s="2">
        <v>958</v>
      </c>
      <c r="G963" s="12">
        <f ca="1"/>
        <v>0.96725484835957554</v>
      </c>
      <c r="H963" s="12">
        <f ca="1"/>
        <v>87.472707194909759</v>
      </c>
    </row>
    <row r="964" spans="6:8" x14ac:dyDescent="0.3">
      <c r="F964" s="2">
        <v>959</v>
      </c>
      <c r="G964" s="12">
        <f ca="1"/>
        <v>0.60665043115161943</v>
      </c>
      <c r="H964" s="12">
        <f ca="1"/>
        <v>41.949463512769519</v>
      </c>
    </row>
    <row r="965" spans="6:8" x14ac:dyDescent="0.3">
      <c r="F965" s="2">
        <v>960</v>
      </c>
      <c r="G965" s="12">
        <f ca="1"/>
        <v>0.68809229241292913</v>
      </c>
      <c r="H965" s="12">
        <f ca="1"/>
        <v>46.428311238627245</v>
      </c>
    </row>
    <row r="966" spans="6:8" x14ac:dyDescent="0.3">
      <c r="F966" s="2">
        <v>961</v>
      </c>
      <c r="G966" s="12">
        <f ca="1"/>
        <v>0.79278340868425712</v>
      </c>
      <c r="H966" s="12">
        <f ca="1"/>
        <v>54.061507987309959</v>
      </c>
    </row>
    <row r="967" spans="6:8" x14ac:dyDescent="0.3">
      <c r="F967" s="2">
        <v>962</v>
      </c>
      <c r="G967" s="12">
        <f ca="1"/>
        <v>0.43727880328506341</v>
      </c>
      <c r="H967" s="12">
        <f ca="1"/>
        <v>34.546382096048141</v>
      </c>
    </row>
    <row r="968" spans="6:8" x14ac:dyDescent="0.3">
      <c r="F968" s="2">
        <v>963</v>
      </c>
      <c r="G968" s="12">
        <f ca="1"/>
        <v>0.55068156237433219</v>
      </c>
      <c r="H968" s="12">
        <f ca="1"/>
        <v>39.292954088838961</v>
      </c>
    </row>
    <row r="969" spans="6:8" x14ac:dyDescent="0.3">
      <c r="F969" s="2">
        <v>964</v>
      </c>
      <c r="G969" s="12">
        <f ca="1"/>
        <v>0.60020552553868756</v>
      </c>
      <c r="H969" s="12">
        <f ca="1"/>
        <v>41.629138908377747</v>
      </c>
    </row>
    <row r="970" spans="6:8" x14ac:dyDescent="0.3">
      <c r="F970" s="2">
        <v>965</v>
      </c>
      <c r="G970" s="12">
        <f ca="1"/>
        <v>0.51583917871029472</v>
      </c>
      <c r="H970" s="12">
        <f ca="1"/>
        <v>37.760393327011386</v>
      </c>
    </row>
    <row r="971" spans="6:8" x14ac:dyDescent="0.3">
      <c r="F971" s="2">
        <v>966</v>
      </c>
      <c r="G971" s="12">
        <f ca="1"/>
        <v>0.38568268700457353</v>
      </c>
      <c r="H971" s="12">
        <f ca="1"/>
        <v>32.559068007572222</v>
      </c>
    </row>
    <row r="972" spans="6:8" x14ac:dyDescent="0.3">
      <c r="F972" s="2">
        <v>967</v>
      </c>
      <c r="G972" s="12">
        <f ca="1"/>
        <v>1.5329553350958536E-2</v>
      </c>
      <c r="H972" s="12">
        <f ca="1"/>
        <v>14.05875659785514</v>
      </c>
    </row>
    <row r="973" spans="6:8" x14ac:dyDescent="0.3">
      <c r="F973" s="2">
        <v>968</v>
      </c>
      <c r="G973" s="12">
        <f ca="1"/>
        <v>0.23180914719147472</v>
      </c>
      <c r="H973" s="12">
        <f ca="1"/>
        <v>26.782654124209067</v>
      </c>
    </row>
    <row r="974" spans="6:8" x14ac:dyDescent="0.3">
      <c r="F974" s="2">
        <v>969</v>
      </c>
      <c r="G974" s="12">
        <f ca="1"/>
        <v>0.29025793539857681</v>
      </c>
      <c r="H974" s="12">
        <f ca="1"/>
        <v>28.992710359748525</v>
      </c>
    </row>
    <row r="975" spans="6:8" x14ac:dyDescent="0.3">
      <c r="F975" s="2">
        <v>970</v>
      </c>
      <c r="G975" s="12">
        <f ca="1"/>
        <v>0.57997764392051931</v>
      </c>
      <c r="H975" s="12">
        <f ca="1"/>
        <v>40.649570670751906</v>
      </c>
    </row>
    <row r="976" spans="6:8" x14ac:dyDescent="0.3">
      <c r="F976" s="2">
        <v>971</v>
      </c>
      <c r="G976" s="12">
        <f ca="1"/>
        <v>0.23458951814350071</v>
      </c>
      <c r="H976" s="12">
        <f ca="1"/>
        <v>26.889737461843247</v>
      </c>
    </row>
    <row r="977" spans="6:8" x14ac:dyDescent="0.3">
      <c r="F977" s="2">
        <v>972</v>
      </c>
      <c r="G977" s="12">
        <f ca="1"/>
        <v>0.44245259884397581</v>
      </c>
      <c r="H977" s="12">
        <f ca="1"/>
        <v>34.750015417522832</v>
      </c>
    </row>
    <row r="978" spans="6:8" x14ac:dyDescent="0.3">
      <c r="F978" s="2">
        <v>973</v>
      </c>
      <c r="G978" s="12">
        <f ca="1"/>
        <v>0.51195074155476239</v>
      </c>
      <c r="H978" s="12">
        <f ca="1"/>
        <v>37.594100962491098</v>
      </c>
    </row>
    <row r="979" spans="6:8" x14ac:dyDescent="0.3">
      <c r="F979" s="2">
        <v>974</v>
      </c>
      <c r="G979" s="12">
        <f ca="1"/>
        <v>0.87716199825750718</v>
      </c>
      <c r="H979" s="12">
        <f ca="1"/>
        <v>63.608195353250579</v>
      </c>
    </row>
    <row r="980" spans="6:8" x14ac:dyDescent="0.3">
      <c r="F980" s="2">
        <v>975</v>
      </c>
      <c r="G980" s="12">
        <f ca="1"/>
        <v>0.44458150680067465</v>
      </c>
      <c r="H980" s="12">
        <f ca="1"/>
        <v>34.834079588195664</v>
      </c>
    </row>
    <row r="981" spans="6:8" x14ac:dyDescent="0.3">
      <c r="F981" s="2">
        <v>976</v>
      </c>
      <c r="G981" s="12">
        <f ca="1"/>
        <v>0.30522402294532403</v>
      </c>
      <c r="H981" s="12">
        <f ca="1"/>
        <v>29.550353552210154</v>
      </c>
    </row>
    <row r="982" spans="6:8" x14ac:dyDescent="0.3">
      <c r="F982" s="2">
        <v>977</v>
      </c>
      <c r="G982" s="12">
        <f ca="1"/>
        <v>0.96779309883979026</v>
      </c>
      <c r="H982" s="12">
        <f ca="1"/>
        <v>87.771206936942122</v>
      </c>
    </row>
    <row r="983" spans="6:8" x14ac:dyDescent="0.3">
      <c r="F983" s="2">
        <v>978</v>
      </c>
      <c r="G983" s="12">
        <f ca="1"/>
        <v>0.91600433239448664</v>
      </c>
      <c r="H983" s="12">
        <f ca="1"/>
        <v>70.488230827582484</v>
      </c>
    </row>
    <row r="984" spans="6:8" x14ac:dyDescent="0.3">
      <c r="F984" s="2">
        <v>979</v>
      </c>
      <c r="G984" s="12">
        <f ca="1"/>
        <v>0.92540325788514677</v>
      </c>
      <c r="H984" s="12">
        <f ca="1"/>
        <v>72.631323409194792</v>
      </c>
    </row>
    <row r="985" spans="6:8" x14ac:dyDescent="0.3">
      <c r="F985" s="2">
        <v>980</v>
      </c>
      <c r="G985" s="12">
        <f ca="1"/>
        <v>0.97248899162391478</v>
      </c>
      <c r="H985" s="12">
        <f ca="1"/>
        <v>90.609230820107868</v>
      </c>
    </row>
    <row r="986" spans="6:8" x14ac:dyDescent="0.3">
      <c r="F986" s="2">
        <v>981</v>
      </c>
      <c r="G986" s="12">
        <f ca="1"/>
        <v>0.95386241624216295</v>
      </c>
      <c r="H986" s="12">
        <f ca="1"/>
        <v>81.296008658418955</v>
      </c>
    </row>
    <row r="987" spans="6:8" x14ac:dyDescent="0.3">
      <c r="F987" s="2">
        <v>982</v>
      </c>
      <c r="G987" s="12">
        <f ca="1"/>
        <v>0.33888563977002195</v>
      </c>
      <c r="H987" s="12">
        <f ca="1"/>
        <v>30.80299873580357</v>
      </c>
    </row>
    <row r="988" spans="6:8" x14ac:dyDescent="0.3">
      <c r="F988" s="2">
        <v>983</v>
      </c>
      <c r="G988" s="12">
        <f ca="1"/>
        <v>0.82893133025686772</v>
      </c>
      <c r="H988" s="12">
        <f ca="1"/>
        <v>57.578553188988032</v>
      </c>
    </row>
    <row r="989" spans="6:8" x14ac:dyDescent="0.3">
      <c r="F989" s="2">
        <v>984</v>
      </c>
      <c r="G989" s="12">
        <f ca="1"/>
        <v>0.15386205313881129</v>
      </c>
      <c r="H989" s="12">
        <f ca="1"/>
        <v>23.612005189404236</v>
      </c>
    </row>
    <row r="990" spans="6:8" x14ac:dyDescent="0.3">
      <c r="F990" s="2">
        <v>985</v>
      </c>
      <c r="G990" s="12">
        <f ca="1"/>
        <v>0.26883270453079278</v>
      </c>
      <c r="H990" s="12">
        <f ca="1"/>
        <v>28.190494315735599</v>
      </c>
    </row>
    <row r="991" spans="6:8" x14ac:dyDescent="0.3">
      <c r="F991" s="2">
        <v>986</v>
      </c>
      <c r="G991" s="12">
        <f ca="1"/>
        <v>0.11180885480135183</v>
      </c>
      <c r="H991" s="12">
        <f ca="1"/>
        <v>21.651484329100271</v>
      </c>
    </row>
    <row r="992" spans="6:8" x14ac:dyDescent="0.3">
      <c r="F992" s="2">
        <v>987</v>
      </c>
      <c r="G992" s="12">
        <f ca="1"/>
        <v>0.52374331353775516</v>
      </c>
      <c r="H992" s="12">
        <f ca="1"/>
        <v>38.101194390919858</v>
      </c>
    </row>
    <row r="993" spans="6:8" x14ac:dyDescent="0.3">
      <c r="F993" s="2">
        <v>988</v>
      </c>
      <c r="G993" s="12">
        <f ca="1"/>
        <v>0.89050614570369468</v>
      </c>
      <c r="H993" s="12">
        <f ca="1"/>
        <v>65.692936906243176</v>
      </c>
    </row>
    <row r="994" spans="6:8" x14ac:dyDescent="0.3">
      <c r="F994" s="2">
        <v>989</v>
      </c>
      <c r="G994" s="12">
        <f ca="1"/>
        <v>0.98521657793588124</v>
      </c>
      <c r="H994" s="12">
        <f ca="1"/>
        <v>101.79120509046889</v>
      </c>
    </row>
    <row r="995" spans="6:8" x14ac:dyDescent="0.3">
      <c r="F995" s="2">
        <v>990</v>
      </c>
      <c r="G995" s="12">
        <f ca="1"/>
        <v>0.33914899970485402</v>
      </c>
      <c r="H995" s="12">
        <f ca="1"/>
        <v>30.81281347364116</v>
      </c>
    </row>
    <row r="996" spans="6:8" x14ac:dyDescent="0.3">
      <c r="F996" s="2">
        <v>991</v>
      </c>
      <c r="G996" s="12">
        <f ca="1"/>
        <v>0.48650246490057802</v>
      </c>
      <c r="H996" s="12">
        <f ca="1"/>
        <v>36.526342139080548</v>
      </c>
    </row>
    <row r="997" spans="6:8" x14ac:dyDescent="0.3">
      <c r="F997" s="2">
        <v>992</v>
      </c>
      <c r="G997" s="12">
        <f ca="1"/>
        <v>0.32598803089446404</v>
      </c>
      <c r="H997" s="12">
        <f ca="1"/>
        <v>30.322791134050217</v>
      </c>
    </row>
    <row r="998" spans="6:8" x14ac:dyDescent="0.3">
      <c r="F998" s="2">
        <v>993</v>
      </c>
      <c r="G998" s="12">
        <f ca="1"/>
        <v>0.89125506717601644</v>
      </c>
      <c r="H998" s="12">
        <f ca="1"/>
        <v>65.817255153880097</v>
      </c>
    </row>
    <row r="999" spans="6:8" x14ac:dyDescent="0.3">
      <c r="F999" s="2">
        <v>994</v>
      </c>
      <c r="G999" s="12">
        <f ca="1"/>
        <v>5.6038415182895207E-3</v>
      </c>
      <c r="H999" s="12">
        <f ca="1"/>
        <v>11.660073145595259</v>
      </c>
    </row>
    <row r="1000" spans="6:8" x14ac:dyDescent="0.3">
      <c r="F1000" s="2">
        <v>995</v>
      </c>
      <c r="G1000" s="12">
        <f ca="1"/>
        <v>0.76581075097163009</v>
      </c>
      <c r="H1000" s="12">
        <f ca="1"/>
        <v>51.800428634978317</v>
      </c>
    </row>
    <row r="1001" spans="6:8" x14ac:dyDescent="0.3">
      <c r="F1001" s="2">
        <v>996</v>
      </c>
      <c r="G1001" s="12">
        <f ca="1"/>
        <v>0.88770596188997164</v>
      </c>
      <c r="H1001" s="12">
        <f ca="1"/>
        <v>65.235437518374084</v>
      </c>
    </row>
    <row r="1002" spans="6:8" x14ac:dyDescent="0.3">
      <c r="F1002" s="2">
        <v>997</v>
      </c>
      <c r="G1002" s="12">
        <f ca="1"/>
        <v>0.27208219721781091</v>
      </c>
      <c r="H1002" s="12">
        <f ca="1"/>
        <v>28.312582549230726</v>
      </c>
    </row>
    <row r="1003" spans="6:8" x14ac:dyDescent="0.3">
      <c r="F1003" s="2">
        <v>998</v>
      </c>
      <c r="G1003" s="12">
        <f ca="1"/>
        <v>0.10733422616730359</v>
      </c>
      <c r="H1003" s="12">
        <f ca="1"/>
        <v>21.424525665642875</v>
      </c>
    </row>
    <row r="1004" spans="6:8" x14ac:dyDescent="0.3">
      <c r="F1004" s="2">
        <v>999</v>
      </c>
      <c r="G1004" s="12">
        <f ca="1"/>
        <v>1.4428660591536691E-4</v>
      </c>
      <c r="H1004" s="12">
        <f ca="1"/>
        <v>5.9666547471795575</v>
      </c>
    </row>
    <row r="1005" spans="6:8" x14ac:dyDescent="0.3">
      <c r="F1005" s="2">
        <v>1000</v>
      </c>
      <c r="G1005" s="12">
        <f ca="1"/>
        <v>0.16140981690822942</v>
      </c>
      <c r="H1005" s="12">
        <f ca="1"/>
        <v>23.93905535881364</v>
      </c>
    </row>
    <row r="1006" spans="6:8" x14ac:dyDescent="0.3">
      <c r="F1006" s="2">
        <v>1001</v>
      </c>
      <c r="G1006" s="12">
        <f ca="1"/>
        <v>0.35261291627800984</v>
      </c>
      <c r="H1006" s="12">
        <f ca="1"/>
        <v>31.315312884531828</v>
      </c>
    </row>
    <row r="1007" spans="6:8" x14ac:dyDescent="0.3">
      <c r="F1007" s="2">
        <v>1002</v>
      </c>
      <c r="G1007" s="12">
        <f ca="1"/>
        <v>0.23361665954709698</v>
      </c>
      <c r="H1007" s="12">
        <f ca="1"/>
        <v>26.852299192571778</v>
      </c>
    </row>
    <row r="1008" spans="6:8" x14ac:dyDescent="0.3">
      <c r="F1008" s="2">
        <v>1003</v>
      </c>
      <c r="G1008" s="12">
        <f ca="1"/>
        <v>0.4869076075747989</v>
      </c>
      <c r="H1008" s="12">
        <f ca="1"/>
        <v>36.543078568695663</v>
      </c>
    </row>
    <row r="1009" spans="6:8" x14ac:dyDescent="0.3">
      <c r="F1009" s="2">
        <v>1004</v>
      </c>
      <c r="G1009" s="12">
        <f ca="1"/>
        <v>0.35328099795133983</v>
      </c>
      <c r="H1009" s="12">
        <f ca="1"/>
        <v>31.340291046454674</v>
      </c>
    </row>
    <row r="1010" spans="6:8" x14ac:dyDescent="0.3">
      <c r="F1010" s="2">
        <v>1005</v>
      </c>
      <c r="G1010" s="12">
        <f ca="1"/>
        <v>0.73010839667180916</v>
      </c>
      <c r="H1010" s="12">
        <f ca="1"/>
        <v>49.156768938167573</v>
      </c>
    </row>
    <row r="1011" spans="6:8" x14ac:dyDescent="0.3">
      <c r="F1011" s="2">
        <v>1006</v>
      </c>
      <c r="G1011" s="12">
        <f ca="1"/>
        <v>0.87768702504361173</v>
      </c>
      <c r="H1011" s="12">
        <f ca="1"/>
        <v>63.685909028209259</v>
      </c>
    </row>
    <row r="1012" spans="6:8" x14ac:dyDescent="0.3">
      <c r="F1012" s="2">
        <v>1007</v>
      </c>
      <c r="G1012" s="12">
        <f ca="1"/>
        <v>0.53562080024072034</v>
      </c>
      <c r="H1012" s="12">
        <f ca="1"/>
        <v>38.620656714332377</v>
      </c>
    </row>
    <row r="1013" spans="6:8" x14ac:dyDescent="0.3">
      <c r="F1013" s="2">
        <v>1008</v>
      </c>
      <c r="G1013" s="12">
        <f ca="1"/>
        <v>0.87977342245597279</v>
      </c>
      <c r="H1013" s="12">
        <f ca="1"/>
        <v>63.998013786817033</v>
      </c>
    </row>
    <row r="1014" spans="6:8" x14ac:dyDescent="0.3">
      <c r="F1014" s="2">
        <v>1009</v>
      </c>
      <c r="G1014" s="12">
        <f ca="1"/>
        <v>0.34969621875826795</v>
      </c>
      <c r="H1014" s="12">
        <f ca="1"/>
        <v>31.206317801922083</v>
      </c>
    </row>
    <row r="1015" spans="6:8" x14ac:dyDescent="0.3">
      <c r="F1015" s="2">
        <v>1010</v>
      </c>
      <c r="G1015" s="12">
        <f ca="1"/>
        <v>0.33047213742026615</v>
      </c>
      <c r="H1015" s="12">
        <f ca="1"/>
        <v>30.489660447701691</v>
      </c>
    </row>
    <row r="1016" spans="6:8" x14ac:dyDescent="0.3">
      <c r="F1016" s="2">
        <v>1011</v>
      </c>
      <c r="G1016" s="12">
        <f ca="1"/>
        <v>0.26842236238200989</v>
      </c>
      <c r="H1016" s="12">
        <f ca="1"/>
        <v>28.175064317675609</v>
      </c>
    </row>
    <row r="1017" spans="6:8" x14ac:dyDescent="0.3">
      <c r="F1017" s="2">
        <v>1012</v>
      </c>
      <c r="G1017" s="12">
        <f ca="1"/>
        <v>0.45346609163685891</v>
      </c>
      <c r="H1017" s="12">
        <f ca="1"/>
        <v>35.186701704889799</v>
      </c>
    </row>
    <row r="1018" spans="6:8" x14ac:dyDescent="0.3">
      <c r="F1018" s="2">
        <v>1013</v>
      </c>
      <c r="G1018" s="12">
        <f ca="1"/>
        <v>0.85310757373550006</v>
      </c>
      <c r="H1018" s="12">
        <f ca="1"/>
        <v>60.35812906152394</v>
      </c>
    </row>
    <row r="1019" spans="6:8" x14ac:dyDescent="0.3">
      <c r="F1019" s="2">
        <v>1014</v>
      </c>
      <c r="G1019" s="12">
        <f ca="1"/>
        <v>0.25338175606962388</v>
      </c>
      <c r="H1019" s="12">
        <f ca="1"/>
        <v>27.607199738361899</v>
      </c>
    </row>
    <row r="1020" spans="6:8" x14ac:dyDescent="0.3">
      <c r="F1020" s="2">
        <v>1015</v>
      </c>
      <c r="G1020" s="12">
        <f ca="1"/>
        <v>0.62787659314606326</v>
      </c>
      <c r="H1020" s="12">
        <f ca="1"/>
        <v>43.035394308247341</v>
      </c>
    </row>
    <row r="1021" spans="6:8" x14ac:dyDescent="0.3">
      <c r="F1021" s="2">
        <v>1016</v>
      </c>
      <c r="G1021" s="12">
        <f ca="1"/>
        <v>0.55761862989407818</v>
      </c>
      <c r="H1021" s="12">
        <f ca="1"/>
        <v>39.608099352321361</v>
      </c>
    </row>
    <row r="1022" spans="6:8" x14ac:dyDescent="0.3">
      <c r="F1022" s="2">
        <v>1017</v>
      </c>
      <c r="G1022" s="12">
        <f ca="1"/>
        <v>0.19962522655684545</v>
      </c>
      <c r="H1022" s="12">
        <f ca="1"/>
        <v>25.519711974054324</v>
      </c>
    </row>
    <row r="1023" spans="6:8" x14ac:dyDescent="0.3">
      <c r="F1023" s="2">
        <v>1018</v>
      </c>
      <c r="G1023" s="12">
        <f ca="1"/>
        <v>0.48913688223834018</v>
      </c>
      <c r="H1023" s="12">
        <f ca="1"/>
        <v>36.635314310280236</v>
      </c>
    </row>
    <row r="1024" spans="6:8" x14ac:dyDescent="0.3">
      <c r="F1024" s="2">
        <v>1019</v>
      </c>
      <c r="G1024" s="12">
        <f ca="1"/>
        <v>0.30488249242209631</v>
      </c>
      <c r="H1024" s="12">
        <f ca="1"/>
        <v>29.537642171746885</v>
      </c>
    </row>
    <row r="1025" spans="6:8" x14ac:dyDescent="0.3">
      <c r="F1025" s="2">
        <v>1020</v>
      </c>
      <c r="G1025" s="12">
        <f ca="1"/>
        <v>0.84219002920188868</v>
      </c>
      <c r="H1025" s="12">
        <f ca="1"/>
        <v>59.051701824819972</v>
      </c>
    </row>
    <row r="1026" spans="6:8" x14ac:dyDescent="0.3">
      <c r="F1026" s="2">
        <v>1021</v>
      </c>
      <c r="G1026" s="12">
        <f ca="1"/>
        <v>0.33282962147389217</v>
      </c>
      <c r="H1026" s="12">
        <f ca="1"/>
        <v>30.577421818640655</v>
      </c>
    </row>
    <row r="1027" spans="6:8" x14ac:dyDescent="0.3">
      <c r="F1027" s="2">
        <v>1022</v>
      </c>
      <c r="G1027" s="12">
        <f ca="1"/>
        <v>0.95102861777969228</v>
      </c>
      <c r="H1027" s="12">
        <f ca="1"/>
        <v>80.221788430116661</v>
      </c>
    </row>
    <row r="1028" spans="6:8" x14ac:dyDescent="0.3">
      <c r="F1028" s="2">
        <v>1023</v>
      </c>
      <c r="G1028" s="12">
        <f ca="1"/>
        <v>0.41465804353199864</v>
      </c>
      <c r="H1028" s="12">
        <f ca="1"/>
        <v>33.666227221071019</v>
      </c>
    </row>
    <row r="1029" spans="6:8" x14ac:dyDescent="0.3">
      <c r="F1029" s="2">
        <v>1024</v>
      </c>
      <c r="G1029" s="12">
        <f ca="1"/>
        <v>0.72302535342865681</v>
      </c>
      <c r="H1029" s="12">
        <f ca="1"/>
        <v>48.670988997420778</v>
      </c>
    </row>
    <row r="1030" spans="6:8" x14ac:dyDescent="0.3">
      <c r="F1030" s="2">
        <v>1025</v>
      </c>
      <c r="G1030" s="12">
        <f ca="1"/>
        <v>0.86762350953366973</v>
      </c>
      <c r="H1030" s="12">
        <f ca="1"/>
        <v>62.25045921196628</v>
      </c>
    </row>
    <row r="1031" spans="6:8" x14ac:dyDescent="0.3">
      <c r="F1031" s="2">
        <v>1026</v>
      </c>
      <c r="G1031" s="12">
        <f ca="1"/>
        <v>0.63228184761021833</v>
      </c>
      <c r="H1031" s="12">
        <f ca="1"/>
        <v>43.267121011132055</v>
      </c>
    </row>
    <row r="1032" spans="6:8" x14ac:dyDescent="0.3">
      <c r="F1032" s="2">
        <v>1027</v>
      </c>
      <c r="G1032" s="12">
        <f ca="1"/>
        <v>0.33197599635468755</v>
      </c>
      <c r="H1032" s="12">
        <f ca="1"/>
        <v>30.545641300133799</v>
      </c>
    </row>
    <row r="1033" spans="6:8" x14ac:dyDescent="0.3">
      <c r="F1033" s="2">
        <v>1028</v>
      </c>
      <c r="G1033" s="12">
        <f ca="1"/>
        <v>5.476708788960849E-2</v>
      </c>
      <c r="H1033" s="12">
        <f ca="1"/>
        <v>18.251403198235373</v>
      </c>
    </row>
    <row r="1034" spans="6:8" x14ac:dyDescent="0.3">
      <c r="F1034" s="2">
        <v>1029</v>
      </c>
      <c r="G1034" s="12">
        <f ca="1"/>
        <v>0.73452034991504611</v>
      </c>
      <c r="H1034" s="12">
        <f ca="1"/>
        <v>49.465294230729569</v>
      </c>
    </row>
    <row r="1035" spans="6:8" x14ac:dyDescent="0.3">
      <c r="F1035" s="2">
        <v>1030</v>
      </c>
      <c r="G1035" s="12">
        <f ca="1"/>
        <v>0.61226012500664528</v>
      </c>
      <c r="H1035" s="12">
        <f ca="1"/>
        <v>42.231725943857192</v>
      </c>
    </row>
    <row r="1036" spans="6:8" x14ac:dyDescent="0.3">
      <c r="F1036" s="2">
        <v>1031</v>
      </c>
      <c r="G1036" s="12">
        <f ca="1"/>
        <v>3.4599828771496588E-2</v>
      </c>
      <c r="H1036" s="12">
        <f ca="1"/>
        <v>16.533949236063236</v>
      </c>
    </row>
    <row r="1037" spans="6:8" x14ac:dyDescent="0.3">
      <c r="F1037" s="2">
        <v>1032</v>
      </c>
      <c r="G1037" s="12">
        <f ca="1"/>
        <v>0.54885709525543391</v>
      </c>
      <c r="H1037" s="12">
        <f ca="1"/>
        <v>39.210659506295443</v>
      </c>
    </row>
    <row r="1038" spans="6:8" x14ac:dyDescent="0.3">
      <c r="F1038" s="2">
        <v>1033</v>
      </c>
      <c r="G1038" s="12">
        <f ca="1"/>
        <v>0.57892451583778026</v>
      </c>
      <c r="H1038" s="12">
        <f ca="1"/>
        <v>40.59958464039849</v>
      </c>
    </row>
    <row r="1039" spans="6:8" x14ac:dyDescent="0.3">
      <c r="F1039" s="2">
        <v>1034</v>
      </c>
      <c r="G1039" s="12">
        <f ca="1"/>
        <v>0.13996841316761932</v>
      </c>
      <c r="H1039" s="12">
        <f ca="1"/>
        <v>22.993070810478834</v>
      </c>
    </row>
    <row r="1040" spans="6:8" x14ac:dyDescent="0.3">
      <c r="F1040" s="2">
        <v>1035</v>
      </c>
      <c r="G1040" s="12">
        <f ca="1"/>
        <v>0.12861502129771885</v>
      </c>
      <c r="H1040" s="12">
        <f ca="1"/>
        <v>22.468115510253149</v>
      </c>
    </row>
    <row r="1041" spans="6:8" x14ac:dyDescent="0.3">
      <c r="F1041" s="2">
        <v>1036</v>
      </c>
      <c r="G1041" s="12">
        <f ca="1"/>
        <v>0.95454428684607762</v>
      </c>
      <c r="H1041" s="12">
        <f ca="1"/>
        <v>81.564312131018823</v>
      </c>
    </row>
    <row r="1042" spans="6:8" x14ac:dyDescent="0.3">
      <c r="F1042" s="2">
        <v>1037</v>
      </c>
      <c r="G1042" s="12">
        <f ca="1"/>
        <v>0.77312463265045239</v>
      </c>
      <c r="H1042" s="12">
        <f ca="1"/>
        <v>52.38818001082349</v>
      </c>
    </row>
    <row r="1043" spans="6:8" x14ac:dyDescent="0.3">
      <c r="F1043" s="2">
        <v>1038</v>
      </c>
      <c r="G1043" s="12">
        <f ca="1"/>
        <v>0.4624327843776681</v>
      </c>
      <c r="H1043" s="12">
        <f ca="1"/>
        <v>35.545677584393992</v>
      </c>
    </row>
    <row r="1044" spans="6:8" x14ac:dyDescent="0.3">
      <c r="F1044" s="2">
        <v>1039</v>
      </c>
      <c r="G1044" s="12">
        <f ca="1"/>
        <v>0.90221437292363427</v>
      </c>
      <c r="H1044" s="12">
        <f ca="1"/>
        <v>67.740112280298149</v>
      </c>
    </row>
    <row r="1045" spans="6:8" x14ac:dyDescent="0.3">
      <c r="F1045" s="2">
        <v>1040</v>
      </c>
      <c r="G1045" s="12">
        <f ca="1"/>
        <v>0.51371521808789478</v>
      </c>
      <c r="H1045" s="12">
        <f ca="1"/>
        <v>37.669451100506052</v>
      </c>
    </row>
    <row r="1046" spans="6:8" x14ac:dyDescent="0.3">
      <c r="F1046" s="2">
        <v>1041</v>
      </c>
      <c r="G1046" s="12">
        <f ca="1"/>
        <v>0.37208990268671704</v>
      </c>
      <c r="H1046" s="12">
        <f ca="1"/>
        <v>32.045796859780182</v>
      </c>
    </row>
    <row r="1047" spans="6:8" x14ac:dyDescent="0.3">
      <c r="F1047" s="2">
        <v>1042</v>
      </c>
      <c r="G1047" s="12">
        <f ca="1"/>
        <v>0.55951650294023669</v>
      </c>
      <c r="H1047" s="12">
        <f ca="1"/>
        <v>39.694949791540822</v>
      </c>
    </row>
    <row r="1048" spans="6:8" x14ac:dyDescent="0.3">
      <c r="F1048" s="2">
        <v>1043</v>
      </c>
      <c r="G1048" s="12">
        <f ca="1"/>
        <v>0.57321884018457259</v>
      </c>
      <c r="H1048" s="12">
        <f ca="1"/>
        <v>40.330420005895704</v>
      </c>
    </row>
    <row r="1049" spans="6:8" x14ac:dyDescent="0.3">
      <c r="F1049" s="2">
        <v>1044</v>
      </c>
      <c r="G1049" s="12">
        <f ca="1"/>
        <v>0.28910564604650069</v>
      </c>
      <c r="H1049" s="12">
        <f ca="1"/>
        <v>28.949705670413849</v>
      </c>
    </row>
    <row r="1050" spans="6:8" x14ac:dyDescent="0.3">
      <c r="F1050" s="2">
        <v>1045</v>
      </c>
      <c r="G1050" s="12">
        <f ca="1"/>
        <v>0.75781176692538366</v>
      </c>
      <c r="H1050" s="12">
        <f ca="1"/>
        <v>51.177029398013154</v>
      </c>
    </row>
    <row r="1051" spans="6:8" x14ac:dyDescent="0.3">
      <c r="F1051" s="2">
        <v>1046</v>
      </c>
      <c r="G1051" s="12">
        <f ca="1"/>
        <v>0.16507738977541497</v>
      </c>
      <c r="H1051" s="12">
        <f ca="1"/>
        <v>24.095909718009615</v>
      </c>
    </row>
    <row r="1052" spans="6:8" x14ac:dyDescent="0.3">
      <c r="F1052" s="2">
        <v>1047</v>
      </c>
      <c r="G1052" s="12">
        <f ca="1"/>
        <v>0.14029314506997781</v>
      </c>
      <c r="H1052" s="12">
        <f ca="1"/>
        <v>23.007814349998711</v>
      </c>
    </row>
    <row r="1053" spans="6:8" x14ac:dyDescent="0.3">
      <c r="F1053" s="2">
        <v>1048</v>
      </c>
      <c r="G1053" s="12">
        <f ca="1"/>
        <v>0.49080556608000236</v>
      </c>
      <c r="H1053" s="12">
        <f ca="1"/>
        <v>36.704517286770717</v>
      </c>
    </row>
    <row r="1054" spans="6:8" x14ac:dyDescent="0.3">
      <c r="F1054" s="2">
        <v>1049</v>
      </c>
      <c r="G1054" s="12">
        <f ca="1"/>
        <v>0.23525349947967489</v>
      </c>
      <c r="H1054" s="12">
        <f ca="1"/>
        <v>26.915270814449187</v>
      </c>
    </row>
    <row r="1055" spans="6:8" x14ac:dyDescent="0.3">
      <c r="F1055" s="2">
        <v>1050</v>
      </c>
      <c r="G1055" s="12">
        <f ca="1"/>
        <v>0.77271605195839133</v>
      </c>
      <c r="H1055" s="12">
        <f ca="1"/>
        <v>52.354878842839028</v>
      </c>
    </row>
    <row r="1056" spans="6:8" x14ac:dyDescent="0.3">
      <c r="F1056" s="2">
        <v>1051</v>
      </c>
      <c r="G1056" s="12">
        <f ca="1"/>
        <v>0.2661614318111889</v>
      </c>
      <c r="H1056" s="12">
        <f ca="1"/>
        <v>28.08999296660696</v>
      </c>
    </row>
    <row r="1057" spans="6:8" x14ac:dyDescent="0.3">
      <c r="F1057" s="2">
        <v>1052</v>
      </c>
      <c r="G1057" s="12">
        <f ca="1"/>
        <v>0.40738194312237352</v>
      </c>
      <c r="H1057" s="12">
        <f ca="1"/>
        <v>33.386282723917873</v>
      </c>
    </row>
    <row r="1058" spans="6:8" x14ac:dyDescent="0.3">
      <c r="F1058" s="2">
        <v>1053</v>
      </c>
      <c r="G1058" s="12">
        <f ca="1"/>
        <v>0.16981195248535741</v>
      </c>
      <c r="H1058" s="12">
        <f ca="1"/>
        <v>24.296547189845029</v>
      </c>
    </row>
    <row r="1059" spans="6:8" x14ac:dyDescent="0.3">
      <c r="F1059" s="2">
        <v>1054</v>
      </c>
      <c r="G1059" s="12">
        <f ca="1"/>
        <v>0.69168499715872267</v>
      </c>
      <c r="H1059" s="12">
        <f ca="1"/>
        <v>46.648274500646913</v>
      </c>
    </row>
    <row r="1060" spans="6:8" x14ac:dyDescent="0.3">
      <c r="F1060" s="2">
        <v>1055</v>
      </c>
      <c r="G1060" s="12">
        <f ca="1"/>
        <v>0.27969518785323766</v>
      </c>
      <c r="H1060" s="12">
        <f ca="1"/>
        <v>28.597970216101118</v>
      </c>
    </row>
    <row r="1061" spans="6:8" x14ac:dyDescent="0.3">
      <c r="F1061" s="2">
        <v>1056</v>
      </c>
      <c r="G1061" s="12">
        <f ca="1"/>
        <v>0.66700121237605869</v>
      </c>
      <c r="H1061" s="12">
        <f ca="1"/>
        <v>45.180275514073848</v>
      </c>
    </row>
    <row r="1062" spans="6:8" x14ac:dyDescent="0.3">
      <c r="F1062" s="2">
        <v>1057</v>
      </c>
      <c r="G1062" s="12">
        <f ca="1"/>
        <v>0.46100082772422857</v>
      </c>
      <c r="H1062" s="12">
        <f ca="1"/>
        <v>35.488132742915077</v>
      </c>
    </row>
    <row r="1063" spans="6:8" x14ac:dyDescent="0.3">
      <c r="F1063" s="2">
        <v>1058</v>
      </c>
      <c r="G1063" s="12">
        <f ca="1"/>
        <v>0.41097520267839682</v>
      </c>
      <c r="H1063" s="12">
        <f ca="1"/>
        <v>33.52435531889072</v>
      </c>
    </row>
    <row r="1064" spans="6:8" x14ac:dyDescent="0.3">
      <c r="F1064" s="2">
        <v>1059</v>
      </c>
      <c r="G1064" s="12">
        <f ca="1"/>
        <v>0.39271951507694802</v>
      </c>
      <c r="H1064" s="12">
        <f ca="1"/>
        <v>32.826171602905688</v>
      </c>
    </row>
    <row r="1065" spans="6:8" x14ac:dyDescent="0.3">
      <c r="F1065" s="2">
        <v>1060</v>
      </c>
      <c r="G1065" s="12">
        <f ca="1"/>
        <v>0.15091247368535554</v>
      </c>
      <c r="H1065" s="12">
        <f ca="1"/>
        <v>23.482534303183776</v>
      </c>
    </row>
    <row r="1066" spans="6:8" x14ac:dyDescent="0.3">
      <c r="F1066" s="2">
        <v>1061</v>
      </c>
      <c r="G1066" s="12">
        <f ca="1"/>
        <v>0.87969571279476133</v>
      </c>
      <c r="H1066" s="12">
        <f ca="1"/>
        <v>63.986293900271789</v>
      </c>
    </row>
    <row r="1067" spans="6:8" x14ac:dyDescent="0.3">
      <c r="F1067" s="2">
        <v>1062</v>
      </c>
      <c r="G1067" s="12">
        <f ca="1"/>
        <v>0.51718161528651407</v>
      </c>
      <c r="H1067" s="12">
        <f ca="1"/>
        <v>37.818009918295168</v>
      </c>
    </row>
    <row r="1068" spans="6:8" x14ac:dyDescent="0.3">
      <c r="F1068" s="2">
        <v>1063</v>
      </c>
      <c r="G1068" s="12">
        <f ca="1"/>
        <v>0.38999143120522595</v>
      </c>
      <c r="H1068" s="12">
        <f ca="1"/>
        <v>32.722497062031884</v>
      </c>
    </row>
    <row r="1069" spans="6:8" x14ac:dyDescent="0.3">
      <c r="F1069" s="2">
        <v>1064</v>
      </c>
      <c r="G1069" s="12">
        <f ca="1"/>
        <v>0.26614702212625474</v>
      </c>
      <c r="H1069" s="12">
        <f ca="1"/>
        <v>28.089450477770182</v>
      </c>
    </row>
    <row r="1070" spans="6:8" x14ac:dyDescent="0.3">
      <c r="F1070" s="2">
        <v>1065</v>
      </c>
      <c r="G1070" s="12">
        <f ca="1"/>
        <v>0.13469190194468461</v>
      </c>
      <c r="H1070" s="12">
        <f ca="1"/>
        <v>22.751457995366767</v>
      </c>
    </row>
    <row r="1071" spans="6:8" x14ac:dyDescent="0.3">
      <c r="F1071" s="2">
        <v>1066</v>
      </c>
      <c r="G1071" s="12">
        <f ca="1"/>
        <v>0.73642107537083312</v>
      </c>
      <c r="H1071" s="12">
        <f ca="1"/>
        <v>49.599665724650677</v>
      </c>
    </row>
    <row r="1072" spans="6:8" x14ac:dyDescent="0.3">
      <c r="F1072" s="2">
        <v>1067</v>
      </c>
      <c r="G1072" s="12">
        <f ca="1"/>
        <v>7.1501576736904049E-2</v>
      </c>
      <c r="H1072" s="12">
        <f ca="1"/>
        <v>19.397067999241862</v>
      </c>
    </row>
    <row r="1073" spans="6:8" x14ac:dyDescent="0.3">
      <c r="F1073" s="2">
        <v>1068</v>
      </c>
      <c r="G1073" s="12">
        <f ca="1"/>
        <v>0.61857794557142975</v>
      </c>
      <c r="H1073" s="12">
        <f ca="1"/>
        <v>42.553609579271551</v>
      </c>
    </row>
    <row r="1074" spans="6:8" x14ac:dyDescent="0.3">
      <c r="F1074" s="2">
        <v>1069</v>
      </c>
      <c r="G1074" s="12">
        <f ca="1"/>
        <v>0.54310775661493715</v>
      </c>
      <c r="H1074" s="12">
        <f ca="1"/>
        <v>38.952888983603565</v>
      </c>
    </row>
    <row r="1075" spans="6:8" x14ac:dyDescent="0.3">
      <c r="F1075" s="2">
        <v>1070</v>
      </c>
      <c r="G1075" s="12">
        <f ca="1"/>
        <v>0.60210014947361645</v>
      </c>
      <c r="H1075" s="12">
        <f ca="1"/>
        <v>41.722874709403698</v>
      </c>
    </row>
    <row r="1076" spans="6:8" x14ac:dyDescent="0.3">
      <c r="F1076" s="2">
        <v>1071</v>
      </c>
      <c r="G1076" s="12">
        <f ca="1"/>
        <v>0.6905539447915654</v>
      </c>
      <c r="H1076" s="12">
        <f ca="1"/>
        <v>46.578781712903805</v>
      </c>
    </row>
    <row r="1077" spans="6:8" x14ac:dyDescent="0.3">
      <c r="F1077" s="2">
        <v>1072</v>
      </c>
      <c r="G1077" s="12">
        <f ca="1"/>
        <v>0.22473659285445935</v>
      </c>
      <c r="H1077" s="12">
        <f ca="1"/>
        <v>26.508995324432544</v>
      </c>
    </row>
    <row r="1078" spans="6:8" x14ac:dyDescent="0.3">
      <c r="F1078" s="2">
        <v>1073</v>
      </c>
      <c r="G1078" s="12">
        <f ca="1"/>
        <v>0.76328550788008909</v>
      </c>
      <c r="H1078" s="12">
        <f ca="1"/>
        <v>51.601497407740062</v>
      </c>
    </row>
    <row r="1079" spans="6:8" x14ac:dyDescent="0.3">
      <c r="F1079" s="2">
        <v>1074</v>
      </c>
      <c r="G1079" s="12">
        <f ca="1"/>
        <v>0.84968970004085942</v>
      </c>
      <c r="H1079" s="12">
        <f ca="1"/>
        <v>59.939228459486067</v>
      </c>
    </row>
    <row r="1080" spans="6:8" x14ac:dyDescent="0.3">
      <c r="F1080" s="2">
        <v>1075</v>
      </c>
      <c r="G1080" s="12">
        <f ca="1"/>
        <v>7.1925878302662838E-2</v>
      </c>
      <c r="H1080" s="12">
        <f ca="1"/>
        <v>19.42397069567793</v>
      </c>
    </row>
    <row r="1081" spans="6:8" x14ac:dyDescent="0.3">
      <c r="F1081" s="2">
        <v>1076</v>
      </c>
      <c r="G1081" s="12">
        <f ca="1"/>
        <v>0.20255915571157357</v>
      </c>
      <c r="H1081" s="12">
        <f ca="1"/>
        <v>25.636935159280437</v>
      </c>
    </row>
    <row r="1082" spans="6:8" x14ac:dyDescent="0.3">
      <c r="F1082" s="2">
        <v>1077</v>
      </c>
      <c r="G1082" s="12">
        <f ca="1"/>
        <v>0.48357062877673407</v>
      </c>
      <c r="H1082" s="12">
        <f ca="1"/>
        <v>36.405465823754902</v>
      </c>
    </row>
    <row r="1083" spans="6:8" x14ac:dyDescent="0.3">
      <c r="F1083" s="2">
        <v>1078</v>
      </c>
      <c r="G1083" s="12">
        <f ca="1"/>
        <v>3.6612946589443807E-2</v>
      </c>
      <c r="H1083" s="12">
        <f ca="1"/>
        <v>16.730581498108421</v>
      </c>
    </row>
    <row r="1084" spans="6:8" x14ac:dyDescent="0.3">
      <c r="F1084" s="2">
        <v>1079</v>
      </c>
      <c r="G1084" s="12">
        <f ca="1"/>
        <v>0.36872236615250475</v>
      </c>
      <c r="H1084" s="12">
        <f ca="1"/>
        <v>31.919120661732777</v>
      </c>
    </row>
    <row r="1085" spans="6:8" x14ac:dyDescent="0.3">
      <c r="F1085" s="2">
        <v>1080</v>
      </c>
      <c r="G1085" s="12">
        <f ca="1"/>
        <v>0.53488200477349812</v>
      </c>
      <c r="H1085" s="12">
        <f ca="1"/>
        <v>38.588078124289467</v>
      </c>
    </row>
    <row r="1086" spans="6:8" x14ac:dyDescent="0.3">
      <c r="F1086" s="2">
        <v>1081</v>
      </c>
      <c r="G1086" s="12">
        <f ca="1"/>
        <v>0.71208079768397514</v>
      </c>
      <c r="H1086" s="12">
        <f ca="1"/>
        <v>47.942184535992105</v>
      </c>
    </row>
    <row r="1087" spans="6:8" x14ac:dyDescent="0.3">
      <c r="F1087" s="2">
        <v>1082</v>
      </c>
      <c r="G1087" s="12">
        <f ca="1"/>
        <v>0.28307334121369898</v>
      </c>
      <c r="H1087" s="12">
        <f ca="1"/>
        <v>28.724352872306177</v>
      </c>
    </row>
    <row r="1088" spans="6:8" x14ac:dyDescent="0.3">
      <c r="F1088" s="2">
        <v>1083</v>
      </c>
      <c r="G1088" s="12">
        <f ca="1"/>
        <v>0.99495469897678857</v>
      </c>
      <c r="H1088" s="12">
        <f ca="1"/>
        <v>121.14299896477465</v>
      </c>
    </row>
    <row r="1089" spans="6:8" x14ac:dyDescent="0.3">
      <c r="F1089" s="2">
        <v>1084</v>
      </c>
      <c r="G1089" s="12">
        <f ca="1"/>
        <v>0.75887076535205034</v>
      </c>
      <c r="H1089" s="12">
        <f ca="1"/>
        <v>51.258445770455275</v>
      </c>
    </row>
    <row r="1090" spans="6:8" x14ac:dyDescent="0.3">
      <c r="F1090" s="2">
        <v>1085</v>
      </c>
      <c r="G1090" s="12">
        <f ca="1"/>
        <v>0.46228791818743975</v>
      </c>
      <c r="H1090" s="12">
        <f ca="1"/>
        <v>35.53985212983261</v>
      </c>
    </row>
    <row r="1091" spans="6:8" x14ac:dyDescent="0.3">
      <c r="F1091" s="2">
        <v>1086</v>
      </c>
      <c r="G1091" s="12">
        <f ca="1"/>
        <v>0.77839565177402825</v>
      </c>
      <c r="H1091" s="12">
        <f ca="1"/>
        <v>52.822941978656679</v>
      </c>
    </row>
    <row r="1092" spans="6:8" x14ac:dyDescent="0.3">
      <c r="F1092" s="2">
        <v>1087</v>
      </c>
      <c r="G1092" s="12">
        <f ca="1"/>
        <v>0.46645199497678891</v>
      </c>
      <c r="H1092" s="12">
        <f ca="1"/>
        <v>35.707649859911271</v>
      </c>
    </row>
    <row r="1093" spans="6:8" x14ac:dyDescent="0.3">
      <c r="F1093" s="2">
        <v>1088</v>
      </c>
      <c r="G1093" s="12">
        <f ca="1"/>
        <v>0.45347833228215984</v>
      </c>
      <c r="H1093" s="12">
        <f ca="1"/>
        <v>35.187189584170021</v>
      </c>
    </row>
    <row r="1094" spans="6:8" x14ac:dyDescent="0.3">
      <c r="F1094" s="2">
        <v>1089</v>
      </c>
      <c r="G1094" s="12">
        <f ca="1"/>
        <v>0.98618212700939623</v>
      </c>
      <c r="H1094" s="12">
        <f ca="1"/>
        <v>103.00711867683484</v>
      </c>
    </row>
    <row r="1095" spans="6:8" x14ac:dyDescent="0.3">
      <c r="F1095" s="2">
        <v>1090</v>
      </c>
      <c r="G1095" s="12">
        <f ca="1"/>
        <v>0.41393667753108909</v>
      </c>
      <c r="H1095" s="12">
        <f ca="1"/>
        <v>33.638409354280405</v>
      </c>
    </row>
    <row r="1096" spans="6:8" x14ac:dyDescent="0.3">
      <c r="F1096" s="2">
        <v>1091</v>
      </c>
      <c r="G1096" s="12">
        <f ca="1"/>
        <v>0.30346774365767248</v>
      </c>
      <c r="H1096" s="12">
        <f ca="1"/>
        <v>29.484981630255675</v>
      </c>
    </row>
    <row r="1097" spans="6:8" x14ac:dyDescent="0.3">
      <c r="F1097" s="2">
        <v>1092</v>
      </c>
      <c r="G1097" s="12">
        <f ca="1"/>
        <v>0.58027568383848238</v>
      </c>
      <c r="H1097" s="12">
        <f ca="1"/>
        <v>40.663734428951031</v>
      </c>
    </row>
    <row r="1098" spans="6:8" x14ac:dyDescent="0.3">
      <c r="F1098" s="2">
        <v>1093</v>
      </c>
      <c r="G1098" s="12">
        <f ca="1"/>
        <v>0.97287568002588976</v>
      </c>
      <c r="H1098" s="12">
        <f ca="1"/>
        <v>90.86412921872973</v>
      </c>
    </row>
    <row r="1099" spans="6:8" x14ac:dyDescent="0.3">
      <c r="F1099" s="2">
        <v>1094</v>
      </c>
      <c r="G1099" s="12">
        <f ca="1"/>
        <v>0.521440779880048</v>
      </c>
      <c r="H1099" s="12">
        <f ca="1"/>
        <v>38.001525058638606</v>
      </c>
    </row>
    <row r="1100" spans="6:8" x14ac:dyDescent="0.3">
      <c r="F1100" s="2">
        <v>1095</v>
      </c>
      <c r="G1100" s="12">
        <f ca="1"/>
        <v>0.7136459872255283</v>
      </c>
      <c r="H1100" s="12">
        <f ca="1"/>
        <v>48.044855131941127</v>
      </c>
    </row>
    <row r="1101" spans="6:8" x14ac:dyDescent="0.3">
      <c r="F1101" s="2">
        <v>1096</v>
      </c>
      <c r="G1101" s="12">
        <f ca="1"/>
        <v>5.0596341486988106E-3</v>
      </c>
      <c r="H1101" s="12">
        <f ca="1"/>
        <v>11.446211416199599</v>
      </c>
    </row>
    <row r="1102" spans="6:8" x14ac:dyDescent="0.3">
      <c r="F1102" s="2">
        <v>1097</v>
      </c>
      <c r="G1102" s="12">
        <f ca="1"/>
        <v>0.19956800091318927</v>
      </c>
      <c r="H1102" s="12">
        <f ca="1"/>
        <v>25.517420711033409</v>
      </c>
    </row>
    <row r="1103" spans="6:8" x14ac:dyDescent="0.3">
      <c r="F1103" s="2">
        <v>1098</v>
      </c>
      <c r="G1103" s="12">
        <f ca="1"/>
        <v>1.5149249852800306E-2</v>
      </c>
      <c r="H1103" s="12">
        <f ca="1"/>
        <v>14.02691292068776</v>
      </c>
    </row>
    <row r="1104" spans="6:8" x14ac:dyDescent="0.3">
      <c r="F1104" s="2">
        <v>1099</v>
      </c>
      <c r="G1104" s="12">
        <f ca="1"/>
        <v>0.27533923905281932</v>
      </c>
      <c r="H1104" s="12">
        <f ca="1"/>
        <v>28.434783282815822</v>
      </c>
    </row>
    <row r="1105" spans="6:8" x14ac:dyDescent="0.3">
      <c r="F1105" s="2">
        <v>1100</v>
      </c>
      <c r="G1105" s="12">
        <f ca="1"/>
        <v>2.0323626626322477E-2</v>
      </c>
      <c r="H1105" s="12">
        <f ca="1"/>
        <v>14.849315769382706</v>
      </c>
    </row>
    <row r="1106" spans="6:8" x14ac:dyDescent="0.3">
      <c r="F1106" s="2">
        <v>1101</v>
      </c>
      <c r="G1106" s="12">
        <f ca="1"/>
        <v>8.7860934832658888E-2</v>
      </c>
      <c r="H1106" s="12">
        <f ca="1"/>
        <v>20.376931657085116</v>
      </c>
    </row>
    <row r="1107" spans="6:8" x14ac:dyDescent="0.3">
      <c r="F1107" s="2">
        <v>1102</v>
      </c>
      <c r="G1107" s="12">
        <f ca="1"/>
        <v>0.67723680102811135</v>
      </c>
      <c r="H1107" s="12">
        <f ca="1"/>
        <v>45.777021067433317</v>
      </c>
    </row>
    <row r="1108" spans="6:8" x14ac:dyDescent="0.3">
      <c r="F1108" s="2">
        <v>1103</v>
      </c>
      <c r="G1108" s="12">
        <f ca="1"/>
        <v>0.59809586875102183</v>
      </c>
      <c r="H1108" s="12">
        <f ca="1"/>
        <v>41.525179297206918</v>
      </c>
    </row>
    <row r="1109" spans="6:8" x14ac:dyDescent="0.3">
      <c r="F1109" s="2">
        <v>1104</v>
      </c>
      <c r="G1109" s="12">
        <f ca="1"/>
        <v>0.60537804796993622</v>
      </c>
      <c r="H1109" s="12">
        <f ca="1"/>
        <v>41.885892497050797</v>
      </c>
    </row>
    <row r="1110" spans="6:8" x14ac:dyDescent="0.3">
      <c r="F1110" s="2">
        <v>1105</v>
      </c>
      <c r="G1110" s="12">
        <f ca="1"/>
        <v>0.38810198718725619</v>
      </c>
      <c r="H1110" s="12">
        <f ca="1"/>
        <v>32.650784651401914</v>
      </c>
    </row>
    <row r="1111" spans="6:8" x14ac:dyDescent="0.3">
      <c r="F1111" s="2">
        <v>1106</v>
      </c>
      <c r="G1111" s="12">
        <f ca="1"/>
        <v>0.88927782796837596</v>
      </c>
      <c r="H1111" s="12">
        <f ca="1"/>
        <v>65.490846780443647</v>
      </c>
    </row>
    <row r="1112" spans="6:8" x14ac:dyDescent="0.3">
      <c r="F1112" s="2">
        <v>1107</v>
      </c>
      <c r="G1112" s="12">
        <f ca="1"/>
        <v>0.66111558952098726</v>
      </c>
      <c r="H1112" s="12">
        <f ca="1"/>
        <v>44.844313917863047</v>
      </c>
    </row>
    <row r="1113" spans="6:8" x14ac:dyDescent="0.3">
      <c r="F1113" s="2">
        <v>1108</v>
      </c>
      <c r="G1113" s="12">
        <f ca="1"/>
        <v>0.5192683682635626</v>
      </c>
      <c r="H1113" s="12">
        <f ca="1"/>
        <v>37.907785409070932</v>
      </c>
    </row>
    <row r="1114" spans="6:8" x14ac:dyDescent="0.3">
      <c r="F1114" s="2">
        <v>1109</v>
      </c>
      <c r="G1114" s="12">
        <f ca="1"/>
        <v>7.3628716503182368E-4</v>
      </c>
      <c r="H1114" s="12">
        <f ca="1"/>
        <v>8.1011623880985724</v>
      </c>
    </row>
    <row r="1115" spans="6:8" x14ac:dyDescent="0.3">
      <c r="F1115" s="2">
        <v>1110</v>
      </c>
      <c r="G1115" s="12">
        <f ca="1"/>
        <v>0.20651470578800923</v>
      </c>
      <c r="H1115" s="12">
        <f ca="1"/>
        <v>25.794229291221747</v>
      </c>
    </row>
    <row r="1116" spans="6:8" x14ac:dyDescent="0.3">
      <c r="F1116" s="2">
        <v>1111</v>
      </c>
      <c r="G1116" s="12">
        <f ca="1"/>
        <v>0.98511501584936823</v>
      </c>
      <c r="H1116" s="12">
        <f ca="1"/>
        <v>101.66795375305759</v>
      </c>
    </row>
    <row r="1117" spans="6:8" x14ac:dyDescent="0.3">
      <c r="F1117" s="2">
        <v>1112</v>
      </c>
      <c r="G1117" s="12">
        <f ca="1"/>
        <v>0.71774060843788789</v>
      </c>
      <c r="H1117" s="12">
        <f ca="1"/>
        <v>48.315871157664759</v>
      </c>
    </row>
    <row r="1118" spans="6:8" x14ac:dyDescent="0.3">
      <c r="F1118" s="2">
        <v>1113</v>
      </c>
      <c r="G1118" s="12">
        <f ca="1"/>
        <v>0.44866156951154768</v>
      </c>
      <c r="H1118" s="12">
        <f ca="1"/>
        <v>34.99564822917452</v>
      </c>
    </row>
    <row r="1119" spans="6:8" x14ac:dyDescent="0.3">
      <c r="F1119" s="2">
        <v>1114</v>
      </c>
      <c r="G1119" s="12">
        <f ca="1"/>
        <v>9.8434031626394081E-2</v>
      </c>
      <c r="H1119" s="12">
        <f ca="1"/>
        <v>20.958865806296494</v>
      </c>
    </row>
    <row r="1120" spans="6:8" x14ac:dyDescent="0.3">
      <c r="F1120" s="2">
        <v>1115</v>
      </c>
      <c r="G1120" s="12">
        <f ca="1"/>
        <v>0.9439387377806987</v>
      </c>
      <c r="H1120" s="12">
        <f ca="1"/>
        <v>77.784509638746954</v>
      </c>
    </row>
    <row r="1121" spans="6:8" x14ac:dyDescent="0.3">
      <c r="F1121" s="2">
        <v>1116</v>
      </c>
      <c r="G1121" s="12">
        <f ca="1"/>
        <v>0.21067533421121598</v>
      </c>
      <c r="H1121" s="12">
        <f ca="1"/>
        <v>25.958800197756833</v>
      </c>
    </row>
    <row r="1122" spans="6:8" x14ac:dyDescent="0.3">
      <c r="F1122" s="2">
        <v>1117</v>
      </c>
      <c r="G1122" s="12">
        <f ca="1"/>
        <v>0.29749169273382647</v>
      </c>
      <c r="H1122" s="12">
        <f ca="1"/>
        <v>29.262426261306143</v>
      </c>
    </row>
    <row r="1123" spans="6:8" x14ac:dyDescent="0.3">
      <c r="F1123" s="2">
        <v>1118</v>
      </c>
      <c r="G1123" s="12">
        <f ca="1"/>
        <v>6.1223378546327645E-2</v>
      </c>
      <c r="H1123" s="12">
        <f ca="1"/>
        <v>18.715032989824198</v>
      </c>
    </row>
    <row r="1124" spans="6:8" x14ac:dyDescent="0.3">
      <c r="F1124" s="2">
        <v>1119</v>
      </c>
      <c r="G1124" s="12">
        <f ca="1"/>
        <v>0.14736665722814513</v>
      </c>
      <c r="H1124" s="12">
        <f ca="1"/>
        <v>23.325567314322026</v>
      </c>
    </row>
    <row r="1125" spans="6:8" x14ac:dyDescent="0.3">
      <c r="F1125" s="2">
        <v>1120</v>
      </c>
      <c r="G1125" s="12">
        <f ca="1"/>
        <v>0.65384549711162721</v>
      </c>
      <c r="H1125" s="12">
        <f ca="1"/>
        <v>44.436193105755471</v>
      </c>
    </row>
    <row r="1126" spans="6:8" x14ac:dyDescent="0.3">
      <c r="F1126" s="2">
        <v>1121</v>
      </c>
      <c r="G1126" s="12">
        <f ca="1"/>
        <v>7.3543696716108276E-2</v>
      </c>
      <c r="H1126" s="12">
        <f ca="1"/>
        <v>19.525733160155053</v>
      </c>
    </row>
    <row r="1127" spans="6:8" x14ac:dyDescent="0.3">
      <c r="F1127" s="2">
        <v>1122</v>
      </c>
      <c r="G1127" s="12">
        <f ca="1"/>
        <v>0.82701482054076214</v>
      </c>
      <c r="H1127" s="12">
        <f ca="1"/>
        <v>57.374831115487893</v>
      </c>
    </row>
    <row r="1128" spans="6:8" x14ac:dyDescent="0.3">
      <c r="F1128" s="2">
        <v>1123</v>
      </c>
      <c r="G1128" s="12">
        <f ca="1"/>
        <v>0.11310705730553883</v>
      </c>
      <c r="H1128" s="12">
        <f ca="1"/>
        <v>21.716512409179696</v>
      </c>
    </row>
    <row r="1129" spans="6:8" x14ac:dyDescent="0.3">
      <c r="F1129" s="2">
        <v>1124</v>
      </c>
      <c r="G1129" s="12">
        <f ca="1"/>
        <v>0.25763352049922261</v>
      </c>
      <c r="H1129" s="12">
        <f ca="1"/>
        <v>27.768217797847669</v>
      </c>
    </row>
    <row r="1130" spans="6:8" x14ac:dyDescent="0.3">
      <c r="F1130" s="2">
        <v>1125</v>
      </c>
      <c r="G1130" s="12">
        <f ca="1"/>
        <v>7.574762943856439E-2</v>
      </c>
      <c r="H1130" s="12">
        <f ca="1"/>
        <v>19.662359019328644</v>
      </c>
    </row>
    <row r="1131" spans="6:8" x14ac:dyDescent="0.3">
      <c r="F1131" s="2">
        <v>1126</v>
      </c>
      <c r="G1131" s="12">
        <f ca="1"/>
        <v>0.82381987843510252</v>
      </c>
      <c r="H1131" s="12">
        <f ca="1"/>
        <v>57.040018704431681</v>
      </c>
    </row>
    <row r="1132" spans="6:8" x14ac:dyDescent="0.3">
      <c r="F1132" s="2">
        <v>1127</v>
      </c>
      <c r="G1132" s="12">
        <f ca="1"/>
        <v>0.48281768299047001</v>
      </c>
      <c r="H1132" s="12">
        <f ca="1"/>
        <v>36.374489516898251</v>
      </c>
    </row>
    <row r="1133" spans="6:8" x14ac:dyDescent="0.3">
      <c r="F1133" s="2">
        <v>1128</v>
      </c>
      <c r="G1133" s="12">
        <f ca="1"/>
        <v>0.8787671262644976</v>
      </c>
      <c r="H1133" s="12">
        <f ca="1"/>
        <v>63.846821658296221</v>
      </c>
    </row>
    <row r="1134" spans="6:8" x14ac:dyDescent="0.3">
      <c r="F1134" s="2">
        <v>1129</v>
      </c>
      <c r="G1134" s="12">
        <f ca="1"/>
        <v>0.31339701813308429</v>
      </c>
      <c r="H1134" s="12">
        <f ca="1"/>
        <v>29.854436198622004</v>
      </c>
    </row>
    <row r="1135" spans="6:8" x14ac:dyDescent="0.3">
      <c r="F1135" s="2">
        <v>1130</v>
      </c>
      <c r="G1135" s="12">
        <f ca="1"/>
        <v>0.78050620306119911</v>
      </c>
      <c r="H1135" s="12">
        <f ca="1"/>
        <v>52.999768902269437</v>
      </c>
    </row>
    <row r="1136" spans="6:8" x14ac:dyDescent="0.3">
      <c r="F1136" s="2">
        <v>1131</v>
      </c>
      <c r="G1136" s="12">
        <f ca="1"/>
        <v>0.30242265336775942</v>
      </c>
      <c r="H1136" s="12">
        <f ca="1"/>
        <v>29.446074941308087</v>
      </c>
    </row>
    <row r="1137" spans="6:8" x14ac:dyDescent="0.3">
      <c r="F1137" s="2">
        <v>1132</v>
      </c>
      <c r="G1137" s="12">
        <f ca="1"/>
        <v>0.2749952328872145</v>
      </c>
      <c r="H1137" s="12">
        <f ca="1"/>
        <v>28.421884213134835</v>
      </c>
    </row>
    <row r="1138" spans="6:8" x14ac:dyDescent="0.3">
      <c r="F1138" s="2">
        <v>1133</v>
      </c>
      <c r="G1138" s="12">
        <f ca="1"/>
        <v>0.83806133990404108</v>
      </c>
      <c r="H1138" s="12">
        <f ca="1"/>
        <v>58.580475887523356</v>
      </c>
    </row>
    <row r="1139" spans="6:8" x14ac:dyDescent="0.3">
      <c r="F1139" s="2">
        <v>1134</v>
      </c>
      <c r="G1139" s="12">
        <f ca="1"/>
        <v>0.39537276173472402</v>
      </c>
      <c r="H1139" s="12">
        <f ca="1"/>
        <v>32.927156679925126</v>
      </c>
    </row>
    <row r="1140" spans="6:8" x14ac:dyDescent="0.3">
      <c r="F1140" s="2">
        <v>1135</v>
      </c>
      <c r="G1140" s="12">
        <f ca="1"/>
        <v>0.37910593913468738</v>
      </c>
      <c r="H1140" s="12">
        <f ca="1"/>
        <v>32.310313462719591</v>
      </c>
    </row>
    <row r="1141" spans="6:8" x14ac:dyDescent="0.3">
      <c r="F1141" s="2">
        <v>1136</v>
      </c>
      <c r="G1141" s="12">
        <f ca="1"/>
        <v>0.49344558377151149</v>
      </c>
      <c r="H1141" s="12">
        <f ca="1"/>
        <v>36.814289651285478</v>
      </c>
    </row>
    <row r="1142" spans="6:8" x14ac:dyDescent="0.3">
      <c r="F1142" s="2">
        <v>1137</v>
      </c>
      <c r="G1142" s="12">
        <f ca="1"/>
        <v>0.56825649395731026</v>
      </c>
      <c r="H1142" s="12">
        <f ca="1"/>
        <v>40.098536660071645</v>
      </c>
    </row>
    <row r="1143" spans="6:8" x14ac:dyDescent="0.3">
      <c r="F1143" s="2">
        <v>1138</v>
      </c>
      <c r="G1143" s="12">
        <f ca="1"/>
        <v>0.36399929581035106</v>
      </c>
      <c r="H1143" s="12">
        <f ca="1"/>
        <v>31.741739154730926</v>
      </c>
    </row>
    <row r="1144" spans="6:8" x14ac:dyDescent="0.3">
      <c r="F1144" s="2">
        <v>1139</v>
      </c>
      <c r="G1144" s="12">
        <f ca="1"/>
        <v>0.87879951642536125</v>
      </c>
      <c r="H1144" s="12">
        <f ca="1"/>
        <v>63.851668881820252</v>
      </c>
    </row>
    <row r="1145" spans="6:8" x14ac:dyDescent="0.3">
      <c r="F1145" s="2">
        <v>1140</v>
      </c>
      <c r="G1145" s="12">
        <f ca="1"/>
        <v>0.11444886007029176</v>
      </c>
      <c r="H1145" s="12">
        <f ca="1"/>
        <v>21.783353699121633</v>
      </c>
    </row>
    <row r="1146" spans="6:8" x14ac:dyDescent="0.3">
      <c r="F1146" s="2">
        <v>1141</v>
      </c>
      <c r="G1146" s="12">
        <f ca="1"/>
        <v>4.7708537295852782E-2</v>
      </c>
      <c r="H1146" s="12">
        <f ca="1"/>
        <v>17.704661999992666</v>
      </c>
    </row>
    <row r="1147" spans="6:8" x14ac:dyDescent="0.3">
      <c r="F1147" s="2">
        <v>1142</v>
      </c>
      <c r="G1147" s="12">
        <f ca="1"/>
        <v>0.51352336982092406</v>
      </c>
      <c r="H1147" s="12">
        <f ca="1"/>
        <v>37.661249669137291</v>
      </c>
    </row>
    <row r="1148" spans="6:8" x14ac:dyDescent="0.3">
      <c r="F1148" s="2">
        <v>1143</v>
      </c>
      <c r="G1148" s="12">
        <f ca="1"/>
        <v>0.33812142086557495</v>
      </c>
      <c r="H1148" s="12">
        <f ca="1"/>
        <v>30.774520857151835</v>
      </c>
    </row>
    <row r="1149" spans="6:8" x14ac:dyDescent="0.3">
      <c r="F1149" s="2">
        <v>1144</v>
      </c>
      <c r="G1149" s="12">
        <f ca="1"/>
        <v>0.26900010034913335</v>
      </c>
      <c r="H1149" s="12">
        <f ca="1"/>
        <v>28.196788013435814</v>
      </c>
    </row>
    <row r="1150" spans="6:8" x14ac:dyDescent="0.3">
      <c r="F1150" s="2">
        <v>1145</v>
      </c>
      <c r="G1150" s="12">
        <f ca="1"/>
        <v>0.66310870675927802</v>
      </c>
      <c r="H1150" s="12">
        <f ca="1"/>
        <v>44.957515980658314</v>
      </c>
    </row>
    <row r="1151" spans="6:8" x14ac:dyDescent="0.3">
      <c r="F1151" s="2">
        <v>1146</v>
      </c>
      <c r="G1151" s="12">
        <f ca="1"/>
        <v>0.38815090614916437</v>
      </c>
      <c r="H1151" s="12">
        <f ca="1"/>
        <v>32.652640407258836</v>
      </c>
    </row>
    <row r="1152" spans="6:8" x14ac:dyDescent="0.3">
      <c r="F1152" s="2">
        <v>1147</v>
      </c>
      <c r="G1152" s="12">
        <f ca="1"/>
        <v>0.55073597446802403</v>
      </c>
      <c r="H1152" s="12">
        <f ca="1"/>
        <v>39.295412123864153</v>
      </c>
    </row>
    <row r="1153" spans="6:8" x14ac:dyDescent="0.3">
      <c r="F1153" s="2">
        <v>1148</v>
      </c>
      <c r="G1153" s="12">
        <f ca="1"/>
        <v>0.17272313386398985</v>
      </c>
      <c r="H1153" s="12">
        <f ca="1"/>
        <v>24.418933810195099</v>
      </c>
    </row>
    <row r="1154" spans="6:8" x14ac:dyDescent="0.3">
      <c r="F1154" s="2">
        <v>1149</v>
      </c>
      <c r="G1154" s="12">
        <f ca="1"/>
        <v>0.54552066667643473</v>
      </c>
      <c r="H1154" s="12">
        <f ca="1"/>
        <v>39.060785978057766</v>
      </c>
    </row>
    <row r="1155" spans="6:8" x14ac:dyDescent="0.3">
      <c r="F1155" s="2">
        <v>1150</v>
      </c>
      <c r="G1155" s="12">
        <f ca="1"/>
        <v>0.29601747554095814</v>
      </c>
      <c r="H1155" s="12">
        <f ca="1"/>
        <v>29.207491307830519</v>
      </c>
    </row>
    <row r="1156" spans="6:8" x14ac:dyDescent="0.3">
      <c r="F1156" s="2">
        <v>1151</v>
      </c>
      <c r="G1156" s="12">
        <f ca="1"/>
        <v>0.49273654064440953</v>
      </c>
      <c r="H1156" s="12">
        <f ca="1"/>
        <v>36.784772750382913</v>
      </c>
    </row>
    <row r="1157" spans="6:8" x14ac:dyDescent="0.3">
      <c r="F1157" s="2">
        <v>1152</v>
      </c>
      <c r="G1157" s="12">
        <f ca="1"/>
        <v>3.2480053903621631E-2</v>
      </c>
      <c r="H1157" s="12">
        <f ca="1"/>
        <v>16.318518063787643</v>
      </c>
    </row>
    <row r="1158" spans="6:8" x14ac:dyDescent="0.3">
      <c r="F1158" s="2">
        <v>1153</v>
      </c>
      <c r="G1158" s="12">
        <f ca="1"/>
        <v>0.22836507387775851</v>
      </c>
      <c r="H1158" s="12">
        <f ca="1"/>
        <v>26.64962698045472</v>
      </c>
    </row>
    <row r="1159" spans="6:8" x14ac:dyDescent="0.3">
      <c r="F1159" s="2">
        <v>1154</v>
      </c>
      <c r="G1159" s="12">
        <f ca="1"/>
        <v>0.18609224340180908</v>
      </c>
      <c r="H1159" s="12">
        <f ca="1"/>
        <v>24.972272677049798</v>
      </c>
    </row>
    <row r="1160" spans="6:8" x14ac:dyDescent="0.3">
      <c r="F1160" s="2">
        <v>1155</v>
      </c>
      <c r="G1160" s="12">
        <f ca="1"/>
        <v>0.64456018303578277</v>
      </c>
      <c r="H1160" s="12">
        <f ca="1"/>
        <v>43.925458362638295</v>
      </c>
    </row>
    <row r="1161" spans="6:8" x14ac:dyDescent="0.3">
      <c r="F1161" s="2">
        <v>1156</v>
      </c>
      <c r="G1161" s="12">
        <f ca="1"/>
        <v>0.94049179414817097</v>
      </c>
      <c r="H1161" s="12">
        <f ca="1"/>
        <v>76.708582333314467</v>
      </c>
    </row>
    <row r="1162" spans="6:8" x14ac:dyDescent="0.3">
      <c r="F1162" s="2">
        <v>1157</v>
      </c>
      <c r="G1162" s="12">
        <f ca="1"/>
        <v>0.58574725397003657</v>
      </c>
      <c r="H1162" s="12">
        <f ca="1"/>
        <v>40.925149931165578</v>
      </c>
    </row>
    <row r="1163" spans="6:8" x14ac:dyDescent="0.3">
      <c r="F1163" s="2">
        <v>1158</v>
      </c>
      <c r="G1163" s="12">
        <f ca="1"/>
        <v>0.24428734858693102</v>
      </c>
      <c r="H1163" s="12">
        <f ca="1"/>
        <v>27.261262580807255</v>
      </c>
    </row>
    <row r="1164" spans="6:8" x14ac:dyDescent="0.3">
      <c r="F1164" s="2">
        <v>1159</v>
      </c>
      <c r="G1164" s="12">
        <f ca="1"/>
        <v>0.48678063639418512</v>
      </c>
      <c r="H1164" s="12">
        <f ca="1"/>
        <v>36.537832529294221</v>
      </c>
    </row>
    <row r="1165" spans="6:8" x14ac:dyDescent="0.3">
      <c r="F1165" s="2">
        <v>1160</v>
      </c>
      <c r="G1165" s="12">
        <f ca="1"/>
        <v>0.99504505883714267</v>
      </c>
      <c r="H1165" s="12">
        <f ca="1"/>
        <v>121.46829969548277</v>
      </c>
    </row>
    <row r="1166" spans="6:8" x14ac:dyDescent="0.3">
      <c r="F1166" s="2">
        <v>1161</v>
      </c>
      <c r="G1166" s="12">
        <f ca="1"/>
        <v>0.41105322494446161</v>
      </c>
      <c r="H1166" s="12">
        <f ca="1"/>
        <v>33.527357129144718</v>
      </c>
    </row>
    <row r="1167" spans="6:8" x14ac:dyDescent="0.3">
      <c r="F1167" s="2">
        <v>1162</v>
      </c>
      <c r="G1167" s="12">
        <f ca="1"/>
        <v>0.40278283481225774</v>
      </c>
      <c r="H1167" s="12">
        <f ca="1"/>
        <v>33.210041610360165</v>
      </c>
    </row>
    <row r="1168" spans="6:8" x14ac:dyDescent="0.3">
      <c r="F1168" s="2">
        <v>1163</v>
      </c>
      <c r="G1168" s="12">
        <f ca="1"/>
        <v>0.42923403415795414</v>
      </c>
      <c r="H1168" s="12">
        <f ca="1"/>
        <v>34.231543457999138</v>
      </c>
    </row>
    <row r="1169" spans="6:8" x14ac:dyDescent="0.3">
      <c r="F1169" s="2">
        <v>1164</v>
      </c>
      <c r="G1169" s="12">
        <f ca="1"/>
        <v>0.21653745843733785</v>
      </c>
      <c r="H1169" s="12">
        <f ca="1"/>
        <v>26.189244384264871</v>
      </c>
    </row>
    <row r="1170" spans="6:8" x14ac:dyDescent="0.3">
      <c r="F1170" s="2">
        <v>1165</v>
      </c>
      <c r="G1170" s="12">
        <f ca="1"/>
        <v>0.97357148207929733</v>
      </c>
      <c r="H1170" s="12">
        <f ca="1"/>
        <v>91.332072539382068</v>
      </c>
    </row>
    <row r="1171" spans="6:8" x14ac:dyDescent="0.3">
      <c r="F1171" s="2">
        <v>1166</v>
      </c>
      <c r="G1171" s="12">
        <f ca="1"/>
        <v>0.44766541425467343</v>
      </c>
      <c r="H1171" s="12">
        <f ca="1"/>
        <v>34.95614446801013</v>
      </c>
    </row>
    <row r="1172" spans="6:8" x14ac:dyDescent="0.3">
      <c r="F1172" s="2">
        <v>1167</v>
      </c>
      <c r="G1172" s="12">
        <f ca="1"/>
        <v>0.63089064935187245</v>
      </c>
      <c r="H1172" s="12">
        <f ca="1"/>
        <v>43.193692771289285</v>
      </c>
    </row>
    <row r="1173" spans="6:8" x14ac:dyDescent="0.3">
      <c r="F1173" s="2">
        <v>1168</v>
      </c>
      <c r="G1173" s="12">
        <f ca="1"/>
        <v>0.80787471420973977</v>
      </c>
      <c r="H1173" s="12">
        <f ca="1"/>
        <v>55.451997196381839</v>
      </c>
    </row>
    <row r="1174" spans="6:8" x14ac:dyDescent="0.3">
      <c r="F1174" s="2">
        <v>1169</v>
      </c>
      <c r="G1174" s="12">
        <f ca="1"/>
        <v>0.89265986670294883</v>
      </c>
      <c r="H1174" s="12">
        <f ca="1"/>
        <v>66.052744148054416</v>
      </c>
    </row>
    <row r="1175" spans="6:8" x14ac:dyDescent="0.3">
      <c r="F1175" s="2">
        <v>1170</v>
      </c>
      <c r="G1175" s="12">
        <f ca="1"/>
        <v>0.79376333107307007</v>
      </c>
      <c r="H1175" s="12">
        <f ca="1"/>
        <v>54.148811804760314</v>
      </c>
    </row>
    <row r="1176" spans="6:8" x14ac:dyDescent="0.3">
      <c r="F1176" s="2">
        <v>1171</v>
      </c>
      <c r="G1176" s="12">
        <f ca="1"/>
        <v>0.88757239030422341</v>
      </c>
      <c r="H1176" s="12">
        <f ca="1"/>
        <v>65.213896627931632</v>
      </c>
    </row>
    <row r="1177" spans="6:8" x14ac:dyDescent="0.3">
      <c r="F1177" s="2">
        <v>1172</v>
      </c>
      <c r="G1177" s="12">
        <f ca="1"/>
        <v>0.50476038686477853</v>
      </c>
      <c r="H1177" s="12">
        <f ca="1"/>
        <v>37.288877922597187</v>
      </c>
    </row>
    <row r="1178" spans="6:8" x14ac:dyDescent="0.3">
      <c r="F1178" s="2">
        <v>1173</v>
      </c>
      <c r="G1178" s="12">
        <f ca="1"/>
        <v>0.40593943578897984</v>
      </c>
      <c r="H1178" s="12">
        <f ca="1"/>
        <v>33.330947648832854</v>
      </c>
    </row>
    <row r="1179" spans="6:8" x14ac:dyDescent="0.3">
      <c r="F1179" s="2">
        <v>1174</v>
      </c>
      <c r="G1179" s="12">
        <f ca="1"/>
        <v>0.86081757108106949</v>
      </c>
      <c r="H1179" s="12">
        <f ca="1"/>
        <v>61.339174770935351</v>
      </c>
    </row>
    <row r="1180" spans="6:8" x14ac:dyDescent="0.3">
      <c r="F1180" s="2">
        <v>1175</v>
      </c>
      <c r="G1180" s="12">
        <f ca="1"/>
        <v>0.45440016042127351</v>
      </c>
      <c r="H1180" s="12">
        <f ca="1"/>
        <v>35.223947863801527</v>
      </c>
    </row>
    <row r="1181" spans="6:8" x14ac:dyDescent="0.3">
      <c r="F1181" s="2">
        <v>1176</v>
      </c>
      <c r="G1181" s="12">
        <f ca="1"/>
        <v>0.73015512366377155</v>
      </c>
      <c r="H1181" s="12">
        <f ca="1"/>
        <v>49.160012202034956</v>
      </c>
    </row>
    <row r="1182" spans="6:8" x14ac:dyDescent="0.3">
      <c r="F1182" s="2">
        <v>1177</v>
      </c>
      <c r="G1182" s="12">
        <f ca="1"/>
        <v>3.4691990675028261E-2</v>
      </c>
      <c r="H1182" s="12">
        <f ca="1"/>
        <v>16.543114004639484</v>
      </c>
    </row>
    <row r="1183" spans="6:8" x14ac:dyDescent="0.3">
      <c r="F1183" s="2">
        <v>1178</v>
      </c>
      <c r="G1183" s="12">
        <f ca="1"/>
        <v>0.23736391396810141</v>
      </c>
      <c r="H1183" s="12">
        <f ca="1"/>
        <v>26.996329153893761</v>
      </c>
    </row>
    <row r="1184" spans="6:8" x14ac:dyDescent="0.3">
      <c r="F1184" s="2">
        <v>1179</v>
      </c>
      <c r="G1184" s="12">
        <f ca="1"/>
        <v>0.64800876401454177</v>
      </c>
      <c r="H1184" s="12">
        <f ca="1"/>
        <v>44.113807924029153</v>
      </c>
    </row>
    <row r="1185" spans="6:8" x14ac:dyDescent="0.3">
      <c r="F1185" s="2">
        <v>1180</v>
      </c>
      <c r="G1185" s="12">
        <f ca="1"/>
        <v>0.28168814618657434</v>
      </c>
      <c r="H1185" s="12">
        <f ca="1"/>
        <v>28.672547453082625</v>
      </c>
    </row>
    <row r="1186" spans="6:8" x14ac:dyDescent="0.3">
      <c r="F1186" s="2">
        <v>1181</v>
      </c>
      <c r="G1186" s="12">
        <f ca="1"/>
        <v>0.72765656022923442</v>
      </c>
      <c r="H1186" s="12">
        <f ca="1"/>
        <v>48.987307556926254</v>
      </c>
    </row>
    <row r="1187" spans="6:8" x14ac:dyDescent="0.3">
      <c r="F1187" s="2">
        <v>1182</v>
      </c>
      <c r="G1187" s="12">
        <f ca="1"/>
        <v>0.20822848193433097</v>
      </c>
      <c r="H1187" s="12">
        <f ca="1"/>
        <v>25.862122675119156</v>
      </c>
    </row>
    <row r="1188" spans="6:8" x14ac:dyDescent="0.3">
      <c r="F1188" s="2">
        <v>1183</v>
      </c>
      <c r="G1188" s="12">
        <f ca="1"/>
        <v>0.15739691586452986</v>
      </c>
      <c r="H1188" s="12">
        <f ca="1"/>
        <v>23.765911751741719</v>
      </c>
    </row>
    <row r="1189" spans="6:8" x14ac:dyDescent="0.3">
      <c r="F1189" s="2">
        <v>1184</v>
      </c>
      <c r="G1189" s="12">
        <f ca="1"/>
        <v>0.27181865549460427</v>
      </c>
      <c r="H1189" s="12">
        <f ca="1"/>
        <v>28.302687441053077</v>
      </c>
    </row>
    <row r="1190" spans="6:8" x14ac:dyDescent="0.3">
      <c r="F1190" s="2">
        <v>1185</v>
      </c>
      <c r="G1190" s="12">
        <f ca="1"/>
        <v>0.67295942894964944</v>
      </c>
      <c r="H1190" s="12">
        <f ca="1"/>
        <v>45.525666886921876</v>
      </c>
    </row>
    <row r="1191" spans="6:8" x14ac:dyDescent="0.3">
      <c r="F1191" s="2">
        <v>1186</v>
      </c>
      <c r="G1191" s="12">
        <f ca="1"/>
        <v>0.62592934834373937</v>
      </c>
      <c r="H1191" s="12">
        <f ca="1"/>
        <v>42.933688631671814</v>
      </c>
    </row>
    <row r="1192" spans="6:8" x14ac:dyDescent="0.3">
      <c r="F1192" s="2">
        <v>1187</v>
      </c>
      <c r="G1192" s="12">
        <f ca="1"/>
        <v>0.29240286463949139</v>
      </c>
      <c r="H1192" s="12">
        <f ca="1"/>
        <v>29.072729474581578</v>
      </c>
    </row>
    <row r="1193" spans="6:8" x14ac:dyDescent="0.3">
      <c r="F1193" s="2">
        <v>1188</v>
      </c>
      <c r="G1193" s="12">
        <f ca="1"/>
        <v>0.79388565150992974</v>
      </c>
      <c r="H1193" s="12">
        <f ca="1"/>
        <v>54.15973739066132</v>
      </c>
    </row>
    <row r="1194" spans="6:8" x14ac:dyDescent="0.3">
      <c r="F1194" s="2">
        <v>1189</v>
      </c>
      <c r="G1194" s="12">
        <f ca="1"/>
        <v>0.61255611373227348</v>
      </c>
      <c r="H1194" s="12">
        <f ca="1"/>
        <v>42.246710608205404</v>
      </c>
    </row>
    <row r="1195" spans="6:8" x14ac:dyDescent="0.3">
      <c r="F1195" s="2">
        <v>1190</v>
      </c>
      <c r="G1195" s="12">
        <f ca="1"/>
        <v>0.9597485982398033</v>
      </c>
      <c r="H1195" s="12">
        <f ca="1"/>
        <v>83.755103658330881</v>
      </c>
    </row>
    <row r="1196" spans="6:8" x14ac:dyDescent="0.3">
      <c r="F1196" s="2">
        <v>1191</v>
      </c>
      <c r="G1196" s="12">
        <f ca="1"/>
        <v>0.31598127468010118</v>
      </c>
      <c r="H1196" s="12">
        <f ca="1"/>
        <v>29.950559602634314</v>
      </c>
    </row>
    <row r="1197" spans="6:8" x14ac:dyDescent="0.3">
      <c r="F1197" s="2">
        <v>1192</v>
      </c>
      <c r="G1197" s="12">
        <f ca="1"/>
        <v>0.5394353005103949</v>
      </c>
      <c r="H1197" s="12">
        <f ca="1"/>
        <v>38.789446792550265</v>
      </c>
    </row>
    <row r="1198" spans="6:8" x14ac:dyDescent="0.3">
      <c r="F1198" s="2">
        <v>1193</v>
      </c>
      <c r="G1198" s="12">
        <f ca="1"/>
        <v>0.5233710859855607</v>
      </c>
      <c r="H1198" s="12">
        <f ca="1"/>
        <v>38.085059702524902</v>
      </c>
    </row>
    <row r="1199" spans="6:8" x14ac:dyDescent="0.3">
      <c r="F1199" s="2">
        <v>1194</v>
      </c>
      <c r="G1199" s="12">
        <f ca="1"/>
        <v>0.91436337259704348</v>
      </c>
      <c r="H1199" s="12">
        <f ca="1"/>
        <v>70.138649641921901</v>
      </c>
    </row>
    <row r="1200" spans="6:8" x14ac:dyDescent="0.3">
      <c r="F1200" s="2">
        <v>1195</v>
      </c>
      <c r="G1200" s="12">
        <f ca="1"/>
        <v>0.8742251774053964</v>
      </c>
      <c r="H1200" s="12">
        <f ca="1"/>
        <v>63.179427877427898</v>
      </c>
    </row>
    <row r="1201" spans="6:8" x14ac:dyDescent="0.3">
      <c r="F1201" s="2">
        <v>1196</v>
      </c>
      <c r="G1201" s="12">
        <f ca="1"/>
        <v>0.11718640340410769</v>
      </c>
      <c r="H1201" s="12">
        <f ca="1"/>
        <v>21.918590325866006</v>
      </c>
    </row>
    <row r="1202" spans="6:8" x14ac:dyDescent="0.3">
      <c r="F1202" s="2">
        <v>1197</v>
      </c>
      <c r="G1202" s="12">
        <f ca="1"/>
        <v>0.94518812235589333</v>
      </c>
      <c r="H1202" s="12">
        <f ca="1"/>
        <v>78.190850712877605</v>
      </c>
    </row>
    <row r="1203" spans="6:8" x14ac:dyDescent="0.3">
      <c r="F1203" s="2">
        <v>1198</v>
      </c>
      <c r="G1203" s="12">
        <f ca="1"/>
        <v>0.74435044845779985</v>
      </c>
      <c r="H1203" s="12">
        <f ca="1"/>
        <v>50.170049312790113</v>
      </c>
    </row>
    <row r="1204" spans="6:8" x14ac:dyDescent="0.3">
      <c r="F1204" s="2">
        <v>1199</v>
      </c>
      <c r="G1204" s="12">
        <f ca="1"/>
        <v>0.25733410500427234</v>
      </c>
      <c r="H1204" s="12">
        <f ca="1"/>
        <v>27.756892314834126</v>
      </c>
    </row>
    <row r="1205" spans="6:8" x14ac:dyDescent="0.3">
      <c r="F1205" s="2">
        <v>1200</v>
      </c>
      <c r="G1205" s="12">
        <f ca="1"/>
        <v>0.85332732279040524</v>
      </c>
      <c r="H1205" s="12">
        <f ca="1"/>
        <v>60.38538657173315</v>
      </c>
    </row>
    <row r="1206" spans="6:8" x14ac:dyDescent="0.3">
      <c r="F1206" s="2">
        <v>1201</v>
      </c>
      <c r="G1206" s="12">
        <f ca="1"/>
        <v>0.43436670039564129</v>
      </c>
      <c r="H1206" s="12">
        <f ca="1"/>
        <v>34.432168372628141</v>
      </c>
    </row>
    <row r="1207" spans="6:8" x14ac:dyDescent="0.3">
      <c r="F1207" s="2">
        <v>1202</v>
      </c>
      <c r="G1207" s="12">
        <f ca="1"/>
        <v>0.56480750915402123</v>
      </c>
      <c r="H1207" s="12">
        <f ca="1"/>
        <v>39.938550521021604</v>
      </c>
    </row>
    <row r="1208" spans="6:8" x14ac:dyDescent="0.3">
      <c r="F1208" s="2">
        <v>1203</v>
      </c>
      <c r="G1208" s="12">
        <f ca="1"/>
        <v>0.24631207521414766</v>
      </c>
      <c r="H1208" s="12">
        <f ca="1"/>
        <v>27.338472794850713</v>
      </c>
    </row>
    <row r="1209" spans="6:8" x14ac:dyDescent="0.3">
      <c r="F1209" s="2">
        <v>1204</v>
      </c>
      <c r="G1209" s="12">
        <f ca="1"/>
        <v>0.46936061755289549</v>
      </c>
      <c r="H1209" s="12">
        <f ca="1"/>
        <v>35.825293546659097</v>
      </c>
    </row>
    <row r="1210" spans="6:8" x14ac:dyDescent="0.3">
      <c r="F1210" s="2">
        <v>1205</v>
      </c>
      <c r="G1210" s="12">
        <f ca="1"/>
        <v>0.52966886178762262</v>
      </c>
      <c r="H1210" s="12">
        <f ca="1"/>
        <v>38.359214814945332</v>
      </c>
    </row>
    <row r="1211" spans="6:8" x14ac:dyDescent="0.3">
      <c r="F1211" s="2">
        <v>1206</v>
      </c>
      <c r="G1211" s="12">
        <f ca="1"/>
        <v>0.90500261459539755</v>
      </c>
      <c r="H1211" s="12">
        <f ca="1"/>
        <v>68.263373421921358</v>
      </c>
    </row>
    <row r="1212" spans="6:8" x14ac:dyDescent="0.3">
      <c r="F1212" s="2">
        <v>1207</v>
      </c>
      <c r="G1212" s="12">
        <f ca="1"/>
        <v>0.30669284776677008</v>
      </c>
      <c r="H1212" s="12">
        <f ca="1"/>
        <v>29.605016479286828</v>
      </c>
    </row>
    <row r="1213" spans="6:8" x14ac:dyDescent="0.3">
      <c r="F1213" s="2">
        <v>1208</v>
      </c>
      <c r="G1213" s="12">
        <f ca="1"/>
        <v>0.52452851559614966</v>
      </c>
      <c r="H1213" s="12">
        <f ca="1"/>
        <v>38.135258186974305</v>
      </c>
    </row>
    <row r="1214" spans="6:8" x14ac:dyDescent="0.3">
      <c r="F1214" s="2">
        <v>1209</v>
      </c>
      <c r="G1214" s="12">
        <f ca="1"/>
        <v>0.12661601975648917</v>
      </c>
      <c r="H1214" s="12">
        <f ca="1"/>
        <v>22.373634486479624</v>
      </c>
    </row>
    <row r="1215" spans="6:8" x14ac:dyDescent="0.3">
      <c r="F1215" s="2">
        <v>1210</v>
      </c>
      <c r="G1215" s="12">
        <f ca="1"/>
        <v>0.72552754109833462</v>
      </c>
      <c r="H1215" s="12">
        <f ca="1"/>
        <v>48.841286862374446</v>
      </c>
    </row>
    <row r="1216" spans="6:8" x14ac:dyDescent="0.3">
      <c r="F1216" s="2">
        <v>1211</v>
      </c>
      <c r="G1216" s="12">
        <f ca="1"/>
        <v>9.2941542157149781E-2</v>
      </c>
      <c r="H1216" s="12">
        <f ca="1"/>
        <v>20.660843060897605</v>
      </c>
    </row>
    <row r="1217" spans="6:8" x14ac:dyDescent="0.3">
      <c r="F1217" s="2">
        <v>1212</v>
      </c>
      <c r="G1217" s="12">
        <f ca="1"/>
        <v>0.40063835131501246</v>
      </c>
      <c r="H1217" s="12">
        <f ca="1"/>
        <v>33.128041531160726</v>
      </c>
    </row>
    <row r="1218" spans="6:8" x14ac:dyDescent="0.3">
      <c r="F1218" s="2">
        <v>1213</v>
      </c>
      <c r="G1218" s="12">
        <f ca="1"/>
        <v>0.79552192938546074</v>
      </c>
      <c r="H1218" s="12">
        <f ca="1"/>
        <v>54.306486232320673</v>
      </c>
    </row>
    <row r="1219" spans="6:8" x14ac:dyDescent="0.3">
      <c r="F1219" s="2">
        <v>1214</v>
      </c>
      <c r="G1219" s="12">
        <f ca="1"/>
        <v>0.82722431017123443</v>
      </c>
      <c r="H1219" s="12">
        <f ca="1"/>
        <v>57.396992919369524</v>
      </c>
    </row>
    <row r="1220" spans="6:8" x14ac:dyDescent="0.3">
      <c r="F1220" s="2">
        <v>1215</v>
      </c>
      <c r="G1220" s="12">
        <f ca="1"/>
        <v>0.73016177763751711</v>
      </c>
      <c r="H1220" s="12">
        <f ca="1"/>
        <v>49.160474088166538</v>
      </c>
    </row>
    <row r="1221" spans="6:8" x14ac:dyDescent="0.3">
      <c r="F1221" s="2">
        <v>1216</v>
      </c>
      <c r="G1221" s="12">
        <f ca="1"/>
        <v>0.79451940474978433</v>
      </c>
      <c r="H1221" s="12">
        <f ca="1"/>
        <v>54.2164430025108</v>
      </c>
    </row>
    <row r="1222" spans="6:8" x14ac:dyDescent="0.3">
      <c r="F1222" s="2">
        <v>1217</v>
      </c>
      <c r="G1222" s="12">
        <f ca="1"/>
        <v>0.9931992095995319</v>
      </c>
      <c r="H1222" s="12">
        <f ca="1"/>
        <v>115.76843358410201</v>
      </c>
    </row>
    <row r="1223" spans="6:8" x14ac:dyDescent="0.3">
      <c r="F1223" s="2">
        <v>1218</v>
      </c>
      <c r="G1223" s="12">
        <f ca="1"/>
        <v>0.74482129146536757</v>
      </c>
      <c r="H1223" s="12">
        <f ca="1"/>
        <v>50.204430659990223</v>
      </c>
    </row>
    <row r="1224" spans="6:8" x14ac:dyDescent="0.3">
      <c r="F1224" s="2">
        <v>1219</v>
      </c>
      <c r="G1224" s="12">
        <f ca="1"/>
        <v>0.47224631483362955</v>
      </c>
      <c r="H1224" s="12">
        <f ca="1"/>
        <v>35.942373165782563</v>
      </c>
    </row>
    <row r="1225" spans="6:8" x14ac:dyDescent="0.3">
      <c r="F1225" s="2">
        <v>1220</v>
      </c>
      <c r="G1225" s="12">
        <f ca="1"/>
        <v>0.64967348831056215</v>
      </c>
      <c r="H1225" s="12">
        <f ca="1"/>
        <v>44.205290235746183</v>
      </c>
    </row>
    <row r="1226" spans="6:8" x14ac:dyDescent="0.3">
      <c r="F1226" s="2">
        <v>1221</v>
      </c>
      <c r="G1226" s="12">
        <f ca="1"/>
        <v>0.83344970050905576</v>
      </c>
      <c r="H1226" s="12">
        <f ca="1"/>
        <v>58.06773649255755</v>
      </c>
    </row>
    <row r="1227" spans="6:8" x14ac:dyDescent="0.3">
      <c r="F1227" s="2">
        <v>1222</v>
      </c>
      <c r="G1227" s="12">
        <f ca="1"/>
        <v>0.75437810669238803</v>
      </c>
      <c r="H1227" s="12">
        <f ca="1"/>
        <v>50.91531492864393</v>
      </c>
    </row>
    <row r="1228" spans="6:8" x14ac:dyDescent="0.3">
      <c r="F1228" s="2">
        <v>1223</v>
      </c>
      <c r="G1228" s="12">
        <f ca="1"/>
        <v>0.77905845727643741</v>
      </c>
      <c r="H1228" s="12">
        <f ca="1"/>
        <v>52.878301155125328</v>
      </c>
    </row>
    <row r="1229" spans="6:8" x14ac:dyDescent="0.3">
      <c r="F1229" s="2">
        <v>1224</v>
      </c>
      <c r="G1229" s="12">
        <f ca="1"/>
        <v>0.973826837812102</v>
      </c>
      <c r="H1229" s="12">
        <f ca="1"/>
        <v>91.506899846431139</v>
      </c>
    </row>
    <row r="1230" spans="6:8" x14ac:dyDescent="0.3">
      <c r="F1230" s="2">
        <v>1225</v>
      </c>
      <c r="G1230" s="12">
        <f ca="1"/>
        <v>0.83723136153427435</v>
      </c>
      <c r="H1230" s="12">
        <f ca="1"/>
        <v>58.487158030343636</v>
      </c>
    </row>
    <row r="1231" spans="6:8" x14ac:dyDescent="0.3">
      <c r="F1231" s="2">
        <v>1226</v>
      </c>
      <c r="G1231" s="12">
        <f ca="1"/>
        <v>6.5027816987356157E-2</v>
      </c>
      <c r="H1231" s="12">
        <f ca="1"/>
        <v>18.974720973798242</v>
      </c>
    </row>
    <row r="1232" spans="6:8" x14ac:dyDescent="0.3">
      <c r="F1232" s="2">
        <v>1227</v>
      </c>
      <c r="G1232" s="12">
        <f ca="1"/>
        <v>0.88059365552551072</v>
      </c>
      <c r="H1232" s="12">
        <f ca="1"/>
        <v>64.12217522673896</v>
      </c>
    </row>
    <row r="1233" spans="6:8" x14ac:dyDescent="0.3">
      <c r="F1233" s="2">
        <v>1228</v>
      </c>
      <c r="G1233" s="12">
        <f ca="1"/>
        <v>0.9652987570283158</v>
      </c>
      <c r="H1233" s="12">
        <f ca="1"/>
        <v>86.427714140001058</v>
      </c>
    </row>
    <row r="1234" spans="6:8" x14ac:dyDescent="0.3">
      <c r="F1234" s="2">
        <v>1229</v>
      </c>
      <c r="G1234" s="12">
        <f ca="1"/>
        <v>0.47600279090548558</v>
      </c>
      <c r="H1234" s="12">
        <f ca="1"/>
        <v>36.095336604395655</v>
      </c>
    </row>
    <row r="1235" spans="6:8" x14ac:dyDescent="0.3">
      <c r="F1235" s="2">
        <v>1230</v>
      </c>
      <c r="G1235" s="12">
        <f ca="1"/>
        <v>0.80235141856117642</v>
      </c>
      <c r="H1235" s="12">
        <f ca="1"/>
        <v>54.931345233969452</v>
      </c>
    </row>
    <row r="1236" spans="6:8" x14ac:dyDescent="0.3">
      <c r="F1236" s="2">
        <v>1231</v>
      </c>
      <c r="G1236" s="12">
        <f ca="1"/>
        <v>0.11633445022931754</v>
      </c>
      <c r="H1236" s="12">
        <f ca="1"/>
        <v>21.876663155603399</v>
      </c>
    </row>
    <row r="1237" spans="6:8" x14ac:dyDescent="0.3">
      <c r="F1237" s="2">
        <v>1232</v>
      </c>
      <c r="G1237" s="12">
        <f ca="1"/>
        <v>0.86612383643981183</v>
      </c>
      <c r="H1237" s="12">
        <f ca="1"/>
        <v>62.045776377842159</v>
      </c>
    </row>
    <row r="1238" spans="6:8" x14ac:dyDescent="0.3">
      <c r="F1238" s="2">
        <v>1233</v>
      </c>
      <c r="G1238" s="12">
        <f ca="1"/>
        <v>0.3368425135585702</v>
      </c>
      <c r="H1238" s="12">
        <f ca="1"/>
        <v>30.726871856299734</v>
      </c>
    </row>
    <row r="1239" spans="6:8" x14ac:dyDescent="0.3">
      <c r="F1239" s="2">
        <v>1234</v>
      </c>
      <c r="G1239" s="12">
        <f ca="1"/>
        <v>0.57169131826242259</v>
      </c>
      <c r="H1239" s="12">
        <f ca="1"/>
        <v>40.258824737701346</v>
      </c>
    </row>
    <row r="1240" spans="6:8" x14ac:dyDescent="0.3">
      <c r="F1240" s="2">
        <v>1235</v>
      </c>
      <c r="G1240" s="12">
        <f ca="1"/>
        <v>0.79560976443033415</v>
      </c>
      <c r="H1240" s="12">
        <f ca="1"/>
        <v>54.314395318366344</v>
      </c>
    </row>
    <row r="1241" spans="6:8" x14ac:dyDescent="0.3">
      <c r="F1241" s="2">
        <v>1236</v>
      </c>
      <c r="G1241" s="12">
        <f ca="1"/>
        <v>0.23436929649759075</v>
      </c>
      <c r="H1241" s="12">
        <f ca="1"/>
        <v>26.881265559049762</v>
      </c>
    </row>
    <row r="1242" spans="6:8" x14ac:dyDescent="0.3">
      <c r="F1242" s="2">
        <v>1237</v>
      </c>
      <c r="G1242" s="12">
        <f ca="1"/>
        <v>0.12793548856407977</v>
      </c>
      <c r="H1242" s="12">
        <f ca="1"/>
        <v>22.436071389018437</v>
      </c>
    </row>
    <row r="1243" spans="6:8" x14ac:dyDescent="0.3">
      <c r="F1243" s="2">
        <v>1238</v>
      </c>
      <c r="G1243" s="12">
        <f ca="1"/>
        <v>0.85812281780998312</v>
      </c>
      <c r="H1243" s="12">
        <f ca="1"/>
        <v>60.990372895961357</v>
      </c>
    </row>
    <row r="1244" spans="6:8" x14ac:dyDescent="0.3">
      <c r="F1244" s="2">
        <v>1239</v>
      </c>
      <c r="G1244" s="12">
        <f ca="1"/>
        <v>0.53527365328441578</v>
      </c>
      <c r="H1244" s="12">
        <f ca="1"/>
        <v>38.60534408863316</v>
      </c>
    </row>
    <row r="1245" spans="6:8" x14ac:dyDescent="0.3">
      <c r="F1245" s="2">
        <v>1240</v>
      </c>
      <c r="G1245" s="12">
        <f ca="1"/>
        <v>0.45257724685461387</v>
      </c>
      <c r="H1245" s="12">
        <f ca="1"/>
        <v>35.151290183224873</v>
      </c>
    </row>
    <row r="1246" spans="6:8" x14ac:dyDescent="0.3">
      <c r="F1246" s="2">
        <v>1241</v>
      </c>
      <c r="G1246" s="12">
        <f ca="1"/>
        <v>0.29750023088893296</v>
      </c>
      <c r="H1246" s="12">
        <f ca="1"/>
        <v>29.262744382744827</v>
      </c>
    </row>
    <row r="1247" spans="6:8" x14ac:dyDescent="0.3">
      <c r="F1247" s="2">
        <v>1242</v>
      </c>
      <c r="G1247" s="12">
        <f ca="1"/>
        <v>0.4349701632897387</v>
      </c>
      <c r="H1247" s="12">
        <f ca="1"/>
        <v>34.455813081123026</v>
      </c>
    </row>
    <row r="1248" spans="6:8" x14ac:dyDescent="0.3">
      <c r="F1248" s="2">
        <v>1243</v>
      </c>
      <c r="G1248" s="12">
        <f ca="1"/>
        <v>0.13703167113338544</v>
      </c>
      <c r="H1248" s="12">
        <f ca="1"/>
        <v>22.859080704777927</v>
      </c>
    </row>
    <row r="1249" spans="6:8" x14ac:dyDescent="0.3">
      <c r="F1249" s="2">
        <v>1244</v>
      </c>
      <c r="G1249" s="12">
        <f ca="1"/>
        <v>0.41273383753970294</v>
      </c>
      <c r="H1249" s="12">
        <f ca="1"/>
        <v>33.592056245100956</v>
      </c>
    </row>
    <row r="1250" spans="6:8" x14ac:dyDescent="0.3">
      <c r="F1250" s="2">
        <v>1245</v>
      </c>
      <c r="G1250" s="12">
        <f ca="1"/>
        <v>0.38945851940062348</v>
      </c>
      <c r="H1250" s="12">
        <f ca="1"/>
        <v>32.702263320789775</v>
      </c>
    </row>
    <row r="1251" spans="6:8" x14ac:dyDescent="0.3">
      <c r="F1251" s="2">
        <v>1246</v>
      </c>
      <c r="G1251" s="12">
        <f ca="1"/>
        <v>0.43909901773765858</v>
      </c>
      <c r="H1251" s="12">
        <f ca="1"/>
        <v>34.617917450287685</v>
      </c>
    </row>
    <row r="1252" spans="6:8" x14ac:dyDescent="0.3">
      <c r="F1252" s="2">
        <v>1247</v>
      </c>
      <c r="G1252" s="12">
        <f ca="1"/>
        <v>0.69995362141588502</v>
      </c>
      <c r="H1252" s="12">
        <f ca="1"/>
        <v>47.163313983029269</v>
      </c>
    </row>
    <row r="1253" spans="6:8" x14ac:dyDescent="0.3">
      <c r="F1253" s="2">
        <v>1248</v>
      </c>
      <c r="G1253" s="12">
        <f ca="1"/>
        <v>0.10985890285668498</v>
      </c>
      <c r="H1253" s="12">
        <f ca="1"/>
        <v>21.553128413083765</v>
      </c>
    </row>
    <row r="1254" spans="6:8" x14ac:dyDescent="0.3">
      <c r="F1254" s="2">
        <v>1249</v>
      </c>
      <c r="G1254" s="12">
        <f ca="1"/>
        <v>0.83004863277623953</v>
      </c>
      <c r="H1254" s="12">
        <f ca="1"/>
        <v>57.698342810838923</v>
      </c>
    </row>
    <row r="1255" spans="6:8" x14ac:dyDescent="0.3">
      <c r="F1255" s="2">
        <v>1250</v>
      </c>
      <c r="G1255" s="12">
        <f ca="1"/>
        <v>0.43936193181173899</v>
      </c>
      <c r="H1255" s="12">
        <f ca="1"/>
        <v>34.628259512761623</v>
      </c>
    </row>
    <row r="1256" spans="6:8" x14ac:dyDescent="0.3">
      <c r="F1256" s="2">
        <v>1251</v>
      </c>
      <c r="G1256" s="12">
        <f ca="1"/>
        <v>0.30104110112516458</v>
      </c>
      <c r="H1256" s="12">
        <f ca="1"/>
        <v>29.394634166412491</v>
      </c>
    </row>
    <row r="1257" spans="6:8" x14ac:dyDescent="0.3">
      <c r="F1257" s="2">
        <v>1252</v>
      </c>
      <c r="G1257" s="12">
        <f ca="1"/>
        <v>0.97140826776670197</v>
      </c>
      <c r="H1257" s="12">
        <f ca="1"/>
        <v>89.915380357767674</v>
      </c>
    </row>
    <row r="1258" spans="6:8" x14ac:dyDescent="0.3">
      <c r="F1258" s="2">
        <v>1253</v>
      </c>
      <c r="G1258" s="12">
        <f ca="1"/>
        <v>0.871863782056993</v>
      </c>
      <c r="H1258" s="12">
        <f ca="1"/>
        <v>62.841750816903001</v>
      </c>
    </row>
    <row r="1259" spans="6:8" x14ac:dyDescent="0.3">
      <c r="F1259" s="2">
        <v>1254</v>
      </c>
      <c r="G1259" s="12">
        <f ca="1"/>
        <v>0.57161987958526028</v>
      </c>
      <c r="H1259" s="12">
        <f ca="1"/>
        <v>40.255481133972793</v>
      </c>
    </row>
    <row r="1260" spans="6:8" x14ac:dyDescent="0.3">
      <c r="F1260" s="2">
        <v>1255</v>
      </c>
      <c r="G1260" s="12">
        <f ca="1"/>
        <v>0.43089699634749445</v>
      </c>
      <c r="H1260" s="12">
        <f ca="1"/>
        <v>34.296451777962041</v>
      </c>
    </row>
    <row r="1261" spans="6:8" x14ac:dyDescent="0.3">
      <c r="F1261" s="2">
        <v>1256</v>
      </c>
      <c r="G1261" s="12">
        <f ca="1"/>
        <v>0.25260972941395043</v>
      </c>
      <c r="H1261" s="12">
        <f ca="1"/>
        <v>27.577916273618843</v>
      </c>
    </row>
    <row r="1262" spans="6:8" x14ac:dyDescent="0.3">
      <c r="F1262" s="2">
        <v>1257</v>
      </c>
      <c r="G1262" s="12">
        <f ca="1"/>
        <v>0.7232854089973082</v>
      </c>
      <c r="H1262" s="12">
        <f ca="1"/>
        <v>48.688622750213383</v>
      </c>
    </row>
    <row r="1263" spans="6:8" x14ac:dyDescent="0.3">
      <c r="F1263" s="2">
        <v>1258</v>
      </c>
      <c r="G1263" s="12">
        <f ca="1"/>
        <v>0.27574010049800157</v>
      </c>
      <c r="H1263" s="12">
        <f ca="1"/>
        <v>28.449812019807496</v>
      </c>
    </row>
    <row r="1264" spans="6:8" x14ac:dyDescent="0.3">
      <c r="F1264" s="2">
        <v>1259</v>
      </c>
      <c r="G1264" s="12">
        <f ca="1"/>
        <v>0.3798603960552196</v>
      </c>
      <c r="H1264" s="12">
        <f ca="1"/>
        <v>32.338808677038521</v>
      </c>
    </row>
    <row r="1265" spans="6:8" x14ac:dyDescent="0.3">
      <c r="F1265" s="2">
        <v>1260</v>
      </c>
      <c r="G1265" s="12">
        <f ca="1"/>
        <v>0.66125373105453211</v>
      </c>
      <c r="H1265" s="12">
        <f ca="1"/>
        <v>44.852141330362329</v>
      </c>
    </row>
    <row r="1266" spans="6:8" x14ac:dyDescent="0.3">
      <c r="F1266" s="2">
        <v>1261</v>
      </c>
      <c r="G1266" s="12">
        <f ca="1"/>
        <v>0.95966733833601503</v>
      </c>
      <c r="H1266" s="12">
        <f ca="1"/>
        <v>83.71877082219973</v>
      </c>
    </row>
    <row r="1267" spans="6:8" x14ac:dyDescent="0.3">
      <c r="F1267" s="2">
        <v>1262</v>
      </c>
      <c r="G1267" s="12">
        <f ca="1"/>
        <v>0.24237245817949504</v>
      </c>
      <c r="H1267" s="12">
        <f ca="1"/>
        <v>27.188132337569073</v>
      </c>
    </row>
    <row r="1268" spans="6:8" x14ac:dyDescent="0.3">
      <c r="F1268" s="2">
        <v>1263</v>
      </c>
      <c r="G1268" s="12">
        <f ca="1"/>
        <v>0.88335745435522361</v>
      </c>
      <c r="H1268" s="12">
        <f ca="1"/>
        <v>64.546814263047082</v>
      </c>
    </row>
    <row r="1269" spans="6:8" x14ac:dyDescent="0.3">
      <c r="F1269" s="2">
        <v>1264</v>
      </c>
      <c r="G1269" s="12">
        <f ca="1"/>
        <v>0.95563090789657879</v>
      </c>
      <c r="H1269" s="12">
        <f ca="1"/>
        <v>82.000290271026444</v>
      </c>
    </row>
    <row r="1270" spans="6:8" x14ac:dyDescent="0.3">
      <c r="F1270" s="2">
        <v>1265</v>
      </c>
      <c r="G1270" s="12">
        <f ca="1"/>
        <v>0.71418126705183504</v>
      </c>
      <c r="H1270" s="12">
        <f ca="1"/>
        <v>48.080084058425697</v>
      </c>
    </row>
    <row r="1271" spans="6:8" x14ac:dyDescent="0.3">
      <c r="F1271" s="2">
        <v>1266</v>
      </c>
      <c r="G1271" s="12">
        <f ca="1"/>
        <v>0.40053053823399409</v>
      </c>
      <c r="H1271" s="12">
        <f ca="1"/>
        <v>33.123921922875319</v>
      </c>
    </row>
    <row r="1272" spans="6:8" x14ac:dyDescent="0.3">
      <c r="F1272" s="2">
        <v>1267</v>
      </c>
      <c r="G1272" s="12">
        <f ca="1"/>
        <v>0.10825924791552199</v>
      </c>
      <c r="H1272" s="12">
        <f ca="1"/>
        <v>21.471812975753103</v>
      </c>
    </row>
    <row r="1273" spans="6:8" x14ac:dyDescent="0.3">
      <c r="F1273" s="2">
        <v>1268</v>
      </c>
      <c r="G1273" s="12">
        <f ca="1"/>
        <v>0.26675836831921074</v>
      </c>
      <c r="H1273" s="12">
        <f ca="1"/>
        <v>28.112462761279339</v>
      </c>
    </row>
    <row r="1274" spans="6:8" x14ac:dyDescent="0.3">
      <c r="F1274" s="2">
        <v>1269</v>
      </c>
      <c r="G1274" s="12">
        <f ca="1"/>
        <v>0.18132459010163804</v>
      </c>
      <c r="H1274" s="12">
        <f ca="1"/>
        <v>24.776495265127409</v>
      </c>
    </row>
    <row r="1275" spans="6:8" x14ac:dyDescent="0.3">
      <c r="F1275" s="2">
        <v>1270</v>
      </c>
      <c r="G1275" s="12">
        <f ca="1"/>
        <v>0.51382779419594771</v>
      </c>
      <c r="H1275" s="12">
        <f ca="1"/>
        <v>37.674264678837602</v>
      </c>
    </row>
    <row r="1276" spans="6:8" x14ac:dyDescent="0.3">
      <c r="F1276" s="2">
        <v>1271</v>
      </c>
      <c r="G1276" s="12">
        <f ca="1"/>
        <v>0.77334031569548922</v>
      </c>
      <c r="H1276" s="12">
        <f ca="1"/>
        <v>52.405781956850049</v>
      </c>
    </row>
    <row r="1277" spans="6:8" x14ac:dyDescent="0.3">
      <c r="F1277" s="2">
        <v>1272</v>
      </c>
      <c r="G1277" s="12">
        <f ca="1"/>
        <v>0.55674113260999092</v>
      </c>
      <c r="H1277" s="12">
        <f ca="1"/>
        <v>39.568036186186603</v>
      </c>
    </row>
    <row r="1278" spans="6:8" x14ac:dyDescent="0.3">
      <c r="F1278" s="2">
        <v>1273</v>
      </c>
      <c r="G1278" s="12">
        <f ca="1"/>
        <v>0.55483272166010478</v>
      </c>
      <c r="H1278" s="12">
        <f ca="1"/>
        <v>39.481106266352292</v>
      </c>
    </row>
    <row r="1279" spans="6:8" x14ac:dyDescent="0.3">
      <c r="F1279" s="2">
        <v>1274</v>
      </c>
      <c r="G1279" s="12">
        <f ca="1"/>
        <v>0.45392776357917053</v>
      </c>
      <c r="H1279" s="12">
        <f ca="1"/>
        <v>35.205106725244363</v>
      </c>
    </row>
    <row r="1280" spans="6:8" x14ac:dyDescent="0.3">
      <c r="F1280" s="2">
        <v>1275</v>
      </c>
      <c r="G1280" s="12">
        <f ca="1"/>
        <v>0.45747508916904023</v>
      </c>
      <c r="H1280" s="12">
        <f ca="1"/>
        <v>35.34680247025598</v>
      </c>
    </row>
    <row r="1281" spans="6:8" x14ac:dyDescent="0.3">
      <c r="F1281" s="2">
        <v>1276</v>
      </c>
      <c r="G1281" s="12">
        <f ca="1"/>
        <v>0.28957794360692302</v>
      </c>
      <c r="H1281" s="12">
        <f ca="1"/>
        <v>28.967333834806702</v>
      </c>
    </row>
    <row r="1282" spans="6:8" x14ac:dyDescent="0.3">
      <c r="F1282" s="2">
        <v>1277</v>
      </c>
      <c r="G1282" s="12">
        <f ca="1"/>
        <v>0.12374062488427318</v>
      </c>
      <c r="H1282" s="12">
        <f ca="1"/>
        <v>22.236557866026075</v>
      </c>
    </row>
    <row r="1283" spans="6:8" x14ac:dyDescent="0.3">
      <c r="F1283" s="2">
        <v>1278</v>
      </c>
      <c r="G1283" s="12">
        <f ca="1"/>
        <v>0.17063958924947586</v>
      </c>
      <c r="H1283" s="12">
        <f ca="1"/>
        <v>24.331415223138269</v>
      </c>
    </row>
    <row r="1284" spans="6:8" x14ac:dyDescent="0.3">
      <c r="F1284" s="2">
        <v>1279</v>
      </c>
      <c r="G1284" s="12">
        <f ca="1"/>
        <v>0.76424488178953931</v>
      </c>
      <c r="H1284" s="12">
        <f ca="1"/>
        <v>51.676838541854949</v>
      </c>
    </row>
    <row r="1285" spans="6:8" x14ac:dyDescent="0.3">
      <c r="F1285" s="2">
        <v>1280</v>
      </c>
      <c r="G1285" s="12">
        <f ca="1"/>
        <v>0.13243513682728714</v>
      </c>
      <c r="H1285" s="12">
        <f ca="1"/>
        <v>22.646893412313712</v>
      </c>
    </row>
    <row r="1286" spans="6:8" x14ac:dyDescent="0.3">
      <c r="F1286" s="2">
        <v>1281</v>
      </c>
      <c r="G1286" s="12">
        <f ca="1"/>
        <v>0.28210903909704199</v>
      </c>
      <c r="H1286" s="12">
        <f ca="1"/>
        <v>28.688291042780943</v>
      </c>
    </row>
    <row r="1287" spans="6:8" x14ac:dyDescent="0.3">
      <c r="F1287" s="2">
        <v>1282</v>
      </c>
      <c r="G1287" s="12">
        <f ca="1"/>
        <v>0.54556539704914564</v>
      </c>
      <c r="H1287" s="12">
        <f ca="1"/>
        <v>39.062790036782417</v>
      </c>
    </row>
    <row r="1288" spans="6:8" x14ac:dyDescent="0.3">
      <c r="F1288" s="2">
        <v>1283</v>
      </c>
      <c r="G1288" s="12">
        <f ca="1"/>
        <v>0.4060242643965446</v>
      </c>
      <c r="H1288" s="12">
        <f ca="1"/>
        <v>33.334200240374621</v>
      </c>
    </row>
    <row r="1289" spans="6:8" x14ac:dyDescent="0.3">
      <c r="F1289" s="2">
        <v>1284</v>
      </c>
      <c r="G1289" s="12">
        <f ca="1"/>
        <v>0.30472472359350289</v>
      </c>
      <c r="H1289" s="12">
        <f ca="1"/>
        <v>29.531770035094222</v>
      </c>
    </row>
    <row r="1290" spans="6:8" x14ac:dyDescent="0.3">
      <c r="F1290" s="2">
        <v>1285</v>
      </c>
      <c r="G1290" s="12">
        <f ca="1"/>
        <v>0.25656799883547921</v>
      </c>
      <c r="H1290" s="12">
        <f ca="1"/>
        <v>27.72790490061286</v>
      </c>
    </row>
    <row r="1291" spans="6:8" x14ac:dyDescent="0.3">
      <c r="F1291" s="2">
        <v>1286</v>
      </c>
      <c r="G1291" s="12">
        <f ca="1"/>
        <v>0.22941896776869108</v>
      </c>
      <c r="H1291" s="12">
        <f ca="1"/>
        <v>26.690379704396022</v>
      </c>
    </row>
    <row r="1292" spans="6:8" x14ac:dyDescent="0.3">
      <c r="F1292" s="2">
        <v>1287</v>
      </c>
      <c r="G1292" s="12">
        <f ca="1"/>
        <v>7.4306980186874094E-2</v>
      </c>
      <c r="H1292" s="12">
        <f ca="1"/>
        <v>19.573306880670941</v>
      </c>
    </row>
    <row r="1293" spans="6:8" x14ac:dyDescent="0.3">
      <c r="F1293" s="2">
        <v>1288</v>
      </c>
      <c r="G1293" s="12">
        <f ca="1"/>
        <v>4.1723188615864215E-2</v>
      </c>
      <c r="H1293" s="12">
        <f ca="1"/>
        <v>17.199839892987114</v>
      </c>
    </row>
    <row r="1294" spans="6:8" x14ac:dyDescent="0.3">
      <c r="F1294" s="2">
        <v>1289</v>
      </c>
      <c r="G1294" s="12">
        <f ca="1"/>
        <v>0.53584968286998036</v>
      </c>
      <c r="H1294" s="12">
        <f ca="1"/>
        <v>38.630757102311478</v>
      </c>
    </row>
    <row r="1295" spans="6:8" x14ac:dyDescent="0.3">
      <c r="F1295" s="2">
        <v>1290</v>
      </c>
      <c r="G1295" s="12">
        <f ca="1"/>
        <v>0.40669382774970275</v>
      </c>
      <c r="H1295" s="12">
        <f ca="1"/>
        <v>33.359879773138459</v>
      </c>
    </row>
    <row r="1296" spans="6:8" x14ac:dyDescent="0.3">
      <c r="F1296" s="2">
        <v>1291</v>
      </c>
      <c r="G1296" s="12">
        <f ca="1"/>
        <v>0.58919050692303454</v>
      </c>
      <c r="H1296" s="12">
        <f ca="1"/>
        <v>41.091035103248423</v>
      </c>
    </row>
    <row r="1297" spans="6:8" x14ac:dyDescent="0.3">
      <c r="F1297" s="2">
        <v>1292</v>
      </c>
      <c r="G1297" s="12">
        <f ca="1"/>
        <v>0.19406426626761109</v>
      </c>
      <c r="H1297" s="12">
        <f ca="1"/>
        <v>25.296153163474994</v>
      </c>
    </row>
    <row r="1298" spans="6:8" x14ac:dyDescent="0.3">
      <c r="F1298" s="2">
        <v>1293</v>
      </c>
      <c r="G1298" s="12">
        <f ca="1"/>
        <v>0.92582507899527511</v>
      </c>
      <c r="H1298" s="12">
        <f ca="1"/>
        <v>72.733693719315426</v>
      </c>
    </row>
    <row r="1299" spans="6:8" x14ac:dyDescent="0.3">
      <c r="F1299" s="2">
        <v>1294</v>
      </c>
      <c r="G1299" s="12">
        <f ca="1"/>
        <v>0.6549176831596073</v>
      </c>
      <c r="H1299" s="12">
        <f ca="1"/>
        <v>44.495917610817017</v>
      </c>
    </row>
    <row r="1300" spans="6:8" x14ac:dyDescent="0.3">
      <c r="F1300" s="2">
        <v>1295</v>
      </c>
      <c r="G1300" s="12">
        <f ca="1"/>
        <v>0.2130861750732953</v>
      </c>
      <c r="H1300" s="12">
        <f ca="1"/>
        <v>26.05376784717927</v>
      </c>
    </row>
    <row r="1301" spans="6:8" x14ac:dyDescent="0.3">
      <c r="F1301" s="2">
        <v>1296</v>
      </c>
      <c r="G1301" s="12">
        <f ca="1"/>
        <v>0.10415954819352091</v>
      </c>
      <c r="H1301" s="12">
        <f ca="1"/>
        <v>21.260702804884076</v>
      </c>
    </row>
    <row r="1302" spans="6:8" x14ac:dyDescent="0.3">
      <c r="F1302" s="2">
        <v>1297</v>
      </c>
      <c r="G1302" s="12">
        <f ca="1"/>
        <v>0.68130922320091014</v>
      </c>
      <c r="H1302" s="12">
        <f ca="1"/>
        <v>46.01905849193416</v>
      </c>
    </row>
    <row r="1303" spans="6:8" x14ac:dyDescent="0.3">
      <c r="F1303" s="2">
        <v>1298</v>
      </c>
      <c r="G1303" s="12">
        <f ca="1"/>
        <v>0.53213119096806172</v>
      </c>
      <c r="H1303" s="12">
        <f ca="1"/>
        <v>38.467092937625083</v>
      </c>
    </row>
    <row r="1304" spans="6:8" x14ac:dyDescent="0.3">
      <c r="F1304" s="2">
        <v>1299</v>
      </c>
      <c r="G1304" s="12">
        <f ca="1"/>
        <v>0.40803190114938781</v>
      </c>
      <c r="H1304" s="12">
        <f ca="1"/>
        <v>33.411232735707557</v>
      </c>
    </row>
    <row r="1305" spans="6:8" x14ac:dyDescent="0.3">
      <c r="F1305" s="2">
        <v>1300</v>
      </c>
      <c r="G1305" s="12">
        <f ca="1"/>
        <v>0.13181419257979221</v>
      </c>
      <c r="H1305" s="12">
        <f ca="1"/>
        <v>22.617988188448663</v>
      </c>
    </row>
    <row r="1306" spans="6:8" x14ac:dyDescent="0.3">
      <c r="F1306" s="2">
        <v>1301</v>
      </c>
      <c r="G1306" s="12">
        <f ca="1"/>
        <v>0.62878994006209554</v>
      </c>
      <c r="H1306" s="12">
        <f ca="1"/>
        <v>43.083250725250551</v>
      </c>
    </row>
    <row r="1307" spans="6:8" x14ac:dyDescent="0.3">
      <c r="F1307" s="2">
        <v>1302</v>
      </c>
      <c r="G1307" s="12">
        <f ca="1"/>
        <v>0.84205982892079034</v>
      </c>
      <c r="H1307" s="12">
        <f ca="1"/>
        <v>59.036659274781705</v>
      </c>
    </row>
    <row r="1308" spans="6:8" x14ac:dyDescent="0.3">
      <c r="F1308" s="2">
        <v>1303</v>
      </c>
      <c r="G1308" s="12">
        <f ca="1"/>
        <v>0.52676645964862101</v>
      </c>
      <c r="H1308" s="12">
        <f ca="1"/>
        <v>38.232556455230132</v>
      </c>
    </row>
    <row r="1309" spans="6:8" x14ac:dyDescent="0.3">
      <c r="F1309" s="2">
        <v>1304</v>
      </c>
      <c r="G1309" s="12">
        <f ca="1"/>
        <v>0.21217887832208504</v>
      </c>
      <c r="H1309" s="12">
        <f ca="1"/>
        <v>26.018060480574022</v>
      </c>
    </row>
    <row r="1310" spans="6:8" x14ac:dyDescent="0.3">
      <c r="F1310" s="2">
        <v>1305</v>
      </c>
      <c r="G1310" s="12">
        <f ca="1"/>
        <v>0.95966645757137159</v>
      </c>
      <c r="H1310" s="12">
        <f ca="1"/>
        <v>83.718377416164643</v>
      </c>
    </row>
    <row r="1311" spans="6:8" x14ac:dyDescent="0.3">
      <c r="F1311" s="2">
        <v>1306</v>
      </c>
      <c r="G1311" s="12">
        <f ca="1"/>
        <v>6.5338303221299521E-2</v>
      </c>
      <c r="H1311" s="12">
        <f ca="1"/>
        <v>18.995517376112069</v>
      </c>
    </row>
    <row r="1312" spans="6:8" x14ac:dyDescent="0.3">
      <c r="F1312" s="2">
        <v>1307</v>
      </c>
      <c r="G1312" s="12">
        <f ca="1"/>
        <v>0.14601880107826859</v>
      </c>
      <c r="H1312" s="12">
        <f ca="1"/>
        <v>23.265505905175225</v>
      </c>
    </row>
    <row r="1313" spans="6:8" x14ac:dyDescent="0.3">
      <c r="F1313" s="2">
        <v>1308</v>
      </c>
      <c r="G1313" s="12">
        <f ca="1"/>
        <v>0.15855007509513963</v>
      </c>
      <c r="H1313" s="12">
        <f ca="1"/>
        <v>23.815834609594809</v>
      </c>
    </row>
    <row r="1314" spans="6:8" x14ac:dyDescent="0.3">
      <c r="F1314" s="2">
        <v>1309</v>
      </c>
      <c r="G1314" s="12">
        <f ca="1"/>
        <v>0.42614313361424427</v>
      </c>
      <c r="H1314" s="12">
        <f ca="1"/>
        <v>34.111132161671222</v>
      </c>
    </row>
    <row r="1315" spans="6:8" x14ac:dyDescent="0.3">
      <c r="F1315" s="2">
        <v>1310</v>
      </c>
      <c r="G1315" s="12">
        <f ca="1"/>
        <v>0.65847591410910633</v>
      </c>
      <c r="H1315" s="12">
        <f ca="1"/>
        <v>44.695269129719485</v>
      </c>
    </row>
    <row r="1316" spans="6:8" x14ac:dyDescent="0.3">
      <c r="F1316" s="2">
        <v>1311</v>
      </c>
      <c r="G1316" s="12">
        <f ca="1"/>
        <v>0.46146607979372356</v>
      </c>
      <c r="H1316" s="12">
        <f ca="1"/>
        <v>35.506820197415209</v>
      </c>
    </row>
    <row r="1317" spans="6:8" x14ac:dyDescent="0.3">
      <c r="F1317" s="2">
        <v>1312</v>
      </c>
      <c r="G1317" s="12">
        <f ca="1"/>
        <v>9.4331690834662973E-2</v>
      </c>
      <c r="H1317" s="12">
        <f ca="1"/>
        <v>20.737108591055598</v>
      </c>
    </row>
    <row r="1318" spans="6:8" x14ac:dyDescent="0.3">
      <c r="F1318" s="2">
        <v>1313</v>
      </c>
      <c r="G1318" s="12">
        <f ca="1"/>
        <v>0.4778933009187738</v>
      </c>
      <c r="H1318" s="12">
        <f ca="1"/>
        <v>36.172559922897612</v>
      </c>
    </row>
    <row r="1319" spans="6:8" x14ac:dyDescent="0.3">
      <c r="F1319" s="2">
        <v>1314</v>
      </c>
      <c r="G1319" s="12">
        <f ca="1"/>
        <v>0.98304556574219548</v>
      </c>
      <c r="H1319" s="12">
        <f ca="1"/>
        <v>99.324466581966036</v>
      </c>
    </row>
    <row r="1320" spans="6:8" x14ac:dyDescent="0.3">
      <c r="F1320" s="2">
        <v>1315</v>
      </c>
      <c r="G1320" s="12">
        <f ca="1"/>
        <v>0.14428022210628755</v>
      </c>
      <c r="H1320" s="12">
        <f ca="1"/>
        <v>23.187702206778532</v>
      </c>
    </row>
    <row r="1321" spans="6:8" x14ac:dyDescent="0.3">
      <c r="F1321" s="2">
        <v>1316</v>
      </c>
      <c r="G1321" s="12">
        <f ca="1"/>
        <v>0.1798294211355862</v>
      </c>
      <c r="H1321" s="12">
        <f ca="1"/>
        <v>24.714755351490723</v>
      </c>
    </row>
    <row r="1322" spans="6:8" x14ac:dyDescent="0.3">
      <c r="F1322" s="2">
        <v>1317</v>
      </c>
      <c r="G1322" s="12">
        <f ca="1"/>
        <v>0.89039306847227118</v>
      </c>
      <c r="H1322" s="12">
        <f ca="1"/>
        <v>65.67423947941532</v>
      </c>
    </row>
    <row r="1323" spans="6:8" x14ac:dyDescent="0.3">
      <c r="F1323" s="2">
        <v>1318</v>
      </c>
      <c r="G1323" s="12">
        <f ca="1"/>
        <v>0.38690282054482972</v>
      </c>
      <c r="H1323" s="12">
        <f ca="1"/>
        <v>32.605309080936834</v>
      </c>
    </row>
    <row r="1324" spans="6:8" x14ac:dyDescent="0.3">
      <c r="F1324" s="2">
        <v>1319</v>
      </c>
      <c r="G1324" s="12">
        <f ca="1"/>
        <v>0.6112758143788124</v>
      </c>
      <c r="H1324" s="12">
        <f ca="1"/>
        <v>42.181960972345905</v>
      </c>
    </row>
    <row r="1325" spans="6:8" x14ac:dyDescent="0.3">
      <c r="F1325" s="2">
        <v>1320</v>
      </c>
      <c r="G1325" s="12">
        <f ca="1"/>
        <v>0.90036507920101583</v>
      </c>
      <c r="H1325" s="12">
        <f ca="1"/>
        <v>67.401145695952323</v>
      </c>
    </row>
    <row r="1326" spans="6:8" x14ac:dyDescent="0.3">
      <c r="F1326" s="2">
        <v>1321</v>
      </c>
      <c r="G1326" s="12">
        <f ca="1"/>
        <v>0.29451335038776039</v>
      </c>
      <c r="H1326" s="12">
        <f ca="1"/>
        <v>29.151425950979977</v>
      </c>
    </row>
    <row r="1327" spans="6:8" x14ac:dyDescent="0.3">
      <c r="F1327" s="2">
        <v>1322</v>
      </c>
      <c r="G1327" s="12">
        <f ca="1"/>
        <v>0.53908259027483463</v>
      </c>
      <c r="H1327" s="12">
        <f ca="1"/>
        <v>38.773798214245161</v>
      </c>
    </row>
    <row r="1328" spans="6:8" x14ac:dyDescent="0.3">
      <c r="F1328" s="2">
        <v>1323</v>
      </c>
      <c r="G1328" s="12">
        <f ca="1"/>
        <v>0.25548140104763273</v>
      </c>
      <c r="H1328" s="12">
        <f ca="1"/>
        <v>27.686767886479753</v>
      </c>
    </row>
    <row r="1329" spans="6:8" x14ac:dyDescent="0.3">
      <c r="F1329" s="2">
        <v>1324</v>
      </c>
      <c r="G1329" s="12">
        <f ca="1"/>
        <v>1.1619905845496881E-2</v>
      </c>
      <c r="H1329" s="12">
        <f ca="1"/>
        <v>13.338486573942955</v>
      </c>
    </row>
    <row r="1330" spans="6:8" x14ac:dyDescent="0.3">
      <c r="F1330" s="2">
        <v>1325</v>
      </c>
      <c r="G1330" s="12">
        <f ca="1"/>
        <v>0.47120488205677624</v>
      </c>
      <c r="H1330" s="12">
        <f ca="1"/>
        <v>35.900077567575195</v>
      </c>
    </row>
    <row r="1331" spans="6:8" x14ac:dyDescent="0.3">
      <c r="F1331" s="2">
        <v>1326</v>
      </c>
      <c r="G1331" s="12">
        <f ca="1"/>
        <v>0.87021331187135775</v>
      </c>
      <c r="H1331" s="12">
        <f ca="1"/>
        <v>62.609346257262636</v>
      </c>
    </row>
    <row r="1332" spans="6:8" x14ac:dyDescent="0.3">
      <c r="F1332" s="2">
        <v>1327</v>
      </c>
      <c r="G1332" s="12">
        <f ca="1"/>
        <v>0.54890880534299669</v>
      </c>
      <c r="H1332" s="12">
        <f ca="1"/>
        <v>39.212988624581385</v>
      </c>
    </row>
    <row r="1333" spans="6:8" x14ac:dyDescent="0.3">
      <c r="F1333" s="2">
        <v>1328</v>
      </c>
      <c r="G1333" s="12">
        <f ca="1"/>
        <v>0.81533682541309616</v>
      </c>
      <c r="H1333" s="12">
        <f ca="1"/>
        <v>56.178709537045236</v>
      </c>
    </row>
    <row r="1334" spans="6:8" x14ac:dyDescent="0.3">
      <c r="F1334" s="2">
        <v>1329</v>
      </c>
      <c r="G1334" s="12">
        <f ca="1"/>
        <v>0.67201944403748626</v>
      </c>
      <c r="H1334" s="12">
        <f ca="1"/>
        <v>45.470814993104476</v>
      </c>
    </row>
    <row r="1335" spans="6:8" x14ac:dyDescent="0.3">
      <c r="F1335" s="2">
        <v>1330</v>
      </c>
      <c r="G1335" s="12">
        <f ca="1"/>
        <v>0.64676677237583124</v>
      </c>
      <c r="H1335" s="12">
        <f ca="1"/>
        <v>44.045795197280491</v>
      </c>
    </row>
    <row r="1336" spans="6:8" x14ac:dyDescent="0.3">
      <c r="F1336" s="2">
        <v>1331</v>
      </c>
      <c r="G1336" s="12">
        <f ca="1"/>
        <v>0.40516979815299226</v>
      </c>
      <c r="H1336" s="12">
        <f ca="1"/>
        <v>33.301445644996697</v>
      </c>
    </row>
    <row r="1337" spans="6:8" x14ac:dyDescent="0.3">
      <c r="F1337" s="2">
        <v>1332</v>
      </c>
      <c r="G1337" s="12">
        <f ca="1"/>
        <v>0.44798939677859395</v>
      </c>
      <c r="H1337" s="12">
        <f ca="1"/>
        <v>34.96898835477478</v>
      </c>
    </row>
    <row r="1338" spans="6:8" x14ac:dyDescent="0.3">
      <c r="F1338" s="2">
        <v>1333</v>
      </c>
      <c r="G1338" s="12">
        <f ca="1"/>
        <v>0.10706346823579782</v>
      </c>
      <c r="H1338" s="12">
        <f ca="1"/>
        <v>21.410647014334277</v>
      </c>
    </row>
    <row r="1339" spans="6:8" x14ac:dyDescent="0.3">
      <c r="F1339" s="2">
        <v>1334</v>
      </c>
      <c r="G1339" s="12">
        <f ca="1"/>
        <v>0.24467775781365209</v>
      </c>
      <c r="H1339" s="12">
        <f ca="1"/>
        <v>27.276159360077123</v>
      </c>
    </row>
    <row r="1340" spans="6:8" x14ac:dyDescent="0.3">
      <c r="F1340" s="2">
        <v>1335</v>
      </c>
      <c r="G1340" s="12">
        <f ca="1"/>
        <v>0.31610668796258556</v>
      </c>
      <c r="H1340" s="12">
        <f ca="1"/>
        <v>29.955224329309026</v>
      </c>
    </row>
    <row r="1341" spans="6:8" x14ac:dyDescent="0.3">
      <c r="F1341" s="2">
        <v>1336</v>
      </c>
      <c r="G1341" s="12">
        <f ca="1"/>
        <v>0.74766487301889439</v>
      </c>
      <c r="H1341" s="12">
        <f ca="1"/>
        <v>50.413329735207171</v>
      </c>
    </row>
    <row r="1342" spans="6:8" x14ac:dyDescent="0.3">
      <c r="F1342" s="2">
        <v>1337</v>
      </c>
      <c r="G1342" s="12">
        <f ca="1"/>
        <v>0.45779011175146822</v>
      </c>
      <c r="H1342" s="12">
        <f ca="1"/>
        <v>35.359409899775251</v>
      </c>
    </row>
    <row r="1343" spans="6:8" x14ac:dyDescent="0.3">
      <c r="F1343" s="2">
        <v>1338</v>
      </c>
      <c r="G1343" s="12">
        <f ca="1"/>
        <v>0.23822258396734353</v>
      </c>
      <c r="H1343" s="12">
        <f ca="1"/>
        <v>27.029267971766032</v>
      </c>
    </row>
    <row r="1344" spans="6:8" x14ac:dyDescent="0.3">
      <c r="F1344" s="2">
        <v>1339</v>
      </c>
      <c r="G1344" s="12">
        <f ca="1"/>
        <v>0.19762505406947328</v>
      </c>
      <c r="H1344" s="12">
        <f ca="1"/>
        <v>25.439514147741232</v>
      </c>
    </row>
    <row r="1345" spans="6:8" x14ac:dyDescent="0.3">
      <c r="F1345" s="2">
        <v>1340</v>
      </c>
      <c r="G1345" s="12">
        <f ca="1"/>
        <v>0.53681896986845823</v>
      </c>
      <c r="H1345" s="12">
        <f ca="1"/>
        <v>38.67356969557428</v>
      </c>
    </row>
    <row r="1346" spans="6:8" x14ac:dyDescent="0.3">
      <c r="F1346" s="2">
        <v>1341</v>
      </c>
      <c r="G1346" s="12">
        <f ca="1"/>
        <v>0.79763132039079698</v>
      </c>
      <c r="H1346" s="12">
        <f ca="1"/>
        <v>54.497328041233004</v>
      </c>
    </row>
    <row r="1347" spans="6:8" x14ac:dyDescent="0.3">
      <c r="F1347" s="2">
        <v>1342</v>
      </c>
      <c r="G1347" s="12">
        <f ca="1"/>
        <v>0.18544065434939516</v>
      </c>
      <c r="H1347" s="12">
        <f ca="1"/>
        <v>24.945611657739995</v>
      </c>
    </row>
    <row r="1348" spans="6:8" x14ac:dyDescent="0.3">
      <c r="F1348" s="2">
        <v>1343</v>
      </c>
      <c r="G1348" s="12">
        <f ca="1"/>
        <v>0.98808182191301652</v>
      </c>
      <c r="H1348" s="12">
        <f ca="1"/>
        <v>105.66951478425953</v>
      </c>
    </row>
    <row r="1349" spans="6:8" x14ac:dyDescent="0.3">
      <c r="F1349" s="2">
        <v>1344</v>
      </c>
      <c r="G1349" s="12">
        <f ca="1"/>
        <v>0.58709394167989881</v>
      </c>
      <c r="H1349" s="12">
        <f ca="1"/>
        <v>40.989900777176246</v>
      </c>
    </row>
    <row r="1350" spans="6:8" x14ac:dyDescent="0.3">
      <c r="F1350" s="2">
        <v>1345</v>
      </c>
      <c r="G1350" s="12">
        <f ca="1"/>
        <v>0.6253072132242119</v>
      </c>
      <c r="H1350" s="12">
        <f ca="1"/>
        <v>42.901286374198598</v>
      </c>
    </row>
    <row r="1351" spans="6:8" x14ac:dyDescent="0.3">
      <c r="F1351" s="2">
        <v>1346</v>
      </c>
      <c r="G1351" s="12">
        <f ca="1"/>
        <v>0.17689851752902297</v>
      </c>
      <c r="H1351" s="12">
        <f ca="1"/>
        <v>24.593234099425885</v>
      </c>
    </row>
    <row r="1352" spans="6:8" x14ac:dyDescent="0.3">
      <c r="F1352" s="2">
        <v>1347</v>
      </c>
      <c r="G1352" s="12">
        <f ca="1"/>
        <v>0.86770597053144938</v>
      </c>
      <c r="H1352" s="12">
        <f ca="1"/>
        <v>62.261779787434534</v>
      </c>
    </row>
    <row r="1353" spans="6:8" x14ac:dyDescent="0.3">
      <c r="F1353" s="2">
        <v>1348</v>
      </c>
      <c r="G1353" s="12">
        <f ca="1"/>
        <v>0.50668028257974096</v>
      </c>
      <c r="H1353" s="12">
        <f ca="1"/>
        <v>37.370091577470276</v>
      </c>
    </row>
    <row r="1354" spans="6:8" x14ac:dyDescent="0.3">
      <c r="F1354" s="2">
        <v>1349</v>
      </c>
      <c r="G1354" s="12">
        <f ca="1"/>
        <v>0.26094502969319966</v>
      </c>
      <c r="H1354" s="12">
        <f ca="1"/>
        <v>27.893345638949487</v>
      </c>
    </row>
    <row r="1355" spans="6:8" x14ac:dyDescent="0.3">
      <c r="F1355" s="2">
        <v>1350</v>
      </c>
      <c r="G1355" s="12">
        <f ca="1"/>
        <v>0.56257392734726919</v>
      </c>
      <c r="H1355" s="12">
        <f ca="1"/>
        <v>39.835448006932268</v>
      </c>
    </row>
    <row r="1356" spans="6:8" x14ac:dyDescent="0.3">
      <c r="F1356" s="2">
        <v>1351</v>
      </c>
      <c r="G1356" s="12">
        <f ca="1"/>
        <v>0.77279902754729535</v>
      </c>
      <c r="H1356" s="12">
        <f ca="1"/>
        <v>52.361637158700056</v>
      </c>
    </row>
    <row r="1357" spans="6:8" x14ac:dyDescent="0.3">
      <c r="F1357" s="2">
        <v>1352</v>
      </c>
      <c r="G1357" s="12">
        <f ca="1"/>
        <v>0.10644065047567564</v>
      </c>
      <c r="H1357" s="12">
        <f ca="1"/>
        <v>21.378657206924757</v>
      </c>
    </row>
    <row r="1358" spans="6:8" x14ac:dyDescent="0.3">
      <c r="F1358" s="2">
        <v>1353</v>
      </c>
      <c r="G1358" s="12">
        <f ca="1"/>
        <v>2.6482248465780733E-2</v>
      </c>
      <c r="H1358" s="12">
        <f ca="1"/>
        <v>15.652446678868605</v>
      </c>
    </row>
    <row r="1359" spans="6:8" x14ac:dyDescent="0.3">
      <c r="F1359" s="2">
        <v>1354</v>
      </c>
      <c r="G1359" s="12">
        <f ca="1"/>
        <v>0.6758911311261302</v>
      </c>
      <c r="H1359" s="12">
        <f ca="1"/>
        <v>45.697632043144615</v>
      </c>
    </row>
    <row r="1360" spans="6:8" x14ac:dyDescent="0.3">
      <c r="F1360" s="2">
        <v>1355</v>
      </c>
      <c r="G1360" s="12">
        <f ca="1"/>
        <v>0.56732079450612205</v>
      </c>
      <c r="H1360" s="12">
        <f ca="1"/>
        <v>40.055038359349361</v>
      </c>
    </row>
    <row r="1361" spans="6:8" x14ac:dyDescent="0.3">
      <c r="F1361" s="2">
        <v>1356</v>
      </c>
      <c r="G1361" s="12">
        <f ca="1"/>
        <v>0.94896087390729322</v>
      </c>
      <c r="H1361" s="12">
        <f ca="1"/>
        <v>79.476396216730819</v>
      </c>
    </row>
    <row r="1362" spans="6:8" x14ac:dyDescent="0.3">
      <c r="F1362" s="2">
        <v>1357</v>
      </c>
      <c r="G1362" s="12">
        <f ca="1"/>
        <v>0.29285300930776037</v>
      </c>
      <c r="H1362" s="12">
        <f ca="1"/>
        <v>29.089517634894882</v>
      </c>
    </row>
    <row r="1363" spans="6:8" x14ac:dyDescent="0.3">
      <c r="F1363" s="2">
        <v>1358</v>
      </c>
      <c r="G1363" s="12">
        <f ca="1"/>
        <v>0.50078896438459686</v>
      </c>
      <c r="H1363" s="12">
        <f ca="1"/>
        <v>37.121523606893341</v>
      </c>
    </row>
    <row r="1364" spans="6:8" x14ac:dyDescent="0.3">
      <c r="F1364" s="2">
        <v>1359</v>
      </c>
      <c r="G1364" s="12">
        <f ca="1"/>
        <v>0.66894162568910209</v>
      </c>
      <c r="H1364" s="12">
        <f ca="1"/>
        <v>45.292165002907069</v>
      </c>
    </row>
    <row r="1365" spans="6:8" x14ac:dyDescent="0.3">
      <c r="F1365" s="2">
        <v>1360</v>
      </c>
      <c r="G1365" s="12">
        <f ca="1"/>
        <v>0.37976977464171968</v>
      </c>
      <c r="H1365" s="12">
        <f ca="1"/>
        <v>32.335385437759484</v>
      </c>
    </row>
    <row r="1366" spans="6:8" x14ac:dyDescent="0.3">
      <c r="F1366" s="2">
        <v>1361</v>
      </c>
      <c r="G1366" s="12">
        <f ca="1"/>
        <v>0.99598461932146987</v>
      </c>
      <c r="H1366" s="12">
        <f ca="1"/>
        <v>125.25289586867385</v>
      </c>
    </row>
    <row r="1367" spans="6:8" x14ac:dyDescent="0.3">
      <c r="F1367" s="2">
        <v>1362</v>
      </c>
      <c r="G1367" s="12">
        <f ca="1"/>
        <v>0.81274279219313961</v>
      </c>
      <c r="H1367" s="12">
        <f ca="1"/>
        <v>55.922933897846576</v>
      </c>
    </row>
    <row r="1368" spans="6:8" x14ac:dyDescent="0.3">
      <c r="F1368" s="2">
        <v>1363</v>
      </c>
      <c r="G1368" s="12">
        <f ca="1"/>
        <v>0.9373943922813639</v>
      </c>
      <c r="H1368" s="12">
        <f ca="1"/>
        <v>75.793462871807861</v>
      </c>
    </row>
    <row r="1369" spans="6:8" x14ac:dyDescent="0.3">
      <c r="F1369" s="2">
        <v>1364</v>
      </c>
      <c r="G1369" s="12">
        <f ca="1"/>
        <v>0.35199714927753289</v>
      </c>
      <c r="H1369" s="12">
        <f ca="1"/>
        <v>31.292294832592439</v>
      </c>
    </row>
    <row r="1370" spans="6:8" x14ac:dyDescent="0.3">
      <c r="F1370" s="2">
        <v>1365</v>
      </c>
      <c r="G1370" s="12">
        <f ca="1"/>
        <v>0.74001561322373965</v>
      </c>
      <c r="H1370" s="12">
        <f ca="1"/>
        <v>49.856239948252679</v>
      </c>
    </row>
    <row r="1371" spans="6:8" x14ac:dyDescent="0.3">
      <c r="F1371" s="2">
        <v>1366</v>
      </c>
      <c r="G1371" s="12">
        <f ca="1"/>
        <v>0.91523474068531718</v>
      </c>
      <c r="H1371" s="12">
        <f ca="1"/>
        <v>70.323445049844338</v>
      </c>
    </row>
    <row r="1372" spans="6:8" x14ac:dyDescent="0.3">
      <c r="F1372" s="2">
        <v>1367</v>
      </c>
      <c r="G1372" s="12">
        <f ca="1"/>
        <v>0.43061220734671846</v>
      </c>
      <c r="H1372" s="12">
        <f ca="1"/>
        <v>34.28532968789942</v>
      </c>
    </row>
    <row r="1373" spans="6:8" x14ac:dyDescent="0.3">
      <c r="F1373" s="2">
        <v>1368</v>
      </c>
      <c r="G1373" s="12">
        <f ca="1"/>
        <v>0.5379590737864961</v>
      </c>
      <c r="H1373" s="12">
        <f ca="1"/>
        <v>38.724007887564312</v>
      </c>
    </row>
    <row r="1374" spans="6:8" x14ac:dyDescent="0.3">
      <c r="F1374" s="2">
        <v>1369</v>
      </c>
      <c r="G1374" s="12">
        <f ca="1"/>
        <v>0.55022560192477465</v>
      </c>
      <c r="H1374" s="12">
        <f ca="1"/>
        <v>39.272364824404413</v>
      </c>
    </row>
    <row r="1375" spans="6:8" x14ac:dyDescent="0.3">
      <c r="F1375" s="2">
        <v>1370</v>
      </c>
      <c r="G1375" s="12">
        <f ca="1"/>
        <v>0.49306149937227706</v>
      </c>
      <c r="H1375" s="12">
        <f ca="1"/>
        <v>36.798297337992494</v>
      </c>
    </row>
    <row r="1376" spans="6:8" x14ac:dyDescent="0.3">
      <c r="F1376" s="2">
        <v>1371</v>
      </c>
      <c r="G1376" s="12">
        <f ca="1"/>
        <v>0.95403114992637672</v>
      </c>
      <c r="H1376" s="12">
        <f ca="1"/>
        <v>81.362032027449331</v>
      </c>
    </row>
    <row r="1377" spans="6:8" x14ac:dyDescent="0.3">
      <c r="F1377" s="2">
        <v>1372</v>
      </c>
      <c r="G1377" s="12">
        <f ca="1"/>
        <v>0.63225700806874907</v>
      </c>
      <c r="H1377" s="12">
        <f ca="1"/>
        <v>43.265807940571072</v>
      </c>
    </row>
    <row r="1378" spans="6:8" x14ac:dyDescent="0.3">
      <c r="F1378" s="2">
        <v>1373</v>
      </c>
      <c r="G1378" s="12">
        <f ca="1"/>
        <v>0.41495360313144913</v>
      </c>
      <c r="H1378" s="12">
        <f ca="1"/>
        <v>33.677628966593609</v>
      </c>
    </row>
    <row r="1379" spans="6:8" x14ac:dyDescent="0.3">
      <c r="F1379" s="2">
        <v>1374</v>
      </c>
      <c r="G1379" s="12">
        <f ca="1"/>
        <v>0.35269368569081538</v>
      </c>
      <c r="H1379" s="12">
        <f ca="1"/>
        <v>31.318332430105841</v>
      </c>
    </row>
    <row r="1380" spans="6:8" x14ac:dyDescent="0.3">
      <c r="F1380" s="2">
        <v>1375</v>
      </c>
      <c r="G1380" s="12">
        <f ca="1"/>
        <v>0.75200032359314406</v>
      </c>
      <c r="H1380" s="12">
        <f ca="1"/>
        <v>50.73607123629877</v>
      </c>
    </row>
    <row r="1381" spans="6:8" x14ac:dyDescent="0.3">
      <c r="F1381" s="2">
        <v>1376</v>
      </c>
      <c r="G1381" s="12">
        <f ca="1"/>
        <v>0.90170584214031768</v>
      </c>
      <c r="H1381" s="12">
        <f ca="1"/>
        <v>67.646272762253489</v>
      </c>
    </row>
    <row r="1382" spans="6:8" x14ac:dyDescent="0.3">
      <c r="F1382" s="2">
        <v>1377</v>
      </c>
      <c r="G1382" s="12">
        <f ca="1"/>
        <v>0.66307320233831657</v>
      </c>
      <c r="H1382" s="12">
        <f ca="1"/>
        <v>44.955494404850185</v>
      </c>
    </row>
    <row r="1383" spans="6:8" x14ac:dyDescent="0.3">
      <c r="F1383" s="2">
        <v>1378</v>
      </c>
      <c r="G1383" s="12">
        <f ca="1"/>
        <v>0.59900995816437419</v>
      </c>
      <c r="H1383" s="12">
        <f ca="1"/>
        <v>41.570170435882424</v>
      </c>
    </row>
    <row r="1384" spans="6:8" x14ac:dyDescent="0.3">
      <c r="F1384" s="2">
        <v>1379</v>
      </c>
      <c r="G1384" s="12">
        <f ca="1"/>
        <v>0.88709387787775063</v>
      </c>
      <c r="H1384" s="12">
        <f ca="1"/>
        <v>65.136934337944666</v>
      </c>
    </row>
    <row r="1385" spans="6:8" x14ac:dyDescent="0.3">
      <c r="F1385" s="2">
        <v>1380</v>
      </c>
      <c r="G1385" s="12">
        <f ca="1"/>
        <v>0.88196571110725497</v>
      </c>
      <c r="H1385" s="12">
        <f ca="1"/>
        <v>64.331757854363062</v>
      </c>
    </row>
    <row r="1386" spans="6:8" x14ac:dyDescent="0.3">
      <c r="F1386" s="2">
        <v>1381</v>
      </c>
      <c r="G1386" s="12">
        <f ca="1"/>
        <v>3.870435638043368E-2</v>
      </c>
      <c r="H1386" s="12">
        <f ca="1"/>
        <v>16.927476459500372</v>
      </c>
    </row>
    <row r="1387" spans="6:8" x14ac:dyDescent="0.3">
      <c r="F1387" s="2">
        <v>1382</v>
      </c>
      <c r="G1387" s="12">
        <f ca="1"/>
        <v>0.99947780661353791</v>
      </c>
      <c r="H1387" s="12">
        <f ca="1"/>
        <v>161.97026056511083</v>
      </c>
    </row>
    <row r="1388" spans="6:8" x14ac:dyDescent="0.3">
      <c r="F1388" s="2">
        <v>1383</v>
      </c>
      <c r="G1388" s="12">
        <f ca="1"/>
        <v>0.77607680362235798</v>
      </c>
      <c r="H1388" s="12">
        <f ca="1"/>
        <v>52.630489882298228</v>
      </c>
    </row>
    <row r="1389" spans="6:8" x14ac:dyDescent="0.3">
      <c r="F1389" s="2">
        <v>1384</v>
      </c>
      <c r="G1389" s="12">
        <f ca="1"/>
        <v>0.52522188430590977</v>
      </c>
      <c r="H1389" s="12">
        <f ca="1"/>
        <v>38.165369970179356</v>
      </c>
    </row>
    <row r="1390" spans="6:8" x14ac:dyDescent="0.3">
      <c r="F1390" s="2">
        <v>1385</v>
      </c>
      <c r="G1390" s="12">
        <f ca="1"/>
        <v>0.87266305488617624</v>
      </c>
      <c r="H1390" s="12">
        <f ca="1"/>
        <v>62.955356298334571</v>
      </c>
    </row>
    <row r="1391" spans="6:8" x14ac:dyDescent="0.3">
      <c r="F1391" s="2">
        <v>1386</v>
      </c>
      <c r="G1391" s="12">
        <f ca="1"/>
        <v>0.83435720188434881</v>
      </c>
      <c r="H1391" s="12">
        <f ca="1"/>
        <v>58.167537596891712</v>
      </c>
    </row>
    <row r="1392" spans="6:8" x14ac:dyDescent="0.3">
      <c r="F1392" s="2">
        <v>1387</v>
      </c>
      <c r="G1392" s="12">
        <f ca="1"/>
        <v>0.31984277344039547</v>
      </c>
      <c r="H1392" s="12">
        <f ca="1"/>
        <v>30.094187417521479</v>
      </c>
    </row>
    <row r="1393" spans="6:8" x14ac:dyDescent="0.3">
      <c r="F1393" s="2">
        <v>1388</v>
      </c>
      <c r="G1393" s="12">
        <f ca="1"/>
        <v>0.46123766652189935</v>
      </c>
      <c r="H1393" s="12">
        <f ca="1"/>
        <v>35.49764457308482</v>
      </c>
    </row>
    <row r="1394" spans="6:8" x14ac:dyDescent="0.3">
      <c r="F1394" s="2">
        <v>1389</v>
      </c>
      <c r="G1394" s="12">
        <f ca="1"/>
        <v>0.6712247239506024</v>
      </c>
      <c r="H1394" s="12">
        <f ca="1"/>
        <v>45.424546679117633</v>
      </c>
    </row>
    <row r="1395" spans="6:8" x14ac:dyDescent="0.3">
      <c r="F1395" s="2">
        <v>1390</v>
      </c>
      <c r="G1395" s="12">
        <f ca="1"/>
        <v>0.12939847812689353</v>
      </c>
      <c r="H1395" s="12">
        <f ca="1"/>
        <v>22.50496786745865</v>
      </c>
    </row>
    <row r="1396" spans="6:8" x14ac:dyDescent="0.3">
      <c r="F1396" s="2">
        <v>1391</v>
      </c>
      <c r="G1396" s="12">
        <f ca="1"/>
        <v>0.59571617439253477</v>
      </c>
      <c r="H1396" s="12">
        <f ca="1"/>
        <v>41.408430718402343</v>
      </c>
    </row>
    <row r="1397" spans="6:8" x14ac:dyDescent="0.3">
      <c r="F1397" s="2">
        <v>1392</v>
      </c>
      <c r="G1397" s="12">
        <f ca="1"/>
        <v>0.79669048847159596</v>
      </c>
      <c r="H1397" s="12">
        <f ca="1"/>
        <v>54.411975205371661</v>
      </c>
    </row>
    <row r="1398" spans="6:8" x14ac:dyDescent="0.3">
      <c r="F1398" s="2">
        <v>1393</v>
      </c>
      <c r="G1398" s="12">
        <f ca="1"/>
        <v>0.53623541839351918</v>
      </c>
      <c r="H1398" s="12">
        <f ca="1"/>
        <v>38.647787184118052</v>
      </c>
    </row>
    <row r="1399" spans="6:8" x14ac:dyDescent="0.3">
      <c r="F1399" s="2">
        <v>1394</v>
      </c>
      <c r="G1399" s="12">
        <f ca="1"/>
        <v>0.37123279749991989</v>
      </c>
      <c r="H1399" s="12">
        <f ca="1"/>
        <v>32.013538439608126</v>
      </c>
    </row>
    <row r="1400" spans="6:8" x14ac:dyDescent="0.3">
      <c r="F1400" s="2">
        <v>1395</v>
      </c>
      <c r="G1400" s="12">
        <f ca="1"/>
        <v>0.48256537243720699</v>
      </c>
      <c r="H1400" s="12">
        <f ca="1"/>
        <v>36.364115474786985</v>
      </c>
    </row>
    <row r="1401" spans="6:8" x14ac:dyDescent="0.3">
      <c r="F1401" s="2">
        <v>1396</v>
      </c>
      <c r="G1401" s="12">
        <f ca="1"/>
        <v>0.6987107244881845</v>
      </c>
      <c r="H1401" s="12">
        <f ca="1"/>
        <v>47.085093169557084</v>
      </c>
    </row>
    <row r="1402" spans="6:8" x14ac:dyDescent="0.3">
      <c r="F1402" s="2">
        <v>1397</v>
      </c>
      <c r="G1402" s="12">
        <f ca="1"/>
        <v>0.66245011103150153</v>
      </c>
      <c r="H1402" s="12">
        <f ca="1"/>
        <v>44.920046291524507</v>
      </c>
    </row>
    <row r="1403" spans="6:8" x14ac:dyDescent="0.3">
      <c r="F1403" s="2">
        <v>1398</v>
      </c>
      <c r="G1403" s="12">
        <f ca="1"/>
        <v>0.81597002745886771</v>
      </c>
      <c r="H1403" s="12">
        <f ca="1"/>
        <v>56.241669275834262</v>
      </c>
    </row>
    <row r="1404" spans="6:8" x14ac:dyDescent="0.3">
      <c r="F1404" s="2">
        <v>1399</v>
      </c>
      <c r="G1404" s="12">
        <f ca="1"/>
        <v>0.32847484297439822</v>
      </c>
      <c r="H1404" s="12">
        <f ca="1"/>
        <v>30.415325631362219</v>
      </c>
    </row>
    <row r="1405" spans="6:8" x14ac:dyDescent="0.3">
      <c r="F1405" s="2">
        <v>1400</v>
      </c>
      <c r="G1405" s="12">
        <f ca="1"/>
        <v>0.87591930807527407</v>
      </c>
      <c r="H1405" s="12">
        <f ca="1"/>
        <v>63.425548659433368</v>
      </c>
    </row>
    <row r="1406" spans="6:8" x14ac:dyDescent="0.3">
      <c r="F1406" s="2">
        <v>1401</v>
      </c>
      <c r="G1406" s="12">
        <f ca="1"/>
        <v>0.1491744905491299</v>
      </c>
      <c r="H1406" s="12">
        <f ca="1"/>
        <v>23.405781748016345</v>
      </c>
    </row>
    <row r="1407" spans="6:8" x14ac:dyDescent="0.3">
      <c r="F1407" s="2">
        <v>1402</v>
      </c>
      <c r="G1407" s="12">
        <f ca="1"/>
        <v>0.29529151157421873</v>
      </c>
      <c r="H1407" s="12">
        <f ca="1"/>
        <v>29.180433519656088</v>
      </c>
    </row>
    <row r="1408" spans="6:8" x14ac:dyDescent="0.3">
      <c r="F1408" s="2">
        <v>1403</v>
      </c>
      <c r="G1408" s="12">
        <f ca="1"/>
        <v>0.7808580470684694</v>
      </c>
      <c r="H1408" s="12">
        <f ca="1"/>
        <v>53.029403587184611</v>
      </c>
    </row>
    <row r="1409" spans="6:8" x14ac:dyDescent="0.3">
      <c r="F1409" s="2">
        <v>1404</v>
      </c>
      <c r="G1409" s="12">
        <f ca="1"/>
        <v>0.68968268784816633</v>
      </c>
      <c r="H1409" s="12">
        <f ca="1"/>
        <v>46.525404503944742</v>
      </c>
    </row>
    <row r="1410" spans="6:8" x14ac:dyDescent="0.3">
      <c r="F1410" s="2">
        <v>1405</v>
      </c>
      <c r="G1410" s="12">
        <f ca="1"/>
        <v>4.0648137515755911E-2</v>
      </c>
      <c r="H1410" s="12">
        <f ca="1"/>
        <v>17.104353568389609</v>
      </c>
    </row>
    <row r="1411" spans="6:8" x14ac:dyDescent="0.3">
      <c r="F1411" s="2">
        <v>1406</v>
      </c>
      <c r="G1411" s="12">
        <f ca="1"/>
        <v>9.7202544371025379E-2</v>
      </c>
      <c r="H1411" s="12">
        <f ca="1"/>
        <v>20.892799804109377</v>
      </c>
    </row>
    <row r="1412" spans="6:8" x14ac:dyDescent="0.3">
      <c r="F1412" s="2">
        <v>1407</v>
      </c>
      <c r="G1412" s="12">
        <f ca="1"/>
        <v>0.39997000955804451</v>
      </c>
      <c r="H1412" s="12">
        <f ca="1"/>
        <v>33.102508203631828</v>
      </c>
    </row>
    <row r="1413" spans="6:8" x14ac:dyDescent="0.3">
      <c r="F1413" s="2">
        <v>1408</v>
      </c>
      <c r="G1413" s="12">
        <f ca="1"/>
        <v>0.96916311518346676</v>
      </c>
      <c r="H1413" s="12">
        <f ca="1"/>
        <v>88.554060229816059</v>
      </c>
    </row>
    <row r="1414" spans="6:8" x14ac:dyDescent="0.3">
      <c r="F1414" s="2">
        <v>1409</v>
      </c>
      <c r="G1414" s="12">
        <f ca="1"/>
        <v>0.68516959393635268</v>
      </c>
      <c r="H1414" s="12">
        <f ca="1"/>
        <v>46.251018043626431</v>
      </c>
    </row>
    <row r="1415" spans="6:8" x14ac:dyDescent="0.3">
      <c r="F1415" s="2">
        <v>1410</v>
      </c>
      <c r="G1415" s="12">
        <f ca="1"/>
        <v>0.83124700663690354</v>
      </c>
      <c r="H1415" s="12">
        <f ca="1"/>
        <v>57.827675275855526</v>
      </c>
    </row>
    <row r="1416" spans="6:8" x14ac:dyDescent="0.3">
      <c r="F1416" s="2">
        <v>1411</v>
      </c>
      <c r="G1416" s="12">
        <f ca="1"/>
        <v>0.58979165788392107</v>
      </c>
      <c r="H1416" s="12">
        <f ca="1"/>
        <v>41.120107812877805</v>
      </c>
    </row>
    <row r="1417" spans="6:8" x14ac:dyDescent="0.3">
      <c r="F1417" s="2">
        <v>1412</v>
      </c>
      <c r="G1417" s="12">
        <f ca="1"/>
        <v>2.1756142745871676E-2</v>
      </c>
      <c r="H1417" s="12">
        <f ca="1"/>
        <v>15.049957896617558</v>
      </c>
    </row>
    <row r="1418" spans="6:8" x14ac:dyDescent="0.3">
      <c r="F1418" s="2">
        <v>1413</v>
      </c>
      <c r="G1418" s="12">
        <f ca="1"/>
        <v>0.34971792504268118</v>
      </c>
      <c r="H1418" s="12">
        <f ca="1"/>
        <v>31.207128637266898</v>
      </c>
    </row>
    <row r="1419" spans="6:8" x14ac:dyDescent="0.3">
      <c r="F1419" s="2">
        <v>1414</v>
      </c>
      <c r="G1419" s="12">
        <f ca="1"/>
        <v>0.40290036196115064</v>
      </c>
      <c r="H1419" s="12">
        <f ca="1"/>
        <v>33.214538795188453</v>
      </c>
    </row>
    <row r="1420" spans="6:8" x14ac:dyDescent="0.3">
      <c r="F1420" s="2">
        <v>1415</v>
      </c>
      <c r="G1420" s="12">
        <f ca="1"/>
        <v>0.33343657989180864</v>
      </c>
      <c r="H1420" s="12">
        <f ca="1"/>
        <v>30.60002103025996</v>
      </c>
    </row>
    <row r="1421" spans="6:8" x14ac:dyDescent="0.3">
      <c r="F1421" s="2">
        <v>1416</v>
      </c>
      <c r="G1421" s="12">
        <f ca="1"/>
        <v>0.11429272953325986</v>
      </c>
      <c r="H1421" s="12">
        <f ca="1"/>
        <v>21.775595223194767</v>
      </c>
    </row>
    <row r="1422" spans="6:8" x14ac:dyDescent="0.3">
      <c r="F1422" s="2">
        <v>1417</v>
      </c>
      <c r="G1422" s="12">
        <f ca="1"/>
        <v>0.71010764028363438</v>
      </c>
      <c r="H1422" s="12">
        <f ca="1"/>
        <v>47.81346933802665</v>
      </c>
    </row>
    <row r="1423" spans="6:8" x14ac:dyDescent="0.3">
      <c r="F1423" s="2">
        <v>1418</v>
      </c>
      <c r="G1423" s="12">
        <f ca="1"/>
        <v>0.20605317666421485</v>
      </c>
      <c r="H1423" s="12">
        <f ca="1"/>
        <v>25.775919263737347</v>
      </c>
    </row>
    <row r="1424" spans="6:8" x14ac:dyDescent="0.3">
      <c r="F1424" s="2">
        <v>1419</v>
      </c>
      <c r="G1424" s="12">
        <f ca="1"/>
        <v>0.1705445678812012</v>
      </c>
      <c r="H1424" s="12">
        <f ca="1"/>
        <v>24.327415026813618</v>
      </c>
    </row>
    <row r="1425" spans="6:8" x14ac:dyDescent="0.3">
      <c r="F1425" s="2">
        <v>1420</v>
      </c>
      <c r="G1425" s="12">
        <f ca="1"/>
        <v>0.30952376651407865</v>
      </c>
      <c r="H1425" s="12">
        <f ca="1"/>
        <v>29.710350207683703</v>
      </c>
    </row>
    <row r="1426" spans="6:8" x14ac:dyDescent="0.3">
      <c r="F1426" s="2">
        <v>1421</v>
      </c>
      <c r="G1426" s="12">
        <f ca="1"/>
        <v>9.1373008443026871E-2</v>
      </c>
      <c r="H1426" s="12">
        <f ca="1"/>
        <v>20.574077473287936</v>
      </c>
    </row>
    <row r="1427" spans="6:8" x14ac:dyDescent="0.3">
      <c r="F1427" s="2">
        <v>1422</v>
      </c>
      <c r="G1427" s="12">
        <f ca="1"/>
        <v>0.27588856619399404</v>
      </c>
      <c r="H1427" s="12">
        <f ca="1"/>
        <v>28.455377562424665</v>
      </c>
    </row>
    <row r="1428" spans="6:8" x14ac:dyDescent="0.3">
      <c r="F1428" s="2">
        <v>1423</v>
      </c>
      <c r="G1428" s="12">
        <f ca="1"/>
        <v>0.91738530851212885</v>
      </c>
      <c r="H1428" s="12">
        <f ca="1"/>
        <v>70.787719906375855</v>
      </c>
    </row>
    <row r="1429" spans="6:8" x14ac:dyDescent="0.3">
      <c r="F1429" s="2">
        <v>1424</v>
      </c>
      <c r="G1429" s="12">
        <f ca="1"/>
        <v>0.75587315346811601</v>
      </c>
      <c r="H1429" s="12">
        <f ca="1"/>
        <v>51.028845457075256</v>
      </c>
    </row>
    <row r="1430" spans="6:8" x14ac:dyDescent="0.3">
      <c r="F1430" s="2">
        <v>1425</v>
      </c>
      <c r="G1430" s="12">
        <f ca="1"/>
        <v>9.508340986364372E-2</v>
      </c>
      <c r="H1430" s="12">
        <f ca="1"/>
        <v>20.778107605246145</v>
      </c>
    </row>
    <row r="1431" spans="6:8" x14ac:dyDescent="0.3">
      <c r="F1431" s="2">
        <v>1426</v>
      </c>
      <c r="G1431" s="12">
        <f ca="1"/>
        <v>0.55788942771602978</v>
      </c>
      <c r="H1431" s="12">
        <f ca="1"/>
        <v>39.620474761091593</v>
      </c>
    </row>
    <row r="1432" spans="6:8" x14ac:dyDescent="0.3">
      <c r="F1432" s="2">
        <v>1427</v>
      </c>
      <c r="G1432" s="12">
        <f ca="1"/>
        <v>0.30727366462480576</v>
      </c>
      <c r="H1432" s="12">
        <f ca="1"/>
        <v>29.626629707130409</v>
      </c>
    </row>
    <row r="1433" spans="6:8" x14ac:dyDescent="0.3">
      <c r="F1433" s="2">
        <v>1428</v>
      </c>
      <c r="G1433" s="12">
        <f ca="1"/>
        <v>0.34016976048269365</v>
      </c>
      <c r="H1433" s="12">
        <f ca="1"/>
        <v>30.850858981068487</v>
      </c>
    </row>
    <row r="1434" spans="6:8" x14ac:dyDescent="0.3">
      <c r="F1434" s="2">
        <v>1429</v>
      </c>
      <c r="G1434" s="12">
        <f ca="1"/>
        <v>0.266845692336517</v>
      </c>
      <c r="H1434" s="12">
        <f ca="1"/>
        <v>28.115749248110568</v>
      </c>
    </row>
    <row r="1435" spans="6:8" x14ac:dyDescent="0.3">
      <c r="F1435" s="2">
        <v>1430</v>
      </c>
      <c r="G1435" s="12">
        <f ca="1"/>
        <v>0.49226257343746438</v>
      </c>
      <c r="H1435" s="12">
        <f ca="1"/>
        <v>36.765056158724029</v>
      </c>
    </row>
    <row r="1436" spans="6:8" x14ac:dyDescent="0.3">
      <c r="F1436" s="2">
        <v>1431</v>
      </c>
      <c r="G1436" s="12">
        <f ca="1"/>
        <v>0.48842910034185394</v>
      </c>
      <c r="H1436" s="12">
        <f ca="1"/>
        <v>36.606003385436843</v>
      </c>
    </row>
    <row r="1437" spans="6:8" x14ac:dyDescent="0.3">
      <c r="F1437" s="2">
        <v>1432</v>
      </c>
      <c r="G1437" s="12">
        <f ca="1"/>
        <v>0.21676527683422941</v>
      </c>
      <c r="H1437" s="12">
        <f ca="1"/>
        <v>26.198168017342013</v>
      </c>
    </row>
    <row r="1438" spans="6:8" x14ac:dyDescent="0.3">
      <c r="F1438" s="2">
        <v>1433</v>
      </c>
      <c r="G1438" s="12">
        <f ca="1"/>
        <v>0.35144479422657859</v>
      </c>
      <c r="H1438" s="12">
        <f ca="1"/>
        <v>31.271650540678998</v>
      </c>
    </row>
    <row r="1439" spans="6:8" x14ac:dyDescent="0.3">
      <c r="F1439" s="2">
        <v>1434</v>
      </c>
      <c r="G1439" s="12">
        <f ca="1"/>
        <v>0.65460814870715112</v>
      </c>
      <c r="H1439" s="12">
        <f ca="1"/>
        <v>44.478659184544583</v>
      </c>
    </row>
    <row r="1440" spans="6:8" x14ac:dyDescent="0.3">
      <c r="F1440" s="2">
        <v>1435</v>
      </c>
      <c r="G1440" s="12">
        <f ca="1"/>
        <v>0.49965906896467915</v>
      </c>
      <c r="H1440" s="12">
        <f ca="1"/>
        <v>37.074065818932837</v>
      </c>
    </row>
    <row r="1441" spans="6:8" x14ac:dyDescent="0.3">
      <c r="F1441" s="2">
        <v>1436</v>
      </c>
      <c r="G1441" s="12">
        <f ca="1"/>
        <v>0.50895821935833374</v>
      </c>
      <c r="H1441" s="12">
        <f ca="1"/>
        <v>37.466717360518437</v>
      </c>
    </row>
    <row r="1442" spans="6:8" x14ac:dyDescent="0.3">
      <c r="F1442" s="2">
        <v>1437</v>
      </c>
      <c r="G1442" s="12">
        <f ca="1"/>
        <v>0.48551760438636027</v>
      </c>
      <c r="H1442" s="12">
        <f ca="1"/>
        <v>36.48569099513746</v>
      </c>
    </row>
    <row r="1443" spans="6:8" x14ac:dyDescent="0.3">
      <c r="F1443" s="2">
        <v>1438</v>
      </c>
      <c r="G1443" s="12">
        <f ca="1"/>
        <v>0.22624136345489831</v>
      </c>
      <c r="H1443" s="12">
        <f ca="1"/>
        <v>26.567378562199575</v>
      </c>
    </row>
    <row r="1444" spans="6:8" x14ac:dyDescent="0.3">
      <c r="F1444" s="2">
        <v>1439</v>
      </c>
      <c r="G1444" s="12">
        <f ca="1"/>
        <v>0.53032519389057464</v>
      </c>
      <c r="H1444" s="12">
        <f ca="1"/>
        <v>38.387931314232858</v>
      </c>
    </row>
    <row r="1445" spans="6:8" x14ac:dyDescent="0.3">
      <c r="F1445" s="2">
        <v>1440</v>
      </c>
      <c r="G1445" s="12">
        <f ca="1"/>
        <v>0.80763889937931133</v>
      </c>
      <c r="H1445" s="12">
        <f ca="1"/>
        <v>55.42947657365572</v>
      </c>
    </row>
    <row r="1446" spans="6:8" x14ac:dyDescent="0.3">
      <c r="F1446" s="2">
        <v>1441</v>
      </c>
      <c r="G1446" s="12">
        <f ca="1"/>
        <v>0.84626809230477718</v>
      </c>
      <c r="H1446" s="12">
        <f ca="1"/>
        <v>59.529077904498394</v>
      </c>
    </row>
    <row r="1447" spans="6:8" x14ac:dyDescent="0.3">
      <c r="F1447" s="2">
        <v>1442</v>
      </c>
      <c r="G1447" s="12">
        <f ca="1"/>
        <v>0.29138100692799718</v>
      </c>
      <c r="H1447" s="12">
        <f ca="1"/>
        <v>29.034612898162884</v>
      </c>
    </row>
    <row r="1448" spans="6:8" x14ac:dyDescent="0.3">
      <c r="F1448" s="2">
        <v>1443</v>
      </c>
      <c r="G1448" s="12">
        <f ca="1"/>
        <v>0.83576742518614977</v>
      </c>
      <c r="H1448" s="12">
        <f ca="1"/>
        <v>58.323682612828463</v>
      </c>
    </row>
    <row r="1449" spans="6:8" x14ac:dyDescent="0.3">
      <c r="F1449" s="2">
        <v>1444</v>
      </c>
      <c r="G1449" s="12">
        <f ca="1"/>
        <v>0.57793458669609432</v>
      </c>
      <c r="H1449" s="12">
        <f ca="1"/>
        <v>40.552685735817079</v>
      </c>
    </row>
    <row r="1450" spans="6:8" x14ac:dyDescent="0.3">
      <c r="F1450" s="2">
        <v>1445</v>
      </c>
      <c r="G1450" s="12">
        <f ca="1"/>
        <v>0.64869458304202521</v>
      </c>
      <c r="H1450" s="12">
        <f ca="1"/>
        <v>44.151451408045091</v>
      </c>
    </row>
    <row r="1451" spans="6:8" x14ac:dyDescent="0.3">
      <c r="F1451" s="2">
        <v>1446</v>
      </c>
      <c r="G1451" s="12">
        <f ca="1"/>
        <v>0.80766091052649713</v>
      </c>
      <c r="H1451" s="12">
        <f ca="1"/>
        <v>55.431577545515495</v>
      </c>
    </row>
    <row r="1452" spans="6:8" x14ac:dyDescent="0.3">
      <c r="F1452" s="2">
        <v>1447</v>
      </c>
      <c r="G1452" s="12">
        <f ca="1"/>
        <v>0.97908339980363768</v>
      </c>
      <c r="H1452" s="12">
        <f ca="1"/>
        <v>95.543512599785274</v>
      </c>
    </row>
    <row r="1453" spans="6:8" x14ac:dyDescent="0.3">
      <c r="F1453" s="2">
        <v>1448</v>
      </c>
      <c r="G1453" s="12">
        <f ca="1"/>
        <v>0.48282767775597035</v>
      </c>
      <c r="H1453" s="12">
        <f ca="1"/>
        <v>36.374900525781435</v>
      </c>
    </row>
    <row r="1454" spans="6:8" x14ac:dyDescent="0.3">
      <c r="F1454" s="2">
        <v>1449</v>
      </c>
      <c r="G1454" s="12">
        <f ca="1"/>
        <v>0.85998778201421455</v>
      </c>
      <c r="H1454" s="12">
        <f ca="1"/>
        <v>61.231069670473708</v>
      </c>
    </row>
    <row r="1455" spans="6:8" x14ac:dyDescent="0.3">
      <c r="F1455" s="2">
        <v>1450</v>
      </c>
      <c r="G1455" s="12">
        <f ca="1"/>
        <v>5.8847269356942844E-2</v>
      </c>
      <c r="H1455" s="12">
        <f ca="1"/>
        <v>18.547973922417832</v>
      </c>
    </row>
    <row r="1456" spans="6:8" x14ac:dyDescent="0.3">
      <c r="F1456" s="2">
        <v>1451</v>
      </c>
      <c r="G1456" s="12">
        <f ca="1"/>
        <v>0.19548236120192741</v>
      </c>
      <c r="H1456" s="12">
        <f ca="1"/>
        <v>25.353339374789766</v>
      </c>
    </row>
    <row r="1457" spans="6:8" x14ac:dyDescent="0.3">
      <c r="F1457" s="2">
        <v>1452</v>
      </c>
      <c r="G1457" s="12">
        <f ca="1"/>
        <v>0.88444053443491066</v>
      </c>
      <c r="H1457" s="12">
        <f ca="1"/>
        <v>64.715932101489415</v>
      </c>
    </row>
    <row r="1458" spans="6:8" x14ac:dyDescent="0.3">
      <c r="F1458" s="2">
        <v>1453</v>
      </c>
      <c r="G1458" s="12">
        <f ca="1"/>
        <v>0.53245359925509828</v>
      </c>
      <c r="H1458" s="12">
        <f ca="1"/>
        <v>38.481247265454023</v>
      </c>
    </row>
    <row r="1459" spans="6:8" x14ac:dyDescent="0.3">
      <c r="F1459" s="2">
        <v>1454</v>
      </c>
      <c r="G1459" s="12">
        <f ca="1"/>
        <v>0.64539432947201947</v>
      </c>
      <c r="H1459" s="12">
        <f ca="1"/>
        <v>43.970874181953135</v>
      </c>
    </row>
    <row r="1460" spans="6:8" x14ac:dyDescent="0.3">
      <c r="F1460" s="2">
        <v>1455</v>
      </c>
      <c r="G1460" s="12">
        <f ca="1"/>
        <v>0.81821073555959956</v>
      </c>
      <c r="H1460" s="12">
        <f ca="1"/>
        <v>56.466152816578926</v>
      </c>
    </row>
    <row r="1461" spans="6:8" x14ac:dyDescent="0.3">
      <c r="F1461" s="2">
        <v>1456</v>
      </c>
      <c r="G1461" s="12">
        <f ca="1"/>
        <v>0.46774636201648057</v>
      </c>
      <c r="H1461" s="12">
        <f ca="1"/>
        <v>35.759957612006716</v>
      </c>
    </row>
    <row r="1462" spans="6:8" x14ac:dyDescent="0.3">
      <c r="F1462" s="2">
        <v>1457</v>
      </c>
      <c r="G1462" s="12">
        <f ca="1"/>
        <v>0.53849944011915585</v>
      </c>
      <c r="H1462" s="12">
        <f ca="1"/>
        <v>38.747944348812283</v>
      </c>
    </row>
    <row r="1463" spans="6:8" x14ac:dyDescent="0.3">
      <c r="F1463" s="2">
        <v>1458</v>
      </c>
      <c r="G1463" s="12">
        <f ca="1"/>
        <v>0.37163219689377724</v>
      </c>
      <c r="H1463" s="12">
        <f ca="1"/>
        <v>32.028568973951359</v>
      </c>
    </row>
    <row r="1464" spans="6:8" x14ac:dyDescent="0.3">
      <c r="F1464" s="2">
        <v>1459</v>
      </c>
      <c r="G1464" s="12">
        <f ca="1"/>
        <v>0.45817169304572603</v>
      </c>
      <c r="H1464" s="12">
        <f ca="1"/>
        <v>35.374686365634624</v>
      </c>
    </row>
    <row r="1465" spans="6:8" x14ac:dyDescent="0.3">
      <c r="F1465" s="2">
        <v>1460</v>
      </c>
      <c r="G1465" s="12">
        <f ca="1"/>
        <v>0.66842920922972238</v>
      </c>
      <c r="H1465" s="12">
        <f ca="1"/>
        <v>45.262562476544787</v>
      </c>
    </row>
    <row r="1466" spans="6:8" x14ac:dyDescent="0.3">
      <c r="F1466" s="2">
        <v>1461</v>
      </c>
      <c r="G1466" s="12">
        <f ca="1"/>
        <v>0.90239609792399245</v>
      </c>
      <c r="H1466" s="12">
        <f ca="1"/>
        <v>67.77376331000977</v>
      </c>
    </row>
    <row r="1467" spans="6:8" x14ac:dyDescent="0.3">
      <c r="F1467" s="2">
        <v>1462</v>
      </c>
      <c r="G1467" s="12">
        <f ca="1"/>
        <v>0.37914954595578654</v>
      </c>
      <c r="H1467" s="12">
        <f ca="1"/>
        <v>32.311960177192013</v>
      </c>
    </row>
    <row r="1468" spans="6:8" x14ac:dyDescent="0.3">
      <c r="F1468" s="2">
        <v>1463</v>
      </c>
      <c r="G1468" s="12">
        <f ca="1"/>
        <v>0.45021526729071359</v>
      </c>
      <c r="H1468" s="12">
        <f ca="1"/>
        <v>35.057335919735884</v>
      </c>
    </row>
    <row r="1469" spans="6:8" x14ac:dyDescent="0.3">
      <c r="F1469" s="2">
        <v>1464</v>
      </c>
      <c r="G1469" s="12">
        <f ca="1"/>
        <v>0.87600025053860375</v>
      </c>
      <c r="H1469" s="12">
        <f ca="1"/>
        <v>63.437390425154923</v>
      </c>
    </row>
    <row r="1470" spans="6:8" x14ac:dyDescent="0.3">
      <c r="F1470" s="2">
        <v>1465</v>
      </c>
      <c r="G1470" s="12">
        <f ca="1"/>
        <v>0.23422253135685844</v>
      </c>
      <c r="H1470" s="12">
        <f ca="1"/>
        <v>26.875618603224599</v>
      </c>
    </row>
    <row r="1471" spans="6:8" x14ac:dyDescent="0.3">
      <c r="F1471" s="2">
        <v>1466</v>
      </c>
      <c r="G1471" s="12">
        <f ca="1"/>
        <v>0.41153705480412062</v>
      </c>
      <c r="H1471" s="12">
        <f ca="1"/>
        <v>33.545975514493684</v>
      </c>
    </row>
    <row r="1472" spans="6:8" x14ac:dyDescent="0.3">
      <c r="F1472" s="2">
        <v>1467</v>
      </c>
      <c r="G1472" s="12">
        <f ca="1"/>
        <v>0.20811474612402137</v>
      </c>
      <c r="H1472" s="12">
        <f ca="1"/>
        <v>25.857621550473645</v>
      </c>
    </row>
    <row r="1473" spans="6:8" x14ac:dyDescent="0.3">
      <c r="F1473" s="2">
        <v>1468</v>
      </c>
      <c r="G1473" s="12">
        <f ca="1"/>
        <v>0.1329261820005061</v>
      </c>
      <c r="H1473" s="12">
        <f ca="1"/>
        <v>22.66971029809692</v>
      </c>
    </row>
    <row r="1474" spans="6:8" x14ac:dyDescent="0.3">
      <c r="F1474" s="2">
        <v>1469</v>
      </c>
      <c r="G1474" s="12">
        <f ca="1"/>
        <v>0.50388657663546366</v>
      </c>
      <c r="H1474" s="12">
        <f ca="1"/>
        <v>37.251982143579056</v>
      </c>
    </row>
    <row r="1475" spans="6:8" x14ac:dyDescent="0.3">
      <c r="F1475" s="2">
        <v>1470</v>
      </c>
      <c r="G1475" s="12">
        <f ca="1"/>
        <v>0.99833813344763001</v>
      </c>
      <c r="H1475" s="12">
        <f ca="1"/>
        <v>141.13239246279952</v>
      </c>
    </row>
    <row r="1476" spans="6:8" x14ac:dyDescent="0.3">
      <c r="F1476" s="2">
        <v>1471</v>
      </c>
      <c r="G1476" s="12">
        <f ca="1"/>
        <v>0.79043542404787526</v>
      </c>
      <c r="H1476" s="12">
        <f ca="1"/>
        <v>53.853909548717148</v>
      </c>
    </row>
    <row r="1477" spans="6:8" x14ac:dyDescent="0.3">
      <c r="F1477" s="2">
        <v>1472</v>
      </c>
      <c r="G1477" s="12">
        <f ca="1"/>
        <v>7.4711610596591926E-2</v>
      </c>
      <c r="H1477" s="12">
        <f ca="1"/>
        <v>19.598415442947562</v>
      </c>
    </row>
    <row r="1478" spans="6:8" x14ac:dyDescent="0.3">
      <c r="F1478" s="2">
        <v>1473</v>
      </c>
      <c r="G1478" s="12">
        <f ca="1"/>
        <v>0.25935089898391883</v>
      </c>
      <c r="H1478" s="12">
        <f ca="1"/>
        <v>27.833139803851445</v>
      </c>
    </row>
    <row r="1479" spans="6:8" x14ac:dyDescent="0.3">
      <c r="F1479" s="2">
        <v>1474</v>
      </c>
      <c r="G1479" s="12">
        <f ca="1"/>
        <v>0.25377129242913554</v>
      </c>
      <c r="H1479" s="12">
        <f ca="1"/>
        <v>27.621969583363192</v>
      </c>
    </row>
    <row r="1480" spans="6:8" x14ac:dyDescent="0.3">
      <c r="F1480" s="2">
        <v>1475</v>
      </c>
      <c r="G1480" s="12">
        <f ca="1"/>
        <v>0.52049172532255472</v>
      </c>
      <c r="H1480" s="12">
        <f ca="1"/>
        <v>37.96053806874076</v>
      </c>
    </row>
    <row r="1481" spans="6:8" x14ac:dyDescent="0.3">
      <c r="F1481" s="2">
        <v>1476</v>
      </c>
      <c r="G1481" s="12">
        <f ca="1"/>
        <v>0.31755871910171019</v>
      </c>
      <c r="H1481" s="12">
        <f ca="1"/>
        <v>30.009232114130477</v>
      </c>
    </row>
    <row r="1482" spans="6:8" x14ac:dyDescent="0.3">
      <c r="F1482" s="2">
        <v>1477</v>
      </c>
      <c r="G1482" s="12">
        <f ca="1"/>
        <v>0.82902304540000915</v>
      </c>
      <c r="H1482" s="12">
        <f ca="1"/>
        <v>57.588357678952015</v>
      </c>
    </row>
    <row r="1483" spans="6:8" x14ac:dyDescent="0.3">
      <c r="F1483" s="2">
        <v>1478</v>
      </c>
      <c r="G1483" s="12">
        <f ca="1"/>
        <v>0.20377060552532189</v>
      </c>
      <c r="H1483" s="12">
        <f ca="1"/>
        <v>25.685198332373581</v>
      </c>
    </row>
    <row r="1484" spans="6:8" x14ac:dyDescent="0.3">
      <c r="F1484" s="2">
        <v>1479</v>
      </c>
      <c r="G1484" s="12">
        <f ca="1"/>
        <v>1.705729126662936E-2</v>
      </c>
      <c r="H1484" s="12">
        <f ca="1"/>
        <v>14.350865317548102</v>
      </c>
    </row>
    <row r="1485" spans="6:8" x14ac:dyDescent="0.3">
      <c r="F1485" s="2">
        <v>1480</v>
      </c>
      <c r="G1485" s="12">
        <f ca="1"/>
        <v>0.83793339697278668</v>
      </c>
      <c r="H1485" s="12">
        <f ca="1"/>
        <v>58.566060488873362</v>
      </c>
    </row>
    <row r="1486" spans="6:8" x14ac:dyDescent="0.3">
      <c r="F1486" s="2">
        <v>1481</v>
      </c>
      <c r="G1486" s="12">
        <f ca="1"/>
        <v>0.8333865472544757</v>
      </c>
      <c r="H1486" s="12">
        <f ca="1"/>
        <v>58.060810954641468</v>
      </c>
    </row>
    <row r="1487" spans="6:8" x14ac:dyDescent="0.3">
      <c r="F1487" s="2">
        <v>1482</v>
      </c>
      <c r="G1487" s="12">
        <f ca="1"/>
        <v>0.97246677412811811</v>
      </c>
      <c r="H1487" s="12">
        <f ca="1"/>
        <v>90.594694378207862</v>
      </c>
    </row>
    <row r="1488" spans="6:8" x14ac:dyDescent="0.3">
      <c r="F1488" s="2">
        <v>1483</v>
      </c>
      <c r="G1488" s="12">
        <f ca="1"/>
        <v>3.4845747118966264E-2</v>
      </c>
      <c r="H1488" s="12">
        <f ca="1"/>
        <v>16.558368022727265</v>
      </c>
    </row>
    <row r="1489" spans="6:8" x14ac:dyDescent="0.3">
      <c r="F1489" s="2">
        <v>1484</v>
      </c>
      <c r="G1489" s="12">
        <f ca="1"/>
        <v>0.82257862068663745</v>
      </c>
      <c r="H1489" s="12">
        <f ca="1"/>
        <v>56.911522271743237</v>
      </c>
    </row>
    <row r="1490" spans="6:8" x14ac:dyDescent="0.3">
      <c r="F1490" s="2">
        <v>1485</v>
      </c>
      <c r="G1490" s="12">
        <f ca="1"/>
        <v>0.29147374269496629</v>
      </c>
      <c r="H1490" s="12">
        <f ca="1"/>
        <v>29.038072430169606</v>
      </c>
    </row>
    <row r="1491" spans="6:8" x14ac:dyDescent="0.3">
      <c r="F1491" s="2">
        <v>1486</v>
      </c>
      <c r="G1491" s="12">
        <f ca="1"/>
        <v>0.26167948164020594</v>
      </c>
      <c r="H1491" s="12">
        <f ca="1"/>
        <v>27.921065859962034</v>
      </c>
    </row>
    <row r="1492" spans="6:8" x14ac:dyDescent="0.3">
      <c r="F1492" s="2">
        <v>1487</v>
      </c>
      <c r="G1492" s="12">
        <f ca="1"/>
        <v>0.12156466311655811</v>
      </c>
      <c r="H1492" s="12">
        <f ca="1"/>
        <v>22.131868276726735</v>
      </c>
    </row>
    <row r="1493" spans="6:8" x14ac:dyDescent="0.3">
      <c r="F1493" s="2">
        <v>1488</v>
      </c>
      <c r="G1493" s="12">
        <f ca="1"/>
        <v>0.34674939027536911</v>
      </c>
      <c r="H1493" s="12">
        <f ca="1"/>
        <v>31.096280728128644</v>
      </c>
    </row>
    <row r="1494" spans="6:8" x14ac:dyDescent="0.3">
      <c r="F1494" s="2">
        <v>1489</v>
      </c>
      <c r="G1494" s="12">
        <f ca="1"/>
        <v>0.67537777125878007</v>
      </c>
      <c r="H1494" s="12">
        <f ca="1"/>
        <v>45.667421916180416</v>
      </c>
    </row>
    <row r="1495" spans="6:8" x14ac:dyDescent="0.3">
      <c r="F1495" s="2">
        <v>1490</v>
      </c>
      <c r="G1495" s="12">
        <f ca="1"/>
        <v>0.60522559070855664</v>
      </c>
      <c r="H1495" s="12">
        <f ca="1"/>
        <v>41.878286440368882</v>
      </c>
    </row>
    <row r="1496" spans="6:8" x14ac:dyDescent="0.3">
      <c r="F1496" s="2">
        <v>1491</v>
      </c>
      <c r="G1496" s="12">
        <f ca="1"/>
        <v>0.54331955977735347</v>
      </c>
      <c r="H1496" s="12">
        <f ca="1"/>
        <v>38.962343745724638</v>
      </c>
    </row>
    <row r="1497" spans="6:8" x14ac:dyDescent="0.3">
      <c r="F1497" s="2">
        <v>1492</v>
      </c>
      <c r="G1497" s="12">
        <f ca="1"/>
        <v>0.82125573808045726</v>
      </c>
      <c r="H1497" s="12">
        <f ca="1"/>
        <v>56.775528181221006</v>
      </c>
    </row>
    <row r="1498" spans="6:8" x14ac:dyDescent="0.3">
      <c r="F1498" s="2">
        <v>1493</v>
      </c>
      <c r="G1498" s="12">
        <f ca="1"/>
        <v>0.63458172980647554</v>
      </c>
      <c r="H1498" s="12">
        <f ca="1"/>
        <v>43.389019167392377</v>
      </c>
    </row>
    <row r="1499" spans="6:8" x14ac:dyDescent="0.3">
      <c r="F1499" s="2">
        <v>1494</v>
      </c>
      <c r="G1499" s="12">
        <f ca="1"/>
        <v>0.43628644698260799</v>
      </c>
      <c r="H1499" s="12">
        <f ca="1"/>
        <v>34.50742951310788</v>
      </c>
    </row>
    <row r="1500" spans="6:8" x14ac:dyDescent="0.3">
      <c r="F1500" s="2">
        <v>1495</v>
      </c>
      <c r="G1500" s="12">
        <f ca="1"/>
        <v>0.58271372575645741</v>
      </c>
      <c r="H1500" s="12">
        <f ca="1"/>
        <v>40.779889474127692</v>
      </c>
    </row>
    <row r="1501" spans="6:8" x14ac:dyDescent="0.3">
      <c r="F1501" s="2">
        <v>1496</v>
      </c>
      <c r="G1501" s="12">
        <f ca="1"/>
        <v>0.88004920807264453</v>
      </c>
      <c r="H1501" s="12">
        <f ca="1"/>
        <v>64.039667055128803</v>
      </c>
    </row>
    <row r="1502" spans="6:8" x14ac:dyDescent="0.3">
      <c r="F1502" s="2">
        <v>1497</v>
      </c>
      <c r="G1502" s="12">
        <f ca="1"/>
        <v>0.26348535471590728</v>
      </c>
      <c r="H1502" s="12">
        <f ca="1"/>
        <v>27.989177646900515</v>
      </c>
    </row>
    <row r="1503" spans="6:8" x14ac:dyDescent="0.3">
      <c r="F1503" s="2">
        <v>1498</v>
      </c>
      <c r="G1503" s="12">
        <f ca="1"/>
        <v>0.41282052824126381</v>
      </c>
      <c r="H1503" s="12">
        <f ca="1"/>
        <v>33.59539567350182</v>
      </c>
    </row>
    <row r="1504" spans="6:8" x14ac:dyDescent="0.3">
      <c r="F1504" s="2">
        <v>1499</v>
      </c>
      <c r="G1504" s="12">
        <f ca="1"/>
        <v>0.26265975989036994</v>
      </c>
      <c r="H1504" s="12">
        <f ca="1"/>
        <v>27.958046990159303</v>
      </c>
    </row>
    <row r="1505" spans="6:8" x14ac:dyDescent="0.3">
      <c r="F1505" s="2">
        <v>1500</v>
      </c>
      <c r="G1505" s="12">
        <f ca="1"/>
        <v>0.36474224267097743</v>
      </c>
      <c r="H1505" s="12">
        <f ca="1"/>
        <v>31.769620463739095</v>
      </c>
    </row>
    <row r="1506" spans="6:8" x14ac:dyDescent="0.3">
      <c r="F1506" s="2">
        <v>1501</v>
      </c>
      <c r="G1506" s="12">
        <f ca="1"/>
        <v>0.69297549119446433</v>
      </c>
      <c r="H1506" s="12">
        <f ca="1"/>
        <v>46.727840674595903</v>
      </c>
    </row>
    <row r="1507" spans="6:8" x14ac:dyDescent="0.3">
      <c r="F1507" s="2">
        <v>1502</v>
      </c>
      <c r="G1507" s="12">
        <f ca="1"/>
        <v>0.87729164098463719</v>
      </c>
      <c r="H1507" s="12">
        <f ca="1"/>
        <v>63.627354443120836</v>
      </c>
    </row>
    <row r="1508" spans="6:8" x14ac:dyDescent="0.3">
      <c r="F1508" s="2">
        <v>1503</v>
      </c>
      <c r="G1508" s="12">
        <f ca="1"/>
        <v>8.5235825547883781E-2</v>
      </c>
      <c r="H1508" s="12">
        <f ca="1"/>
        <v>20.226836178086309</v>
      </c>
    </row>
    <row r="1509" spans="6:8" x14ac:dyDescent="0.3">
      <c r="F1509" s="2">
        <v>1504</v>
      </c>
      <c r="G1509" s="12">
        <f ca="1"/>
        <v>7.7142972695746881E-2</v>
      </c>
      <c r="H1509" s="12">
        <f ca="1"/>
        <v>19.747715139215117</v>
      </c>
    </row>
    <row r="1510" spans="6:8" x14ac:dyDescent="0.3">
      <c r="F1510" s="2">
        <v>1505</v>
      </c>
      <c r="G1510" s="12">
        <f ca="1"/>
        <v>0.90679885716788311</v>
      </c>
      <c r="H1510" s="12">
        <f ca="1"/>
        <v>68.608587296694267</v>
      </c>
    </row>
    <row r="1511" spans="6:8" x14ac:dyDescent="0.3">
      <c r="F1511" s="2">
        <v>1506</v>
      </c>
      <c r="G1511" s="12">
        <f ca="1"/>
        <v>0.69834030729959706</v>
      </c>
      <c r="H1511" s="12">
        <f ca="1"/>
        <v>47.06183704145235</v>
      </c>
    </row>
    <row r="1512" spans="6:8" x14ac:dyDescent="0.3">
      <c r="F1512" s="2">
        <v>1507</v>
      </c>
      <c r="G1512" s="12">
        <f ca="1"/>
        <v>0.96074534730479444</v>
      </c>
      <c r="H1512" s="12">
        <f ca="1"/>
        <v>84.20682494199383</v>
      </c>
    </row>
    <row r="1513" spans="6:8" x14ac:dyDescent="0.3">
      <c r="F1513" s="2">
        <v>1508</v>
      </c>
      <c r="G1513" s="12">
        <f ca="1"/>
        <v>0.58708734323729006</v>
      </c>
      <c r="H1513" s="12">
        <f ca="1"/>
        <v>40.989583113446955</v>
      </c>
    </row>
    <row r="1514" spans="6:8" x14ac:dyDescent="0.3">
      <c r="F1514" s="2">
        <v>1509</v>
      </c>
      <c r="G1514" s="12">
        <f ca="1"/>
        <v>0.88703056958693827</v>
      </c>
      <c r="H1514" s="12">
        <f ca="1"/>
        <v>65.1267761604187</v>
      </c>
    </row>
    <row r="1515" spans="6:8" x14ac:dyDescent="0.3">
      <c r="F1515" s="2">
        <v>1510</v>
      </c>
      <c r="G1515" s="12">
        <f ca="1"/>
        <v>0.27826316559231135</v>
      </c>
      <c r="H1515" s="12">
        <f ca="1"/>
        <v>28.544351409180038</v>
      </c>
    </row>
    <row r="1516" spans="6:8" x14ac:dyDescent="0.3">
      <c r="F1516" s="2">
        <v>1511</v>
      </c>
      <c r="G1516" s="12">
        <f ca="1"/>
        <v>0.20052115442712082</v>
      </c>
      <c r="H1516" s="12">
        <f ca="1"/>
        <v>25.555559682672452</v>
      </c>
    </row>
    <row r="1517" spans="6:8" x14ac:dyDescent="0.3">
      <c r="F1517" s="2">
        <v>1512</v>
      </c>
      <c r="G1517" s="12">
        <f ca="1"/>
        <v>0.46631967309758204</v>
      </c>
      <c r="H1517" s="12">
        <f ca="1"/>
        <v>35.70230651705721</v>
      </c>
    </row>
    <row r="1518" spans="6:8" x14ac:dyDescent="0.3">
      <c r="F1518" s="2">
        <v>1513</v>
      </c>
      <c r="G1518" s="12">
        <f ca="1"/>
        <v>0.36429733744947912</v>
      </c>
      <c r="H1518" s="12">
        <f ca="1"/>
        <v>31.752923142149307</v>
      </c>
    </row>
    <row r="1519" spans="6:8" x14ac:dyDescent="0.3">
      <c r="F1519" s="2">
        <v>1514</v>
      </c>
      <c r="G1519" s="12">
        <f ca="1"/>
        <v>0.81042931474524638</v>
      </c>
      <c r="H1519" s="12">
        <f ca="1"/>
        <v>55.697680194228631</v>
      </c>
    </row>
    <row r="1520" spans="6:8" x14ac:dyDescent="0.3">
      <c r="F1520" s="2">
        <v>1515</v>
      </c>
      <c r="G1520" s="12">
        <f ca="1"/>
        <v>0.25242059359717794</v>
      </c>
      <c r="H1520" s="12">
        <f ca="1"/>
        <v>27.570739994773369</v>
      </c>
    </row>
    <row r="1521" spans="6:8" x14ac:dyDescent="0.3">
      <c r="F1521" s="2">
        <v>1516</v>
      </c>
      <c r="G1521" s="12">
        <f ca="1"/>
        <v>0.306583081808117</v>
      </c>
      <c r="H1521" s="12">
        <f ca="1"/>
        <v>29.600931763990051</v>
      </c>
    </row>
    <row r="1522" spans="6:8" x14ac:dyDescent="0.3">
      <c r="F1522" s="2">
        <v>1517</v>
      </c>
      <c r="G1522" s="12">
        <f ca="1"/>
        <v>0.26334788658543884</v>
      </c>
      <c r="H1522" s="12">
        <f ca="1"/>
        <v>27.983995085506283</v>
      </c>
    </row>
    <row r="1523" spans="6:8" x14ac:dyDescent="0.3">
      <c r="F1523" s="2">
        <v>1518</v>
      </c>
      <c r="G1523" s="12">
        <f ca="1"/>
        <v>0.9382188419915487</v>
      </c>
      <c r="H1523" s="12">
        <f ca="1"/>
        <v>76.032563313696613</v>
      </c>
    </row>
    <row r="1524" spans="6:8" x14ac:dyDescent="0.3">
      <c r="F1524" s="2">
        <v>1519</v>
      </c>
      <c r="G1524" s="12">
        <f ca="1"/>
        <v>0.95262684743738357</v>
      </c>
      <c r="H1524" s="12">
        <f ca="1"/>
        <v>80.819763103341444</v>
      </c>
    </row>
    <row r="1525" spans="6:8" x14ac:dyDescent="0.3">
      <c r="F1525" s="2">
        <v>1520</v>
      </c>
      <c r="G1525" s="12">
        <f ca="1"/>
        <v>0.11638311298394965</v>
      </c>
      <c r="H1525" s="12">
        <f ca="1"/>
        <v>21.87906184419343</v>
      </c>
    </row>
    <row r="1526" spans="6:8" x14ac:dyDescent="0.3">
      <c r="F1526" s="2">
        <v>1521</v>
      </c>
      <c r="G1526" s="12">
        <f ca="1"/>
        <v>0.38170071625412194</v>
      </c>
      <c r="H1526" s="12">
        <f ca="1"/>
        <v>32.408359604457864</v>
      </c>
    </row>
    <row r="1527" spans="6:8" x14ac:dyDescent="0.3">
      <c r="F1527" s="2">
        <v>1522</v>
      </c>
      <c r="G1527" s="12">
        <f ca="1"/>
        <v>8.11124017598015E-2</v>
      </c>
      <c r="H1527" s="12">
        <f ca="1"/>
        <v>19.985972248476543</v>
      </c>
    </row>
    <row r="1528" spans="6:8" x14ac:dyDescent="0.3">
      <c r="F1528" s="2">
        <v>1523</v>
      </c>
      <c r="G1528" s="12">
        <f ca="1"/>
        <v>0.89282944994968205</v>
      </c>
      <c r="H1528" s="12">
        <f ca="1"/>
        <v>66.081377354384614</v>
      </c>
    </row>
    <row r="1529" spans="6:8" x14ac:dyDescent="0.3">
      <c r="F1529" s="2">
        <v>1524</v>
      </c>
      <c r="G1529" s="12">
        <f ca="1"/>
        <v>0.12023558910487941</v>
      </c>
      <c r="H1529" s="12">
        <f ca="1"/>
        <v>22.067504129754962</v>
      </c>
    </row>
    <row r="1530" spans="6:8" x14ac:dyDescent="0.3">
      <c r="F1530" s="2">
        <v>1525</v>
      </c>
      <c r="G1530" s="12">
        <f ca="1"/>
        <v>0.49248657391883377</v>
      </c>
      <c r="H1530" s="12">
        <f ca="1"/>
        <v>36.774372945236465</v>
      </c>
    </row>
    <row r="1531" spans="6:8" x14ac:dyDescent="0.3">
      <c r="F1531" s="2">
        <v>1526</v>
      </c>
      <c r="G1531" s="12">
        <f ca="1"/>
        <v>0.47170029900341337</v>
      </c>
      <c r="H1531" s="12">
        <f ca="1"/>
        <v>35.92019190887973</v>
      </c>
    </row>
    <row r="1532" spans="6:8" x14ac:dyDescent="0.3">
      <c r="F1532" s="2">
        <v>1527</v>
      </c>
      <c r="G1532" s="12">
        <f ca="1"/>
        <v>5.4745869673412217E-2</v>
      </c>
      <c r="H1532" s="12">
        <f ca="1"/>
        <v>18.249826603279338</v>
      </c>
    </row>
    <row r="1533" spans="6:8" x14ac:dyDescent="0.3">
      <c r="F1533" s="2">
        <v>1528</v>
      </c>
      <c r="G1533" s="12">
        <f ca="1"/>
        <v>0.53318170049810387</v>
      </c>
      <c r="H1533" s="12">
        <f ca="1"/>
        <v>38.513237298326587</v>
      </c>
    </row>
    <row r="1534" spans="6:8" x14ac:dyDescent="0.3">
      <c r="F1534" s="2">
        <v>1529</v>
      </c>
      <c r="G1534" s="12">
        <f ca="1"/>
        <v>0.48849639744922668</v>
      </c>
      <c r="H1534" s="12">
        <f ca="1"/>
        <v>36.608789249360093</v>
      </c>
    </row>
    <row r="1535" spans="6:8" x14ac:dyDescent="0.3">
      <c r="F1535" s="2">
        <v>1530</v>
      </c>
      <c r="G1535" s="12">
        <f ca="1"/>
        <v>0.16787554867730603</v>
      </c>
      <c r="H1535" s="12">
        <f ca="1"/>
        <v>24.214732142980694</v>
      </c>
    </row>
    <row r="1536" spans="6:8" x14ac:dyDescent="0.3">
      <c r="F1536" s="2">
        <v>1531</v>
      </c>
      <c r="G1536" s="12">
        <f ca="1"/>
        <v>0.73347117308247345</v>
      </c>
      <c r="H1536" s="12">
        <f ca="1"/>
        <v>49.391501443674386</v>
      </c>
    </row>
    <row r="1537" spans="6:8" x14ac:dyDescent="0.3">
      <c r="F1537" s="2">
        <v>1532</v>
      </c>
      <c r="G1537" s="12">
        <f ca="1"/>
        <v>0.21289790371735529</v>
      </c>
      <c r="H1537" s="12">
        <f ca="1"/>
        <v>26.046361501142879</v>
      </c>
    </row>
    <row r="1538" spans="6:8" x14ac:dyDescent="0.3">
      <c r="F1538" s="2">
        <v>1533</v>
      </c>
      <c r="G1538" s="12">
        <f ca="1"/>
        <v>0.19303962367458682</v>
      </c>
      <c r="H1538" s="12">
        <f ca="1"/>
        <v>25.25475570015751</v>
      </c>
    </row>
    <row r="1539" spans="6:8" x14ac:dyDescent="0.3">
      <c r="F1539" s="2">
        <v>1534</v>
      </c>
      <c r="G1539" s="12">
        <f ca="1"/>
        <v>0.45362030740019299</v>
      </c>
      <c r="H1539" s="12">
        <f ca="1"/>
        <v>35.192848754840298</v>
      </c>
    </row>
    <row r="1540" spans="6:8" x14ac:dyDescent="0.3">
      <c r="F1540" s="2">
        <v>1535</v>
      </c>
      <c r="G1540" s="12">
        <f ca="1"/>
        <v>0.94499944319571227</v>
      </c>
      <c r="H1540" s="12">
        <f ca="1"/>
        <v>78.12889775238051</v>
      </c>
    </row>
    <row r="1541" spans="6:8" x14ac:dyDescent="0.3">
      <c r="F1541" s="2">
        <v>1536</v>
      </c>
      <c r="G1541" s="12">
        <f ca="1"/>
        <v>0.65106897922851359</v>
      </c>
      <c r="H1541" s="12">
        <f ca="1"/>
        <v>44.282262561608114</v>
      </c>
    </row>
    <row r="1542" spans="6:8" x14ac:dyDescent="0.3">
      <c r="F1542" s="2">
        <v>1537</v>
      </c>
      <c r="G1542" s="12">
        <f ca="1"/>
        <v>0.81020216740507545</v>
      </c>
      <c r="H1542" s="12">
        <f ca="1"/>
        <v>55.675706419883667</v>
      </c>
    </row>
    <row r="1543" spans="6:8" x14ac:dyDescent="0.3">
      <c r="F1543" s="2">
        <v>1538</v>
      </c>
      <c r="G1543" s="12">
        <f ca="1"/>
        <v>0.66674914227133519</v>
      </c>
      <c r="H1543" s="12">
        <f ca="1"/>
        <v>45.165782008684459</v>
      </c>
    </row>
    <row r="1544" spans="6:8" x14ac:dyDescent="0.3">
      <c r="F1544" s="2">
        <v>1539</v>
      </c>
      <c r="G1544" s="12">
        <f ca="1"/>
        <v>0.90452253923789216</v>
      </c>
      <c r="H1544" s="12">
        <f ca="1"/>
        <v>68.172204133883739</v>
      </c>
    </row>
    <row r="1545" spans="6:8" x14ac:dyDescent="0.3">
      <c r="F1545" s="2">
        <v>1540</v>
      </c>
      <c r="G1545" s="12">
        <f ca="1"/>
        <v>0.87396308936522771</v>
      </c>
      <c r="H1545" s="12">
        <f ca="1"/>
        <v>63.141643529468574</v>
      </c>
    </row>
    <row r="1546" spans="6:8" x14ac:dyDescent="0.3">
      <c r="F1546" s="2">
        <v>1541</v>
      </c>
      <c r="G1546" s="12">
        <f ca="1"/>
        <v>0.26710892969395639</v>
      </c>
      <c r="H1546" s="12">
        <f ca="1"/>
        <v>28.125655484662179</v>
      </c>
    </row>
    <row r="1547" spans="6:8" x14ac:dyDescent="0.3">
      <c r="F1547" s="2">
        <v>1542</v>
      </c>
      <c r="G1547" s="12">
        <f ca="1"/>
        <v>0.82704507306754627</v>
      </c>
      <c r="H1547" s="12">
        <f ca="1"/>
        <v>57.378029910462345</v>
      </c>
    </row>
    <row r="1548" spans="6:8" x14ac:dyDescent="0.3">
      <c r="F1548" s="2">
        <v>1543</v>
      </c>
      <c r="G1548" s="12">
        <f ca="1"/>
        <v>0.74851358966409798</v>
      </c>
      <c r="H1548" s="12">
        <f ca="1"/>
        <v>50.476102554517269</v>
      </c>
    </row>
    <row r="1549" spans="6:8" x14ac:dyDescent="0.3">
      <c r="F1549" s="2">
        <v>1544</v>
      </c>
      <c r="G1549" s="12">
        <f ca="1"/>
        <v>0.95319578790239645</v>
      </c>
      <c r="H1549" s="12">
        <f ca="1"/>
        <v>81.037500450905696</v>
      </c>
    </row>
    <row r="1550" spans="6:8" x14ac:dyDescent="0.3">
      <c r="F1550" s="2">
        <v>1545</v>
      </c>
      <c r="G1550" s="12">
        <f ca="1"/>
        <v>0.42616903115180804</v>
      </c>
      <c r="H1550" s="12">
        <f ca="1"/>
        <v>34.112139808860483</v>
      </c>
    </row>
    <row r="1551" spans="6:8" x14ac:dyDescent="0.3">
      <c r="F1551" s="2">
        <v>1546</v>
      </c>
      <c r="G1551" s="12">
        <f ca="1"/>
        <v>9.1446920678690091E-2</v>
      </c>
      <c r="H1551" s="12">
        <f ca="1"/>
        <v>20.578183357274789</v>
      </c>
    </row>
    <row r="1552" spans="6:8" x14ac:dyDescent="0.3">
      <c r="F1552" s="2">
        <v>1547</v>
      </c>
      <c r="G1552" s="12">
        <f ca="1"/>
        <v>0.75008810366544609</v>
      </c>
      <c r="H1552" s="12">
        <f ca="1"/>
        <v>50.593079700313069</v>
      </c>
    </row>
    <row r="1553" spans="6:8" x14ac:dyDescent="0.3">
      <c r="F1553" s="2">
        <v>1548</v>
      </c>
      <c r="G1553" s="12">
        <f ca="1"/>
        <v>0.92278746601084838</v>
      </c>
      <c r="H1553" s="12">
        <f ca="1"/>
        <v>72.009073636052079</v>
      </c>
    </row>
    <row r="1554" spans="6:8" x14ac:dyDescent="0.3">
      <c r="F1554" s="2">
        <v>1549</v>
      </c>
      <c r="G1554" s="12">
        <f ca="1"/>
        <v>0.9139149083888698</v>
      </c>
      <c r="H1554" s="12">
        <f ca="1"/>
        <v>70.0442675532923</v>
      </c>
    </row>
    <row r="1555" spans="6:8" x14ac:dyDescent="0.3">
      <c r="F1555" s="2">
        <v>1550</v>
      </c>
      <c r="G1555" s="12">
        <f ca="1"/>
        <v>0.80676836052012102</v>
      </c>
      <c r="H1555" s="12">
        <f ca="1"/>
        <v>55.346567737307943</v>
      </c>
    </row>
    <row r="1556" spans="6:8" x14ac:dyDescent="0.3">
      <c r="F1556" s="2">
        <v>1551</v>
      </c>
      <c r="G1556" s="12">
        <f ca="1"/>
        <v>0.57076276892877265</v>
      </c>
      <c r="H1556" s="12">
        <f ca="1"/>
        <v>40.215397948954184</v>
      </c>
    </row>
    <row r="1557" spans="6:8" x14ac:dyDescent="0.3">
      <c r="F1557" s="2">
        <v>1552</v>
      </c>
      <c r="G1557" s="12">
        <f ca="1"/>
        <v>0.12872584719895053</v>
      </c>
      <c r="H1557" s="12">
        <f ca="1"/>
        <v>22.473334540546261</v>
      </c>
    </row>
    <row r="1558" spans="6:8" x14ac:dyDescent="0.3">
      <c r="F1558" s="2">
        <v>1553</v>
      </c>
      <c r="G1558" s="12">
        <f ca="1"/>
        <v>0.78577269444185593</v>
      </c>
      <c r="H1558" s="12">
        <f ca="1"/>
        <v>53.448130079662569</v>
      </c>
    </row>
    <row r="1559" spans="6:8" x14ac:dyDescent="0.3">
      <c r="F1559" s="2">
        <v>1554</v>
      </c>
      <c r="G1559" s="12">
        <f ca="1"/>
        <v>0.92307189000531653</v>
      </c>
      <c r="H1559" s="12">
        <f ca="1"/>
        <v>72.075709401346302</v>
      </c>
    </row>
    <row r="1560" spans="6:8" x14ac:dyDescent="0.3">
      <c r="F1560" s="2">
        <v>1555</v>
      </c>
      <c r="G1560" s="12">
        <f ca="1"/>
        <v>0.35073866652052477</v>
      </c>
      <c r="H1560" s="12">
        <f ca="1"/>
        <v>31.245263526048877</v>
      </c>
    </row>
    <row r="1561" spans="6:8" x14ac:dyDescent="0.3">
      <c r="F1561" s="2">
        <v>1556</v>
      </c>
      <c r="G1561" s="12">
        <f ca="1"/>
        <v>0.57585751202664515</v>
      </c>
      <c r="H1561" s="12">
        <f ca="1"/>
        <v>40.45455533137239</v>
      </c>
    </row>
    <row r="1562" spans="6:8" x14ac:dyDescent="0.3">
      <c r="F1562" s="2">
        <v>1557</v>
      </c>
      <c r="G1562" s="12">
        <f ca="1"/>
        <v>0.30177174704586651</v>
      </c>
      <c r="H1562" s="12">
        <f ca="1"/>
        <v>29.421840284981378</v>
      </c>
    </row>
    <row r="1563" spans="6:8" x14ac:dyDescent="0.3">
      <c r="F1563" s="2">
        <v>1558</v>
      </c>
      <c r="G1563" s="12">
        <f ca="1"/>
        <v>1.9353037565415177E-2</v>
      </c>
      <c r="H1563" s="12">
        <f ca="1"/>
        <v>14.707594018085635</v>
      </c>
    </row>
    <row r="1564" spans="6:8" x14ac:dyDescent="0.3">
      <c r="F1564" s="2">
        <v>1559</v>
      </c>
      <c r="G1564" s="12">
        <f ca="1"/>
        <v>0.74689187827125703</v>
      </c>
      <c r="H1564" s="12">
        <f ca="1"/>
        <v>50.356327736796544</v>
      </c>
    </row>
    <row r="1565" spans="6:8" x14ac:dyDescent="0.3">
      <c r="F1565" s="2">
        <v>1560</v>
      </c>
      <c r="G1565" s="12">
        <f ca="1"/>
        <v>0.3946124213749882</v>
      </c>
      <c r="H1565" s="12">
        <f ca="1"/>
        <v>32.898201525290482</v>
      </c>
    </row>
    <row r="1566" spans="6:8" x14ac:dyDescent="0.3">
      <c r="F1566" s="2">
        <v>1561</v>
      </c>
      <c r="G1566" s="12">
        <f ca="1"/>
        <v>0.18368930799990379</v>
      </c>
      <c r="H1566" s="12">
        <f ca="1"/>
        <v>24.87380356125038</v>
      </c>
    </row>
    <row r="1567" spans="6:8" x14ac:dyDescent="0.3">
      <c r="F1567" s="2">
        <v>1562</v>
      </c>
      <c r="G1567" s="12">
        <f ca="1"/>
        <v>0.83558950820078315</v>
      </c>
      <c r="H1567" s="12">
        <f ca="1"/>
        <v>58.303911419328024</v>
      </c>
    </row>
    <row r="1568" spans="6:8" x14ac:dyDescent="0.3">
      <c r="F1568" s="2">
        <v>1563</v>
      </c>
      <c r="G1568" s="12">
        <f ca="1"/>
        <v>9.822540076224584E-2</v>
      </c>
      <c r="H1568" s="12">
        <f ca="1"/>
        <v>20.947702936264832</v>
      </c>
    </row>
    <row r="1569" spans="6:8" x14ac:dyDescent="0.3">
      <c r="F1569" s="2">
        <v>1564</v>
      </c>
      <c r="G1569" s="12">
        <f ca="1"/>
        <v>9.0351531415170383E-2</v>
      </c>
      <c r="H1569" s="12">
        <f ca="1"/>
        <v>20.517154907479576</v>
      </c>
    </row>
    <row r="1570" spans="6:8" x14ac:dyDescent="0.3">
      <c r="F1570" s="2">
        <v>1565</v>
      </c>
      <c r="G1570" s="12">
        <f ca="1"/>
        <v>0.63010998080912373</v>
      </c>
      <c r="H1570" s="12">
        <f ca="1"/>
        <v>43.15258936607578</v>
      </c>
    </row>
    <row r="1571" spans="6:8" x14ac:dyDescent="0.3">
      <c r="F1571" s="2">
        <v>1566</v>
      </c>
      <c r="G1571" s="12">
        <f ca="1"/>
        <v>0.2563658360066734</v>
      </c>
      <c r="H1571" s="12">
        <f ca="1"/>
        <v>27.720253370136554</v>
      </c>
    </row>
    <row r="1572" spans="6:8" x14ac:dyDescent="0.3">
      <c r="F1572" s="2">
        <v>1567</v>
      </c>
      <c r="G1572" s="12">
        <f ca="1"/>
        <v>0.54626786718231202</v>
      </c>
      <c r="H1572" s="12">
        <f ca="1"/>
        <v>39.094281467411768</v>
      </c>
    </row>
    <row r="1573" spans="6:8" x14ac:dyDescent="0.3">
      <c r="F1573" s="2">
        <v>1568</v>
      </c>
      <c r="G1573" s="12">
        <f ca="1"/>
        <v>0.93528935674217917</v>
      </c>
      <c r="H1573" s="12">
        <f ca="1"/>
        <v>75.196920585564271</v>
      </c>
    </row>
    <row r="1574" spans="6:8" x14ac:dyDescent="0.3">
      <c r="F1574" s="2">
        <v>1569</v>
      </c>
      <c r="G1574" s="12">
        <f ca="1"/>
        <v>0.76606591482270736</v>
      </c>
      <c r="H1574" s="12">
        <f ca="1"/>
        <v>51.820641520553544</v>
      </c>
    </row>
    <row r="1575" spans="6:8" x14ac:dyDescent="0.3">
      <c r="F1575" s="2">
        <v>1570</v>
      </c>
      <c r="G1575" s="12">
        <f ca="1"/>
        <v>0.17866737526711307</v>
      </c>
      <c r="H1575" s="12">
        <f ca="1"/>
        <v>24.666654068171276</v>
      </c>
    </row>
    <row r="1576" spans="6:8" x14ac:dyDescent="0.3">
      <c r="F1576" s="2">
        <v>1571</v>
      </c>
      <c r="G1576" s="12">
        <f ca="1"/>
        <v>0.79360887609868391</v>
      </c>
      <c r="H1576" s="12">
        <f ca="1"/>
        <v>54.135024802080146</v>
      </c>
    </row>
    <row r="1577" spans="6:8" x14ac:dyDescent="0.3">
      <c r="F1577" s="2">
        <v>1572</v>
      </c>
      <c r="G1577" s="12">
        <f ca="1"/>
        <v>0.49707488064251804</v>
      </c>
      <c r="H1577" s="12">
        <f ca="1"/>
        <v>36.965779784077895</v>
      </c>
    </row>
    <row r="1578" spans="6:8" x14ac:dyDescent="0.3">
      <c r="F1578" s="2">
        <v>1573</v>
      </c>
      <c r="G1578" s="12">
        <f ca="1"/>
        <v>0.36607117645169707</v>
      </c>
      <c r="H1578" s="12">
        <f ca="1"/>
        <v>31.819511996637601</v>
      </c>
    </row>
    <row r="1579" spans="6:8" x14ac:dyDescent="0.3">
      <c r="F1579" s="2">
        <v>1574</v>
      </c>
      <c r="G1579" s="12">
        <f ca="1"/>
        <v>0.34108840996005951</v>
      </c>
      <c r="H1579" s="12">
        <f ca="1"/>
        <v>30.88510481903548</v>
      </c>
    </row>
    <row r="1580" spans="6:8" x14ac:dyDescent="0.3">
      <c r="F1580" s="2">
        <v>1575</v>
      </c>
      <c r="G1580" s="12">
        <f ca="1"/>
        <v>0.79330792719776722</v>
      </c>
      <c r="H1580" s="12">
        <f ca="1"/>
        <v>54.108189641339926</v>
      </c>
    </row>
    <row r="1581" spans="6:8" x14ac:dyDescent="0.3">
      <c r="F1581" s="2">
        <v>1576</v>
      </c>
      <c r="G1581" s="12">
        <f ca="1"/>
        <v>3.7598333843545273E-2</v>
      </c>
      <c r="H1581" s="12">
        <f ca="1"/>
        <v>16.824242220580309</v>
      </c>
    </row>
    <row r="1582" spans="6:8" x14ac:dyDescent="0.3">
      <c r="F1582" s="2">
        <v>1577</v>
      </c>
      <c r="G1582" s="12">
        <f ca="1"/>
        <v>0.74346837328636894</v>
      </c>
      <c r="H1582" s="12">
        <f ca="1"/>
        <v>50.105796963196219</v>
      </c>
    </row>
    <row r="1583" spans="6:8" x14ac:dyDescent="0.3">
      <c r="F1583" s="2">
        <v>1578</v>
      </c>
      <c r="G1583" s="12">
        <f ca="1"/>
        <v>9.7356222361315803E-2</v>
      </c>
      <c r="H1583" s="12">
        <f ca="1"/>
        <v>20.90106733914034</v>
      </c>
    </row>
    <row r="1584" spans="6:8" x14ac:dyDescent="0.3">
      <c r="F1584" s="2">
        <v>1579</v>
      </c>
      <c r="G1584" s="12">
        <f ca="1"/>
        <v>0.5757167550992015</v>
      </c>
      <c r="H1584" s="12">
        <f ca="1"/>
        <v>40.447918636339395</v>
      </c>
    </row>
    <row r="1585" spans="6:8" x14ac:dyDescent="0.3">
      <c r="F1585" s="2">
        <v>1580</v>
      </c>
      <c r="G1585" s="12">
        <f ca="1"/>
        <v>1.5547841396915008E-2</v>
      </c>
      <c r="H1585" s="12">
        <f ca="1"/>
        <v>14.09694471813263</v>
      </c>
    </row>
    <row r="1586" spans="6:8" x14ac:dyDescent="0.3">
      <c r="F1586" s="2">
        <v>1581</v>
      </c>
      <c r="G1586" s="12">
        <f ca="1"/>
        <v>0.5166167429810804</v>
      </c>
      <c r="H1586" s="12">
        <f ca="1"/>
        <v>37.793752911020476</v>
      </c>
    </row>
    <row r="1587" spans="6:8" x14ac:dyDescent="0.3">
      <c r="F1587" s="2">
        <v>1582</v>
      </c>
      <c r="G1587" s="12">
        <f ca="1"/>
        <v>0.25343187286487345</v>
      </c>
      <c r="H1587" s="12">
        <f ca="1"/>
        <v>27.609100196854129</v>
      </c>
    </row>
    <row r="1588" spans="6:8" x14ac:dyDescent="0.3">
      <c r="F1588" s="2">
        <v>1583</v>
      </c>
      <c r="G1588" s="12">
        <f ca="1"/>
        <v>9.9813747740002512E-2</v>
      </c>
      <c r="H1588" s="12">
        <f ca="1"/>
        <v>21.032389012123655</v>
      </c>
    </row>
    <row r="1589" spans="6:8" x14ac:dyDescent="0.3">
      <c r="F1589" s="2">
        <v>1584</v>
      </c>
      <c r="G1589" s="12">
        <f ca="1"/>
        <v>0.78143058297982915</v>
      </c>
      <c r="H1589" s="12">
        <f ca="1"/>
        <v>53.077722872347231</v>
      </c>
    </row>
    <row r="1590" spans="6:8" x14ac:dyDescent="0.3">
      <c r="F1590" s="2">
        <v>1585</v>
      </c>
      <c r="G1590" s="12">
        <f ca="1"/>
        <v>0.99458451644998624</v>
      </c>
      <c r="H1590" s="12">
        <f ca="1"/>
        <v>119.86849332510982</v>
      </c>
    </row>
    <row r="1591" spans="6:8" x14ac:dyDescent="0.3">
      <c r="F1591" s="2">
        <v>1586</v>
      </c>
      <c r="G1591" s="12">
        <f ca="1"/>
        <v>0.2720747300589621</v>
      </c>
      <c r="H1591" s="12">
        <f ca="1"/>
        <v>28.312302197924787</v>
      </c>
    </row>
    <row r="1592" spans="6:8" x14ac:dyDescent="0.3">
      <c r="F1592" s="2">
        <v>1587</v>
      </c>
      <c r="G1592" s="12">
        <f ca="1"/>
        <v>0.55926241760252826</v>
      </c>
      <c r="H1592" s="12">
        <f ca="1"/>
        <v>39.683306337701026</v>
      </c>
    </row>
    <row r="1593" spans="6:8" x14ac:dyDescent="0.3">
      <c r="F1593" s="2">
        <v>1588</v>
      </c>
      <c r="G1593" s="12">
        <f ca="1"/>
        <v>6.9649614515267411E-2</v>
      </c>
      <c r="H1593" s="12">
        <f ca="1"/>
        <v>19.278569623442756</v>
      </c>
    </row>
    <row r="1594" spans="6:8" x14ac:dyDescent="0.3">
      <c r="F1594" s="2">
        <v>1589</v>
      </c>
      <c r="G1594" s="12">
        <f ca="1"/>
        <v>0.43988104885992318</v>
      </c>
      <c r="H1594" s="12">
        <f ca="1"/>
        <v>34.648686669999272</v>
      </c>
    </row>
    <row r="1595" spans="6:8" x14ac:dyDescent="0.3">
      <c r="F1595" s="2">
        <v>1590</v>
      </c>
      <c r="G1595" s="12">
        <f ca="1"/>
        <v>0.36215196048253029</v>
      </c>
      <c r="H1595" s="12">
        <f ca="1"/>
        <v>31.672445039524199</v>
      </c>
    </row>
    <row r="1596" spans="6:8" x14ac:dyDescent="0.3">
      <c r="F1596" s="2">
        <v>1591</v>
      </c>
      <c r="G1596" s="12">
        <f ca="1"/>
        <v>0.93674400422594117</v>
      </c>
      <c r="H1596" s="12">
        <f ca="1"/>
        <v>75.6070446898932</v>
      </c>
    </row>
    <row r="1597" spans="6:8" x14ac:dyDescent="0.3">
      <c r="F1597" s="2">
        <v>1592</v>
      </c>
      <c r="G1597" s="12">
        <f ca="1"/>
        <v>0.22645649571700188</v>
      </c>
      <c r="H1597" s="12">
        <f ca="1"/>
        <v>26.575718206311308</v>
      </c>
    </row>
    <row r="1598" spans="6:8" x14ac:dyDescent="0.3">
      <c r="F1598" s="2">
        <v>1593</v>
      </c>
      <c r="G1598" s="12">
        <f ca="1"/>
        <v>3.8697207653704435E-2</v>
      </c>
      <c r="H1598" s="12">
        <f ca="1"/>
        <v>16.926815425956736</v>
      </c>
    </row>
    <row r="1599" spans="6:8" x14ac:dyDescent="0.3">
      <c r="F1599" s="2">
        <v>1594</v>
      </c>
      <c r="G1599" s="12">
        <f ca="1"/>
        <v>0.89932466041546433</v>
      </c>
      <c r="H1599" s="12">
        <f ca="1"/>
        <v>67.213168282194459</v>
      </c>
    </row>
    <row r="1600" spans="6:8" x14ac:dyDescent="0.3">
      <c r="F1600" s="2">
        <v>1595</v>
      </c>
      <c r="G1600" s="12">
        <f ca="1"/>
        <v>0.9357195544226824</v>
      </c>
      <c r="H1600" s="12">
        <f ca="1"/>
        <v>75.317246904243234</v>
      </c>
    </row>
    <row r="1601" spans="6:8" x14ac:dyDescent="0.3">
      <c r="F1601" s="2">
        <v>1596</v>
      </c>
      <c r="G1601" s="12">
        <f ca="1"/>
        <v>0.26738688940190292</v>
      </c>
      <c r="H1601" s="12">
        <f ca="1"/>
        <v>28.136114387815343</v>
      </c>
    </row>
    <row r="1602" spans="6:8" x14ac:dyDescent="0.3">
      <c r="F1602" s="2">
        <v>1597</v>
      </c>
      <c r="G1602" s="12">
        <f ca="1"/>
        <v>0.38492424325797558</v>
      </c>
      <c r="H1602" s="12">
        <f ca="1"/>
        <v>32.530339064699533</v>
      </c>
    </row>
    <row r="1603" spans="6:8" x14ac:dyDescent="0.3">
      <c r="F1603" s="2">
        <v>1598</v>
      </c>
      <c r="G1603" s="12">
        <f ca="1"/>
        <v>0.69753806510575633</v>
      </c>
      <c r="H1603" s="12">
        <f ca="1"/>
        <v>47.01155673002436</v>
      </c>
    </row>
    <row r="1604" spans="6:8" x14ac:dyDescent="0.3">
      <c r="F1604" s="2">
        <v>1599</v>
      </c>
      <c r="G1604" s="12">
        <f ca="1"/>
        <v>0.2605277469817755</v>
      </c>
      <c r="H1604" s="12">
        <f ca="1"/>
        <v>27.877591244196406</v>
      </c>
    </row>
    <row r="1605" spans="6:8" x14ac:dyDescent="0.3">
      <c r="F1605" s="2">
        <v>1600</v>
      </c>
      <c r="G1605" s="12">
        <f ca="1"/>
        <v>0.85740217103779925</v>
      </c>
      <c r="H1605" s="12">
        <f ca="1"/>
        <v>60.898192897160385</v>
      </c>
    </row>
    <row r="1606" spans="6:8" x14ac:dyDescent="0.3">
      <c r="F1606" s="2">
        <v>1601</v>
      </c>
      <c r="G1606" s="12">
        <f ca="1"/>
        <v>0.37021798368354775</v>
      </c>
      <c r="H1606" s="12">
        <f ca="1"/>
        <v>31.975359386988877</v>
      </c>
    </row>
    <row r="1607" spans="6:8" x14ac:dyDescent="0.3">
      <c r="F1607" s="2">
        <v>1602</v>
      </c>
      <c r="G1607" s="12">
        <f ca="1"/>
        <v>0.4952599804434159</v>
      </c>
      <c r="H1607" s="12">
        <f ca="1"/>
        <v>36.889938958617215</v>
      </c>
    </row>
    <row r="1608" spans="6:8" x14ac:dyDescent="0.3">
      <c r="F1608" s="2">
        <v>1603</v>
      </c>
      <c r="G1608" s="12">
        <f ca="1"/>
        <v>0.75954709212927818</v>
      </c>
      <c r="H1608" s="12">
        <f ca="1"/>
        <v>51.310617200845797</v>
      </c>
    </row>
    <row r="1609" spans="6:8" x14ac:dyDescent="0.3">
      <c r="F1609" s="2">
        <v>1604</v>
      </c>
      <c r="G1609" s="12">
        <f ca="1"/>
        <v>0.35038264447232836</v>
      </c>
      <c r="H1609" s="12">
        <f ca="1"/>
        <v>31.231961376388313</v>
      </c>
    </row>
    <row r="1610" spans="6:8" x14ac:dyDescent="0.3">
      <c r="F1610" s="2">
        <v>1605</v>
      </c>
      <c r="G1610" s="12">
        <f ca="1"/>
        <v>0.85228331075340824</v>
      </c>
      <c r="H1610" s="12">
        <f ca="1"/>
        <v>60.256241761978615</v>
      </c>
    </row>
    <row r="1611" spans="6:8" x14ac:dyDescent="0.3">
      <c r="F1611" s="2">
        <v>1606</v>
      </c>
      <c r="G1611" s="12">
        <f ca="1"/>
        <v>0.84367020935915038</v>
      </c>
      <c r="H1611" s="12">
        <f ca="1"/>
        <v>59.223567266678216</v>
      </c>
    </row>
    <row r="1612" spans="6:8" x14ac:dyDescent="0.3">
      <c r="F1612" s="2">
        <v>1607</v>
      </c>
      <c r="G1612" s="12">
        <f ca="1"/>
        <v>0.51409318324409004</v>
      </c>
      <c r="H1612" s="12">
        <f ca="1"/>
        <v>37.685615223620211</v>
      </c>
    </row>
    <row r="1613" spans="6:8" x14ac:dyDescent="0.3">
      <c r="F1613" s="2">
        <v>1608</v>
      </c>
      <c r="G1613" s="12">
        <f ca="1"/>
        <v>0.8206428887272228</v>
      </c>
      <c r="H1613" s="12">
        <f ca="1"/>
        <v>56.712855461968154</v>
      </c>
    </row>
    <row r="1614" spans="6:8" x14ac:dyDescent="0.3">
      <c r="F1614" s="2">
        <v>1609</v>
      </c>
      <c r="G1614" s="12">
        <f ca="1"/>
        <v>6.8855143571028954E-2</v>
      </c>
      <c r="H1614" s="12">
        <f ca="1"/>
        <v>19.22718411674613</v>
      </c>
    </row>
    <row r="1615" spans="6:8" x14ac:dyDescent="0.3">
      <c r="F1615" s="2">
        <v>1610</v>
      </c>
      <c r="G1615" s="12">
        <f ca="1"/>
        <v>0.9025451674874112</v>
      </c>
      <c r="H1615" s="12">
        <f ca="1"/>
        <v>67.801413688383789</v>
      </c>
    </row>
    <row r="1616" spans="6:8" x14ac:dyDescent="0.3">
      <c r="F1616" s="2">
        <v>1611</v>
      </c>
      <c r="G1616" s="12">
        <f ca="1"/>
        <v>0.27637417245413842</v>
      </c>
      <c r="H1616" s="12">
        <f ca="1"/>
        <v>28.473579270549962</v>
      </c>
    </row>
    <row r="1617" spans="6:8" x14ac:dyDescent="0.3">
      <c r="F1617" s="2">
        <v>1612</v>
      </c>
      <c r="G1617" s="12">
        <f ca="1"/>
        <v>0.87304986618550862</v>
      </c>
      <c r="H1617" s="12">
        <f ca="1"/>
        <v>63.010587981902425</v>
      </c>
    </row>
    <row r="1618" spans="6:8" x14ac:dyDescent="0.3">
      <c r="F1618" s="2">
        <v>1613</v>
      </c>
      <c r="G1618" s="12">
        <f ca="1"/>
        <v>0.79189952511949535</v>
      </c>
      <c r="H1618" s="12">
        <f ca="1"/>
        <v>53.983097263283739</v>
      </c>
    </row>
    <row r="1619" spans="6:8" x14ac:dyDescent="0.3">
      <c r="F1619" s="2">
        <v>1614</v>
      </c>
      <c r="G1619" s="12">
        <f ca="1"/>
        <v>0.51622743890846357</v>
      </c>
      <c r="H1619" s="12">
        <f ca="1"/>
        <v>37.777046255163498</v>
      </c>
    </row>
    <row r="1620" spans="6:8" x14ac:dyDescent="0.3">
      <c r="F1620" s="2">
        <v>1615</v>
      </c>
      <c r="G1620" s="12">
        <f ca="1"/>
        <v>0.61078156526200655</v>
      </c>
      <c r="H1620" s="12">
        <f ca="1"/>
        <v>42.157011071390194</v>
      </c>
    </row>
    <row r="1621" spans="6:8" x14ac:dyDescent="0.3">
      <c r="F1621" s="2">
        <v>1616</v>
      </c>
      <c r="G1621" s="12">
        <f ca="1"/>
        <v>0.39876501161548217</v>
      </c>
      <c r="H1621" s="12">
        <f ca="1"/>
        <v>33.056499083641896</v>
      </c>
    </row>
    <row r="1622" spans="6:8" x14ac:dyDescent="0.3">
      <c r="F1622" s="2">
        <v>1617</v>
      </c>
      <c r="G1622" s="12">
        <f ca="1"/>
        <v>0.78239623387114698</v>
      </c>
      <c r="H1622" s="12">
        <f ca="1"/>
        <v>53.159491440118231</v>
      </c>
    </row>
    <row r="1623" spans="6:8" x14ac:dyDescent="0.3">
      <c r="F1623" s="2">
        <v>1618</v>
      </c>
      <c r="G1623" s="12">
        <f ca="1"/>
        <v>0.89685452350665518</v>
      </c>
      <c r="H1623" s="12">
        <f ca="1"/>
        <v>66.774463825338472</v>
      </c>
    </row>
    <row r="1624" spans="6:8" x14ac:dyDescent="0.3">
      <c r="F1624" s="2">
        <v>1619</v>
      </c>
      <c r="G1624" s="12">
        <f ca="1"/>
        <v>6.3760513470692004E-3</v>
      </c>
      <c r="H1624" s="12">
        <f ca="1"/>
        <v>11.937159585555985</v>
      </c>
    </row>
    <row r="1625" spans="6:8" x14ac:dyDescent="0.3">
      <c r="F1625" s="2">
        <v>1620</v>
      </c>
      <c r="G1625" s="12">
        <f ca="1"/>
        <v>0.22696411663620397</v>
      </c>
      <c r="H1625" s="12">
        <f ca="1"/>
        <v>26.595389152119399</v>
      </c>
    </row>
    <row r="1626" spans="6:8" x14ac:dyDescent="0.3">
      <c r="F1626" s="2">
        <v>1621</v>
      </c>
      <c r="G1626" s="12">
        <f ca="1"/>
        <v>0.50642072237551417</v>
      </c>
      <c r="H1626" s="12">
        <f ca="1"/>
        <v>37.359099950554224</v>
      </c>
    </row>
    <row r="1627" spans="6:8" x14ac:dyDescent="0.3">
      <c r="F1627" s="2">
        <v>1622</v>
      </c>
      <c r="G1627" s="12">
        <f ca="1"/>
        <v>0.39914793444690821</v>
      </c>
      <c r="H1627" s="12">
        <f ca="1"/>
        <v>33.071116116986715</v>
      </c>
    </row>
    <row r="1628" spans="6:8" x14ac:dyDescent="0.3">
      <c r="F1628" s="2">
        <v>1623</v>
      </c>
      <c r="G1628" s="12">
        <f ca="1"/>
        <v>0.12943706631879648</v>
      </c>
      <c r="H1628" s="12">
        <f ca="1"/>
        <v>22.506780447221409</v>
      </c>
    </row>
    <row r="1629" spans="6:8" x14ac:dyDescent="0.3">
      <c r="F1629" s="2">
        <v>1624</v>
      </c>
      <c r="G1629" s="12">
        <f ca="1"/>
        <v>7.8903268778879321E-2</v>
      </c>
      <c r="H1629" s="12">
        <f ca="1"/>
        <v>19.854185449524113</v>
      </c>
    </row>
    <row r="1630" spans="6:8" x14ac:dyDescent="0.3">
      <c r="F1630" s="2">
        <v>1625</v>
      </c>
      <c r="G1630" s="12">
        <f ca="1"/>
        <v>0.55857414987573017</v>
      </c>
      <c r="H1630" s="12">
        <f ca="1"/>
        <v>39.651791387951583</v>
      </c>
    </row>
    <row r="1631" spans="6:8" x14ac:dyDescent="0.3">
      <c r="F1631" s="2">
        <v>1626</v>
      </c>
      <c r="G1631" s="12">
        <f ca="1"/>
        <v>0.61211357563607116</v>
      </c>
      <c r="H1631" s="12">
        <f ca="1"/>
        <v>42.224310195520751</v>
      </c>
    </row>
    <row r="1632" spans="6:8" x14ac:dyDescent="0.3">
      <c r="F1632" s="2">
        <v>1627</v>
      </c>
      <c r="G1632" s="12">
        <f ca="1"/>
        <v>0.68040517489544716</v>
      </c>
      <c r="H1632" s="12">
        <f ca="1"/>
        <v>45.965094323795157</v>
      </c>
    </row>
    <row r="1633" spans="6:8" x14ac:dyDescent="0.3">
      <c r="F1633" s="2">
        <v>1628</v>
      </c>
      <c r="G1633" s="12">
        <f ca="1"/>
        <v>0.15873816383659811</v>
      </c>
      <c r="H1633" s="12">
        <f ca="1"/>
        <v>23.823964393593197</v>
      </c>
    </row>
    <row r="1634" spans="6:8" x14ac:dyDescent="0.3">
      <c r="F1634" s="2">
        <v>1629</v>
      </c>
      <c r="G1634" s="12">
        <f ca="1"/>
        <v>0.39069888578710166</v>
      </c>
      <c r="H1634" s="12">
        <f ca="1"/>
        <v>32.749367073202215</v>
      </c>
    </row>
    <row r="1635" spans="6:8" x14ac:dyDescent="0.3">
      <c r="F1635" s="2">
        <v>1630</v>
      </c>
      <c r="G1635" s="12">
        <f ca="1"/>
        <v>0.50528938997286632</v>
      </c>
      <c r="H1635" s="12">
        <f ca="1"/>
        <v>37.311234967979672</v>
      </c>
    </row>
    <row r="1636" spans="6:8" x14ac:dyDescent="0.3">
      <c r="F1636" s="2">
        <v>1631</v>
      </c>
      <c r="G1636" s="12">
        <f ca="1"/>
        <v>0.78733987986608533</v>
      </c>
      <c r="H1636" s="12">
        <f ca="1"/>
        <v>53.583571699053294</v>
      </c>
    </row>
    <row r="1637" spans="6:8" x14ac:dyDescent="0.3">
      <c r="F1637" s="2">
        <v>1632</v>
      </c>
      <c r="G1637" s="12">
        <f ca="1"/>
        <v>0.3790960213486354</v>
      </c>
      <c r="H1637" s="12">
        <f ca="1"/>
        <v>32.309938944380846</v>
      </c>
    </row>
    <row r="1638" spans="6:8" x14ac:dyDescent="0.3">
      <c r="F1638" s="2">
        <v>1633</v>
      </c>
      <c r="G1638" s="12">
        <f ca="1"/>
        <v>0.15771291023646361</v>
      </c>
      <c r="H1638" s="12">
        <f ca="1"/>
        <v>23.779605559426713</v>
      </c>
    </row>
    <row r="1639" spans="6:8" x14ac:dyDescent="0.3">
      <c r="F1639" s="2">
        <v>1634</v>
      </c>
      <c r="G1639" s="12">
        <f ca="1"/>
        <v>0.343062993207774</v>
      </c>
      <c r="H1639" s="12">
        <f ca="1"/>
        <v>30.958735195297809</v>
      </c>
    </row>
    <row r="1640" spans="6:8" x14ac:dyDescent="0.3">
      <c r="F1640" s="2">
        <v>1635</v>
      </c>
      <c r="G1640" s="12">
        <f ca="1"/>
        <v>5.0272995076082738E-2</v>
      </c>
      <c r="H1640" s="12">
        <f ca="1"/>
        <v>17.908742766677971</v>
      </c>
    </row>
    <row r="1641" spans="6:8" x14ac:dyDescent="0.3">
      <c r="F1641" s="2">
        <v>1636</v>
      </c>
      <c r="G1641" s="12">
        <f ca="1"/>
        <v>0.47292375915918594</v>
      </c>
      <c r="H1641" s="12">
        <f ca="1"/>
        <v>35.969911931013193</v>
      </c>
    </row>
    <row r="1642" spans="6:8" x14ac:dyDescent="0.3">
      <c r="F1642" s="2">
        <v>1637</v>
      </c>
      <c r="G1642" s="12">
        <f ca="1"/>
        <v>0.74547994822449204</v>
      </c>
      <c r="H1642" s="12">
        <f ca="1"/>
        <v>50.252625058438106</v>
      </c>
    </row>
    <row r="1643" spans="6:8" x14ac:dyDescent="0.3">
      <c r="F1643" s="2">
        <v>1638</v>
      </c>
      <c r="G1643" s="12">
        <f ca="1"/>
        <v>0.83613873381398673</v>
      </c>
      <c r="H1643" s="12">
        <f ca="1"/>
        <v>58.365011707585964</v>
      </c>
    </row>
    <row r="1644" spans="6:8" x14ac:dyDescent="0.3">
      <c r="F1644" s="2">
        <v>1639</v>
      </c>
      <c r="G1644" s="12">
        <f ca="1"/>
        <v>0.72871643636526096</v>
      </c>
      <c r="H1644" s="12">
        <f ca="1"/>
        <v>49.060389893512379</v>
      </c>
    </row>
    <row r="1645" spans="6:8" x14ac:dyDescent="0.3">
      <c r="F1645" s="2">
        <v>1640</v>
      </c>
      <c r="G1645" s="12">
        <f ca="1"/>
        <v>3.3668863275974514E-2</v>
      </c>
      <c r="H1645" s="12">
        <f ca="1"/>
        <v>16.440450383253818</v>
      </c>
    </row>
    <row r="1646" spans="6:8" x14ac:dyDescent="0.3">
      <c r="F1646" s="2">
        <v>1641</v>
      </c>
      <c r="G1646" s="12">
        <f ca="1"/>
        <v>0.79952853008558478</v>
      </c>
      <c r="H1646" s="12">
        <f ca="1"/>
        <v>54.670602951111384</v>
      </c>
    </row>
    <row r="1647" spans="6:8" x14ac:dyDescent="0.3">
      <c r="F1647" s="2">
        <v>1642</v>
      </c>
      <c r="G1647" s="12">
        <f ca="1"/>
        <v>0.66812985311116879</v>
      </c>
      <c r="H1647" s="12">
        <f ca="1"/>
        <v>45.245286920431596</v>
      </c>
    </row>
    <row r="1648" spans="6:8" x14ac:dyDescent="0.3">
      <c r="F1648" s="2">
        <v>1643</v>
      </c>
      <c r="G1648" s="12">
        <f ca="1"/>
        <v>0.20629918461030083</v>
      </c>
      <c r="H1648" s="12">
        <f ca="1"/>
        <v>25.785680405566442</v>
      </c>
    </row>
    <row r="1649" spans="6:8" x14ac:dyDescent="0.3">
      <c r="F1649" s="2">
        <v>1644</v>
      </c>
      <c r="G1649" s="12">
        <f ca="1"/>
        <v>7.1926144166934103E-2</v>
      </c>
      <c r="H1649" s="12">
        <f ca="1"/>
        <v>19.423987524485817</v>
      </c>
    </row>
    <row r="1650" spans="6:8" x14ac:dyDescent="0.3">
      <c r="F1650" s="2">
        <v>1645</v>
      </c>
      <c r="G1650" s="12">
        <f ca="1"/>
        <v>0.91387739135724244</v>
      </c>
      <c r="H1650" s="12">
        <f ca="1"/>
        <v>70.036393986201418</v>
      </c>
    </row>
    <row r="1651" spans="6:8" x14ac:dyDescent="0.3">
      <c r="F1651" s="2">
        <v>1646</v>
      </c>
      <c r="G1651" s="12">
        <f ca="1"/>
        <v>0.47335017156766179</v>
      </c>
      <c r="H1651" s="12">
        <f ca="1"/>
        <v>35.987256484474223</v>
      </c>
    </row>
    <row r="1652" spans="6:8" x14ac:dyDescent="0.3">
      <c r="F1652" s="2">
        <v>1647</v>
      </c>
      <c r="G1652" s="12">
        <f ca="1"/>
        <v>0.57466942086248141</v>
      </c>
      <c r="H1652" s="12">
        <f ca="1"/>
        <v>40.398589448540505</v>
      </c>
    </row>
    <row r="1653" spans="6:8" x14ac:dyDescent="0.3">
      <c r="F1653" s="2">
        <v>1648</v>
      </c>
      <c r="G1653" s="12">
        <f ca="1"/>
        <v>0.54003524152326876</v>
      </c>
      <c r="H1653" s="12">
        <f ca="1"/>
        <v>38.816083679042997</v>
      </c>
    </row>
    <row r="1654" spans="6:8" x14ac:dyDescent="0.3">
      <c r="F1654" s="2">
        <v>1649</v>
      </c>
      <c r="G1654" s="12">
        <f ca="1"/>
        <v>0.34912689681408704</v>
      </c>
      <c r="H1654" s="12">
        <f ca="1"/>
        <v>31.185052484249173</v>
      </c>
    </row>
    <row r="1655" spans="6:8" x14ac:dyDescent="0.3">
      <c r="F1655" s="2">
        <v>1650</v>
      </c>
      <c r="G1655" s="12">
        <f ca="1"/>
        <v>0.70273249505978175</v>
      </c>
      <c r="H1655" s="12">
        <f ca="1"/>
        <v>47.339255122007323</v>
      </c>
    </row>
    <row r="1656" spans="6:8" x14ac:dyDescent="0.3">
      <c r="F1656" s="2">
        <v>1651</v>
      </c>
      <c r="G1656" s="12">
        <f ca="1"/>
        <v>0.97478205337862733</v>
      </c>
      <c r="H1656" s="12">
        <f ca="1"/>
        <v>92.176346701943871</v>
      </c>
    </row>
    <row r="1657" spans="6:8" x14ac:dyDescent="0.3">
      <c r="F1657" s="2">
        <v>1652</v>
      </c>
      <c r="G1657" s="12">
        <f ca="1"/>
        <v>0.43036696330245605</v>
      </c>
      <c r="H1657" s="12">
        <f ca="1"/>
        <v>34.275754064305175</v>
      </c>
    </row>
    <row r="1658" spans="6:8" x14ac:dyDescent="0.3">
      <c r="F1658" s="2">
        <v>1653</v>
      </c>
      <c r="G1658" s="12">
        <f ca="1"/>
        <v>1.9646773748241531E-2</v>
      </c>
      <c r="H1658" s="12">
        <f ca="1"/>
        <v>14.751008495718539</v>
      </c>
    </row>
    <row r="1659" spans="6:8" x14ac:dyDescent="0.3">
      <c r="F1659" s="2">
        <v>1654</v>
      </c>
      <c r="G1659" s="12">
        <f ca="1"/>
        <v>0.51566012108195181</v>
      </c>
      <c r="H1659" s="12">
        <f ca="1"/>
        <v>37.752716337653062</v>
      </c>
    </row>
    <row r="1660" spans="6:8" x14ac:dyDescent="0.3">
      <c r="F1660" s="2">
        <v>1655</v>
      </c>
      <c r="G1660" s="12">
        <f ca="1"/>
        <v>0.35281666278765456</v>
      </c>
      <c r="H1660" s="12">
        <f ca="1"/>
        <v>31.322930032656828</v>
      </c>
    </row>
    <row r="1661" spans="6:8" x14ac:dyDescent="0.3">
      <c r="F1661" s="2">
        <v>1656</v>
      </c>
      <c r="G1661" s="12">
        <f ca="1"/>
        <v>0.31318954375382768</v>
      </c>
      <c r="H1661" s="12">
        <f ca="1"/>
        <v>29.846718740897963</v>
      </c>
    </row>
    <row r="1662" spans="6:8" x14ac:dyDescent="0.3">
      <c r="F1662" s="2">
        <v>1657</v>
      </c>
      <c r="G1662" s="12">
        <f ca="1"/>
        <v>0.75535850403779636</v>
      </c>
      <c r="H1662" s="12">
        <f ca="1"/>
        <v>50.989691115595875</v>
      </c>
    </row>
    <row r="1663" spans="6:8" x14ac:dyDescent="0.3">
      <c r="F1663" s="2">
        <v>1658</v>
      </c>
      <c r="G1663" s="12">
        <f ca="1"/>
        <v>0.37589356699013488</v>
      </c>
      <c r="H1663" s="12">
        <f ca="1"/>
        <v>32.189097667958869</v>
      </c>
    </row>
    <row r="1664" spans="6:8" x14ac:dyDescent="0.3">
      <c r="F1664" s="2">
        <v>1659</v>
      </c>
      <c r="G1664" s="12">
        <f ca="1"/>
        <v>8.6712318624212914E-2</v>
      </c>
      <c r="H1664" s="12">
        <f ca="1"/>
        <v>20.311555430791607</v>
      </c>
    </row>
    <row r="1665" spans="6:8" x14ac:dyDescent="0.3">
      <c r="F1665" s="2">
        <v>1660</v>
      </c>
      <c r="G1665" s="12">
        <f ca="1"/>
        <v>0.8536962092458138</v>
      </c>
      <c r="H1665" s="12">
        <f ca="1"/>
        <v>60.431232797478145</v>
      </c>
    </row>
    <row r="1666" spans="6:8" x14ac:dyDescent="0.3">
      <c r="F1666" s="2">
        <v>1661</v>
      </c>
      <c r="G1666" s="12">
        <f ca="1"/>
        <v>0.80010695051134118</v>
      </c>
      <c r="H1666" s="12">
        <f ca="1"/>
        <v>54.723742731260188</v>
      </c>
    </row>
    <row r="1667" spans="6:8" x14ac:dyDescent="0.3">
      <c r="F1667" s="2">
        <v>1662</v>
      </c>
      <c r="G1667" s="12">
        <f ca="1"/>
        <v>0.33940726471504501</v>
      </c>
      <c r="H1667" s="12">
        <f ca="1"/>
        <v>30.822438785725556</v>
      </c>
    </row>
    <row r="1668" spans="6:8" x14ac:dyDescent="0.3">
      <c r="F1668" s="2">
        <v>1663</v>
      </c>
      <c r="G1668" s="12">
        <f ca="1"/>
        <v>0.32846800200637283</v>
      </c>
      <c r="H1668" s="12">
        <f ca="1"/>
        <v>30.415071051055072</v>
      </c>
    </row>
    <row r="1669" spans="6:8" x14ac:dyDescent="0.3">
      <c r="F1669" s="2">
        <v>1664</v>
      </c>
      <c r="G1669" s="12">
        <f ca="1"/>
        <v>0.63591643590493985</v>
      </c>
      <c r="H1669" s="12">
        <f ca="1"/>
        <v>43.460055126001819</v>
      </c>
    </row>
    <row r="1670" spans="6:8" x14ac:dyDescent="0.3">
      <c r="F1670" s="2">
        <v>1665</v>
      </c>
      <c r="G1670" s="12">
        <f ca="1"/>
        <v>0.53753064114587157</v>
      </c>
      <c r="H1670" s="12">
        <f ca="1"/>
        <v>38.705043755895616</v>
      </c>
    </row>
    <row r="1671" spans="6:8" x14ac:dyDescent="0.3">
      <c r="F1671" s="2">
        <v>1666</v>
      </c>
      <c r="G1671" s="12">
        <f ca="1"/>
        <v>0.17641348447516614</v>
      </c>
      <c r="H1671" s="12">
        <f ca="1"/>
        <v>24.573058866049774</v>
      </c>
    </row>
    <row r="1672" spans="6:8" x14ac:dyDescent="0.3">
      <c r="F1672" s="2">
        <v>1667</v>
      </c>
      <c r="G1672" s="12">
        <f ca="1"/>
        <v>0.49256766885196002</v>
      </c>
      <c r="H1672" s="12">
        <f ca="1"/>
        <v>36.777746531894593</v>
      </c>
    </row>
    <row r="1673" spans="6:8" x14ac:dyDescent="0.3">
      <c r="F1673" s="2">
        <v>1668</v>
      </c>
      <c r="G1673" s="12">
        <f ca="1"/>
        <v>0.50113200763923138</v>
      </c>
      <c r="H1673" s="12">
        <f ca="1"/>
        <v>37.135945620003909</v>
      </c>
    </row>
    <row r="1674" spans="6:8" x14ac:dyDescent="0.3">
      <c r="F1674" s="2">
        <v>1669</v>
      </c>
      <c r="G1674" s="12">
        <f ca="1"/>
        <v>0.86371241643764973</v>
      </c>
      <c r="H1674" s="12">
        <f ca="1"/>
        <v>61.72132231376969</v>
      </c>
    </row>
    <row r="1675" spans="6:8" x14ac:dyDescent="0.3">
      <c r="F1675" s="2">
        <v>1670</v>
      </c>
      <c r="G1675" s="12">
        <f ca="1"/>
        <v>0.53153131162178635</v>
      </c>
      <c r="H1675" s="12">
        <f ca="1"/>
        <v>38.440775150721052</v>
      </c>
    </row>
    <row r="1676" spans="6:8" x14ac:dyDescent="0.3">
      <c r="F1676" s="2">
        <v>1671</v>
      </c>
      <c r="G1676" s="12">
        <f ca="1"/>
        <v>0.48905092538899542</v>
      </c>
      <c r="H1676" s="12">
        <f ca="1"/>
        <v>36.631753306666681</v>
      </c>
    </row>
    <row r="1677" spans="6:8" x14ac:dyDescent="0.3">
      <c r="F1677" s="2">
        <v>1672</v>
      </c>
      <c r="G1677" s="12">
        <f ca="1"/>
        <v>0.78508276228748786</v>
      </c>
      <c r="H1677" s="12">
        <f ca="1"/>
        <v>53.388801726000921</v>
      </c>
    </row>
    <row r="1678" spans="6:8" x14ac:dyDescent="0.3">
      <c r="F1678" s="2">
        <v>1673</v>
      </c>
      <c r="G1678" s="12">
        <f ca="1"/>
        <v>0.89916760699010401</v>
      </c>
      <c r="H1678" s="12">
        <f ca="1"/>
        <v>67.18495976521433</v>
      </c>
    </row>
    <row r="1679" spans="6:8" x14ac:dyDescent="0.3">
      <c r="F1679" s="2">
        <v>1674</v>
      </c>
      <c r="G1679" s="12">
        <f ca="1"/>
        <v>0.70780413313878721</v>
      </c>
      <c r="H1679" s="12">
        <f ca="1"/>
        <v>47.66420102469543</v>
      </c>
    </row>
    <row r="1680" spans="6:8" x14ac:dyDescent="0.3">
      <c r="F1680" s="2">
        <v>1675</v>
      </c>
      <c r="G1680" s="12">
        <f ca="1"/>
        <v>0.36968972825129898</v>
      </c>
      <c r="H1680" s="12">
        <f ca="1"/>
        <v>31.955491834390035</v>
      </c>
    </row>
    <row r="1681" spans="6:8" x14ac:dyDescent="0.3">
      <c r="F1681" s="2">
        <v>1676</v>
      </c>
      <c r="G1681" s="12">
        <f ca="1"/>
        <v>0.47302145662631512</v>
      </c>
      <c r="H1681" s="12">
        <f ca="1"/>
        <v>35.973885111731896</v>
      </c>
    </row>
    <row r="1682" spans="6:8" x14ac:dyDescent="0.3">
      <c r="F1682" s="2">
        <v>1677</v>
      </c>
      <c r="G1682" s="12">
        <f ca="1"/>
        <v>0.26559184604821562</v>
      </c>
      <c r="H1682" s="12">
        <f ca="1"/>
        <v>28.068546521267905</v>
      </c>
    </row>
    <row r="1683" spans="6:8" x14ac:dyDescent="0.3">
      <c r="F1683" s="2">
        <v>1678</v>
      </c>
      <c r="G1683" s="12">
        <f ca="1"/>
        <v>0.49691134221003463</v>
      </c>
      <c r="H1683" s="12">
        <f ca="1"/>
        <v>36.958938816022453</v>
      </c>
    </row>
    <row r="1684" spans="6:8" x14ac:dyDescent="0.3">
      <c r="F1684" s="2">
        <v>1679</v>
      </c>
      <c r="G1684" s="12">
        <f ca="1"/>
        <v>6.1436814035361609E-2</v>
      </c>
      <c r="H1684" s="12">
        <f ca="1"/>
        <v>18.72984939428137</v>
      </c>
    </row>
    <row r="1685" spans="6:8" x14ac:dyDescent="0.3">
      <c r="F1685" s="2">
        <v>1680</v>
      </c>
      <c r="G1685" s="12">
        <f ca="1"/>
        <v>0.568275585330414</v>
      </c>
      <c r="H1685" s="12">
        <f ca="1"/>
        <v>40.099424907520984</v>
      </c>
    </row>
    <row r="1686" spans="6:8" x14ac:dyDescent="0.3">
      <c r="F1686" s="2">
        <v>1681</v>
      </c>
      <c r="G1686" s="12">
        <f ca="1"/>
        <v>0.17364507043146382</v>
      </c>
      <c r="H1686" s="12">
        <f ca="1"/>
        <v>24.457542619001565</v>
      </c>
    </row>
    <row r="1687" spans="6:8" x14ac:dyDescent="0.3">
      <c r="F1687" s="2">
        <v>1682</v>
      </c>
      <c r="G1687" s="12">
        <f ca="1"/>
        <v>3.9245444557955755E-2</v>
      </c>
      <c r="H1687" s="12">
        <f ca="1"/>
        <v>16.977281464241763</v>
      </c>
    </row>
    <row r="1688" spans="6:8" x14ac:dyDescent="0.3">
      <c r="F1688" s="2">
        <v>1683</v>
      </c>
      <c r="G1688" s="12">
        <f ca="1"/>
        <v>0.78600250138624084</v>
      </c>
      <c r="H1688" s="12">
        <f ca="1"/>
        <v>53.467931812029676</v>
      </c>
    </row>
    <row r="1689" spans="6:8" x14ac:dyDescent="0.3">
      <c r="F1689" s="2">
        <v>1684</v>
      </c>
      <c r="G1689" s="12">
        <f ca="1"/>
        <v>0.90456504523163295</v>
      </c>
      <c r="H1689" s="12">
        <f ca="1"/>
        <v>68.180257945396761</v>
      </c>
    </row>
    <row r="1690" spans="6:8" x14ac:dyDescent="0.3">
      <c r="F1690" s="2">
        <v>1685</v>
      </c>
      <c r="G1690" s="12">
        <f ca="1"/>
        <v>0.54685148751788071</v>
      </c>
      <c r="H1690" s="12">
        <f ca="1"/>
        <v>39.120471583975743</v>
      </c>
    </row>
    <row r="1691" spans="6:8" x14ac:dyDescent="0.3">
      <c r="F1691" s="2">
        <v>1686</v>
      </c>
      <c r="G1691" s="12">
        <f ca="1"/>
        <v>0.84176931051161752</v>
      </c>
      <c r="H1691" s="12">
        <f ca="1"/>
        <v>59.003137996601552</v>
      </c>
    </row>
    <row r="1692" spans="6:8" x14ac:dyDescent="0.3">
      <c r="F1692" s="2">
        <v>1687</v>
      </c>
      <c r="G1692" s="12">
        <f ca="1"/>
        <v>0.59049768002414416</v>
      </c>
      <c r="H1692" s="12">
        <f ca="1"/>
        <v>41.154294864103569</v>
      </c>
    </row>
    <row r="1693" spans="6:8" x14ac:dyDescent="0.3">
      <c r="F1693" s="2">
        <v>1688</v>
      </c>
      <c r="G1693" s="12">
        <f ca="1"/>
        <v>0.61590189760242331</v>
      </c>
      <c r="H1693" s="12">
        <f ca="1"/>
        <v>42.416743002958754</v>
      </c>
    </row>
    <row r="1694" spans="6:8" x14ac:dyDescent="0.3">
      <c r="F1694" s="2">
        <v>1689</v>
      </c>
      <c r="G1694" s="12">
        <f ca="1"/>
        <v>8.1868882692230915E-2</v>
      </c>
      <c r="H1694" s="12">
        <f ca="1"/>
        <v>20.03064911343797</v>
      </c>
    </row>
    <row r="1695" spans="6:8" x14ac:dyDescent="0.3">
      <c r="F1695" s="2">
        <v>1690</v>
      </c>
      <c r="G1695" s="12">
        <f ca="1"/>
        <v>0.36240257044949198</v>
      </c>
      <c r="H1695" s="12">
        <f ca="1"/>
        <v>31.68184280674901</v>
      </c>
    </row>
    <row r="1696" spans="6:8" x14ac:dyDescent="0.3">
      <c r="F1696" s="2">
        <v>1691</v>
      </c>
      <c r="G1696" s="12">
        <f ca="1"/>
        <v>0.3292098697969712</v>
      </c>
      <c r="H1696" s="12">
        <f ca="1"/>
        <v>30.442679941898032</v>
      </c>
    </row>
    <row r="1697" spans="6:8" x14ac:dyDescent="0.3">
      <c r="F1697" s="2">
        <v>1692</v>
      </c>
      <c r="G1697" s="12">
        <f ca="1"/>
        <v>0.28015917211374664</v>
      </c>
      <c r="H1697" s="12">
        <f ca="1"/>
        <v>28.61533722104604</v>
      </c>
    </row>
    <row r="1698" spans="6:8" x14ac:dyDescent="0.3">
      <c r="F1698" s="2">
        <v>1693</v>
      </c>
      <c r="G1698" s="12">
        <f ca="1"/>
        <v>0.42218014269919335</v>
      </c>
      <c r="H1698" s="12">
        <f ca="1"/>
        <v>33.957177030684846</v>
      </c>
    </row>
    <row r="1699" spans="6:8" x14ac:dyDescent="0.3">
      <c r="F1699" s="2">
        <v>1694</v>
      </c>
      <c r="G1699" s="12">
        <f ca="1"/>
        <v>0.20373779584423213</v>
      </c>
      <c r="H1699" s="12">
        <f ca="1"/>
        <v>25.683892274695026</v>
      </c>
    </row>
    <row r="1700" spans="6:8" x14ac:dyDescent="0.3">
      <c r="F1700" s="2">
        <v>1695</v>
      </c>
      <c r="G1700" s="12">
        <f ca="1"/>
        <v>0.6052071928780054</v>
      </c>
      <c r="H1700" s="12">
        <f ca="1"/>
        <v>41.877368736212311</v>
      </c>
    </row>
    <row r="1701" spans="6:8" x14ac:dyDescent="0.3">
      <c r="F1701" s="2">
        <v>1696</v>
      </c>
      <c r="G1701" s="12">
        <f ca="1"/>
        <v>0.96194381418255515</v>
      </c>
      <c r="H1701" s="12">
        <f ca="1"/>
        <v>84.7653761497386</v>
      </c>
    </row>
    <row r="1702" spans="6:8" x14ac:dyDescent="0.3">
      <c r="F1702" s="2">
        <v>1697</v>
      </c>
      <c r="G1702" s="12">
        <f ca="1"/>
        <v>0.93252891467917376</v>
      </c>
      <c r="H1702" s="12">
        <f ca="1"/>
        <v>74.443272694165088</v>
      </c>
    </row>
    <row r="1703" spans="6:8" x14ac:dyDescent="0.3">
      <c r="F1703" s="2">
        <v>1698</v>
      </c>
      <c r="G1703" s="12">
        <f ca="1"/>
        <v>0.65425133110616618</v>
      </c>
      <c r="H1703" s="12">
        <f ca="1"/>
        <v>44.458780843969734</v>
      </c>
    </row>
    <row r="1704" spans="6:8" x14ac:dyDescent="0.3">
      <c r="F1704" s="2">
        <v>1699</v>
      </c>
      <c r="G1704" s="12">
        <f ca="1"/>
        <v>0.98088698729695767</v>
      </c>
      <c r="H1704" s="12">
        <f ca="1"/>
        <v>97.166979804964711</v>
      </c>
    </row>
    <row r="1705" spans="6:8" x14ac:dyDescent="0.3">
      <c r="F1705" s="2">
        <v>1700</v>
      </c>
      <c r="G1705" s="12">
        <f ca="1"/>
        <v>0.1956063351339612</v>
      </c>
      <c r="H1705" s="12">
        <f ca="1"/>
        <v>25.35833289840247</v>
      </c>
    </row>
    <row r="1706" spans="6:8" x14ac:dyDescent="0.3">
      <c r="F1706" s="2">
        <v>1701</v>
      </c>
      <c r="G1706" s="12">
        <f ca="1"/>
        <v>6.932100213475656E-2</v>
      </c>
      <c r="H1706" s="12">
        <f ca="1"/>
        <v>19.257356238331454</v>
      </c>
    </row>
    <row r="1707" spans="6:8" x14ac:dyDescent="0.3">
      <c r="F1707" s="2">
        <v>1702</v>
      </c>
      <c r="G1707" s="12">
        <f ca="1"/>
        <v>0.30580262747618536</v>
      </c>
      <c r="H1707" s="12">
        <f ca="1"/>
        <v>29.571887517154956</v>
      </c>
    </row>
    <row r="1708" spans="6:8" x14ac:dyDescent="0.3">
      <c r="F1708" s="2">
        <v>1703</v>
      </c>
      <c r="G1708" s="12">
        <f ca="1"/>
        <v>0.63818622986661078</v>
      </c>
      <c r="H1708" s="12">
        <f ca="1"/>
        <v>43.581360483633063</v>
      </c>
    </row>
    <row r="1709" spans="6:8" x14ac:dyDescent="0.3">
      <c r="F1709" s="2">
        <v>1704</v>
      </c>
      <c r="G1709" s="12">
        <f ca="1"/>
        <v>0.87261083322711674</v>
      </c>
      <c r="H1709" s="12">
        <f ca="1"/>
        <v>62.94791235188665</v>
      </c>
    </row>
    <row r="1710" spans="6:8" x14ac:dyDescent="0.3">
      <c r="F1710" s="2">
        <v>1705</v>
      </c>
      <c r="G1710" s="12">
        <f ca="1"/>
        <v>3.1753309979420941E-2</v>
      </c>
      <c r="H1710" s="12">
        <f ca="1"/>
        <v>16.242501520653239</v>
      </c>
    </row>
    <row r="1711" spans="6:8" x14ac:dyDescent="0.3">
      <c r="F1711" s="2">
        <v>1706</v>
      </c>
      <c r="G1711" s="12">
        <f ca="1"/>
        <v>0.36155044618689458</v>
      </c>
      <c r="H1711" s="12">
        <f ca="1"/>
        <v>31.649891895784162</v>
      </c>
    </row>
    <row r="1712" spans="6:8" x14ac:dyDescent="0.3">
      <c r="F1712" s="2">
        <v>1707</v>
      </c>
      <c r="G1712" s="12">
        <f ca="1"/>
        <v>0.13497639502313574</v>
      </c>
      <c r="H1712" s="12">
        <f ca="1"/>
        <v>22.764586128591347</v>
      </c>
    </row>
    <row r="1713" spans="6:8" x14ac:dyDescent="0.3">
      <c r="F1713" s="2">
        <v>1708</v>
      </c>
      <c r="G1713" s="12">
        <f ca="1"/>
        <v>0.47990896669549343</v>
      </c>
      <c r="H1713" s="12">
        <f ca="1"/>
        <v>36.255077152501293</v>
      </c>
    </row>
    <row r="1714" spans="6:8" x14ac:dyDescent="0.3">
      <c r="F1714" s="2">
        <v>1709</v>
      </c>
      <c r="G1714" s="12">
        <f ca="1"/>
        <v>0.97973279420894843</v>
      </c>
      <c r="H1714" s="12">
        <f ca="1"/>
        <v>96.111340855105311</v>
      </c>
    </row>
    <row r="1715" spans="6:8" x14ac:dyDescent="0.3">
      <c r="F1715" s="2">
        <v>1710</v>
      </c>
      <c r="G1715" s="12">
        <f ca="1"/>
        <v>0.34106074182169421</v>
      </c>
      <c r="H1715" s="12">
        <f ca="1"/>
        <v>30.884073305432089</v>
      </c>
    </row>
    <row r="1716" spans="6:8" x14ac:dyDescent="0.3">
      <c r="F1716" s="2">
        <v>1711</v>
      </c>
      <c r="G1716" s="12">
        <f ca="1"/>
        <v>0.94307609773878265</v>
      </c>
      <c r="H1716" s="12">
        <f ca="1"/>
        <v>77.509184308810262</v>
      </c>
    </row>
    <row r="1717" spans="6:8" x14ac:dyDescent="0.3">
      <c r="F1717" s="2">
        <v>1712</v>
      </c>
      <c r="G1717" s="12">
        <f ca="1"/>
        <v>0.55524842289766618</v>
      </c>
      <c r="H1717" s="12">
        <f ca="1"/>
        <v>39.500018522961341</v>
      </c>
    </row>
    <row r="1718" spans="6:8" x14ac:dyDescent="0.3">
      <c r="F1718" s="2">
        <v>1713</v>
      </c>
      <c r="G1718" s="12">
        <f ca="1"/>
        <v>0.10180592955328427</v>
      </c>
      <c r="H1718" s="12">
        <f ca="1"/>
        <v>21.137654154202735</v>
      </c>
    </row>
    <row r="1719" spans="6:8" x14ac:dyDescent="0.3">
      <c r="F1719" s="2">
        <v>1714</v>
      </c>
      <c r="G1719" s="12">
        <f ca="1"/>
        <v>0.34893085870425633</v>
      </c>
      <c r="H1719" s="12">
        <f ca="1"/>
        <v>31.1777307872003</v>
      </c>
    </row>
    <row r="1720" spans="6:8" x14ac:dyDescent="0.3">
      <c r="F1720" s="2">
        <v>1715</v>
      </c>
      <c r="G1720" s="12">
        <f ca="1"/>
        <v>0.38799017467076902</v>
      </c>
      <c r="H1720" s="12">
        <f ca="1"/>
        <v>32.646543192445293</v>
      </c>
    </row>
    <row r="1721" spans="6:8" x14ac:dyDescent="0.3">
      <c r="F1721" s="2">
        <v>1716</v>
      </c>
      <c r="G1721" s="12">
        <f ca="1"/>
        <v>0.70866685194803081</v>
      </c>
      <c r="H1721" s="12">
        <f ca="1"/>
        <v>47.719980900206167</v>
      </c>
    </row>
    <row r="1722" spans="6:8" x14ac:dyDescent="0.3">
      <c r="F1722" s="2">
        <v>1717</v>
      </c>
      <c r="G1722" s="12">
        <f ca="1"/>
        <v>0.29285724554824721</v>
      </c>
      <c r="H1722" s="12">
        <f ca="1"/>
        <v>29.089675617656322</v>
      </c>
    </row>
    <row r="1723" spans="6:8" x14ac:dyDescent="0.3">
      <c r="F1723" s="2">
        <v>1718</v>
      </c>
      <c r="G1723" s="12">
        <f ca="1"/>
        <v>0.75657443842988625</v>
      </c>
      <c r="H1723" s="12">
        <f ca="1"/>
        <v>51.082323120066732</v>
      </c>
    </row>
    <row r="1724" spans="6:8" x14ac:dyDescent="0.3">
      <c r="F1724" s="2">
        <v>1719</v>
      </c>
      <c r="G1724" s="12">
        <f ca="1"/>
        <v>0.84363484101512709</v>
      </c>
      <c r="H1724" s="12">
        <f ca="1"/>
        <v>59.219442165591531</v>
      </c>
    </row>
    <row r="1725" spans="6:8" x14ac:dyDescent="0.3">
      <c r="F1725" s="2">
        <v>1720</v>
      </c>
      <c r="G1725" s="12">
        <f ca="1"/>
        <v>3.6123022723955955E-2</v>
      </c>
      <c r="H1725" s="12">
        <f ca="1"/>
        <v>16.683397617185495</v>
      </c>
    </row>
    <row r="1726" spans="6:8" x14ac:dyDescent="0.3">
      <c r="F1726" s="2">
        <v>1721</v>
      </c>
      <c r="G1726" s="12">
        <f ca="1"/>
        <v>2.9930405429630547E-2</v>
      </c>
      <c r="H1726" s="12">
        <f ca="1"/>
        <v>16.046533841869973</v>
      </c>
    </row>
    <row r="1727" spans="6:8" x14ac:dyDescent="0.3">
      <c r="F1727" s="2">
        <v>1722</v>
      </c>
      <c r="G1727" s="12">
        <f ca="1"/>
        <v>0.59232571191744121</v>
      </c>
      <c r="H1727" s="12">
        <f ca="1"/>
        <v>41.243027062411983</v>
      </c>
    </row>
    <row r="1728" spans="6:8" x14ac:dyDescent="0.3">
      <c r="F1728" s="2">
        <v>1723</v>
      </c>
      <c r="G1728" s="12">
        <f ca="1"/>
        <v>0.94234023747016882</v>
      </c>
      <c r="H1728" s="12">
        <f ca="1"/>
        <v>77.27758944899017</v>
      </c>
    </row>
    <row r="1729" spans="6:8" x14ac:dyDescent="0.3">
      <c r="F1729" s="2">
        <v>1724</v>
      </c>
      <c r="G1729" s="12">
        <f ca="1"/>
        <v>0.92212058523500429</v>
      </c>
      <c r="H1729" s="12">
        <f ca="1"/>
        <v>71.85378621084368</v>
      </c>
    </row>
    <row r="1730" spans="6:8" x14ac:dyDescent="0.3">
      <c r="F1730" s="2">
        <v>1725</v>
      </c>
      <c r="G1730" s="12">
        <f ca="1"/>
        <v>0.32505817936450132</v>
      </c>
      <c r="H1730" s="12">
        <f ca="1"/>
        <v>30.288195832843925</v>
      </c>
    </row>
    <row r="1731" spans="6:8" x14ac:dyDescent="0.3">
      <c r="F1731" s="2">
        <v>1726</v>
      </c>
      <c r="G1731" s="12">
        <f ca="1"/>
        <v>0.12674275531136647</v>
      </c>
      <c r="H1731" s="12">
        <f ca="1"/>
        <v>22.379644075941496</v>
      </c>
    </row>
    <row r="1732" spans="6:8" x14ac:dyDescent="0.3">
      <c r="F1732" s="2">
        <v>1727</v>
      </c>
      <c r="G1732" s="12">
        <f ca="1"/>
        <v>0.77121276660230098</v>
      </c>
      <c r="H1732" s="12">
        <f ca="1"/>
        <v>52.2328379865844</v>
      </c>
    </row>
    <row r="1733" spans="6:8" x14ac:dyDescent="0.3">
      <c r="F1733" s="2">
        <v>1728</v>
      </c>
      <c r="G1733" s="12">
        <f ca="1"/>
        <v>0.38327996887890481</v>
      </c>
      <c r="H1733" s="12">
        <f ca="1"/>
        <v>32.468094332013791</v>
      </c>
    </row>
    <row r="1734" spans="6:8" x14ac:dyDescent="0.3">
      <c r="F1734" s="2">
        <v>1729</v>
      </c>
      <c r="G1734" s="12">
        <f ca="1"/>
        <v>0.65021790815389768</v>
      </c>
      <c r="H1734" s="12">
        <f ca="1"/>
        <v>44.235288179360424</v>
      </c>
    </row>
    <row r="1735" spans="6:8" x14ac:dyDescent="0.3">
      <c r="F1735" s="2">
        <v>1730</v>
      </c>
      <c r="G1735" s="12">
        <f ca="1"/>
        <v>0.20502869429609594</v>
      </c>
      <c r="H1735" s="12">
        <f ca="1"/>
        <v>25.735235460103553</v>
      </c>
    </row>
    <row r="1736" spans="6:8" x14ac:dyDescent="0.3">
      <c r="F1736" s="2">
        <v>1731</v>
      </c>
      <c r="G1736" s="12">
        <f ca="1"/>
        <v>0.95357891328309541</v>
      </c>
      <c r="H1736" s="12">
        <f ca="1"/>
        <v>81.185618087559021</v>
      </c>
    </row>
    <row r="1737" spans="6:8" x14ac:dyDescent="0.3">
      <c r="F1737" s="2">
        <v>1732</v>
      </c>
      <c r="G1737" s="12">
        <f ca="1"/>
        <v>0.89109361218234895</v>
      </c>
      <c r="H1737" s="12">
        <f ca="1"/>
        <v>65.790382884919836</v>
      </c>
    </row>
    <row r="1738" spans="6:8" x14ac:dyDescent="0.3">
      <c r="F1738" s="2">
        <v>1733</v>
      </c>
      <c r="G1738" s="12">
        <f ca="1"/>
        <v>0.72077978897089734</v>
      </c>
      <c r="H1738" s="12">
        <f ca="1"/>
        <v>48.519347227175857</v>
      </c>
    </row>
    <row r="1739" spans="6:8" x14ac:dyDescent="0.3">
      <c r="F1739" s="2">
        <v>1734</v>
      </c>
      <c r="G1739" s="12">
        <f ca="1"/>
        <v>0.82220457424310189</v>
      </c>
      <c r="H1739" s="12">
        <f ca="1"/>
        <v>56.872970783271043</v>
      </c>
    </row>
    <row r="1740" spans="6:8" x14ac:dyDescent="0.3">
      <c r="F1740" s="2">
        <v>1735</v>
      </c>
      <c r="G1740" s="12">
        <f ca="1"/>
        <v>0.75353212267245717</v>
      </c>
      <c r="H1740" s="12">
        <f ca="1"/>
        <v>50.851357869088666</v>
      </c>
    </row>
    <row r="1741" spans="6:8" x14ac:dyDescent="0.3">
      <c r="F1741" s="2">
        <v>1736</v>
      </c>
      <c r="G1741" s="12">
        <f ca="1"/>
        <v>0.11913770294380543</v>
      </c>
      <c r="H1741" s="12">
        <f ca="1"/>
        <v>22.014089483241122</v>
      </c>
    </row>
    <row r="1742" spans="6:8" x14ac:dyDescent="0.3">
      <c r="F1742" s="2">
        <v>1737</v>
      </c>
      <c r="G1742" s="12">
        <f ca="1"/>
        <v>0.530257450633417</v>
      </c>
      <c r="H1742" s="12">
        <f ca="1"/>
        <v>38.384966058698268</v>
      </c>
    </row>
    <row r="1743" spans="6:8" x14ac:dyDescent="0.3">
      <c r="F1743" s="2">
        <v>1738</v>
      </c>
      <c r="G1743" s="12">
        <f ca="1"/>
        <v>0.86353428964565171</v>
      </c>
      <c r="H1743" s="12">
        <f ca="1"/>
        <v>61.697579238969432</v>
      </c>
    </row>
    <row r="1744" spans="6:8" x14ac:dyDescent="0.3">
      <c r="F1744" s="2">
        <v>1739</v>
      </c>
      <c r="G1744" s="12">
        <f ca="1"/>
        <v>0.11798095365401173</v>
      </c>
      <c r="H1744" s="12">
        <f ca="1"/>
        <v>21.95756489961267</v>
      </c>
    </row>
    <row r="1745" spans="6:8" x14ac:dyDescent="0.3">
      <c r="F1745" s="2">
        <v>1740</v>
      </c>
      <c r="G1745" s="12">
        <f ca="1"/>
        <v>0.43912499446120123</v>
      </c>
      <c r="H1745" s="12">
        <f ca="1"/>
        <v>34.618939171801856</v>
      </c>
    </row>
    <row r="1746" spans="6:8" x14ac:dyDescent="0.3">
      <c r="F1746" s="2">
        <v>1741</v>
      </c>
      <c r="G1746" s="12">
        <f ca="1"/>
        <v>0.59281857858545539</v>
      </c>
      <c r="H1746" s="12">
        <f ca="1"/>
        <v>41.267004127578232</v>
      </c>
    </row>
    <row r="1747" spans="6:8" x14ac:dyDescent="0.3">
      <c r="F1747" s="2">
        <v>1742</v>
      </c>
      <c r="G1747" s="12">
        <f ca="1"/>
        <v>2.4457939605045498E-2</v>
      </c>
      <c r="H1747" s="12">
        <f ca="1"/>
        <v>15.404389472110035</v>
      </c>
    </row>
    <row r="1748" spans="6:8" x14ac:dyDescent="0.3">
      <c r="F1748" s="2">
        <v>1743</v>
      </c>
      <c r="G1748" s="12">
        <f ca="1"/>
        <v>2.9176186568765416E-2</v>
      </c>
      <c r="H1748" s="12">
        <f ca="1"/>
        <v>15.963090433610153</v>
      </c>
    </row>
    <row r="1749" spans="6:8" x14ac:dyDescent="0.3">
      <c r="F1749" s="2">
        <v>1744</v>
      </c>
      <c r="G1749" s="12">
        <f ca="1"/>
        <v>0.19709860509306698</v>
      </c>
      <c r="H1749" s="12">
        <f ca="1"/>
        <v>25.418366899293424</v>
      </c>
    </row>
    <row r="1750" spans="6:8" x14ac:dyDescent="0.3">
      <c r="F1750" s="2">
        <v>1745</v>
      </c>
      <c r="G1750" s="12">
        <f ca="1"/>
        <v>0.16694508275451603</v>
      </c>
      <c r="H1750" s="12">
        <f ca="1"/>
        <v>24.175299791080398</v>
      </c>
    </row>
    <row r="1751" spans="6:8" x14ac:dyDescent="0.3">
      <c r="F1751" s="2">
        <v>1746</v>
      </c>
      <c r="G1751" s="12">
        <f ca="1"/>
        <v>0.45071034938735299</v>
      </c>
      <c r="H1751" s="12">
        <f ca="1"/>
        <v>35.077011624974084</v>
      </c>
    </row>
    <row r="1752" spans="6:8" x14ac:dyDescent="0.3">
      <c r="F1752" s="2">
        <v>1747</v>
      </c>
      <c r="G1752" s="12">
        <f ca="1"/>
        <v>0.26831697227293549</v>
      </c>
      <c r="H1752" s="12">
        <f ca="1"/>
        <v>28.171100879686659</v>
      </c>
    </row>
    <row r="1753" spans="6:8" x14ac:dyDescent="0.3">
      <c r="F1753" s="2">
        <v>1748</v>
      </c>
      <c r="G1753" s="12">
        <f ca="1"/>
        <v>0.78283303359105427</v>
      </c>
      <c r="H1753" s="12">
        <f ca="1"/>
        <v>53.196591385746444</v>
      </c>
    </row>
    <row r="1754" spans="6:8" x14ac:dyDescent="0.3">
      <c r="F1754" s="2">
        <v>1749</v>
      </c>
      <c r="G1754" s="12">
        <f ca="1"/>
        <v>0.63043670576154098</v>
      </c>
      <c r="H1754" s="12">
        <f ca="1"/>
        <v>43.169783162531857</v>
      </c>
    </row>
    <row r="1755" spans="6:8" x14ac:dyDescent="0.3">
      <c r="F1755" s="2">
        <v>1750</v>
      </c>
      <c r="G1755" s="12">
        <f ca="1"/>
        <v>0.94421062169426406</v>
      </c>
      <c r="H1755" s="12">
        <f ca="1"/>
        <v>77.872161448871864</v>
      </c>
    </row>
    <row r="1756" spans="6:8" x14ac:dyDescent="0.3">
      <c r="F1756" s="2">
        <v>1751</v>
      </c>
      <c r="G1756" s="12">
        <f ca="1"/>
        <v>0.7171194648938366</v>
      </c>
      <c r="H1756" s="12">
        <f ca="1"/>
        <v>48.274530183916085</v>
      </c>
    </row>
    <row r="1757" spans="6:8" x14ac:dyDescent="0.3">
      <c r="F1757" s="2">
        <v>1752</v>
      </c>
      <c r="G1757" s="12">
        <f ca="1"/>
        <v>0.10996950589081367</v>
      </c>
      <c r="H1757" s="12">
        <f ca="1"/>
        <v>21.55872953871123</v>
      </c>
    </row>
    <row r="1758" spans="6:8" x14ac:dyDescent="0.3">
      <c r="F1758" s="2">
        <v>1753</v>
      </c>
      <c r="G1758" s="12">
        <f ca="1"/>
        <v>0.17428181630537498</v>
      </c>
      <c r="H1758" s="12">
        <f ca="1"/>
        <v>24.484167092914191</v>
      </c>
    </row>
    <row r="1759" spans="6:8" x14ac:dyDescent="0.3">
      <c r="F1759" s="2">
        <v>1754</v>
      </c>
      <c r="G1759" s="12">
        <f ca="1"/>
        <v>0.65210985376317865</v>
      </c>
      <c r="H1759" s="12">
        <f ca="1"/>
        <v>44.339845925497031</v>
      </c>
    </row>
    <row r="1760" spans="6:8" x14ac:dyDescent="0.3">
      <c r="F1760" s="2">
        <v>1755</v>
      </c>
      <c r="G1760" s="12">
        <f ca="1"/>
        <v>9.3721631662646132E-2</v>
      </c>
      <c r="H1760" s="12">
        <f ca="1"/>
        <v>20.703711881400938</v>
      </c>
    </row>
    <row r="1761" spans="6:8" x14ac:dyDescent="0.3">
      <c r="F1761" s="2">
        <v>1756</v>
      </c>
      <c r="G1761" s="12">
        <f ca="1"/>
        <v>0.21658388940347484</v>
      </c>
      <c r="H1761" s="12">
        <f ca="1"/>
        <v>26.191063271464163</v>
      </c>
    </row>
    <row r="1762" spans="6:8" x14ac:dyDescent="0.3">
      <c r="F1762" s="2">
        <v>1757</v>
      </c>
      <c r="G1762" s="12">
        <f ca="1"/>
        <v>0.93619265328066215</v>
      </c>
      <c r="H1762" s="12">
        <f ca="1"/>
        <v>75.450501910215849</v>
      </c>
    </row>
    <row r="1763" spans="6:8" x14ac:dyDescent="0.3">
      <c r="F1763" s="2">
        <v>1758</v>
      </c>
      <c r="G1763" s="12">
        <f ca="1"/>
        <v>0.46986895677124885</v>
      </c>
      <c r="H1763" s="12">
        <f ca="1"/>
        <v>35.845891619423327</v>
      </c>
    </row>
    <row r="1764" spans="6:8" x14ac:dyDescent="0.3">
      <c r="F1764" s="2">
        <v>1759</v>
      </c>
      <c r="G1764" s="12">
        <f ca="1"/>
        <v>0.39484353504009984</v>
      </c>
      <c r="H1764" s="12">
        <f ca="1"/>
        <v>32.907001395841384</v>
      </c>
    </row>
    <row r="1765" spans="6:8" x14ac:dyDescent="0.3">
      <c r="F1765" s="2">
        <v>1760</v>
      </c>
      <c r="G1765" s="12">
        <f ca="1"/>
        <v>0.54964487478338353</v>
      </c>
      <c r="H1765" s="12">
        <f ca="1"/>
        <v>39.24616352585322</v>
      </c>
    </row>
    <row r="1766" spans="6:8" x14ac:dyDescent="0.3">
      <c r="F1766" s="2">
        <v>1761</v>
      </c>
      <c r="G1766" s="12">
        <f ca="1"/>
        <v>0.14931423056726301</v>
      </c>
      <c r="H1766" s="12">
        <f ca="1"/>
        <v>23.411965940823958</v>
      </c>
    </row>
    <row r="1767" spans="6:8" x14ac:dyDescent="0.3">
      <c r="F1767" s="2">
        <v>1762</v>
      </c>
      <c r="G1767" s="12">
        <f ca="1"/>
        <v>0.71979285738217191</v>
      </c>
      <c r="H1767" s="12">
        <f ca="1"/>
        <v>48.453051303072769</v>
      </c>
    </row>
    <row r="1768" spans="6:8" x14ac:dyDescent="0.3">
      <c r="F1768" s="2">
        <v>1763</v>
      </c>
      <c r="G1768" s="12">
        <f ca="1"/>
        <v>6.5560502780997343E-2</v>
      </c>
      <c r="H1768" s="12">
        <f ca="1"/>
        <v>19.010365047305136</v>
      </c>
    </row>
    <row r="1769" spans="6:8" x14ac:dyDescent="0.3">
      <c r="F1769" s="2">
        <v>1764</v>
      </c>
      <c r="G1769" s="12">
        <f ca="1"/>
        <v>2.2169970379817494E-2</v>
      </c>
      <c r="H1769" s="12">
        <f ca="1"/>
        <v>15.106176058100203</v>
      </c>
    </row>
    <row r="1770" spans="6:8" x14ac:dyDescent="0.3">
      <c r="F1770" s="2">
        <v>1765</v>
      </c>
      <c r="G1770" s="12">
        <f ca="1"/>
        <v>0.84921280504854635</v>
      </c>
      <c r="H1770" s="12">
        <f ca="1"/>
        <v>59.881519828037469</v>
      </c>
    </row>
    <row r="1771" spans="6:8" x14ac:dyDescent="0.3">
      <c r="F1771" s="2">
        <v>1766</v>
      </c>
      <c r="G1771" s="12">
        <f ca="1"/>
        <v>0.51257869012340884</v>
      </c>
      <c r="H1771" s="12">
        <f ca="1"/>
        <v>37.620896195994774</v>
      </c>
    </row>
    <row r="1772" spans="6:8" x14ac:dyDescent="0.3">
      <c r="F1772" s="2">
        <v>1767</v>
      </c>
      <c r="G1772" s="12">
        <f ca="1"/>
        <v>0.94933690406422455</v>
      </c>
      <c r="H1772" s="12">
        <f ca="1"/>
        <v>79.609682542929022</v>
      </c>
    </row>
    <row r="1773" spans="6:8" x14ac:dyDescent="0.3">
      <c r="F1773" s="2">
        <v>1768</v>
      </c>
      <c r="G1773" s="12">
        <f ca="1"/>
        <v>0.31911086192990767</v>
      </c>
      <c r="H1773" s="12">
        <f ca="1"/>
        <v>30.066963725660273</v>
      </c>
    </row>
    <row r="1774" spans="6:8" x14ac:dyDescent="0.3">
      <c r="F1774" s="2">
        <v>1769</v>
      </c>
      <c r="G1774" s="12">
        <f ca="1"/>
        <v>0.15469043855158437</v>
      </c>
      <c r="H1774" s="12">
        <f ca="1"/>
        <v>23.648193293208422</v>
      </c>
    </row>
    <row r="1775" spans="6:8" x14ac:dyDescent="0.3">
      <c r="F1775" s="2">
        <v>1770</v>
      </c>
      <c r="G1775" s="12">
        <f ca="1"/>
        <v>0.87958653645622342</v>
      </c>
      <c r="H1775" s="12">
        <f ca="1"/>
        <v>63.969840910522848</v>
      </c>
    </row>
    <row r="1776" spans="6:8" x14ac:dyDescent="0.3">
      <c r="F1776" s="2">
        <v>1771</v>
      </c>
      <c r="G1776" s="12">
        <f ca="1"/>
        <v>0.17765471553552437</v>
      </c>
      <c r="H1776" s="12">
        <f ca="1"/>
        <v>24.624651530409384</v>
      </c>
    </row>
    <row r="1777" spans="6:8" x14ac:dyDescent="0.3">
      <c r="F1777" s="2">
        <v>1772</v>
      </c>
      <c r="G1777" s="12">
        <f ca="1"/>
        <v>0.29519851116222329</v>
      </c>
      <c r="H1777" s="12">
        <f ca="1"/>
        <v>29.176966974552471</v>
      </c>
    </row>
    <row r="1778" spans="6:8" x14ac:dyDescent="0.3">
      <c r="F1778" s="2">
        <v>1773</v>
      </c>
      <c r="G1778" s="12">
        <f ca="1"/>
        <v>0.68667739107141057</v>
      </c>
      <c r="H1778" s="12">
        <f ca="1"/>
        <v>46.342299615921632</v>
      </c>
    </row>
    <row r="1779" spans="6:8" x14ac:dyDescent="0.3">
      <c r="F1779" s="2">
        <v>1774</v>
      </c>
      <c r="G1779" s="12">
        <f ca="1"/>
        <v>0.80577532813996955</v>
      </c>
      <c r="H1779" s="12">
        <f ca="1"/>
        <v>55.252429090002096</v>
      </c>
    </row>
    <row r="1780" spans="6:8" x14ac:dyDescent="0.3">
      <c r="F1780" s="2">
        <v>1775</v>
      </c>
      <c r="G1780" s="12">
        <f ca="1"/>
        <v>0.94048311855370748</v>
      </c>
      <c r="H1780" s="12">
        <f ca="1"/>
        <v>76.705953456348453</v>
      </c>
    </row>
    <row r="1781" spans="6:8" x14ac:dyDescent="0.3">
      <c r="F1781" s="2">
        <v>1776</v>
      </c>
      <c r="G1781" s="12">
        <f ca="1"/>
        <v>0.54061102809504291</v>
      </c>
      <c r="H1781" s="12">
        <f ca="1"/>
        <v>38.841671299333626</v>
      </c>
    </row>
    <row r="1782" spans="6:8" x14ac:dyDescent="0.3">
      <c r="F1782" s="2">
        <v>1777</v>
      </c>
      <c r="G1782" s="12">
        <f ca="1"/>
        <v>0.95878539336482405</v>
      </c>
      <c r="H1782" s="12">
        <f ca="1"/>
        <v>83.32907127930639</v>
      </c>
    </row>
    <row r="1783" spans="6:8" x14ac:dyDescent="0.3">
      <c r="F1783" s="2">
        <v>1778</v>
      </c>
      <c r="G1783" s="12">
        <f ca="1"/>
        <v>0.22887739670026885</v>
      </c>
      <c r="H1783" s="12">
        <f ca="1"/>
        <v>26.669443006603728</v>
      </c>
    </row>
    <row r="1784" spans="6:8" x14ac:dyDescent="0.3">
      <c r="F1784" s="2">
        <v>1779</v>
      </c>
      <c r="G1784" s="12">
        <f ca="1"/>
        <v>0.17432361667551</v>
      </c>
      <c r="H1784" s="12">
        <f ca="1"/>
        <v>24.485913739385385</v>
      </c>
    </row>
    <row r="1785" spans="6:8" x14ac:dyDescent="0.3">
      <c r="F1785" s="2">
        <v>1780</v>
      </c>
      <c r="G1785" s="12">
        <f ca="1"/>
        <v>0.3368408704949728</v>
      </c>
      <c r="H1785" s="12">
        <f ca="1"/>
        <v>30.726810646139995</v>
      </c>
    </row>
    <row r="1786" spans="6:8" x14ac:dyDescent="0.3">
      <c r="F1786" s="2">
        <v>1781</v>
      </c>
      <c r="G1786" s="12">
        <f ca="1"/>
        <v>0.80056744497056065</v>
      </c>
      <c r="H1786" s="12">
        <f ca="1"/>
        <v>54.766153813750449</v>
      </c>
    </row>
    <row r="1787" spans="6:8" x14ac:dyDescent="0.3">
      <c r="F1787" s="2">
        <v>1782</v>
      </c>
      <c r="G1787" s="12">
        <f ca="1"/>
        <v>0.99031581952355374</v>
      </c>
      <c r="H1787" s="12">
        <f ca="1"/>
        <v>109.40602255476168</v>
      </c>
    </row>
    <row r="1788" spans="6:8" x14ac:dyDescent="0.3">
      <c r="F1788" s="2">
        <v>1783</v>
      </c>
      <c r="G1788" s="12">
        <f ca="1"/>
        <v>0.41985555925820983</v>
      </c>
      <c r="H1788" s="12">
        <f ca="1"/>
        <v>33.867089535861645</v>
      </c>
    </row>
    <row r="1789" spans="6:8" x14ac:dyDescent="0.3">
      <c r="F1789" s="2">
        <v>1784</v>
      </c>
      <c r="G1789" s="12">
        <f ca="1"/>
        <v>0.562180761959995</v>
      </c>
      <c r="H1789" s="12">
        <f ca="1"/>
        <v>39.817340053040027</v>
      </c>
    </row>
    <row r="1790" spans="6:8" x14ac:dyDescent="0.3">
      <c r="F1790" s="2">
        <v>1785</v>
      </c>
      <c r="G1790" s="12">
        <f ca="1"/>
        <v>0.92445827238678935</v>
      </c>
      <c r="H1790" s="12">
        <f ca="1"/>
        <v>72.404061307072908</v>
      </c>
    </row>
    <row r="1791" spans="6:8" x14ac:dyDescent="0.3">
      <c r="F1791" s="2">
        <v>1786</v>
      </c>
      <c r="G1791" s="12">
        <f ca="1"/>
        <v>0.64047477985846468</v>
      </c>
      <c r="H1791" s="12">
        <f ca="1"/>
        <v>43.704316301619343</v>
      </c>
    </row>
    <row r="1792" spans="6:8" x14ac:dyDescent="0.3">
      <c r="F1792" s="2">
        <v>1787</v>
      </c>
      <c r="G1792" s="12">
        <f ca="1"/>
        <v>0.5902454892146749</v>
      </c>
      <c r="H1792" s="12">
        <f ca="1"/>
        <v>41.142077971132046</v>
      </c>
    </row>
    <row r="1793" spans="6:8" x14ac:dyDescent="0.3">
      <c r="F1793" s="2">
        <v>1788</v>
      </c>
      <c r="G1793" s="12">
        <f ca="1"/>
        <v>0.3592718280027396</v>
      </c>
      <c r="H1793" s="12">
        <f ca="1"/>
        <v>31.564499914214277</v>
      </c>
    </row>
    <row r="1794" spans="6:8" x14ac:dyDescent="0.3">
      <c r="F1794" s="2">
        <v>1789</v>
      </c>
      <c r="G1794" s="12">
        <f ca="1"/>
        <v>0.74211655583751157</v>
      </c>
      <c r="H1794" s="12">
        <f ca="1"/>
        <v>50.007723173465756</v>
      </c>
    </row>
    <row r="1795" spans="6:8" x14ac:dyDescent="0.3">
      <c r="F1795" s="2">
        <v>1790</v>
      </c>
      <c r="G1795" s="12">
        <f ca="1"/>
        <v>0.14927267838881986</v>
      </c>
      <c r="H1795" s="12">
        <f ca="1"/>
        <v>23.410127289344107</v>
      </c>
    </row>
    <row r="1796" spans="6:8" x14ac:dyDescent="0.3">
      <c r="F1796" s="2">
        <v>1791</v>
      </c>
      <c r="G1796" s="12">
        <f ca="1"/>
        <v>0.68073818212907544</v>
      </c>
      <c r="H1796" s="12">
        <f ca="1"/>
        <v>45.98495645416628</v>
      </c>
    </row>
    <row r="1797" spans="6:8" x14ac:dyDescent="0.3">
      <c r="F1797" s="2">
        <v>1792</v>
      </c>
      <c r="G1797" s="12">
        <f ca="1"/>
        <v>0.55498668024886344</v>
      </c>
      <c r="H1797" s="12">
        <f ca="1"/>
        <v>39.488109076393712</v>
      </c>
    </row>
    <row r="1798" spans="6:8" x14ac:dyDescent="0.3">
      <c r="F1798" s="2">
        <v>1793</v>
      </c>
      <c r="G1798" s="12">
        <f ca="1"/>
        <v>0.16824223437364849</v>
      </c>
      <c r="H1798" s="12">
        <f ca="1"/>
        <v>24.230250555706377</v>
      </c>
    </row>
    <row r="1799" spans="6:8" x14ac:dyDescent="0.3">
      <c r="F1799" s="2">
        <v>1794</v>
      </c>
      <c r="G1799" s="12">
        <f ca="1"/>
        <v>0.15798756451875118</v>
      </c>
      <c r="H1799" s="12">
        <f ca="1"/>
        <v>23.791499445067629</v>
      </c>
    </row>
    <row r="1800" spans="6:8" x14ac:dyDescent="0.3">
      <c r="F1800" s="2">
        <v>1795</v>
      </c>
      <c r="G1800" s="12">
        <f ca="1"/>
        <v>0.41151386901490628</v>
      </c>
      <c r="H1800" s="12">
        <f ca="1"/>
        <v>33.545083153116998</v>
      </c>
    </row>
    <row r="1801" spans="6:8" x14ac:dyDescent="0.3">
      <c r="F1801" s="2">
        <v>1796</v>
      </c>
      <c r="G1801" s="12">
        <f ca="1"/>
        <v>0.68990343337677307</v>
      </c>
      <c r="H1801" s="12">
        <f ca="1"/>
        <v>46.538915805369406</v>
      </c>
    </row>
    <row r="1802" spans="6:8" x14ac:dyDescent="0.3">
      <c r="F1802" s="2">
        <v>1797</v>
      </c>
      <c r="G1802" s="12">
        <f ca="1"/>
        <v>0.22873316831165025</v>
      </c>
      <c r="H1802" s="12">
        <f ca="1"/>
        <v>26.663865418192909</v>
      </c>
    </row>
    <row r="1803" spans="6:8" x14ac:dyDescent="0.3">
      <c r="F1803" s="2">
        <v>1798</v>
      </c>
      <c r="G1803" s="12">
        <f ca="1"/>
        <v>0.96191234372837431</v>
      </c>
      <c r="H1803" s="12">
        <f ca="1"/>
        <v>84.750485946386604</v>
      </c>
    </row>
    <row r="1804" spans="6:8" x14ac:dyDescent="0.3">
      <c r="F1804" s="2">
        <v>1799</v>
      </c>
      <c r="G1804" s="12">
        <f ca="1"/>
        <v>0.66719833940626061</v>
      </c>
      <c r="H1804" s="12">
        <f ca="1"/>
        <v>45.191616537122954</v>
      </c>
    </row>
    <row r="1805" spans="6:8" x14ac:dyDescent="0.3">
      <c r="F1805" s="2">
        <v>1800</v>
      </c>
      <c r="G1805" s="12">
        <f ca="1"/>
        <v>0.62146644083046287</v>
      </c>
      <c r="H1805" s="12">
        <f ca="1"/>
        <v>42.702225634943368</v>
      </c>
    </row>
    <row r="1806" spans="6:8" x14ac:dyDescent="0.3">
      <c r="F1806" s="2">
        <v>1801</v>
      </c>
      <c r="G1806" s="12">
        <f ca="1"/>
        <v>0.25710729211607131</v>
      </c>
      <c r="H1806" s="12">
        <f ca="1"/>
        <v>27.748311705497891</v>
      </c>
    </row>
    <row r="1807" spans="6:8" x14ac:dyDescent="0.3">
      <c r="F1807" s="2">
        <v>1802</v>
      </c>
      <c r="G1807" s="12">
        <f ca="1"/>
        <v>0.68524179584221745</v>
      </c>
      <c r="H1807" s="12">
        <f ca="1"/>
        <v>46.255380311714376</v>
      </c>
    </row>
    <row r="1808" spans="6:8" x14ac:dyDescent="0.3">
      <c r="F1808" s="2">
        <v>1803</v>
      </c>
      <c r="G1808" s="12">
        <f ca="1"/>
        <v>0.89279173549767021</v>
      </c>
      <c r="H1808" s="12">
        <f ca="1"/>
        <v>66.07500560689715</v>
      </c>
    </row>
    <row r="1809" spans="6:8" x14ac:dyDescent="0.3">
      <c r="F1809" s="2">
        <v>1804</v>
      </c>
      <c r="G1809" s="12">
        <f ca="1"/>
        <v>0.24597249652176356</v>
      </c>
      <c r="H1809" s="12">
        <f ca="1"/>
        <v>27.325531475422764</v>
      </c>
    </row>
    <row r="1810" spans="6:8" x14ac:dyDescent="0.3">
      <c r="F1810" s="2">
        <v>1805</v>
      </c>
      <c r="G1810" s="12">
        <f ca="1"/>
        <v>0.77670331351569044</v>
      </c>
      <c r="H1810" s="12">
        <f ca="1"/>
        <v>52.682300558857847</v>
      </c>
    </row>
    <row r="1811" spans="6:8" x14ac:dyDescent="0.3">
      <c r="F1811" s="2">
        <v>1806</v>
      </c>
      <c r="G1811" s="12">
        <f ca="1"/>
        <v>0.57020146340501054</v>
      </c>
      <c r="H1811" s="12">
        <f ca="1"/>
        <v>40.189181022213361</v>
      </c>
    </row>
    <row r="1812" spans="6:8" x14ac:dyDescent="0.3">
      <c r="F1812" s="2">
        <v>1807</v>
      </c>
      <c r="G1812" s="12">
        <f ca="1"/>
        <v>0.39219127169907364</v>
      </c>
      <c r="H1812" s="12">
        <f ca="1"/>
        <v>32.80608452006723</v>
      </c>
    </row>
    <row r="1813" spans="6:8" x14ac:dyDescent="0.3">
      <c r="F1813" s="2">
        <v>1808</v>
      </c>
      <c r="G1813" s="12">
        <f ca="1"/>
        <v>0.30908554891533391</v>
      </c>
      <c r="H1813" s="12">
        <f ca="1"/>
        <v>29.69404637431786</v>
      </c>
    </row>
    <row r="1814" spans="6:8" x14ac:dyDescent="0.3">
      <c r="F1814" s="2">
        <v>1809</v>
      </c>
      <c r="G1814" s="12">
        <f ca="1"/>
        <v>0.5389066474236559</v>
      </c>
      <c r="H1814" s="12">
        <f ca="1"/>
        <v>38.765995382580911</v>
      </c>
    </row>
    <row r="1815" spans="6:8" x14ac:dyDescent="0.3">
      <c r="F1815" s="2">
        <v>1810</v>
      </c>
      <c r="G1815" s="12">
        <f ca="1"/>
        <v>0.69066670712994527</v>
      </c>
      <c r="H1815" s="12">
        <f ca="1"/>
        <v>46.585699794818183</v>
      </c>
    </row>
    <row r="1816" spans="6:8" x14ac:dyDescent="0.3">
      <c r="F1816" s="2">
        <v>1811</v>
      </c>
      <c r="G1816" s="12">
        <f ca="1"/>
        <v>0.90848373345007416</v>
      </c>
      <c r="H1816" s="12">
        <f ca="1"/>
        <v>68.938442991560123</v>
      </c>
    </row>
    <row r="1817" spans="6:8" x14ac:dyDescent="0.3">
      <c r="F1817" s="2">
        <v>1812</v>
      </c>
      <c r="G1817" s="12">
        <f ca="1"/>
        <v>0.92385822725296807</v>
      </c>
      <c r="H1817" s="12">
        <f ca="1"/>
        <v>72.261217090373421</v>
      </c>
    </row>
    <row r="1818" spans="6:8" x14ac:dyDescent="0.3">
      <c r="F1818" s="2">
        <v>1813</v>
      </c>
      <c r="G1818" s="12">
        <f ca="1"/>
        <v>0.35440531687808408</v>
      </c>
      <c r="H1818" s="12">
        <f ca="1"/>
        <v>31.382337827596174</v>
      </c>
    </row>
    <row r="1819" spans="6:8" x14ac:dyDescent="0.3">
      <c r="F1819" s="2">
        <v>1814</v>
      </c>
      <c r="G1819" s="12">
        <f ca="1"/>
        <v>0.38464373512120908</v>
      </c>
      <c r="H1819" s="12">
        <f ca="1"/>
        <v>32.519716603605396</v>
      </c>
    </row>
    <row r="1820" spans="6:8" x14ac:dyDescent="0.3">
      <c r="F1820" s="2">
        <v>1815</v>
      </c>
      <c r="G1820" s="12">
        <f ca="1"/>
        <v>0.89006808668166726</v>
      </c>
      <c r="H1820" s="12">
        <f ca="1"/>
        <v>65.620609254654894</v>
      </c>
    </row>
    <row r="1821" spans="6:8" x14ac:dyDescent="0.3">
      <c r="F1821" s="2">
        <v>1816</v>
      </c>
      <c r="G1821" s="12">
        <f ca="1"/>
        <v>0.51489698827344865</v>
      </c>
      <c r="H1821" s="12">
        <f ca="1"/>
        <v>37.720018641274194</v>
      </c>
    </row>
    <row r="1822" spans="6:8" x14ac:dyDescent="0.3">
      <c r="F1822" s="2">
        <v>1817</v>
      </c>
      <c r="G1822" s="12">
        <f ca="1"/>
        <v>0.71240761522930884</v>
      </c>
      <c r="H1822" s="12">
        <f ca="1"/>
        <v>47.963580772692673</v>
      </c>
    </row>
    <row r="1823" spans="6:8" x14ac:dyDescent="0.3">
      <c r="F1823" s="2">
        <v>1818</v>
      </c>
      <c r="G1823" s="12">
        <f ca="1"/>
        <v>0.39536883838152392</v>
      </c>
      <c r="H1823" s="12">
        <f ca="1"/>
        <v>32.927007238339179</v>
      </c>
    </row>
    <row r="1824" spans="6:8" x14ac:dyDescent="0.3">
      <c r="F1824" s="2">
        <v>1819</v>
      </c>
      <c r="G1824" s="12">
        <f ca="1"/>
        <v>0.6012954524634726</v>
      </c>
      <c r="H1824" s="12">
        <f ca="1"/>
        <v>41.683019279174218</v>
      </c>
    </row>
    <row r="1825" spans="6:8" x14ac:dyDescent="0.3">
      <c r="F1825" s="2">
        <v>1820</v>
      </c>
      <c r="G1825" s="12">
        <f ca="1"/>
        <v>0.7478397146553708</v>
      </c>
      <c r="H1825" s="12">
        <f ca="1"/>
        <v>50.426245334493288</v>
      </c>
    </row>
    <row r="1826" spans="6:8" x14ac:dyDescent="0.3">
      <c r="F1826" s="2">
        <v>1821</v>
      </c>
      <c r="G1826" s="12">
        <f ca="1"/>
        <v>0.92389983037375378</v>
      </c>
      <c r="H1826" s="12">
        <f ca="1"/>
        <v>72.27108479508226</v>
      </c>
    </row>
    <row r="1827" spans="6:8" x14ac:dyDescent="0.3">
      <c r="F1827" s="2">
        <v>1822</v>
      </c>
      <c r="G1827" s="12">
        <f ca="1"/>
        <v>2.6273680544198541E-2</v>
      </c>
      <c r="H1827" s="12">
        <f ca="1"/>
        <v>15.627507668985666</v>
      </c>
    </row>
    <row r="1828" spans="6:8" x14ac:dyDescent="0.3">
      <c r="F1828" s="2">
        <v>1823</v>
      </c>
      <c r="G1828" s="12">
        <f ca="1"/>
        <v>0.29373612215604705</v>
      </c>
      <c r="H1828" s="12">
        <f ca="1"/>
        <v>29.122448545688211</v>
      </c>
    </row>
    <row r="1829" spans="6:8" x14ac:dyDescent="0.3">
      <c r="F1829" s="2">
        <v>1824</v>
      </c>
      <c r="G1829" s="12">
        <f ca="1"/>
        <v>0.99302080020290218</v>
      </c>
      <c r="H1829" s="12">
        <f ca="1"/>
        <v>115.30230430940246</v>
      </c>
    </row>
    <row r="1830" spans="6:8" x14ac:dyDescent="0.3">
      <c r="F1830" s="2">
        <v>1825</v>
      </c>
      <c r="G1830" s="12">
        <f ca="1"/>
        <v>2.0362853435287542E-2</v>
      </c>
      <c r="H1830" s="12">
        <f ca="1"/>
        <v>14.854941319626871</v>
      </c>
    </row>
    <row r="1831" spans="6:8" x14ac:dyDescent="0.3">
      <c r="F1831" s="2">
        <v>1826</v>
      </c>
      <c r="G1831" s="12">
        <f ca="1"/>
        <v>0.69469709726384554</v>
      </c>
      <c r="H1831" s="12">
        <f ca="1"/>
        <v>46.834451740265202</v>
      </c>
    </row>
    <row r="1832" spans="6:8" x14ac:dyDescent="0.3">
      <c r="F1832" s="2">
        <v>1827</v>
      </c>
      <c r="G1832" s="12">
        <f ca="1"/>
        <v>0.74462575373901463</v>
      </c>
      <c r="H1832" s="12">
        <f ca="1"/>
        <v>50.190145205136346</v>
      </c>
    </row>
    <row r="1833" spans="6:8" x14ac:dyDescent="0.3">
      <c r="F1833" s="2">
        <v>1828</v>
      </c>
      <c r="G1833" s="12">
        <f ca="1"/>
        <v>0.47139939699756317</v>
      </c>
      <c r="H1833" s="12">
        <f ca="1"/>
        <v>35.907973746328366</v>
      </c>
    </row>
    <row r="1834" spans="6:8" x14ac:dyDescent="0.3">
      <c r="F1834" s="2">
        <v>1829</v>
      </c>
      <c r="G1834" s="12">
        <f ca="1"/>
        <v>0.84385059772871185</v>
      </c>
      <c r="H1834" s="12">
        <f ca="1"/>
        <v>59.244620573581912</v>
      </c>
    </row>
    <row r="1835" spans="6:8" x14ac:dyDescent="0.3">
      <c r="F1835" s="2">
        <v>1830</v>
      </c>
      <c r="G1835" s="12">
        <f ca="1"/>
        <v>0.67467202554224803</v>
      </c>
      <c r="H1835" s="12">
        <f ca="1"/>
        <v>45.625958421079424</v>
      </c>
    </row>
    <row r="1836" spans="6:8" x14ac:dyDescent="0.3">
      <c r="F1836" s="2">
        <v>1831</v>
      </c>
      <c r="G1836" s="12">
        <f ca="1"/>
        <v>0.78151670760769365</v>
      </c>
      <c r="H1836" s="12">
        <f ca="1"/>
        <v>53.085001747076504</v>
      </c>
    </row>
    <row r="1837" spans="6:8" x14ac:dyDescent="0.3">
      <c r="F1837" s="2">
        <v>1832</v>
      </c>
      <c r="G1837" s="12">
        <f ca="1"/>
        <v>0.91833303757166163</v>
      </c>
      <c r="H1837" s="12">
        <f ca="1"/>
        <v>70.996141489860662</v>
      </c>
    </row>
    <row r="1838" spans="6:8" x14ac:dyDescent="0.3">
      <c r="F1838" s="2">
        <v>1833</v>
      </c>
      <c r="G1838" s="12">
        <f ca="1"/>
        <v>0.78785995024055389</v>
      </c>
      <c r="H1838" s="12">
        <f ca="1"/>
        <v>53.628727572534558</v>
      </c>
    </row>
    <row r="1839" spans="6:8" x14ac:dyDescent="0.3">
      <c r="F1839" s="2">
        <v>1834</v>
      </c>
      <c r="G1839" s="12">
        <f ca="1"/>
        <v>0.609473182757998</v>
      </c>
      <c r="H1839" s="12">
        <f ca="1"/>
        <v>42.09108675017427</v>
      </c>
    </row>
    <row r="1840" spans="6:8" x14ac:dyDescent="0.3">
      <c r="F1840" s="2">
        <v>1835</v>
      </c>
      <c r="G1840" s="12">
        <f ca="1"/>
        <v>0.6498166866488686</v>
      </c>
      <c r="H1840" s="12">
        <f ca="1"/>
        <v>44.21317672571557</v>
      </c>
    </row>
    <row r="1841" spans="6:8" x14ac:dyDescent="0.3">
      <c r="F1841" s="2">
        <v>1836</v>
      </c>
      <c r="G1841" s="12">
        <f ca="1"/>
        <v>1.5223638099711057E-2</v>
      </c>
      <c r="H1841" s="12">
        <f ca="1"/>
        <v>14.040084135861736</v>
      </c>
    </row>
    <row r="1842" spans="6:8" x14ac:dyDescent="0.3">
      <c r="F1842" s="2">
        <v>1837</v>
      </c>
      <c r="G1842" s="12">
        <f ca="1"/>
        <v>3.7284093692037112E-2</v>
      </c>
      <c r="H1842" s="12">
        <f ca="1"/>
        <v>16.794550357892916</v>
      </c>
    </row>
    <row r="1843" spans="6:8" x14ac:dyDescent="0.3">
      <c r="F1843" s="2">
        <v>1838</v>
      </c>
      <c r="G1843" s="12">
        <f ca="1"/>
        <v>0.97218068374846967</v>
      </c>
      <c r="H1843" s="12">
        <f ca="1"/>
        <v>90.408551550856288</v>
      </c>
    </row>
    <row r="1844" spans="6:8" x14ac:dyDescent="0.3">
      <c r="F1844" s="2">
        <v>1839</v>
      </c>
      <c r="G1844" s="12">
        <f ca="1"/>
        <v>0.2706090616651704</v>
      </c>
      <c r="H1844" s="12">
        <f ca="1"/>
        <v>28.257256648938462</v>
      </c>
    </row>
    <row r="1845" spans="6:8" x14ac:dyDescent="0.3">
      <c r="F1845" s="2">
        <v>1840</v>
      </c>
      <c r="G1845" s="12">
        <f ca="1"/>
        <v>4.6607705740983052E-2</v>
      </c>
      <c r="H1845" s="12">
        <f ca="1"/>
        <v>17.614953377010504</v>
      </c>
    </row>
    <row r="1846" spans="6:8" x14ac:dyDescent="0.3">
      <c r="F1846" s="2">
        <v>1841</v>
      </c>
      <c r="G1846" s="12">
        <f ca="1"/>
        <v>0.47968827323491681</v>
      </c>
      <c r="H1846" s="12">
        <f ca="1"/>
        <v>36.246033202007652</v>
      </c>
    </row>
    <row r="1847" spans="6:8" x14ac:dyDescent="0.3">
      <c r="F1847" s="2">
        <v>1842</v>
      </c>
      <c r="G1847" s="12">
        <f ca="1"/>
        <v>0.27687103771830079</v>
      </c>
      <c r="H1847" s="12">
        <f ca="1"/>
        <v>28.492199473426922</v>
      </c>
    </row>
    <row r="1848" spans="6:8" x14ac:dyDescent="0.3">
      <c r="F1848" s="2">
        <v>1843</v>
      </c>
      <c r="G1848" s="12">
        <f ca="1"/>
        <v>0.85158383897811385</v>
      </c>
      <c r="H1848" s="12">
        <f ca="1"/>
        <v>60.170214478373055</v>
      </c>
    </row>
    <row r="1849" spans="6:8" x14ac:dyDescent="0.3">
      <c r="F1849" s="2">
        <v>1844</v>
      </c>
      <c r="G1849" s="12">
        <f ca="1"/>
        <v>0.21429566538885236</v>
      </c>
      <c r="H1849" s="12">
        <f ca="1"/>
        <v>26.101307810215836</v>
      </c>
    </row>
    <row r="1850" spans="6:8" x14ac:dyDescent="0.3">
      <c r="F1850" s="2">
        <v>1845</v>
      </c>
      <c r="G1850" s="12">
        <f ca="1"/>
        <v>0.41126866590770161</v>
      </c>
      <c r="H1850" s="12">
        <f ca="1"/>
        <v>33.535646797289424</v>
      </c>
    </row>
    <row r="1851" spans="6:8" x14ac:dyDescent="0.3">
      <c r="F1851" s="2">
        <v>1846</v>
      </c>
      <c r="G1851" s="12">
        <f ca="1"/>
        <v>0.706310011275604</v>
      </c>
      <c r="H1851" s="12">
        <f ca="1"/>
        <v>47.567947201387341</v>
      </c>
    </row>
    <row r="1852" spans="6:8" x14ac:dyDescent="0.3">
      <c r="F1852" s="2">
        <v>1847</v>
      </c>
      <c r="G1852" s="12">
        <f ca="1"/>
        <v>0.34652883212480634</v>
      </c>
      <c r="H1852" s="12">
        <f ca="1"/>
        <v>31.088048091998356</v>
      </c>
    </row>
    <row r="1853" spans="6:8" x14ac:dyDescent="0.3">
      <c r="F1853" s="2">
        <v>1848</v>
      </c>
      <c r="G1853" s="12">
        <f ca="1"/>
        <v>0.45303081067628526</v>
      </c>
      <c r="H1853" s="12">
        <f ca="1"/>
        <v>35.169356334845872</v>
      </c>
    </row>
    <row r="1854" spans="6:8" x14ac:dyDescent="0.3">
      <c r="F1854" s="2">
        <v>1849</v>
      </c>
      <c r="G1854" s="12">
        <f ca="1"/>
        <v>0.55291924794570702</v>
      </c>
      <c r="H1854" s="12">
        <f ca="1"/>
        <v>39.394219376399597</v>
      </c>
    </row>
    <row r="1855" spans="6:8" x14ac:dyDescent="0.3">
      <c r="F1855" s="2">
        <v>1850</v>
      </c>
      <c r="G1855" s="12">
        <f ca="1"/>
        <v>0.18324026670180471</v>
      </c>
      <c r="H1855" s="12">
        <f ca="1"/>
        <v>24.855356818066852</v>
      </c>
    </row>
    <row r="1856" spans="6:8" x14ac:dyDescent="0.3">
      <c r="F1856" s="2">
        <v>1851</v>
      </c>
      <c r="G1856" s="12">
        <f ca="1"/>
        <v>0.66232269141856759</v>
      </c>
      <c r="H1856" s="12">
        <f ca="1"/>
        <v>44.91280425362622</v>
      </c>
    </row>
    <row r="1857" spans="6:8" x14ac:dyDescent="0.3">
      <c r="F1857" s="2">
        <v>1852</v>
      </c>
      <c r="G1857" s="12">
        <f ca="1"/>
        <v>7.4986605508506221E-2</v>
      </c>
      <c r="H1857" s="12">
        <f ca="1"/>
        <v>19.615436302551032</v>
      </c>
    </row>
    <row r="1858" spans="6:8" x14ac:dyDescent="0.3">
      <c r="F1858" s="2">
        <v>1853</v>
      </c>
      <c r="G1858" s="12">
        <f ca="1"/>
        <v>0.11901615443919988</v>
      </c>
      <c r="H1858" s="12">
        <f ca="1"/>
        <v>22.008161968193296</v>
      </c>
    </row>
    <row r="1859" spans="6:8" x14ac:dyDescent="0.3">
      <c r="F1859" s="2">
        <v>1854</v>
      </c>
      <c r="G1859" s="12">
        <f ca="1"/>
        <v>0.74142663341532966</v>
      </c>
      <c r="H1859" s="12">
        <f ca="1"/>
        <v>49.957852684388726</v>
      </c>
    </row>
    <row r="1860" spans="6:8" x14ac:dyDescent="0.3">
      <c r="F1860" s="2">
        <v>1855</v>
      </c>
      <c r="G1860" s="12">
        <f ca="1"/>
        <v>0.35573193960896088</v>
      </c>
      <c r="H1860" s="12">
        <f ca="1"/>
        <v>31.431968298683831</v>
      </c>
    </row>
    <row r="1861" spans="6:8" x14ac:dyDescent="0.3">
      <c r="F1861" s="2">
        <v>1856</v>
      </c>
      <c r="G1861" s="12">
        <f ca="1"/>
        <v>0.6114542486780874</v>
      </c>
      <c r="H1861" s="12">
        <f ca="1"/>
        <v>42.190974713962078</v>
      </c>
    </row>
    <row r="1862" spans="6:8" x14ac:dyDescent="0.3">
      <c r="F1862" s="2">
        <v>1857</v>
      </c>
      <c r="G1862" s="12">
        <f ca="1"/>
        <v>0.40843324780274015</v>
      </c>
      <c r="H1862" s="12">
        <f ca="1"/>
        <v>33.426644720868751</v>
      </c>
    </row>
    <row r="1863" spans="6:8" x14ac:dyDescent="0.3">
      <c r="F1863" s="2">
        <v>1858</v>
      </c>
      <c r="G1863" s="12">
        <f ca="1"/>
        <v>0.25727501160530619</v>
      </c>
      <c r="H1863" s="12">
        <f ca="1"/>
        <v>27.754656850905313</v>
      </c>
    </row>
    <row r="1864" spans="6:8" x14ac:dyDescent="0.3">
      <c r="F1864" s="2">
        <v>1859</v>
      </c>
      <c r="G1864" s="12">
        <f ca="1"/>
        <v>0.61555588720449905</v>
      </c>
      <c r="H1864" s="12">
        <f ca="1"/>
        <v>42.3991030938435</v>
      </c>
    </row>
    <row r="1865" spans="6:8" x14ac:dyDescent="0.3">
      <c r="F1865" s="2">
        <v>1860</v>
      </c>
      <c r="G1865" s="12">
        <f ca="1"/>
        <v>0.47874560867815164</v>
      </c>
      <c r="H1865" s="12">
        <f ca="1"/>
        <v>36.207428648872749</v>
      </c>
    </row>
    <row r="1866" spans="6:8" x14ac:dyDescent="0.3">
      <c r="F1866" s="2">
        <v>1861</v>
      </c>
      <c r="G1866" s="12">
        <f ca="1"/>
        <v>0.13708039342243272</v>
      </c>
      <c r="H1866" s="12">
        <f ca="1"/>
        <v>22.861313470796695</v>
      </c>
    </row>
    <row r="1867" spans="6:8" x14ac:dyDescent="0.3">
      <c r="F1867" s="2">
        <v>1862</v>
      </c>
      <c r="G1867" s="12">
        <f ca="1"/>
        <v>0.44240641756746335</v>
      </c>
      <c r="H1867" s="12">
        <f ca="1"/>
        <v>34.748193648563799</v>
      </c>
    </row>
    <row r="1868" spans="6:8" x14ac:dyDescent="0.3">
      <c r="F1868" s="2">
        <v>1863</v>
      </c>
      <c r="G1868" s="12">
        <f ca="1"/>
        <v>0.6616049272541864</v>
      </c>
      <c r="H1868" s="12">
        <f ca="1"/>
        <v>44.872053297226159</v>
      </c>
    </row>
    <row r="1869" spans="6:8" x14ac:dyDescent="0.3">
      <c r="F1869" s="2">
        <v>1864</v>
      </c>
      <c r="G1869" s="12">
        <f ca="1"/>
        <v>0.77753075711772657</v>
      </c>
      <c r="H1869" s="12">
        <f ca="1"/>
        <v>52.750938759379494</v>
      </c>
    </row>
    <row r="1870" spans="6:8" x14ac:dyDescent="0.3">
      <c r="F1870" s="2">
        <v>1865</v>
      </c>
      <c r="G1870" s="12">
        <f ca="1"/>
        <v>0.27641381798946352</v>
      </c>
      <c r="H1870" s="12">
        <f ca="1"/>
        <v>28.475065131204907</v>
      </c>
    </row>
    <row r="1871" spans="6:8" x14ac:dyDescent="0.3">
      <c r="F1871" s="2">
        <v>1866</v>
      </c>
      <c r="G1871" s="12">
        <f ca="1"/>
        <v>0.68343045716785111</v>
      </c>
      <c r="H1871" s="12">
        <f ca="1"/>
        <v>46.146209359443802</v>
      </c>
    </row>
    <row r="1872" spans="6:8" x14ac:dyDescent="0.3">
      <c r="F1872" s="2">
        <v>1867</v>
      </c>
      <c r="G1872" s="12">
        <f ca="1"/>
        <v>0.66685064364782831</v>
      </c>
      <c r="H1872" s="12">
        <f ca="1"/>
        <v>45.171616982787903</v>
      </c>
    </row>
    <row r="1873" spans="6:8" x14ac:dyDescent="0.3">
      <c r="F1873" s="2">
        <v>1868</v>
      </c>
      <c r="G1873" s="12">
        <f ca="1"/>
        <v>0.44126231393770965</v>
      </c>
      <c r="H1873" s="12">
        <f ca="1"/>
        <v>34.703084862554746</v>
      </c>
    </row>
    <row r="1874" spans="6:8" x14ac:dyDescent="0.3">
      <c r="F1874" s="2">
        <v>1869</v>
      </c>
      <c r="G1874" s="12">
        <f ca="1"/>
        <v>0.53786977111961631</v>
      </c>
      <c r="H1874" s="12">
        <f ca="1"/>
        <v>38.720053973932473</v>
      </c>
    </row>
    <row r="1875" spans="6:8" x14ac:dyDescent="0.3">
      <c r="F1875" s="2">
        <v>1870</v>
      </c>
      <c r="G1875" s="12">
        <f ca="1"/>
        <v>0.81215487917712492</v>
      </c>
      <c r="H1875" s="12">
        <f ca="1"/>
        <v>55.865438758427288</v>
      </c>
    </row>
    <row r="1876" spans="6:8" x14ac:dyDescent="0.3">
      <c r="F1876" s="2">
        <v>1871</v>
      </c>
      <c r="G1876" s="12">
        <f ca="1"/>
        <v>1.947490097753346E-2</v>
      </c>
      <c r="H1876" s="12">
        <f ca="1"/>
        <v>14.72566222193108</v>
      </c>
    </row>
    <row r="1877" spans="6:8" x14ac:dyDescent="0.3">
      <c r="F1877" s="2">
        <v>1872</v>
      </c>
      <c r="G1877" s="12">
        <f ca="1"/>
        <v>0.76758938608489857</v>
      </c>
      <c r="H1877" s="12">
        <f ca="1"/>
        <v>51.941756358522461</v>
      </c>
    </row>
    <row r="1878" spans="6:8" x14ac:dyDescent="0.3">
      <c r="F1878" s="2">
        <v>1873</v>
      </c>
      <c r="G1878" s="12">
        <f ca="1"/>
        <v>0.52645422514398388</v>
      </c>
      <c r="H1878" s="12">
        <f ca="1"/>
        <v>38.218962665727922</v>
      </c>
    </row>
    <row r="1879" spans="6:8" x14ac:dyDescent="0.3">
      <c r="F1879" s="2">
        <v>1874</v>
      </c>
      <c r="G1879" s="12">
        <f ca="1"/>
        <v>0.98585365488051258</v>
      </c>
      <c r="H1879" s="12">
        <f ca="1"/>
        <v>102.58419424097681</v>
      </c>
    </row>
    <row r="1880" spans="6:8" x14ac:dyDescent="0.3">
      <c r="F1880" s="2">
        <v>1875</v>
      </c>
      <c r="G1880" s="12">
        <f ca="1"/>
        <v>0.955376319643362</v>
      </c>
      <c r="H1880" s="12">
        <f ca="1"/>
        <v>81.897195164724735</v>
      </c>
    </row>
    <row r="1881" spans="6:8" x14ac:dyDescent="0.3">
      <c r="F1881" s="2">
        <v>1876</v>
      </c>
      <c r="G1881" s="12">
        <f ca="1"/>
        <v>0.73657312432102873</v>
      </c>
      <c r="H1881" s="12">
        <f ca="1"/>
        <v>49.610453299302577</v>
      </c>
    </row>
    <row r="1882" spans="6:8" x14ac:dyDescent="0.3">
      <c r="F1882" s="2">
        <v>1877</v>
      </c>
      <c r="G1882" s="12">
        <f ca="1"/>
        <v>0.37247049822535105</v>
      </c>
      <c r="H1882" s="12">
        <f ca="1"/>
        <v>32.060124894971146</v>
      </c>
    </row>
    <row r="1883" spans="6:8" x14ac:dyDescent="0.3">
      <c r="F1883" s="2">
        <v>1878</v>
      </c>
      <c r="G1883" s="12">
        <f ca="1"/>
        <v>0.68668794578984027</v>
      </c>
      <c r="H1883" s="12">
        <f ca="1"/>
        <v>46.342939962454338</v>
      </c>
    </row>
    <row r="1884" spans="6:8" x14ac:dyDescent="0.3">
      <c r="F1884" s="2">
        <v>1879</v>
      </c>
      <c r="G1884" s="12">
        <f ca="1"/>
        <v>0.34314305218531871</v>
      </c>
      <c r="H1884" s="12">
        <f ca="1"/>
        <v>30.961721147368657</v>
      </c>
    </row>
    <row r="1885" spans="6:8" x14ac:dyDescent="0.3">
      <c r="F1885" s="2">
        <v>1880</v>
      </c>
      <c r="G1885" s="12">
        <f ca="1"/>
        <v>0.61687948175795593</v>
      </c>
      <c r="H1885" s="12">
        <f ca="1"/>
        <v>42.466651136034088</v>
      </c>
    </row>
    <row r="1886" spans="6:8" x14ac:dyDescent="0.3">
      <c r="F1886" s="2">
        <v>1881</v>
      </c>
      <c r="G1886" s="12">
        <f ca="1"/>
        <v>0.28344999990513653</v>
      </c>
      <c r="H1886" s="12">
        <f ca="1"/>
        <v>28.738435702617451</v>
      </c>
    </row>
    <row r="1887" spans="6:8" x14ac:dyDescent="0.3">
      <c r="F1887" s="2">
        <v>1882</v>
      </c>
      <c r="G1887" s="12">
        <f ca="1"/>
        <v>0.34193801332813334</v>
      </c>
      <c r="H1887" s="12">
        <f ca="1"/>
        <v>30.916782152048619</v>
      </c>
    </row>
    <row r="1888" spans="6:8" x14ac:dyDescent="0.3">
      <c r="F1888" s="2">
        <v>1883</v>
      </c>
      <c r="G1888" s="12">
        <f ca="1"/>
        <v>0.11403273045274021</v>
      </c>
      <c r="H1888" s="12">
        <f ca="1"/>
        <v>21.762664186843885</v>
      </c>
    </row>
    <row r="1889" spans="6:8" x14ac:dyDescent="0.3">
      <c r="F1889" s="2">
        <v>1884</v>
      </c>
      <c r="G1889" s="12">
        <f ca="1"/>
        <v>0.3318262834310659</v>
      </c>
      <c r="H1889" s="12">
        <f ca="1"/>
        <v>30.540067823765927</v>
      </c>
    </row>
    <row r="1890" spans="6:8" x14ac:dyDescent="0.3">
      <c r="F1890" s="2">
        <v>1885</v>
      </c>
      <c r="G1890" s="12">
        <f ca="1"/>
        <v>0.68997280297680863</v>
      </c>
      <c r="H1890" s="12">
        <f ca="1"/>
        <v>46.543163512718813</v>
      </c>
    </row>
    <row r="1891" spans="6:8" x14ac:dyDescent="0.3">
      <c r="F1891" s="2">
        <v>1886</v>
      </c>
      <c r="G1891" s="12">
        <f ca="1"/>
        <v>0.11687976353956619</v>
      </c>
      <c r="H1891" s="12">
        <f ca="1"/>
        <v>21.903516074488927</v>
      </c>
    </row>
    <row r="1892" spans="6:8" x14ac:dyDescent="0.3">
      <c r="F1892" s="2">
        <v>1887</v>
      </c>
      <c r="G1892" s="12">
        <f ca="1"/>
        <v>0.77053436650186047</v>
      </c>
      <c r="H1892" s="12">
        <f ca="1"/>
        <v>52.178010723901238</v>
      </c>
    </row>
    <row r="1893" spans="6:8" x14ac:dyDescent="0.3">
      <c r="F1893" s="2">
        <v>1888</v>
      </c>
      <c r="G1893" s="12">
        <f ca="1"/>
        <v>0.92617256096181588</v>
      </c>
      <c r="H1893" s="12">
        <f ca="1"/>
        <v>72.818458634139049</v>
      </c>
    </row>
    <row r="1894" spans="6:8" x14ac:dyDescent="0.3">
      <c r="F1894" s="2">
        <v>1889</v>
      </c>
      <c r="G1894" s="12">
        <f ca="1"/>
        <v>0.20893460736506198</v>
      </c>
      <c r="H1894" s="12">
        <f ca="1"/>
        <v>25.890053117778944</v>
      </c>
    </row>
    <row r="1895" spans="6:8" x14ac:dyDescent="0.3">
      <c r="F1895" s="2">
        <v>1890</v>
      </c>
      <c r="G1895" s="12">
        <f ca="1"/>
        <v>0.42420350079991054</v>
      </c>
      <c r="H1895" s="12">
        <f ca="1"/>
        <v>34.035721444236344</v>
      </c>
    </row>
    <row r="1896" spans="6:8" x14ac:dyDescent="0.3">
      <c r="F1896" s="2">
        <v>1891</v>
      </c>
      <c r="G1896" s="12">
        <f ca="1"/>
        <v>0.4186510292813137</v>
      </c>
      <c r="H1896" s="12">
        <f ca="1"/>
        <v>33.820470930721257</v>
      </c>
    </row>
    <row r="1897" spans="6:8" x14ac:dyDescent="0.3">
      <c r="F1897" s="2">
        <v>1892</v>
      </c>
      <c r="G1897" s="12">
        <f ca="1"/>
        <v>0.16773715148049351</v>
      </c>
      <c r="H1897" s="12">
        <f ca="1"/>
        <v>24.208871934866572</v>
      </c>
    </row>
    <row r="1898" spans="6:8" x14ac:dyDescent="0.3">
      <c r="F1898" s="2">
        <v>1893</v>
      </c>
      <c r="G1898" s="12">
        <f ca="1"/>
        <v>0.56259875658914704</v>
      </c>
      <c r="H1898" s="12">
        <f ca="1"/>
        <v>39.836591969740788</v>
      </c>
    </row>
    <row r="1899" spans="6:8" x14ac:dyDescent="0.3">
      <c r="F1899" s="2">
        <v>1894</v>
      </c>
      <c r="G1899" s="12">
        <f ca="1"/>
        <v>0.7461473084829493</v>
      </c>
      <c r="H1899" s="12">
        <f ca="1"/>
        <v>50.30157432444193</v>
      </c>
    </row>
    <row r="1900" spans="6:8" x14ac:dyDescent="0.3">
      <c r="F1900" s="2">
        <v>1895</v>
      </c>
      <c r="G1900" s="12">
        <f ca="1"/>
        <v>0.41604499435060927</v>
      </c>
      <c r="H1900" s="12">
        <f ca="1"/>
        <v>33.719752403932638</v>
      </c>
    </row>
    <row r="1901" spans="6:8" x14ac:dyDescent="0.3">
      <c r="F1901" s="2">
        <v>1896</v>
      </c>
      <c r="G1901" s="12">
        <f ca="1"/>
        <v>0.31546462098545569</v>
      </c>
      <c r="H1901" s="12">
        <f ca="1"/>
        <v>29.931342675232013</v>
      </c>
    </row>
    <row r="1902" spans="6:8" x14ac:dyDescent="0.3">
      <c r="F1902" s="2">
        <v>1897</v>
      </c>
      <c r="G1902" s="12">
        <f ca="1"/>
        <v>0.98782384934915846</v>
      </c>
      <c r="H1902" s="12">
        <f ca="1"/>
        <v>105.28402684965673</v>
      </c>
    </row>
    <row r="1903" spans="6:8" x14ac:dyDescent="0.3">
      <c r="F1903" s="2">
        <v>1898</v>
      </c>
      <c r="G1903" s="12">
        <f ca="1"/>
        <v>3.9193343238401956E-2</v>
      </c>
      <c r="H1903" s="12">
        <f ca="1"/>
        <v>16.97250523804945</v>
      </c>
    </row>
    <row r="1904" spans="6:8" x14ac:dyDescent="0.3">
      <c r="F1904" s="2">
        <v>1899</v>
      </c>
      <c r="G1904" s="12">
        <f ca="1"/>
        <v>0.40505549750524916</v>
      </c>
      <c r="H1904" s="12">
        <f ca="1"/>
        <v>33.297065503529886</v>
      </c>
    </row>
    <row r="1905" spans="6:8" x14ac:dyDescent="0.3">
      <c r="F1905" s="2">
        <v>1900</v>
      </c>
      <c r="G1905" s="12">
        <f ca="1"/>
        <v>0.63326646735661507</v>
      </c>
      <c r="H1905" s="12">
        <f ca="1"/>
        <v>43.319229696285973</v>
      </c>
    </row>
    <row r="1906" spans="6:8" x14ac:dyDescent="0.3">
      <c r="F1906" s="2">
        <v>1901</v>
      </c>
      <c r="G1906" s="12">
        <f ca="1"/>
        <v>0.88942570333205917</v>
      </c>
      <c r="H1906" s="12">
        <f ca="1"/>
        <v>65.515058616676555</v>
      </c>
    </row>
    <row r="1907" spans="6:8" x14ac:dyDescent="0.3">
      <c r="F1907" s="2">
        <v>1902</v>
      </c>
      <c r="G1907" s="12">
        <f ca="1"/>
        <v>0.97547191636239017</v>
      </c>
      <c r="H1907" s="12">
        <f ca="1"/>
        <v>92.675777683312745</v>
      </c>
    </row>
    <row r="1908" spans="6:8" x14ac:dyDescent="0.3">
      <c r="F1908" s="2">
        <v>1903</v>
      </c>
      <c r="G1908" s="12">
        <f ca="1"/>
        <v>0.43699253961021101</v>
      </c>
      <c r="H1908" s="12">
        <f ca="1"/>
        <v>34.535142075805375</v>
      </c>
    </row>
    <row r="1909" spans="6:8" x14ac:dyDescent="0.3">
      <c r="F1909" s="2">
        <v>1904</v>
      </c>
      <c r="G1909" s="12">
        <f ca="1"/>
        <v>4.0109376146405307E-2</v>
      </c>
      <c r="H1909" s="12">
        <f ca="1"/>
        <v>17.05588719515525</v>
      </c>
    </row>
    <row r="1910" spans="6:8" x14ac:dyDescent="0.3">
      <c r="F1910" s="2">
        <v>1905</v>
      </c>
      <c r="G1910" s="12">
        <f ca="1"/>
        <v>0.18113862147205251</v>
      </c>
      <c r="H1910" s="12">
        <f ca="1"/>
        <v>24.768825194016312</v>
      </c>
    </row>
    <row r="1911" spans="6:8" x14ac:dyDescent="0.3">
      <c r="F1911" s="2">
        <v>1906</v>
      </c>
      <c r="G1911" s="12">
        <f ca="1"/>
        <v>0.84709051667124591</v>
      </c>
      <c r="H1911" s="12">
        <f ca="1"/>
        <v>59.62684388900928</v>
      </c>
    </row>
    <row r="1912" spans="6:8" x14ac:dyDescent="0.3">
      <c r="F1912" s="2">
        <v>1907</v>
      </c>
      <c r="G1912" s="12">
        <f ca="1"/>
        <v>0.99238260464855976</v>
      </c>
      <c r="H1912" s="12">
        <f ca="1"/>
        <v>113.72725634276526</v>
      </c>
    </row>
    <row r="1913" spans="6:8" x14ac:dyDescent="0.3">
      <c r="F1913" s="2">
        <v>1908</v>
      </c>
      <c r="G1913" s="12">
        <f ca="1"/>
        <v>0.14204009424648167</v>
      </c>
      <c r="H1913" s="12">
        <f ca="1"/>
        <v>23.086888204207092</v>
      </c>
    </row>
    <row r="1914" spans="6:8" x14ac:dyDescent="0.3">
      <c r="F1914" s="2">
        <v>1909</v>
      </c>
      <c r="G1914" s="12">
        <f ca="1"/>
        <v>0.71633664664408214</v>
      </c>
      <c r="H1914" s="12">
        <f ca="1"/>
        <v>48.222545952904149</v>
      </c>
    </row>
    <row r="1915" spans="6:8" x14ac:dyDescent="0.3">
      <c r="F1915" s="2">
        <v>1910</v>
      </c>
      <c r="G1915" s="12">
        <f ca="1"/>
        <v>0.98217423099041001</v>
      </c>
      <c r="H1915" s="12">
        <f ca="1"/>
        <v>98.422241139108849</v>
      </c>
    </row>
    <row r="1916" spans="6:8" x14ac:dyDescent="0.3">
      <c r="F1916" s="2">
        <v>1911</v>
      </c>
      <c r="G1916" s="12">
        <f ca="1"/>
        <v>0.82551349404261631</v>
      </c>
      <c r="H1916" s="12">
        <f ca="1"/>
        <v>57.216762157651644</v>
      </c>
    </row>
    <row r="1917" spans="6:8" x14ac:dyDescent="0.3">
      <c r="F1917" s="2">
        <v>1912</v>
      </c>
      <c r="G1917" s="12">
        <f ca="1"/>
        <v>0.6871691996084861</v>
      </c>
      <c r="H1917" s="12">
        <f ca="1"/>
        <v>46.372157541205397</v>
      </c>
    </row>
    <row r="1918" spans="6:8" x14ac:dyDescent="0.3">
      <c r="F1918" s="2">
        <v>1913</v>
      </c>
      <c r="G1918" s="12">
        <f ca="1"/>
        <v>0.93154990118690773</v>
      </c>
      <c r="H1918" s="12">
        <f ca="1"/>
        <v>74.183337799305249</v>
      </c>
    </row>
    <row r="1919" spans="6:8" x14ac:dyDescent="0.3">
      <c r="F1919" s="2">
        <v>1914</v>
      </c>
      <c r="G1919" s="12">
        <f ca="1"/>
        <v>0.42636281402514764</v>
      </c>
      <c r="H1919" s="12">
        <f ca="1"/>
        <v>34.119680362854751</v>
      </c>
    </row>
    <row r="1920" spans="6:8" x14ac:dyDescent="0.3">
      <c r="F1920" s="2">
        <v>1915</v>
      </c>
      <c r="G1920" s="12">
        <f ca="1"/>
        <v>0.86106722047867246</v>
      </c>
      <c r="H1920" s="12">
        <f ca="1"/>
        <v>61.3718226683051</v>
      </c>
    </row>
    <row r="1921" spans="6:8" x14ac:dyDescent="0.3">
      <c r="F1921" s="2">
        <v>1916</v>
      </c>
      <c r="G1921" s="12">
        <f ca="1"/>
        <v>0.60438464170656125</v>
      </c>
      <c r="H1921" s="12">
        <f ca="1"/>
        <v>41.836373947969044</v>
      </c>
    </row>
    <row r="1922" spans="6:8" x14ac:dyDescent="0.3">
      <c r="F1922" s="2">
        <v>1917</v>
      </c>
      <c r="G1922" s="12">
        <f ca="1"/>
        <v>0.56954220238251518</v>
      </c>
      <c r="H1922" s="12">
        <f ca="1"/>
        <v>40.158421887569396</v>
      </c>
    </row>
    <row r="1923" spans="6:8" x14ac:dyDescent="0.3">
      <c r="F1923" s="2">
        <v>1918</v>
      </c>
      <c r="G1923" s="12">
        <f ca="1"/>
        <v>8.207369561141431E-2</v>
      </c>
      <c r="H1923" s="12">
        <f ca="1"/>
        <v>20.042706477214008</v>
      </c>
    </row>
    <row r="1924" spans="6:8" x14ac:dyDescent="0.3">
      <c r="F1924" s="2">
        <v>1919</v>
      </c>
      <c r="G1924" s="12">
        <f ca="1"/>
        <v>0.7043487150304506</v>
      </c>
      <c r="H1924" s="12">
        <f ca="1"/>
        <v>47.442263752261859</v>
      </c>
    </row>
    <row r="1925" spans="6:8" x14ac:dyDescent="0.3">
      <c r="F1925" s="2">
        <v>1920</v>
      </c>
      <c r="G1925" s="12">
        <f ca="1"/>
        <v>0.24087806409354395</v>
      </c>
      <c r="H1925" s="12">
        <f ca="1"/>
        <v>27.130985346422133</v>
      </c>
    </row>
    <row r="1926" spans="6:8" x14ac:dyDescent="0.3">
      <c r="F1926" s="2">
        <v>1921</v>
      </c>
      <c r="G1926" s="12">
        <f ca="1"/>
        <v>0.7862688426844</v>
      </c>
      <c r="H1926" s="12">
        <f ca="1"/>
        <v>53.490906866817753</v>
      </c>
    </row>
    <row r="1927" spans="6:8" x14ac:dyDescent="0.3">
      <c r="F1927" s="2">
        <v>1922</v>
      </c>
      <c r="G1927" s="12">
        <f ca="1"/>
        <v>0.95744334837167933</v>
      </c>
      <c r="H1927" s="12">
        <f ca="1"/>
        <v>82.751758712655374</v>
      </c>
    </row>
    <row r="1928" spans="6:8" x14ac:dyDescent="0.3">
      <c r="F1928" s="2">
        <v>1923</v>
      </c>
      <c r="G1928" s="12">
        <f ca="1"/>
        <v>0.17744318546004378</v>
      </c>
      <c r="H1928" s="12">
        <f ca="1"/>
        <v>24.615867710047382</v>
      </c>
    </row>
    <row r="1929" spans="6:8" x14ac:dyDescent="0.3">
      <c r="F1929" s="2">
        <v>1924</v>
      </c>
      <c r="G1929" s="12">
        <f ca="1"/>
        <v>0.3312245624408563</v>
      </c>
      <c r="H1929" s="12">
        <f ca="1"/>
        <v>30.517668104385557</v>
      </c>
    </row>
    <row r="1930" spans="6:8" x14ac:dyDescent="0.3">
      <c r="F1930" s="2">
        <v>1925</v>
      </c>
      <c r="G1930" s="12">
        <f ca="1"/>
        <v>0.48194068329887485</v>
      </c>
      <c r="H1930" s="12">
        <f ca="1"/>
        <v>36.338443680872132</v>
      </c>
    </row>
    <row r="1931" spans="6:8" x14ac:dyDescent="0.3">
      <c r="F1931" s="2">
        <v>1926</v>
      </c>
      <c r="G1931" s="12">
        <f ca="1"/>
        <v>0.61106751255281644</v>
      </c>
      <c r="H1931" s="12">
        <f ca="1"/>
        <v>42.171442683734163</v>
      </c>
    </row>
    <row r="1932" spans="6:8" x14ac:dyDescent="0.3">
      <c r="F1932" s="2">
        <v>1927</v>
      </c>
      <c r="G1932" s="12">
        <f ca="1"/>
        <v>0.48043361335679569</v>
      </c>
      <c r="H1932" s="12">
        <f ca="1"/>
        <v>36.27658615840658</v>
      </c>
    </row>
    <row r="1933" spans="6:8" x14ac:dyDescent="0.3">
      <c r="F1933" s="2">
        <v>1928</v>
      </c>
      <c r="G1933" s="12">
        <f ca="1"/>
        <v>0.89203849705615212</v>
      </c>
      <c r="H1933" s="12">
        <f ca="1"/>
        <v>65.948209716213555</v>
      </c>
    </row>
    <row r="1934" spans="6:8" x14ac:dyDescent="0.3">
      <c r="F1934" s="2">
        <v>1929</v>
      </c>
      <c r="G1934" s="12">
        <f ca="1"/>
        <v>0.79012042957319784</v>
      </c>
      <c r="H1934" s="12">
        <f ca="1"/>
        <v>53.826227732995143</v>
      </c>
    </row>
    <row r="1935" spans="6:8" x14ac:dyDescent="0.3">
      <c r="F1935" s="2">
        <v>1930</v>
      </c>
      <c r="G1935" s="12">
        <f ca="1"/>
        <v>0.50037003932847046</v>
      </c>
      <c r="H1935" s="12">
        <f ca="1"/>
        <v>37.103919981155428</v>
      </c>
    </row>
    <row r="1936" spans="6:8" x14ac:dyDescent="0.3">
      <c r="F1936" s="2">
        <v>1931</v>
      </c>
      <c r="G1936" s="12">
        <f ca="1"/>
        <v>0.75397874717402469</v>
      </c>
      <c r="H1936" s="12">
        <f ca="1"/>
        <v>50.885097496415028</v>
      </c>
    </row>
    <row r="1937" spans="6:8" x14ac:dyDescent="0.3">
      <c r="F1937" s="2">
        <v>1932</v>
      </c>
      <c r="G1937" s="12">
        <f ca="1"/>
        <v>0.81789338104450948</v>
      </c>
      <c r="H1937" s="12">
        <f ca="1"/>
        <v>56.4341973543509</v>
      </c>
    </row>
    <row r="1938" spans="6:8" x14ac:dyDescent="0.3">
      <c r="F1938" s="2">
        <v>1933</v>
      </c>
      <c r="G1938" s="12">
        <f ca="1"/>
        <v>5.4658735577210127E-2</v>
      </c>
      <c r="H1938" s="12">
        <f ca="1"/>
        <v>18.243348306839856</v>
      </c>
    </row>
    <row r="1939" spans="6:8" x14ac:dyDescent="0.3">
      <c r="F1939" s="2">
        <v>1934</v>
      </c>
      <c r="G1939" s="12">
        <f ca="1"/>
        <v>0.41873954224631382</v>
      </c>
      <c r="H1939" s="12">
        <f ca="1"/>
        <v>33.823895198277327</v>
      </c>
    </row>
    <row r="1940" spans="6:8" x14ac:dyDescent="0.3">
      <c r="F1940" s="2">
        <v>1935</v>
      </c>
      <c r="G1940" s="12">
        <f ca="1"/>
        <v>0.46825369229886316</v>
      </c>
      <c r="H1940" s="12">
        <f ca="1"/>
        <v>35.780479352732669</v>
      </c>
    </row>
    <row r="1941" spans="6:8" x14ac:dyDescent="0.3">
      <c r="F1941" s="2">
        <v>1936</v>
      </c>
      <c r="G1941" s="12">
        <f ca="1"/>
        <v>0.72559167488776244</v>
      </c>
      <c r="H1941" s="12">
        <f ca="1"/>
        <v>48.845670386789024</v>
      </c>
    </row>
    <row r="1942" spans="6:8" x14ac:dyDescent="0.3">
      <c r="F1942" s="2">
        <v>1937</v>
      </c>
      <c r="G1942" s="12">
        <f ca="1"/>
        <v>0.52985781383406816</v>
      </c>
      <c r="H1942" s="12">
        <f ca="1"/>
        <v>38.367479190910842</v>
      </c>
    </row>
    <row r="1943" spans="6:8" x14ac:dyDescent="0.3">
      <c r="F1943" s="2">
        <v>1938</v>
      </c>
      <c r="G1943" s="12">
        <f ca="1"/>
        <v>0.3483902890149837</v>
      </c>
      <c r="H1943" s="12">
        <f ca="1"/>
        <v>31.157543295013536</v>
      </c>
    </row>
    <row r="1944" spans="6:8" x14ac:dyDescent="0.3">
      <c r="F1944" s="2">
        <v>1939</v>
      </c>
      <c r="G1944" s="12">
        <f ca="1"/>
        <v>0.82532607104217282</v>
      </c>
      <c r="H1944" s="12">
        <f ca="1"/>
        <v>57.197121528599162</v>
      </c>
    </row>
    <row r="1945" spans="6:8" x14ac:dyDescent="0.3">
      <c r="F1945" s="2">
        <v>1940</v>
      </c>
      <c r="G1945" s="12">
        <f ca="1"/>
        <v>0.10238579683505877</v>
      </c>
      <c r="H1945" s="12">
        <f ca="1"/>
        <v>21.168100001765438</v>
      </c>
    </row>
    <row r="1946" spans="6:8" x14ac:dyDescent="0.3">
      <c r="F1946" s="2">
        <v>1941</v>
      </c>
      <c r="G1946" s="12">
        <f ca="1"/>
        <v>0.69151388561407812</v>
      </c>
      <c r="H1946" s="12">
        <f ca="1"/>
        <v>46.637746748407238</v>
      </c>
    </row>
    <row r="1947" spans="6:8" x14ac:dyDescent="0.3">
      <c r="F1947" s="2">
        <v>1942</v>
      </c>
      <c r="G1947" s="12">
        <f ca="1"/>
        <v>0.1540396619387352</v>
      </c>
      <c r="H1947" s="12">
        <f ca="1"/>
        <v>23.619770363391734</v>
      </c>
    </row>
    <row r="1948" spans="6:8" x14ac:dyDescent="0.3">
      <c r="F1948" s="2">
        <v>1943</v>
      </c>
      <c r="G1948" s="12">
        <f ca="1"/>
        <v>0.8352111127724291</v>
      </c>
      <c r="H1948" s="12">
        <f ca="1"/>
        <v>58.261930838580511</v>
      </c>
    </row>
    <row r="1949" spans="6:8" x14ac:dyDescent="0.3">
      <c r="F1949" s="2">
        <v>1944</v>
      </c>
      <c r="G1949" s="12">
        <f ca="1"/>
        <v>0.85964637684190204</v>
      </c>
      <c r="H1949" s="12">
        <f ca="1"/>
        <v>61.1867733532562</v>
      </c>
    </row>
    <row r="1950" spans="6:8" x14ac:dyDescent="0.3">
      <c r="F1950" s="2">
        <v>1945</v>
      </c>
      <c r="G1950" s="12">
        <f ca="1"/>
        <v>0.80587019098813251</v>
      </c>
      <c r="H1950" s="12">
        <f ca="1"/>
        <v>55.261402047240054</v>
      </c>
    </row>
    <row r="1951" spans="6:8" x14ac:dyDescent="0.3">
      <c r="F1951" s="2">
        <v>1946</v>
      </c>
      <c r="G1951" s="12">
        <f ca="1"/>
        <v>0.72547745244789708</v>
      </c>
      <c r="H1951" s="12">
        <f ca="1"/>
        <v>48.837863969622504</v>
      </c>
    </row>
    <row r="1952" spans="6:8" x14ac:dyDescent="0.3">
      <c r="F1952" s="2">
        <v>1947</v>
      </c>
      <c r="G1952" s="12">
        <f ca="1"/>
        <v>0.20702447893485454</v>
      </c>
      <c r="H1952" s="12">
        <f ca="1"/>
        <v>25.8144403965942</v>
      </c>
    </row>
    <row r="1953" spans="6:8" x14ac:dyDescent="0.3">
      <c r="F1953" s="2">
        <v>1948</v>
      </c>
      <c r="G1953" s="12">
        <f ca="1"/>
        <v>0.20582251387856121</v>
      </c>
      <c r="H1953" s="12">
        <f ca="1"/>
        <v>25.766764108936879</v>
      </c>
    </row>
    <row r="1954" spans="6:8" x14ac:dyDescent="0.3">
      <c r="F1954" s="2">
        <v>1949</v>
      </c>
      <c r="G1954" s="12">
        <f ca="1"/>
        <v>0.9934999277303207</v>
      </c>
      <c r="H1954" s="12">
        <f ca="1"/>
        <v>116.58251225315209</v>
      </c>
    </row>
    <row r="1955" spans="6:8" x14ac:dyDescent="0.3">
      <c r="F1955" s="2">
        <v>1950</v>
      </c>
      <c r="G1955" s="12">
        <f ca="1"/>
        <v>0.70441653771618928</v>
      </c>
      <c r="H1955" s="12">
        <f ca="1"/>
        <v>47.446597427565166</v>
      </c>
    </row>
    <row r="1956" spans="6:8" x14ac:dyDescent="0.3">
      <c r="F1956" s="2">
        <v>1951</v>
      </c>
      <c r="G1956" s="12">
        <f ca="1"/>
        <v>0.30183805331146196</v>
      </c>
      <c r="H1956" s="12">
        <f ca="1"/>
        <v>29.424309108747938</v>
      </c>
    </row>
    <row r="1957" spans="6:8" x14ac:dyDescent="0.3">
      <c r="F1957" s="2">
        <v>1952</v>
      </c>
      <c r="G1957" s="12">
        <f ca="1"/>
        <v>8.284979395939418E-2</v>
      </c>
      <c r="H1957" s="12">
        <f ca="1"/>
        <v>20.088248047089984</v>
      </c>
    </row>
    <row r="1958" spans="6:8" x14ac:dyDescent="0.3">
      <c r="F1958" s="2">
        <v>1953</v>
      </c>
      <c r="G1958" s="12">
        <f ca="1"/>
        <v>0.35989045483043758</v>
      </c>
      <c r="H1958" s="12">
        <f ca="1"/>
        <v>31.587676635759998</v>
      </c>
    </row>
    <row r="1959" spans="6:8" x14ac:dyDescent="0.3">
      <c r="F1959" s="2">
        <v>1954</v>
      </c>
      <c r="G1959" s="12">
        <f ca="1"/>
        <v>0.76920125585287891</v>
      </c>
      <c r="H1959" s="12">
        <f ca="1"/>
        <v>52.07071377969622</v>
      </c>
    </row>
    <row r="1960" spans="6:8" x14ac:dyDescent="0.3">
      <c r="F1960" s="2">
        <v>1955</v>
      </c>
      <c r="G1960" s="12">
        <f ca="1"/>
        <v>0.10610454391636859</v>
      </c>
      <c r="H1960" s="12">
        <f ca="1"/>
        <v>21.361355775166608</v>
      </c>
    </row>
    <row r="1961" spans="6:8" x14ac:dyDescent="0.3">
      <c r="F1961" s="2">
        <v>1956</v>
      </c>
      <c r="G1961" s="12">
        <f ca="1"/>
        <v>0.16539469793944717</v>
      </c>
      <c r="H1961" s="12">
        <f ca="1"/>
        <v>24.109420291929414</v>
      </c>
    </row>
    <row r="1962" spans="6:8" x14ac:dyDescent="0.3">
      <c r="F1962" s="2">
        <v>1957</v>
      </c>
      <c r="G1962" s="12">
        <f ca="1"/>
        <v>0.39009010086423479</v>
      </c>
      <c r="H1962" s="12">
        <f ca="1"/>
        <v>32.72624402900437</v>
      </c>
    </row>
    <row r="1963" spans="6:8" x14ac:dyDescent="0.3">
      <c r="F1963" s="2">
        <v>1958</v>
      </c>
      <c r="G1963" s="12">
        <f ca="1"/>
        <v>0.85254493553678334</v>
      </c>
      <c r="H1963" s="12">
        <f ca="1"/>
        <v>60.288520969331074</v>
      </c>
    </row>
    <row r="1964" spans="6:8" x14ac:dyDescent="0.3">
      <c r="F1964" s="2">
        <v>1959</v>
      </c>
      <c r="G1964" s="12">
        <f ca="1"/>
        <v>0.18008743032688534</v>
      </c>
      <c r="H1964" s="12">
        <f ca="1"/>
        <v>24.725421322570071</v>
      </c>
    </row>
    <row r="1965" spans="6:8" x14ac:dyDescent="0.3">
      <c r="F1965" s="2">
        <v>1960</v>
      </c>
      <c r="G1965" s="12">
        <f ca="1"/>
        <v>0.60525247487647094</v>
      </c>
      <c r="H1965" s="12">
        <f ca="1"/>
        <v>41.87962751408935</v>
      </c>
    </row>
    <row r="1966" spans="6:8" x14ac:dyDescent="0.3">
      <c r="F1966" s="2">
        <v>1961</v>
      </c>
      <c r="G1966" s="12">
        <f ca="1"/>
        <v>0.8292759154262126</v>
      </c>
      <c r="H1966" s="12">
        <f ca="1"/>
        <v>57.615416275024501</v>
      </c>
    </row>
    <row r="1967" spans="6:8" x14ac:dyDescent="0.3">
      <c r="F1967" s="2">
        <v>1962</v>
      </c>
      <c r="G1967" s="12">
        <f ca="1"/>
        <v>0.43709039294212104</v>
      </c>
      <c r="H1967" s="12">
        <f ca="1"/>
        <v>34.538983932066671</v>
      </c>
    </row>
    <row r="1968" spans="6:8" x14ac:dyDescent="0.3">
      <c r="F1968" s="2">
        <v>1963</v>
      </c>
      <c r="G1968" s="12">
        <f ca="1"/>
        <v>0.8985086963448512</v>
      </c>
      <c r="H1968" s="12">
        <f ca="1"/>
        <v>67.067083945724733</v>
      </c>
    </row>
    <row r="1969" spans="6:8" x14ac:dyDescent="0.3">
      <c r="F1969" s="2">
        <v>1964</v>
      </c>
      <c r="G1969" s="12">
        <f ca="1"/>
        <v>0.62871225482269089</v>
      </c>
      <c r="H1969" s="12">
        <f ca="1"/>
        <v>43.07917647690995</v>
      </c>
    </row>
    <row r="1970" spans="6:8" x14ac:dyDescent="0.3">
      <c r="F1970" s="2">
        <v>1965</v>
      </c>
      <c r="G1970" s="12">
        <f ca="1"/>
        <v>0.39519400977490782</v>
      </c>
      <c r="H1970" s="12">
        <f ca="1"/>
        <v>32.920348318793032</v>
      </c>
    </row>
    <row r="1971" spans="6:8" x14ac:dyDescent="0.3">
      <c r="F1971" s="2">
        <v>1966</v>
      </c>
      <c r="G1971" s="12">
        <f ca="1"/>
        <v>0.26393537270011391</v>
      </c>
      <c r="H1971" s="12">
        <f ca="1"/>
        <v>28.006140760094031</v>
      </c>
    </row>
    <row r="1972" spans="6:8" x14ac:dyDescent="0.3">
      <c r="F1972" s="2">
        <v>1967</v>
      </c>
      <c r="G1972" s="12">
        <f ca="1"/>
        <v>0.11511709586038998</v>
      </c>
      <c r="H1972" s="12">
        <f ca="1"/>
        <v>21.816503670777266</v>
      </c>
    </row>
    <row r="1973" spans="6:8" x14ac:dyDescent="0.3">
      <c r="F1973" s="2">
        <v>1968</v>
      </c>
      <c r="G1973" s="12">
        <f ca="1"/>
        <v>0.14860948102243143</v>
      </c>
      <c r="H1973" s="12">
        <f ca="1"/>
        <v>23.380753790090576</v>
      </c>
    </row>
    <row r="1974" spans="6:8" x14ac:dyDescent="0.3">
      <c r="F1974" s="2">
        <v>1969</v>
      </c>
      <c r="G1974" s="12">
        <f ca="1"/>
        <v>0.66606103609546619</v>
      </c>
      <c r="H1974" s="12">
        <f ca="1"/>
        <v>45.126265654487419</v>
      </c>
    </row>
    <row r="1975" spans="6:8" x14ac:dyDescent="0.3">
      <c r="F1975" s="2">
        <v>1970</v>
      </c>
      <c r="G1975" s="12">
        <f ca="1"/>
        <v>0.33731716302853454</v>
      </c>
      <c r="H1975" s="12">
        <f ca="1"/>
        <v>30.744554975593061</v>
      </c>
    </row>
    <row r="1976" spans="6:8" x14ac:dyDescent="0.3">
      <c r="F1976" s="2">
        <v>1971</v>
      </c>
      <c r="G1976" s="12">
        <f ca="1"/>
        <v>0.86620066136841256</v>
      </c>
      <c r="H1976" s="12">
        <f ca="1"/>
        <v>62.056207039500947</v>
      </c>
    </row>
    <row r="1977" spans="6:8" x14ac:dyDescent="0.3">
      <c r="F1977" s="2">
        <v>1972</v>
      </c>
      <c r="G1977" s="12">
        <f ca="1"/>
        <v>0.49658979624630684</v>
      </c>
      <c r="H1977" s="12">
        <f ca="1"/>
        <v>36.945492322956284</v>
      </c>
    </row>
    <row r="1978" spans="6:8" x14ac:dyDescent="0.3">
      <c r="F1978" s="2">
        <v>1973</v>
      </c>
      <c r="G1978" s="12">
        <f ca="1"/>
        <v>0.99981503072000533</v>
      </c>
      <c r="H1978" s="12">
        <f ca="1"/>
        <v>180.65152990479839</v>
      </c>
    </row>
    <row r="1979" spans="6:8" x14ac:dyDescent="0.3">
      <c r="F1979" s="2">
        <v>1974</v>
      </c>
      <c r="G1979" s="12">
        <f ca="1"/>
        <v>0.22964455025293251</v>
      </c>
      <c r="H1979" s="12">
        <f ca="1"/>
        <v>26.699097343213747</v>
      </c>
    </row>
    <row r="1980" spans="6:8" x14ac:dyDescent="0.3">
      <c r="F1980" s="2">
        <v>1975</v>
      </c>
      <c r="G1980" s="12">
        <f ca="1"/>
        <v>0.98307979299722059</v>
      </c>
      <c r="H1980" s="12">
        <f ca="1"/>
        <v>99.360846796787172</v>
      </c>
    </row>
    <row r="1981" spans="6:8" x14ac:dyDescent="0.3">
      <c r="F1981" s="2">
        <v>1976</v>
      </c>
      <c r="G1981" s="12">
        <f ca="1"/>
        <v>0.52126400513237647</v>
      </c>
      <c r="H1981" s="12">
        <f ca="1"/>
        <v>37.993886494207665</v>
      </c>
    </row>
    <row r="1982" spans="6:8" x14ac:dyDescent="0.3">
      <c r="F1982" s="2">
        <v>1977</v>
      </c>
      <c r="G1982" s="12">
        <f ca="1"/>
        <v>0.52780350258881015</v>
      </c>
      <c r="H1982" s="12">
        <f ca="1"/>
        <v>38.277750556802232</v>
      </c>
    </row>
    <row r="1983" spans="6:8" x14ac:dyDescent="0.3">
      <c r="F1983" s="2">
        <v>1978</v>
      </c>
      <c r="G1983" s="12">
        <f ca="1"/>
        <v>0.18013839182029723</v>
      </c>
      <c r="H1983" s="12">
        <f ca="1"/>
        <v>24.727527449302965</v>
      </c>
    </row>
    <row r="1984" spans="6:8" x14ac:dyDescent="0.3">
      <c r="F1984" s="2">
        <v>1979</v>
      </c>
      <c r="G1984" s="12">
        <f ca="1"/>
        <v>0.34434567208454325</v>
      </c>
      <c r="H1984" s="12">
        <f ca="1"/>
        <v>31.006581272273763</v>
      </c>
    </row>
    <row r="1985" spans="6:8" x14ac:dyDescent="0.3">
      <c r="F1985" s="2">
        <v>1980</v>
      </c>
      <c r="G1985" s="12">
        <f ca="1"/>
        <v>0.71413285930984438</v>
      </c>
      <c r="H1985" s="12">
        <f ca="1"/>
        <v>48.076895693539925</v>
      </c>
    </row>
    <row r="1986" spans="6:8" x14ac:dyDescent="0.3">
      <c r="F1986" s="2">
        <v>1981</v>
      </c>
      <c r="G1986" s="12">
        <f ca="1"/>
        <v>1.9667458328690435E-2</v>
      </c>
      <c r="H1986" s="12">
        <f ca="1"/>
        <v>14.754048200808397</v>
      </c>
    </row>
    <row r="1987" spans="6:8" x14ac:dyDescent="0.3">
      <c r="F1987" s="2">
        <v>1982</v>
      </c>
      <c r="G1987" s="12">
        <f ca="1"/>
        <v>0.43976997558523512</v>
      </c>
      <c r="H1987" s="12">
        <f ca="1"/>
        <v>34.644315172340541</v>
      </c>
    </row>
    <row r="1988" spans="6:8" x14ac:dyDescent="0.3">
      <c r="F1988" s="2">
        <v>1983</v>
      </c>
      <c r="G1988" s="12">
        <f ca="1"/>
        <v>0.79316415382601924</v>
      </c>
      <c r="H1988" s="12">
        <f ca="1"/>
        <v>54.095382726909449</v>
      </c>
    </row>
    <row r="1989" spans="6:8" x14ac:dyDescent="0.3">
      <c r="F1989" s="2">
        <v>1984</v>
      </c>
      <c r="G1989" s="12">
        <f ca="1"/>
        <v>0.85314190385080768</v>
      </c>
      <c r="H1989" s="12">
        <f ca="1"/>
        <v>60.362384717188917</v>
      </c>
    </row>
    <row r="1990" spans="6:8" x14ac:dyDescent="0.3">
      <c r="F1990" s="2">
        <v>1985</v>
      </c>
      <c r="G1990" s="12">
        <f ca="1"/>
        <v>0.82096318779224098</v>
      </c>
      <c r="H1990" s="12">
        <f ca="1"/>
        <v>56.745584850709633</v>
      </c>
    </row>
    <row r="1991" spans="6:8" x14ac:dyDescent="0.3">
      <c r="F1991" s="2">
        <v>1986</v>
      </c>
      <c r="G1991" s="12">
        <f ca="1"/>
        <v>0.80659197875527755</v>
      </c>
      <c r="H1991" s="12">
        <f ca="1"/>
        <v>55.329813058415802</v>
      </c>
    </row>
    <row r="1992" spans="6:8" x14ac:dyDescent="0.3">
      <c r="F1992" s="2">
        <v>1987</v>
      </c>
      <c r="G1992" s="12">
        <f ca="1"/>
        <v>0.97188266840312298</v>
      </c>
      <c r="H1992" s="12">
        <f ca="1"/>
        <v>90.216672856566873</v>
      </c>
    </row>
    <row r="1993" spans="6:8" x14ac:dyDescent="0.3">
      <c r="F1993" s="2">
        <v>1988</v>
      </c>
      <c r="G1993" s="12">
        <f ca="1"/>
        <v>0.8414902418192729</v>
      </c>
      <c r="H1993" s="12">
        <f ca="1"/>
        <v>58.970994180360634</v>
      </c>
    </row>
    <row r="1994" spans="6:8" x14ac:dyDescent="0.3">
      <c r="F1994" s="2">
        <v>1989</v>
      </c>
      <c r="G1994" s="12">
        <f ca="1"/>
        <v>0.33072975889967782</v>
      </c>
      <c r="H1994" s="12">
        <f ca="1"/>
        <v>30.499249673755568</v>
      </c>
    </row>
    <row r="1995" spans="6:8" x14ac:dyDescent="0.3">
      <c r="F1995" s="2">
        <v>1990</v>
      </c>
      <c r="G1995" s="12">
        <f ca="1"/>
        <v>0.7589671565520324</v>
      </c>
      <c r="H1995" s="12">
        <f ca="1"/>
        <v>51.265872962233061</v>
      </c>
    </row>
    <row r="1996" spans="6:8" x14ac:dyDescent="0.3">
      <c r="F1996" s="2">
        <v>1991</v>
      </c>
      <c r="G1996" s="12">
        <f ca="1"/>
        <v>0.83280242804484206</v>
      </c>
      <c r="H1996" s="12">
        <f ca="1"/>
        <v>57.996875447134563</v>
      </c>
    </row>
    <row r="1997" spans="6:8" x14ac:dyDescent="0.3">
      <c r="F1997" s="2">
        <v>1992</v>
      </c>
      <c r="G1997" s="12">
        <f ca="1"/>
        <v>0.70531552048189772</v>
      </c>
      <c r="H1997" s="12">
        <f ca="1"/>
        <v>47.504124423646154</v>
      </c>
    </row>
    <row r="1998" spans="6:8" x14ac:dyDescent="0.3">
      <c r="F1998" s="2">
        <v>1993</v>
      </c>
      <c r="G1998" s="12">
        <f ca="1"/>
        <v>0.97086355934206714</v>
      </c>
      <c r="H1998" s="12">
        <f ca="1"/>
        <v>89.575535105339441</v>
      </c>
    </row>
    <row r="1999" spans="6:8" x14ac:dyDescent="0.3">
      <c r="F1999" s="2">
        <v>1994</v>
      </c>
      <c r="G1999" s="12">
        <f ca="1"/>
        <v>0.12911507811926226</v>
      </c>
      <c r="H1999" s="12">
        <f ca="1"/>
        <v>22.491648611219471</v>
      </c>
    </row>
    <row r="2000" spans="6:8" x14ac:dyDescent="0.3">
      <c r="F2000" s="2">
        <v>1995</v>
      </c>
      <c r="G2000" s="12">
        <f ca="1"/>
        <v>0.25183525495825521</v>
      </c>
      <c r="H2000" s="12">
        <f ca="1"/>
        <v>27.548525172609207</v>
      </c>
    </row>
    <row r="2001" spans="6:8" x14ac:dyDescent="0.3">
      <c r="F2001" s="2">
        <v>1996</v>
      </c>
      <c r="G2001" s="12">
        <f ca="1"/>
        <v>0.4960509932147612</v>
      </c>
      <c r="H2001" s="12">
        <f ca="1"/>
        <v>36.922972616475839</v>
      </c>
    </row>
    <row r="2002" spans="6:8" x14ac:dyDescent="0.3">
      <c r="F2002" s="2">
        <v>1997</v>
      </c>
      <c r="G2002" s="12">
        <f ca="1"/>
        <v>0.29738220043171348</v>
      </c>
      <c r="H2002" s="12">
        <f ca="1"/>
        <v>29.258346666559785</v>
      </c>
    </row>
    <row r="2003" spans="6:8" x14ac:dyDescent="0.3">
      <c r="F2003" s="2">
        <v>1998</v>
      </c>
      <c r="G2003" s="12">
        <f ca="1"/>
        <v>0.67673839388991941</v>
      </c>
      <c r="H2003" s="12">
        <f ca="1"/>
        <v>45.747583348007453</v>
      </c>
    </row>
    <row r="2004" spans="6:8" x14ac:dyDescent="0.3">
      <c r="F2004" s="2">
        <v>1999</v>
      </c>
      <c r="G2004" s="12">
        <f ca="1"/>
        <v>3.3837692597375124E-2</v>
      </c>
      <c r="H2004" s="12">
        <f ca="1"/>
        <v>16.457532685934687</v>
      </c>
    </row>
    <row r="2005" spans="6:8" x14ac:dyDescent="0.3">
      <c r="F2005" s="2">
        <v>2000</v>
      </c>
      <c r="G2005" s="12">
        <f ca="1"/>
        <v>1.6942745048944552E-2</v>
      </c>
      <c r="H2005" s="12">
        <f ca="1"/>
        <v>14.332181459490346</v>
      </c>
    </row>
    <row r="2006" spans="6:8" x14ac:dyDescent="0.3">
      <c r="F2006" s="2">
        <v>2001</v>
      </c>
      <c r="G2006" s="12">
        <f ca="1"/>
        <v>0.87085802949461733</v>
      </c>
      <c r="H2006" s="12">
        <f ca="1"/>
        <v>62.699782276235659</v>
      </c>
    </row>
    <row r="2007" spans="6:8" x14ac:dyDescent="0.3">
      <c r="F2007" s="2">
        <v>2002</v>
      </c>
      <c r="G2007" s="12">
        <f ca="1"/>
        <v>0.52112389143460969</v>
      </c>
      <c r="H2007" s="12">
        <f ca="1"/>
        <v>37.987833435449048</v>
      </c>
    </row>
    <row r="2008" spans="6:8" x14ac:dyDescent="0.3">
      <c r="F2008" s="2">
        <v>2003</v>
      </c>
      <c r="G2008" s="12">
        <f ca="1"/>
        <v>0.81174294689853843</v>
      </c>
      <c r="H2008" s="12">
        <f ca="1"/>
        <v>55.825256705731974</v>
      </c>
    </row>
    <row r="2009" spans="6:8" x14ac:dyDescent="0.3">
      <c r="F2009" s="2">
        <v>2004</v>
      </c>
      <c r="G2009" s="12">
        <f ca="1"/>
        <v>0.76265720502497225</v>
      </c>
      <c r="H2009" s="12">
        <f ca="1"/>
        <v>51.552310752344404</v>
      </c>
    </row>
    <row r="2010" spans="6:8" x14ac:dyDescent="0.3">
      <c r="F2010" s="2">
        <v>2005</v>
      </c>
      <c r="G2010" s="12">
        <f ca="1"/>
        <v>0.36992816627730685</v>
      </c>
      <c r="H2010" s="12">
        <f ca="1"/>
        <v>31.964458895387885</v>
      </c>
    </row>
    <row r="2011" spans="6:8" x14ac:dyDescent="0.3">
      <c r="F2011" s="2">
        <v>2006</v>
      </c>
      <c r="G2011" s="12">
        <f ca="1"/>
        <v>0.92188682529942301</v>
      </c>
      <c r="H2011" s="12">
        <f ca="1"/>
        <v>71.799666290274132</v>
      </c>
    </row>
    <row r="2012" spans="6:8" x14ac:dyDescent="0.3">
      <c r="F2012" s="2">
        <v>2007</v>
      </c>
      <c r="G2012" s="12">
        <f ca="1"/>
        <v>0.4887780697850137</v>
      </c>
      <c r="H2012" s="12">
        <f ca="1"/>
        <v>36.620451930147738</v>
      </c>
    </row>
    <row r="2013" spans="6:8" x14ac:dyDescent="0.3">
      <c r="F2013" s="2">
        <v>2008</v>
      </c>
      <c r="G2013" s="12">
        <f ca="1"/>
        <v>0.8100720805465893</v>
      </c>
      <c r="H2013" s="12">
        <f ca="1"/>
        <v>55.663133454666522</v>
      </c>
    </row>
    <row r="2014" spans="6:8" x14ac:dyDescent="0.3">
      <c r="F2014" s="2">
        <v>2009</v>
      </c>
      <c r="G2014" s="12">
        <f ca="1"/>
        <v>0.87125564990798976</v>
      </c>
      <c r="H2014" s="12">
        <f ca="1"/>
        <v>62.755778741075716</v>
      </c>
    </row>
    <row r="2015" spans="6:8" x14ac:dyDescent="0.3">
      <c r="F2015" s="2">
        <v>2010</v>
      </c>
      <c r="G2015" s="12">
        <f ca="1"/>
        <v>0.9922200114234534</v>
      </c>
      <c r="H2015" s="12">
        <f ca="1"/>
        <v>113.34707777649149</v>
      </c>
    </row>
    <row r="2016" spans="6:8" x14ac:dyDescent="0.3">
      <c r="F2016" s="2">
        <v>2011</v>
      </c>
      <c r="G2016" s="12">
        <f ca="1"/>
        <v>0.44866002026784213</v>
      </c>
      <c r="H2016" s="12">
        <f ca="1"/>
        <v>34.995586763386136</v>
      </c>
    </row>
    <row r="2017" spans="6:8" x14ac:dyDescent="0.3">
      <c r="F2017" s="2">
        <v>2012</v>
      </c>
      <c r="G2017" s="12">
        <f ca="1"/>
        <v>0.83964773993381314</v>
      </c>
      <c r="H2017" s="12">
        <f ca="1"/>
        <v>58.760141751208053</v>
      </c>
    </row>
    <row r="2018" spans="6:8" x14ac:dyDescent="0.3">
      <c r="F2018" s="2">
        <v>2013</v>
      </c>
      <c r="G2018" s="12">
        <f ca="1"/>
        <v>8.0288620793363741E-2</v>
      </c>
      <c r="H2018" s="12">
        <f ca="1"/>
        <v>19.937061660681017</v>
      </c>
    </row>
    <row r="2019" spans="6:8" x14ac:dyDescent="0.3">
      <c r="F2019" s="2">
        <v>2014</v>
      </c>
      <c r="G2019" s="12">
        <f ca="1"/>
        <v>0.59288883952217253</v>
      </c>
      <c r="H2019" s="12">
        <f ca="1"/>
        <v>41.270424051546023</v>
      </c>
    </row>
    <row r="2020" spans="6:8" x14ac:dyDescent="0.3">
      <c r="F2020" s="2">
        <v>2015</v>
      </c>
      <c r="G2020" s="12">
        <f ca="1"/>
        <v>8.5068787444205762E-2</v>
      </c>
      <c r="H2020" s="12">
        <f ca="1"/>
        <v>20.217202507614168</v>
      </c>
    </row>
    <row r="2021" spans="6:8" x14ac:dyDescent="0.3">
      <c r="F2021" s="2">
        <v>2016</v>
      </c>
      <c r="G2021" s="12">
        <f ca="1"/>
        <v>0.17862365567890381</v>
      </c>
      <c r="H2021" s="12">
        <f ca="1"/>
        <v>24.664842333453233</v>
      </c>
    </row>
    <row r="2022" spans="6:8" x14ac:dyDescent="0.3">
      <c r="F2022" s="2">
        <v>2017</v>
      </c>
      <c r="G2022" s="12">
        <f ca="1"/>
        <v>0.23605683757384743</v>
      </c>
      <c r="H2022" s="12">
        <f ca="1"/>
        <v>26.94614335253582</v>
      </c>
    </row>
    <row r="2023" spans="6:8" x14ac:dyDescent="0.3">
      <c r="F2023" s="2">
        <v>2018</v>
      </c>
      <c r="G2023" s="12">
        <f ca="1"/>
        <v>0.23296338595296717</v>
      </c>
      <c r="H2023" s="12">
        <f ca="1"/>
        <v>26.82714114979586</v>
      </c>
    </row>
    <row r="2024" spans="6:8" x14ac:dyDescent="0.3">
      <c r="F2024" s="2">
        <v>2019</v>
      </c>
      <c r="G2024" s="12">
        <f ca="1"/>
        <v>0.43322819107322452</v>
      </c>
      <c r="H2024" s="12">
        <f ca="1"/>
        <v>34.38759245259633</v>
      </c>
    </row>
    <row r="2025" spans="6:8" x14ac:dyDescent="0.3">
      <c r="F2025" s="2">
        <v>2020</v>
      </c>
      <c r="G2025" s="12">
        <f ca="1"/>
        <v>0.96877403004504625</v>
      </c>
      <c r="H2025" s="12">
        <f ca="1"/>
        <v>88.32825178773372</v>
      </c>
    </row>
    <row r="2026" spans="6:8" x14ac:dyDescent="0.3">
      <c r="F2026" s="2">
        <v>2021</v>
      </c>
      <c r="G2026" s="12">
        <f ca="1"/>
        <v>0.51413690479979168</v>
      </c>
      <c r="H2026" s="12">
        <f ca="1"/>
        <v>37.68748556502203</v>
      </c>
    </row>
    <row r="2027" spans="6:8" x14ac:dyDescent="0.3">
      <c r="F2027" s="2">
        <v>2022</v>
      </c>
      <c r="G2027" s="12">
        <f ca="1"/>
        <v>0.51336268025663934</v>
      </c>
      <c r="H2027" s="12">
        <f ca="1"/>
        <v>37.65438190681963</v>
      </c>
    </row>
    <row r="2028" spans="6:8" x14ac:dyDescent="0.3">
      <c r="F2028" s="2">
        <v>2023</v>
      </c>
      <c r="G2028" s="12">
        <f ca="1"/>
        <v>0.37484489944076382</v>
      </c>
      <c r="H2028" s="12">
        <f ca="1"/>
        <v>32.149565744478245</v>
      </c>
    </row>
    <row r="2029" spans="6:8" x14ac:dyDescent="0.3">
      <c r="F2029" s="2">
        <v>2024</v>
      </c>
      <c r="G2029" s="12">
        <f ca="1"/>
        <v>0.56709474042880892</v>
      </c>
      <c r="H2029" s="12">
        <f ca="1"/>
        <v>40.044540281796863</v>
      </c>
    </row>
    <row r="2030" spans="6:8" x14ac:dyDescent="0.3">
      <c r="F2030" s="2">
        <v>2025</v>
      </c>
      <c r="G2030" s="12">
        <f ca="1"/>
        <v>0.33269067183726597</v>
      </c>
      <c r="H2030" s="12">
        <f ca="1"/>
        <v>30.572248481972004</v>
      </c>
    </row>
    <row r="2031" spans="6:8" x14ac:dyDescent="0.3">
      <c r="F2031" s="2">
        <v>2026</v>
      </c>
      <c r="G2031" s="12">
        <f ca="1"/>
        <v>0.4395445786970511</v>
      </c>
      <c r="H2031" s="12">
        <f ca="1"/>
        <v>34.635445568705272</v>
      </c>
    </row>
    <row r="2032" spans="6:8" x14ac:dyDescent="0.3">
      <c r="F2032" s="2">
        <v>2027</v>
      </c>
      <c r="G2032" s="12">
        <f ca="1"/>
        <v>0.67237025598758549</v>
      </c>
      <c r="H2032" s="12">
        <f ca="1"/>
        <v>45.491270226572908</v>
      </c>
    </row>
    <row r="2033" spans="6:8" x14ac:dyDescent="0.3">
      <c r="F2033" s="2">
        <v>2028</v>
      </c>
      <c r="G2033" s="12">
        <f ca="1"/>
        <v>0.32504466505316154</v>
      </c>
      <c r="H2033" s="12">
        <f ca="1"/>
        <v>30.287693046393706</v>
      </c>
    </row>
    <row r="2034" spans="6:8" x14ac:dyDescent="0.3">
      <c r="F2034" s="2">
        <v>2029</v>
      </c>
      <c r="G2034" s="12">
        <f ca="1"/>
        <v>0.89730604315619167</v>
      </c>
      <c r="H2034" s="12">
        <f ca="1"/>
        <v>66.85387374611264</v>
      </c>
    </row>
    <row r="2035" spans="6:8" x14ac:dyDescent="0.3">
      <c r="F2035" s="2">
        <v>2030</v>
      </c>
      <c r="G2035" s="12">
        <f ca="1"/>
        <v>0.27737058524398095</v>
      </c>
      <c r="H2035" s="12">
        <f ca="1"/>
        <v>28.510916654202902</v>
      </c>
    </row>
    <row r="2036" spans="6:8" x14ac:dyDescent="0.3">
      <c r="F2036" s="2">
        <v>2031</v>
      </c>
      <c r="G2036" s="12">
        <f ca="1"/>
        <v>0.15683080443466846</v>
      </c>
      <c r="H2036" s="12">
        <f ca="1"/>
        <v>23.741352892827603</v>
      </c>
    </row>
    <row r="2037" spans="6:8" x14ac:dyDescent="0.3">
      <c r="F2037" s="2">
        <v>2032</v>
      </c>
      <c r="G2037" s="12">
        <f ca="1"/>
        <v>0.25824981574539208</v>
      </c>
      <c r="H2037" s="12">
        <f ca="1"/>
        <v>27.791523057204994</v>
      </c>
    </row>
    <row r="2038" spans="6:8" x14ac:dyDescent="0.3">
      <c r="F2038" s="2">
        <v>2033</v>
      </c>
      <c r="G2038" s="12">
        <f ca="1"/>
        <v>0.55761846170106932</v>
      </c>
      <c r="H2038" s="12">
        <f ca="1"/>
        <v>39.608091667667949</v>
      </c>
    </row>
    <row r="2039" spans="6:8" x14ac:dyDescent="0.3">
      <c r="F2039" s="2">
        <v>2034</v>
      </c>
      <c r="G2039" s="12">
        <f ca="1"/>
        <v>0.76410785708282614</v>
      </c>
      <c r="H2039" s="12">
        <f ca="1"/>
        <v>51.666060199454833</v>
      </c>
    </row>
    <row r="2040" spans="6:8" x14ac:dyDescent="0.3">
      <c r="F2040" s="2">
        <v>2035</v>
      </c>
      <c r="G2040" s="12">
        <f ca="1"/>
        <v>0.82984919329645601</v>
      </c>
      <c r="H2040" s="12">
        <f ca="1"/>
        <v>57.676904439490265</v>
      </c>
    </row>
    <row r="2041" spans="6:8" x14ac:dyDescent="0.3">
      <c r="F2041" s="2">
        <v>2036</v>
      </c>
      <c r="G2041" s="12">
        <f ca="1"/>
        <v>0.39401902072864492</v>
      </c>
      <c r="H2041" s="12">
        <f ca="1"/>
        <v>32.87561265255021</v>
      </c>
    </row>
    <row r="2042" spans="6:8" x14ac:dyDescent="0.3">
      <c r="F2042" s="2">
        <v>2037</v>
      </c>
      <c r="G2042" s="12">
        <f ca="1"/>
        <v>0.99015647196901257</v>
      </c>
      <c r="H2042" s="12">
        <f ca="1"/>
        <v>109.11223869070616</v>
      </c>
    </row>
    <row r="2043" spans="6:8" x14ac:dyDescent="0.3">
      <c r="F2043" s="2">
        <v>2038</v>
      </c>
      <c r="G2043" s="12">
        <f ca="1"/>
        <v>0.35574781986530524</v>
      </c>
      <c r="H2043" s="12">
        <f ca="1"/>
        <v>31.432562517855427</v>
      </c>
    </row>
    <row r="2044" spans="6:8" x14ac:dyDescent="0.3">
      <c r="F2044" s="2">
        <v>2039</v>
      </c>
      <c r="G2044" s="12">
        <f ca="1"/>
        <v>0.8549166028128532</v>
      </c>
      <c r="H2044" s="12">
        <f ca="1"/>
        <v>60.583715730225968</v>
      </c>
    </row>
    <row r="2045" spans="6:8" x14ac:dyDescent="0.3">
      <c r="F2045" s="2">
        <v>2040</v>
      </c>
      <c r="G2045" s="12">
        <f ca="1"/>
        <v>0.16506702547541163</v>
      </c>
      <c r="H2045" s="12">
        <f ca="1"/>
        <v>24.095468260996491</v>
      </c>
    </row>
    <row r="2046" spans="6:8" x14ac:dyDescent="0.3">
      <c r="F2046" s="2">
        <v>2041</v>
      </c>
      <c r="G2046" s="12">
        <f ca="1"/>
        <v>5.1427419921429518E-2</v>
      </c>
      <c r="H2046" s="12">
        <f ca="1"/>
        <v>17.998504197342768</v>
      </c>
    </row>
    <row r="2047" spans="6:8" x14ac:dyDescent="0.3">
      <c r="F2047" s="2">
        <v>2042</v>
      </c>
      <c r="G2047" s="12">
        <f ca="1"/>
        <v>0.84632280716154429</v>
      </c>
      <c r="H2047" s="12">
        <f ca="1"/>
        <v>59.53556630505237</v>
      </c>
    </row>
    <row r="2048" spans="6:8" x14ac:dyDescent="0.3">
      <c r="F2048" s="2">
        <v>2043</v>
      </c>
      <c r="G2048" s="12">
        <f ca="1"/>
        <v>0.13705982897380387</v>
      </c>
      <c r="H2048" s="12">
        <f ca="1"/>
        <v>22.860371117502709</v>
      </c>
    </row>
    <row r="2049" spans="6:8" x14ac:dyDescent="0.3">
      <c r="F2049" s="2">
        <v>2044</v>
      </c>
      <c r="G2049" s="12">
        <f ca="1"/>
        <v>0.50632834425735296</v>
      </c>
      <c r="H2049" s="12">
        <f ca="1"/>
        <v>37.355188907943969</v>
      </c>
    </row>
    <row r="2050" spans="6:8" x14ac:dyDescent="0.3">
      <c r="F2050" s="2">
        <v>2045</v>
      </c>
      <c r="G2050" s="12">
        <f ca="1"/>
        <v>0.36460797367597997</v>
      </c>
      <c r="H2050" s="12">
        <f ca="1"/>
        <v>31.764581049501647</v>
      </c>
    </row>
    <row r="2051" spans="6:8" x14ac:dyDescent="0.3">
      <c r="F2051" s="2">
        <v>2046</v>
      </c>
      <c r="G2051" s="12">
        <f ca="1"/>
        <v>0.14876452716033306</v>
      </c>
      <c r="H2051" s="12">
        <f ca="1"/>
        <v>23.387625551420417</v>
      </c>
    </row>
    <row r="2052" spans="6:8" x14ac:dyDescent="0.3">
      <c r="F2052" s="2">
        <v>2047</v>
      </c>
      <c r="G2052" s="12">
        <f ca="1"/>
        <v>0.86205548657514997</v>
      </c>
      <c r="H2052" s="12">
        <f ca="1"/>
        <v>61.501629562440073</v>
      </c>
    </row>
    <row r="2053" spans="6:8" x14ac:dyDescent="0.3">
      <c r="F2053" s="2">
        <v>2048</v>
      </c>
      <c r="G2053" s="12">
        <f ca="1"/>
        <v>0.10229311285518472</v>
      </c>
      <c r="H2053" s="12">
        <f ca="1"/>
        <v>21.163239418668027</v>
      </c>
    </row>
    <row r="2054" spans="6:8" x14ac:dyDescent="0.3">
      <c r="F2054" s="2">
        <v>2049</v>
      </c>
      <c r="G2054" s="12">
        <f ca="1"/>
        <v>6.6957093791899513E-2</v>
      </c>
      <c r="H2054" s="12">
        <f ca="1"/>
        <v>19.103025333383194</v>
      </c>
    </row>
    <row r="2055" spans="6:8" x14ac:dyDescent="0.3">
      <c r="F2055" s="2">
        <v>2050</v>
      </c>
      <c r="G2055" s="12">
        <f ca="1"/>
        <v>0.54228896928569648</v>
      </c>
      <c r="H2055" s="12">
        <f ca="1"/>
        <v>38.91636821309605</v>
      </c>
    </row>
    <row r="2056" spans="6:8" x14ac:dyDescent="0.3">
      <c r="F2056" s="2">
        <v>2051</v>
      </c>
      <c r="G2056" s="12">
        <f ca="1"/>
        <v>0.48553405149128648</v>
      </c>
      <c r="H2056" s="12">
        <f ca="1"/>
        <v>36.486369479008388</v>
      </c>
    </row>
    <row r="2057" spans="6:8" x14ac:dyDescent="0.3">
      <c r="F2057" s="2">
        <v>2052</v>
      </c>
      <c r="G2057" s="12">
        <f ca="1"/>
        <v>0.91969028134760844</v>
      </c>
      <c r="H2057" s="12">
        <f ca="1"/>
        <v>71.298843406408437</v>
      </c>
    </row>
    <row r="2058" spans="6:8" x14ac:dyDescent="0.3">
      <c r="F2058" s="2">
        <v>2053</v>
      </c>
      <c r="G2058" s="12">
        <f ca="1"/>
        <v>0.6883126586882653</v>
      </c>
      <c r="H2058" s="12">
        <f ca="1"/>
        <v>46.441738336440544</v>
      </c>
    </row>
    <row r="2059" spans="6:8" x14ac:dyDescent="0.3">
      <c r="F2059" s="2">
        <v>2054</v>
      </c>
      <c r="G2059" s="12">
        <f ca="1"/>
        <v>0.45302624790161827</v>
      </c>
      <c r="H2059" s="12">
        <f ca="1"/>
        <v>35.169174553020937</v>
      </c>
    </row>
    <row r="2060" spans="6:8" x14ac:dyDescent="0.3">
      <c r="F2060" s="2">
        <v>2055</v>
      </c>
      <c r="G2060" s="12">
        <f ca="1"/>
        <v>0.75750079434793749</v>
      </c>
      <c r="H2060" s="12">
        <f ca="1"/>
        <v>51.153184830621825</v>
      </c>
    </row>
    <row r="2061" spans="6:8" x14ac:dyDescent="0.3">
      <c r="F2061" s="2">
        <v>2056</v>
      </c>
      <c r="G2061" s="12">
        <f ca="1"/>
        <v>0.50022028230293114</v>
      </c>
      <c r="H2061" s="12">
        <f ca="1"/>
        <v>37.097629330000593</v>
      </c>
    </row>
    <row r="2062" spans="6:8" x14ac:dyDescent="0.3">
      <c r="F2062" s="2">
        <v>2057</v>
      </c>
      <c r="G2062" s="12">
        <f ca="1"/>
        <v>0.95598700461536468</v>
      </c>
      <c r="H2062" s="12">
        <f ca="1"/>
        <v>82.145485764005457</v>
      </c>
    </row>
    <row r="2063" spans="6:8" x14ac:dyDescent="0.3">
      <c r="F2063" s="2">
        <v>2058</v>
      </c>
      <c r="G2063" s="12">
        <f ca="1"/>
        <v>0.86651783773874569</v>
      </c>
      <c r="H2063" s="12">
        <f ca="1"/>
        <v>62.099332942223853</v>
      </c>
    </row>
    <row r="2064" spans="6:8" x14ac:dyDescent="0.3">
      <c r="F2064" s="2">
        <v>2059</v>
      </c>
      <c r="G2064" s="12">
        <f ca="1"/>
        <v>0.83393375701696626</v>
      </c>
      <c r="H2064" s="12">
        <f ca="1"/>
        <v>58.120904041908133</v>
      </c>
    </row>
    <row r="2065" spans="6:8" x14ac:dyDescent="0.3">
      <c r="F2065" s="2">
        <v>2060</v>
      </c>
      <c r="G2065" s="12">
        <f ca="1"/>
        <v>0.39938661694631339</v>
      </c>
      <c r="H2065" s="12">
        <f ca="1"/>
        <v>33.080228905162308</v>
      </c>
    </row>
    <row r="2066" spans="6:8" x14ac:dyDescent="0.3">
      <c r="F2066" s="2">
        <v>2061</v>
      </c>
      <c r="G2066" s="12">
        <f ca="1"/>
        <v>0.25226750081103777</v>
      </c>
      <c r="H2066" s="12">
        <f ca="1"/>
        <v>27.564930628171911</v>
      </c>
    </row>
    <row r="2067" spans="6:8" x14ac:dyDescent="0.3">
      <c r="F2067" s="2">
        <v>2062</v>
      </c>
      <c r="G2067" s="12">
        <f ca="1"/>
        <v>0.33721518277440166</v>
      </c>
      <c r="H2067" s="12">
        <f ca="1"/>
        <v>30.740755574509631</v>
      </c>
    </row>
    <row r="2068" spans="6:8" x14ac:dyDescent="0.3">
      <c r="F2068" s="2">
        <v>2063</v>
      </c>
      <c r="G2068" s="12">
        <f ca="1"/>
        <v>0.48073056627196564</v>
      </c>
      <c r="H2068" s="12">
        <f ca="1"/>
        <v>36.288766094850686</v>
      </c>
    </row>
    <row r="2069" spans="6:8" x14ac:dyDescent="0.3">
      <c r="F2069" s="2">
        <v>2064</v>
      </c>
      <c r="G2069" s="12">
        <f ca="1"/>
        <v>0.76145730348170804</v>
      </c>
      <c r="H2069" s="12">
        <f ca="1"/>
        <v>51.458714505381081</v>
      </c>
    </row>
    <row r="2070" spans="6:8" x14ac:dyDescent="0.3">
      <c r="F2070" s="2">
        <v>2065</v>
      </c>
      <c r="G2070" s="12">
        <f ca="1"/>
        <v>2.502052259107046E-2</v>
      </c>
      <c r="H2070" s="12">
        <f ca="1"/>
        <v>15.474711940680015</v>
      </c>
    </row>
    <row r="2071" spans="6:8" x14ac:dyDescent="0.3">
      <c r="F2071" s="2">
        <v>2066</v>
      </c>
      <c r="G2071" s="12">
        <f ca="1"/>
        <v>0.93745445135349326</v>
      </c>
      <c r="H2071" s="12">
        <f ca="1"/>
        <v>75.810774531841446</v>
      </c>
    </row>
    <row r="2072" spans="6:8" x14ac:dyDescent="0.3">
      <c r="F2072" s="2">
        <v>2067</v>
      </c>
      <c r="G2072" s="12">
        <f ca="1"/>
        <v>0.36143910769933729</v>
      </c>
      <c r="H2072" s="12">
        <f ca="1"/>
        <v>31.645717897525607</v>
      </c>
    </row>
    <row r="2073" spans="6:8" x14ac:dyDescent="0.3">
      <c r="F2073" s="2">
        <v>2068</v>
      </c>
      <c r="G2073" s="12">
        <f ca="1"/>
        <v>0.34656088179241773</v>
      </c>
      <c r="H2073" s="12">
        <f ca="1"/>
        <v>31.089244363196954</v>
      </c>
    </row>
    <row r="2074" spans="6:8" x14ac:dyDescent="0.3">
      <c r="F2074" s="2">
        <v>2069</v>
      </c>
      <c r="G2074" s="12">
        <f ca="1"/>
        <v>0.17100653973072366</v>
      </c>
      <c r="H2074" s="12">
        <f ca="1"/>
        <v>24.346855742720511</v>
      </c>
    </row>
    <row r="2075" spans="6:8" x14ac:dyDescent="0.3">
      <c r="F2075" s="2">
        <v>2070</v>
      </c>
      <c r="G2075" s="12">
        <f ca="1"/>
        <v>0.21134239723726611</v>
      </c>
      <c r="H2075" s="12">
        <f ca="1"/>
        <v>25.98510516864911</v>
      </c>
    </row>
    <row r="2076" spans="6:8" x14ac:dyDescent="0.3">
      <c r="F2076" s="2">
        <v>2071</v>
      </c>
      <c r="G2076" s="12">
        <f ca="1"/>
        <v>0.69825520949134057</v>
      </c>
      <c r="H2076" s="12">
        <f ca="1"/>
        <v>47.056497899219963</v>
      </c>
    </row>
    <row r="2077" spans="6:8" x14ac:dyDescent="0.3">
      <c r="F2077" s="2">
        <v>2072</v>
      </c>
      <c r="G2077" s="12">
        <f ca="1"/>
        <v>0.38123822090465387</v>
      </c>
      <c r="H2077" s="12">
        <f ca="1"/>
        <v>32.390874717318873</v>
      </c>
    </row>
    <row r="2078" spans="6:8" x14ac:dyDescent="0.3">
      <c r="F2078" s="2">
        <v>2073</v>
      </c>
      <c r="G2078" s="12">
        <f ca="1"/>
        <v>3.8225807590831273E-2</v>
      </c>
      <c r="H2078" s="12">
        <f ca="1"/>
        <v>16.883048933292486</v>
      </c>
    </row>
    <row r="2079" spans="6:8" x14ac:dyDescent="0.3">
      <c r="F2079" s="2">
        <v>2074</v>
      </c>
      <c r="G2079" s="12">
        <f ca="1"/>
        <v>0.38975151283840415</v>
      </c>
      <c r="H2079" s="12">
        <f ca="1"/>
        <v>32.713387043302752</v>
      </c>
    </row>
    <row r="2080" spans="6:8" x14ac:dyDescent="0.3">
      <c r="F2080" s="2">
        <v>2075</v>
      </c>
      <c r="G2080" s="12">
        <f ca="1"/>
        <v>0.74644567278186558</v>
      </c>
      <c r="H2080" s="12">
        <f ca="1"/>
        <v>50.323497228259228</v>
      </c>
    </row>
    <row r="2081" spans="6:8" x14ac:dyDescent="0.3">
      <c r="F2081" s="2">
        <v>2076</v>
      </c>
      <c r="G2081" s="12">
        <f ca="1"/>
        <v>0.65321338603974799</v>
      </c>
      <c r="H2081" s="12">
        <f ca="1"/>
        <v>44.401056369559278</v>
      </c>
    </row>
    <row r="2082" spans="6:8" x14ac:dyDescent="0.3">
      <c r="F2082" s="2">
        <v>2077</v>
      </c>
      <c r="G2082" s="12">
        <f ca="1"/>
        <v>0.68330884576468631</v>
      </c>
      <c r="H2082" s="12">
        <f ca="1"/>
        <v>46.138899487037534</v>
      </c>
    </row>
    <row r="2083" spans="6:8" x14ac:dyDescent="0.3">
      <c r="F2083" s="2">
        <v>2078</v>
      </c>
      <c r="G2083" s="12">
        <f ca="1"/>
        <v>0.97523821599085969</v>
      </c>
      <c r="H2083" s="12">
        <f ca="1"/>
        <v>92.505033598350764</v>
      </c>
    </row>
    <row r="2084" spans="6:8" x14ac:dyDescent="0.3">
      <c r="F2084" s="2">
        <v>2079</v>
      </c>
      <c r="G2084" s="12">
        <f ca="1"/>
        <v>0.4377719688666859</v>
      </c>
      <c r="H2084" s="12">
        <f ca="1"/>
        <v>34.565752564589772</v>
      </c>
    </row>
    <row r="2085" spans="6:8" x14ac:dyDescent="0.3">
      <c r="F2085" s="2">
        <v>2080</v>
      </c>
      <c r="G2085" s="12">
        <f ca="1"/>
        <v>0.83440872004452893</v>
      </c>
      <c r="H2085" s="12">
        <f ca="1"/>
        <v>58.173219130503639</v>
      </c>
    </row>
    <row r="2086" spans="6:8" x14ac:dyDescent="0.3">
      <c r="F2086" s="2">
        <v>2081</v>
      </c>
      <c r="G2086" s="12">
        <f ca="1"/>
        <v>0.95435457883294839</v>
      </c>
      <c r="H2086" s="12">
        <f ca="1"/>
        <v>81.489264429233074</v>
      </c>
    </row>
    <row r="2087" spans="6:8" x14ac:dyDescent="0.3">
      <c r="F2087" s="2">
        <v>2082</v>
      </c>
      <c r="G2087" s="12">
        <f ca="1"/>
        <v>0.43897717540187653</v>
      </c>
      <c r="H2087" s="12">
        <f ca="1"/>
        <v>34.613125434526452</v>
      </c>
    </row>
    <row r="2088" spans="6:8" x14ac:dyDescent="0.3">
      <c r="F2088" s="2">
        <v>2083</v>
      </c>
      <c r="G2088" s="12">
        <f ca="1"/>
        <v>0.84768534300836373</v>
      </c>
      <c r="H2088" s="12">
        <f ca="1"/>
        <v>59.69787404194134</v>
      </c>
    </row>
    <row r="2089" spans="6:8" x14ac:dyDescent="0.3">
      <c r="F2089" s="2">
        <v>2084</v>
      </c>
      <c r="G2089" s="12">
        <f ca="1"/>
        <v>0.35879678362194856</v>
      </c>
      <c r="H2089" s="12">
        <f ca="1"/>
        <v>31.546705713292287</v>
      </c>
    </row>
    <row r="2090" spans="6:8" x14ac:dyDescent="0.3">
      <c r="F2090" s="2">
        <v>2085</v>
      </c>
      <c r="G2090" s="12">
        <f ca="1"/>
        <v>0.49298377111341218</v>
      </c>
      <c r="H2090" s="12">
        <f ca="1"/>
        <v>36.79506184444655</v>
      </c>
    </row>
    <row r="2091" spans="6:8" x14ac:dyDescent="0.3">
      <c r="F2091" s="2">
        <v>2086</v>
      </c>
      <c r="G2091" s="12">
        <f ca="1"/>
        <v>0.11329688539043503</v>
      </c>
      <c r="H2091" s="12">
        <f ca="1"/>
        <v>21.725991296606797</v>
      </c>
    </row>
    <row r="2092" spans="6:8" x14ac:dyDescent="0.3">
      <c r="F2092" s="2">
        <v>2087</v>
      </c>
      <c r="G2092" s="12">
        <f ca="1"/>
        <v>0.27096896244643642</v>
      </c>
      <c r="H2092" s="12">
        <f ca="1"/>
        <v>28.270776589180475</v>
      </c>
    </row>
    <row r="2093" spans="6:8" x14ac:dyDescent="0.3">
      <c r="F2093" s="2">
        <v>2088</v>
      </c>
      <c r="G2093" s="12">
        <f ca="1"/>
        <v>0.97778109623081977</v>
      </c>
      <c r="H2093" s="12">
        <f ca="1"/>
        <v>94.456041724008514</v>
      </c>
    </row>
    <row r="2094" spans="6:8" x14ac:dyDescent="0.3">
      <c r="F2094" s="2">
        <v>2089</v>
      </c>
      <c r="G2094" s="12">
        <f ca="1"/>
        <v>0.93106378614408669</v>
      </c>
      <c r="H2094" s="12">
        <f ca="1"/>
        <v>74.055642222895443</v>
      </c>
    </row>
    <row r="2095" spans="6:8" x14ac:dyDescent="0.3">
      <c r="F2095" s="2">
        <v>2090</v>
      </c>
      <c r="G2095" s="12">
        <f ca="1"/>
        <v>0.19111652428112613</v>
      </c>
      <c r="H2095" s="12">
        <f ca="1"/>
        <v>25.176879418059524</v>
      </c>
    </row>
    <row r="2096" spans="6:8" x14ac:dyDescent="0.3">
      <c r="F2096" s="2">
        <v>2091</v>
      </c>
      <c r="G2096" s="12">
        <f ca="1"/>
        <v>8.9535761191941177E-3</v>
      </c>
      <c r="H2096" s="12">
        <f ca="1"/>
        <v>12.70535908051777</v>
      </c>
    </row>
    <row r="2097" spans="6:8" x14ac:dyDescent="0.3">
      <c r="F2097" s="2">
        <v>2092</v>
      </c>
      <c r="G2097" s="12">
        <f ca="1"/>
        <v>0.9842156886398199</v>
      </c>
      <c r="H2097" s="12">
        <f ca="1"/>
        <v>100.6118795786406</v>
      </c>
    </row>
    <row r="2098" spans="6:8" x14ac:dyDescent="0.3">
      <c r="F2098" s="2">
        <v>2093</v>
      </c>
      <c r="G2098" s="12">
        <f ca="1"/>
        <v>0.88184799004191139</v>
      </c>
      <c r="H2098" s="12">
        <f ca="1"/>
        <v>64.31368199263413</v>
      </c>
    </row>
    <row r="2099" spans="6:8" x14ac:dyDescent="0.3">
      <c r="F2099" s="2">
        <v>2094</v>
      </c>
      <c r="G2099" s="12">
        <f ca="1"/>
        <v>0.67843042802788034</v>
      </c>
      <c r="H2099" s="12">
        <f ca="1"/>
        <v>45.847683252824382</v>
      </c>
    </row>
    <row r="2100" spans="6:8" x14ac:dyDescent="0.3">
      <c r="F2100" s="2">
        <v>2095</v>
      </c>
      <c r="G2100" s="12">
        <f ca="1"/>
        <v>0.22214383754758682</v>
      </c>
      <c r="H2100" s="12">
        <f ca="1"/>
        <v>26.408187597584423</v>
      </c>
    </row>
    <row r="2101" spans="6:8" x14ac:dyDescent="0.3">
      <c r="F2101" s="2">
        <v>2096</v>
      </c>
      <c r="G2101" s="12">
        <f ca="1"/>
        <v>0.20817625930128258</v>
      </c>
      <c r="H2101" s="12">
        <f ca="1"/>
        <v>25.86005603229281</v>
      </c>
    </row>
    <row r="2102" spans="6:8" x14ac:dyDescent="0.3">
      <c r="F2102" s="2">
        <v>2097</v>
      </c>
      <c r="G2102" s="12">
        <f ca="1"/>
        <v>7.1517403797547008E-2</v>
      </c>
      <c r="H2102" s="12">
        <f ca="1"/>
        <v>19.398073130979949</v>
      </c>
    </row>
    <row r="2103" spans="6:8" x14ac:dyDescent="0.3">
      <c r="F2103" s="2">
        <v>2098</v>
      </c>
      <c r="G2103" s="12">
        <f ca="1"/>
        <v>0.90470894309197059</v>
      </c>
      <c r="H2103" s="12">
        <f ca="1"/>
        <v>68.207549348054442</v>
      </c>
    </row>
    <row r="2104" spans="6:8" x14ac:dyDescent="0.3">
      <c r="F2104" s="2">
        <v>2099</v>
      </c>
      <c r="G2104" s="12">
        <f ca="1"/>
        <v>0.32085107039844196</v>
      </c>
      <c r="H2104" s="12">
        <f ca="1"/>
        <v>30.131692085310316</v>
      </c>
    </row>
    <row r="2105" spans="6:8" x14ac:dyDescent="0.3">
      <c r="F2105" s="2">
        <v>2100</v>
      </c>
      <c r="G2105" s="12">
        <f ca="1"/>
        <v>9.5875539361822693E-3</v>
      </c>
      <c r="H2105" s="12">
        <f ca="1"/>
        <v>12.867654711184741</v>
      </c>
    </row>
    <row r="2106" spans="6:8" x14ac:dyDescent="0.3">
      <c r="F2106" s="2">
        <v>2101</v>
      </c>
      <c r="G2106" s="12">
        <f ca="1"/>
        <v>0.68185789104443617</v>
      </c>
      <c r="H2106" s="12">
        <f ca="1"/>
        <v>46.051875095028329</v>
      </c>
    </row>
    <row r="2107" spans="6:8" x14ac:dyDescent="0.3">
      <c r="F2107" s="2">
        <v>2102</v>
      </c>
      <c r="G2107" s="12">
        <f ca="1"/>
        <v>0.84522028535610483</v>
      </c>
      <c r="H2107" s="12">
        <f ca="1"/>
        <v>59.405255229377985</v>
      </c>
    </row>
    <row r="2108" spans="6:8" x14ac:dyDescent="0.3">
      <c r="F2108" s="2">
        <v>2103</v>
      </c>
      <c r="G2108" s="12">
        <f ca="1"/>
        <v>0.39559556502687121</v>
      </c>
      <c r="H2108" s="12">
        <f ca="1"/>
        <v>32.935643883419097</v>
      </c>
    </row>
    <row r="2109" spans="6:8" x14ac:dyDescent="0.3">
      <c r="F2109" s="2">
        <v>2104</v>
      </c>
      <c r="G2109" s="12">
        <f ca="1"/>
        <v>0.44261208332735791</v>
      </c>
      <c r="H2109" s="12">
        <f ca="1"/>
        <v>34.75630737747705</v>
      </c>
    </row>
    <row r="2110" spans="6:8" x14ac:dyDescent="0.3">
      <c r="F2110" s="2">
        <v>2105</v>
      </c>
      <c r="G2110" s="12">
        <f ca="1"/>
        <v>0.77281295301618913</v>
      </c>
      <c r="H2110" s="12">
        <f ca="1"/>
        <v>52.362771608412146</v>
      </c>
    </row>
    <row r="2111" spans="6:8" x14ac:dyDescent="0.3">
      <c r="F2111" s="2">
        <v>2106</v>
      </c>
      <c r="G2111" s="12">
        <f ca="1"/>
        <v>0.33935582373570661</v>
      </c>
      <c r="H2111" s="12">
        <f ca="1"/>
        <v>30.820521589521171</v>
      </c>
    </row>
    <row r="2112" spans="6:8" x14ac:dyDescent="0.3">
      <c r="F2112" s="2">
        <v>2107</v>
      </c>
      <c r="G2112" s="12">
        <f ca="1"/>
        <v>0.8100338377727625</v>
      </c>
      <c r="H2112" s="12">
        <f ca="1"/>
        <v>55.659438843281585</v>
      </c>
    </row>
    <row r="2113" spans="6:8" x14ac:dyDescent="0.3">
      <c r="F2113" s="2">
        <v>2108</v>
      </c>
      <c r="G2113" s="12">
        <f ca="1"/>
        <v>0.82412250080838678</v>
      </c>
      <c r="H2113" s="12">
        <f ca="1"/>
        <v>57.071479130441077</v>
      </c>
    </row>
    <row r="2114" spans="6:8" x14ac:dyDescent="0.3">
      <c r="F2114" s="2">
        <v>2109</v>
      </c>
      <c r="G2114" s="12">
        <f ca="1"/>
        <v>0.88443193821290556</v>
      </c>
      <c r="H2114" s="12">
        <f ca="1"/>
        <v>64.714583700990786</v>
      </c>
    </row>
    <row r="2115" spans="6:8" x14ac:dyDescent="0.3">
      <c r="F2115" s="2">
        <v>2110</v>
      </c>
      <c r="G2115" s="12">
        <f ca="1"/>
        <v>0.68080838311269787</v>
      </c>
      <c r="H2115" s="12">
        <f ca="1"/>
        <v>45.989145898018919</v>
      </c>
    </row>
    <row r="2116" spans="6:8" x14ac:dyDescent="0.3">
      <c r="F2116" s="2">
        <v>2111</v>
      </c>
      <c r="G2116" s="12">
        <f ca="1"/>
        <v>0.69513534447438152</v>
      </c>
      <c r="H2116" s="12">
        <f ca="1"/>
        <v>46.861675818500608</v>
      </c>
    </row>
    <row r="2117" spans="6:8" x14ac:dyDescent="0.3">
      <c r="F2117" s="2">
        <v>2112</v>
      </c>
      <c r="G2117" s="12">
        <f ca="1"/>
        <v>0.98501332429953137</v>
      </c>
      <c r="H2117" s="12">
        <f ca="1"/>
        <v>101.54538481509043</v>
      </c>
    </row>
    <row r="2118" spans="6:8" x14ac:dyDescent="0.3">
      <c r="F2118" s="2">
        <v>2113</v>
      </c>
      <c r="G2118" s="12">
        <f ca="1"/>
        <v>0.57786868890406562</v>
      </c>
      <c r="H2118" s="12">
        <f ca="1"/>
        <v>40.549566755663932</v>
      </c>
    </row>
    <row r="2119" spans="6:8" x14ac:dyDescent="0.3">
      <c r="F2119" s="2">
        <v>2114</v>
      </c>
      <c r="G2119" s="12">
        <f ca="1"/>
        <v>0.39376869450881258</v>
      </c>
      <c r="H2119" s="12">
        <f ca="1"/>
        <v>32.86608585824662</v>
      </c>
    </row>
    <row r="2120" spans="6:8" x14ac:dyDescent="0.3">
      <c r="F2120" s="2">
        <v>2115</v>
      </c>
      <c r="G2120" s="12">
        <f ca="1"/>
        <v>6.1522693384774341E-2</v>
      </c>
      <c r="H2120" s="12">
        <f ca="1"/>
        <v>18.735802434001087</v>
      </c>
    </row>
    <row r="2121" spans="6:8" x14ac:dyDescent="0.3">
      <c r="F2121" s="2">
        <v>2116</v>
      </c>
      <c r="G2121" s="12">
        <f ca="1"/>
        <v>0.7684023864490559</v>
      </c>
      <c r="H2121" s="12">
        <f ca="1"/>
        <v>52.006694876131235</v>
      </c>
    </row>
    <row r="2122" spans="6:8" x14ac:dyDescent="0.3">
      <c r="F2122" s="2">
        <v>2117</v>
      </c>
      <c r="G2122" s="12">
        <f ca="1"/>
        <v>0.2336723206101341</v>
      </c>
      <c r="H2122" s="12">
        <f ca="1"/>
        <v>26.854442058257138</v>
      </c>
    </row>
    <row r="2123" spans="6:8" x14ac:dyDescent="0.3">
      <c r="F2123" s="2">
        <v>2118</v>
      </c>
      <c r="G2123" s="12">
        <f ca="1"/>
        <v>0.14759685372602038</v>
      </c>
      <c r="H2123" s="12">
        <f ca="1"/>
        <v>23.335802963163982</v>
      </c>
    </row>
    <row r="2124" spans="6:8" x14ac:dyDescent="0.3">
      <c r="F2124" s="2">
        <v>2119</v>
      </c>
      <c r="G2124" s="12">
        <f ca="1"/>
        <v>0.46230398256296867</v>
      </c>
      <c r="H2124" s="12">
        <f ca="1"/>
        <v>35.540498078340619</v>
      </c>
    </row>
    <row r="2125" spans="6:8" x14ac:dyDescent="0.3">
      <c r="F2125" s="2">
        <v>2120</v>
      </c>
      <c r="G2125" s="12">
        <f ca="1"/>
        <v>0.78588289312852244</v>
      </c>
      <c r="H2125" s="12">
        <f ca="1"/>
        <v>53.457623031699434</v>
      </c>
    </row>
    <row r="2126" spans="6:8" x14ac:dyDescent="0.3">
      <c r="F2126" s="2">
        <v>2121</v>
      </c>
      <c r="G2126" s="12">
        <f ca="1"/>
        <v>0.86290105412360085</v>
      </c>
      <c r="H2126" s="12">
        <f ca="1"/>
        <v>61.613418515722394</v>
      </c>
    </row>
    <row r="2127" spans="6:8" x14ac:dyDescent="0.3">
      <c r="F2127" s="2">
        <v>2122</v>
      </c>
      <c r="G2127" s="12">
        <f ca="1"/>
        <v>0.82644404013633066</v>
      </c>
      <c r="H2127" s="12">
        <f ca="1"/>
        <v>57.314580038826861</v>
      </c>
    </row>
    <row r="2128" spans="6:8" x14ac:dyDescent="0.3">
      <c r="F2128" s="2">
        <v>2123</v>
      </c>
      <c r="G2128" s="12">
        <f ca="1"/>
        <v>0.6465895065611611</v>
      </c>
      <c r="H2128" s="12">
        <f ca="1"/>
        <v>44.036104485005353</v>
      </c>
    </row>
    <row r="2129" spans="6:8" x14ac:dyDescent="0.3">
      <c r="F2129" s="2">
        <v>2124</v>
      </c>
      <c r="G2129" s="12">
        <f ca="1"/>
        <v>0.95951337420952143</v>
      </c>
      <c r="H2129" s="12">
        <f ca="1"/>
        <v>83.650130514050943</v>
      </c>
    </row>
    <row r="2130" spans="6:8" x14ac:dyDescent="0.3">
      <c r="F2130" s="2">
        <v>2125</v>
      </c>
      <c r="G2130" s="12">
        <f ca="1"/>
        <v>0.93615282114790177</v>
      </c>
      <c r="H2130" s="12">
        <f ca="1"/>
        <v>75.439244760736884</v>
      </c>
    </row>
    <row r="2131" spans="6:8" x14ac:dyDescent="0.3">
      <c r="F2131" s="2">
        <v>2126</v>
      </c>
      <c r="G2131" s="12">
        <f ca="1"/>
        <v>0.9105311527588984</v>
      </c>
      <c r="H2131" s="12">
        <f ca="1"/>
        <v>69.347473637482295</v>
      </c>
    </row>
    <row r="2132" spans="6:8" x14ac:dyDescent="0.3">
      <c r="F2132" s="2">
        <v>2127</v>
      </c>
      <c r="G2132" s="12">
        <f ca="1"/>
        <v>0.8277579811953526</v>
      </c>
      <c r="H2132" s="12">
        <f ca="1"/>
        <v>57.453567419357363</v>
      </c>
    </row>
    <row r="2133" spans="6:8" x14ac:dyDescent="0.3">
      <c r="F2133" s="2">
        <v>2128</v>
      </c>
      <c r="G2133" s="12">
        <f ca="1"/>
        <v>0.54081463199795587</v>
      </c>
      <c r="H2133" s="12">
        <f ca="1"/>
        <v>38.850724784949321</v>
      </c>
    </row>
    <row r="2134" spans="6:8" x14ac:dyDescent="0.3">
      <c r="F2134" s="2">
        <v>2129</v>
      </c>
      <c r="G2134" s="12">
        <f ca="1"/>
        <v>0.8262789810291693</v>
      </c>
      <c r="H2134" s="12">
        <f ca="1"/>
        <v>57.297192273868845</v>
      </c>
    </row>
    <row r="2135" spans="6:8" x14ac:dyDescent="0.3">
      <c r="F2135" s="2">
        <v>2130</v>
      </c>
      <c r="G2135" s="12">
        <f ca="1"/>
        <v>0.46313270665661577</v>
      </c>
      <c r="H2135" s="12">
        <f ca="1"/>
        <v>35.573835555347856</v>
      </c>
    </row>
    <row r="2136" spans="6:8" x14ac:dyDescent="0.3">
      <c r="F2136" s="2">
        <v>2131</v>
      </c>
      <c r="G2136" s="12">
        <f ca="1"/>
        <v>0.55164172691204505</v>
      </c>
      <c r="H2136" s="12">
        <f ca="1"/>
        <v>39.336360774891403</v>
      </c>
    </row>
    <row r="2137" spans="6:8" x14ac:dyDescent="0.3">
      <c r="F2137" s="2">
        <v>2132</v>
      </c>
      <c r="G2137" s="12">
        <f ca="1"/>
        <v>0.95489266403586148</v>
      </c>
      <c r="H2137" s="12">
        <f ca="1"/>
        <v>81.702946249160135</v>
      </c>
    </row>
    <row r="2138" spans="6:8" x14ac:dyDescent="0.3">
      <c r="F2138" s="2">
        <v>2133</v>
      </c>
      <c r="G2138" s="12">
        <f ca="1"/>
        <v>6.8145959835435033E-2</v>
      </c>
      <c r="H2138" s="12">
        <f ca="1"/>
        <v>19.181026948794567</v>
      </c>
    </row>
    <row r="2139" spans="6:8" x14ac:dyDescent="0.3">
      <c r="F2139" s="2">
        <v>2134</v>
      </c>
      <c r="G2139" s="12">
        <f ca="1"/>
        <v>0.65764296314072967</v>
      </c>
      <c r="H2139" s="12">
        <f ca="1"/>
        <v>44.648443520869151</v>
      </c>
    </row>
    <row r="2140" spans="6:8" x14ac:dyDescent="0.3">
      <c r="F2140" s="2">
        <v>2135</v>
      </c>
      <c r="G2140" s="12">
        <f ca="1"/>
        <v>0.14074957975871061</v>
      </c>
      <c r="H2140" s="12">
        <f ca="1"/>
        <v>23.028513539824136</v>
      </c>
    </row>
    <row r="2141" spans="6:8" x14ac:dyDescent="0.3">
      <c r="F2141" s="2">
        <v>2136</v>
      </c>
      <c r="G2141" s="12">
        <f ca="1"/>
        <v>0.22898128951822061</v>
      </c>
      <c r="H2141" s="12">
        <f ca="1"/>
        <v>26.673460261536508</v>
      </c>
    </row>
    <row r="2142" spans="6:8" x14ac:dyDescent="0.3">
      <c r="F2142" s="2">
        <v>2137</v>
      </c>
      <c r="G2142" s="12">
        <f ca="1"/>
        <v>0.95071937952739627</v>
      </c>
      <c r="H2142" s="12">
        <f ca="1"/>
        <v>80.108338225035425</v>
      </c>
    </row>
    <row r="2143" spans="6:8" x14ac:dyDescent="0.3">
      <c r="F2143" s="2">
        <v>2138</v>
      </c>
      <c r="G2143" s="12">
        <f ca="1"/>
        <v>0.63365857805764403</v>
      </c>
      <c r="H2143" s="12">
        <f ca="1"/>
        <v>43.340013703168268</v>
      </c>
    </row>
    <row r="2144" spans="6:8" x14ac:dyDescent="0.3">
      <c r="F2144" s="2">
        <v>2139</v>
      </c>
      <c r="G2144" s="12">
        <f ca="1"/>
        <v>0.60719741157217211</v>
      </c>
      <c r="H2144" s="12">
        <f ca="1"/>
        <v>41.976842606639039</v>
      </c>
    </row>
    <row r="2145" spans="6:8" x14ac:dyDescent="0.3">
      <c r="F2145" s="2">
        <v>2140</v>
      </c>
      <c r="G2145" s="12">
        <f ca="1"/>
        <v>0.1531239203032515</v>
      </c>
      <c r="H2145" s="12">
        <f ca="1"/>
        <v>23.579696322430252</v>
      </c>
    </row>
    <row r="2146" spans="6:8" x14ac:dyDescent="0.3">
      <c r="F2146" s="2">
        <v>2141</v>
      </c>
      <c r="G2146" s="12">
        <f ca="1"/>
        <v>0.76411954728851073</v>
      </c>
      <c r="H2146" s="12">
        <f ca="1"/>
        <v>51.666979520118744</v>
      </c>
    </row>
    <row r="2147" spans="6:8" x14ac:dyDescent="0.3">
      <c r="F2147" s="2">
        <v>2142</v>
      </c>
      <c r="G2147" s="12">
        <f ca="1"/>
        <v>0.12775568204311027</v>
      </c>
      <c r="H2147" s="12">
        <f ca="1"/>
        <v>22.427579843539988</v>
      </c>
    </row>
    <row r="2148" spans="6:8" x14ac:dyDescent="0.3">
      <c r="F2148" s="2">
        <v>2143</v>
      </c>
      <c r="G2148" s="12">
        <f ca="1"/>
        <v>0.14178243751145891</v>
      </c>
      <c r="H2148" s="12">
        <f ca="1"/>
        <v>23.075251004822892</v>
      </c>
    </row>
    <row r="2149" spans="6:8" x14ac:dyDescent="0.3">
      <c r="F2149" s="2">
        <v>2144</v>
      </c>
      <c r="G2149" s="12">
        <f ca="1"/>
        <v>0.36118322313583717</v>
      </c>
      <c r="H2149" s="12">
        <f ca="1"/>
        <v>31.636125585262473</v>
      </c>
    </row>
    <row r="2150" spans="6:8" x14ac:dyDescent="0.3">
      <c r="F2150" s="2">
        <v>2145</v>
      </c>
      <c r="G2150" s="12">
        <f ca="1"/>
        <v>0.16050810374520386</v>
      </c>
      <c r="H2150" s="12">
        <f ca="1"/>
        <v>23.90029078296854</v>
      </c>
    </row>
    <row r="2151" spans="6:8" x14ac:dyDescent="0.3">
      <c r="F2151" s="2">
        <v>2146</v>
      </c>
      <c r="G2151" s="12">
        <f ca="1"/>
        <v>0.52890203774886135</v>
      </c>
      <c r="H2151" s="12">
        <f ca="1"/>
        <v>38.32569902743252</v>
      </c>
    </row>
    <row r="2152" spans="6:8" x14ac:dyDescent="0.3">
      <c r="F2152" s="2">
        <v>2147</v>
      </c>
      <c r="G2152" s="12">
        <f ca="1"/>
        <v>0.49350742289395355</v>
      </c>
      <c r="H2152" s="12">
        <f ca="1"/>
        <v>36.816865182591151</v>
      </c>
    </row>
    <row r="2153" spans="6:8" x14ac:dyDescent="0.3">
      <c r="F2153" s="2">
        <v>2148</v>
      </c>
      <c r="G2153" s="12">
        <f ca="1"/>
        <v>7.8261041968094913E-2</v>
      </c>
      <c r="H2153" s="12">
        <f ca="1"/>
        <v>19.815494151940733</v>
      </c>
    </row>
    <row r="2154" spans="6:8" x14ac:dyDescent="0.3">
      <c r="F2154" s="2">
        <v>2149</v>
      </c>
      <c r="G2154" s="12">
        <f ca="1"/>
        <v>0.9226557753566107</v>
      </c>
      <c r="H2154" s="12">
        <f ca="1"/>
        <v>71.978303299392138</v>
      </c>
    </row>
    <row r="2155" spans="6:8" x14ac:dyDescent="0.3">
      <c r="F2155" s="2">
        <v>2150</v>
      </c>
      <c r="G2155" s="12">
        <f ca="1"/>
        <v>3.9348153563933286E-2</v>
      </c>
      <c r="H2155" s="12">
        <f ca="1"/>
        <v>16.986684948312387</v>
      </c>
    </row>
    <row r="2156" spans="6:8" x14ac:dyDescent="0.3">
      <c r="F2156" s="2">
        <v>2151</v>
      </c>
      <c r="G2156" s="12">
        <f ca="1"/>
        <v>0.63044670599689678</v>
      </c>
      <c r="H2156" s="12">
        <f ca="1"/>
        <v>43.170309620822053</v>
      </c>
    </row>
    <row r="2157" spans="6:8" x14ac:dyDescent="0.3">
      <c r="F2157" s="2">
        <v>2152</v>
      </c>
      <c r="G2157" s="12">
        <f ca="1"/>
        <v>0.27862577370350516</v>
      </c>
      <c r="H2157" s="12">
        <f ca="1"/>
        <v>28.557931049938261</v>
      </c>
    </row>
    <row r="2158" spans="6:8" x14ac:dyDescent="0.3">
      <c r="F2158" s="2">
        <v>2153</v>
      </c>
      <c r="G2158" s="12">
        <f ca="1"/>
        <v>0.22780550623000262</v>
      </c>
      <c r="H2158" s="12">
        <f ca="1"/>
        <v>26.627972331442798</v>
      </c>
    </row>
    <row r="2159" spans="6:8" x14ac:dyDescent="0.3">
      <c r="F2159" s="2">
        <v>2154</v>
      </c>
      <c r="G2159" s="12">
        <f ca="1"/>
        <v>0.53923093043176884</v>
      </c>
      <c r="H2159" s="12">
        <f ca="1"/>
        <v>38.78037854011523</v>
      </c>
    </row>
    <row r="2160" spans="6:8" x14ac:dyDescent="0.3">
      <c r="F2160" s="2">
        <v>2155</v>
      </c>
      <c r="G2160" s="12">
        <f ca="1"/>
        <v>0.54737933889675428</v>
      </c>
      <c r="H2160" s="12">
        <f ca="1"/>
        <v>39.144179976863683</v>
      </c>
    </row>
    <row r="2161" spans="6:8" x14ac:dyDescent="0.3">
      <c r="F2161" s="2">
        <v>2156</v>
      </c>
      <c r="G2161" s="12">
        <f ca="1"/>
        <v>0.58369610295341978</v>
      </c>
      <c r="H2161" s="12">
        <f ca="1"/>
        <v>40.826840777614947</v>
      </c>
    </row>
    <row r="2162" spans="6:8" x14ac:dyDescent="0.3">
      <c r="F2162" s="2">
        <v>2157</v>
      </c>
      <c r="G2162" s="12">
        <f ca="1"/>
        <v>0.90537987068337267</v>
      </c>
      <c r="H2162" s="12">
        <f ca="1"/>
        <v>68.335337459730141</v>
      </c>
    </row>
    <row r="2163" spans="6:8" x14ac:dyDescent="0.3">
      <c r="F2163" s="2">
        <v>2158</v>
      </c>
      <c r="G2163" s="12">
        <f ca="1"/>
        <v>3.7847531480433405E-2</v>
      </c>
      <c r="H2163" s="12">
        <f ca="1"/>
        <v>16.847673155129844</v>
      </c>
    </row>
    <row r="2164" spans="6:8" x14ac:dyDescent="0.3">
      <c r="F2164" s="2">
        <v>2159</v>
      </c>
      <c r="G2164" s="12">
        <f ca="1"/>
        <v>5.1293908097653995E-2</v>
      </c>
      <c r="H2164" s="12">
        <f ca="1"/>
        <v>17.988187141359038</v>
      </c>
    </row>
    <row r="2165" spans="6:8" x14ac:dyDescent="0.3">
      <c r="F2165" s="2">
        <v>2160</v>
      </c>
      <c r="G2165" s="12">
        <f ca="1"/>
        <v>0.53825292607990405</v>
      </c>
      <c r="H2165" s="12">
        <f ca="1"/>
        <v>38.737022130422325</v>
      </c>
    </row>
    <row r="2166" spans="6:8" x14ac:dyDescent="0.3">
      <c r="F2166" s="2">
        <v>2161</v>
      </c>
      <c r="G2166" s="12">
        <f ca="1"/>
        <v>0.65621872458175101</v>
      </c>
      <c r="H2166" s="12">
        <f ca="1"/>
        <v>44.568603800778305</v>
      </c>
    </row>
    <row r="2167" spans="6:8" x14ac:dyDescent="0.3">
      <c r="F2167" s="2">
        <v>2162</v>
      </c>
      <c r="G2167" s="12">
        <f ca="1"/>
        <v>0.59323146929862203</v>
      </c>
      <c r="H2167" s="12">
        <f ca="1"/>
        <v>41.287108077059436</v>
      </c>
    </row>
    <row r="2168" spans="6:8" x14ac:dyDescent="0.3">
      <c r="F2168" s="2">
        <v>2163</v>
      </c>
      <c r="G2168" s="12">
        <f ca="1"/>
        <v>0.23793010268148906</v>
      </c>
      <c r="H2168" s="12">
        <f ca="1"/>
        <v>27.018050971428387</v>
      </c>
    </row>
    <row r="2169" spans="6:8" x14ac:dyDescent="0.3">
      <c r="F2169" s="2">
        <v>2164</v>
      </c>
      <c r="G2169" s="12">
        <f ca="1"/>
        <v>0.29485237491723004</v>
      </c>
      <c r="H2169" s="12">
        <f ca="1"/>
        <v>29.164064350410165</v>
      </c>
    </row>
    <row r="2170" spans="6:8" x14ac:dyDescent="0.3">
      <c r="F2170" s="2">
        <v>2165</v>
      </c>
      <c r="G2170" s="12">
        <f ca="1"/>
        <v>0.10443082964887185</v>
      </c>
      <c r="H2170" s="12">
        <f ca="1"/>
        <v>21.274796700897248</v>
      </c>
    </row>
    <row r="2171" spans="6:8" x14ac:dyDescent="0.3">
      <c r="F2171" s="2">
        <v>2166</v>
      </c>
      <c r="G2171" s="12">
        <f ca="1"/>
        <v>0.41935371980392855</v>
      </c>
      <c r="H2171" s="12">
        <f ca="1"/>
        <v>33.847661874432163</v>
      </c>
    </row>
    <row r="2172" spans="6:8" x14ac:dyDescent="0.3">
      <c r="F2172" s="2">
        <v>2167</v>
      </c>
      <c r="G2172" s="12">
        <f ca="1"/>
        <v>0.64266489813517436</v>
      </c>
      <c r="H2172" s="12">
        <f ca="1"/>
        <v>43.822601837774911</v>
      </c>
    </row>
    <row r="2173" spans="6:8" x14ac:dyDescent="0.3">
      <c r="F2173" s="2">
        <v>2168</v>
      </c>
      <c r="G2173" s="12">
        <f ca="1"/>
        <v>0.85616707905919243</v>
      </c>
      <c r="H2173" s="12">
        <f ca="1"/>
        <v>60.741263329595412</v>
      </c>
    </row>
    <row r="2174" spans="6:8" x14ac:dyDescent="0.3">
      <c r="F2174" s="2">
        <v>2169</v>
      </c>
      <c r="G2174" s="12">
        <f ca="1"/>
        <v>0.69831468908994876</v>
      </c>
      <c r="H2174" s="12">
        <f ca="1"/>
        <v>47.060229581556754</v>
      </c>
    </row>
    <row r="2175" spans="6:8" x14ac:dyDescent="0.3">
      <c r="F2175" s="2">
        <v>2170</v>
      </c>
      <c r="G2175" s="12">
        <f ca="1"/>
        <v>0.18116863429000563</v>
      </c>
      <c r="H2175" s="12">
        <f ca="1"/>
        <v>24.770063213827186</v>
      </c>
    </row>
    <row r="2176" spans="6:8" x14ac:dyDescent="0.3">
      <c r="F2176" s="2">
        <v>2171</v>
      </c>
      <c r="G2176" s="12">
        <f ca="1"/>
        <v>0.57666942685953315</v>
      </c>
      <c r="H2176" s="12">
        <f ca="1"/>
        <v>40.492870018087416</v>
      </c>
    </row>
    <row r="2177" spans="6:8" x14ac:dyDescent="0.3">
      <c r="F2177" s="2">
        <v>2172</v>
      </c>
      <c r="G2177" s="12">
        <f ca="1"/>
        <v>0.69861465078108087</v>
      </c>
      <c r="H2177" s="12">
        <f ca="1"/>
        <v>47.079058861898901</v>
      </c>
    </row>
    <row r="2178" spans="6:8" x14ac:dyDescent="0.3">
      <c r="F2178" s="2">
        <v>2173</v>
      </c>
      <c r="G2178" s="12">
        <f ca="1"/>
        <v>0.50561064458678384</v>
      </c>
      <c r="H2178" s="12">
        <f ca="1"/>
        <v>37.324819561881384</v>
      </c>
    </row>
    <row r="2179" spans="6:8" x14ac:dyDescent="0.3">
      <c r="F2179" s="2">
        <v>2174</v>
      </c>
      <c r="G2179" s="12">
        <f ca="1"/>
        <v>0.77237813660782084</v>
      </c>
      <c r="H2179" s="12">
        <f ca="1"/>
        <v>52.327379820138866</v>
      </c>
    </row>
    <row r="2180" spans="6:8" x14ac:dyDescent="0.3">
      <c r="F2180" s="2">
        <v>2175</v>
      </c>
      <c r="G2180" s="12">
        <f ca="1"/>
        <v>0.73012579566731661</v>
      </c>
      <c r="H2180" s="12">
        <f ca="1"/>
        <v>49.157976521193994</v>
      </c>
    </row>
    <row r="2181" spans="6:8" x14ac:dyDescent="0.3">
      <c r="F2181" s="2">
        <v>2176</v>
      </c>
      <c r="G2181" s="12">
        <f ca="1"/>
        <v>0.83635784968416371</v>
      </c>
      <c r="H2181" s="12">
        <f ca="1"/>
        <v>58.389443431039957</v>
      </c>
    </row>
    <row r="2182" spans="6:8" x14ac:dyDescent="0.3">
      <c r="F2182" s="2">
        <v>2177</v>
      </c>
      <c r="G2182" s="12">
        <f ca="1"/>
        <v>0.50809561351779742</v>
      </c>
      <c r="H2182" s="12">
        <f ca="1"/>
        <v>37.430092968209223</v>
      </c>
    </row>
    <row r="2183" spans="6:8" x14ac:dyDescent="0.3">
      <c r="F2183" s="2">
        <v>2178</v>
      </c>
      <c r="G2183" s="12">
        <f ca="1"/>
        <v>0.97322837254580952</v>
      </c>
      <c r="H2183" s="12">
        <f ca="1"/>
        <v>91.099804502535989</v>
      </c>
    </row>
    <row r="2184" spans="6:8" x14ac:dyDescent="0.3">
      <c r="F2184" s="2">
        <v>2179</v>
      </c>
      <c r="G2184" s="12">
        <f ca="1"/>
        <v>0.42813832408307917</v>
      </c>
      <c r="H2184" s="12">
        <f ca="1"/>
        <v>34.18882397679117</v>
      </c>
    </row>
    <row r="2185" spans="6:8" x14ac:dyDescent="0.3">
      <c r="F2185" s="2">
        <v>2180</v>
      </c>
      <c r="G2185" s="12">
        <f ca="1"/>
        <v>0.77568995048839318</v>
      </c>
      <c r="H2185" s="12">
        <f ca="1"/>
        <v>52.598566489125204</v>
      </c>
    </row>
    <row r="2186" spans="6:8" x14ac:dyDescent="0.3">
      <c r="F2186" s="2">
        <v>2181</v>
      </c>
      <c r="G2186" s="12">
        <f ca="1"/>
        <v>0.20772861791763919</v>
      </c>
      <c r="H2186" s="12">
        <f ca="1"/>
        <v>25.842335509799966</v>
      </c>
    </row>
    <row r="2187" spans="6:8" x14ac:dyDescent="0.3">
      <c r="F2187" s="2">
        <v>2182</v>
      </c>
      <c r="G2187" s="12">
        <f ca="1"/>
        <v>0.57853427748355846</v>
      </c>
      <c r="H2187" s="12">
        <f ca="1"/>
        <v>40.581086612237605</v>
      </c>
    </row>
    <row r="2188" spans="6:8" x14ac:dyDescent="0.3">
      <c r="F2188" s="2">
        <v>2183</v>
      </c>
      <c r="G2188" s="12">
        <f ca="1"/>
        <v>0.68247559717930262</v>
      </c>
      <c r="H2188" s="12">
        <f ca="1"/>
        <v>46.08888064076487</v>
      </c>
    </row>
    <row r="2189" spans="6:8" x14ac:dyDescent="0.3">
      <c r="F2189" s="2">
        <v>2184</v>
      </c>
      <c r="G2189" s="12">
        <f ca="1"/>
        <v>0.79380401205884499</v>
      </c>
      <c r="H2189" s="12">
        <f ca="1"/>
        <v>54.152444719606912</v>
      </c>
    </row>
    <row r="2190" spans="6:8" x14ac:dyDescent="0.3">
      <c r="F2190" s="2">
        <v>2185</v>
      </c>
      <c r="G2190" s="12">
        <f ca="1"/>
        <v>5.9387601137150803E-3</v>
      </c>
      <c r="H2190" s="12">
        <f ca="1"/>
        <v>11.783699678939758</v>
      </c>
    </row>
    <row r="2191" spans="6:8" x14ac:dyDescent="0.3">
      <c r="F2191" s="2">
        <v>2186</v>
      </c>
      <c r="G2191" s="12">
        <f ca="1"/>
        <v>0.66111672967945645</v>
      </c>
      <c r="H2191" s="12">
        <f ca="1"/>
        <v>44.844378510573826</v>
      </c>
    </row>
    <row r="2192" spans="6:8" x14ac:dyDescent="0.3">
      <c r="F2192" s="2">
        <v>2187</v>
      </c>
      <c r="G2192" s="12">
        <f ca="1"/>
        <v>0.40597308321981207</v>
      </c>
      <c r="H2192" s="12">
        <f ca="1"/>
        <v>33.332237773778907</v>
      </c>
    </row>
    <row r="2193" spans="6:8" x14ac:dyDescent="0.3">
      <c r="F2193" s="2">
        <v>2188</v>
      </c>
      <c r="G2193" s="12">
        <f ca="1"/>
        <v>0.47687514901318617</v>
      </c>
      <c r="H2193" s="12">
        <f ca="1"/>
        <v>36.130950240482235</v>
      </c>
    </row>
    <row r="2194" spans="6:8" x14ac:dyDescent="0.3">
      <c r="F2194" s="2">
        <v>2189</v>
      </c>
      <c r="G2194" s="12">
        <f ca="1"/>
        <v>0.93063833299691767</v>
      </c>
      <c r="H2194" s="12">
        <f ca="1"/>
        <v>73.944614764368538</v>
      </c>
    </row>
    <row r="2195" spans="6:8" x14ac:dyDescent="0.3">
      <c r="F2195" s="2">
        <v>2190</v>
      </c>
      <c r="G2195" s="12">
        <f ca="1"/>
        <v>0.8648698591066355</v>
      </c>
      <c r="H2195" s="12">
        <f ca="1"/>
        <v>61.876346454834291</v>
      </c>
    </row>
    <row r="2196" spans="6:8" x14ac:dyDescent="0.3">
      <c r="F2196" s="2">
        <v>2191</v>
      </c>
      <c r="G2196" s="12">
        <f ca="1"/>
        <v>3.7523161375234038E-2</v>
      </c>
      <c r="H2196" s="12">
        <f ca="1"/>
        <v>16.817154161608816</v>
      </c>
    </row>
    <row r="2197" spans="6:8" x14ac:dyDescent="0.3">
      <c r="F2197" s="2">
        <v>2192</v>
      </c>
      <c r="G2197" s="12">
        <f ca="1"/>
        <v>0.92187217402792365</v>
      </c>
      <c r="H2197" s="12">
        <f ca="1"/>
        <v>71.79627960015145</v>
      </c>
    </row>
    <row r="2198" spans="6:8" x14ac:dyDescent="0.3">
      <c r="F2198" s="2">
        <v>2193</v>
      </c>
      <c r="G2198" s="12">
        <f ca="1"/>
        <v>0.74746052037250621</v>
      </c>
      <c r="H2198" s="12">
        <f ca="1"/>
        <v>50.398244671934265</v>
      </c>
    </row>
    <row r="2199" spans="6:8" x14ac:dyDescent="0.3">
      <c r="F2199" s="2">
        <v>2194</v>
      </c>
      <c r="G2199" s="12">
        <f ca="1"/>
        <v>0.55733400783362708</v>
      </c>
      <c r="H2199" s="12">
        <f ca="1"/>
        <v>39.595098193209893</v>
      </c>
    </row>
    <row r="2200" spans="6:8" x14ac:dyDescent="0.3">
      <c r="F2200" s="2">
        <v>2195</v>
      </c>
      <c r="G2200" s="12">
        <f ca="1"/>
        <v>0.82191722786546739</v>
      </c>
      <c r="H2200" s="12">
        <f ca="1"/>
        <v>56.843408283980878</v>
      </c>
    </row>
    <row r="2201" spans="6:8" x14ac:dyDescent="0.3">
      <c r="F2201" s="2">
        <v>2196</v>
      </c>
      <c r="G2201" s="12">
        <f ca="1"/>
        <v>0.8333920360653333</v>
      </c>
      <c r="H2201" s="12">
        <f ca="1"/>
        <v>58.061412769809813</v>
      </c>
    </row>
    <row r="2202" spans="6:8" x14ac:dyDescent="0.3">
      <c r="F2202" s="2">
        <v>2197</v>
      </c>
      <c r="G2202" s="12">
        <f ca="1"/>
        <v>6.7287069144760903E-2</v>
      </c>
      <c r="H2202" s="12">
        <f ca="1"/>
        <v>19.124754593387191</v>
      </c>
    </row>
    <row r="2203" spans="6:8" x14ac:dyDescent="0.3">
      <c r="F2203" s="2">
        <v>2198</v>
      </c>
      <c r="G2203" s="12">
        <f ca="1"/>
        <v>0.36128873951158469</v>
      </c>
      <c r="H2203" s="12">
        <f ca="1"/>
        <v>31.640080961083616</v>
      </c>
    </row>
    <row r="2204" spans="6:8" x14ac:dyDescent="0.3">
      <c r="F2204" s="2">
        <v>2199</v>
      </c>
      <c r="G2204" s="12">
        <f ca="1"/>
        <v>0.48841115539605173</v>
      </c>
      <c r="H2204" s="12">
        <f ca="1"/>
        <v>36.605260565562439</v>
      </c>
    </row>
    <row r="2205" spans="6:8" x14ac:dyDescent="0.3">
      <c r="F2205" s="2">
        <v>2200</v>
      </c>
      <c r="G2205" s="12">
        <f ca="1"/>
        <v>0.48127639471451844</v>
      </c>
      <c r="H2205" s="12">
        <f ca="1"/>
        <v>36.311164825364926</v>
      </c>
    </row>
    <row r="2206" spans="6:8" x14ac:dyDescent="0.3">
      <c r="F2206" s="2">
        <v>2201</v>
      </c>
      <c r="G2206" s="12">
        <f ca="1"/>
        <v>0.46319660616187708</v>
      </c>
      <c r="H2206" s="12">
        <f ca="1"/>
        <v>35.576407253595001</v>
      </c>
    </row>
    <row r="2207" spans="6:8" x14ac:dyDescent="0.3">
      <c r="F2207" s="2">
        <v>2202</v>
      </c>
      <c r="G2207" s="12">
        <f ca="1"/>
        <v>0.27748855346604029</v>
      </c>
      <c r="H2207" s="12">
        <f ca="1"/>
        <v>28.515336206345197</v>
      </c>
    </row>
    <row r="2208" spans="6:8" x14ac:dyDescent="0.3">
      <c r="F2208" s="2">
        <v>2203</v>
      </c>
      <c r="G2208" s="12">
        <f ca="1"/>
        <v>0.35001451096630354</v>
      </c>
      <c r="H2208" s="12">
        <f ca="1"/>
        <v>31.218208025214135</v>
      </c>
    </row>
    <row r="2209" spans="6:8" x14ac:dyDescent="0.3">
      <c r="F2209" s="2">
        <v>2204</v>
      </c>
      <c r="G2209" s="12">
        <f ca="1"/>
        <v>0.54143561050279354</v>
      </c>
      <c r="H2209" s="12">
        <f ca="1"/>
        <v>38.878354944978966</v>
      </c>
    </row>
    <row r="2210" spans="6:8" x14ac:dyDescent="0.3">
      <c r="F2210" s="2">
        <v>2205</v>
      </c>
      <c r="G2210" s="12">
        <f ca="1"/>
        <v>0.13282648271300457</v>
      </c>
      <c r="H2210" s="12">
        <f ca="1"/>
        <v>22.665080623085089</v>
      </c>
    </row>
    <row r="2211" spans="6:8" x14ac:dyDescent="0.3">
      <c r="F2211" s="2">
        <v>2206</v>
      </c>
      <c r="G2211" s="12">
        <f ca="1"/>
        <v>0.62500774073690213</v>
      </c>
      <c r="H2211" s="12">
        <f ca="1"/>
        <v>42.885704969609854</v>
      </c>
    </row>
    <row r="2212" spans="6:8" x14ac:dyDescent="0.3">
      <c r="F2212" s="2">
        <v>2207</v>
      </c>
      <c r="G2212" s="12">
        <f ca="1"/>
        <v>0.69968857381386229</v>
      </c>
      <c r="H2212" s="12">
        <f ca="1"/>
        <v>47.146609123256084</v>
      </c>
    </row>
    <row r="2213" spans="6:8" x14ac:dyDescent="0.3">
      <c r="F2213" s="2">
        <v>2208</v>
      </c>
      <c r="G2213" s="12">
        <f ca="1"/>
        <v>0.40990067220905768</v>
      </c>
      <c r="H2213" s="12">
        <f ca="1"/>
        <v>33.483030529713666</v>
      </c>
    </row>
    <row r="2214" spans="6:8" x14ac:dyDescent="0.3">
      <c r="F2214" s="2">
        <v>2209</v>
      </c>
      <c r="G2214" s="12">
        <f ca="1"/>
        <v>8.2202632368045148E-2</v>
      </c>
      <c r="H2214" s="12">
        <f ca="1"/>
        <v>20.050288625519485</v>
      </c>
    </row>
    <row r="2215" spans="6:8" x14ac:dyDescent="0.3">
      <c r="F2215" s="2">
        <v>2210</v>
      </c>
      <c r="G2215" s="12">
        <f ca="1"/>
        <v>0.68824768539574888</v>
      </c>
      <c r="H2215" s="12">
        <f ca="1"/>
        <v>46.437778586835904</v>
      </c>
    </row>
    <row r="2216" spans="6:8" x14ac:dyDescent="0.3">
      <c r="F2216" s="2">
        <v>2211</v>
      </c>
      <c r="G2216" s="12">
        <f ca="1"/>
        <v>0.74523356708512711</v>
      </c>
      <c r="H2216" s="12">
        <f ca="1"/>
        <v>50.234583655988757</v>
      </c>
    </row>
    <row r="2217" spans="6:8" x14ac:dyDescent="0.3">
      <c r="F2217" s="2">
        <v>2212</v>
      </c>
      <c r="G2217" s="12">
        <f ca="1"/>
        <v>0.86350469425685428</v>
      </c>
      <c r="H2217" s="12">
        <f ca="1"/>
        <v>61.693637320227403</v>
      </c>
    </row>
    <row r="2218" spans="6:8" x14ac:dyDescent="0.3">
      <c r="F2218" s="2">
        <v>2213</v>
      </c>
      <c r="G2218" s="12">
        <f ca="1"/>
        <v>0.31428658484824479</v>
      </c>
      <c r="H2218" s="12">
        <f ca="1"/>
        <v>29.88752497846739</v>
      </c>
    </row>
    <row r="2219" spans="6:8" x14ac:dyDescent="0.3">
      <c r="F2219" s="2">
        <v>2214</v>
      </c>
      <c r="G2219" s="12">
        <f ca="1"/>
        <v>0.42933400273958622</v>
      </c>
      <c r="H2219" s="12">
        <f ca="1"/>
        <v>34.235442916582194</v>
      </c>
    </row>
    <row r="2220" spans="6:8" x14ac:dyDescent="0.3">
      <c r="F2220" s="2">
        <v>2215</v>
      </c>
      <c r="G2220" s="12">
        <f ca="1"/>
        <v>0.96404836513721848</v>
      </c>
      <c r="H2220" s="12">
        <f ca="1"/>
        <v>85.790114451935665</v>
      </c>
    </row>
    <row r="2221" spans="6:8" x14ac:dyDescent="0.3">
      <c r="F2221" s="2">
        <v>2216</v>
      </c>
      <c r="G2221" s="12">
        <f ca="1"/>
        <v>0.48410757315940867</v>
      </c>
      <c r="H2221" s="12">
        <f ca="1"/>
        <v>36.427572386310246</v>
      </c>
    </row>
    <row r="2222" spans="6:8" x14ac:dyDescent="0.3">
      <c r="F2222" s="2">
        <v>2217</v>
      </c>
      <c r="G2222" s="12">
        <f ca="1"/>
        <v>0.93100981481160994</v>
      </c>
      <c r="H2222" s="12">
        <f ca="1"/>
        <v>74.041520011249219</v>
      </c>
    </row>
    <row r="2223" spans="6:8" x14ac:dyDescent="0.3">
      <c r="F2223" s="2">
        <v>2218</v>
      </c>
      <c r="G2223" s="12">
        <f ca="1"/>
        <v>0.79164693443917256</v>
      </c>
      <c r="H2223" s="12">
        <f ca="1"/>
        <v>53.960747810145776</v>
      </c>
    </row>
    <row r="2224" spans="6:8" x14ac:dyDescent="0.3">
      <c r="F2224" s="2">
        <v>2219</v>
      </c>
      <c r="G2224" s="12">
        <f ca="1"/>
        <v>0.38109071298724739</v>
      </c>
      <c r="H2224" s="12">
        <f ca="1"/>
        <v>32.385298935140106</v>
      </c>
    </row>
    <row r="2225" spans="6:8" x14ac:dyDescent="0.3">
      <c r="F2225" s="2">
        <v>2220</v>
      </c>
      <c r="G2225" s="12">
        <f ca="1"/>
        <v>0.21143538318056931</v>
      </c>
      <c r="H2225" s="12">
        <f ca="1"/>
        <v>25.988770257683505</v>
      </c>
    </row>
    <row r="2226" spans="6:8" x14ac:dyDescent="0.3">
      <c r="F2226" s="2">
        <v>2221</v>
      </c>
      <c r="G2226" s="12">
        <f ca="1"/>
        <v>0.59948276731302519</v>
      </c>
      <c r="H2226" s="12">
        <f ca="1"/>
        <v>41.593473880778291</v>
      </c>
    </row>
    <row r="2227" spans="6:8" x14ac:dyDescent="0.3">
      <c r="F2227" s="2">
        <v>2222</v>
      </c>
      <c r="G2227" s="12">
        <f ca="1"/>
        <v>0.33880795534985531</v>
      </c>
      <c r="H2227" s="12">
        <f ca="1"/>
        <v>30.800103727574466</v>
      </c>
    </row>
    <row r="2228" spans="6:8" x14ac:dyDescent="0.3">
      <c r="F2228" s="2">
        <v>2223</v>
      </c>
      <c r="G2228" s="12">
        <f ca="1"/>
        <v>0.75411181098953328</v>
      </c>
      <c r="H2228" s="12">
        <f ca="1"/>
        <v>50.895160653104412</v>
      </c>
    </row>
    <row r="2229" spans="6:8" x14ac:dyDescent="0.3">
      <c r="F2229" s="2">
        <v>2224</v>
      </c>
      <c r="G2229" s="12">
        <f ca="1"/>
        <v>0.3973683067585625</v>
      </c>
      <c r="H2229" s="12">
        <f ca="1"/>
        <v>33.003212538701582</v>
      </c>
    </row>
    <row r="2230" spans="6:8" x14ac:dyDescent="0.3">
      <c r="F2230" s="2">
        <v>2225</v>
      </c>
      <c r="G2230" s="12">
        <f ca="1"/>
        <v>0.62509482341899347</v>
      </c>
      <c r="H2230" s="12">
        <f ca="1"/>
        <v>42.890234779559655</v>
      </c>
    </row>
    <row r="2231" spans="6:8" x14ac:dyDescent="0.3">
      <c r="F2231" s="2">
        <v>2226</v>
      </c>
      <c r="G2231" s="12">
        <f ca="1"/>
        <v>0.77408043908853608</v>
      </c>
      <c r="H2231" s="12">
        <f ca="1"/>
        <v>52.466303928259023</v>
      </c>
    </row>
    <row r="2232" spans="6:8" x14ac:dyDescent="0.3">
      <c r="F2232" s="2">
        <v>2227</v>
      </c>
      <c r="G2232" s="12">
        <f ca="1"/>
        <v>0.96131917411484413</v>
      </c>
      <c r="H2232" s="12">
        <f ca="1"/>
        <v>84.472103147488369</v>
      </c>
    </row>
    <row r="2233" spans="6:8" x14ac:dyDescent="0.3">
      <c r="F2233" s="2">
        <v>2228</v>
      </c>
      <c r="G2233" s="12">
        <f ca="1"/>
        <v>0.382110437568558</v>
      </c>
      <c r="H2233" s="12">
        <f ca="1"/>
        <v>32.423852671620615</v>
      </c>
    </row>
    <row r="2234" spans="6:8" x14ac:dyDescent="0.3">
      <c r="F2234" s="2">
        <v>2229</v>
      </c>
      <c r="G2234" s="12">
        <f ca="1"/>
        <v>9.8661173091759258E-2</v>
      </c>
      <c r="H2234" s="12">
        <f ca="1"/>
        <v>20.971005485819809</v>
      </c>
    </row>
    <row r="2235" spans="6:8" x14ac:dyDescent="0.3">
      <c r="F2235" s="2">
        <v>2230</v>
      </c>
      <c r="G2235" s="12">
        <f ca="1"/>
        <v>0.13920510947467735</v>
      </c>
      <c r="H2235" s="12">
        <f ca="1"/>
        <v>22.958358937511083</v>
      </c>
    </row>
    <row r="2236" spans="6:8" x14ac:dyDescent="0.3">
      <c r="F2236" s="2">
        <v>2231</v>
      </c>
      <c r="G2236" s="12">
        <f ca="1"/>
        <v>0.48218837570353568</v>
      </c>
      <c r="H2236" s="12">
        <f ca="1"/>
        <v>36.348620459787398</v>
      </c>
    </row>
    <row r="2237" spans="6:8" x14ac:dyDescent="0.3">
      <c r="F2237" s="2">
        <v>2232</v>
      </c>
      <c r="G2237" s="12">
        <f ca="1"/>
        <v>0.15976523375217111</v>
      </c>
      <c r="H2237" s="12">
        <f ca="1"/>
        <v>23.868293978990714</v>
      </c>
    </row>
    <row r="2238" spans="6:8" x14ac:dyDescent="0.3">
      <c r="F2238" s="2">
        <v>2233</v>
      </c>
      <c r="G2238" s="12">
        <f ca="1"/>
        <v>0.72628356950506068</v>
      </c>
      <c r="H2238" s="12">
        <f ca="1"/>
        <v>48.893020794515252</v>
      </c>
    </row>
    <row r="2239" spans="6:8" x14ac:dyDescent="0.3">
      <c r="F2239" s="2">
        <v>2234</v>
      </c>
      <c r="G2239" s="12">
        <f ca="1"/>
        <v>0.20074403335873492</v>
      </c>
      <c r="H2239" s="12">
        <f ca="1"/>
        <v>25.56447038046727</v>
      </c>
    </row>
    <row r="2240" spans="6:8" x14ac:dyDescent="0.3">
      <c r="F2240" s="2">
        <v>2235</v>
      </c>
      <c r="G2240" s="12">
        <f ca="1"/>
        <v>5.9919678663044929E-2</v>
      </c>
      <c r="H2240" s="12">
        <f ca="1"/>
        <v>18.623860201955914</v>
      </c>
    </row>
    <row r="2241" spans="6:8" x14ac:dyDescent="0.3">
      <c r="F2241" s="2">
        <v>2236</v>
      </c>
      <c r="G2241" s="12">
        <f ca="1"/>
        <v>0.95487575874727559</v>
      </c>
      <c r="H2241" s="12">
        <f ca="1"/>
        <v>81.696194287941807</v>
      </c>
    </row>
    <row r="2242" spans="6:8" x14ac:dyDescent="0.3">
      <c r="F2242" s="2">
        <v>2237</v>
      </c>
      <c r="G2242" s="12">
        <f ca="1"/>
        <v>0.44920871030498533</v>
      </c>
      <c r="H2242" s="12">
        <f ca="1"/>
        <v>35.017361478706924</v>
      </c>
    </row>
    <row r="2243" spans="6:8" x14ac:dyDescent="0.3">
      <c r="F2243" s="2">
        <v>2238</v>
      </c>
      <c r="G2243" s="12">
        <f ca="1"/>
        <v>0.60695698920532593</v>
      </c>
      <c r="H2243" s="12">
        <f ca="1"/>
        <v>41.964804497812992</v>
      </c>
    </row>
    <row r="2244" spans="6:8" x14ac:dyDescent="0.3">
      <c r="F2244" s="2">
        <v>2239</v>
      </c>
      <c r="G2244" s="12">
        <f ca="1"/>
        <v>0.29999974600031987</v>
      </c>
      <c r="H2244" s="12">
        <f ca="1"/>
        <v>29.355853592384531</v>
      </c>
    </row>
    <row r="2245" spans="6:8" x14ac:dyDescent="0.3">
      <c r="F2245" s="2">
        <v>2240</v>
      </c>
      <c r="G2245" s="12">
        <f ca="1"/>
        <v>0.12741013726226225</v>
      </c>
      <c r="H2245" s="12">
        <f ca="1"/>
        <v>22.411246277577852</v>
      </c>
    </row>
    <row r="2246" spans="6:8" x14ac:dyDescent="0.3">
      <c r="F2246" s="2">
        <v>2241</v>
      </c>
      <c r="G2246" s="12">
        <f ca="1"/>
        <v>0.60611874622340456</v>
      </c>
      <c r="H2246" s="12">
        <f ca="1"/>
        <v>41.922879336690386</v>
      </c>
    </row>
    <row r="2247" spans="6:8" x14ac:dyDescent="0.3">
      <c r="F2247" s="2">
        <v>2242</v>
      </c>
      <c r="G2247" s="12">
        <f ca="1"/>
        <v>0.47964330895232554</v>
      </c>
      <c r="H2247" s="12">
        <f ca="1"/>
        <v>36.24419085835261</v>
      </c>
    </row>
    <row r="2248" spans="6:8" x14ac:dyDescent="0.3">
      <c r="F2248" s="2">
        <v>2243</v>
      </c>
      <c r="G2248" s="12">
        <f ca="1"/>
        <v>0.97793197306337731</v>
      </c>
      <c r="H2248" s="12">
        <f ca="1"/>
        <v>94.57871859414665</v>
      </c>
    </row>
    <row r="2249" spans="6:8" x14ac:dyDescent="0.3">
      <c r="F2249" s="2">
        <v>2244</v>
      </c>
      <c r="G2249" s="12">
        <f ca="1"/>
        <v>0.9058754359951402</v>
      </c>
      <c r="H2249" s="12">
        <f ca="1"/>
        <v>68.430302841656726</v>
      </c>
    </row>
    <row r="2250" spans="6:8" x14ac:dyDescent="0.3">
      <c r="F2250" s="2">
        <v>2245</v>
      </c>
      <c r="G2250" s="12">
        <f ca="1"/>
        <v>0.15589074460776642</v>
      </c>
      <c r="H2250" s="12">
        <f ca="1"/>
        <v>23.700496937960995</v>
      </c>
    </row>
    <row r="2251" spans="6:8" x14ac:dyDescent="0.3">
      <c r="F2251" s="2">
        <v>2246</v>
      </c>
      <c r="G2251" s="12">
        <f ca="1"/>
        <v>0.32394519111546471</v>
      </c>
      <c r="H2251" s="12">
        <f ca="1"/>
        <v>30.246789628971062</v>
      </c>
    </row>
    <row r="2252" spans="6:8" x14ac:dyDescent="0.3">
      <c r="F2252" s="2">
        <v>2247</v>
      </c>
      <c r="G2252" s="12">
        <f ca="1"/>
        <v>0.95390886349857151</v>
      </c>
      <c r="H2252" s="12">
        <f ca="1"/>
        <v>81.314158823496399</v>
      </c>
    </row>
    <row r="2253" spans="6:8" x14ac:dyDescent="0.3">
      <c r="F2253" s="2">
        <v>2248</v>
      </c>
      <c r="G2253" s="12">
        <f ca="1"/>
        <v>1.0570868116456911E-2</v>
      </c>
      <c r="H2253" s="12">
        <f ca="1"/>
        <v>13.103976782642267</v>
      </c>
    </row>
    <row r="2254" spans="6:8" x14ac:dyDescent="0.3">
      <c r="F2254" s="2">
        <v>2249</v>
      </c>
      <c r="G2254" s="12">
        <f ca="1"/>
        <v>0.3103535581118344</v>
      </c>
      <c r="H2254" s="12">
        <f ca="1"/>
        <v>29.741221204231678</v>
      </c>
    </row>
    <row r="2255" spans="6:8" x14ac:dyDescent="0.3">
      <c r="F2255" s="2">
        <v>2250</v>
      </c>
      <c r="G2255" s="12">
        <f ca="1"/>
        <v>0.69056253338448248</v>
      </c>
      <c r="H2255" s="12">
        <f ca="1"/>
        <v>46.579308552928062</v>
      </c>
    </row>
    <row r="2256" spans="6:8" x14ac:dyDescent="0.3">
      <c r="F2256" s="2">
        <v>2251</v>
      </c>
      <c r="G2256" s="12">
        <f ca="1"/>
        <v>0.41091865644307224</v>
      </c>
      <c r="H2256" s="12">
        <f ca="1"/>
        <v>33.522179873756969</v>
      </c>
    </row>
    <row r="2257" spans="6:8" x14ac:dyDescent="0.3">
      <c r="F2257" s="2">
        <v>2252</v>
      </c>
      <c r="G2257" s="12">
        <f ca="1"/>
        <v>7.3160649867619387E-2</v>
      </c>
      <c r="H2257" s="12">
        <f ca="1"/>
        <v>19.501754106765294</v>
      </c>
    </row>
    <row r="2258" spans="6:8" x14ac:dyDescent="0.3">
      <c r="F2258" s="2">
        <v>2253</v>
      </c>
      <c r="G2258" s="12">
        <f ca="1"/>
        <v>0.55053151032666792</v>
      </c>
      <c r="H2258" s="12">
        <f ca="1"/>
        <v>39.28617669346422</v>
      </c>
    </row>
    <row r="2259" spans="6:8" x14ac:dyDescent="0.3">
      <c r="F2259" s="2">
        <v>2254</v>
      </c>
      <c r="G2259" s="12">
        <f ca="1"/>
        <v>0.65282138049319749</v>
      </c>
      <c r="H2259" s="12">
        <f ca="1"/>
        <v>44.379293691314956</v>
      </c>
    </row>
    <row r="2260" spans="6:8" x14ac:dyDescent="0.3">
      <c r="F2260" s="2">
        <v>2255</v>
      </c>
      <c r="G2260" s="12">
        <f ca="1"/>
        <v>0.42885402250200588</v>
      </c>
      <c r="H2260" s="12">
        <f ca="1"/>
        <v>34.216723292773068</v>
      </c>
    </row>
    <row r="2261" spans="6:8" x14ac:dyDescent="0.3">
      <c r="F2261" s="2">
        <v>2256</v>
      </c>
      <c r="G2261" s="12">
        <f ca="1"/>
        <v>0.85350739895016803</v>
      </c>
      <c r="H2261" s="12">
        <f ca="1"/>
        <v>60.407752842803895</v>
      </c>
    </row>
    <row r="2262" spans="6:8" x14ac:dyDescent="0.3">
      <c r="F2262" s="2">
        <v>2257</v>
      </c>
      <c r="G2262" s="12">
        <f ca="1"/>
        <v>0.19449698069628796</v>
      </c>
      <c r="H2262" s="12">
        <f ca="1"/>
        <v>25.313615977013178</v>
      </c>
    </row>
    <row r="2263" spans="6:8" x14ac:dyDescent="0.3">
      <c r="F2263" s="2">
        <v>2258</v>
      </c>
      <c r="G2263" s="12">
        <f ca="1"/>
        <v>0.86679469884590921</v>
      </c>
      <c r="H2263" s="12">
        <f ca="1"/>
        <v>62.13705949892848</v>
      </c>
    </row>
    <row r="2264" spans="6:8" x14ac:dyDescent="0.3">
      <c r="F2264" s="2">
        <v>2259</v>
      </c>
      <c r="G2264" s="12">
        <f ca="1"/>
        <v>0.42036460717336244</v>
      </c>
      <c r="H2264" s="12">
        <f ca="1"/>
        <v>33.886803743183933</v>
      </c>
    </row>
    <row r="2265" spans="6:8" x14ac:dyDescent="0.3">
      <c r="F2265" s="2">
        <v>2260</v>
      </c>
      <c r="G2265" s="12">
        <f ca="1"/>
        <v>5.9599133368027912E-2</v>
      </c>
      <c r="H2265" s="12">
        <f ca="1"/>
        <v>18.601263083508524</v>
      </c>
    </row>
    <row r="2266" spans="6:8" x14ac:dyDescent="0.3">
      <c r="F2266" s="2">
        <v>2261</v>
      </c>
      <c r="G2266" s="12">
        <f ca="1"/>
        <v>0.40007631639372954</v>
      </c>
      <c r="H2266" s="12">
        <f ca="1"/>
        <v>33.10656884169596</v>
      </c>
    </row>
    <row r="2267" spans="6:8" x14ac:dyDescent="0.3">
      <c r="F2267" s="2">
        <v>2262</v>
      </c>
      <c r="G2267" s="12">
        <f ca="1"/>
        <v>0.48494003728441992</v>
      </c>
      <c r="H2267" s="12">
        <f ca="1"/>
        <v>36.461873237927648</v>
      </c>
    </row>
    <row r="2268" spans="6:8" x14ac:dyDescent="0.3">
      <c r="F2268" s="2">
        <v>2263</v>
      </c>
      <c r="G2268" s="12">
        <f ca="1"/>
        <v>0.36994107859592829</v>
      </c>
      <c r="H2268" s="12">
        <f ca="1"/>
        <v>31.964944520541248</v>
      </c>
    </row>
    <row r="2269" spans="6:8" x14ac:dyDescent="0.3">
      <c r="F2269" s="2">
        <v>2264</v>
      </c>
      <c r="G2269" s="12">
        <f ca="1"/>
        <v>0.71004307793654631</v>
      </c>
      <c r="H2269" s="12">
        <f ca="1"/>
        <v>47.809271118041693</v>
      </c>
    </row>
    <row r="2270" spans="6:8" x14ac:dyDescent="0.3">
      <c r="F2270" s="2">
        <v>2265</v>
      </c>
      <c r="G2270" s="12">
        <f ca="1"/>
        <v>0.9678708039142756</v>
      </c>
      <c r="H2270" s="12">
        <f ca="1"/>
        <v>87.814711301213876</v>
      </c>
    </row>
    <row r="2271" spans="6:8" x14ac:dyDescent="0.3">
      <c r="F2271" s="2">
        <v>2266</v>
      </c>
      <c r="G2271" s="12">
        <f ca="1"/>
        <v>0.40996399974280928</v>
      </c>
      <c r="H2271" s="12">
        <f ca="1"/>
        <v>33.485465162252638</v>
      </c>
    </row>
    <row r="2272" spans="6:8" x14ac:dyDescent="0.3">
      <c r="F2272" s="2">
        <v>2267</v>
      </c>
      <c r="G2272" s="12">
        <f ca="1"/>
        <v>0.83264238396451185</v>
      </c>
      <c r="H2272" s="12">
        <f ca="1"/>
        <v>57.979395425814474</v>
      </c>
    </row>
    <row r="2273" spans="6:8" x14ac:dyDescent="0.3">
      <c r="F2273" s="2">
        <v>2268</v>
      </c>
      <c r="G2273" s="12">
        <f ca="1"/>
        <v>0.68580382201819656</v>
      </c>
      <c r="H2273" s="12">
        <f ca="1"/>
        <v>46.289366847476273</v>
      </c>
    </row>
    <row r="2274" spans="6:8" x14ac:dyDescent="0.3">
      <c r="F2274" s="2">
        <v>2269</v>
      </c>
      <c r="G2274" s="12">
        <f ca="1"/>
        <v>0.71087995728767561</v>
      </c>
      <c r="H2274" s="12">
        <f ca="1"/>
        <v>47.863755442877775</v>
      </c>
    </row>
    <row r="2275" spans="6:8" x14ac:dyDescent="0.3">
      <c r="F2275" s="2">
        <v>2270</v>
      </c>
      <c r="G2275" s="12">
        <f ca="1"/>
        <v>0.97722903144249718</v>
      </c>
      <c r="H2275" s="12">
        <f ca="1"/>
        <v>94.014151206177161</v>
      </c>
    </row>
    <row r="2276" spans="6:8" x14ac:dyDescent="0.3">
      <c r="F2276" s="2">
        <v>2271</v>
      </c>
      <c r="G2276" s="12">
        <f ca="1"/>
        <v>0.57935527668871756</v>
      </c>
      <c r="H2276" s="12">
        <f ca="1"/>
        <v>40.620018798081503</v>
      </c>
    </row>
    <row r="2277" spans="6:8" x14ac:dyDescent="0.3">
      <c r="F2277" s="2">
        <v>2272</v>
      </c>
      <c r="G2277" s="12">
        <f ca="1"/>
        <v>0.17172423492250632</v>
      </c>
      <c r="H2277" s="12">
        <f ca="1"/>
        <v>24.377021491244466</v>
      </c>
    </row>
    <row r="2278" spans="6:8" x14ac:dyDescent="0.3">
      <c r="F2278" s="2">
        <v>2273</v>
      </c>
      <c r="G2278" s="12">
        <f ca="1"/>
        <v>0.75529042844625449</v>
      </c>
      <c r="H2278" s="12">
        <f ca="1"/>
        <v>50.984517704232772</v>
      </c>
    </row>
    <row r="2279" spans="6:8" x14ac:dyDescent="0.3">
      <c r="F2279" s="2">
        <v>2274</v>
      </c>
      <c r="G2279" s="12">
        <f ca="1"/>
        <v>0.7450938679754735</v>
      </c>
      <c r="H2279" s="12">
        <f ca="1"/>
        <v>50.224361288125984</v>
      </c>
    </row>
    <row r="2280" spans="6:8" x14ac:dyDescent="0.3">
      <c r="F2280" s="2">
        <v>2275</v>
      </c>
      <c r="G2280" s="12">
        <f ca="1"/>
        <v>0.50956571630732639</v>
      </c>
      <c r="H2280" s="12">
        <f ca="1"/>
        <v>37.49253560527643</v>
      </c>
    </row>
    <row r="2281" spans="6:8" x14ac:dyDescent="0.3">
      <c r="F2281" s="2">
        <v>2276</v>
      </c>
      <c r="G2281" s="12">
        <f ca="1"/>
        <v>0.50938750678705103</v>
      </c>
      <c r="H2281" s="12">
        <f ca="1"/>
        <v>37.48495964385247</v>
      </c>
    </row>
    <row r="2282" spans="6:8" x14ac:dyDescent="0.3">
      <c r="F2282" s="2">
        <v>2277</v>
      </c>
      <c r="G2282" s="12">
        <f ca="1"/>
        <v>6.4473196312784253E-3</v>
      </c>
      <c r="H2282" s="12">
        <f ca="1"/>
        <v>11.961386145646173</v>
      </c>
    </row>
    <row r="2283" spans="6:8" x14ac:dyDescent="0.3">
      <c r="F2283" s="2">
        <v>2278</v>
      </c>
      <c r="G2283" s="12">
        <f ca="1"/>
        <v>0.83673402769021799</v>
      </c>
      <c r="H2283" s="12">
        <f ca="1"/>
        <v>58.431461981806763</v>
      </c>
    </row>
    <row r="2284" spans="6:8" x14ac:dyDescent="0.3">
      <c r="F2284" s="2">
        <v>2279</v>
      </c>
      <c r="G2284" s="12">
        <f ca="1"/>
        <v>0.20397585721901224</v>
      </c>
      <c r="H2284" s="12">
        <f ca="1"/>
        <v>25.693367481577635</v>
      </c>
    </row>
    <row r="2285" spans="6:8" x14ac:dyDescent="0.3">
      <c r="F2285" s="2">
        <v>2280</v>
      </c>
      <c r="G2285" s="12">
        <f ca="1"/>
        <v>7.3843528769216515E-2</v>
      </c>
      <c r="H2285" s="12">
        <f ca="1"/>
        <v>19.544453925263483</v>
      </c>
    </row>
    <row r="2286" spans="6:8" x14ac:dyDescent="0.3">
      <c r="F2286" s="2">
        <v>2281</v>
      </c>
      <c r="G2286" s="12">
        <f ca="1"/>
        <v>0.9163812191120615</v>
      </c>
      <c r="H2286" s="12">
        <f ca="1"/>
        <v>70.569477625490691</v>
      </c>
    </row>
    <row r="2287" spans="6:8" x14ac:dyDescent="0.3">
      <c r="F2287" s="2">
        <v>2282</v>
      </c>
      <c r="G2287" s="12">
        <f ca="1"/>
        <v>0.20114274871545157</v>
      </c>
      <c r="H2287" s="12">
        <f ca="1"/>
        <v>25.580404016026222</v>
      </c>
    </row>
    <row r="2288" spans="6:8" x14ac:dyDescent="0.3">
      <c r="F2288" s="2">
        <v>2283</v>
      </c>
      <c r="G2288" s="12">
        <f ca="1"/>
        <v>0.85120954794442327</v>
      </c>
      <c r="H2288" s="12">
        <f ca="1"/>
        <v>60.124343273908039</v>
      </c>
    </row>
    <row r="2289" spans="6:8" x14ac:dyDescent="0.3">
      <c r="F2289" s="2">
        <v>2284</v>
      </c>
      <c r="G2289" s="12">
        <f ca="1"/>
        <v>1.4250028098671708E-2</v>
      </c>
      <c r="H2289" s="12">
        <f ca="1"/>
        <v>13.863818352750208</v>
      </c>
    </row>
    <row r="2290" spans="6:8" x14ac:dyDescent="0.3">
      <c r="F2290" s="2">
        <v>2285</v>
      </c>
      <c r="G2290" s="12">
        <f ca="1"/>
        <v>0.85940229477123253</v>
      </c>
      <c r="H2290" s="12">
        <f ca="1"/>
        <v>61.155169035151779</v>
      </c>
    </row>
    <row r="2291" spans="6:8" x14ac:dyDescent="0.3">
      <c r="F2291" s="2">
        <v>2286</v>
      </c>
      <c r="G2291" s="12">
        <f ca="1"/>
        <v>0.73698652655372632</v>
      </c>
      <c r="H2291" s="12">
        <f ca="1"/>
        <v>49.639812398309168</v>
      </c>
    </row>
    <row r="2292" spans="6:8" x14ac:dyDescent="0.3">
      <c r="F2292" s="2">
        <v>2287</v>
      </c>
      <c r="G2292" s="12">
        <f ca="1"/>
        <v>0.21984136723709224</v>
      </c>
      <c r="H2292" s="12">
        <f ca="1"/>
        <v>26.318433867277921</v>
      </c>
    </row>
    <row r="2293" spans="6:8" x14ac:dyDescent="0.3">
      <c r="F2293" s="2">
        <v>2288</v>
      </c>
      <c r="G2293" s="12">
        <f ca="1"/>
        <v>0.29100358695456596</v>
      </c>
      <c r="H2293" s="12">
        <f ca="1"/>
        <v>29.020532367706821</v>
      </c>
    </row>
    <row r="2294" spans="6:8" x14ac:dyDescent="0.3">
      <c r="F2294" s="2">
        <v>2289</v>
      </c>
      <c r="G2294" s="12">
        <f ca="1"/>
        <v>0.48413740297310026</v>
      </c>
      <c r="H2294" s="12">
        <f ca="1"/>
        <v>36.428800917080729</v>
      </c>
    </row>
    <row r="2295" spans="6:8" x14ac:dyDescent="0.3">
      <c r="F2295" s="2">
        <v>2290</v>
      </c>
      <c r="G2295" s="12">
        <f ca="1"/>
        <v>0.25674900733146178</v>
      </c>
      <c r="H2295" s="12">
        <f ca="1"/>
        <v>27.734754981804429</v>
      </c>
    </row>
    <row r="2296" spans="6:8" x14ac:dyDescent="0.3">
      <c r="F2296" s="2">
        <v>2291</v>
      </c>
      <c r="G2296" s="12">
        <f ca="1"/>
        <v>0.33203091926325023</v>
      </c>
      <c r="H2296" s="12">
        <f ca="1"/>
        <v>30.547685982237311</v>
      </c>
    </row>
    <row r="2297" spans="6:8" x14ac:dyDescent="0.3">
      <c r="F2297" s="2">
        <v>2292</v>
      </c>
      <c r="G2297" s="12">
        <f ca="1"/>
        <v>0.10284240012508916</v>
      </c>
      <c r="H2297" s="12">
        <f ca="1"/>
        <v>21.19201356576923</v>
      </c>
    </row>
    <row r="2298" spans="6:8" x14ac:dyDescent="0.3">
      <c r="F2298" s="2">
        <v>2293</v>
      </c>
      <c r="G2298" s="12">
        <f ca="1"/>
        <v>0.80444611197751814</v>
      </c>
      <c r="H2298" s="12">
        <f ca="1"/>
        <v>55.127140094573377</v>
      </c>
    </row>
    <row r="2299" spans="6:8" x14ac:dyDescent="0.3">
      <c r="F2299" s="2">
        <v>2294</v>
      </c>
      <c r="G2299" s="12">
        <f ca="1"/>
        <v>0.88771771863932813</v>
      </c>
      <c r="H2299" s="12">
        <f ca="1"/>
        <v>65.237334722074905</v>
      </c>
    </row>
    <row r="2300" spans="6:8" x14ac:dyDescent="0.3">
      <c r="F2300" s="2">
        <v>2295</v>
      </c>
      <c r="G2300" s="12">
        <f ca="1"/>
        <v>0.99131220553771016</v>
      </c>
      <c r="H2300" s="12">
        <f ca="1"/>
        <v>111.36045108758978</v>
      </c>
    </row>
    <row r="2301" spans="6:8" x14ac:dyDescent="0.3">
      <c r="F2301" s="2">
        <v>2296</v>
      </c>
      <c r="G2301" s="12">
        <f ca="1"/>
        <v>0.10929034494125767</v>
      </c>
      <c r="H2301" s="12">
        <f ca="1"/>
        <v>21.524292725492117</v>
      </c>
    </row>
    <row r="2302" spans="6:8" x14ac:dyDescent="0.3">
      <c r="F2302" s="2">
        <v>2297</v>
      </c>
      <c r="G2302" s="12">
        <f ca="1"/>
        <v>0.31059399436878476</v>
      </c>
      <c r="H2302" s="12">
        <f ca="1"/>
        <v>29.750165932700344</v>
      </c>
    </row>
    <row r="2303" spans="6:8" x14ac:dyDescent="0.3">
      <c r="F2303" s="2">
        <v>2298</v>
      </c>
      <c r="G2303" s="12">
        <f ca="1"/>
        <v>0.1885610126101771</v>
      </c>
      <c r="H2303" s="12">
        <f ca="1"/>
        <v>25.073021592591118</v>
      </c>
    </row>
    <row r="2304" spans="6:8" x14ac:dyDescent="0.3">
      <c r="F2304" s="2">
        <v>2299</v>
      </c>
      <c r="G2304" s="12">
        <f ca="1"/>
        <v>0.40821047378988129</v>
      </c>
      <c r="H2304" s="12">
        <f ca="1"/>
        <v>33.418089531891887</v>
      </c>
    </row>
    <row r="2305" spans="6:8" x14ac:dyDescent="0.3">
      <c r="F2305" s="2">
        <v>2300</v>
      </c>
      <c r="G2305" s="12">
        <f ca="1"/>
        <v>0.24657196957014782</v>
      </c>
      <c r="H2305" s="12">
        <f ca="1"/>
        <v>27.348375186629273</v>
      </c>
    </row>
    <row r="2306" spans="6:8" x14ac:dyDescent="0.3">
      <c r="F2306" s="2">
        <v>2301</v>
      </c>
      <c r="G2306" s="12">
        <f ca="1"/>
        <v>0.2496370379884465</v>
      </c>
      <c r="H2306" s="12">
        <f ca="1"/>
        <v>27.465020786416588</v>
      </c>
    </row>
    <row r="2307" spans="6:8" x14ac:dyDescent="0.3">
      <c r="F2307" s="2">
        <v>2302</v>
      </c>
      <c r="G2307" s="12">
        <f ca="1"/>
        <v>0.99099238666459066</v>
      </c>
      <c r="H2307" s="12">
        <f ca="1"/>
        <v>110.70970568533066</v>
      </c>
    </row>
    <row r="2308" spans="6:8" x14ac:dyDescent="0.3">
      <c r="F2308" s="2">
        <v>2303</v>
      </c>
      <c r="G2308" s="12">
        <f ca="1"/>
        <v>0.48778697288313877</v>
      </c>
      <c r="H2308" s="12">
        <f ca="1"/>
        <v>36.57943282464737</v>
      </c>
    </row>
    <row r="2309" spans="6:8" x14ac:dyDescent="0.3">
      <c r="F2309" s="2">
        <v>2304</v>
      </c>
      <c r="G2309" s="12">
        <f ca="1"/>
        <v>0.97875361289453133</v>
      </c>
      <c r="H2309" s="12">
        <f ca="1"/>
        <v>95.261859534815571</v>
      </c>
    </row>
    <row r="2310" spans="6:8" x14ac:dyDescent="0.3">
      <c r="F2310" s="2">
        <v>2305</v>
      </c>
      <c r="G2310" s="12">
        <f ca="1"/>
        <v>0.15847559306948722</v>
      </c>
      <c r="H2310" s="12">
        <f ca="1"/>
        <v>23.812614260734208</v>
      </c>
    </row>
    <row r="2311" spans="6:8" x14ac:dyDescent="0.3">
      <c r="F2311" s="2">
        <v>2306</v>
      </c>
      <c r="G2311" s="12">
        <f ca="1"/>
        <v>0.28660311648827341</v>
      </c>
      <c r="H2311" s="12">
        <f ca="1"/>
        <v>28.85626397837343</v>
      </c>
    </row>
    <row r="2312" spans="6:8" x14ac:dyDescent="0.3">
      <c r="F2312" s="2">
        <v>2307</v>
      </c>
      <c r="G2312" s="12">
        <f ca="1"/>
        <v>0.31620517655724667</v>
      </c>
      <c r="H2312" s="12">
        <f ca="1"/>
        <v>29.958887592334595</v>
      </c>
    </row>
    <row r="2313" spans="6:8" x14ac:dyDescent="0.3">
      <c r="F2313" s="2">
        <v>2308</v>
      </c>
      <c r="G2313" s="12">
        <f ca="1"/>
        <v>2.0114666656695812E-2</v>
      </c>
      <c r="H2313" s="12">
        <f ca="1"/>
        <v>14.819217913838447</v>
      </c>
    </row>
    <row r="2314" spans="6:8" x14ac:dyDescent="0.3">
      <c r="F2314" s="2">
        <v>2309</v>
      </c>
      <c r="G2314" s="12">
        <f ca="1"/>
        <v>0.12762147548001423</v>
      </c>
      <c r="H2314" s="12">
        <f ca="1"/>
        <v>22.421238355875381</v>
      </c>
    </row>
    <row r="2315" spans="6:8" x14ac:dyDescent="0.3">
      <c r="F2315" s="2">
        <v>2310</v>
      </c>
      <c r="G2315" s="12">
        <f ca="1"/>
        <v>0.70555800955678927</v>
      </c>
      <c r="H2315" s="12">
        <f ca="1"/>
        <v>47.519668606307782</v>
      </c>
    </row>
    <row r="2316" spans="6:8" x14ac:dyDescent="0.3">
      <c r="F2316" s="2">
        <v>2311</v>
      </c>
      <c r="G2316" s="12">
        <f ca="1"/>
        <v>0.44325526957167072</v>
      </c>
      <c r="H2316" s="12">
        <f ca="1"/>
        <v>34.781691448808459</v>
      </c>
    </row>
    <row r="2317" spans="6:8" x14ac:dyDescent="0.3">
      <c r="F2317" s="2">
        <v>2312</v>
      </c>
      <c r="G2317" s="12">
        <f ca="1"/>
        <v>2.269892069917856E-2</v>
      </c>
      <c r="H2317" s="12">
        <f ca="1"/>
        <v>15.176968933839037</v>
      </c>
    </row>
    <row r="2318" spans="6:8" x14ac:dyDescent="0.3">
      <c r="F2318" s="2">
        <v>2313</v>
      </c>
      <c r="G2318" s="12">
        <f ca="1"/>
        <v>0.34190196933280714</v>
      </c>
      <c r="H2318" s="12">
        <f ca="1"/>
        <v>30.915438148716458</v>
      </c>
    </row>
    <row r="2319" spans="6:8" x14ac:dyDescent="0.3">
      <c r="F2319" s="2">
        <v>2314</v>
      </c>
      <c r="G2319" s="12">
        <f ca="1"/>
        <v>0.67711083627850988</v>
      </c>
      <c r="H2319" s="12">
        <f ca="1"/>
        <v>45.769577377664547</v>
      </c>
    </row>
    <row r="2320" spans="6:8" x14ac:dyDescent="0.3">
      <c r="F2320" s="2">
        <v>2315</v>
      </c>
      <c r="G2320" s="12">
        <f ca="1"/>
        <v>0.12017433560436652</v>
      </c>
      <c r="H2320" s="12">
        <f ca="1"/>
        <v>22.06452992654549</v>
      </c>
    </row>
    <row r="2321" spans="6:8" x14ac:dyDescent="0.3">
      <c r="F2321" s="2">
        <v>2316</v>
      </c>
      <c r="G2321" s="12">
        <f ca="1"/>
        <v>0.38403395689509545</v>
      </c>
      <c r="H2321" s="12">
        <f ca="1"/>
        <v>32.496630404471965</v>
      </c>
    </row>
    <row r="2322" spans="6:8" x14ac:dyDescent="0.3">
      <c r="F2322" s="2">
        <v>2317</v>
      </c>
      <c r="G2322" s="12">
        <f ca="1"/>
        <v>6.5326635208704076E-2</v>
      </c>
      <c r="H2322" s="12">
        <f ca="1"/>
        <v>18.994736892876784</v>
      </c>
    </row>
    <row r="2323" spans="6:8" x14ac:dyDescent="0.3">
      <c r="F2323" s="2">
        <v>2318</v>
      </c>
      <c r="G2323" s="12">
        <f ca="1"/>
        <v>0.93240207128826058</v>
      </c>
      <c r="H2323" s="12">
        <f ca="1"/>
        <v>74.409384017656663</v>
      </c>
    </row>
    <row r="2324" spans="6:8" x14ac:dyDescent="0.3">
      <c r="F2324" s="2">
        <v>2319</v>
      </c>
      <c r="G2324" s="12">
        <f ca="1"/>
        <v>0.88033207676257064</v>
      </c>
      <c r="H2324" s="12">
        <f ca="1"/>
        <v>64.082488194236291</v>
      </c>
    </row>
    <row r="2325" spans="6:8" x14ac:dyDescent="0.3">
      <c r="F2325" s="2">
        <v>2320</v>
      </c>
      <c r="G2325" s="12">
        <f ca="1"/>
        <v>0.40063588261293948</v>
      </c>
      <c r="H2325" s="12">
        <f ca="1"/>
        <v>33.127947197345598</v>
      </c>
    </row>
    <row r="2326" spans="6:8" x14ac:dyDescent="0.3">
      <c r="F2326" s="2">
        <v>2321</v>
      </c>
      <c r="G2326" s="12">
        <f ca="1"/>
        <v>0.24556556024437426</v>
      </c>
      <c r="H2326" s="12">
        <f ca="1"/>
        <v>27.310018919622401</v>
      </c>
    </row>
    <row r="2327" spans="6:8" x14ac:dyDescent="0.3">
      <c r="F2327" s="2">
        <v>2322</v>
      </c>
      <c r="G2327" s="12">
        <f ca="1"/>
        <v>3.3115369481699686E-2</v>
      </c>
      <c r="H2327" s="12">
        <f ca="1"/>
        <v>16.384044009321027</v>
      </c>
    </row>
    <row r="2328" spans="6:8" x14ac:dyDescent="0.3">
      <c r="F2328" s="2">
        <v>2323</v>
      </c>
      <c r="G2328" s="12">
        <f ca="1"/>
        <v>3.6487533706339503E-2</v>
      </c>
      <c r="H2328" s="12">
        <f ca="1"/>
        <v>16.718542887645768</v>
      </c>
    </row>
    <row r="2329" spans="6:8" x14ac:dyDescent="0.3">
      <c r="F2329" s="2">
        <v>2324</v>
      </c>
      <c r="G2329" s="12">
        <f ca="1"/>
        <v>0.53431932410674898</v>
      </c>
      <c r="H2329" s="12">
        <f ca="1"/>
        <v>38.563289955294564</v>
      </c>
    </row>
    <row r="2330" spans="6:8" x14ac:dyDescent="0.3">
      <c r="F2330" s="2">
        <v>2325</v>
      </c>
      <c r="G2330" s="12">
        <f ca="1"/>
        <v>0.29353774638597852</v>
      </c>
      <c r="H2330" s="12">
        <f ca="1"/>
        <v>29.115051741716169</v>
      </c>
    </row>
    <row r="2331" spans="6:8" x14ac:dyDescent="0.3">
      <c r="F2331" s="2">
        <v>2326</v>
      </c>
      <c r="G2331" s="12">
        <f ca="1"/>
        <v>0.44517348432241199</v>
      </c>
      <c r="H2331" s="12">
        <f ca="1"/>
        <v>34.857483928015625</v>
      </c>
    </row>
    <row r="2332" spans="6:8" x14ac:dyDescent="0.3">
      <c r="F2332" s="2">
        <v>2327</v>
      </c>
      <c r="G2332" s="12">
        <f ca="1"/>
        <v>0.53343501096986223</v>
      </c>
      <c r="H2332" s="12">
        <f ca="1"/>
        <v>38.52437496365134</v>
      </c>
    </row>
    <row r="2333" spans="6:8" x14ac:dyDescent="0.3">
      <c r="F2333" s="2">
        <v>2328</v>
      </c>
      <c r="G2333" s="12">
        <f ca="1"/>
        <v>0.19468113052788949</v>
      </c>
      <c r="H2333" s="12">
        <f ca="1"/>
        <v>25.321044095602041</v>
      </c>
    </row>
    <row r="2334" spans="6:8" x14ac:dyDescent="0.3">
      <c r="F2334" s="2">
        <v>2329</v>
      </c>
      <c r="G2334" s="12">
        <f ca="1"/>
        <v>0.79468719954296851</v>
      </c>
      <c r="H2334" s="12">
        <f ca="1"/>
        <v>54.231484504636086</v>
      </c>
    </row>
    <row r="2335" spans="6:8" x14ac:dyDescent="0.3">
      <c r="F2335" s="2">
        <v>2330</v>
      </c>
      <c r="G2335" s="12">
        <f ca="1"/>
        <v>7.3812575028963101E-2</v>
      </c>
      <c r="H2335" s="12">
        <f ca="1"/>
        <v>19.54252323068247</v>
      </c>
    </row>
    <row r="2336" spans="6:8" x14ac:dyDescent="0.3">
      <c r="F2336" s="2">
        <v>2331</v>
      </c>
      <c r="G2336" s="12">
        <f ca="1"/>
        <v>0.56634530280782069</v>
      </c>
      <c r="H2336" s="12">
        <f ca="1"/>
        <v>40.009765389033532</v>
      </c>
    </row>
    <row r="2337" spans="6:8" x14ac:dyDescent="0.3">
      <c r="F2337" s="2">
        <v>2332</v>
      </c>
      <c r="G2337" s="12">
        <f ca="1"/>
        <v>0.35643217418823525</v>
      </c>
      <c r="H2337" s="12">
        <f ca="1"/>
        <v>31.458172951557081</v>
      </c>
    </row>
    <row r="2338" spans="6:8" x14ac:dyDescent="0.3">
      <c r="F2338" s="2">
        <v>2333</v>
      </c>
      <c r="G2338" s="12">
        <f ca="1"/>
        <v>0.12092011986203</v>
      </c>
      <c r="H2338" s="12">
        <f ca="1"/>
        <v>22.100694854332744</v>
      </c>
    </row>
    <row r="2339" spans="6:8" x14ac:dyDescent="0.3">
      <c r="F2339" s="2">
        <v>2334</v>
      </c>
      <c r="G2339" s="12">
        <f ca="1"/>
        <v>0.32312248693914469</v>
      </c>
      <c r="H2339" s="12">
        <f ca="1"/>
        <v>30.21618446544035</v>
      </c>
    </row>
    <row r="2340" spans="6:8" x14ac:dyDescent="0.3">
      <c r="F2340" s="2">
        <v>2335</v>
      </c>
      <c r="G2340" s="12">
        <f ca="1"/>
        <v>0.90014125071809126</v>
      </c>
      <c r="H2340" s="12">
        <f ca="1"/>
        <v>67.360542106146653</v>
      </c>
    </row>
    <row r="2341" spans="6:8" x14ac:dyDescent="0.3">
      <c r="F2341" s="2">
        <v>2336</v>
      </c>
      <c r="G2341" s="12">
        <f ca="1"/>
        <v>0.13900695902272187</v>
      </c>
      <c r="H2341" s="12">
        <f ca="1"/>
        <v>22.949334900244747</v>
      </c>
    </row>
    <row r="2342" spans="6:8" x14ac:dyDescent="0.3">
      <c r="F2342" s="2">
        <v>2337</v>
      </c>
      <c r="G2342" s="12">
        <f ca="1"/>
        <v>0.54320515335486763</v>
      </c>
      <c r="H2342" s="12">
        <f ca="1"/>
        <v>38.957236325011543</v>
      </c>
    </row>
    <row r="2343" spans="6:8" x14ac:dyDescent="0.3">
      <c r="F2343" s="2">
        <v>2338</v>
      </c>
      <c r="G2343" s="12">
        <f ca="1"/>
        <v>0.1988359594810194</v>
      </c>
      <c r="H2343" s="12">
        <f ca="1"/>
        <v>25.488093770483708</v>
      </c>
    </row>
    <row r="2344" spans="6:8" x14ac:dyDescent="0.3">
      <c r="F2344" s="2">
        <v>2339</v>
      </c>
      <c r="G2344" s="12">
        <f ca="1"/>
        <v>0.91424031541531425</v>
      </c>
      <c r="H2344" s="12">
        <f ca="1"/>
        <v>70.112702758276072</v>
      </c>
    </row>
    <row r="2345" spans="6:8" x14ac:dyDescent="0.3">
      <c r="F2345" s="2">
        <v>2340</v>
      </c>
      <c r="G2345" s="12">
        <f ca="1"/>
        <v>0.11861633187227572</v>
      </c>
      <c r="H2345" s="12">
        <f ca="1"/>
        <v>21.988644219955056</v>
      </c>
    </row>
    <row r="2346" spans="6:8" x14ac:dyDescent="0.3">
      <c r="F2346" s="2">
        <v>2341</v>
      </c>
      <c r="G2346" s="12">
        <f ca="1"/>
        <v>0.92193578341157179</v>
      </c>
      <c r="H2346" s="12">
        <f ca="1"/>
        <v>71.810987700585116</v>
      </c>
    </row>
    <row r="2347" spans="6:8" x14ac:dyDescent="0.3">
      <c r="F2347" s="2">
        <v>2342</v>
      </c>
      <c r="G2347" s="12">
        <f ca="1"/>
        <v>0.51105959222014197</v>
      </c>
      <c r="H2347" s="12">
        <f ca="1"/>
        <v>37.55611364035186</v>
      </c>
    </row>
    <row r="2348" spans="6:8" x14ac:dyDescent="0.3">
      <c r="F2348" s="2">
        <v>2343</v>
      </c>
      <c r="G2348" s="12">
        <f ca="1"/>
        <v>0.89122799749555792</v>
      </c>
      <c r="H2348" s="12">
        <f ca="1"/>
        <v>65.812746978857319</v>
      </c>
    </row>
    <row r="2349" spans="6:8" x14ac:dyDescent="0.3">
      <c r="F2349" s="2">
        <v>2344</v>
      </c>
      <c r="G2349" s="12">
        <f ca="1"/>
        <v>0.69999350381692604</v>
      </c>
      <c r="H2349" s="12">
        <f ca="1"/>
        <v>47.165828749543117</v>
      </c>
    </row>
    <row r="2350" spans="6:8" x14ac:dyDescent="0.3">
      <c r="F2350" s="2">
        <v>2345</v>
      </c>
      <c r="G2350" s="12">
        <f ca="1"/>
        <v>0.30589416620709309</v>
      </c>
      <c r="H2350" s="12">
        <f ca="1"/>
        <v>29.575294203805846</v>
      </c>
    </row>
    <row r="2351" spans="6:8" x14ac:dyDescent="0.3">
      <c r="F2351" s="2">
        <v>2346</v>
      </c>
      <c r="G2351" s="12">
        <f ca="1"/>
        <v>0.14547356508955267</v>
      </c>
      <c r="H2351" s="12">
        <f ca="1"/>
        <v>23.241146441151809</v>
      </c>
    </row>
    <row r="2352" spans="6:8" x14ac:dyDescent="0.3">
      <c r="F2352" s="2">
        <v>2347</v>
      </c>
      <c r="G2352" s="12">
        <f ca="1"/>
        <v>0.57297675432676543</v>
      </c>
      <c r="H2352" s="12">
        <f ca="1"/>
        <v>40.319060438709066</v>
      </c>
    </row>
    <row r="2353" spans="6:8" x14ac:dyDescent="0.3">
      <c r="F2353" s="2">
        <v>2348</v>
      </c>
      <c r="G2353" s="12">
        <f ca="1"/>
        <v>0.71445606501493564</v>
      </c>
      <c r="H2353" s="12">
        <f ca="1"/>
        <v>48.098192837386215</v>
      </c>
    </row>
    <row r="2354" spans="6:8" x14ac:dyDescent="0.3">
      <c r="F2354" s="2">
        <v>2349</v>
      </c>
      <c r="G2354" s="12">
        <f ca="1"/>
        <v>0.31966854106096276</v>
      </c>
      <c r="H2354" s="12">
        <f ca="1"/>
        <v>30.087706752009229</v>
      </c>
    </row>
    <row r="2355" spans="6:8" x14ac:dyDescent="0.3">
      <c r="F2355" s="2">
        <v>2350</v>
      </c>
      <c r="G2355" s="12">
        <f ca="1"/>
        <v>0.94034853696077447</v>
      </c>
      <c r="H2355" s="12">
        <f ca="1"/>
        <v>76.66522139243213</v>
      </c>
    </row>
    <row r="2356" spans="6:8" x14ac:dyDescent="0.3">
      <c r="F2356" s="2">
        <v>2351</v>
      </c>
      <c r="G2356" s="12">
        <f ca="1"/>
        <v>0.28426135782809259</v>
      </c>
      <c r="H2356" s="12">
        <f ca="1"/>
        <v>28.768765826373883</v>
      </c>
    </row>
    <row r="2357" spans="6:8" x14ac:dyDescent="0.3">
      <c r="F2357" s="2">
        <v>2352</v>
      </c>
      <c r="G2357" s="12">
        <f ca="1"/>
        <v>0.18910450623459707</v>
      </c>
      <c r="H2357" s="12">
        <f ca="1"/>
        <v>25.095145753501804</v>
      </c>
    </row>
    <row r="2358" spans="6:8" x14ac:dyDescent="0.3">
      <c r="F2358" s="2">
        <v>2353</v>
      </c>
      <c r="G2358" s="12">
        <f ca="1"/>
        <v>4.3777453756695062E-2</v>
      </c>
      <c r="H2358" s="12">
        <f ca="1"/>
        <v>17.378000327299823</v>
      </c>
    </row>
    <row r="2359" spans="6:8" x14ac:dyDescent="0.3">
      <c r="F2359" s="2">
        <v>2354</v>
      </c>
      <c r="G2359" s="12">
        <f ca="1"/>
        <v>0.26877194384669734</v>
      </c>
      <c r="H2359" s="12">
        <f ca="1"/>
        <v>28.188209732655537</v>
      </c>
    </row>
    <row r="2360" spans="6:8" x14ac:dyDescent="0.3">
      <c r="F2360" s="2">
        <v>2355</v>
      </c>
      <c r="G2360" s="12">
        <f ca="1"/>
        <v>0.52619622842494973</v>
      </c>
      <c r="H2360" s="12">
        <f ca="1"/>
        <v>38.207734869459749</v>
      </c>
    </row>
    <row r="2361" spans="6:8" x14ac:dyDescent="0.3">
      <c r="F2361" s="2">
        <v>2356</v>
      </c>
      <c r="G2361" s="12">
        <f ca="1"/>
        <v>0.79547147527045348</v>
      </c>
      <c r="H2361" s="12">
        <f ca="1"/>
        <v>54.301944568844789</v>
      </c>
    </row>
    <row r="2362" spans="6:8" x14ac:dyDescent="0.3">
      <c r="F2362" s="2">
        <v>2357</v>
      </c>
      <c r="G2362" s="12">
        <f ca="1"/>
        <v>0.50648871455630196</v>
      </c>
      <c r="H2362" s="12">
        <f ca="1"/>
        <v>37.361978861016105</v>
      </c>
    </row>
    <row r="2363" spans="6:8" x14ac:dyDescent="0.3">
      <c r="F2363" s="2">
        <v>2358</v>
      </c>
      <c r="G2363" s="12">
        <f ca="1"/>
        <v>0.85055095310373652</v>
      </c>
      <c r="H2363" s="12">
        <f ca="1"/>
        <v>60.043902044238465</v>
      </c>
    </row>
    <row r="2364" spans="6:8" x14ac:dyDescent="0.3">
      <c r="F2364" s="2">
        <v>2359</v>
      </c>
      <c r="G2364" s="12">
        <f ca="1"/>
        <v>0.49070765739195754</v>
      </c>
      <c r="H2364" s="12">
        <f ca="1"/>
        <v>36.700453005594781</v>
      </c>
    </row>
    <row r="2365" spans="6:8" x14ac:dyDescent="0.3">
      <c r="F2365" s="2">
        <v>2360</v>
      </c>
      <c r="G2365" s="12">
        <f ca="1"/>
        <v>0.11489608044473099</v>
      </c>
      <c r="H2365" s="12">
        <f ca="1"/>
        <v>21.805549536483852</v>
      </c>
    </row>
    <row r="2366" spans="6:8" x14ac:dyDescent="0.3">
      <c r="F2366" s="2">
        <v>2361</v>
      </c>
      <c r="G2366" s="12">
        <f ca="1"/>
        <v>0.56215139651009527</v>
      </c>
      <c r="H2366" s="12">
        <f ca="1"/>
        <v>39.815988058845235</v>
      </c>
    </row>
    <row r="2367" spans="6:8" x14ac:dyDescent="0.3">
      <c r="F2367" s="2">
        <v>2362</v>
      </c>
      <c r="G2367" s="12">
        <f ca="1"/>
        <v>0.88368748723711565</v>
      </c>
      <c r="H2367" s="12">
        <f ca="1"/>
        <v>64.598182810227513</v>
      </c>
    </row>
    <row r="2368" spans="6:8" x14ac:dyDescent="0.3">
      <c r="F2368" s="2">
        <v>2363</v>
      </c>
      <c r="G2368" s="12">
        <f ca="1"/>
        <v>0.38419446638090293</v>
      </c>
      <c r="H2368" s="12">
        <f ca="1"/>
        <v>32.502706594549366</v>
      </c>
    </row>
    <row r="2369" spans="6:8" x14ac:dyDescent="0.3">
      <c r="F2369" s="2">
        <v>2364</v>
      </c>
      <c r="G2369" s="12">
        <f ca="1"/>
        <v>0.63935101175797171</v>
      </c>
      <c r="H2369" s="12">
        <f ca="1"/>
        <v>43.643858249614411</v>
      </c>
    </row>
    <row r="2370" spans="6:8" x14ac:dyDescent="0.3">
      <c r="F2370" s="2">
        <v>2365</v>
      </c>
      <c r="G2370" s="12">
        <f ca="1"/>
        <v>0.87666880838350791</v>
      </c>
      <c r="H2370" s="12">
        <f ca="1"/>
        <v>63.535491250037509</v>
      </c>
    </row>
    <row r="2371" spans="6:8" x14ac:dyDescent="0.3">
      <c r="F2371" s="2">
        <v>2366</v>
      </c>
      <c r="G2371" s="12">
        <f ca="1"/>
        <v>0.57281942194345747</v>
      </c>
      <c r="H2371" s="12">
        <f ca="1"/>
        <v>40.311680440829647</v>
      </c>
    </row>
    <row r="2372" spans="6:8" x14ac:dyDescent="0.3">
      <c r="F2372" s="2">
        <v>2367</v>
      </c>
      <c r="G2372" s="12">
        <f ca="1"/>
        <v>9.4219251765577994E-2</v>
      </c>
      <c r="H2372" s="12">
        <f ca="1"/>
        <v>20.730961686596636</v>
      </c>
    </row>
    <row r="2373" spans="6:8" x14ac:dyDescent="0.3">
      <c r="F2373" s="2">
        <v>2368</v>
      </c>
      <c r="G2373" s="12">
        <f ca="1"/>
        <v>0.22605240353423506</v>
      </c>
      <c r="H2373" s="12">
        <f ca="1"/>
        <v>26.560052013882355</v>
      </c>
    </row>
    <row r="2374" spans="6:8" x14ac:dyDescent="0.3">
      <c r="F2374" s="2">
        <v>2369</v>
      </c>
      <c r="G2374" s="12">
        <f ca="1"/>
        <v>0.80427140402901331</v>
      </c>
      <c r="H2374" s="12">
        <f ca="1"/>
        <v>55.110733224924473</v>
      </c>
    </row>
    <row r="2375" spans="6:8" x14ac:dyDescent="0.3">
      <c r="F2375" s="2">
        <v>2370</v>
      </c>
      <c r="G2375" s="12">
        <f ca="1"/>
        <v>0.57930315623862438</v>
      </c>
      <c r="H2375" s="12">
        <f ca="1"/>
        <v>40.617545487123962</v>
      </c>
    </row>
    <row r="2376" spans="6:8" x14ac:dyDescent="0.3">
      <c r="F2376" s="2">
        <v>2371</v>
      </c>
      <c r="G2376" s="12">
        <f ca="1"/>
        <v>0.6695723615193887</v>
      </c>
      <c r="H2376" s="12">
        <f ca="1"/>
        <v>45.328657601641055</v>
      </c>
    </row>
    <row r="2377" spans="6:8" x14ac:dyDescent="0.3">
      <c r="F2377" s="2">
        <v>2372</v>
      </c>
      <c r="G2377" s="12">
        <f ca="1"/>
        <v>0.36423946084784387</v>
      </c>
      <c r="H2377" s="12">
        <f ca="1"/>
        <v>31.750751231544996</v>
      </c>
    </row>
    <row r="2378" spans="6:8" x14ac:dyDescent="0.3">
      <c r="F2378" s="2">
        <v>2373</v>
      </c>
      <c r="G2378" s="12">
        <f ca="1"/>
        <v>6.4205960311821686E-2</v>
      </c>
      <c r="H2378" s="12">
        <f ca="1"/>
        <v>18.919391941287955</v>
      </c>
    </row>
    <row r="2379" spans="6:8" x14ac:dyDescent="0.3">
      <c r="F2379" s="2">
        <v>2374</v>
      </c>
      <c r="G2379" s="12">
        <f ca="1"/>
        <v>0.25102838047675857</v>
      </c>
      <c r="H2379" s="12">
        <f ca="1"/>
        <v>27.517888505916961</v>
      </c>
    </row>
    <row r="2380" spans="6:8" x14ac:dyDescent="0.3">
      <c r="F2380" s="2">
        <v>2375</v>
      </c>
      <c r="G2380" s="12">
        <f ca="1"/>
        <v>0.38229804750756169</v>
      </c>
      <c r="H2380" s="12">
        <f ca="1"/>
        <v>32.430947942186641</v>
      </c>
    </row>
    <row r="2381" spans="6:8" x14ac:dyDescent="0.3">
      <c r="F2381" s="2">
        <v>2376</v>
      </c>
      <c r="G2381" s="12">
        <f ca="1"/>
        <v>0.89975907770930297</v>
      </c>
      <c r="H2381" s="12">
        <f ca="1"/>
        <v>67.291421727819866</v>
      </c>
    </row>
    <row r="2382" spans="6:8" x14ac:dyDescent="0.3">
      <c r="F2382" s="2">
        <v>2377</v>
      </c>
      <c r="G2382" s="12">
        <f ca="1"/>
        <v>0.68046868030625696</v>
      </c>
      <c r="H2382" s="12">
        <f ca="1"/>
        <v>45.968880683305379</v>
      </c>
    </row>
    <row r="2383" spans="6:8" x14ac:dyDescent="0.3">
      <c r="F2383" s="2">
        <v>2378</v>
      </c>
      <c r="G2383" s="12">
        <f ca="1"/>
        <v>0.13963457826511183</v>
      </c>
      <c r="H2383" s="12">
        <f ca="1"/>
        <v>22.977899126372371</v>
      </c>
    </row>
    <row r="2384" spans="6:8" x14ac:dyDescent="0.3">
      <c r="F2384" s="2">
        <v>2379</v>
      </c>
      <c r="G2384" s="12">
        <f ca="1"/>
        <v>0.94689920257081672</v>
      </c>
      <c r="H2384" s="12">
        <f ca="1"/>
        <v>78.762592433809104</v>
      </c>
    </row>
    <row r="2385" spans="6:8" x14ac:dyDescent="0.3">
      <c r="F2385" s="2">
        <v>2380</v>
      </c>
      <c r="G2385" s="12">
        <f ca="1"/>
        <v>0.98649181989011492</v>
      </c>
      <c r="H2385" s="12">
        <f ca="1"/>
        <v>103.41517288623557</v>
      </c>
    </row>
    <row r="2386" spans="6:8" x14ac:dyDescent="0.3">
      <c r="F2386" s="2">
        <v>2381</v>
      </c>
      <c r="G2386" s="12">
        <f ca="1"/>
        <v>0.22191772137025167</v>
      </c>
      <c r="H2386" s="12">
        <f ca="1"/>
        <v>26.399383072786645</v>
      </c>
    </row>
    <row r="2387" spans="6:8" x14ac:dyDescent="0.3">
      <c r="F2387" s="2">
        <v>2382</v>
      </c>
      <c r="G2387" s="12">
        <f ca="1"/>
        <v>0.16239701714902255</v>
      </c>
      <c r="H2387" s="12">
        <f ca="1"/>
        <v>23.981403250301362</v>
      </c>
    </row>
    <row r="2388" spans="6:8" x14ac:dyDescent="0.3">
      <c r="F2388" s="2">
        <v>2383</v>
      </c>
      <c r="G2388" s="12">
        <f ca="1"/>
        <v>0.17180432903713627</v>
      </c>
      <c r="H2388" s="12">
        <f ca="1"/>
        <v>24.380385235229134</v>
      </c>
    </row>
    <row r="2389" spans="6:8" x14ac:dyDescent="0.3">
      <c r="F2389" s="2">
        <v>2384</v>
      </c>
      <c r="G2389" s="12">
        <f ca="1"/>
        <v>0.46902283721190607</v>
      </c>
      <c r="H2389" s="12">
        <f ca="1"/>
        <v>35.811612786372862</v>
      </c>
    </row>
    <row r="2390" spans="6:8" x14ac:dyDescent="0.3">
      <c r="F2390" s="2">
        <v>2385</v>
      </c>
      <c r="G2390" s="12">
        <f ca="1"/>
        <v>3.9391915069875605E-2</v>
      </c>
      <c r="H2390" s="12">
        <f ca="1"/>
        <v>16.990686676023223</v>
      </c>
    </row>
    <row r="2391" spans="6:8" x14ac:dyDescent="0.3">
      <c r="F2391" s="2">
        <v>2386</v>
      </c>
      <c r="G2391" s="12">
        <f ca="1"/>
        <v>0.12514783513569894</v>
      </c>
      <c r="H2391" s="12">
        <f ca="1"/>
        <v>22.303819062792471</v>
      </c>
    </row>
    <row r="2392" spans="6:8" x14ac:dyDescent="0.3">
      <c r="F2392" s="2">
        <v>2387</v>
      </c>
      <c r="G2392" s="12">
        <f ca="1"/>
        <v>0.85151327842266689</v>
      </c>
      <c r="H2392" s="12">
        <f ca="1"/>
        <v>60.161558303504599</v>
      </c>
    </row>
    <row r="2393" spans="6:8" x14ac:dyDescent="0.3">
      <c r="F2393" s="2">
        <v>2388</v>
      </c>
      <c r="G2393" s="12">
        <f ca="1"/>
        <v>0.40482843575672245</v>
      </c>
      <c r="H2393" s="12">
        <f ca="1"/>
        <v>33.288365187292669</v>
      </c>
    </row>
    <row r="2394" spans="6:8" x14ac:dyDescent="0.3">
      <c r="F2394" s="2">
        <v>2389</v>
      </c>
      <c r="G2394" s="12">
        <f ca="1"/>
        <v>0.26088227998806635</v>
      </c>
      <c r="H2394" s="12">
        <f ca="1"/>
        <v>27.89097677402831</v>
      </c>
    </row>
    <row r="2395" spans="6:8" x14ac:dyDescent="0.3">
      <c r="F2395" s="2">
        <v>2390</v>
      </c>
      <c r="G2395" s="12">
        <f ca="1"/>
        <v>0.39965419633570987</v>
      </c>
      <c r="H2395" s="12">
        <f ca="1"/>
        <v>33.090446553475708</v>
      </c>
    </row>
    <row r="2396" spans="6:8" x14ac:dyDescent="0.3">
      <c r="F2396" s="2">
        <v>2391</v>
      </c>
      <c r="G2396" s="12">
        <f ca="1"/>
        <v>0.68412313662727264</v>
      </c>
      <c r="H2396" s="12">
        <f ca="1"/>
        <v>46.18789251806998</v>
      </c>
    </row>
    <row r="2397" spans="6:8" x14ac:dyDescent="0.3">
      <c r="F2397" s="2">
        <v>2392</v>
      </c>
      <c r="G2397" s="12">
        <f ca="1"/>
        <v>0.61515172393255835</v>
      </c>
      <c r="H2397" s="12">
        <f ca="1"/>
        <v>42.378514856590627</v>
      </c>
    </row>
    <row r="2398" spans="6:8" x14ac:dyDescent="0.3">
      <c r="F2398" s="2">
        <v>2393</v>
      </c>
      <c r="G2398" s="12">
        <f ca="1"/>
        <v>0.77478008876385807</v>
      </c>
      <c r="H2398" s="12">
        <f ca="1"/>
        <v>52.523688450823997</v>
      </c>
    </row>
    <row r="2399" spans="6:8" x14ac:dyDescent="0.3">
      <c r="F2399" s="2">
        <v>2394</v>
      </c>
      <c r="G2399" s="12">
        <f ca="1"/>
        <v>0.45702077334941138</v>
      </c>
      <c r="H2399" s="12">
        <f ca="1"/>
        <v>35.328627386535793</v>
      </c>
    </row>
    <row r="2400" spans="6:8" x14ac:dyDescent="0.3">
      <c r="F2400" s="2">
        <v>2395</v>
      </c>
      <c r="G2400" s="12">
        <f ca="1"/>
        <v>0.23802490449245495</v>
      </c>
      <c r="H2400" s="12">
        <f ca="1"/>
        <v>27.021687032247172</v>
      </c>
    </row>
    <row r="2401" spans="6:8" x14ac:dyDescent="0.3">
      <c r="F2401" s="2">
        <v>2396</v>
      </c>
      <c r="G2401" s="12">
        <f ca="1"/>
        <v>0.40419565130306823</v>
      </c>
      <c r="H2401" s="12">
        <f ca="1"/>
        <v>33.264125590306115</v>
      </c>
    </row>
    <row r="2402" spans="6:8" x14ac:dyDescent="0.3">
      <c r="F2402" s="2">
        <v>2397</v>
      </c>
      <c r="G2402" s="12">
        <f ca="1"/>
        <v>0.53342366548998155</v>
      </c>
      <c r="H2402" s="12">
        <f ca="1"/>
        <v>38.523876030413177</v>
      </c>
    </row>
    <row r="2403" spans="6:8" x14ac:dyDescent="0.3">
      <c r="F2403" s="2">
        <v>2398</v>
      </c>
      <c r="G2403" s="12">
        <f ca="1"/>
        <v>0.6474062565126788</v>
      </c>
      <c r="H2403" s="12">
        <f ca="1"/>
        <v>44.080788618595086</v>
      </c>
    </row>
    <row r="2404" spans="6:8" x14ac:dyDescent="0.3">
      <c r="F2404" s="2">
        <v>2399</v>
      </c>
      <c r="G2404" s="12">
        <f ca="1"/>
        <v>0.65132303206354192</v>
      </c>
      <c r="H2404" s="12">
        <f ca="1"/>
        <v>44.296303776554154</v>
      </c>
    </row>
    <row r="2405" spans="6:8" x14ac:dyDescent="0.3">
      <c r="F2405" s="2">
        <v>2400</v>
      </c>
      <c r="G2405" s="12">
        <f ca="1"/>
        <v>0.26348203316312691</v>
      </c>
      <c r="H2405" s="12">
        <f ca="1"/>
        <v>27.989052428457878</v>
      </c>
    </row>
    <row r="2406" spans="6:8" x14ac:dyDescent="0.3">
      <c r="F2406" s="2">
        <v>2401</v>
      </c>
      <c r="G2406" s="12">
        <f ca="1"/>
        <v>0.54219428407746162</v>
      </c>
      <c r="H2406" s="12">
        <f ca="1"/>
        <v>38.912147928143376</v>
      </c>
    </row>
    <row r="2407" spans="6:8" x14ac:dyDescent="0.3">
      <c r="F2407" s="2">
        <v>2402</v>
      </c>
      <c r="G2407" s="12">
        <f ca="1"/>
        <v>0.82028658336530103</v>
      </c>
      <c r="H2407" s="12">
        <f ca="1"/>
        <v>56.676513017028668</v>
      </c>
    </row>
    <row r="2408" spans="6:8" x14ac:dyDescent="0.3">
      <c r="F2408" s="2">
        <v>2403</v>
      </c>
      <c r="G2408" s="12">
        <f ca="1"/>
        <v>0.67278767759993863</v>
      </c>
      <c r="H2408" s="12">
        <f ca="1"/>
        <v>45.515634248994445</v>
      </c>
    </row>
    <row r="2409" spans="6:8" x14ac:dyDescent="0.3">
      <c r="F2409" s="2">
        <v>2404</v>
      </c>
      <c r="G2409" s="12">
        <f ca="1"/>
        <v>0.6555707520747287</v>
      </c>
      <c r="H2409" s="12">
        <f ca="1"/>
        <v>44.53237367836914</v>
      </c>
    </row>
    <row r="2410" spans="6:8" x14ac:dyDescent="0.3">
      <c r="F2410" s="2">
        <v>2405</v>
      </c>
      <c r="G2410" s="12">
        <f ca="1"/>
        <v>0.30819972814333929</v>
      </c>
      <c r="H2410" s="12">
        <f ca="1"/>
        <v>29.661087930098496</v>
      </c>
    </row>
    <row r="2411" spans="6:8" x14ac:dyDescent="0.3">
      <c r="F2411" s="2">
        <v>2406</v>
      </c>
      <c r="G2411" s="12">
        <f ca="1"/>
        <v>0.43252767886954224</v>
      </c>
      <c r="H2411" s="12">
        <f ca="1"/>
        <v>34.360186554098611</v>
      </c>
    </row>
    <row r="2412" spans="6:8" x14ac:dyDescent="0.3">
      <c r="F2412" s="2">
        <v>2407</v>
      </c>
      <c r="G2412" s="12">
        <f ca="1"/>
        <v>0.55152417182741131</v>
      </c>
      <c r="H2412" s="12">
        <f ca="1"/>
        <v>39.331042769285105</v>
      </c>
    </row>
    <row r="2413" spans="6:8" x14ac:dyDescent="0.3">
      <c r="F2413" s="2">
        <v>2408</v>
      </c>
      <c r="G2413" s="12">
        <f ca="1"/>
        <v>0.63607180299239241</v>
      </c>
      <c r="H2413" s="12">
        <f ca="1"/>
        <v>43.468338241506999</v>
      </c>
    </row>
    <row r="2414" spans="6:8" x14ac:dyDescent="0.3">
      <c r="F2414" s="2">
        <v>2409</v>
      </c>
      <c r="G2414" s="12">
        <f ca="1"/>
        <v>0.42394261679247425</v>
      </c>
      <c r="H2414" s="12">
        <f ca="1"/>
        <v>34.025587312660448</v>
      </c>
    </row>
    <row r="2415" spans="6:8" x14ac:dyDescent="0.3">
      <c r="F2415" s="2">
        <v>2410</v>
      </c>
      <c r="G2415" s="12">
        <f ca="1"/>
        <v>0.13605910312418246</v>
      </c>
      <c r="H2415" s="12">
        <f ca="1"/>
        <v>22.814440922291023</v>
      </c>
    </row>
    <row r="2416" spans="6:8" x14ac:dyDescent="0.3">
      <c r="F2416" s="2">
        <v>2411</v>
      </c>
      <c r="G2416" s="12">
        <f ca="1"/>
        <v>0.11913814524730815</v>
      </c>
      <c r="H2416" s="12">
        <f ca="1"/>
        <v>22.014111047813977</v>
      </c>
    </row>
    <row r="2417" spans="6:8" x14ac:dyDescent="0.3">
      <c r="F2417" s="2">
        <v>2412</v>
      </c>
      <c r="G2417" s="12">
        <f ca="1"/>
        <v>0.95521414737992383</v>
      </c>
      <c r="H2417" s="12">
        <f ca="1"/>
        <v>81.831829345745859</v>
      </c>
    </row>
    <row r="2418" spans="6:8" x14ac:dyDescent="0.3">
      <c r="F2418" s="2">
        <v>2413</v>
      </c>
      <c r="G2418" s="12">
        <f ca="1"/>
        <v>0.37223189523229605</v>
      </c>
      <c r="H2418" s="12">
        <f ca="1"/>
        <v>32.051142089755793</v>
      </c>
    </row>
    <row r="2419" spans="6:8" x14ac:dyDescent="0.3">
      <c r="F2419" s="2">
        <v>2414</v>
      </c>
      <c r="G2419" s="12">
        <f ca="1"/>
        <v>0.66315041464789082</v>
      </c>
      <c r="H2419" s="12">
        <f ca="1"/>
        <v>44.959891008892967</v>
      </c>
    </row>
    <row r="2420" spans="6:8" x14ac:dyDescent="0.3">
      <c r="F2420" s="2">
        <v>2415</v>
      </c>
      <c r="G2420" s="12">
        <f ca="1"/>
        <v>0.42540095968688552</v>
      </c>
      <c r="H2420" s="12">
        <f ca="1"/>
        <v>34.082263690282062</v>
      </c>
    </row>
    <row r="2421" spans="6:8" x14ac:dyDescent="0.3">
      <c r="F2421" s="2">
        <v>2416</v>
      </c>
      <c r="G2421" s="12">
        <f ca="1"/>
        <v>6.1672055263296555E-2</v>
      </c>
      <c r="H2421" s="12">
        <f ca="1"/>
        <v>18.746144308417588</v>
      </c>
    </row>
    <row r="2422" spans="6:8" x14ac:dyDescent="0.3">
      <c r="F2422" s="2">
        <v>2417</v>
      </c>
      <c r="G2422" s="12">
        <f ca="1"/>
        <v>0.30714685135125452</v>
      </c>
      <c r="H2422" s="12">
        <f ca="1"/>
        <v>29.621910855832574</v>
      </c>
    </row>
    <row r="2423" spans="6:8" x14ac:dyDescent="0.3">
      <c r="F2423" s="2">
        <v>2418</v>
      </c>
      <c r="G2423" s="12">
        <f ca="1"/>
        <v>0.17914178524236335</v>
      </c>
      <c r="H2423" s="12">
        <f ca="1"/>
        <v>24.686304100918548</v>
      </c>
    </row>
    <row r="2424" spans="6:8" x14ac:dyDescent="0.3">
      <c r="F2424" s="2">
        <v>2419</v>
      </c>
      <c r="G2424" s="12">
        <f ca="1"/>
        <v>0.37117453360923647</v>
      </c>
      <c r="H2424" s="12">
        <f ca="1"/>
        <v>32.011346014480331</v>
      </c>
    </row>
    <row r="2425" spans="6:8" x14ac:dyDescent="0.3">
      <c r="F2425" s="2">
        <v>2420</v>
      </c>
      <c r="G2425" s="12">
        <f ca="1"/>
        <v>0.27152665690568534</v>
      </c>
      <c r="H2425" s="12">
        <f ca="1"/>
        <v>28.291722554093329</v>
      </c>
    </row>
    <row r="2426" spans="6:8" x14ac:dyDescent="0.3">
      <c r="F2426" s="2">
        <v>2421</v>
      </c>
      <c r="G2426" s="12">
        <f ca="1"/>
        <v>0.21767135008241811</v>
      </c>
      <c r="H2426" s="12">
        <f ca="1"/>
        <v>26.233635919452077</v>
      </c>
    </row>
    <row r="2427" spans="6:8" x14ac:dyDescent="0.3">
      <c r="F2427" s="2">
        <v>2422</v>
      </c>
      <c r="G2427" s="12">
        <f ca="1"/>
        <v>0.52521954447215835</v>
      </c>
      <c r="H2427" s="12">
        <f ca="1"/>
        <v>38.165268304820302</v>
      </c>
    </row>
    <row r="2428" spans="6:8" x14ac:dyDescent="0.3">
      <c r="F2428" s="2">
        <v>2423</v>
      </c>
      <c r="G2428" s="12">
        <f ca="1"/>
        <v>0.87751681529033143</v>
      </c>
      <c r="H2428" s="12">
        <f ca="1"/>
        <v>63.66067893764594</v>
      </c>
    </row>
    <row r="2429" spans="6:8" x14ac:dyDescent="0.3">
      <c r="F2429" s="2">
        <v>2424</v>
      </c>
      <c r="G2429" s="12">
        <f ca="1"/>
        <v>0.71118316175366147</v>
      </c>
      <c r="H2429" s="12">
        <f ca="1"/>
        <v>47.883530466905945</v>
      </c>
    </row>
    <row r="2430" spans="6:8" x14ac:dyDescent="0.3">
      <c r="F2430" s="2">
        <v>2425</v>
      </c>
      <c r="G2430" s="12">
        <f ca="1"/>
        <v>0.23528800050917487</v>
      </c>
      <c r="H2430" s="12">
        <f ca="1"/>
        <v>26.916597143111087</v>
      </c>
    </row>
    <row r="2431" spans="6:8" x14ac:dyDescent="0.3">
      <c r="F2431" s="2">
        <v>2426</v>
      </c>
      <c r="G2431" s="12">
        <f ca="1"/>
        <v>0.50806938741425434</v>
      </c>
      <c r="H2431" s="12">
        <f ca="1"/>
        <v>37.428980120570273</v>
      </c>
    </row>
    <row r="2432" spans="6:8" x14ac:dyDescent="0.3">
      <c r="F2432" s="2">
        <v>2427</v>
      </c>
      <c r="G2432" s="12">
        <f ca="1"/>
        <v>0.89007314712273566</v>
      </c>
      <c r="H2432" s="12">
        <f ca="1"/>
        <v>65.621443155355024</v>
      </c>
    </row>
    <row r="2433" spans="6:8" x14ac:dyDescent="0.3">
      <c r="F2433" s="2">
        <v>2428</v>
      </c>
      <c r="G2433" s="12">
        <f ca="1"/>
        <v>0.14021517463816169</v>
      </c>
      <c r="H2433" s="12">
        <f ca="1"/>
        <v>23.00427561724527</v>
      </c>
    </row>
    <row r="2434" spans="6:8" x14ac:dyDescent="0.3">
      <c r="F2434" s="2">
        <v>2429</v>
      </c>
      <c r="G2434" s="12">
        <f ca="1"/>
        <v>0.73602804679570477</v>
      </c>
      <c r="H2434" s="12">
        <f ca="1"/>
        <v>49.571807647998995</v>
      </c>
    </row>
    <row r="2435" spans="6:8" x14ac:dyDescent="0.3">
      <c r="F2435" s="2">
        <v>2430</v>
      </c>
      <c r="G2435" s="12">
        <f ca="1"/>
        <v>0.15089152539492523</v>
      </c>
      <c r="H2435" s="12">
        <f ca="1"/>
        <v>23.481611267723054</v>
      </c>
    </row>
    <row r="2436" spans="6:8" x14ac:dyDescent="0.3">
      <c r="F2436" s="2">
        <v>2431</v>
      </c>
      <c r="G2436" s="12">
        <f ca="1"/>
        <v>7.9969244725844213E-2</v>
      </c>
      <c r="H2436" s="12">
        <f ca="1"/>
        <v>19.918025516337096</v>
      </c>
    </row>
    <row r="2437" spans="6:8" x14ac:dyDescent="0.3">
      <c r="F2437" s="2">
        <v>2432</v>
      </c>
      <c r="G2437" s="12">
        <f ca="1"/>
        <v>0.82236558359435197</v>
      </c>
      <c r="H2437" s="12">
        <f ca="1"/>
        <v>56.889555770361255</v>
      </c>
    </row>
    <row r="2438" spans="6:8" x14ac:dyDescent="0.3">
      <c r="F2438" s="2">
        <v>2433</v>
      </c>
      <c r="G2438" s="12">
        <f ca="1"/>
        <v>0.6432820498666949</v>
      </c>
      <c r="H2438" s="12">
        <f ca="1"/>
        <v>43.856043787253569</v>
      </c>
    </row>
    <row r="2439" spans="6:8" x14ac:dyDescent="0.3">
      <c r="F2439" s="2">
        <v>2434</v>
      </c>
      <c r="G2439" s="12">
        <f ca="1"/>
        <v>0.35846098658092251</v>
      </c>
      <c r="H2439" s="12">
        <f ca="1"/>
        <v>31.534129113006049</v>
      </c>
    </row>
    <row r="2440" spans="6:8" x14ac:dyDescent="0.3">
      <c r="F2440" s="2">
        <v>2435</v>
      </c>
      <c r="G2440" s="12">
        <f ca="1"/>
        <v>0.29413345446126837</v>
      </c>
      <c r="H2440" s="12">
        <f ca="1"/>
        <v>29.137262875149577</v>
      </c>
    </row>
    <row r="2441" spans="6:8" x14ac:dyDescent="0.3">
      <c r="F2441" s="2">
        <v>2436</v>
      </c>
      <c r="G2441" s="12">
        <f ca="1"/>
        <v>0.592260483853847</v>
      </c>
      <c r="H2441" s="12">
        <f ca="1"/>
        <v>41.239855542820443</v>
      </c>
    </row>
    <row r="2442" spans="6:8" x14ac:dyDescent="0.3">
      <c r="F2442" s="2">
        <v>2437</v>
      </c>
      <c r="G2442" s="12">
        <f ca="1"/>
        <v>0.31862527673487828</v>
      </c>
      <c r="H2442" s="12">
        <f ca="1"/>
        <v>30.04890239901804</v>
      </c>
    </row>
    <row r="2443" spans="6:8" x14ac:dyDescent="0.3">
      <c r="F2443" s="2">
        <v>2438</v>
      </c>
      <c r="G2443" s="12">
        <f ca="1"/>
        <v>0.52087158878114104</v>
      </c>
      <c r="H2443" s="12">
        <f ca="1"/>
        <v>37.976936714586998</v>
      </c>
    </row>
    <row r="2444" spans="6:8" x14ac:dyDescent="0.3">
      <c r="F2444" s="2">
        <v>2439</v>
      </c>
      <c r="G2444" s="12">
        <f ca="1"/>
        <v>0.43072372606921294</v>
      </c>
      <c r="H2444" s="12">
        <f ca="1"/>
        <v>34.289684606347514</v>
      </c>
    </row>
    <row r="2445" spans="6:8" x14ac:dyDescent="0.3">
      <c r="F2445" s="2">
        <v>2440</v>
      </c>
      <c r="G2445" s="12">
        <f ca="1"/>
        <v>0.14206584363815233</v>
      </c>
      <c r="H2445" s="12">
        <f ca="1"/>
        <v>23.088050710662785</v>
      </c>
    </row>
    <row r="2446" spans="6:8" x14ac:dyDescent="0.3">
      <c r="F2446" s="2">
        <v>2441</v>
      </c>
      <c r="G2446" s="12">
        <f ca="1"/>
        <v>0.59746485967349017</v>
      </c>
      <c r="H2446" s="12">
        <f ca="1"/>
        <v>41.494168586301768</v>
      </c>
    </row>
    <row r="2447" spans="6:8" x14ac:dyDescent="0.3">
      <c r="F2447" s="2">
        <v>2442</v>
      </c>
      <c r="G2447" s="12">
        <f ca="1"/>
        <v>0.63081227050319577</v>
      </c>
      <c r="H2447" s="12">
        <f ca="1"/>
        <v>43.189562743705579</v>
      </c>
    </row>
    <row r="2448" spans="6:8" x14ac:dyDescent="0.3">
      <c r="F2448" s="2">
        <v>2443</v>
      </c>
      <c r="G2448" s="12">
        <f ca="1"/>
        <v>0.82614760598603088</v>
      </c>
      <c r="H2448" s="12">
        <f ca="1"/>
        <v>57.283364295055627</v>
      </c>
    </row>
    <row r="2449" spans="6:8" x14ac:dyDescent="0.3">
      <c r="F2449" s="2">
        <v>2444</v>
      </c>
      <c r="G2449" s="12">
        <f ca="1"/>
        <v>0.33720083024343639</v>
      </c>
      <c r="H2449" s="12">
        <f ca="1"/>
        <v>30.740220858228273</v>
      </c>
    </row>
    <row r="2450" spans="6:8" x14ac:dyDescent="0.3">
      <c r="F2450" s="2">
        <v>2445</v>
      </c>
      <c r="G2450" s="12">
        <f ca="1"/>
        <v>0.49210594561101284</v>
      </c>
      <c r="H2450" s="12">
        <f ca="1"/>
        <v>36.758543097006218</v>
      </c>
    </row>
    <row r="2451" spans="6:8" x14ac:dyDescent="0.3">
      <c r="F2451" s="2">
        <v>2446</v>
      </c>
      <c r="G2451" s="12">
        <f ca="1"/>
        <v>0.19623236762601359</v>
      </c>
      <c r="H2451" s="12">
        <f ca="1"/>
        <v>25.383534504073076</v>
      </c>
    </row>
    <row r="2452" spans="6:8" x14ac:dyDescent="0.3">
      <c r="F2452" s="2">
        <v>2447</v>
      </c>
      <c r="G2452" s="12">
        <f ca="1"/>
        <v>0.11474516545869284</v>
      </c>
      <c r="H2452" s="12">
        <f ca="1"/>
        <v>21.798064080506261</v>
      </c>
    </row>
    <row r="2453" spans="6:8" x14ac:dyDescent="0.3">
      <c r="F2453" s="2">
        <v>2448</v>
      </c>
      <c r="G2453" s="12">
        <f ca="1"/>
        <v>0.48569381250605304</v>
      </c>
      <c r="H2453" s="12">
        <f ca="1"/>
        <v>36.492960700803955</v>
      </c>
    </row>
    <row r="2454" spans="6:8" x14ac:dyDescent="0.3">
      <c r="F2454" s="2">
        <v>2449</v>
      </c>
      <c r="G2454" s="12">
        <f ca="1"/>
        <v>0.77398465665976168</v>
      </c>
      <c r="H2454" s="12">
        <f ca="1"/>
        <v>52.45846100507169</v>
      </c>
    </row>
    <row r="2455" spans="6:8" x14ac:dyDescent="0.3">
      <c r="F2455" s="2">
        <v>2450</v>
      </c>
      <c r="G2455" s="12">
        <f ca="1"/>
        <v>0.81853544438731074</v>
      </c>
      <c r="H2455" s="12">
        <f ca="1"/>
        <v>56.498904519613212</v>
      </c>
    </row>
    <row r="2456" spans="6:8" x14ac:dyDescent="0.3">
      <c r="F2456" s="2">
        <v>2451</v>
      </c>
      <c r="G2456" s="12">
        <f ca="1"/>
        <v>0.42553894404993509</v>
      </c>
      <c r="H2456" s="12">
        <f ca="1"/>
        <v>34.087629612289632</v>
      </c>
    </row>
    <row r="2457" spans="6:8" x14ac:dyDescent="0.3">
      <c r="F2457" s="2">
        <v>2452</v>
      </c>
      <c r="G2457" s="12">
        <f ca="1"/>
        <v>0.88648073235748437</v>
      </c>
      <c r="H2457" s="12">
        <f ca="1"/>
        <v>65.038787058566783</v>
      </c>
    </row>
    <row r="2458" spans="6:8" x14ac:dyDescent="0.3">
      <c r="F2458" s="2">
        <v>2453</v>
      </c>
      <c r="G2458" s="12">
        <f ca="1"/>
        <v>0.9976848052943792</v>
      </c>
      <c r="H2458" s="12">
        <f ca="1"/>
        <v>135.16443719319432</v>
      </c>
    </row>
    <row r="2459" spans="6:8" x14ac:dyDescent="0.3">
      <c r="F2459" s="2">
        <v>2454</v>
      </c>
      <c r="G2459" s="12">
        <f ca="1"/>
        <v>0.32280435341131875</v>
      </c>
      <c r="H2459" s="12">
        <f ca="1"/>
        <v>30.204350019086604</v>
      </c>
    </row>
    <row r="2460" spans="6:8" x14ac:dyDescent="0.3">
      <c r="F2460" s="2">
        <v>2455</v>
      </c>
      <c r="G2460" s="12">
        <f ca="1"/>
        <v>0.73256416832669258</v>
      </c>
      <c r="H2460" s="12">
        <f ca="1"/>
        <v>49.327923025851575</v>
      </c>
    </row>
    <row r="2461" spans="6:8" x14ac:dyDescent="0.3">
      <c r="F2461" s="2">
        <v>2456</v>
      </c>
      <c r="G2461" s="12">
        <f ca="1"/>
        <v>0.6205769029985615</v>
      </c>
      <c r="H2461" s="12">
        <f ca="1"/>
        <v>42.656359275273076</v>
      </c>
    </row>
    <row r="2462" spans="6:8" x14ac:dyDescent="0.3">
      <c r="F2462" s="2">
        <v>2457</v>
      </c>
      <c r="G2462" s="12">
        <f ca="1"/>
        <v>0.29104199158320077</v>
      </c>
      <c r="H2462" s="12">
        <f ca="1"/>
        <v>29.021965199307772</v>
      </c>
    </row>
    <row r="2463" spans="6:8" x14ac:dyDescent="0.3">
      <c r="F2463" s="2">
        <v>2458</v>
      </c>
      <c r="G2463" s="12">
        <f ca="1"/>
        <v>0.32245594459332305</v>
      </c>
      <c r="H2463" s="12">
        <f ca="1"/>
        <v>30.191389543475907</v>
      </c>
    </row>
    <row r="2464" spans="6:8" x14ac:dyDescent="0.3">
      <c r="F2464" s="2">
        <v>2459</v>
      </c>
      <c r="G2464" s="12">
        <f ca="1"/>
        <v>0.94957633896162741</v>
      </c>
      <c r="H2464" s="12">
        <f ca="1"/>
        <v>79.69506689092114</v>
      </c>
    </row>
    <row r="2465" spans="6:8" x14ac:dyDescent="0.3">
      <c r="F2465" s="2">
        <v>2460</v>
      </c>
      <c r="G2465" s="12">
        <f ca="1"/>
        <v>0.94398912451642802</v>
      </c>
      <c r="H2465" s="12">
        <f ca="1"/>
        <v>77.800721632400752</v>
      </c>
    </row>
    <row r="2466" spans="6:8" x14ac:dyDescent="0.3">
      <c r="F2466" s="2">
        <v>2461</v>
      </c>
      <c r="G2466" s="12">
        <f ca="1"/>
        <v>0.85825475782389904</v>
      </c>
      <c r="H2466" s="12">
        <f ca="1"/>
        <v>61.007299321641725</v>
      </c>
    </row>
    <row r="2467" spans="6:8" x14ac:dyDescent="0.3">
      <c r="F2467" s="2">
        <v>2462</v>
      </c>
      <c r="G2467" s="12">
        <f ca="1"/>
        <v>0.20578805092886965</v>
      </c>
      <c r="H2467" s="12">
        <f ca="1"/>
        <v>25.765396012251557</v>
      </c>
    </row>
    <row r="2468" spans="6:8" x14ac:dyDescent="0.3">
      <c r="F2468" s="2">
        <v>2463</v>
      </c>
      <c r="G2468" s="12">
        <f ca="1"/>
        <v>0.54148293978437967</v>
      </c>
      <c r="H2468" s="12">
        <f ca="1"/>
        <v>38.880461930771233</v>
      </c>
    </row>
    <row r="2469" spans="6:8" x14ac:dyDescent="0.3">
      <c r="F2469" s="2">
        <v>2464</v>
      </c>
      <c r="G2469" s="12">
        <f ca="1"/>
        <v>0.62741498261891038</v>
      </c>
      <c r="H2469" s="12">
        <f ca="1"/>
        <v>43.011244403416988</v>
      </c>
    </row>
    <row r="2470" spans="6:8" x14ac:dyDescent="0.3">
      <c r="F2470" s="2">
        <v>2465</v>
      </c>
      <c r="G2470" s="12">
        <f ca="1"/>
        <v>2.5459940617835963E-2</v>
      </c>
      <c r="H2470" s="12">
        <f ca="1"/>
        <v>15.52887980428045</v>
      </c>
    </row>
    <row r="2471" spans="6:8" x14ac:dyDescent="0.3">
      <c r="F2471" s="2">
        <v>2466</v>
      </c>
      <c r="G2471" s="12">
        <f ca="1"/>
        <v>3.1371444629474832E-2</v>
      </c>
      <c r="H2471" s="12">
        <f ca="1"/>
        <v>16.202090078989364</v>
      </c>
    </row>
    <row r="2472" spans="6:8" x14ac:dyDescent="0.3">
      <c r="F2472" s="2">
        <v>2467</v>
      </c>
      <c r="G2472" s="12">
        <f ca="1"/>
        <v>0.88462690710632819</v>
      </c>
      <c r="H2472" s="12">
        <f ca="1"/>
        <v>64.745190793681033</v>
      </c>
    </row>
    <row r="2473" spans="6:8" x14ac:dyDescent="0.3">
      <c r="F2473" s="2">
        <v>2468</v>
      </c>
      <c r="G2473" s="12">
        <f ca="1"/>
        <v>0.43112799414983027</v>
      </c>
      <c r="H2473" s="12">
        <f ca="1"/>
        <v>34.305475034083308</v>
      </c>
    </row>
    <row r="2474" spans="6:8" x14ac:dyDescent="0.3">
      <c r="F2474" s="2">
        <v>2469</v>
      </c>
      <c r="G2474" s="12">
        <f ca="1"/>
        <v>0.93271877405687253</v>
      </c>
      <c r="H2474" s="12">
        <f ca="1"/>
        <v>74.494115978880714</v>
      </c>
    </row>
    <row r="2475" spans="6:8" x14ac:dyDescent="0.3">
      <c r="F2475" s="2">
        <v>2470</v>
      </c>
      <c r="G2475" s="12">
        <f ca="1"/>
        <v>0.5014619840855925</v>
      </c>
      <c r="H2475" s="12">
        <f ca="1"/>
        <v>37.149824258063362</v>
      </c>
    </row>
    <row r="2476" spans="6:8" x14ac:dyDescent="0.3">
      <c r="F2476" s="2">
        <v>2471</v>
      </c>
      <c r="G2476" s="12">
        <f ca="1"/>
        <v>0.23374802745531809</v>
      </c>
      <c r="H2476" s="12">
        <f ca="1"/>
        <v>26.857356484579761</v>
      </c>
    </row>
    <row r="2477" spans="6:8" x14ac:dyDescent="0.3">
      <c r="F2477" s="2">
        <v>2472</v>
      </c>
      <c r="G2477" s="12">
        <f ca="1"/>
        <v>0.58073787099096874</v>
      </c>
      <c r="H2477" s="12">
        <f ca="1"/>
        <v>40.685714275871021</v>
      </c>
    </row>
    <row r="2478" spans="6:8" x14ac:dyDescent="0.3">
      <c r="F2478" s="2">
        <v>2473</v>
      </c>
      <c r="G2478" s="12">
        <f ca="1"/>
        <v>0.25666665251484133</v>
      </c>
      <c r="H2478" s="12">
        <f ca="1"/>
        <v>27.731638440752921</v>
      </c>
    </row>
    <row r="2479" spans="6:8" x14ac:dyDescent="0.3">
      <c r="F2479" s="2">
        <v>2474</v>
      </c>
      <c r="G2479" s="12">
        <f ca="1"/>
        <v>0.3819183752960793</v>
      </c>
      <c r="H2479" s="12">
        <f ca="1"/>
        <v>32.416589701002778</v>
      </c>
    </row>
    <row r="2480" spans="6:8" x14ac:dyDescent="0.3">
      <c r="F2480" s="2">
        <v>2475</v>
      </c>
      <c r="G2480" s="12">
        <f ca="1"/>
        <v>0.47751580255985981</v>
      </c>
      <c r="H2480" s="12">
        <f ca="1"/>
        <v>36.157126817921743</v>
      </c>
    </row>
    <row r="2481" spans="6:8" x14ac:dyDescent="0.3">
      <c r="F2481" s="2">
        <v>2476</v>
      </c>
      <c r="G2481" s="12">
        <f ca="1"/>
        <v>0.53204345495381244</v>
      </c>
      <c r="H2481" s="12">
        <f ca="1"/>
        <v>38.463242336797208</v>
      </c>
    </row>
    <row r="2482" spans="6:8" x14ac:dyDescent="0.3">
      <c r="F2482" s="2">
        <v>2477</v>
      </c>
      <c r="G2482" s="12">
        <f ca="1"/>
        <v>0.48531404016200375</v>
      </c>
      <c r="H2482" s="12">
        <f ca="1"/>
        <v>36.477294552775305</v>
      </c>
    </row>
    <row r="2483" spans="6:8" x14ac:dyDescent="0.3">
      <c r="F2483" s="2">
        <v>2478</v>
      </c>
      <c r="G2483" s="12">
        <f ca="1"/>
        <v>7.4404000351986799E-2</v>
      </c>
      <c r="H2483" s="12">
        <f ca="1"/>
        <v>19.579334248087669</v>
      </c>
    </row>
    <row r="2484" spans="6:8" x14ac:dyDescent="0.3">
      <c r="F2484" s="2">
        <v>2479</v>
      </c>
      <c r="G2484" s="12">
        <f ca="1"/>
        <v>0.39439149584616384</v>
      </c>
      <c r="H2484" s="12">
        <f ca="1"/>
        <v>32.88979068479987</v>
      </c>
    </row>
    <row r="2485" spans="6:8" x14ac:dyDescent="0.3">
      <c r="F2485" s="2">
        <v>2480</v>
      </c>
      <c r="G2485" s="12">
        <f ca="1"/>
        <v>0.26390412134120322</v>
      </c>
      <c r="H2485" s="12">
        <f ca="1"/>
        <v>28.004962890496508</v>
      </c>
    </row>
    <row r="2486" spans="6:8" x14ac:dyDescent="0.3">
      <c r="F2486" s="2">
        <v>2481</v>
      </c>
      <c r="G2486" s="12">
        <f ca="1"/>
        <v>0.1313979747927807</v>
      </c>
      <c r="H2486" s="12">
        <f ca="1"/>
        <v>22.598580011853805</v>
      </c>
    </row>
    <row r="2487" spans="6:8" x14ac:dyDescent="0.3">
      <c r="F2487" s="2">
        <v>2482</v>
      </c>
      <c r="G2487" s="12">
        <f ca="1"/>
        <v>0.98432158547552939</v>
      </c>
      <c r="H2487" s="12">
        <f ca="1"/>
        <v>100.73306407442713</v>
      </c>
    </row>
    <row r="2488" spans="6:8" x14ac:dyDescent="0.3">
      <c r="F2488" s="2">
        <v>2483</v>
      </c>
      <c r="G2488" s="12">
        <f ca="1"/>
        <v>0.69909776409889957</v>
      </c>
      <c r="H2488" s="12">
        <f ca="1"/>
        <v>47.109420235202528</v>
      </c>
    </row>
    <row r="2489" spans="6:8" x14ac:dyDescent="0.3">
      <c r="F2489" s="2">
        <v>2484</v>
      </c>
      <c r="G2489" s="12">
        <f ca="1"/>
        <v>0.91251517350650979</v>
      </c>
      <c r="H2489" s="12">
        <f ca="1"/>
        <v>69.752791192587722</v>
      </c>
    </row>
    <row r="2490" spans="6:8" x14ac:dyDescent="0.3">
      <c r="F2490" s="2">
        <v>2485</v>
      </c>
      <c r="G2490" s="12">
        <f ca="1"/>
        <v>0.22937730630637709</v>
      </c>
      <c r="H2490" s="12">
        <f ca="1"/>
        <v>26.688769491368262</v>
      </c>
    </row>
    <row r="2491" spans="6:8" x14ac:dyDescent="0.3">
      <c r="F2491" s="2">
        <v>2486</v>
      </c>
      <c r="G2491" s="12">
        <f ca="1"/>
        <v>0.30929454730821315</v>
      </c>
      <c r="H2491" s="12">
        <f ca="1"/>
        <v>29.701822196532678</v>
      </c>
    </row>
    <row r="2492" spans="6:8" x14ac:dyDescent="0.3">
      <c r="F2492" s="2">
        <v>2487</v>
      </c>
      <c r="G2492" s="12">
        <f ca="1"/>
        <v>0.23555397198864503</v>
      </c>
      <c r="H2492" s="12">
        <f ca="1"/>
        <v>26.92682058895274</v>
      </c>
    </row>
    <row r="2493" spans="6:8" x14ac:dyDescent="0.3">
      <c r="F2493" s="2">
        <v>2488</v>
      </c>
      <c r="G2493" s="12">
        <f ca="1"/>
        <v>0.68891882607662813</v>
      </c>
      <c r="H2493" s="12">
        <f ca="1"/>
        <v>46.478716032493026</v>
      </c>
    </row>
    <row r="2494" spans="6:8" x14ac:dyDescent="0.3">
      <c r="F2494" s="2">
        <v>2489</v>
      </c>
      <c r="G2494" s="12">
        <f ca="1"/>
        <v>0.73306008831509284</v>
      </c>
      <c r="H2494" s="12">
        <f ca="1"/>
        <v>49.362660996564358</v>
      </c>
    </row>
    <row r="2495" spans="6:8" x14ac:dyDescent="0.3">
      <c r="F2495" s="2">
        <v>2490</v>
      </c>
      <c r="G2495" s="12">
        <f ca="1"/>
        <v>0.3013337289114395</v>
      </c>
      <c r="H2495" s="12">
        <f ca="1"/>
        <v>29.405530705407116</v>
      </c>
    </row>
    <row r="2496" spans="6:8" x14ac:dyDescent="0.3">
      <c r="F2496" s="2">
        <v>2491</v>
      </c>
      <c r="G2496" s="12">
        <f ca="1"/>
        <v>0.23969636417962814</v>
      </c>
      <c r="H2496" s="12">
        <f ca="1"/>
        <v>27.085747863988953</v>
      </c>
    </row>
    <row r="2497" spans="6:8" x14ac:dyDescent="0.3">
      <c r="F2497" s="2">
        <v>2492</v>
      </c>
      <c r="G2497" s="12">
        <f ca="1"/>
        <v>0.11761040250757904</v>
      </c>
      <c r="H2497" s="12">
        <f ca="1"/>
        <v>21.939403703160718</v>
      </c>
    </row>
    <row r="2498" spans="6:8" x14ac:dyDescent="0.3">
      <c r="F2498" s="2">
        <v>2493</v>
      </c>
      <c r="G2498" s="12">
        <f ca="1"/>
        <v>0.65180872190412109</v>
      </c>
      <c r="H2498" s="12">
        <f ca="1"/>
        <v>44.323171595463599</v>
      </c>
    </row>
    <row r="2499" spans="6:8" x14ac:dyDescent="0.3">
      <c r="F2499" s="2">
        <v>2494</v>
      </c>
      <c r="G2499" s="12">
        <f ca="1"/>
        <v>0.48246199536600942</v>
      </c>
      <c r="H2499" s="12">
        <f ca="1"/>
        <v>36.359865881532116</v>
      </c>
    </row>
    <row r="2500" spans="6:8" x14ac:dyDescent="0.3">
      <c r="F2500" s="2">
        <v>2495</v>
      </c>
      <c r="G2500" s="12">
        <f ca="1"/>
        <v>6.1285512665742781E-2</v>
      </c>
      <c r="H2500" s="12">
        <f ca="1"/>
        <v>18.719349405543163</v>
      </c>
    </row>
    <row r="2501" spans="6:8" x14ac:dyDescent="0.3">
      <c r="F2501" s="2">
        <v>2496</v>
      </c>
      <c r="G2501" s="12">
        <f ca="1"/>
        <v>0.51144203193914617</v>
      </c>
      <c r="H2501" s="12">
        <f ca="1"/>
        <v>37.572410439853954</v>
      </c>
    </row>
    <row r="2502" spans="6:8" x14ac:dyDescent="0.3">
      <c r="F2502" s="2">
        <v>2497</v>
      </c>
      <c r="G2502" s="12">
        <f ca="1"/>
        <v>0.24595897585498339</v>
      </c>
      <c r="H2502" s="12">
        <f ca="1"/>
        <v>27.325016137253893</v>
      </c>
    </row>
    <row r="2503" spans="6:8" x14ac:dyDescent="0.3">
      <c r="F2503" s="2">
        <v>2498</v>
      </c>
      <c r="G2503" s="12">
        <f ca="1"/>
        <v>0.3271116002233907</v>
      </c>
      <c r="H2503" s="12">
        <f ca="1"/>
        <v>30.364596890733836</v>
      </c>
    </row>
    <row r="2504" spans="6:8" x14ac:dyDescent="0.3">
      <c r="F2504" s="2">
        <v>2499</v>
      </c>
      <c r="G2504" s="12">
        <f ca="1"/>
        <v>0.89015041875530843</v>
      </c>
      <c r="H2504" s="12">
        <f ca="1"/>
        <v>65.634181313888305</v>
      </c>
    </row>
    <row r="2505" spans="6:8" x14ac:dyDescent="0.3">
      <c r="F2505" s="2">
        <v>2500</v>
      </c>
      <c r="G2505" s="12">
        <f ca="1"/>
        <v>0.23229934726297374</v>
      </c>
      <c r="H2505" s="12">
        <f ca="1"/>
        <v>26.801553293580891</v>
      </c>
    </row>
    <row r="2506" spans="6:8" x14ac:dyDescent="0.3">
      <c r="F2506" s="2">
        <v>2501</v>
      </c>
      <c r="G2506" s="12">
        <f ca="1"/>
        <v>0.65457800267273614</v>
      </c>
      <c r="H2506" s="12">
        <f ca="1"/>
        <v>44.476979067151433</v>
      </c>
    </row>
    <row r="2507" spans="6:8" x14ac:dyDescent="0.3">
      <c r="F2507" s="2">
        <v>2502</v>
      </c>
      <c r="G2507" s="12">
        <f ca="1"/>
        <v>0.39998238524848895</v>
      </c>
      <c r="H2507" s="12">
        <f ca="1"/>
        <v>33.102980908311721</v>
      </c>
    </row>
    <row r="2508" spans="6:8" x14ac:dyDescent="0.3">
      <c r="F2508" s="2">
        <v>2503</v>
      </c>
      <c r="G2508" s="12">
        <f ca="1"/>
        <v>0.60392314525662361</v>
      </c>
      <c r="H2508" s="12">
        <f ca="1"/>
        <v>41.813403500108329</v>
      </c>
    </row>
    <row r="2509" spans="6:8" x14ac:dyDescent="0.3">
      <c r="F2509" s="2">
        <v>2504</v>
      </c>
      <c r="G2509" s="12">
        <f ca="1"/>
        <v>0.6117194511330375</v>
      </c>
      <c r="H2509" s="12">
        <f ca="1"/>
        <v>42.204377804641958</v>
      </c>
    </row>
    <row r="2510" spans="6:8" x14ac:dyDescent="0.3">
      <c r="F2510" s="2">
        <v>2505</v>
      </c>
      <c r="G2510" s="12">
        <f ca="1"/>
        <v>0.5263679267297261</v>
      </c>
      <c r="H2510" s="12">
        <f ca="1"/>
        <v>38.215206566046234</v>
      </c>
    </row>
    <row r="2511" spans="6:8" x14ac:dyDescent="0.3">
      <c r="F2511" s="2">
        <v>2506</v>
      </c>
      <c r="G2511" s="12">
        <f ca="1"/>
        <v>0.31337420950386519</v>
      </c>
      <c r="H2511" s="12">
        <f ca="1"/>
        <v>29.853587785078631</v>
      </c>
    </row>
    <row r="2512" spans="6:8" x14ac:dyDescent="0.3">
      <c r="F2512" s="2">
        <v>2507</v>
      </c>
      <c r="G2512" s="12">
        <f ca="1"/>
        <v>0.71164275065056848</v>
      </c>
      <c r="H2512" s="12">
        <f ca="1"/>
        <v>47.913540689698742</v>
      </c>
    </row>
    <row r="2513" spans="6:8" x14ac:dyDescent="0.3">
      <c r="F2513" s="2">
        <v>2508</v>
      </c>
      <c r="G2513" s="12">
        <f ca="1"/>
        <v>0.26948388825533409</v>
      </c>
      <c r="H2513" s="12">
        <f ca="1"/>
        <v>28.214974588757375</v>
      </c>
    </row>
    <row r="2514" spans="6:8" x14ac:dyDescent="0.3">
      <c r="F2514" s="2">
        <v>2509</v>
      </c>
      <c r="G2514" s="12">
        <f ca="1"/>
        <v>0.52386509026350803</v>
      </c>
      <c r="H2514" s="12">
        <f ca="1"/>
        <v>38.106474825248171</v>
      </c>
    </row>
    <row r="2515" spans="6:8" x14ac:dyDescent="0.3">
      <c r="F2515" s="2">
        <v>2510</v>
      </c>
      <c r="G2515" s="12">
        <f ca="1"/>
        <v>0.64831540117500697</v>
      </c>
      <c r="H2515" s="12">
        <f ca="1"/>
        <v>44.130631029906915</v>
      </c>
    </row>
    <row r="2516" spans="6:8" x14ac:dyDescent="0.3">
      <c r="F2516" s="2">
        <v>2511</v>
      </c>
      <c r="G2516" s="12">
        <f ca="1"/>
        <v>0.28495476954306542</v>
      </c>
      <c r="H2516" s="12">
        <f ca="1"/>
        <v>28.794680949332324</v>
      </c>
    </row>
    <row r="2517" spans="6:8" x14ac:dyDescent="0.3">
      <c r="F2517" s="2">
        <v>2512</v>
      </c>
      <c r="G2517" s="12">
        <f ca="1"/>
        <v>0.91753464118195827</v>
      </c>
      <c r="H2517" s="12">
        <f ca="1"/>
        <v>70.820402625454022</v>
      </c>
    </row>
    <row r="2518" spans="6:8" x14ac:dyDescent="0.3">
      <c r="F2518" s="2">
        <v>2513</v>
      </c>
      <c r="G2518" s="12">
        <f ca="1"/>
        <v>0.64010767787217993</v>
      </c>
      <c r="H2518" s="12">
        <f ca="1"/>
        <v>43.684548981890437</v>
      </c>
    </row>
    <row r="2519" spans="6:8" x14ac:dyDescent="0.3">
      <c r="F2519" s="2">
        <v>2514</v>
      </c>
      <c r="G2519" s="12">
        <f ca="1"/>
        <v>0.70229611188652652</v>
      </c>
      <c r="H2519" s="12">
        <f ca="1"/>
        <v>47.311528723912652</v>
      </c>
    </row>
    <row r="2520" spans="6:8" x14ac:dyDescent="0.3">
      <c r="F2520" s="2">
        <v>2515</v>
      </c>
      <c r="G2520" s="12">
        <f ca="1"/>
        <v>0.44921699098091739</v>
      </c>
      <c r="H2520" s="12">
        <f ca="1"/>
        <v>35.017690182743074</v>
      </c>
    </row>
    <row r="2521" spans="6:8" x14ac:dyDescent="0.3">
      <c r="F2521" s="2">
        <v>2516</v>
      </c>
      <c r="G2521" s="12">
        <f ca="1"/>
        <v>0.33776640018858739</v>
      </c>
      <c r="H2521" s="12">
        <f ca="1"/>
        <v>30.761292626510681</v>
      </c>
    </row>
    <row r="2522" spans="6:8" x14ac:dyDescent="0.3">
      <c r="F2522" s="2">
        <v>2517</v>
      </c>
      <c r="G2522" s="12">
        <f ca="1"/>
        <v>0.91916738549744048</v>
      </c>
      <c r="H2522" s="12">
        <f ca="1"/>
        <v>71.1816262173258</v>
      </c>
    </row>
    <row r="2523" spans="6:8" x14ac:dyDescent="0.3">
      <c r="F2523" s="2">
        <v>2518</v>
      </c>
      <c r="G2523" s="12">
        <f ca="1"/>
        <v>0.26970459131438296</v>
      </c>
      <c r="H2523" s="12">
        <f ca="1"/>
        <v>28.223269925978865</v>
      </c>
    </row>
    <row r="2524" spans="6:8" x14ac:dyDescent="0.3">
      <c r="F2524" s="2">
        <v>2519</v>
      </c>
      <c r="G2524" s="12">
        <f ca="1"/>
        <v>0.26426427561639287</v>
      </c>
      <c r="H2524" s="12">
        <f ca="1"/>
        <v>28.018536016258409</v>
      </c>
    </row>
    <row r="2525" spans="6:8" x14ac:dyDescent="0.3">
      <c r="F2525" s="2">
        <v>2520</v>
      </c>
      <c r="G2525" s="12">
        <f ca="1"/>
        <v>0.91319359355176544</v>
      </c>
      <c r="H2525" s="12">
        <f ca="1"/>
        <v>69.893480903331309</v>
      </c>
    </row>
    <row r="2526" spans="6:8" x14ac:dyDescent="0.3">
      <c r="F2526" s="2">
        <v>2521</v>
      </c>
      <c r="G2526" s="12">
        <f ca="1"/>
        <v>0.64805653318011047</v>
      </c>
      <c r="H2526" s="12">
        <f ca="1"/>
        <v>44.116427876428389</v>
      </c>
    </row>
    <row r="2527" spans="6:8" x14ac:dyDescent="0.3">
      <c r="F2527" s="2">
        <v>2522</v>
      </c>
      <c r="G2527" s="12">
        <f ca="1"/>
        <v>0.65999076447237148</v>
      </c>
      <c r="H2527" s="12">
        <f ca="1"/>
        <v>44.780680871888123</v>
      </c>
    </row>
    <row r="2528" spans="6:8" x14ac:dyDescent="0.3">
      <c r="F2528" s="2">
        <v>2523</v>
      </c>
      <c r="G2528" s="12">
        <f ca="1"/>
        <v>0.17372733604059376</v>
      </c>
      <c r="H2528" s="12">
        <f ca="1"/>
        <v>24.460984300827505</v>
      </c>
    </row>
    <row r="2529" spans="6:8" x14ac:dyDescent="0.3">
      <c r="F2529" s="2">
        <v>2524</v>
      </c>
      <c r="G2529" s="12">
        <f ca="1"/>
        <v>0.81447251561930423</v>
      </c>
      <c r="H2529" s="12">
        <f ca="1"/>
        <v>56.093105257565185</v>
      </c>
    </row>
    <row r="2530" spans="6:8" x14ac:dyDescent="0.3">
      <c r="F2530" s="2">
        <v>2525</v>
      </c>
      <c r="G2530" s="12">
        <f ca="1"/>
        <v>0.44751717664172941</v>
      </c>
      <c r="H2530" s="12">
        <f ca="1"/>
        <v>34.950269065285568</v>
      </c>
    </row>
    <row r="2531" spans="6:8" x14ac:dyDescent="0.3">
      <c r="F2531" s="2">
        <v>2526</v>
      </c>
      <c r="G2531" s="12">
        <f ca="1"/>
        <v>0.53700847688728937</v>
      </c>
      <c r="H2531" s="12">
        <f ca="1"/>
        <v>38.681947421657121</v>
      </c>
    </row>
    <row r="2532" spans="6:8" x14ac:dyDescent="0.3">
      <c r="F2532" s="2">
        <v>2527</v>
      </c>
      <c r="G2532" s="12">
        <f ca="1"/>
        <v>0.90833259094831953</v>
      </c>
      <c r="H2532" s="12">
        <f ca="1"/>
        <v>68.908608451348641</v>
      </c>
    </row>
    <row r="2533" spans="6:8" x14ac:dyDescent="0.3">
      <c r="F2533" s="2">
        <v>2528</v>
      </c>
      <c r="G2533" s="12">
        <f ca="1"/>
        <v>0.22203028468413977</v>
      </c>
      <c r="H2533" s="12">
        <f ca="1"/>
        <v>26.403766334038895</v>
      </c>
    </row>
    <row r="2534" spans="6:8" x14ac:dyDescent="0.3">
      <c r="F2534" s="2">
        <v>2529</v>
      </c>
      <c r="G2534" s="12">
        <f ca="1"/>
        <v>0.77329647231013166</v>
      </c>
      <c r="H2534" s="12">
        <f ca="1"/>
        <v>52.40220260909129</v>
      </c>
    </row>
    <row r="2535" spans="6:8" x14ac:dyDescent="0.3">
      <c r="F2535" s="2">
        <v>2530</v>
      </c>
      <c r="G2535" s="12">
        <f ca="1"/>
        <v>0.96612025827833992</v>
      </c>
      <c r="H2535" s="12">
        <f ca="1"/>
        <v>86.859228581933408</v>
      </c>
    </row>
    <row r="2536" spans="6:8" x14ac:dyDescent="0.3">
      <c r="F2536" s="2">
        <v>2531</v>
      </c>
      <c r="G2536" s="12">
        <f ca="1"/>
        <v>0.46351506959415856</v>
      </c>
      <c r="H2536" s="12">
        <f ca="1"/>
        <v>35.589226658721586</v>
      </c>
    </row>
    <row r="2537" spans="6:8" x14ac:dyDescent="0.3">
      <c r="F2537" s="2">
        <v>2532</v>
      </c>
      <c r="G2537" s="12">
        <f ca="1"/>
        <v>7.5061527559235008E-2</v>
      </c>
      <c r="H2537" s="12">
        <f ca="1"/>
        <v>19.620067563711096</v>
      </c>
    </row>
    <row r="2538" spans="6:8" x14ac:dyDescent="0.3">
      <c r="F2538" s="2">
        <v>2533</v>
      </c>
      <c r="G2538" s="12">
        <f ca="1"/>
        <v>0.77563192380532242</v>
      </c>
      <c r="H2538" s="12">
        <f ca="1"/>
        <v>52.593782570204645</v>
      </c>
    </row>
    <row r="2539" spans="6:8" x14ac:dyDescent="0.3">
      <c r="F2539" s="2">
        <v>2534</v>
      </c>
      <c r="G2539" s="12">
        <f ca="1"/>
        <v>0.1611972222494924</v>
      </c>
      <c r="H2539" s="12">
        <f ca="1"/>
        <v>23.929923182653837</v>
      </c>
    </row>
    <row r="2540" spans="6:8" x14ac:dyDescent="0.3">
      <c r="F2540" s="2">
        <v>2535</v>
      </c>
      <c r="G2540" s="12">
        <f ca="1"/>
        <v>0.71205956408139293</v>
      </c>
      <c r="H2540" s="12">
        <f ca="1"/>
        <v>47.940795164872867</v>
      </c>
    </row>
    <row r="2541" spans="6:8" x14ac:dyDescent="0.3">
      <c r="F2541" s="2">
        <v>2536</v>
      </c>
      <c r="G2541" s="12">
        <f ca="1"/>
        <v>0.35481296434859622</v>
      </c>
      <c r="H2541" s="12">
        <f ca="1"/>
        <v>31.397586281410845</v>
      </c>
    </row>
    <row r="2542" spans="6:8" x14ac:dyDescent="0.3">
      <c r="F2542" s="2">
        <v>2537</v>
      </c>
      <c r="G2542" s="12">
        <f ca="1"/>
        <v>0.62475897846137007</v>
      </c>
      <c r="H2542" s="12">
        <f ca="1"/>
        <v>42.872769793188297</v>
      </c>
    </row>
    <row r="2543" spans="6:8" x14ac:dyDescent="0.3">
      <c r="F2543" s="2">
        <v>2538</v>
      </c>
      <c r="G2543" s="12">
        <f ca="1"/>
        <v>0.34864506267085882</v>
      </c>
      <c r="H2543" s="12">
        <f ca="1"/>
        <v>31.16705743497873</v>
      </c>
    </row>
    <row r="2544" spans="6:8" x14ac:dyDescent="0.3">
      <c r="F2544" s="2">
        <v>2539</v>
      </c>
      <c r="G2544" s="12">
        <f ca="1"/>
        <v>0.44993153429484178</v>
      </c>
      <c r="H2544" s="12">
        <f ca="1"/>
        <v>35.046063883687225</v>
      </c>
    </row>
    <row r="2545" spans="6:8" x14ac:dyDescent="0.3">
      <c r="F2545" s="2">
        <v>2540</v>
      </c>
      <c r="G2545" s="12">
        <f ca="1"/>
        <v>5.1606507437254034E-3</v>
      </c>
      <c r="H2545" s="12">
        <f ca="1"/>
        <v>11.487233687032518</v>
      </c>
    </row>
    <row r="2546" spans="6:8" x14ac:dyDescent="0.3">
      <c r="F2546" s="2">
        <v>2541</v>
      </c>
      <c r="G2546" s="12">
        <f ca="1"/>
        <v>0.19804991323051691</v>
      </c>
      <c r="H2546" s="12">
        <f ca="1"/>
        <v>25.456568623197576</v>
      </c>
    </row>
    <row r="2547" spans="6:8" x14ac:dyDescent="0.3">
      <c r="F2547" s="2">
        <v>2542</v>
      </c>
      <c r="G2547" s="12">
        <f ca="1"/>
        <v>0.44440002040234527</v>
      </c>
      <c r="H2547" s="12">
        <f ca="1"/>
        <v>34.826906901795311</v>
      </c>
    </row>
    <row r="2548" spans="6:8" x14ac:dyDescent="0.3">
      <c r="F2548" s="2">
        <v>2543</v>
      </c>
      <c r="G2548" s="12">
        <f ca="1"/>
        <v>5.9274130967128524E-3</v>
      </c>
      <c r="H2548" s="12">
        <f ca="1"/>
        <v>11.779601718465496</v>
      </c>
    </row>
    <row r="2549" spans="6:8" x14ac:dyDescent="0.3">
      <c r="F2549" s="2">
        <v>2544</v>
      </c>
      <c r="G2549" s="12">
        <f ca="1"/>
        <v>0.35340417504402333</v>
      </c>
      <c r="H2549" s="12">
        <f ca="1"/>
        <v>31.344896898859776</v>
      </c>
    </row>
    <row r="2550" spans="6:8" x14ac:dyDescent="0.3">
      <c r="F2550" s="2">
        <v>2545</v>
      </c>
      <c r="G2550" s="12">
        <f ca="1"/>
        <v>0.30321029312733883</v>
      </c>
      <c r="H2550" s="12">
        <f ca="1"/>
        <v>29.475397719856996</v>
      </c>
    </row>
    <row r="2551" spans="6:8" x14ac:dyDescent="0.3">
      <c r="F2551" s="2">
        <v>2546</v>
      </c>
      <c r="G2551" s="12">
        <f ca="1"/>
        <v>0.78607527255967824</v>
      </c>
      <c r="H2551" s="12">
        <f ca="1"/>
        <v>53.474206480887638</v>
      </c>
    </row>
    <row r="2552" spans="6:8" x14ac:dyDescent="0.3">
      <c r="F2552" s="2">
        <v>2547</v>
      </c>
      <c r="G2552" s="12">
        <f ca="1"/>
        <v>0.19437390841575741</v>
      </c>
      <c r="H2552" s="12">
        <f ca="1"/>
        <v>25.308650398194246</v>
      </c>
    </row>
    <row r="2553" spans="6:8" x14ac:dyDescent="0.3">
      <c r="F2553" s="2">
        <v>2548</v>
      </c>
      <c r="G2553" s="12">
        <f ca="1"/>
        <v>7.6142512155008335E-2</v>
      </c>
      <c r="H2553" s="12">
        <f ca="1"/>
        <v>19.686602889123748</v>
      </c>
    </row>
    <row r="2554" spans="6:8" x14ac:dyDescent="0.3">
      <c r="F2554" s="2">
        <v>2549</v>
      </c>
      <c r="G2554" s="12">
        <f ca="1"/>
        <v>0.72435984427600131</v>
      </c>
      <c r="H2554" s="12">
        <f ca="1"/>
        <v>48.761638304790381</v>
      </c>
    </row>
    <row r="2555" spans="6:8" x14ac:dyDescent="0.3">
      <c r="F2555" s="2">
        <v>2550</v>
      </c>
      <c r="G2555" s="12">
        <f ca="1"/>
        <v>0.29200670477808832</v>
      </c>
      <c r="H2555" s="12">
        <f ca="1"/>
        <v>29.057953274558436</v>
      </c>
    </row>
    <row r="2556" spans="6:8" x14ac:dyDescent="0.3">
      <c r="F2556" s="2">
        <v>2551</v>
      </c>
      <c r="G2556" s="12">
        <f ca="1"/>
        <v>0.42727531127648755</v>
      </c>
      <c r="H2556" s="12">
        <f ca="1"/>
        <v>34.155203439174464</v>
      </c>
    </row>
    <row r="2557" spans="6:8" x14ac:dyDescent="0.3">
      <c r="F2557" s="2">
        <v>2552</v>
      </c>
      <c r="G2557" s="12">
        <f ca="1"/>
        <v>0.60736061415829035</v>
      </c>
      <c r="H2557" s="12">
        <f ca="1"/>
        <v>41.985017645571872</v>
      </c>
    </row>
    <row r="2558" spans="6:8" x14ac:dyDescent="0.3">
      <c r="F2558" s="2">
        <v>2553</v>
      </c>
      <c r="G2558" s="12">
        <f ca="1"/>
        <v>0.3113086311439075</v>
      </c>
      <c r="H2558" s="12">
        <f ca="1"/>
        <v>29.776751185040073</v>
      </c>
    </row>
    <row r="2559" spans="6:8" x14ac:dyDescent="0.3">
      <c r="F2559" s="2">
        <v>2554</v>
      </c>
      <c r="G2559" s="12">
        <f ca="1"/>
        <v>0.57762924658101045</v>
      </c>
      <c r="H2559" s="12">
        <f ca="1"/>
        <v>40.538236952791742</v>
      </c>
    </row>
    <row r="2560" spans="6:8" x14ac:dyDescent="0.3">
      <c r="F2560" s="2">
        <v>2555</v>
      </c>
      <c r="G2560" s="12">
        <f ca="1"/>
        <v>0.18800270540785102</v>
      </c>
      <c r="H2560" s="12">
        <f ca="1"/>
        <v>25.05027375407526</v>
      </c>
    </row>
    <row r="2561" spans="6:8" x14ac:dyDescent="0.3">
      <c r="F2561" s="2">
        <v>2556</v>
      </c>
      <c r="G2561" s="12">
        <f ca="1"/>
        <v>0.58335383650182071</v>
      </c>
      <c r="H2561" s="12">
        <f ca="1"/>
        <v>40.810472926662243</v>
      </c>
    </row>
    <row r="2562" spans="6:8" x14ac:dyDescent="0.3">
      <c r="F2562" s="2">
        <v>2557</v>
      </c>
      <c r="G2562" s="12">
        <f ca="1"/>
        <v>0.82159593040081602</v>
      </c>
      <c r="H2562" s="12">
        <f ca="1"/>
        <v>56.810407352287598</v>
      </c>
    </row>
    <row r="2563" spans="6:8" x14ac:dyDescent="0.3">
      <c r="F2563" s="2">
        <v>2558</v>
      </c>
      <c r="G2563" s="12">
        <f ca="1"/>
        <v>0.41139430314482861</v>
      </c>
      <c r="H2563" s="12">
        <f ca="1"/>
        <v>33.540481598959708</v>
      </c>
    </row>
    <row r="2564" spans="6:8" x14ac:dyDescent="0.3">
      <c r="F2564" s="2">
        <v>2559</v>
      </c>
      <c r="G2564" s="12">
        <f ca="1"/>
        <v>0.91941306123415423</v>
      </c>
      <c r="H2564" s="12">
        <f ca="1"/>
        <v>71.236605088374858</v>
      </c>
    </row>
    <row r="2565" spans="6:8" x14ac:dyDescent="0.3">
      <c r="F2565" s="2">
        <v>2560</v>
      </c>
      <c r="G2565" s="12">
        <f ca="1"/>
        <v>0.57958533679489954</v>
      </c>
      <c r="H2565" s="12">
        <f ca="1"/>
        <v>40.630938827745979</v>
      </c>
    </row>
    <row r="2566" spans="6:8" x14ac:dyDescent="0.3">
      <c r="F2566" s="2">
        <v>2561</v>
      </c>
      <c r="G2566" s="12">
        <f ca="1"/>
        <v>0.98310359260183011</v>
      </c>
      <c r="H2566" s="12">
        <f ca="1"/>
        <v>99.386186831777906</v>
      </c>
    </row>
    <row r="2567" spans="6:8" x14ac:dyDescent="0.3">
      <c r="F2567" s="2">
        <v>2562</v>
      </c>
      <c r="G2567" s="12">
        <f ca="1"/>
        <v>0.61699180135809151</v>
      </c>
      <c r="H2567" s="12">
        <f ca="1"/>
        <v>42.472391981218415</v>
      </c>
    </row>
    <row r="2568" spans="6:8" x14ac:dyDescent="0.3">
      <c r="F2568" s="2">
        <v>2563</v>
      </c>
      <c r="G2568" s="12">
        <f ca="1"/>
        <v>0.25709180546692156</v>
      </c>
      <c r="H2568" s="12">
        <f ca="1"/>
        <v>27.74772578424211</v>
      </c>
    </row>
    <row r="2569" spans="6:8" x14ac:dyDescent="0.3">
      <c r="F2569" s="2">
        <v>2564</v>
      </c>
      <c r="G2569" s="12">
        <f ca="1"/>
        <v>0.61281039430376349</v>
      </c>
      <c r="H2569" s="12">
        <f ca="1"/>
        <v>42.259591174839905</v>
      </c>
    </row>
    <row r="2570" spans="6:8" x14ac:dyDescent="0.3">
      <c r="F2570" s="2">
        <v>2565</v>
      </c>
      <c r="G2570" s="12">
        <f ca="1"/>
        <v>0.72630232592837207</v>
      </c>
      <c r="H2570" s="12">
        <f ca="1"/>
        <v>48.894305929044208</v>
      </c>
    </row>
    <row r="2571" spans="6:8" x14ac:dyDescent="0.3">
      <c r="F2571" s="2">
        <v>2566</v>
      </c>
      <c r="G2571" s="12">
        <f ca="1"/>
        <v>0.49886490339930289</v>
      </c>
      <c r="H2571" s="12">
        <f ca="1"/>
        <v>37.040750063756477</v>
      </c>
    </row>
    <row r="2572" spans="6:8" x14ac:dyDescent="0.3">
      <c r="F2572" s="2">
        <v>2567</v>
      </c>
      <c r="G2572" s="12">
        <f ca="1"/>
        <v>0.56804513894510822</v>
      </c>
      <c r="H2572" s="12">
        <f ca="1"/>
        <v>40.088705106410892</v>
      </c>
    </row>
    <row r="2573" spans="6:8" x14ac:dyDescent="0.3">
      <c r="F2573" s="2">
        <v>2568</v>
      </c>
      <c r="G2573" s="12">
        <f ca="1"/>
        <v>0.27948446261207693</v>
      </c>
      <c r="H2573" s="12">
        <f ca="1"/>
        <v>28.590081806126165</v>
      </c>
    </row>
    <row r="2574" spans="6:8" x14ac:dyDescent="0.3">
      <c r="F2574" s="2">
        <v>2569</v>
      </c>
      <c r="G2574" s="12">
        <f ca="1"/>
        <v>0.36510392692945071</v>
      </c>
      <c r="H2574" s="12">
        <f ca="1"/>
        <v>31.783196533852131</v>
      </c>
    </row>
    <row r="2575" spans="6:8" x14ac:dyDescent="0.3">
      <c r="F2575" s="2">
        <v>2570</v>
      </c>
      <c r="G2575" s="12">
        <f ca="1"/>
        <v>0.40834241718269015</v>
      </c>
      <c r="H2575" s="12">
        <f ca="1"/>
        <v>33.423156397842206</v>
      </c>
    </row>
    <row r="2576" spans="6:8" x14ac:dyDescent="0.3">
      <c r="F2576" s="2">
        <v>2571</v>
      </c>
      <c r="G2576" s="12">
        <f ca="1"/>
        <v>0.83001907688098386</v>
      </c>
      <c r="H2576" s="12">
        <f ca="1"/>
        <v>57.695164217844891</v>
      </c>
    </row>
    <row r="2577" spans="6:8" x14ac:dyDescent="0.3">
      <c r="F2577" s="2">
        <v>2572</v>
      </c>
      <c r="G2577" s="12">
        <f ca="1"/>
        <v>0.69984147308132627</v>
      </c>
      <c r="H2577" s="12">
        <f ca="1"/>
        <v>47.156244124090989</v>
      </c>
    </row>
    <row r="2578" spans="6:8" x14ac:dyDescent="0.3">
      <c r="F2578" s="2">
        <v>2573</v>
      </c>
      <c r="G2578" s="12">
        <f ca="1"/>
        <v>0.9553378576096816</v>
      </c>
      <c r="H2578" s="12">
        <f ca="1"/>
        <v>81.881671080673186</v>
      </c>
    </row>
    <row r="2579" spans="6:8" x14ac:dyDescent="0.3">
      <c r="F2579" s="2">
        <v>2574</v>
      </c>
      <c r="G2579" s="12">
        <f ca="1"/>
        <v>0.31309634531445485</v>
      </c>
      <c r="H2579" s="12">
        <f ca="1"/>
        <v>29.843252005289958</v>
      </c>
    </row>
    <row r="2580" spans="6:8" x14ac:dyDescent="0.3">
      <c r="F2580" s="2">
        <v>2575</v>
      </c>
      <c r="G2580" s="12">
        <f ca="1"/>
        <v>0.8224541774685985</v>
      </c>
      <c r="H2580" s="12">
        <f ca="1"/>
        <v>56.898687695492967</v>
      </c>
    </row>
    <row r="2581" spans="6:8" x14ac:dyDescent="0.3">
      <c r="F2581" s="2">
        <v>2576</v>
      </c>
      <c r="G2581" s="12">
        <f ca="1"/>
        <v>0.68976428701717096</v>
      </c>
      <c r="H2581" s="12">
        <f ca="1"/>
        <v>46.530397999001309</v>
      </c>
    </row>
    <row r="2582" spans="6:8" x14ac:dyDescent="0.3">
      <c r="F2582" s="2">
        <v>2577</v>
      </c>
      <c r="G2582" s="12">
        <f ca="1"/>
        <v>0.52503016582636342</v>
      </c>
      <c r="H2582" s="12">
        <f ca="1"/>
        <v>38.157040971496656</v>
      </c>
    </row>
    <row r="2583" spans="6:8" x14ac:dyDescent="0.3">
      <c r="F2583" s="2">
        <v>2578</v>
      </c>
      <c r="G2583" s="12">
        <f ca="1"/>
        <v>0.47699533100437486</v>
      </c>
      <c r="H2583" s="12">
        <f ca="1"/>
        <v>36.135859343428052</v>
      </c>
    </row>
    <row r="2584" spans="6:8" x14ac:dyDescent="0.3">
      <c r="F2584" s="2">
        <v>2579</v>
      </c>
      <c r="G2584" s="12">
        <f ca="1"/>
        <v>0.56805572682372718</v>
      </c>
      <c r="H2584" s="12">
        <f ca="1"/>
        <v>40.089197534258169</v>
      </c>
    </row>
    <row r="2585" spans="6:8" x14ac:dyDescent="0.3">
      <c r="F2585" s="2">
        <v>2580</v>
      </c>
      <c r="G2585" s="12">
        <f ca="1"/>
        <v>6.0387574394184629E-2</v>
      </c>
      <c r="H2585" s="12">
        <f ca="1"/>
        <v>18.65671618828187</v>
      </c>
    </row>
    <row r="2586" spans="6:8" x14ac:dyDescent="0.3">
      <c r="F2586" s="2">
        <v>2581</v>
      </c>
      <c r="G2586" s="12">
        <f ca="1"/>
        <v>0.56835966366709578</v>
      </c>
      <c r="H2586" s="12">
        <f ca="1"/>
        <v>40.103337097837795</v>
      </c>
    </row>
    <row r="2587" spans="6:8" x14ac:dyDescent="0.3">
      <c r="F2587" s="2">
        <v>2582</v>
      </c>
      <c r="G2587" s="12">
        <f ca="1"/>
        <v>0.43554869353032699</v>
      </c>
      <c r="H2587" s="12">
        <f ca="1"/>
        <v>34.478492277622188</v>
      </c>
    </row>
    <row r="2588" spans="6:8" x14ac:dyDescent="0.3">
      <c r="F2588" s="2">
        <v>2583</v>
      </c>
      <c r="G2588" s="12">
        <f ca="1"/>
        <v>0.47007318470574111</v>
      </c>
      <c r="H2588" s="12">
        <f ca="1"/>
        <v>35.854170172828049</v>
      </c>
    </row>
    <row r="2589" spans="6:8" x14ac:dyDescent="0.3">
      <c r="F2589" s="2">
        <v>2584</v>
      </c>
      <c r="G2589" s="12">
        <f ca="1"/>
        <v>7.3795494097910197E-3</v>
      </c>
      <c r="H2589" s="12">
        <f ca="1"/>
        <v>12.260586108900391</v>
      </c>
    </row>
    <row r="2590" spans="6:8" x14ac:dyDescent="0.3">
      <c r="F2590" s="2">
        <v>2585</v>
      </c>
      <c r="G2590" s="12">
        <f ca="1"/>
        <v>0.69214559169352219</v>
      </c>
      <c r="H2590" s="12">
        <f ca="1"/>
        <v>46.676638700768088</v>
      </c>
    </row>
    <row r="2591" spans="6:8" x14ac:dyDescent="0.3">
      <c r="F2591" s="2">
        <v>2586</v>
      </c>
      <c r="G2591" s="12">
        <f ca="1"/>
        <v>0.19595090128093262</v>
      </c>
      <c r="H2591" s="12">
        <f ca="1"/>
        <v>25.372206711838047</v>
      </c>
    </row>
    <row r="2592" spans="6:8" x14ac:dyDescent="0.3">
      <c r="F2592" s="2">
        <v>2587</v>
      </c>
      <c r="G2592" s="12">
        <f ca="1"/>
        <v>0.90369228612087094</v>
      </c>
      <c r="H2592" s="12">
        <f ca="1"/>
        <v>68.015600142957311</v>
      </c>
    </row>
    <row r="2593" spans="6:8" x14ac:dyDescent="0.3">
      <c r="F2593" s="2">
        <v>2588</v>
      </c>
      <c r="G2593" s="12">
        <f ca="1"/>
        <v>0.11627066087465598</v>
      </c>
      <c r="H2593" s="12">
        <f ca="1"/>
        <v>21.873518135434729</v>
      </c>
    </row>
    <row r="2594" spans="6:8" x14ac:dyDescent="0.3">
      <c r="F2594" s="2">
        <v>2589</v>
      </c>
      <c r="G2594" s="12">
        <f ca="1"/>
        <v>0.52711839619570267</v>
      </c>
      <c r="H2594" s="12">
        <f ca="1"/>
        <v>38.247886137710367</v>
      </c>
    </row>
    <row r="2595" spans="6:8" x14ac:dyDescent="0.3">
      <c r="F2595" s="2">
        <v>2590</v>
      </c>
      <c r="G2595" s="12">
        <f ca="1"/>
        <v>0.43343315659601545</v>
      </c>
      <c r="H2595" s="12">
        <f ca="1"/>
        <v>34.395614290431041</v>
      </c>
    </row>
    <row r="2596" spans="6:8" x14ac:dyDescent="0.3">
      <c r="F2596" s="2">
        <v>2591</v>
      </c>
      <c r="G2596" s="12">
        <f ca="1"/>
        <v>0.10143613969755516</v>
      </c>
      <c r="H2596" s="12">
        <f ca="1"/>
        <v>21.118193225612174</v>
      </c>
    </row>
    <row r="2597" spans="6:8" x14ac:dyDescent="0.3">
      <c r="F2597" s="2">
        <v>2592</v>
      </c>
      <c r="G2597" s="12">
        <f ca="1"/>
        <v>0.85429763587746033</v>
      </c>
      <c r="H2597" s="12">
        <f ca="1"/>
        <v>60.506222488869966</v>
      </c>
    </row>
    <row r="2598" spans="6:8" x14ac:dyDescent="0.3">
      <c r="F2598" s="2">
        <v>2593</v>
      </c>
      <c r="G2598" s="12">
        <f ca="1"/>
        <v>0.46902011646778674</v>
      </c>
      <c r="H2598" s="12">
        <f ca="1"/>
        <v>35.811502611039032</v>
      </c>
    </row>
    <row r="2599" spans="6:8" x14ac:dyDescent="0.3">
      <c r="F2599" s="2">
        <v>2594</v>
      </c>
      <c r="G2599" s="12">
        <f ca="1"/>
        <v>0.78105848310829828</v>
      </c>
      <c r="H2599" s="12">
        <f ca="1"/>
        <v>53.046305814379622</v>
      </c>
    </row>
    <row r="2600" spans="6:8" x14ac:dyDescent="0.3">
      <c r="F2600" s="2">
        <v>2595</v>
      </c>
      <c r="G2600" s="12">
        <f ca="1"/>
        <v>0.39017180222024672</v>
      </c>
      <c r="H2600" s="12">
        <f ca="1"/>
        <v>32.729346781232685</v>
      </c>
    </row>
    <row r="2601" spans="6:8" x14ac:dyDescent="0.3">
      <c r="F2601" s="2">
        <v>2596</v>
      </c>
      <c r="G2601" s="12">
        <f ca="1"/>
        <v>0.93721748743568045</v>
      </c>
      <c r="H2601" s="12">
        <f ca="1"/>
        <v>75.742567071819039</v>
      </c>
    </row>
    <row r="2602" spans="6:8" x14ac:dyDescent="0.3">
      <c r="F2602" s="2">
        <v>2597</v>
      </c>
      <c r="G2602" s="12">
        <f ca="1"/>
        <v>0.10157396327517043</v>
      </c>
      <c r="H2602" s="12">
        <f ca="1"/>
        <v>21.125450599384266</v>
      </c>
    </row>
    <row r="2603" spans="6:8" x14ac:dyDescent="0.3">
      <c r="F2603" s="2">
        <v>2598</v>
      </c>
      <c r="G2603" s="12">
        <f ca="1"/>
        <v>0.27347151506163581</v>
      </c>
      <c r="H2603" s="12">
        <f ca="1"/>
        <v>28.36472840985126</v>
      </c>
    </row>
    <row r="2604" spans="6:8" x14ac:dyDescent="0.3">
      <c r="F2604" s="2">
        <v>2599</v>
      </c>
      <c r="G2604" s="12">
        <f ca="1"/>
        <v>0.94228822808892332</v>
      </c>
      <c r="H2604" s="12">
        <f ca="1"/>
        <v>77.261332325822821</v>
      </c>
    </row>
    <row r="2605" spans="6:8" x14ac:dyDescent="0.3">
      <c r="F2605" s="2">
        <v>2600</v>
      </c>
      <c r="G2605" s="12">
        <f ca="1"/>
        <v>0.96599869304708053</v>
      </c>
      <c r="H2605" s="12">
        <f ca="1"/>
        <v>86.794718747493363</v>
      </c>
    </row>
    <row r="2606" spans="6:8" x14ac:dyDescent="0.3">
      <c r="F2606" s="2">
        <v>2601</v>
      </c>
      <c r="G2606" s="12">
        <f ca="1"/>
        <v>0.15199350372063414</v>
      </c>
      <c r="H2606" s="12">
        <f ca="1"/>
        <v>23.530099324956414</v>
      </c>
    </row>
    <row r="2607" spans="6:8" x14ac:dyDescent="0.3">
      <c r="F2607" s="2">
        <v>2602</v>
      </c>
      <c r="G2607" s="12">
        <f ca="1"/>
        <v>0.38657423443816219</v>
      </c>
      <c r="H2607" s="12">
        <f ca="1"/>
        <v>32.592853283897405</v>
      </c>
    </row>
    <row r="2608" spans="6:8" x14ac:dyDescent="0.3">
      <c r="F2608" s="2">
        <v>2603</v>
      </c>
      <c r="G2608" s="12">
        <f ca="1"/>
        <v>0.68529621580735367</v>
      </c>
      <c r="H2608" s="12">
        <f ca="1"/>
        <v>46.258668821083347</v>
      </c>
    </row>
    <row r="2609" spans="6:8" x14ac:dyDescent="0.3">
      <c r="F2609" s="2">
        <v>2604</v>
      </c>
      <c r="G2609" s="12">
        <f ca="1"/>
        <v>0.56281251684782974</v>
      </c>
      <c r="H2609" s="12">
        <f ca="1"/>
        <v>39.846442590453542</v>
      </c>
    </row>
    <row r="2610" spans="6:8" x14ac:dyDescent="0.3">
      <c r="F2610" s="2">
        <v>2605</v>
      </c>
      <c r="G2610" s="12">
        <f ca="1"/>
        <v>0.54868951753903206</v>
      </c>
      <c r="H2610" s="12">
        <f ca="1"/>
        <v>39.203112821298099</v>
      </c>
    </row>
    <row r="2611" spans="6:8" x14ac:dyDescent="0.3">
      <c r="F2611" s="2">
        <v>2606</v>
      </c>
      <c r="G2611" s="12">
        <f ca="1"/>
        <v>0.4008331332217494</v>
      </c>
      <c r="H2611" s="12">
        <f ca="1"/>
        <v>33.135484977203134</v>
      </c>
    </row>
    <row r="2612" spans="6:8" x14ac:dyDescent="0.3">
      <c r="F2612" s="2">
        <v>2607</v>
      </c>
      <c r="G2612" s="12">
        <f ca="1"/>
        <v>0.90372559242637984</v>
      </c>
      <c r="H2612" s="12">
        <f ca="1"/>
        <v>68.021856661601731</v>
      </c>
    </row>
    <row r="2613" spans="6:8" x14ac:dyDescent="0.3">
      <c r="F2613" s="2">
        <v>2608</v>
      </c>
      <c r="G2613" s="12">
        <f ca="1"/>
        <v>0.35625912723436759</v>
      </c>
      <c r="H2613" s="12">
        <f ca="1"/>
        <v>31.451696544006861</v>
      </c>
    </row>
    <row r="2614" spans="6:8" x14ac:dyDescent="0.3">
      <c r="F2614" s="2">
        <v>2609</v>
      </c>
      <c r="G2614" s="12">
        <f ca="1"/>
        <v>0.32639785240614239</v>
      </c>
      <c r="H2614" s="12">
        <f ca="1"/>
        <v>30.338039349678638</v>
      </c>
    </row>
    <row r="2615" spans="6:8" x14ac:dyDescent="0.3">
      <c r="F2615" s="2">
        <v>2610</v>
      </c>
      <c r="G2615" s="12">
        <f ca="1"/>
        <v>0.91447420843486493</v>
      </c>
      <c r="H2615" s="12">
        <f ca="1"/>
        <v>70.162051314460072</v>
      </c>
    </row>
    <row r="2616" spans="6:8" x14ac:dyDescent="0.3">
      <c r="F2616" s="2">
        <v>2611</v>
      </c>
      <c r="G2616" s="12">
        <f ca="1"/>
        <v>0.30480730625405728</v>
      </c>
      <c r="H2616" s="12">
        <f ca="1"/>
        <v>29.534843764373665</v>
      </c>
    </row>
    <row r="2617" spans="6:8" x14ac:dyDescent="0.3">
      <c r="F2617" s="2">
        <v>2612</v>
      </c>
      <c r="G2617" s="12">
        <f ca="1"/>
        <v>0.16427467546295071</v>
      </c>
      <c r="H2617" s="12">
        <f ca="1"/>
        <v>24.061689072666262</v>
      </c>
    </row>
    <row r="2618" spans="6:8" x14ac:dyDescent="0.3">
      <c r="F2618" s="2">
        <v>2613</v>
      </c>
      <c r="G2618" s="12">
        <f ca="1"/>
        <v>9.3633042548708412E-2</v>
      </c>
      <c r="H2618" s="12">
        <f ca="1"/>
        <v>20.698852892662885</v>
      </c>
    </row>
    <row r="2619" spans="6:8" x14ac:dyDescent="0.3">
      <c r="F2619" s="2">
        <v>2614</v>
      </c>
      <c r="G2619" s="12">
        <f ca="1"/>
        <v>8.3239066072577028E-2</v>
      </c>
      <c r="H2619" s="12">
        <f ca="1"/>
        <v>20.111003646782009</v>
      </c>
    </row>
    <row r="2620" spans="6:8" x14ac:dyDescent="0.3">
      <c r="F2620" s="2">
        <v>2615</v>
      </c>
      <c r="G2620" s="12">
        <f ca="1"/>
        <v>0.76829696749651633</v>
      </c>
      <c r="H2620" s="12">
        <f ca="1"/>
        <v>51.998262442615626</v>
      </c>
    </row>
    <row r="2621" spans="6:8" x14ac:dyDescent="0.3">
      <c r="F2621" s="2">
        <v>2616</v>
      </c>
      <c r="G2621" s="12">
        <f ca="1"/>
        <v>0.657638347776758</v>
      </c>
      <c r="H2621" s="12">
        <f ca="1"/>
        <v>44.648184333771738</v>
      </c>
    </row>
    <row r="2622" spans="6:8" x14ac:dyDescent="0.3">
      <c r="F2622" s="2">
        <v>2617</v>
      </c>
      <c r="G2622" s="12">
        <f ca="1"/>
        <v>0.31359337825711098</v>
      </c>
      <c r="H2622" s="12">
        <f ca="1"/>
        <v>29.861740187872702</v>
      </c>
    </row>
    <row r="2623" spans="6:8" x14ac:dyDescent="0.3">
      <c r="F2623" s="2">
        <v>2618</v>
      </c>
      <c r="G2623" s="12">
        <f ca="1"/>
        <v>3.7230040444968582E-2</v>
      </c>
      <c r="H2623" s="12">
        <f ca="1"/>
        <v>16.789426487237741</v>
      </c>
    </row>
    <row r="2624" spans="6:8" x14ac:dyDescent="0.3">
      <c r="F2624" s="2">
        <v>2619</v>
      </c>
      <c r="G2624" s="12">
        <f ca="1"/>
        <v>0.79730551945089978</v>
      </c>
      <c r="H2624" s="12">
        <f ca="1"/>
        <v>54.467728380152536</v>
      </c>
    </row>
    <row r="2625" spans="6:8" x14ac:dyDescent="0.3">
      <c r="F2625" s="2">
        <v>2620</v>
      </c>
      <c r="G2625" s="12">
        <f ca="1"/>
        <v>0.91066206705640562</v>
      </c>
      <c r="H2625" s="12">
        <f ca="1"/>
        <v>69.37394227942417</v>
      </c>
    </row>
    <row r="2626" spans="6:8" x14ac:dyDescent="0.3">
      <c r="F2626" s="2">
        <v>2621</v>
      </c>
      <c r="G2626" s="12">
        <f ca="1"/>
        <v>0.2310237696933084</v>
      </c>
      <c r="H2626" s="12">
        <f ca="1"/>
        <v>26.752356875421611</v>
      </c>
    </row>
    <row r="2627" spans="6:8" x14ac:dyDescent="0.3">
      <c r="F2627" s="2">
        <v>2622</v>
      </c>
      <c r="G2627" s="12">
        <f ca="1"/>
        <v>0.99498405714712623</v>
      </c>
      <c r="H2627" s="12">
        <f ca="1"/>
        <v>121.24804672524888</v>
      </c>
    </row>
    <row r="2628" spans="6:8" x14ac:dyDescent="0.3">
      <c r="F2628" s="2">
        <v>2623</v>
      </c>
      <c r="G2628" s="12">
        <f ca="1"/>
        <v>0.27647745270757107</v>
      </c>
      <c r="H2628" s="12">
        <f ca="1"/>
        <v>28.477450026413692</v>
      </c>
    </row>
    <row r="2629" spans="6:8" x14ac:dyDescent="0.3">
      <c r="F2629" s="2">
        <v>2624</v>
      </c>
      <c r="G2629" s="12">
        <f ca="1"/>
        <v>0.96036026987189449</v>
      </c>
      <c r="H2629" s="12">
        <f ca="1"/>
        <v>84.030966955729127</v>
      </c>
    </row>
    <row r="2630" spans="6:8" x14ac:dyDescent="0.3">
      <c r="F2630" s="2">
        <v>2625</v>
      </c>
      <c r="G2630" s="12">
        <f ca="1"/>
        <v>0.22617207863215461</v>
      </c>
      <c r="H2630" s="12">
        <f ca="1"/>
        <v>26.564692340784433</v>
      </c>
    </row>
    <row r="2631" spans="6:8" x14ac:dyDescent="0.3">
      <c r="F2631" s="2">
        <v>2626</v>
      </c>
      <c r="G2631" s="12">
        <f ca="1"/>
        <v>0.46096953516890293</v>
      </c>
      <c r="H2631" s="12">
        <f ca="1"/>
        <v>35.486876154820855</v>
      </c>
    </row>
    <row r="2632" spans="6:8" x14ac:dyDescent="0.3">
      <c r="F2632" s="2">
        <v>2627</v>
      </c>
      <c r="G2632" s="12">
        <f ca="1"/>
        <v>0.41334239698732667</v>
      </c>
      <c r="H2632" s="12">
        <f ca="1"/>
        <v>33.615502992931141</v>
      </c>
    </row>
    <row r="2633" spans="6:8" x14ac:dyDescent="0.3">
      <c r="F2633" s="2">
        <v>2628</v>
      </c>
      <c r="G2633" s="12">
        <f ca="1"/>
        <v>0.52161270838490648</v>
      </c>
      <c r="H2633" s="12">
        <f ca="1"/>
        <v>38.008956045196513</v>
      </c>
    </row>
    <row r="2634" spans="6:8" x14ac:dyDescent="0.3">
      <c r="F2634" s="2">
        <v>2629</v>
      </c>
      <c r="G2634" s="12">
        <f ca="1"/>
        <v>5.6225708400591934E-2</v>
      </c>
      <c r="H2634" s="12">
        <f ca="1"/>
        <v>18.358908335605758</v>
      </c>
    </row>
    <row r="2635" spans="6:8" x14ac:dyDescent="0.3">
      <c r="F2635" s="2">
        <v>2630</v>
      </c>
      <c r="G2635" s="12">
        <f ca="1"/>
        <v>0.11078028822623542</v>
      </c>
      <c r="H2635" s="12">
        <f ca="1"/>
        <v>21.599706583548617</v>
      </c>
    </row>
    <row r="2636" spans="6:8" x14ac:dyDescent="0.3">
      <c r="F2636" s="2">
        <v>2631</v>
      </c>
      <c r="G2636" s="12">
        <f ca="1"/>
        <v>0.4081060336078508</v>
      </c>
      <c r="H2636" s="12">
        <f ca="1"/>
        <v>33.414079158764302</v>
      </c>
    </row>
    <row r="2637" spans="6:8" x14ac:dyDescent="0.3">
      <c r="F2637" s="2">
        <v>2632</v>
      </c>
      <c r="G2637" s="12">
        <f ca="1"/>
        <v>0.3228939078330908</v>
      </c>
      <c r="H2637" s="12">
        <f ca="1"/>
        <v>30.207681391451775</v>
      </c>
    </row>
    <row r="2638" spans="6:8" x14ac:dyDescent="0.3">
      <c r="F2638" s="2">
        <v>2633</v>
      </c>
      <c r="G2638" s="12">
        <f ca="1"/>
        <v>0.16432163260743105</v>
      </c>
      <c r="H2638" s="12">
        <f ca="1"/>
        <v>24.063692580712662</v>
      </c>
    </row>
    <row r="2639" spans="6:8" x14ac:dyDescent="0.3">
      <c r="F2639" s="2">
        <v>2634</v>
      </c>
      <c r="G2639" s="12">
        <f ca="1"/>
        <v>0.36132953658599054</v>
      </c>
      <c r="H2639" s="12">
        <f ca="1"/>
        <v>31.641610314744568</v>
      </c>
    </row>
    <row r="2640" spans="6:8" x14ac:dyDescent="0.3">
      <c r="F2640" s="2">
        <v>2635</v>
      </c>
      <c r="G2640" s="12">
        <f ca="1"/>
        <v>0.98371803909258526</v>
      </c>
      <c r="H2640" s="12">
        <f ca="1"/>
        <v>100.05306083117</v>
      </c>
    </row>
    <row r="2641" spans="6:8" x14ac:dyDescent="0.3">
      <c r="F2641" s="2">
        <v>2636</v>
      </c>
      <c r="G2641" s="12">
        <f ca="1"/>
        <v>0.79489275904371204</v>
      </c>
      <c r="H2641" s="12">
        <f ca="1"/>
        <v>54.249927305300346</v>
      </c>
    </row>
    <row r="2642" spans="6:8" x14ac:dyDescent="0.3">
      <c r="F2642" s="2">
        <v>2637</v>
      </c>
      <c r="G2642" s="12">
        <f ca="1"/>
        <v>0.4144445360375355</v>
      </c>
      <c r="H2642" s="12">
        <f ca="1"/>
        <v>33.657992287167602</v>
      </c>
    </row>
    <row r="2643" spans="6:8" x14ac:dyDescent="0.3">
      <c r="F2643" s="2">
        <v>2638</v>
      </c>
      <c r="G2643" s="12">
        <f ca="1"/>
        <v>0.13356857288399282</v>
      </c>
      <c r="H2643" s="12">
        <f ca="1"/>
        <v>22.699504804337412</v>
      </c>
    </row>
    <row r="2644" spans="6:8" x14ac:dyDescent="0.3">
      <c r="F2644" s="2">
        <v>2639</v>
      </c>
      <c r="G2644" s="12">
        <f ca="1"/>
        <v>0.67185664276598467</v>
      </c>
      <c r="H2644" s="12">
        <f ca="1"/>
        <v>45.461328812673059</v>
      </c>
    </row>
    <row r="2645" spans="6:8" x14ac:dyDescent="0.3">
      <c r="F2645" s="2">
        <v>2640</v>
      </c>
      <c r="G2645" s="12">
        <f ca="1"/>
        <v>8.5290017793492323E-2</v>
      </c>
      <c r="H2645" s="12">
        <f ca="1"/>
        <v>20.229959461012804</v>
      </c>
    </row>
    <row r="2646" spans="6:8" x14ac:dyDescent="0.3">
      <c r="F2646" s="2">
        <v>2641</v>
      </c>
      <c r="G2646" s="12">
        <f ca="1"/>
        <v>0.91329095722966813</v>
      </c>
      <c r="H2646" s="12">
        <f ca="1"/>
        <v>69.91376148543263</v>
      </c>
    </row>
    <row r="2647" spans="6:8" x14ac:dyDescent="0.3">
      <c r="F2647" s="2">
        <v>2642</v>
      </c>
      <c r="G2647" s="12">
        <f ca="1"/>
        <v>0.57536401954206284</v>
      </c>
      <c r="H2647" s="12">
        <f ca="1"/>
        <v>40.431294517733605</v>
      </c>
    </row>
    <row r="2648" spans="6:8" x14ac:dyDescent="0.3">
      <c r="F2648" s="2">
        <v>2643</v>
      </c>
      <c r="G2648" s="12">
        <f ca="1"/>
        <v>0.28698511078914279</v>
      </c>
      <c r="H2648" s="12">
        <f ca="1"/>
        <v>28.870531333958734</v>
      </c>
    </row>
    <row r="2649" spans="6:8" x14ac:dyDescent="0.3">
      <c r="F2649" s="2">
        <v>2644</v>
      </c>
      <c r="G2649" s="12">
        <f ca="1"/>
        <v>0.87426095460830289</v>
      </c>
      <c r="H2649" s="12">
        <f ca="1"/>
        <v>63.18459175937415</v>
      </c>
    </row>
    <row r="2650" spans="6:8" x14ac:dyDescent="0.3">
      <c r="F2650" s="2">
        <v>2645</v>
      </c>
      <c r="G2650" s="12">
        <f ca="1"/>
        <v>0.42809558866303377</v>
      </c>
      <c r="H2650" s="12">
        <f ca="1"/>
        <v>34.187158576874481</v>
      </c>
    </row>
    <row r="2651" spans="6:8" x14ac:dyDescent="0.3">
      <c r="F2651" s="2">
        <v>2646</v>
      </c>
      <c r="G2651" s="12">
        <f ca="1"/>
        <v>0.88931926774847136</v>
      </c>
      <c r="H2651" s="12">
        <f ca="1"/>
        <v>65.497628552244521</v>
      </c>
    </row>
    <row r="2652" spans="6:8" x14ac:dyDescent="0.3">
      <c r="F2652" s="2">
        <v>2647</v>
      </c>
      <c r="G2652" s="12">
        <f ca="1"/>
        <v>0.65369357826371322</v>
      </c>
      <c r="H2652" s="12">
        <f ca="1"/>
        <v>44.427743492662657</v>
      </c>
    </row>
    <row r="2653" spans="6:8" x14ac:dyDescent="0.3">
      <c r="F2653" s="2">
        <v>2648</v>
      </c>
      <c r="G2653" s="12">
        <f ca="1"/>
        <v>0.11806248808374975</v>
      </c>
      <c r="H2653" s="12">
        <f ca="1"/>
        <v>21.961557456645394</v>
      </c>
    </row>
    <row r="2654" spans="6:8" x14ac:dyDescent="0.3">
      <c r="F2654" s="2">
        <v>2649</v>
      </c>
      <c r="G2654" s="12">
        <f ca="1"/>
        <v>0.20762209713520297</v>
      </c>
      <c r="H2654" s="12">
        <f ca="1"/>
        <v>25.838117225523952</v>
      </c>
    </row>
    <row r="2655" spans="6:8" x14ac:dyDescent="0.3">
      <c r="F2655" s="2">
        <v>2650</v>
      </c>
      <c r="G2655" s="12">
        <f ca="1"/>
        <v>0.6589704747549503</v>
      </c>
      <c r="H2655" s="12">
        <f ca="1"/>
        <v>44.723118047453653</v>
      </c>
    </row>
    <row r="2656" spans="6:8" x14ac:dyDescent="0.3">
      <c r="F2656" s="2">
        <v>2651</v>
      </c>
      <c r="G2656" s="12">
        <f ca="1"/>
        <v>7.2412240306481079E-2</v>
      </c>
      <c r="H2656" s="12">
        <f ca="1"/>
        <v>19.454698022819727</v>
      </c>
    </row>
    <row r="2657" spans="6:8" x14ac:dyDescent="0.3">
      <c r="F2657" s="2">
        <v>2652</v>
      </c>
      <c r="G2657" s="12">
        <f ca="1"/>
        <v>0.60287294012430648</v>
      </c>
      <c r="H2657" s="12">
        <f ca="1"/>
        <v>41.761210446561066</v>
      </c>
    </row>
    <row r="2658" spans="6:8" x14ac:dyDescent="0.3">
      <c r="F2658" s="2">
        <v>2653</v>
      </c>
      <c r="G2658" s="12">
        <f ca="1"/>
        <v>0.66880303306572619</v>
      </c>
      <c r="H2658" s="12">
        <f ca="1"/>
        <v>45.284154521102167</v>
      </c>
    </row>
    <row r="2659" spans="6:8" x14ac:dyDescent="0.3">
      <c r="F2659" s="2">
        <v>2654</v>
      </c>
      <c r="G2659" s="12">
        <f ca="1"/>
        <v>0.49790957512828871</v>
      </c>
      <c r="H2659" s="12">
        <f ca="1"/>
        <v>37.000717706093091</v>
      </c>
    </row>
    <row r="2660" spans="6:8" x14ac:dyDescent="0.3">
      <c r="F2660" s="2">
        <v>2655</v>
      </c>
      <c r="G2660" s="12">
        <f ca="1"/>
        <v>8.5460227215397255E-2</v>
      </c>
      <c r="H2660" s="12">
        <f ca="1"/>
        <v>20.239762304381447</v>
      </c>
    </row>
    <row r="2661" spans="6:8" x14ac:dyDescent="0.3">
      <c r="F2661" s="2">
        <v>2656</v>
      </c>
      <c r="G2661" s="12">
        <f ca="1"/>
        <v>0.63289590180449018</v>
      </c>
      <c r="H2661" s="12">
        <f ca="1"/>
        <v>43.299604720923796</v>
      </c>
    </row>
    <row r="2662" spans="6:8" x14ac:dyDescent="0.3">
      <c r="F2662" s="2">
        <v>2657</v>
      </c>
      <c r="G2662" s="12">
        <f ca="1"/>
        <v>0.59466632135534736</v>
      </c>
      <c r="H2662" s="12">
        <f ca="1"/>
        <v>41.357097205789174</v>
      </c>
    </row>
    <row r="2663" spans="6:8" x14ac:dyDescent="0.3">
      <c r="F2663" s="2">
        <v>2658</v>
      </c>
      <c r="G2663" s="12">
        <f ca="1"/>
        <v>0.76944380695917469</v>
      </c>
      <c r="H2663" s="12">
        <f ca="1"/>
        <v>52.090192315207993</v>
      </c>
    </row>
    <row r="2664" spans="6:8" x14ac:dyDescent="0.3">
      <c r="F2664" s="2">
        <v>2659</v>
      </c>
      <c r="G2664" s="12">
        <f ca="1"/>
        <v>0.62204031752052868</v>
      </c>
      <c r="H2664" s="12">
        <f ca="1"/>
        <v>42.731862831241493</v>
      </c>
    </row>
    <row r="2665" spans="6:8" x14ac:dyDescent="0.3">
      <c r="F2665" s="2">
        <v>2660</v>
      </c>
      <c r="G2665" s="12">
        <f ca="1"/>
        <v>0.47355124701938212</v>
      </c>
      <c r="H2665" s="12">
        <f ca="1"/>
        <v>35.995438153495492</v>
      </c>
    </row>
    <row r="2666" spans="6:8" x14ac:dyDescent="0.3">
      <c r="F2666" s="2">
        <v>2661</v>
      </c>
      <c r="G2666" s="12">
        <f ca="1"/>
        <v>1.5234570115270962E-2</v>
      </c>
      <c r="H2666" s="12">
        <f ca="1"/>
        <v>14.04201579514471</v>
      </c>
    </row>
    <row r="2667" spans="6:8" x14ac:dyDescent="0.3">
      <c r="F2667" s="2">
        <v>2662</v>
      </c>
      <c r="G2667" s="12">
        <f ca="1"/>
        <v>0.89056325083553078</v>
      </c>
      <c r="H2667" s="12">
        <f ca="1"/>
        <v>65.702386539407541</v>
      </c>
    </row>
    <row r="2668" spans="6:8" x14ac:dyDescent="0.3">
      <c r="F2668" s="2">
        <v>2663</v>
      </c>
      <c r="G2668" s="12">
        <f ca="1"/>
        <v>0.35158255814660122</v>
      </c>
      <c r="H2668" s="12">
        <f ca="1"/>
        <v>31.276799178792665</v>
      </c>
    </row>
    <row r="2669" spans="6:8" x14ac:dyDescent="0.3">
      <c r="F2669" s="2">
        <v>2664</v>
      </c>
      <c r="G2669" s="12">
        <f ca="1"/>
        <v>0.23480046814944999</v>
      </c>
      <c r="H2669" s="12">
        <f ca="1"/>
        <v>26.897851142308848</v>
      </c>
    </row>
    <row r="2670" spans="6:8" x14ac:dyDescent="0.3">
      <c r="F2670" s="2">
        <v>2665</v>
      </c>
      <c r="G2670" s="12">
        <f ca="1"/>
        <v>0.41097653509190635</v>
      </c>
      <c r="H2670" s="12">
        <f ca="1"/>
        <v>33.524406580492013</v>
      </c>
    </row>
    <row r="2671" spans="6:8" x14ac:dyDescent="0.3">
      <c r="F2671" s="2">
        <v>2666</v>
      </c>
      <c r="G2671" s="12">
        <f ca="1"/>
        <v>0.59574793845535945</v>
      </c>
      <c r="H2671" s="12">
        <f ca="1"/>
        <v>41.409985490312238</v>
      </c>
    </row>
    <row r="2672" spans="6:8" x14ac:dyDescent="0.3">
      <c r="F2672" s="2">
        <v>2667</v>
      </c>
      <c r="G2672" s="12">
        <f ca="1"/>
        <v>0.61133113896802938</v>
      </c>
      <c r="H2672" s="12">
        <f ca="1"/>
        <v>42.184755377088543</v>
      </c>
    </row>
    <row r="2673" spans="6:8" x14ac:dyDescent="0.3">
      <c r="F2673" s="2">
        <v>2668</v>
      </c>
      <c r="G2673" s="12">
        <f ca="1"/>
        <v>8.1809291452623389E-2</v>
      </c>
      <c r="H2673" s="12">
        <f ca="1"/>
        <v>20.02713789325567</v>
      </c>
    </row>
    <row r="2674" spans="6:8" x14ac:dyDescent="0.3">
      <c r="F2674" s="2">
        <v>2669</v>
      </c>
      <c r="G2674" s="12">
        <f ca="1"/>
        <v>0.63685852838494861</v>
      </c>
      <c r="H2674" s="12">
        <f ca="1"/>
        <v>43.51032657498952</v>
      </c>
    </row>
    <row r="2675" spans="6:8" x14ac:dyDescent="0.3">
      <c r="F2675" s="2">
        <v>2670</v>
      </c>
      <c r="G2675" s="12">
        <f ca="1"/>
        <v>0.23802533451400909</v>
      </c>
      <c r="H2675" s="12">
        <f ca="1"/>
        <v>27.021703524783046</v>
      </c>
    </row>
    <row r="2676" spans="6:8" x14ac:dyDescent="0.3">
      <c r="F2676" s="2">
        <v>2671</v>
      </c>
      <c r="G2676" s="12">
        <f ca="1"/>
        <v>0.11956587205872871</v>
      </c>
      <c r="H2676" s="12">
        <f ca="1"/>
        <v>22.03494769786311</v>
      </c>
    </row>
    <row r="2677" spans="6:8" x14ac:dyDescent="0.3">
      <c r="F2677" s="2">
        <v>2672</v>
      </c>
      <c r="G2677" s="12">
        <f ca="1"/>
        <v>6.5810113546999505E-2</v>
      </c>
      <c r="H2677" s="12">
        <f ca="1"/>
        <v>19.027009527094012</v>
      </c>
    </row>
    <row r="2678" spans="6:8" x14ac:dyDescent="0.3">
      <c r="F2678" s="2">
        <v>2673</v>
      </c>
      <c r="G2678" s="12">
        <f ca="1"/>
        <v>0.42305579395601978</v>
      </c>
      <c r="H2678" s="12">
        <f ca="1"/>
        <v>33.991153718833026</v>
      </c>
    </row>
    <row r="2679" spans="6:8" x14ac:dyDescent="0.3">
      <c r="F2679" s="2">
        <v>2674</v>
      </c>
      <c r="G2679" s="12">
        <f ca="1"/>
        <v>0.13069186692826706</v>
      </c>
      <c r="H2679" s="12">
        <f ca="1"/>
        <v>22.565593052461423</v>
      </c>
    </row>
    <row r="2680" spans="6:8" x14ac:dyDescent="0.3">
      <c r="F2680" s="2">
        <v>2675</v>
      </c>
      <c r="G2680" s="12">
        <f ca="1"/>
        <v>0.10228149174578172</v>
      </c>
      <c r="H2680" s="12">
        <f ca="1"/>
        <v>21.162629823620289</v>
      </c>
    </row>
    <row r="2681" spans="6:8" x14ac:dyDescent="0.3">
      <c r="F2681" s="2">
        <v>2676</v>
      </c>
      <c r="G2681" s="12">
        <f ca="1"/>
        <v>0.98218157999164069</v>
      </c>
      <c r="H2681" s="12">
        <f ca="1"/>
        <v>98.429664735113477</v>
      </c>
    </row>
    <row r="2682" spans="6:8" x14ac:dyDescent="0.3">
      <c r="F2682" s="2">
        <v>2677</v>
      </c>
      <c r="G2682" s="12">
        <f ca="1"/>
        <v>0.37436636221381736</v>
      </c>
      <c r="H2682" s="12">
        <f ca="1"/>
        <v>32.131532333899315</v>
      </c>
    </row>
    <row r="2683" spans="6:8" x14ac:dyDescent="0.3">
      <c r="F2683" s="2">
        <v>2678</v>
      </c>
      <c r="G2683" s="12">
        <f ca="1"/>
        <v>0.47533412452764456</v>
      </c>
      <c r="H2683" s="12">
        <f ca="1"/>
        <v>36.068062052045732</v>
      </c>
    </row>
    <row r="2684" spans="6:8" x14ac:dyDescent="0.3">
      <c r="F2684" s="2">
        <v>2679</v>
      </c>
      <c r="G2684" s="12">
        <f ca="1"/>
        <v>7.3157230191047473E-2</v>
      </c>
      <c r="H2684" s="12">
        <f ca="1"/>
        <v>19.501539714204156</v>
      </c>
    </row>
    <row r="2685" spans="6:8" x14ac:dyDescent="0.3">
      <c r="F2685" s="2">
        <v>2680</v>
      </c>
      <c r="G2685" s="12">
        <f ca="1"/>
        <v>0.94510255658750975</v>
      </c>
      <c r="H2685" s="12">
        <f ca="1"/>
        <v>78.162728820182082</v>
      </c>
    </row>
    <row r="2686" spans="6:8" x14ac:dyDescent="0.3">
      <c r="F2686" s="2">
        <v>2681</v>
      </c>
      <c r="G2686" s="12">
        <f ca="1"/>
        <v>0.25979259742603178</v>
      </c>
      <c r="H2686" s="12">
        <f ca="1"/>
        <v>27.849826930151053</v>
      </c>
    </row>
    <row r="2687" spans="6:8" x14ac:dyDescent="0.3">
      <c r="F2687" s="2">
        <v>2682</v>
      </c>
      <c r="G2687" s="12">
        <f ca="1"/>
        <v>0.71624616655653806</v>
      </c>
      <c r="H2687" s="12">
        <f ca="1"/>
        <v>48.216545880404183</v>
      </c>
    </row>
    <row r="2688" spans="6:8" x14ac:dyDescent="0.3">
      <c r="F2688" s="2">
        <v>2683</v>
      </c>
      <c r="G2688" s="12">
        <f ca="1"/>
        <v>0.6681314124124389</v>
      </c>
      <c r="H2688" s="12">
        <f ca="1"/>
        <v>45.245376871163089</v>
      </c>
    </row>
    <row r="2689" spans="6:8" x14ac:dyDescent="0.3">
      <c r="F2689" s="2">
        <v>2684</v>
      </c>
      <c r="G2689" s="12">
        <f ca="1"/>
        <v>0.87438695306256431</v>
      </c>
      <c r="H2689" s="12">
        <f ca="1"/>
        <v>63.202789182465288</v>
      </c>
    </row>
    <row r="2690" spans="6:8" x14ac:dyDescent="0.3">
      <c r="F2690" s="2">
        <v>2685</v>
      </c>
      <c r="G2690" s="12">
        <f ca="1"/>
        <v>0.71765939939763923</v>
      </c>
      <c r="H2690" s="12">
        <f ca="1"/>
        <v>48.310461498509042</v>
      </c>
    </row>
    <row r="2691" spans="6:8" x14ac:dyDescent="0.3">
      <c r="F2691" s="2">
        <v>2686</v>
      </c>
      <c r="G2691" s="12">
        <f ca="1"/>
        <v>3.5889831502224467E-2</v>
      </c>
      <c r="H2691" s="12">
        <f ca="1"/>
        <v>16.660791278877731</v>
      </c>
    </row>
    <row r="2692" spans="6:8" x14ac:dyDescent="0.3">
      <c r="F2692" s="2">
        <v>2687</v>
      </c>
      <c r="G2692" s="12">
        <f ca="1"/>
        <v>0.11427771682868215</v>
      </c>
      <c r="H2692" s="12">
        <f ca="1"/>
        <v>21.774848945073792</v>
      </c>
    </row>
    <row r="2693" spans="6:8" x14ac:dyDescent="0.3">
      <c r="F2693" s="2">
        <v>2688</v>
      </c>
      <c r="G2693" s="12">
        <f ca="1"/>
        <v>0.71340488840463911</v>
      </c>
      <c r="H2693" s="12">
        <f ca="1"/>
        <v>48.029006915379711</v>
      </c>
    </row>
    <row r="2694" spans="6:8" x14ac:dyDescent="0.3">
      <c r="F2694" s="2">
        <v>2689</v>
      </c>
      <c r="G2694" s="12">
        <f ca="1"/>
        <v>0.5214583276518332</v>
      </c>
      <c r="H2694" s="12">
        <f ca="1"/>
        <v>38.002283414676164</v>
      </c>
    </row>
    <row r="2695" spans="6:8" x14ac:dyDescent="0.3">
      <c r="F2695" s="2">
        <v>2690</v>
      </c>
      <c r="G2695" s="12">
        <f ca="1"/>
        <v>0.71115515494102377</v>
      </c>
      <c r="H2695" s="12">
        <f ca="1"/>
        <v>47.881703073994103</v>
      </c>
    </row>
    <row r="2696" spans="6:8" x14ac:dyDescent="0.3">
      <c r="F2696" s="2">
        <v>2691</v>
      </c>
      <c r="G2696" s="12">
        <f ca="1"/>
        <v>0.83208616495527576</v>
      </c>
      <c r="H2696" s="12">
        <f ca="1"/>
        <v>57.918770962396138</v>
      </c>
    </row>
    <row r="2697" spans="6:8" x14ac:dyDescent="0.3">
      <c r="F2697" s="2">
        <v>2692</v>
      </c>
      <c r="G2697" s="12">
        <f ca="1"/>
        <v>0.40248701594445113</v>
      </c>
      <c r="H2697" s="12">
        <f ca="1"/>
        <v>33.198723570913828</v>
      </c>
    </row>
    <row r="2698" spans="6:8" x14ac:dyDescent="0.3">
      <c r="F2698" s="2">
        <v>2693</v>
      </c>
      <c r="G2698" s="12">
        <f ca="1"/>
        <v>0.27109655170970326</v>
      </c>
      <c r="H2698" s="12">
        <f ca="1"/>
        <v>28.275569057253815</v>
      </c>
    </row>
    <row r="2699" spans="6:8" x14ac:dyDescent="0.3">
      <c r="F2699" s="2">
        <v>2694</v>
      </c>
      <c r="G2699" s="12">
        <f ca="1"/>
        <v>1.0068131571088657E-2</v>
      </c>
      <c r="H2699" s="12">
        <f ca="1"/>
        <v>12.985333159664343</v>
      </c>
    </row>
    <row r="2700" spans="6:8" x14ac:dyDescent="0.3">
      <c r="F2700" s="2">
        <v>2695</v>
      </c>
      <c r="G2700" s="12">
        <f ca="1"/>
        <v>0.41591309647815544</v>
      </c>
      <c r="H2700" s="12">
        <f ca="1"/>
        <v>33.714659894193446</v>
      </c>
    </row>
    <row r="2701" spans="6:8" x14ac:dyDescent="0.3">
      <c r="F2701" s="2">
        <v>2696</v>
      </c>
      <c r="G2701" s="12">
        <f ca="1"/>
        <v>0.64987828661253344</v>
      </c>
      <c r="H2701" s="12">
        <f ca="1"/>
        <v>44.216570119481858</v>
      </c>
    </row>
    <row r="2702" spans="6:8" x14ac:dyDescent="0.3">
      <c r="F2702" s="2">
        <v>2697</v>
      </c>
      <c r="G2702" s="12">
        <f ca="1"/>
        <v>0.28617959482783806</v>
      </c>
      <c r="H2702" s="12">
        <f ca="1"/>
        <v>28.840443797741163</v>
      </c>
    </row>
    <row r="2703" spans="6:8" x14ac:dyDescent="0.3">
      <c r="F2703" s="2">
        <v>2698</v>
      </c>
      <c r="G2703" s="12">
        <f ca="1"/>
        <v>0.30660493808683542</v>
      </c>
      <c r="H2703" s="12">
        <f ca="1"/>
        <v>29.601745103967207</v>
      </c>
    </row>
    <row r="2704" spans="6:8" x14ac:dyDescent="0.3">
      <c r="F2704" s="2">
        <v>2699</v>
      </c>
      <c r="G2704" s="12">
        <f ca="1"/>
        <v>0.22035262563931135</v>
      </c>
      <c r="H2704" s="12">
        <f ca="1"/>
        <v>26.338382792471311</v>
      </c>
    </row>
    <row r="2705" spans="6:8" x14ac:dyDescent="0.3">
      <c r="F2705" s="2">
        <v>2700</v>
      </c>
      <c r="G2705" s="12">
        <f ca="1"/>
        <v>0.28355990870375836</v>
      </c>
      <c r="H2705" s="12">
        <f ca="1"/>
        <v>28.742544751402509</v>
      </c>
    </row>
    <row r="2706" spans="6:8" x14ac:dyDescent="0.3">
      <c r="F2706" s="2">
        <v>2701</v>
      </c>
      <c r="G2706" s="12">
        <f ca="1"/>
        <v>0.75489194974856733</v>
      </c>
      <c r="H2706" s="12">
        <f ca="1"/>
        <v>50.954262171198081</v>
      </c>
    </row>
    <row r="2707" spans="6:8" x14ac:dyDescent="0.3">
      <c r="F2707" s="2">
        <v>2702</v>
      </c>
      <c r="G2707" s="12">
        <f ca="1"/>
        <v>0.89483676064875639</v>
      </c>
      <c r="H2707" s="12">
        <f ca="1"/>
        <v>66.423743411231115</v>
      </c>
    </row>
    <row r="2708" spans="6:8" x14ac:dyDescent="0.3">
      <c r="F2708" s="2">
        <v>2703</v>
      </c>
      <c r="G2708" s="12">
        <f ca="1"/>
        <v>0.17962063006372442</v>
      </c>
      <c r="H2708" s="12">
        <f ca="1"/>
        <v>24.706120335095953</v>
      </c>
    </row>
    <row r="2709" spans="6:8" x14ac:dyDescent="0.3">
      <c r="F2709" s="2">
        <v>2704</v>
      </c>
      <c r="G2709" s="12">
        <f ca="1"/>
        <v>0.38418509175865778</v>
      </c>
      <c r="H2709" s="12">
        <f ca="1"/>
        <v>32.502351698497861</v>
      </c>
    </row>
    <row r="2710" spans="6:8" x14ac:dyDescent="0.3">
      <c r="F2710" s="2">
        <v>2705</v>
      </c>
      <c r="G2710" s="12">
        <f ca="1"/>
        <v>0.26304782063380427</v>
      </c>
      <c r="H2710" s="12">
        <f ca="1"/>
        <v>27.972681267989188</v>
      </c>
    </row>
    <row r="2711" spans="6:8" x14ac:dyDescent="0.3">
      <c r="F2711" s="2">
        <v>2706</v>
      </c>
      <c r="G2711" s="12">
        <f ca="1"/>
        <v>0.77264630275380863</v>
      </c>
      <c r="H2711" s="12">
        <f ca="1"/>
        <v>52.349199607382289</v>
      </c>
    </row>
    <row r="2712" spans="6:8" x14ac:dyDescent="0.3">
      <c r="F2712" s="2">
        <v>2707</v>
      </c>
      <c r="G2712" s="12">
        <f ca="1"/>
        <v>0.60816341949410258</v>
      </c>
      <c r="H2712" s="12">
        <f ca="1"/>
        <v>42.02527109948835</v>
      </c>
    </row>
    <row r="2713" spans="6:8" x14ac:dyDescent="0.3">
      <c r="F2713" s="2">
        <v>2708</v>
      </c>
      <c r="G2713" s="12">
        <f ca="1"/>
        <v>0.31299264488030154</v>
      </c>
      <c r="H2713" s="12">
        <f ca="1"/>
        <v>29.839394609435107</v>
      </c>
    </row>
    <row r="2714" spans="6:8" x14ac:dyDescent="0.3">
      <c r="F2714" s="2">
        <v>2709</v>
      </c>
      <c r="G2714" s="12">
        <f ca="1"/>
        <v>0.41518608044163319</v>
      </c>
      <c r="H2714" s="12">
        <f ca="1"/>
        <v>33.686598901026883</v>
      </c>
    </row>
    <row r="2715" spans="6:8" x14ac:dyDescent="0.3">
      <c r="F2715" s="2">
        <v>2710</v>
      </c>
      <c r="G2715" s="12">
        <f ca="1"/>
        <v>8.6417874740494449E-2</v>
      </c>
      <c r="H2715" s="12">
        <f ca="1"/>
        <v>20.29472243314882</v>
      </c>
    </row>
    <row r="2716" spans="6:8" x14ac:dyDescent="0.3">
      <c r="F2716" s="2">
        <v>2711</v>
      </c>
      <c r="G2716" s="12">
        <f ca="1"/>
        <v>0.91251378333481492</v>
      </c>
      <c r="H2716" s="12">
        <f ca="1"/>
        <v>69.752504013441239</v>
      </c>
    </row>
    <row r="2717" spans="6:8" x14ac:dyDescent="0.3">
      <c r="F2717" s="2">
        <v>2712</v>
      </c>
      <c r="G2717" s="12">
        <f ca="1"/>
        <v>0.73886677389707778</v>
      </c>
      <c r="H2717" s="12">
        <f ca="1"/>
        <v>49.77388319493032</v>
      </c>
    </row>
    <row r="2718" spans="6:8" x14ac:dyDescent="0.3">
      <c r="F2718" s="2">
        <v>2713</v>
      </c>
      <c r="G2718" s="12">
        <f ca="1"/>
        <v>0.94461715557297565</v>
      </c>
      <c r="H2718" s="12">
        <f ca="1"/>
        <v>78.00402013781067</v>
      </c>
    </row>
    <row r="2719" spans="6:8" x14ac:dyDescent="0.3">
      <c r="F2719" s="2">
        <v>2714</v>
      </c>
      <c r="G2719" s="12">
        <f ca="1"/>
        <v>3.8116313122408041E-2</v>
      </c>
      <c r="H2719" s="12">
        <f ca="1"/>
        <v>16.872832773347469</v>
      </c>
    </row>
    <row r="2720" spans="6:8" x14ac:dyDescent="0.3">
      <c r="F2720" s="2">
        <v>2715</v>
      </c>
      <c r="G2720" s="12">
        <f ca="1"/>
        <v>0.32314888311314749</v>
      </c>
      <c r="H2720" s="12">
        <f ca="1"/>
        <v>30.217166401243301</v>
      </c>
    </row>
    <row r="2721" spans="6:8" x14ac:dyDescent="0.3">
      <c r="F2721" s="2">
        <v>2716</v>
      </c>
      <c r="G2721" s="12">
        <f ca="1"/>
        <v>0.95242784217675291</v>
      </c>
      <c r="H2721" s="12">
        <f ca="1"/>
        <v>80.744217827296637</v>
      </c>
    </row>
    <row r="2722" spans="6:8" x14ac:dyDescent="0.3">
      <c r="F2722" s="2">
        <v>2717</v>
      </c>
      <c r="G2722" s="12">
        <f ca="1"/>
        <v>0.74986968653426023</v>
      </c>
      <c r="H2722" s="12">
        <f ca="1"/>
        <v>50.576811749449121</v>
      </c>
    </row>
    <row r="2723" spans="6:8" x14ac:dyDescent="0.3">
      <c r="F2723" s="2">
        <v>2718</v>
      </c>
      <c r="G2723" s="12">
        <f ca="1"/>
        <v>0.21778626205234608</v>
      </c>
      <c r="H2723" s="12">
        <f ca="1"/>
        <v>26.238131503371196</v>
      </c>
    </row>
    <row r="2724" spans="6:8" x14ac:dyDescent="0.3">
      <c r="F2724" s="2">
        <v>2719</v>
      </c>
      <c r="G2724" s="12">
        <f ca="1"/>
        <v>0.3900313003407665</v>
      </c>
      <c r="H2724" s="12">
        <f ca="1"/>
        <v>32.724011062541834</v>
      </c>
    </row>
    <row r="2725" spans="6:8" x14ac:dyDescent="0.3">
      <c r="F2725" s="2">
        <v>2720</v>
      </c>
      <c r="G2725" s="12">
        <f ca="1"/>
        <v>0.15787112456246977</v>
      </c>
      <c r="H2725" s="12">
        <f ca="1"/>
        <v>23.786457974899434</v>
      </c>
    </row>
    <row r="2726" spans="6:8" x14ac:dyDescent="0.3">
      <c r="F2726" s="2">
        <v>2721</v>
      </c>
      <c r="G2726" s="12">
        <f ca="1"/>
        <v>0.3746431766209346</v>
      </c>
      <c r="H2726" s="12">
        <f ca="1"/>
        <v>32.141963465291788</v>
      </c>
    </row>
    <row r="2727" spans="6:8" x14ac:dyDescent="0.3">
      <c r="F2727" s="2">
        <v>2722</v>
      </c>
      <c r="G2727" s="12">
        <f ca="1"/>
        <v>0.71649567372004563</v>
      </c>
      <c r="H2727" s="12">
        <f ca="1"/>
        <v>48.233095841044687</v>
      </c>
    </row>
    <row r="2728" spans="6:8" x14ac:dyDescent="0.3">
      <c r="F2728" s="2">
        <v>2723</v>
      </c>
      <c r="G2728" s="12">
        <f ca="1"/>
        <v>0.10969641167307542</v>
      </c>
      <c r="H2728" s="12">
        <f ca="1"/>
        <v>21.544894659792853</v>
      </c>
    </row>
    <row r="2729" spans="6:8" x14ac:dyDescent="0.3">
      <c r="F2729" s="2">
        <v>2724</v>
      </c>
      <c r="G2729" s="12">
        <f ca="1"/>
        <v>0.25272153438242584</v>
      </c>
      <c r="H2729" s="12">
        <f ca="1"/>
        <v>27.582158013898326</v>
      </c>
    </row>
    <row r="2730" spans="6:8" x14ac:dyDescent="0.3">
      <c r="F2730" s="2">
        <v>2725</v>
      </c>
      <c r="G2730" s="12">
        <f ca="1"/>
        <v>0.33760858836370966</v>
      </c>
      <c r="H2730" s="12">
        <f ca="1"/>
        <v>30.755412740618549</v>
      </c>
    </row>
    <row r="2731" spans="6:8" x14ac:dyDescent="0.3">
      <c r="F2731" s="2">
        <v>2726</v>
      </c>
      <c r="G2731" s="12">
        <f ca="1"/>
        <v>0.82578810213361398</v>
      </c>
      <c r="H2731" s="12">
        <f ca="1"/>
        <v>57.245576051758633</v>
      </c>
    </row>
    <row r="2732" spans="6:8" x14ac:dyDescent="0.3">
      <c r="F2732" s="2">
        <v>2727</v>
      </c>
      <c r="G2732" s="12">
        <f ca="1"/>
        <v>0.13430485358979616</v>
      </c>
      <c r="H2732" s="12">
        <f ca="1"/>
        <v>22.733578322373404</v>
      </c>
    </row>
    <row r="2733" spans="6:8" x14ac:dyDescent="0.3">
      <c r="F2733" s="2">
        <v>2728</v>
      </c>
      <c r="G2733" s="12">
        <f ca="1"/>
        <v>0.60588192197104807</v>
      </c>
      <c r="H2733" s="12">
        <f ca="1"/>
        <v>41.911047429570772</v>
      </c>
    </row>
    <row r="2734" spans="6:8" x14ac:dyDescent="0.3">
      <c r="F2734" s="2">
        <v>2729</v>
      </c>
      <c r="G2734" s="12">
        <f ca="1"/>
        <v>0.91363379496827757</v>
      </c>
      <c r="H2734" s="12">
        <f ca="1"/>
        <v>69.985353902515513</v>
      </c>
    </row>
    <row r="2735" spans="6:8" x14ac:dyDescent="0.3">
      <c r="F2735" s="2">
        <v>2730</v>
      </c>
      <c r="G2735" s="12">
        <f ca="1"/>
        <v>0.19839606697186585</v>
      </c>
      <c r="H2735" s="12">
        <f ca="1"/>
        <v>25.47045590382524</v>
      </c>
    </row>
    <row r="2736" spans="6:8" x14ac:dyDescent="0.3">
      <c r="F2736" s="2">
        <v>2731</v>
      </c>
      <c r="G2736" s="12">
        <f ca="1"/>
        <v>0.38279966108235697</v>
      </c>
      <c r="H2736" s="12">
        <f ca="1"/>
        <v>32.449921856936356</v>
      </c>
    </row>
    <row r="2737" spans="6:8" x14ac:dyDescent="0.3">
      <c r="F2737" s="2">
        <v>2732</v>
      </c>
      <c r="G2737" s="12">
        <f ca="1"/>
        <v>3.6614305344672582E-2</v>
      </c>
      <c r="H2737" s="12">
        <f ca="1"/>
        <v>16.730711779014278</v>
      </c>
    </row>
    <row r="2738" spans="6:8" x14ac:dyDescent="0.3">
      <c r="F2738" s="2">
        <v>2733</v>
      </c>
      <c r="G2738" s="12">
        <f ca="1"/>
        <v>0.31736426360439274</v>
      </c>
      <c r="H2738" s="12">
        <f ca="1"/>
        <v>30.001999422352675</v>
      </c>
    </row>
    <row r="2739" spans="6:8" x14ac:dyDescent="0.3">
      <c r="F2739" s="2">
        <v>2734</v>
      </c>
      <c r="G2739" s="12">
        <f ca="1"/>
        <v>0.95148768257746519</v>
      </c>
      <c r="H2739" s="12">
        <f ca="1"/>
        <v>80.391530180466077</v>
      </c>
    </row>
    <row r="2740" spans="6:8" x14ac:dyDescent="0.3">
      <c r="F2740" s="2">
        <v>2735</v>
      </c>
      <c r="G2740" s="12">
        <f ca="1"/>
        <v>0.41520097305970061</v>
      </c>
      <c r="H2740" s="12">
        <f ca="1"/>
        <v>33.687173570892924</v>
      </c>
    </row>
    <row r="2741" spans="6:8" x14ac:dyDescent="0.3">
      <c r="F2741" s="2">
        <v>2736</v>
      </c>
      <c r="G2741" s="12">
        <f ca="1"/>
        <v>0.86000392305934614</v>
      </c>
      <c r="H2741" s="12">
        <f ca="1"/>
        <v>61.233166540507113</v>
      </c>
    </row>
    <row r="2742" spans="6:8" x14ac:dyDescent="0.3">
      <c r="F2742" s="2">
        <v>2737</v>
      </c>
      <c r="G2742" s="12">
        <f ca="1"/>
        <v>0.91659705999461605</v>
      </c>
      <c r="H2742" s="12">
        <f ca="1"/>
        <v>70.616171054916464</v>
      </c>
    </row>
    <row r="2743" spans="6:8" x14ac:dyDescent="0.3">
      <c r="F2743" s="2">
        <v>2738</v>
      </c>
      <c r="G2743" s="12">
        <f ca="1"/>
        <v>0.13637555172147509</v>
      </c>
      <c r="H2743" s="12">
        <f ca="1"/>
        <v>22.828980351980825</v>
      </c>
    </row>
    <row r="2744" spans="6:8" x14ac:dyDescent="0.3">
      <c r="F2744" s="2">
        <v>2739</v>
      </c>
      <c r="G2744" s="12">
        <f ca="1"/>
        <v>0.83214867186076691</v>
      </c>
      <c r="H2744" s="12">
        <f ca="1"/>
        <v>57.925574113145458</v>
      </c>
    </row>
    <row r="2745" spans="6:8" x14ac:dyDescent="0.3">
      <c r="F2745" s="2">
        <v>2740</v>
      </c>
      <c r="G2745" s="12">
        <f ca="1"/>
        <v>0.72658218222700355</v>
      </c>
      <c r="H2745" s="12">
        <f ca="1"/>
        <v>48.913490422578846</v>
      </c>
    </row>
    <row r="2746" spans="6:8" x14ac:dyDescent="0.3">
      <c r="F2746" s="2">
        <v>2741</v>
      </c>
      <c r="G2746" s="12">
        <f ca="1"/>
        <v>0.79887368847977847</v>
      </c>
      <c r="H2746" s="12">
        <f ca="1"/>
        <v>54.610618912654743</v>
      </c>
    </row>
    <row r="2747" spans="6:8" x14ac:dyDescent="0.3">
      <c r="F2747" s="2">
        <v>2742</v>
      </c>
      <c r="G2747" s="12">
        <f ca="1"/>
        <v>0.3318302440497507</v>
      </c>
      <c r="H2747" s="12">
        <f ca="1"/>
        <v>30.540215267417853</v>
      </c>
    </row>
    <row r="2748" spans="6:8" x14ac:dyDescent="0.3">
      <c r="F2748" s="2">
        <v>2743</v>
      </c>
      <c r="G2748" s="12">
        <f ca="1"/>
        <v>0.72680673865728251</v>
      </c>
      <c r="H2748" s="12">
        <f ca="1"/>
        <v>48.928897030144931</v>
      </c>
    </row>
    <row r="2749" spans="6:8" x14ac:dyDescent="0.3">
      <c r="F2749" s="2">
        <v>2744</v>
      </c>
      <c r="G2749" s="12">
        <f ca="1"/>
        <v>0.97978600753848899</v>
      </c>
      <c r="H2749" s="12">
        <f ca="1"/>
        <v>96.158673743485139</v>
      </c>
    </row>
    <row r="2750" spans="6:8" x14ac:dyDescent="0.3">
      <c r="F2750" s="2">
        <v>2745</v>
      </c>
      <c r="G2750" s="12">
        <f ca="1"/>
        <v>0.81553928298068756</v>
      </c>
      <c r="H2750" s="12">
        <f ca="1"/>
        <v>56.198817401880987</v>
      </c>
    </row>
    <row r="2751" spans="6:8" x14ac:dyDescent="0.3">
      <c r="F2751" s="2">
        <v>2746</v>
      </c>
      <c r="G2751" s="12">
        <f ca="1"/>
        <v>0.40536443110716514</v>
      </c>
      <c r="H2751" s="12">
        <f ca="1"/>
        <v>33.308904972745708</v>
      </c>
    </row>
    <row r="2752" spans="6:8" x14ac:dyDescent="0.3">
      <c r="F2752" s="2">
        <v>2747</v>
      </c>
      <c r="G2752" s="12">
        <f ca="1"/>
        <v>0.96378614948205588</v>
      </c>
      <c r="H2752" s="12">
        <f ca="1"/>
        <v>85.659217427424181</v>
      </c>
    </row>
    <row r="2753" spans="6:8" x14ac:dyDescent="0.3">
      <c r="F2753" s="2">
        <v>2748</v>
      </c>
      <c r="G2753" s="12">
        <f ca="1"/>
        <v>8.6674206367588491E-2</v>
      </c>
      <c r="H2753" s="12">
        <f ca="1"/>
        <v>20.309378316263398</v>
      </c>
    </row>
    <row r="2754" spans="6:8" x14ac:dyDescent="0.3">
      <c r="F2754" s="2">
        <v>2749</v>
      </c>
      <c r="G2754" s="12">
        <f ca="1"/>
        <v>0.53034592934185487</v>
      </c>
      <c r="H2754" s="12">
        <f ca="1"/>
        <v>38.38883900489148</v>
      </c>
    </row>
    <row r="2755" spans="6:8" x14ac:dyDescent="0.3">
      <c r="F2755" s="2">
        <v>2750</v>
      </c>
      <c r="G2755" s="12">
        <f ca="1"/>
        <v>6.6949273315511038E-2</v>
      </c>
      <c r="H2755" s="12">
        <f ca="1"/>
        <v>19.102509596304522</v>
      </c>
    </row>
    <row r="2756" spans="6:8" x14ac:dyDescent="0.3">
      <c r="F2756" s="2">
        <v>2751</v>
      </c>
      <c r="G2756" s="12">
        <f ca="1"/>
        <v>0.79465487935520573</v>
      </c>
      <c r="H2756" s="12">
        <f ca="1"/>
        <v>54.228586339138559</v>
      </c>
    </row>
    <row r="2757" spans="6:8" x14ac:dyDescent="0.3">
      <c r="F2757" s="2">
        <v>2752</v>
      </c>
      <c r="G2757" s="12">
        <f ca="1"/>
        <v>0.23674077926462611</v>
      </c>
      <c r="H2757" s="12">
        <f ca="1"/>
        <v>26.972410590618139</v>
      </c>
    </row>
    <row r="2758" spans="6:8" x14ac:dyDescent="0.3">
      <c r="F2758" s="2">
        <v>2753</v>
      </c>
      <c r="G2758" s="12">
        <f ca="1"/>
        <v>0.84284886136902615</v>
      </c>
      <c r="H2758" s="12">
        <f ca="1"/>
        <v>59.128004969891222</v>
      </c>
    </row>
    <row r="2759" spans="6:8" x14ac:dyDescent="0.3">
      <c r="F2759" s="2">
        <v>2754</v>
      </c>
      <c r="G2759" s="12">
        <f ca="1"/>
        <v>0.14819429144288399</v>
      </c>
      <c r="H2759" s="12">
        <f ca="1"/>
        <v>23.362338216537516</v>
      </c>
    </row>
    <row r="2760" spans="6:8" x14ac:dyDescent="0.3">
      <c r="F2760" s="2">
        <v>2755</v>
      </c>
      <c r="G2760" s="12">
        <f ca="1"/>
        <v>0.31528575562026684</v>
      </c>
      <c r="H2760" s="12">
        <f ca="1"/>
        <v>29.924689745947401</v>
      </c>
    </row>
    <row r="2761" spans="6:8" x14ac:dyDescent="0.3">
      <c r="F2761" s="2">
        <v>2756</v>
      </c>
      <c r="G2761" s="12">
        <f ca="1"/>
        <v>0.18191674168980643</v>
      </c>
      <c r="H2761" s="12">
        <f ca="1"/>
        <v>24.800900814025912</v>
      </c>
    </row>
    <row r="2762" spans="6:8" x14ac:dyDescent="0.3">
      <c r="F2762" s="2">
        <v>2757</v>
      </c>
      <c r="G2762" s="12">
        <f ca="1"/>
        <v>8.8642881542196239E-2</v>
      </c>
      <c r="H2762" s="12">
        <f ca="1"/>
        <v>20.421179230033246</v>
      </c>
    </row>
    <row r="2763" spans="6:8" x14ac:dyDescent="0.3">
      <c r="F2763" s="2">
        <v>2758</v>
      </c>
      <c r="G2763" s="12">
        <f ca="1"/>
        <v>2.0770662744210355E-2</v>
      </c>
      <c r="H2763" s="12">
        <f ca="1"/>
        <v>14.912974922077554</v>
      </c>
    </row>
    <row r="2764" spans="6:8" x14ac:dyDescent="0.3">
      <c r="F2764" s="2">
        <v>2759</v>
      </c>
      <c r="G2764" s="12">
        <f ca="1"/>
        <v>0.97272796434291231</v>
      </c>
      <c r="H2764" s="12">
        <f ca="1"/>
        <v>90.766331515368222</v>
      </c>
    </row>
    <row r="2765" spans="6:8" x14ac:dyDescent="0.3">
      <c r="F2765" s="2">
        <v>2760</v>
      </c>
      <c r="G2765" s="12">
        <f ca="1"/>
        <v>9.155553823746776E-2</v>
      </c>
      <c r="H2765" s="12">
        <f ca="1"/>
        <v>20.584214010059132</v>
      </c>
    </row>
    <row r="2766" spans="6:8" x14ac:dyDescent="0.3">
      <c r="F2766" s="2">
        <v>2761</v>
      </c>
      <c r="G2766" s="12">
        <f ca="1"/>
        <v>0.38948634112458791</v>
      </c>
      <c r="H2766" s="12">
        <f ca="1"/>
        <v>32.703319517352199</v>
      </c>
    </row>
    <row r="2767" spans="6:8" x14ac:dyDescent="0.3">
      <c r="F2767" s="2">
        <v>2762</v>
      </c>
      <c r="G2767" s="12">
        <f ca="1"/>
        <v>2.3421464626891764E-2</v>
      </c>
      <c r="H2767" s="12">
        <f ca="1"/>
        <v>15.271825728609979</v>
      </c>
    </row>
    <row r="2768" spans="6:8" x14ac:dyDescent="0.3">
      <c r="F2768" s="2">
        <v>2763</v>
      </c>
      <c r="G2768" s="12">
        <f ca="1"/>
        <v>0.75746000321988505</v>
      </c>
      <c r="H2768" s="12">
        <f ca="1"/>
        <v>51.15005919225851</v>
      </c>
    </row>
    <row r="2769" spans="6:8" x14ac:dyDescent="0.3">
      <c r="F2769" s="2">
        <v>2764</v>
      </c>
      <c r="G2769" s="12">
        <f ca="1"/>
        <v>0.97842914082827126</v>
      </c>
      <c r="H2769" s="12">
        <f ca="1"/>
        <v>94.988978317558036</v>
      </c>
    </row>
    <row r="2770" spans="6:8" x14ac:dyDescent="0.3">
      <c r="F2770" s="2">
        <v>2765</v>
      </c>
      <c r="G2770" s="12">
        <f ca="1"/>
        <v>0.73811202182133973</v>
      </c>
      <c r="H2770" s="12">
        <f ca="1"/>
        <v>49.719959100603148</v>
      </c>
    </row>
    <row r="2771" spans="6:8" x14ac:dyDescent="0.3">
      <c r="F2771" s="2">
        <v>2766</v>
      </c>
      <c r="G2771" s="12">
        <f ca="1"/>
        <v>0.70694156203107261</v>
      </c>
      <c r="H2771" s="12">
        <f ca="1"/>
        <v>47.608578838912386</v>
      </c>
    </row>
    <row r="2772" spans="6:8" x14ac:dyDescent="0.3">
      <c r="F2772" s="2">
        <v>2767</v>
      </c>
      <c r="G2772" s="12">
        <f ca="1"/>
        <v>0.61211105824135048</v>
      </c>
      <c r="H2772" s="12">
        <f ca="1"/>
        <v>42.224182829161059</v>
      </c>
    </row>
    <row r="2773" spans="6:8" x14ac:dyDescent="0.3">
      <c r="F2773" s="2">
        <v>2768</v>
      </c>
      <c r="G2773" s="12">
        <f ca="1"/>
        <v>0.19570379006926686</v>
      </c>
      <c r="H2773" s="12">
        <f ca="1"/>
        <v>25.362257611858674</v>
      </c>
    </row>
    <row r="2774" spans="6:8" x14ac:dyDescent="0.3">
      <c r="F2774" s="2">
        <v>2769</v>
      </c>
      <c r="G2774" s="12">
        <f ca="1"/>
        <v>0.58835962971507083</v>
      </c>
      <c r="H2774" s="12">
        <f ca="1"/>
        <v>41.050907103478806</v>
      </c>
    </row>
    <row r="2775" spans="6:8" x14ac:dyDescent="0.3">
      <c r="F2775" s="2">
        <v>2770</v>
      </c>
      <c r="G2775" s="12">
        <f ca="1"/>
        <v>0.9143875916478319</v>
      </c>
      <c r="H2775" s="12">
        <f ca="1"/>
        <v>70.143760640156273</v>
      </c>
    </row>
    <row r="2776" spans="6:8" x14ac:dyDescent="0.3">
      <c r="F2776" s="2">
        <v>2771</v>
      </c>
      <c r="G2776" s="12">
        <f ca="1"/>
        <v>1.4637519176539104E-3</v>
      </c>
      <c r="H2776" s="12">
        <f ca="1"/>
        <v>9.1660908003997221</v>
      </c>
    </row>
    <row r="2777" spans="6:8" x14ac:dyDescent="0.3">
      <c r="F2777" s="2">
        <v>2772</v>
      </c>
      <c r="G2777" s="12">
        <f ca="1"/>
        <v>0.2111986917549773</v>
      </c>
      <c r="H2777" s="12">
        <f ca="1"/>
        <v>25.979440117214935</v>
      </c>
    </row>
    <row r="2778" spans="6:8" x14ac:dyDescent="0.3">
      <c r="F2778" s="2">
        <v>2773</v>
      </c>
      <c r="G2778" s="12">
        <f ca="1"/>
        <v>6.6428717995969278E-2</v>
      </c>
      <c r="H2778" s="12">
        <f ca="1"/>
        <v>19.068101855290305</v>
      </c>
    </row>
    <row r="2779" spans="6:8" x14ac:dyDescent="0.3">
      <c r="F2779" s="2">
        <v>2774</v>
      </c>
      <c r="G2779" s="12">
        <f ca="1"/>
        <v>0.8052548975169147</v>
      </c>
      <c r="H2779" s="12">
        <f ca="1"/>
        <v>55.203276838606271</v>
      </c>
    </row>
    <row r="2780" spans="6:8" x14ac:dyDescent="0.3">
      <c r="F2780" s="2">
        <v>2775</v>
      </c>
      <c r="G2780" s="12">
        <f ca="1"/>
        <v>0.30812343112548635</v>
      </c>
      <c r="H2780" s="12">
        <f ca="1"/>
        <v>29.658249066808875</v>
      </c>
    </row>
    <row r="2781" spans="6:8" x14ac:dyDescent="0.3">
      <c r="F2781" s="2">
        <v>2776</v>
      </c>
      <c r="G2781" s="12">
        <f ca="1"/>
        <v>0.53636614480977518</v>
      </c>
      <c r="H2781" s="12">
        <f ca="1"/>
        <v>38.65356096465527</v>
      </c>
    </row>
    <row r="2782" spans="6:8" x14ac:dyDescent="0.3">
      <c r="F2782" s="2">
        <v>2777</v>
      </c>
      <c r="G2782" s="12">
        <f ca="1"/>
        <v>0.33704956763705707</v>
      </c>
      <c r="H2782" s="12">
        <f ca="1"/>
        <v>30.734585511648284</v>
      </c>
    </row>
    <row r="2783" spans="6:8" x14ac:dyDescent="0.3">
      <c r="F2783" s="2">
        <v>2778</v>
      </c>
      <c r="G2783" s="12">
        <f ca="1"/>
        <v>0.1855444241786226</v>
      </c>
      <c r="H2783" s="12">
        <f ca="1"/>
        <v>24.949859587043562</v>
      </c>
    </row>
    <row r="2784" spans="6:8" x14ac:dyDescent="0.3">
      <c r="F2784" s="2">
        <v>2779</v>
      </c>
      <c r="G2784" s="12">
        <f ca="1"/>
        <v>0.93140968741719687</v>
      </c>
      <c r="H2784" s="12">
        <f ca="1"/>
        <v>74.146413251173385</v>
      </c>
    </row>
    <row r="2785" spans="6:8" x14ac:dyDescent="0.3">
      <c r="F2785" s="2">
        <v>2780</v>
      </c>
      <c r="G2785" s="12">
        <f ca="1"/>
        <v>0.66172862887460115</v>
      </c>
      <c r="H2785" s="12">
        <f ca="1"/>
        <v>44.879071119399754</v>
      </c>
    </row>
    <row r="2786" spans="6:8" x14ac:dyDescent="0.3">
      <c r="F2786" s="2">
        <v>2781</v>
      </c>
      <c r="G2786" s="12">
        <f ca="1"/>
        <v>0.56583386032093963</v>
      </c>
      <c r="H2786" s="12">
        <f ca="1"/>
        <v>39.986059648268167</v>
      </c>
    </row>
    <row r="2787" spans="6:8" x14ac:dyDescent="0.3">
      <c r="F2787" s="2">
        <v>2782</v>
      </c>
      <c r="G2787" s="12">
        <f ca="1"/>
        <v>0.47345627163257809</v>
      </c>
      <c r="H2787" s="12">
        <f ca="1"/>
        <v>35.991573422766557</v>
      </c>
    </row>
    <row r="2788" spans="6:8" x14ac:dyDescent="0.3">
      <c r="F2788" s="2">
        <v>2783</v>
      </c>
      <c r="G2788" s="12">
        <f ca="1"/>
        <v>0.9037846296519132</v>
      </c>
      <c r="H2788" s="12">
        <f ca="1"/>
        <v>68.032951947112963</v>
      </c>
    </row>
    <row r="2789" spans="6:8" x14ac:dyDescent="0.3">
      <c r="F2789" s="2">
        <v>2784</v>
      </c>
      <c r="G2789" s="12">
        <f ca="1"/>
        <v>0.68145872750107528</v>
      </c>
      <c r="H2789" s="12">
        <f ca="1"/>
        <v>46.027995626036237</v>
      </c>
    </row>
    <row r="2790" spans="6:8" x14ac:dyDescent="0.3">
      <c r="F2790" s="2">
        <v>2785</v>
      </c>
      <c r="G2790" s="12">
        <f ca="1"/>
        <v>0.78352790858254262</v>
      </c>
      <c r="H2790" s="12">
        <f ca="1"/>
        <v>53.255757176208505</v>
      </c>
    </row>
    <row r="2791" spans="6:8" x14ac:dyDescent="0.3">
      <c r="F2791" s="2">
        <v>2786</v>
      </c>
      <c r="G2791" s="12">
        <f ca="1"/>
        <v>0.76921279605951653</v>
      </c>
      <c r="H2791" s="12">
        <f ca="1"/>
        <v>52.071640101933731</v>
      </c>
    </row>
    <row r="2792" spans="6:8" x14ac:dyDescent="0.3">
      <c r="F2792" s="2">
        <v>2787</v>
      </c>
      <c r="G2792" s="12">
        <f ca="1"/>
        <v>0.72715415952729479</v>
      </c>
      <c r="H2792" s="12">
        <f ca="1"/>
        <v>48.952756088645906</v>
      </c>
    </row>
    <row r="2793" spans="6:8" x14ac:dyDescent="0.3">
      <c r="F2793" s="2">
        <v>2788</v>
      </c>
      <c r="G2793" s="12">
        <f ca="1"/>
        <v>0.63947758928126319</v>
      </c>
      <c r="H2793" s="12">
        <f ca="1"/>
        <v>43.65066012482054</v>
      </c>
    </row>
    <row r="2794" spans="6:8" x14ac:dyDescent="0.3">
      <c r="F2794" s="2">
        <v>2789</v>
      </c>
      <c r="G2794" s="12">
        <f ca="1"/>
        <v>0.44016367816963764</v>
      </c>
      <c r="H2794" s="12">
        <f ca="1"/>
        <v>34.659812010600781</v>
      </c>
    </row>
    <row r="2795" spans="6:8" x14ac:dyDescent="0.3">
      <c r="F2795" s="2">
        <v>2790</v>
      </c>
      <c r="G2795" s="12">
        <f ca="1"/>
        <v>0.99710988937107992</v>
      </c>
      <c r="H2795" s="12">
        <f ca="1"/>
        <v>131.17200524927142</v>
      </c>
    </row>
    <row r="2796" spans="6:8" x14ac:dyDescent="0.3">
      <c r="F2796" s="2">
        <v>2791</v>
      </c>
      <c r="G2796" s="12">
        <f ca="1"/>
        <v>0.70670598412742991</v>
      </c>
      <c r="H2796" s="12">
        <f ca="1"/>
        <v>47.593413421089132</v>
      </c>
    </row>
    <row r="2797" spans="6:8" x14ac:dyDescent="0.3">
      <c r="F2797" s="2">
        <v>2792</v>
      </c>
      <c r="G2797" s="12">
        <f ca="1"/>
        <v>0.31380244593820494</v>
      </c>
      <c r="H2797" s="12">
        <f ca="1"/>
        <v>29.869516808566676</v>
      </c>
    </row>
    <row r="2798" spans="6:8" x14ac:dyDescent="0.3">
      <c r="F2798" s="2">
        <v>2793</v>
      </c>
      <c r="G2798" s="12">
        <f ca="1"/>
        <v>0.87571837646034534</v>
      </c>
      <c r="H2798" s="12">
        <f ca="1"/>
        <v>63.396185463335478</v>
      </c>
    </row>
    <row r="2799" spans="6:8" x14ac:dyDescent="0.3">
      <c r="F2799" s="2">
        <v>2794</v>
      </c>
      <c r="G2799" s="12">
        <f ca="1"/>
        <v>0.7068046579064402</v>
      </c>
      <c r="H2799" s="12">
        <f ca="1"/>
        <v>47.599764248397335</v>
      </c>
    </row>
    <row r="2800" spans="6:8" x14ac:dyDescent="0.3">
      <c r="F2800" s="2">
        <v>2795</v>
      </c>
      <c r="G2800" s="12">
        <f ca="1"/>
        <v>0.73926804022257864</v>
      </c>
      <c r="H2800" s="12">
        <f ca="1"/>
        <v>49.802610675004559</v>
      </c>
    </row>
    <row r="2801" spans="6:8" x14ac:dyDescent="0.3">
      <c r="F2801" s="2">
        <v>2796</v>
      </c>
      <c r="G2801" s="12">
        <f ca="1"/>
        <v>0.69605675313169679</v>
      </c>
      <c r="H2801" s="12">
        <f ca="1"/>
        <v>46.919028006291128</v>
      </c>
    </row>
    <row r="2802" spans="6:8" x14ac:dyDescent="0.3">
      <c r="F2802" s="2">
        <v>2797</v>
      </c>
      <c r="G2802" s="12">
        <f ca="1"/>
        <v>0.37711963581879115</v>
      </c>
      <c r="H2802" s="12">
        <f ca="1"/>
        <v>32.235340943081447</v>
      </c>
    </row>
    <row r="2803" spans="6:8" x14ac:dyDescent="0.3">
      <c r="F2803" s="2">
        <v>2798</v>
      </c>
      <c r="G2803" s="12">
        <f ca="1"/>
        <v>0.95864722885507914</v>
      </c>
      <c r="H2803" s="12">
        <f ca="1"/>
        <v>83.268776618598679</v>
      </c>
    </row>
    <row r="2804" spans="6:8" x14ac:dyDescent="0.3">
      <c r="F2804" s="2">
        <v>2799</v>
      </c>
      <c r="G2804" s="12">
        <f ca="1"/>
        <v>0.84725621214642977</v>
      </c>
      <c r="H2804" s="12">
        <f ca="1"/>
        <v>59.646603020534613</v>
      </c>
    </row>
    <row r="2805" spans="6:8" x14ac:dyDescent="0.3">
      <c r="F2805" s="2">
        <v>2800</v>
      </c>
      <c r="G2805" s="12">
        <f ca="1"/>
        <v>0.70663934617025892</v>
      </c>
      <c r="H2805" s="12">
        <f ca="1"/>
        <v>47.589125566523705</v>
      </c>
    </row>
    <row r="2806" spans="6:8" x14ac:dyDescent="0.3">
      <c r="F2806" s="2">
        <v>2801</v>
      </c>
      <c r="G2806" s="12">
        <f ca="1"/>
        <v>0.65728664242327439</v>
      </c>
      <c r="H2806" s="12">
        <f ca="1"/>
        <v>44.628442271271709</v>
      </c>
    </row>
    <row r="2807" spans="6:8" x14ac:dyDescent="0.3">
      <c r="F2807" s="2">
        <v>2802</v>
      </c>
      <c r="G2807" s="12">
        <f ca="1"/>
        <v>0.44356801518466171</v>
      </c>
      <c r="H2807" s="12">
        <f ca="1"/>
        <v>34.794039637153176</v>
      </c>
    </row>
    <row r="2808" spans="6:8" x14ac:dyDescent="0.3">
      <c r="F2808" s="2">
        <v>2803</v>
      </c>
      <c r="G2808" s="12">
        <f ca="1"/>
        <v>0.47084893774147019</v>
      </c>
      <c r="H2808" s="12">
        <f ca="1"/>
        <v>35.885632602319447</v>
      </c>
    </row>
    <row r="2809" spans="6:8" x14ac:dyDescent="0.3">
      <c r="F2809" s="2">
        <v>2804</v>
      </c>
      <c r="G2809" s="12">
        <f ca="1"/>
        <v>9.96284063374544E-2</v>
      </c>
      <c r="H2809" s="12">
        <f ca="1"/>
        <v>21.02254234764353</v>
      </c>
    </row>
    <row r="2810" spans="6:8" x14ac:dyDescent="0.3">
      <c r="F2810" s="2">
        <v>2805</v>
      </c>
      <c r="G2810" s="12">
        <f ca="1"/>
        <v>0.58272790832648025</v>
      </c>
      <c r="H2810" s="12">
        <f ca="1"/>
        <v>40.780566701271404</v>
      </c>
    </row>
    <row r="2811" spans="6:8" x14ac:dyDescent="0.3">
      <c r="F2811" s="2">
        <v>2806</v>
      </c>
      <c r="G2811" s="12">
        <f ca="1"/>
        <v>0.57906928342114772</v>
      </c>
      <c r="H2811" s="12">
        <f ca="1"/>
        <v>40.606450240794572</v>
      </c>
    </row>
    <row r="2812" spans="6:8" x14ac:dyDescent="0.3">
      <c r="F2812" s="2">
        <v>2807</v>
      </c>
      <c r="G2812" s="12">
        <f ca="1"/>
        <v>2.9568842313733912E-2</v>
      </c>
      <c r="H2812" s="12">
        <f ca="1"/>
        <v>16.006712350724477</v>
      </c>
    </row>
    <row r="2813" spans="6:8" x14ac:dyDescent="0.3">
      <c r="F2813" s="2">
        <v>2808</v>
      </c>
      <c r="G2813" s="12">
        <f ca="1"/>
        <v>1.7890418399860275E-2</v>
      </c>
      <c r="H2813" s="12">
        <f ca="1"/>
        <v>14.484102000167038</v>
      </c>
    </row>
    <row r="2814" spans="6:8" x14ac:dyDescent="0.3">
      <c r="F2814" s="2">
        <v>2809</v>
      </c>
      <c r="G2814" s="12">
        <f ca="1"/>
        <v>0.57888499072340593</v>
      </c>
      <c r="H2814" s="12">
        <f ca="1"/>
        <v>40.597710477375287</v>
      </c>
    </row>
    <row r="2815" spans="6:8" x14ac:dyDescent="0.3">
      <c r="F2815" s="2">
        <v>2810</v>
      </c>
      <c r="G2815" s="12">
        <f ca="1"/>
        <v>0.29782392754260378</v>
      </c>
      <c r="H2815" s="12">
        <f ca="1"/>
        <v>29.27480458053417</v>
      </c>
    </row>
    <row r="2816" spans="6:8" x14ac:dyDescent="0.3">
      <c r="F2816" s="2">
        <v>2811</v>
      </c>
      <c r="G2816" s="12">
        <f ca="1"/>
        <v>0.27500445527144257</v>
      </c>
      <c r="H2816" s="12">
        <f ca="1"/>
        <v>28.422230044445701</v>
      </c>
    </row>
    <row r="2817" spans="6:8" x14ac:dyDescent="0.3">
      <c r="F2817" s="2">
        <v>2812</v>
      </c>
      <c r="G2817" s="12">
        <f ca="1"/>
        <v>0.15568061427094637</v>
      </c>
      <c r="H2817" s="12">
        <f ca="1"/>
        <v>23.691351621798248</v>
      </c>
    </row>
    <row r="2818" spans="6:8" x14ac:dyDescent="0.3">
      <c r="F2818" s="2">
        <v>2813</v>
      </c>
      <c r="G2818" s="12">
        <f ca="1"/>
        <v>0.17252773827596846</v>
      </c>
      <c r="H2818" s="12">
        <f ca="1"/>
        <v>24.410741921189036</v>
      </c>
    </row>
    <row r="2819" spans="6:8" x14ac:dyDescent="0.3">
      <c r="F2819" s="2">
        <v>2814</v>
      </c>
      <c r="G2819" s="12">
        <f ca="1"/>
        <v>0.31107022200643764</v>
      </c>
      <c r="H2819" s="12">
        <f ca="1"/>
        <v>29.767882225646705</v>
      </c>
    </row>
    <row r="2820" spans="6:8" x14ac:dyDescent="0.3">
      <c r="F2820" s="2">
        <v>2815</v>
      </c>
      <c r="G2820" s="12">
        <f ca="1"/>
        <v>0.11763938391910922</v>
      </c>
      <c r="H2820" s="12">
        <f ca="1"/>
        <v>21.940825076280319</v>
      </c>
    </row>
    <row r="2821" spans="6:8" x14ac:dyDescent="0.3">
      <c r="F2821" s="2">
        <v>2816</v>
      </c>
      <c r="G2821" s="12">
        <f ca="1"/>
        <v>1.5512854350561378E-2</v>
      </c>
      <c r="H2821" s="12">
        <f ca="1"/>
        <v>14.090850405796592</v>
      </c>
    </row>
    <row r="2822" spans="6:8" x14ac:dyDescent="0.3">
      <c r="F2822" s="2">
        <v>2817</v>
      </c>
      <c r="G2822" s="12">
        <f ca="1"/>
        <v>2.2933071378705483E-2</v>
      </c>
      <c r="H2822" s="12">
        <f ca="1"/>
        <v>15.207937367764112</v>
      </c>
    </row>
    <row r="2823" spans="6:8" x14ac:dyDescent="0.3">
      <c r="F2823" s="2">
        <v>2818</v>
      </c>
      <c r="G2823" s="12">
        <f ca="1"/>
        <v>0.89701201806905262</v>
      </c>
      <c r="H2823" s="12">
        <f ca="1"/>
        <v>66.80212369454884</v>
      </c>
    </row>
    <row r="2824" spans="6:8" x14ac:dyDescent="0.3">
      <c r="F2824" s="2">
        <v>2819</v>
      </c>
      <c r="G2824" s="12">
        <f ca="1"/>
        <v>0.34913987236383104</v>
      </c>
      <c r="H2824" s="12">
        <f ca="1"/>
        <v>31.185537112372597</v>
      </c>
    </row>
    <row r="2825" spans="6:8" x14ac:dyDescent="0.3">
      <c r="F2825" s="2">
        <v>2820</v>
      </c>
      <c r="G2825" s="12">
        <f ca="1"/>
        <v>0.1467779826417559</v>
      </c>
      <c r="H2825" s="12">
        <f ca="1"/>
        <v>23.299362824033434</v>
      </c>
    </row>
    <row r="2826" spans="6:8" x14ac:dyDescent="0.3">
      <c r="F2826" s="2">
        <v>2821</v>
      </c>
      <c r="G2826" s="12">
        <f ca="1"/>
        <v>0.57279783216818148</v>
      </c>
      <c r="H2826" s="12">
        <f ca="1"/>
        <v>40.310667889191713</v>
      </c>
    </row>
    <row r="2827" spans="6:8" x14ac:dyDescent="0.3">
      <c r="F2827" s="2">
        <v>2822</v>
      </c>
      <c r="G2827" s="12">
        <f ca="1"/>
        <v>0.76652470320898458</v>
      </c>
      <c r="H2827" s="12">
        <f ca="1"/>
        <v>51.857036714005318</v>
      </c>
    </row>
    <row r="2828" spans="6:8" x14ac:dyDescent="0.3">
      <c r="F2828" s="2">
        <v>2823</v>
      </c>
      <c r="G2828" s="12">
        <f ca="1"/>
        <v>0.58172515156572335</v>
      </c>
      <c r="H2828" s="12">
        <f ca="1"/>
        <v>40.732728145902506</v>
      </c>
    </row>
    <row r="2829" spans="6:8" x14ac:dyDescent="0.3">
      <c r="F2829" s="2">
        <v>2824</v>
      </c>
      <c r="G2829" s="12">
        <f ca="1"/>
        <v>0.28536525867545226</v>
      </c>
      <c r="H2829" s="12">
        <f ca="1"/>
        <v>28.810019778830206</v>
      </c>
    </row>
    <row r="2830" spans="6:8" x14ac:dyDescent="0.3">
      <c r="F2830" s="2">
        <v>2825</v>
      </c>
      <c r="G2830" s="12">
        <f ca="1"/>
        <v>0.74323471418488696</v>
      </c>
      <c r="H2830" s="12">
        <f ca="1"/>
        <v>50.088810966641688</v>
      </c>
    </row>
    <row r="2831" spans="6:8" x14ac:dyDescent="0.3">
      <c r="F2831" s="2">
        <v>2826</v>
      </c>
      <c r="G2831" s="12">
        <f ca="1"/>
        <v>8.5580039966624222E-2</v>
      </c>
      <c r="H2831" s="12">
        <f ca="1"/>
        <v>20.246656396534419</v>
      </c>
    </row>
    <row r="2832" spans="6:8" x14ac:dyDescent="0.3">
      <c r="F2832" s="2">
        <v>2827</v>
      </c>
      <c r="G2832" s="12">
        <f ca="1"/>
        <v>0.78096224698552708</v>
      </c>
      <c r="H2832" s="12">
        <f ca="1"/>
        <v>53.03818865570495</v>
      </c>
    </row>
    <row r="2833" spans="6:8" x14ac:dyDescent="0.3">
      <c r="F2833" s="2">
        <v>2828</v>
      </c>
      <c r="G2833" s="12">
        <f ca="1"/>
        <v>0.55211615258692737</v>
      </c>
      <c r="H2833" s="12">
        <f ca="1"/>
        <v>39.357833357107985</v>
      </c>
    </row>
    <row r="2834" spans="6:8" x14ac:dyDescent="0.3">
      <c r="F2834" s="2">
        <v>2829</v>
      </c>
      <c r="G2834" s="12">
        <f ca="1"/>
        <v>0.71409499535837817</v>
      </c>
      <c r="H2834" s="12">
        <f ca="1"/>
        <v>48.074402133787991</v>
      </c>
    </row>
    <row r="2835" spans="6:8" x14ac:dyDescent="0.3">
      <c r="F2835" s="2">
        <v>2830</v>
      </c>
      <c r="G2835" s="12">
        <f ca="1"/>
        <v>0.72386008493584075</v>
      </c>
      <c r="H2835" s="12">
        <f ca="1"/>
        <v>48.727643840952965</v>
      </c>
    </row>
    <row r="2836" spans="6:8" x14ac:dyDescent="0.3">
      <c r="F2836" s="2">
        <v>2831</v>
      </c>
      <c r="G2836" s="12">
        <f ca="1"/>
        <v>0.31928209795143725</v>
      </c>
      <c r="H2836" s="12">
        <f ca="1"/>
        <v>30.073332874482951</v>
      </c>
    </row>
    <row r="2837" spans="6:8" x14ac:dyDescent="0.3">
      <c r="F2837" s="2">
        <v>2832</v>
      </c>
      <c r="G2837" s="12">
        <f ca="1"/>
        <v>0.41170307413814689</v>
      </c>
      <c r="H2837" s="12">
        <f ca="1"/>
        <v>33.552365592645309</v>
      </c>
    </row>
    <row r="2838" spans="6:8" x14ac:dyDescent="0.3">
      <c r="F2838" s="2">
        <v>2833</v>
      </c>
      <c r="G2838" s="12">
        <f ca="1"/>
        <v>0.42802001955366342</v>
      </c>
      <c r="H2838" s="12">
        <f ca="1"/>
        <v>34.184213787909627</v>
      </c>
    </row>
    <row r="2839" spans="6:8" x14ac:dyDescent="0.3">
      <c r="F2839" s="2">
        <v>2834</v>
      </c>
      <c r="G2839" s="12">
        <f ca="1"/>
        <v>0.53189234648658656</v>
      </c>
      <c r="H2839" s="12">
        <f ca="1"/>
        <v>38.456611591677571</v>
      </c>
    </row>
    <row r="2840" spans="6:8" x14ac:dyDescent="0.3">
      <c r="F2840" s="2">
        <v>2835</v>
      </c>
      <c r="G2840" s="12">
        <f ca="1"/>
        <v>0.41613302032532484</v>
      </c>
      <c r="H2840" s="12">
        <f ca="1"/>
        <v>33.723151313392002</v>
      </c>
    </row>
    <row r="2841" spans="6:8" x14ac:dyDescent="0.3">
      <c r="F2841" s="2">
        <v>2836</v>
      </c>
      <c r="G2841" s="12">
        <f ca="1"/>
        <v>0.52785601744876742</v>
      </c>
      <c r="H2841" s="12">
        <f ca="1"/>
        <v>38.280040957160665</v>
      </c>
    </row>
    <row r="2842" spans="6:8" x14ac:dyDescent="0.3">
      <c r="F2842" s="2">
        <v>2837</v>
      </c>
      <c r="G2842" s="12">
        <f ca="1"/>
        <v>0.54842891086497048</v>
      </c>
      <c r="H2842" s="12">
        <f ca="1"/>
        <v>39.191380699171077</v>
      </c>
    </row>
    <row r="2843" spans="6:8" x14ac:dyDescent="0.3">
      <c r="F2843" s="2">
        <v>2838</v>
      </c>
      <c r="G2843" s="12">
        <f ca="1"/>
        <v>0.77386768969057007</v>
      </c>
      <c r="H2843" s="12">
        <f ca="1"/>
        <v>52.448887685115025</v>
      </c>
    </row>
    <row r="2844" spans="6:8" x14ac:dyDescent="0.3">
      <c r="F2844" s="2">
        <v>2839</v>
      </c>
      <c r="G2844" s="12">
        <f ca="1"/>
        <v>0.74251675568053965</v>
      </c>
      <c r="H2844" s="12">
        <f ca="1"/>
        <v>50.03670785694375</v>
      </c>
    </row>
    <row r="2845" spans="6:8" x14ac:dyDescent="0.3">
      <c r="F2845" s="2">
        <v>2840</v>
      </c>
      <c r="G2845" s="12">
        <f ca="1"/>
        <v>0.88948625565098127</v>
      </c>
      <c r="H2845" s="12">
        <f ca="1"/>
        <v>65.524982154829729</v>
      </c>
    </row>
    <row r="2846" spans="6:8" x14ac:dyDescent="0.3">
      <c r="F2846" s="2">
        <v>2841</v>
      </c>
      <c r="G2846" s="12">
        <f ca="1"/>
        <v>0.55546750238710763</v>
      </c>
      <c r="H2846" s="12">
        <f ca="1"/>
        <v>39.509990721432786</v>
      </c>
    </row>
    <row r="2847" spans="6:8" x14ac:dyDescent="0.3">
      <c r="F2847" s="2">
        <v>2842</v>
      </c>
      <c r="G2847" s="12">
        <f ca="1"/>
        <v>0.12925856423754634</v>
      </c>
      <c r="H2847" s="12">
        <f ca="1"/>
        <v>22.498393786305861</v>
      </c>
    </row>
    <row r="2848" spans="6:8" x14ac:dyDescent="0.3">
      <c r="F2848" s="2">
        <v>2843</v>
      </c>
      <c r="G2848" s="12">
        <f ca="1"/>
        <v>0.99020622134958991</v>
      </c>
      <c r="H2848" s="12">
        <f ca="1"/>
        <v>109.20344630760623</v>
      </c>
    </row>
    <row r="2849" spans="6:8" x14ac:dyDescent="0.3">
      <c r="F2849" s="2">
        <v>2844</v>
      </c>
      <c r="G2849" s="12">
        <f ca="1"/>
        <v>8.2928358613645781E-2</v>
      </c>
      <c r="H2849" s="12">
        <f ca="1"/>
        <v>20.092845333140446</v>
      </c>
    </row>
    <row r="2850" spans="6:8" x14ac:dyDescent="0.3">
      <c r="F2850" s="2">
        <v>2845</v>
      </c>
      <c r="G2850" s="12">
        <f ca="1"/>
        <v>2.4914439834814672E-2</v>
      </c>
      <c r="H2850" s="12">
        <f ca="1"/>
        <v>15.461536266943533</v>
      </c>
    </row>
    <row r="2851" spans="6:8" x14ac:dyDescent="0.3">
      <c r="F2851" s="2">
        <v>2846</v>
      </c>
      <c r="G2851" s="12">
        <f ca="1"/>
        <v>0.90942631205686753</v>
      </c>
      <c r="H2851" s="12">
        <f ca="1"/>
        <v>69.125611136314575</v>
      </c>
    </row>
    <row r="2852" spans="6:8" x14ac:dyDescent="0.3">
      <c r="F2852" s="2">
        <v>2847</v>
      </c>
      <c r="G2852" s="12">
        <f ca="1"/>
        <v>0.54480372231567586</v>
      </c>
      <c r="H2852" s="12">
        <f ca="1"/>
        <v>39.028683953582899</v>
      </c>
    </row>
    <row r="2853" spans="6:8" x14ac:dyDescent="0.3">
      <c r="F2853" s="2">
        <v>2848</v>
      </c>
      <c r="G2853" s="12">
        <f ca="1"/>
        <v>7.0620533673185548E-2</v>
      </c>
      <c r="H2853" s="12">
        <f ca="1"/>
        <v>19.340914894422262</v>
      </c>
    </row>
    <row r="2854" spans="6:8" x14ac:dyDescent="0.3">
      <c r="F2854" s="2">
        <v>2849</v>
      </c>
      <c r="G2854" s="12">
        <f ca="1"/>
        <v>0.55438037123604289</v>
      </c>
      <c r="H2854" s="12">
        <f ca="1"/>
        <v>39.46054135304982</v>
      </c>
    </row>
    <row r="2855" spans="6:8" x14ac:dyDescent="0.3">
      <c r="F2855" s="2">
        <v>2850</v>
      </c>
      <c r="G2855" s="12">
        <f ca="1"/>
        <v>0.95376502402542118</v>
      </c>
      <c r="H2855" s="12">
        <f ca="1"/>
        <v>81.258009882570775</v>
      </c>
    </row>
    <row r="2856" spans="6:8" x14ac:dyDescent="0.3">
      <c r="F2856" s="2">
        <v>2851</v>
      </c>
      <c r="G2856" s="12">
        <f ca="1"/>
        <v>2.7009606279713827E-2</v>
      </c>
      <c r="H2856" s="12">
        <f ca="1"/>
        <v>15.714906955927518</v>
      </c>
    </row>
    <row r="2857" spans="6:8" x14ac:dyDescent="0.3">
      <c r="F2857" s="2">
        <v>2852</v>
      </c>
      <c r="G2857" s="12">
        <f ca="1"/>
        <v>0.31277662815528329</v>
      </c>
      <c r="H2857" s="12">
        <f ca="1"/>
        <v>29.831359281269105</v>
      </c>
    </row>
    <row r="2858" spans="6:8" x14ac:dyDescent="0.3">
      <c r="F2858" s="2">
        <v>2853</v>
      </c>
      <c r="G2858" s="12">
        <f ca="1"/>
        <v>0.53692049427772703</v>
      </c>
      <c r="H2858" s="12">
        <f ca="1"/>
        <v>38.678057586522513</v>
      </c>
    </row>
    <row r="2859" spans="6:8" x14ac:dyDescent="0.3">
      <c r="F2859" s="2">
        <v>2854</v>
      </c>
      <c r="G2859" s="12">
        <f ca="1"/>
        <v>2.1634536709415508E-2</v>
      </c>
      <c r="H2859" s="12">
        <f ca="1"/>
        <v>15.033294694655456</v>
      </c>
    </row>
    <row r="2860" spans="6:8" x14ac:dyDescent="0.3">
      <c r="F2860" s="2">
        <v>2855</v>
      </c>
      <c r="G2860" s="12">
        <f ca="1"/>
        <v>0.33726004964539991</v>
      </c>
      <c r="H2860" s="12">
        <f ca="1"/>
        <v>30.742427137713381</v>
      </c>
    </row>
    <row r="2861" spans="6:8" x14ac:dyDescent="0.3">
      <c r="F2861" s="2">
        <v>2856</v>
      </c>
      <c r="G2861" s="12">
        <f ca="1"/>
        <v>0.88837004155561705</v>
      </c>
      <c r="H2861" s="12">
        <f ca="1"/>
        <v>65.342909336874612</v>
      </c>
    </row>
    <row r="2862" spans="6:8" x14ac:dyDescent="0.3">
      <c r="F2862" s="2">
        <v>2857</v>
      </c>
      <c r="G2862" s="12">
        <f ca="1"/>
        <v>0.9484577019223106</v>
      </c>
      <c r="H2862" s="12">
        <f ca="1"/>
        <v>79.29956748371572</v>
      </c>
    </row>
    <row r="2863" spans="6:8" x14ac:dyDescent="0.3">
      <c r="F2863" s="2">
        <v>2858</v>
      </c>
      <c r="G2863" s="12">
        <f ca="1"/>
        <v>0.52215016710222883</v>
      </c>
      <c r="H2863" s="12">
        <f ca="1"/>
        <v>38.032197421023433</v>
      </c>
    </row>
    <row r="2864" spans="6:8" x14ac:dyDescent="0.3">
      <c r="F2864" s="2">
        <v>2859</v>
      </c>
      <c r="G2864" s="12">
        <f ca="1"/>
        <v>0.81342512548385915</v>
      </c>
      <c r="H2864" s="12">
        <f ca="1"/>
        <v>55.989880968880158</v>
      </c>
    </row>
    <row r="2865" spans="6:8" x14ac:dyDescent="0.3">
      <c r="F2865" s="2">
        <v>2860</v>
      </c>
      <c r="G2865" s="12">
        <f ca="1"/>
        <v>0.24386997288824253</v>
      </c>
      <c r="H2865" s="12">
        <f ca="1"/>
        <v>27.245331994366158</v>
      </c>
    </row>
    <row r="2866" spans="6:8" x14ac:dyDescent="0.3">
      <c r="F2866" s="2">
        <v>2861</v>
      </c>
      <c r="G2866" s="12">
        <f ca="1"/>
        <v>0.99655336498267744</v>
      </c>
      <c r="H2866" s="12">
        <f ca="1"/>
        <v>128.00212353399542</v>
      </c>
    </row>
    <row r="2867" spans="6:8" x14ac:dyDescent="0.3">
      <c r="F2867" s="2">
        <v>2862</v>
      </c>
      <c r="G2867" s="12">
        <f ca="1"/>
        <v>0.85713897579858944</v>
      </c>
      <c r="H2867" s="12">
        <f ca="1"/>
        <v>60.864640409223163</v>
      </c>
    </row>
    <row r="2868" spans="6:8" x14ac:dyDescent="0.3">
      <c r="F2868" s="2">
        <v>2863</v>
      </c>
      <c r="G2868" s="12">
        <f ca="1"/>
        <v>0.49997417364935437</v>
      </c>
      <c r="H2868" s="12">
        <f ca="1"/>
        <v>37.087293963646168</v>
      </c>
    </row>
    <row r="2869" spans="6:8" x14ac:dyDescent="0.3">
      <c r="F2869" s="2">
        <v>2864</v>
      </c>
      <c r="G2869" s="12">
        <f ca="1"/>
        <v>1.239519991867355E-2</v>
      </c>
      <c r="H2869" s="12">
        <f ca="1"/>
        <v>13.501807218301394</v>
      </c>
    </row>
    <row r="2870" spans="6:8" x14ac:dyDescent="0.3">
      <c r="F2870" s="2">
        <v>2865</v>
      </c>
      <c r="G2870" s="12">
        <f ca="1"/>
        <v>0.73726383782351923</v>
      </c>
      <c r="H2870" s="12">
        <f ca="1"/>
        <v>49.659530390743974</v>
      </c>
    </row>
    <row r="2871" spans="6:8" x14ac:dyDescent="0.3">
      <c r="F2871" s="2">
        <v>2866</v>
      </c>
      <c r="G2871" s="12">
        <f ca="1"/>
        <v>0.74296999141363496</v>
      </c>
      <c r="H2871" s="12">
        <f ca="1"/>
        <v>50.069584049959651</v>
      </c>
    </row>
    <row r="2872" spans="6:8" x14ac:dyDescent="0.3">
      <c r="F2872" s="2">
        <v>2867</v>
      </c>
      <c r="G2872" s="12">
        <f ca="1"/>
        <v>0.92212306966221202</v>
      </c>
      <c r="H2872" s="12">
        <f ca="1"/>
        <v>71.854362269925176</v>
      </c>
    </row>
    <row r="2873" spans="6:8" x14ac:dyDescent="0.3">
      <c r="F2873" s="2">
        <v>2868</v>
      </c>
      <c r="G2873" s="12">
        <f ca="1"/>
        <v>0.75820269442163335</v>
      </c>
      <c r="H2873" s="12">
        <f ca="1"/>
        <v>51.207045310369196</v>
      </c>
    </row>
    <row r="2874" spans="6:8" x14ac:dyDescent="0.3">
      <c r="F2874" s="2">
        <v>2869</v>
      </c>
      <c r="G2874" s="12">
        <f ca="1"/>
        <v>0.34230858520635876</v>
      </c>
      <c r="H2874" s="12">
        <f ca="1"/>
        <v>30.930600549205948</v>
      </c>
    </row>
    <row r="2875" spans="6:8" x14ac:dyDescent="0.3">
      <c r="F2875" s="2">
        <v>2870</v>
      </c>
      <c r="G2875" s="12">
        <f ca="1"/>
        <v>3.8514803351210825E-2</v>
      </c>
      <c r="H2875" s="12">
        <f ca="1"/>
        <v>16.909921770643496</v>
      </c>
    </row>
    <row r="2876" spans="6:8" x14ac:dyDescent="0.3">
      <c r="F2876" s="2">
        <v>2871</v>
      </c>
      <c r="G2876" s="12">
        <f ca="1"/>
        <v>0.17889046484590709</v>
      </c>
      <c r="H2876" s="12">
        <f ca="1"/>
        <v>24.675896580738502</v>
      </c>
    </row>
    <row r="2877" spans="6:8" x14ac:dyDescent="0.3">
      <c r="F2877" s="2">
        <v>2872</v>
      </c>
      <c r="G2877" s="12">
        <f ca="1"/>
        <v>0.79544671905360853</v>
      </c>
      <c r="H2877" s="12">
        <f ca="1"/>
        <v>54.299716511030041</v>
      </c>
    </row>
    <row r="2878" spans="6:8" x14ac:dyDescent="0.3">
      <c r="F2878" s="2">
        <v>2873</v>
      </c>
      <c r="G2878" s="12">
        <f ca="1"/>
        <v>0.48475384963786183</v>
      </c>
      <c r="H2878" s="12">
        <f ca="1"/>
        <v>36.454198658992198</v>
      </c>
    </row>
    <row r="2879" spans="6:8" x14ac:dyDescent="0.3">
      <c r="F2879" s="2">
        <v>2874</v>
      </c>
      <c r="G2879" s="12">
        <f ca="1"/>
        <v>0.68054242233236284</v>
      </c>
      <c r="H2879" s="12">
        <f ca="1"/>
        <v>45.973278206792358</v>
      </c>
    </row>
    <row r="2880" spans="6:8" x14ac:dyDescent="0.3">
      <c r="F2880" s="2">
        <v>2875</v>
      </c>
      <c r="G2880" s="12">
        <f ca="1"/>
        <v>0.99981902891146501</v>
      </c>
      <c r="H2880" s="12">
        <f ca="1"/>
        <v>181.04487438160277</v>
      </c>
    </row>
    <row r="2881" spans="6:8" x14ac:dyDescent="0.3">
      <c r="F2881" s="2">
        <v>2876</v>
      </c>
      <c r="G2881" s="12">
        <f ca="1"/>
        <v>0.12137665253119168</v>
      </c>
      <c r="H2881" s="12">
        <f ca="1"/>
        <v>22.122782928052203</v>
      </c>
    </row>
    <row r="2882" spans="6:8" x14ac:dyDescent="0.3">
      <c r="F2882" s="2">
        <v>2877</v>
      </c>
      <c r="G2882" s="12">
        <f ca="1"/>
        <v>0.19401277085036828</v>
      </c>
      <c r="H2882" s="12">
        <f ca="1"/>
        <v>25.294074218280283</v>
      </c>
    </row>
    <row r="2883" spans="6:8" x14ac:dyDescent="0.3">
      <c r="F2883" s="2">
        <v>2878</v>
      </c>
      <c r="G2883" s="12">
        <f ca="1"/>
        <v>0.20160572398465071</v>
      </c>
      <c r="H2883" s="12">
        <f ca="1"/>
        <v>25.598894422507186</v>
      </c>
    </row>
    <row r="2884" spans="6:8" x14ac:dyDescent="0.3">
      <c r="F2884" s="2">
        <v>2879</v>
      </c>
      <c r="G2884" s="12">
        <f ca="1"/>
        <v>0.78502821249703802</v>
      </c>
      <c r="H2884" s="12">
        <f ca="1"/>
        <v>53.384118617081555</v>
      </c>
    </row>
    <row r="2885" spans="6:8" x14ac:dyDescent="0.3">
      <c r="F2885" s="2">
        <v>2880</v>
      </c>
      <c r="G2885" s="12">
        <f ca="1"/>
        <v>0.368072052939314</v>
      </c>
      <c r="H2885" s="12">
        <f ca="1"/>
        <v>31.894677934026927</v>
      </c>
    </row>
    <row r="2886" spans="6:8" x14ac:dyDescent="0.3">
      <c r="F2886" s="2">
        <v>2881</v>
      </c>
      <c r="G2886" s="12">
        <f ca="1"/>
        <v>0.67020482839210538</v>
      </c>
      <c r="H2886" s="12">
        <f ca="1"/>
        <v>45.365311215331459</v>
      </c>
    </row>
    <row r="2887" spans="6:8" x14ac:dyDescent="0.3">
      <c r="F2887" s="2">
        <v>2882</v>
      </c>
      <c r="G2887" s="12">
        <f ca="1"/>
        <v>0.93737522358564318</v>
      </c>
      <c r="H2887" s="12">
        <f ca="1"/>
        <v>75.787941094127362</v>
      </c>
    </row>
    <row r="2888" spans="6:8" x14ac:dyDescent="0.3">
      <c r="F2888" s="2">
        <v>2883</v>
      </c>
      <c r="G2888" s="12">
        <f ca="1"/>
        <v>0.69498811395627169</v>
      </c>
      <c r="H2888" s="12">
        <f ca="1"/>
        <v>46.852525917399412</v>
      </c>
    </row>
    <row r="2889" spans="6:8" x14ac:dyDescent="0.3">
      <c r="F2889" s="2">
        <v>2884</v>
      </c>
      <c r="G2889" s="12">
        <f ca="1"/>
        <v>0.9880771878510195</v>
      </c>
      <c r="H2889" s="12">
        <f ca="1"/>
        <v>105.6625168095068</v>
      </c>
    </row>
    <row r="2890" spans="6:8" x14ac:dyDescent="0.3">
      <c r="F2890" s="2">
        <v>2885</v>
      </c>
      <c r="G2890" s="12">
        <f ca="1"/>
        <v>0.59176293294625371</v>
      </c>
      <c r="H2890" s="12">
        <f ca="1"/>
        <v>41.215676718290069</v>
      </c>
    </row>
    <row r="2891" spans="6:8" x14ac:dyDescent="0.3">
      <c r="F2891" s="2">
        <v>2886</v>
      </c>
      <c r="G2891" s="12">
        <f ca="1"/>
        <v>0.37152344532288772</v>
      </c>
      <c r="H2891" s="12">
        <f ca="1"/>
        <v>32.024476093015572</v>
      </c>
    </row>
    <row r="2892" spans="6:8" x14ac:dyDescent="0.3">
      <c r="F2892" s="2">
        <v>2887</v>
      </c>
      <c r="G2892" s="12">
        <f ca="1"/>
        <v>0.21324206816809421</v>
      </c>
      <c r="H2892" s="12">
        <f ca="1"/>
        <v>26.059899206072387</v>
      </c>
    </row>
    <row r="2893" spans="6:8" x14ac:dyDescent="0.3">
      <c r="F2893" s="2">
        <v>2888</v>
      </c>
      <c r="G2893" s="12">
        <f ca="1"/>
        <v>0.92968122637433859</v>
      </c>
      <c r="H2893" s="12">
        <f ca="1"/>
        <v>73.697302136454184</v>
      </c>
    </row>
    <row r="2894" spans="6:8" x14ac:dyDescent="0.3">
      <c r="F2894" s="2">
        <v>2889</v>
      </c>
      <c r="G2894" s="12">
        <f ca="1"/>
        <v>0.2972919270254526</v>
      </c>
      <c r="H2894" s="12">
        <f ca="1"/>
        <v>29.254983092636092</v>
      </c>
    </row>
    <row r="2895" spans="6:8" x14ac:dyDescent="0.3">
      <c r="F2895" s="2">
        <v>2890</v>
      </c>
      <c r="G2895" s="12">
        <f ca="1"/>
        <v>0.38488522432202621</v>
      </c>
      <c r="H2895" s="12">
        <f ca="1"/>
        <v>32.528861378870879</v>
      </c>
    </row>
    <row r="2896" spans="6:8" x14ac:dyDescent="0.3">
      <c r="F2896" s="2">
        <v>2891</v>
      </c>
      <c r="G2896" s="12">
        <f ca="1"/>
        <v>0.82275898684266946</v>
      </c>
      <c r="H2896" s="12">
        <f ca="1"/>
        <v>56.930139957693484</v>
      </c>
    </row>
    <row r="2897" spans="6:8" x14ac:dyDescent="0.3">
      <c r="F2897" s="2">
        <v>2892</v>
      </c>
      <c r="G2897" s="12">
        <f ca="1"/>
        <v>0.7266520204258633</v>
      </c>
      <c r="H2897" s="12">
        <f ca="1"/>
        <v>48.918280716261165</v>
      </c>
    </row>
    <row r="2898" spans="6:8" x14ac:dyDescent="0.3">
      <c r="F2898" s="2">
        <v>2893</v>
      </c>
      <c r="G2898" s="12">
        <f ca="1"/>
        <v>0.11401681401123631</v>
      </c>
      <c r="H2898" s="12">
        <f ca="1"/>
        <v>21.761872132037023</v>
      </c>
    </row>
    <row r="2899" spans="6:8" x14ac:dyDescent="0.3">
      <c r="F2899" s="2">
        <v>2894</v>
      </c>
      <c r="G2899" s="12">
        <f ca="1"/>
        <v>0.9504192586425162</v>
      </c>
      <c r="H2899" s="12">
        <f ca="1"/>
        <v>79.998909871746861</v>
      </c>
    </row>
    <row r="2900" spans="6:8" x14ac:dyDescent="0.3">
      <c r="F2900" s="2">
        <v>2895</v>
      </c>
      <c r="G2900" s="12">
        <f ca="1"/>
        <v>0.87450907095621733</v>
      </c>
      <c r="H2900" s="12">
        <f ca="1"/>
        <v>63.220443286238734</v>
      </c>
    </row>
    <row r="2901" spans="6:8" x14ac:dyDescent="0.3">
      <c r="F2901" s="2">
        <v>2896</v>
      </c>
      <c r="G2901" s="12">
        <f ca="1"/>
        <v>0.26780191935344644</v>
      </c>
      <c r="H2901" s="12">
        <f ca="1"/>
        <v>28.151728289203579</v>
      </c>
    </row>
    <row r="2902" spans="6:8" x14ac:dyDescent="0.3">
      <c r="F2902" s="2">
        <v>2897</v>
      </c>
      <c r="G2902" s="12">
        <f ca="1"/>
        <v>2.8938247137745732E-2</v>
      </c>
      <c r="H2902" s="12">
        <f ca="1"/>
        <v>15.936462237543481</v>
      </c>
    </row>
    <row r="2903" spans="6:8" x14ac:dyDescent="0.3">
      <c r="F2903" s="2">
        <v>2898</v>
      </c>
      <c r="G2903" s="12">
        <f ca="1"/>
        <v>0.38460614148540073</v>
      </c>
      <c r="H2903" s="12">
        <f ca="1"/>
        <v>32.518293100258539</v>
      </c>
    </row>
    <row r="2904" spans="6:8" x14ac:dyDescent="0.3">
      <c r="F2904" s="2">
        <v>2899</v>
      </c>
      <c r="G2904" s="12">
        <f ca="1"/>
        <v>0.12940424499954761</v>
      </c>
      <c r="H2904" s="12">
        <f ca="1"/>
        <v>22.505238766350182</v>
      </c>
    </row>
    <row r="2905" spans="6:8" x14ac:dyDescent="0.3">
      <c r="F2905" s="2">
        <v>2900</v>
      </c>
      <c r="G2905" s="12">
        <f ca="1"/>
        <v>0.11800821960726116</v>
      </c>
      <c r="H2905" s="12">
        <f ca="1"/>
        <v>21.958900194080208</v>
      </c>
    </row>
    <row r="2906" spans="6:8" x14ac:dyDescent="0.3">
      <c r="F2906" s="2">
        <v>2901</v>
      </c>
      <c r="G2906" s="12">
        <f ca="1"/>
        <v>0.32439970986654276</v>
      </c>
      <c r="H2906" s="12">
        <f ca="1"/>
        <v>30.263698633014553</v>
      </c>
    </row>
    <row r="2907" spans="6:8" x14ac:dyDescent="0.3">
      <c r="F2907" s="2">
        <v>2902</v>
      </c>
      <c r="G2907" s="12">
        <f ca="1"/>
        <v>0.80055554932309092</v>
      </c>
      <c r="H2907" s="12">
        <f ca="1"/>
        <v>54.765057058630148</v>
      </c>
    </row>
    <row r="2908" spans="6:8" x14ac:dyDescent="0.3">
      <c r="F2908" s="2">
        <v>2903</v>
      </c>
      <c r="G2908" s="12">
        <f ca="1"/>
        <v>0.6233254283558145</v>
      </c>
      <c r="H2908" s="12">
        <f ca="1"/>
        <v>42.798365235400809</v>
      </c>
    </row>
    <row r="2909" spans="6:8" x14ac:dyDescent="0.3">
      <c r="F2909" s="2">
        <v>2904</v>
      </c>
      <c r="G2909" s="12">
        <f ca="1"/>
        <v>0.86412515544701884</v>
      </c>
      <c r="H2909" s="12">
        <f ca="1"/>
        <v>61.776454679772577</v>
      </c>
    </row>
    <row r="2910" spans="6:8" x14ac:dyDescent="0.3">
      <c r="F2910" s="2">
        <v>2905</v>
      </c>
      <c r="G2910" s="12">
        <f ca="1"/>
        <v>0.76787629934090185</v>
      </c>
      <c r="H2910" s="12">
        <f ca="1"/>
        <v>51.964649181209055</v>
      </c>
    </row>
    <row r="2911" spans="6:8" x14ac:dyDescent="0.3">
      <c r="F2911" s="2">
        <v>2906</v>
      </c>
      <c r="G2911" s="12">
        <f ca="1"/>
        <v>0.80080083481468156</v>
      </c>
      <c r="H2911" s="12">
        <f ca="1"/>
        <v>54.787684560008387</v>
      </c>
    </row>
    <row r="2912" spans="6:8" x14ac:dyDescent="0.3">
      <c r="F2912" s="2">
        <v>2907</v>
      </c>
      <c r="G2912" s="12">
        <f ca="1"/>
        <v>0.69555997630156141</v>
      </c>
      <c r="H2912" s="12">
        <f ca="1"/>
        <v>46.888087389612977</v>
      </c>
    </row>
    <row r="2913" spans="6:8" x14ac:dyDescent="0.3">
      <c r="F2913" s="2">
        <v>2908</v>
      </c>
      <c r="G2913" s="12">
        <f ca="1"/>
        <v>0.20667354891656697</v>
      </c>
      <c r="H2913" s="12">
        <f ca="1"/>
        <v>25.800528431265487</v>
      </c>
    </row>
    <row r="2914" spans="6:8" x14ac:dyDescent="0.3">
      <c r="F2914" s="2">
        <v>2909</v>
      </c>
      <c r="G2914" s="12">
        <f ca="1"/>
        <v>0.41723801701943697</v>
      </c>
      <c r="H2914" s="12">
        <f ca="1"/>
        <v>33.765836639526114</v>
      </c>
    </row>
    <row r="2915" spans="6:8" x14ac:dyDescent="0.3">
      <c r="F2915" s="2">
        <v>2910</v>
      </c>
      <c r="G2915" s="12">
        <f ca="1"/>
        <v>0.65844918788898577</v>
      </c>
      <c r="H2915" s="12">
        <f ca="1"/>
        <v>44.693765152186685</v>
      </c>
    </row>
    <row r="2916" spans="6:8" x14ac:dyDescent="0.3">
      <c r="F2916" s="2">
        <v>2911</v>
      </c>
      <c r="G2916" s="12">
        <f ca="1"/>
        <v>0.52746533853252053</v>
      </c>
      <c r="H2916" s="12">
        <f ca="1"/>
        <v>38.263005953867037</v>
      </c>
    </row>
    <row r="2917" spans="6:8" x14ac:dyDescent="0.3">
      <c r="F2917" s="2">
        <v>2912</v>
      </c>
      <c r="G2917" s="12">
        <f ca="1"/>
        <v>0.63753150317227725</v>
      </c>
      <c r="H2917" s="12">
        <f ca="1"/>
        <v>43.546304421825752</v>
      </c>
    </row>
    <row r="2918" spans="6:8" x14ac:dyDescent="0.3">
      <c r="F2918" s="2">
        <v>2913</v>
      </c>
      <c r="G2918" s="12">
        <f ca="1"/>
        <v>0.6324751175633494</v>
      </c>
      <c r="H2918" s="12">
        <f ca="1"/>
        <v>43.277340192438345</v>
      </c>
    </row>
    <row r="2919" spans="6:8" x14ac:dyDescent="0.3">
      <c r="F2919" s="2">
        <v>2914</v>
      </c>
      <c r="G2919" s="12">
        <f ca="1"/>
        <v>0.82736207750828794</v>
      </c>
      <c r="H2919" s="12">
        <f ca="1"/>
        <v>57.411581433970028</v>
      </c>
    </row>
    <row r="2920" spans="6:8" x14ac:dyDescent="0.3">
      <c r="F2920" s="2">
        <v>2915</v>
      </c>
      <c r="G2920" s="12">
        <f ca="1"/>
        <v>0.3616919273040069</v>
      </c>
      <c r="H2920" s="12">
        <f ca="1"/>
        <v>31.655196153083669</v>
      </c>
    </row>
    <row r="2921" spans="6:8" x14ac:dyDescent="0.3">
      <c r="F2921" s="2">
        <v>2916</v>
      </c>
      <c r="G2921" s="12">
        <f ca="1"/>
        <v>0.88380218239058816</v>
      </c>
      <c r="H2921" s="12">
        <f ca="1"/>
        <v>64.616068381747525</v>
      </c>
    </row>
    <row r="2922" spans="6:8" x14ac:dyDescent="0.3">
      <c r="F2922" s="2">
        <v>2917</v>
      </c>
      <c r="G2922" s="12">
        <f ca="1"/>
        <v>0.15730242839411379</v>
      </c>
      <c r="H2922" s="12">
        <f ca="1"/>
        <v>23.761815059173131</v>
      </c>
    </row>
    <row r="2923" spans="6:8" x14ac:dyDescent="0.3">
      <c r="F2923" s="2">
        <v>2918</v>
      </c>
      <c r="G2923" s="12">
        <f ca="1"/>
        <v>5.7399784507541352E-3</v>
      </c>
      <c r="H2923" s="12">
        <f ca="1"/>
        <v>11.711004884231912</v>
      </c>
    </row>
    <row r="2924" spans="6:8" x14ac:dyDescent="0.3">
      <c r="F2924" s="2">
        <v>2919</v>
      </c>
      <c r="G2924" s="12">
        <f ca="1"/>
        <v>0.80407028209736331</v>
      </c>
      <c r="H2924" s="12">
        <f ca="1"/>
        <v>55.091863174583622</v>
      </c>
    </row>
    <row r="2925" spans="6:8" x14ac:dyDescent="0.3">
      <c r="F2925" s="2">
        <v>2920</v>
      </c>
      <c r="G2925" s="12">
        <f ca="1"/>
        <v>8.0407147825705572E-2</v>
      </c>
      <c r="H2925" s="12">
        <f ca="1"/>
        <v>19.944115825437471</v>
      </c>
    </row>
    <row r="2926" spans="6:8" x14ac:dyDescent="0.3">
      <c r="F2926" s="2">
        <v>2921</v>
      </c>
      <c r="G2926" s="12">
        <f ca="1"/>
        <v>0.29331926269406572</v>
      </c>
      <c r="H2926" s="12">
        <f ca="1"/>
        <v>29.106904813491234</v>
      </c>
    </row>
    <row r="2927" spans="6:8" x14ac:dyDescent="0.3">
      <c r="F2927" s="2">
        <v>2922</v>
      </c>
      <c r="G2927" s="12">
        <f ca="1"/>
        <v>1.6443803246152466E-2</v>
      </c>
      <c r="H2927" s="12">
        <f ca="1"/>
        <v>14.249714089607124</v>
      </c>
    </row>
    <row r="2928" spans="6:8" x14ac:dyDescent="0.3">
      <c r="F2928" s="2">
        <v>2923</v>
      </c>
      <c r="G2928" s="12">
        <f ca="1"/>
        <v>0.32926774466728004</v>
      </c>
      <c r="H2928" s="12">
        <f ca="1"/>
        <v>30.444833860988094</v>
      </c>
    </row>
    <row r="2929" spans="6:8" x14ac:dyDescent="0.3">
      <c r="F2929" s="2">
        <v>2924</v>
      </c>
      <c r="G2929" s="12">
        <f ca="1"/>
        <v>5.9889865796924902E-3</v>
      </c>
      <c r="H2929" s="12">
        <f ca="1"/>
        <v>11.801765704354029</v>
      </c>
    </row>
    <row r="2930" spans="6:8" x14ac:dyDescent="0.3">
      <c r="F2930" s="2">
        <v>2925</v>
      </c>
      <c r="G2930" s="12">
        <f ca="1"/>
        <v>0.14575978689540503</v>
      </c>
      <c r="H2930" s="12">
        <f ca="1"/>
        <v>23.253938537399343</v>
      </c>
    </row>
    <row r="2931" spans="6:8" x14ac:dyDescent="0.3">
      <c r="F2931" s="2">
        <v>2926</v>
      </c>
      <c r="G2931" s="12">
        <f ca="1"/>
        <v>0.39231709898519007</v>
      </c>
      <c r="H2931" s="12">
        <f ca="1"/>
        <v>32.810868706177452</v>
      </c>
    </row>
    <row r="2932" spans="6:8" x14ac:dyDescent="0.3">
      <c r="F2932" s="2">
        <v>2927</v>
      </c>
      <c r="G2932" s="12">
        <f ca="1"/>
        <v>0.1671454874436511</v>
      </c>
      <c r="H2932" s="12">
        <f ca="1"/>
        <v>24.183799391953766</v>
      </c>
    </row>
    <row r="2933" spans="6:8" x14ac:dyDescent="0.3">
      <c r="F2933" s="2">
        <v>2928</v>
      </c>
      <c r="G2933" s="12">
        <f ca="1"/>
        <v>0.32373135445791634</v>
      </c>
      <c r="H2933" s="12">
        <f ca="1"/>
        <v>30.238834629213461</v>
      </c>
    </row>
    <row r="2934" spans="6:8" x14ac:dyDescent="0.3">
      <c r="F2934" s="2">
        <v>2929</v>
      </c>
      <c r="G2934" s="12">
        <f ca="1"/>
        <v>0.97763862045760086</v>
      </c>
      <c r="H2934" s="12">
        <f ca="1"/>
        <v>94.340957659540578</v>
      </c>
    </row>
    <row r="2935" spans="6:8" x14ac:dyDescent="0.3">
      <c r="F2935" s="2">
        <v>2930</v>
      </c>
      <c r="G2935" s="12">
        <f ca="1"/>
        <v>3.3569644671125998E-2</v>
      </c>
      <c r="H2935" s="12">
        <f ca="1"/>
        <v>16.43038474270092</v>
      </c>
    </row>
    <row r="2936" spans="6:8" x14ac:dyDescent="0.3">
      <c r="F2936" s="2">
        <v>2931</v>
      </c>
      <c r="G2936" s="12">
        <f ca="1"/>
        <v>0.93005821848459203</v>
      </c>
      <c r="H2936" s="12">
        <f ca="1"/>
        <v>73.794313324444218</v>
      </c>
    </row>
    <row r="2937" spans="6:8" x14ac:dyDescent="0.3">
      <c r="F2937" s="2">
        <v>2932</v>
      </c>
      <c r="G2937" s="12">
        <f ca="1"/>
        <v>0.61826815412049574</v>
      </c>
      <c r="H2937" s="12">
        <f ca="1"/>
        <v>42.53772523853138</v>
      </c>
    </row>
    <row r="2938" spans="6:8" x14ac:dyDescent="0.3">
      <c r="F2938" s="2">
        <v>2933</v>
      </c>
      <c r="G2938" s="12">
        <f ca="1"/>
        <v>0.11237110037751963</v>
      </c>
      <c r="H2938" s="12">
        <f ca="1"/>
        <v>21.67969153367924</v>
      </c>
    </row>
    <row r="2939" spans="6:8" x14ac:dyDescent="0.3">
      <c r="F2939" s="2">
        <v>2934</v>
      </c>
      <c r="G2939" s="12">
        <f ca="1"/>
        <v>0.34275971835895902</v>
      </c>
      <c r="H2939" s="12">
        <f ca="1"/>
        <v>30.947424434766916</v>
      </c>
    </row>
    <row r="2940" spans="6:8" x14ac:dyDescent="0.3">
      <c r="F2940" s="2">
        <v>2935</v>
      </c>
      <c r="G2940" s="12">
        <f ca="1"/>
        <v>1.5645105866430864E-3</v>
      </c>
      <c r="H2940" s="12">
        <f ca="1"/>
        <v>9.2757898582541998</v>
      </c>
    </row>
    <row r="2941" spans="6:8" x14ac:dyDescent="0.3">
      <c r="F2941" s="2">
        <v>2936</v>
      </c>
      <c r="G2941" s="12">
        <f ca="1"/>
        <v>0.18020098764428094</v>
      </c>
      <c r="H2941" s="12">
        <f ca="1"/>
        <v>24.730114128829001</v>
      </c>
    </row>
    <row r="2942" spans="6:8" x14ac:dyDescent="0.3">
      <c r="F2942" s="2">
        <v>2937</v>
      </c>
      <c r="G2942" s="12">
        <f ca="1"/>
        <v>0.38437170034440071</v>
      </c>
      <c r="H2942" s="12">
        <f ca="1"/>
        <v>32.509416479067752</v>
      </c>
    </row>
    <row r="2943" spans="6:8" x14ac:dyDescent="0.3">
      <c r="F2943" s="2">
        <v>2938</v>
      </c>
      <c r="G2943" s="12">
        <f ca="1"/>
        <v>0.83181188373677228</v>
      </c>
      <c r="H2943" s="12">
        <f ca="1"/>
        <v>57.888947631225882</v>
      </c>
    </row>
    <row r="2944" spans="6:8" x14ac:dyDescent="0.3">
      <c r="F2944" s="2">
        <v>2939</v>
      </c>
      <c r="G2944" s="12">
        <f ca="1"/>
        <v>0.87925046280280839</v>
      </c>
      <c r="H2944" s="12">
        <f ca="1"/>
        <v>63.919286289309824</v>
      </c>
    </row>
    <row r="2945" spans="6:8" x14ac:dyDescent="0.3">
      <c r="F2945" s="2">
        <v>2940</v>
      </c>
      <c r="G2945" s="12">
        <f ca="1"/>
        <v>0.39013225519341699</v>
      </c>
      <c r="H2945" s="12">
        <f ca="1"/>
        <v>32.727844896094922</v>
      </c>
    </row>
    <row r="2946" spans="6:8" x14ac:dyDescent="0.3">
      <c r="F2946" s="2">
        <v>2941</v>
      </c>
      <c r="G2946" s="12">
        <f ca="1"/>
        <v>0.84960640363305884</v>
      </c>
      <c r="H2946" s="12">
        <f ca="1"/>
        <v>59.929135972479017</v>
      </c>
    </row>
    <row r="2947" spans="6:8" x14ac:dyDescent="0.3">
      <c r="F2947" s="2">
        <v>2942</v>
      </c>
      <c r="G2947" s="12">
        <f ca="1"/>
        <v>0.31778182507497732</v>
      </c>
      <c r="H2947" s="12">
        <f ca="1"/>
        <v>30.017530452320209</v>
      </c>
    </row>
    <row r="2948" spans="6:8" x14ac:dyDescent="0.3">
      <c r="F2948" s="2">
        <v>2943</v>
      </c>
      <c r="G2948" s="12">
        <f ca="1"/>
        <v>0.97396379110049125</v>
      </c>
      <c r="H2948" s="12">
        <f ca="1"/>
        <v>91.60136736775263</v>
      </c>
    </row>
    <row r="2949" spans="6:8" x14ac:dyDescent="0.3">
      <c r="F2949" s="2">
        <v>2944</v>
      </c>
      <c r="G2949" s="12">
        <f ca="1"/>
        <v>0.79919318131838368</v>
      </c>
      <c r="H2949" s="12">
        <f ca="1"/>
        <v>54.639861368251069</v>
      </c>
    </row>
    <row r="2950" spans="6:8" x14ac:dyDescent="0.3">
      <c r="F2950" s="2">
        <v>2945</v>
      </c>
      <c r="G2950" s="12">
        <f ca="1"/>
        <v>0.47566676579364664</v>
      </c>
      <c r="H2950" s="12">
        <f ca="1"/>
        <v>36.081627777998669</v>
      </c>
    </row>
    <row r="2951" spans="6:8" x14ac:dyDescent="0.3">
      <c r="F2951" s="2">
        <v>2946</v>
      </c>
      <c r="G2951" s="12">
        <f ca="1"/>
        <v>0.58411466548985413</v>
      </c>
      <c r="H2951" s="12">
        <f ca="1"/>
        <v>40.84687142280815</v>
      </c>
    </row>
    <row r="2952" spans="6:8" x14ac:dyDescent="0.3">
      <c r="F2952" s="2">
        <v>2947</v>
      </c>
      <c r="G2952" s="12">
        <f ca="1"/>
        <v>0.57675599008495015</v>
      </c>
      <c r="H2952" s="12">
        <f ca="1"/>
        <v>40.496958293893115</v>
      </c>
    </row>
    <row r="2953" spans="6:8" x14ac:dyDescent="0.3">
      <c r="F2953" s="2">
        <v>2948</v>
      </c>
      <c r="G2953" s="12">
        <f ca="1"/>
        <v>0.60616323221730073</v>
      </c>
      <c r="H2953" s="12">
        <f ca="1"/>
        <v>41.925102525462307</v>
      </c>
    </row>
    <row r="2954" spans="6:8" x14ac:dyDescent="0.3">
      <c r="F2954" s="2">
        <v>2949</v>
      </c>
      <c r="G2954" s="12">
        <f ca="1"/>
        <v>0.23576239436843238</v>
      </c>
      <c r="H2954" s="12">
        <f ca="1"/>
        <v>26.934830303370877</v>
      </c>
    </row>
    <row r="2955" spans="6:8" x14ac:dyDescent="0.3">
      <c r="F2955" s="2">
        <v>2950</v>
      </c>
      <c r="G2955" s="12">
        <f ca="1"/>
        <v>0.13906487871734008</v>
      </c>
      <c r="H2955" s="12">
        <f ca="1"/>
        <v>22.951973196728556</v>
      </c>
    </row>
    <row r="2956" spans="6:8" x14ac:dyDescent="0.3">
      <c r="F2956" s="2">
        <v>2951</v>
      </c>
      <c r="G2956" s="12">
        <f ca="1"/>
        <v>0.52192401662530541</v>
      </c>
      <c r="H2956" s="12">
        <f ca="1"/>
        <v>38.022415818381255</v>
      </c>
    </row>
    <row r="2957" spans="6:8" x14ac:dyDescent="0.3">
      <c r="F2957" s="2">
        <v>2952</v>
      </c>
      <c r="G2957" s="12">
        <f ca="1"/>
        <v>0.69975431135046828</v>
      </c>
      <c r="H2957" s="12">
        <f ca="1"/>
        <v>47.15075105911248</v>
      </c>
    </row>
    <row r="2958" spans="6:8" x14ac:dyDescent="0.3">
      <c r="F2958" s="2">
        <v>2953</v>
      </c>
      <c r="G2958" s="12">
        <f ca="1"/>
        <v>9.0873510515059541E-2</v>
      </c>
      <c r="H2958" s="12">
        <f ca="1"/>
        <v>20.546284387450605</v>
      </c>
    </row>
    <row r="2959" spans="6:8" x14ac:dyDescent="0.3">
      <c r="F2959" s="2">
        <v>2954</v>
      </c>
      <c r="G2959" s="12">
        <f ca="1"/>
        <v>0.40922475654598101</v>
      </c>
      <c r="H2959" s="12">
        <f ca="1"/>
        <v>33.457051462328337</v>
      </c>
    </row>
    <row r="2960" spans="6:8" x14ac:dyDescent="0.3">
      <c r="F2960" s="2">
        <v>2955</v>
      </c>
      <c r="G2960" s="12">
        <f ca="1"/>
        <v>8.902141619300119E-2</v>
      </c>
      <c r="H2960" s="12">
        <f ca="1"/>
        <v>20.442525093773249</v>
      </c>
    </row>
    <row r="2961" spans="6:8" x14ac:dyDescent="0.3">
      <c r="F2961" s="2">
        <v>2956</v>
      </c>
      <c r="G2961" s="12">
        <f ca="1"/>
        <v>0.20971871428907418</v>
      </c>
      <c r="H2961" s="12">
        <f ca="1"/>
        <v>25.921038724326216</v>
      </c>
    </row>
    <row r="2962" spans="6:8" x14ac:dyDescent="0.3">
      <c r="F2962" s="2">
        <v>2957</v>
      </c>
      <c r="G2962" s="12">
        <f ca="1"/>
        <v>0.65483979948919102</v>
      </c>
      <c r="H2962" s="12">
        <f ca="1"/>
        <v>44.491573876342699</v>
      </c>
    </row>
    <row r="2963" spans="6:8" x14ac:dyDescent="0.3">
      <c r="F2963" s="2">
        <v>2958</v>
      </c>
      <c r="G2963" s="12">
        <f ca="1"/>
        <v>0.28933518598090124</v>
      </c>
      <c r="H2963" s="12">
        <f ca="1"/>
        <v>28.958273346788761</v>
      </c>
    </row>
    <row r="2964" spans="6:8" x14ac:dyDescent="0.3">
      <c r="F2964" s="2">
        <v>2959</v>
      </c>
      <c r="G2964" s="12">
        <f ca="1"/>
        <v>0.31118321562117068</v>
      </c>
      <c r="H2964" s="12">
        <f ca="1"/>
        <v>29.7720856681828</v>
      </c>
    </row>
    <row r="2965" spans="6:8" x14ac:dyDescent="0.3">
      <c r="F2965" s="2">
        <v>2960</v>
      </c>
      <c r="G2965" s="12">
        <f ca="1"/>
        <v>0.37099140062007363</v>
      </c>
      <c r="H2965" s="12">
        <f ca="1"/>
        <v>32.00445520975429</v>
      </c>
    </row>
    <row r="2966" spans="6:8" x14ac:dyDescent="0.3">
      <c r="F2966" s="2">
        <v>2961</v>
      </c>
      <c r="G2966" s="12">
        <f ca="1"/>
        <v>0.48195150494796057</v>
      </c>
      <c r="H2966" s="12">
        <f ca="1"/>
        <v>36.338888242243137</v>
      </c>
    </row>
    <row r="2967" spans="6:8" x14ac:dyDescent="0.3">
      <c r="F2967" s="2">
        <v>2962</v>
      </c>
      <c r="G2967" s="12">
        <f ca="1"/>
        <v>6.2322776965176852E-2</v>
      </c>
      <c r="H2967" s="12">
        <f ca="1"/>
        <v>18.791028865506718</v>
      </c>
    </row>
    <row r="2968" spans="6:8" x14ac:dyDescent="0.3">
      <c r="F2968" s="2">
        <v>2963</v>
      </c>
      <c r="G2968" s="12">
        <f ca="1"/>
        <v>0.74451194859578496</v>
      </c>
      <c r="H2968" s="12">
        <f ca="1"/>
        <v>50.181835574080523</v>
      </c>
    </row>
    <row r="2969" spans="6:8" x14ac:dyDescent="0.3">
      <c r="F2969" s="2">
        <v>2964</v>
      </c>
      <c r="G2969" s="12">
        <f ca="1"/>
        <v>0.41464523022549304</v>
      </c>
      <c r="H2969" s="12">
        <f ca="1"/>
        <v>33.665732979315052</v>
      </c>
    </row>
    <row r="2970" spans="6:8" x14ac:dyDescent="0.3">
      <c r="F2970" s="2">
        <v>2965</v>
      </c>
      <c r="G2970" s="12">
        <f ca="1"/>
        <v>0.42688314933436189</v>
      </c>
      <c r="H2970" s="12">
        <f ca="1"/>
        <v>34.139933598166195</v>
      </c>
    </row>
    <row r="2971" spans="6:8" x14ac:dyDescent="0.3">
      <c r="F2971" s="2">
        <v>2966</v>
      </c>
      <c r="G2971" s="12">
        <f ca="1"/>
        <v>0.45142513142755947</v>
      </c>
      <c r="H2971" s="12">
        <f ca="1"/>
        <v>35.105435087940542</v>
      </c>
    </row>
    <row r="2972" spans="6:8" x14ac:dyDescent="0.3">
      <c r="F2972" s="2">
        <v>2967</v>
      </c>
      <c r="G2972" s="12">
        <f ca="1"/>
        <v>0.63721639749104098</v>
      </c>
      <c r="H2972" s="12">
        <f ca="1"/>
        <v>43.529451622669058</v>
      </c>
    </row>
    <row r="2973" spans="6:8" x14ac:dyDescent="0.3">
      <c r="F2973" s="2">
        <v>2968</v>
      </c>
      <c r="G2973" s="12">
        <f ca="1"/>
        <v>0.83293380999859012</v>
      </c>
      <c r="H2973" s="12">
        <f ca="1"/>
        <v>58.011237121390607</v>
      </c>
    </row>
    <row r="2974" spans="6:8" x14ac:dyDescent="0.3">
      <c r="F2974" s="2">
        <v>2969</v>
      </c>
      <c r="G2974" s="12">
        <f ca="1"/>
        <v>0.59844848491888691</v>
      </c>
      <c r="H2974" s="12">
        <f ca="1"/>
        <v>41.542525304840268</v>
      </c>
    </row>
    <row r="2975" spans="6:8" x14ac:dyDescent="0.3">
      <c r="F2975" s="2">
        <v>2970</v>
      </c>
      <c r="G2975" s="12">
        <f ca="1"/>
        <v>0.71852366538332291</v>
      </c>
      <c r="H2975" s="12">
        <f ca="1"/>
        <v>48.368106381310632</v>
      </c>
    </row>
    <row r="2976" spans="6:8" x14ac:dyDescent="0.3">
      <c r="F2976" s="2">
        <v>2971</v>
      </c>
      <c r="G2976" s="12">
        <f ca="1"/>
        <v>2.8019659188490031E-2</v>
      </c>
      <c r="H2976" s="12">
        <f ca="1"/>
        <v>15.83223943277862</v>
      </c>
    </row>
    <row r="2977" spans="6:8" x14ac:dyDescent="0.3">
      <c r="F2977" s="2">
        <v>2972</v>
      </c>
      <c r="G2977" s="12">
        <f ca="1"/>
        <v>3.2591206859454713E-2</v>
      </c>
      <c r="H2977" s="12">
        <f ca="1"/>
        <v>16.330043751787908</v>
      </c>
    </row>
    <row r="2978" spans="6:8" x14ac:dyDescent="0.3">
      <c r="F2978" s="2">
        <v>2973</v>
      </c>
      <c r="G2978" s="12">
        <f ca="1"/>
        <v>9.3320704518797148E-2</v>
      </c>
      <c r="H2978" s="12">
        <f ca="1"/>
        <v>20.681702602264885</v>
      </c>
    </row>
    <row r="2979" spans="6:8" x14ac:dyDescent="0.3">
      <c r="F2979" s="2">
        <v>2974</v>
      </c>
      <c r="G2979" s="12">
        <f ca="1"/>
        <v>0.65246175059201539</v>
      </c>
      <c r="H2979" s="12">
        <f ca="1"/>
        <v>44.359346829971315</v>
      </c>
    </row>
    <row r="2980" spans="6:8" x14ac:dyDescent="0.3">
      <c r="F2980" s="2">
        <v>2975</v>
      </c>
      <c r="G2980" s="12">
        <f ca="1"/>
        <v>0.89021070512695433</v>
      </c>
      <c r="H2980" s="12">
        <f ca="1"/>
        <v>65.644125611799893</v>
      </c>
    </row>
    <row r="2981" spans="6:8" x14ac:dyDescent="0.3">
      <c r="F2981" s="2">
        <v>2976</v>
      </c>
      <c r="G2981" s="12">
        <f ca="1"/>
        <v>0.52763870843464922</v>
      </c>
      <c r="H2981" s="12">
        <f ca="1"/>
        <v>38.270564308019544</v>
      </c>
    </row>
    <row r="2982" spans="6:8" x14ac:dyDescent="0.3">
      <c r="F2982" s="2">
        <v>2977</v>
      </c>
      <c r="G2982" s="12">
        <f ca="1"/>
        <v>0.94556009641719818</v>
      </c>
      <c r="H2982" s="12">
        <f ca="1"/>
        <v>78.313613862494009</v>
      </c>
    </row>
    <row r="2983" spans="6:8" x14ac:dyDescent="0.3">
      <c r="F2983" s="2">
        <v>2978</v>
      </c>
      <c r="G2983" s="12">
        <f ca="1"/>
        <v>0.89143771415200357</v>
      </c>
      <c r="H2983" s="12">
        <f ca="1"/>
        <v>65.847702110733167</v>
      </c>
    </row>
    <row r="2984" spans="6:8" x14ac:dyDescent="0.3">
      <c r="F2984" s="2">
        <v>2979</v>
      </c>
      <c r="G2984" s="12">
        <f ca="1"/>
        <v>0.38841603499541222</v>
      </c>
      <c r="H2984" s="12">
        <f ca="1"/>
        <v>32.662699002034174</v>
      </c>
    </row>
    <row r="2985" spans="6:8" x14ac:dyDescent="0.3">
      <c r="F2985" s="2">
        <v>2980</v>
      </c>
      <c r="G2985" s="12">
        <f ca="1"/>
        <v>0.8302321468124878</v>
      </c>
      <c r="H2985" s="12">
        <f ca="1"/>
        <v>57.718090847171624</v>
      </c>
    </row>
    <row r="2986" spans="6:8" x14ac:dyDescent="0.3">
      <c r="F2986" s="2">
        <v>2981</v>
      </c>
      <c r="G2986" s="12">
        <f ca="1"/>
        <v>0.19210662341272955</v>
      </c>
      <c r="H2986" s="12">
        <f ca="1"/>
        <v>25.217003193110656</v>
      </c>
    </row>
    <row r="2987" spans="6:8" x14ac:dyDescent="0.3">
      <c r="F2987" s="2">
        <v>2982</v>
      </c>
      <c r="G2987" s="12">
        <f ca="1"/>
        <v>0.57265554650061024</v>
      </c>
      <c r="H2987" s="12">
        <f ca="1"/>
        <v>40.303995720838842</v>
      </c>
    </row>
    <row r="2988" spans="6:8" x14ac:dyDescent="0.3">
      <c r="F2988" s="2">
        <v>2983</v>
      </c>
      <c r="G2988" s="12">
        <f ca="1"/>
        <v>0.36213667132683014</v>
      </c>
      <c r="H2988" s="12">
        <f ca="1"/>
        <v>31.671871729656942</v>
      </c>
    </row>
    <row r="2989" spans="6:8" x14ac:dyDescent="0.3">
      <c r="F2989" s="2">
        <v>2984</v>
      </c>
      <c r="G2989" s="12">
        <f ca="1"/>
        <v>0.59771531644728326</v>
      </c>
      <c r="H2989" s="12">
        <f ca="1"/>
        <v>41.506472579236075</v>
      </c>
    </row>
    <row r="2990" spans="6:8" x14ac:dyDescent="0.3">
      <c r="F2990" s="2">
        <v>2985</v>
      </c>
      <c r="G2990" s="12">
        <f ca="1"/>
        <v>6.8797843879944587E-2</v>
      </c>
      <c r="H2990" s="12">
        <f ca="1"/>
        <v>19.223464934272421</v>
      </c>
    </row>
    <row r="2991" spans="6:8" x14ac:dyDescent="0.3">
      <c r="F2991" s="2">
        <v>2986</v>
      </c>
      <c r="G2991" s="12">
        <f ca="1"/>
        <v>0.21053135054496153</v>
      </c>
      <c r="H2991" s="12">
        <f ca="1"/>
        <v>25.953119490155515</v>
      </c>
    </row>
    <row r="2992" spans="6:8" x14ac:dyDescent="0.3">
      <c r="F2992" s="2">
        <v>2987</v>
      </c>
      <c r="G2992" s="12">
        <f ca="1"/>
        <v>0.77399860339885618</v>
      </c>
      <c r="H2992" s="12">
        <f ca="1"/>
        <v>52.459602806598269</v>
      </c>
    </row>
    <row r="2993" spans="6:8" x14ac:dyDescent="0.3">
      <c r="F2993" s="2">
        <v>2988</v>
      </c>
      <c r="G2993" s="12">
        <f ca="1"/>
        <v>0.45554613143999156</v>
      </c>
      <c r="H2993" s="12">
        <f ca="1"/>
        <v>35.269690089112999</v>
      </c>
    </row>
    <row r="2994" spans="6:8" x14ac:dyDescent="0.3">
      <c r="F2994" s="2">
        <v>2989</v>
      </c>
      <c r="G2994" s="12">
        <f ca="1"/>
        <v>0.88621355378583955</v>
      </c>
      <c r="H2994" s="12">
        <f ca="1"/>
        <v>64.996182772374965</v>
      </c>
    </row>
    <row r="2995" spans="6:8" x14ac:dyDescent="0.3">
      <c r="F2995" s="2">
        <v>2990</v>
      </c>
      <c r="G2995" s="12">
        <f ca="1"/>
        <v>0.70826278082130267</v>
      </c>
      <c r="H2995" s="12">
        <f ca="1"/>
        <v>47.693836803252744</v>
      </c>
    </row>
    <row r="2996" spans="6:8" x14ac:dyDescent="0.3">
      <c r="F2996" s="2">
        <v>2991</v>
      </c>
      <c r="G2996" s="12">
        <f ca="1"/>
        <v>0.89123743244650511</v>
      </c>
      <c r="H2996" s="12">
        <f ca="1"/>
        <v>65.814318146469276</v>
      </c>
    </row>
    <row r="2997" spans="6:8" x14ac:dyDescent="0.3">
      <c r="F2997" s="2">
        <v>2992</v>
      </c>
      <c r="G2997" s="12">
        <f ca="1"/>
        <v>0.83801167111079766</v>
      </c>
      <c r="H2997" s="12">
        <f ca="1"/>
        <v>58.574878364247638</v>
      </c>
    </row>
    <row r="2998" spans="6:8" x14ac:dyDescent="0.3">
      <c r="F2998" s="2">
        <v>2993</v>
      </c>
      <c r="G2998" s="12">
        <f ca="1"/>
        <v>0.61670883998569481</v>
      </c>
      <c r="H2998" s="12">
        <f ca="1"/>
        <v>42.457931971758256</v>
      </c>
    </row>
    <row r="2999" spans="6:8" x14ac:dyDescent="0.3">
      <c r="F2999" s="2">
        <v>2994</v>
      </c>
      <c r="G2999" s="12">
        <f ca="1"/>
        <v>0.3188047723546763</v>
      </c>
      <c r="H2999" s="12">
        <f ca="1"/>
        <v>30.055578719803183</v>
      </c>
    </row>
    <row r="3000" spans="6:8" x14ac:dyDescent="0.3">
      <c r="F3000" s="2">
        <v>2995</v>
      </c>
      <c r="G3000" s="12">
        <f ca="1"/>
        <v>0.88567870540788873</v>
      </c>
      <c r="H3000" s="12">
        <f ca="1"/>
        <v>64.911191495706191</v>
      </c>
    </row>
    <row r="3001" spans="6:8" x14ac:dyDescent="0.3">
      <c r="F3001" s="2">
        <v>2996</v>
      </c>
      <c r="G3001" s="12">
        <f ca="1"/>
        <v>3.7400750523125303E-2</v>
      </c>
      <c r="H3001" s="12">
        <f ca="1"/>
        <v>16.805592054842577</v>
      </c>
    </row>
    <row r="3002" spans="6:8" x14ac:dyDescent="0.3">
      <c r="F3002" s="2">
        <v>2997</v>
      </c>
      <c r="G3002" s="12">
        <f ca="1"/>
        <v>0.27710030090606219</v>
      </c>
      <c r="H3002" s="12">
        <f ca="1"/>
        <v>28.500790005922667</v>
      </c>
    </row>
    <row r="3003" spans="6:8" x14ac:dyDescent="0.3">
      <c r="F3003" s="2">
        <v>2998</v>
      </c>
      <c r="G3003" s="12">
        <f ca="1"/>
        <v>0.53354146934623503</v>
      </c>
      <c r="H3003" s="12">
        <f ca="1"/>
        <v>38.529057031142699</v>
      </c>
    </row>
    <row r="3004" spans="6:8" x14ac:dyDescent="0.3">
      <c r="F3004" s="2">
        <v>2999</v>
      </c>
      <c r="G3004" s="12">
        <f ca="1"/>
        <v>7.142860630050496E-2</v>
      </c>
      <c r="H3004" s="12">
        <f ca="1"/>
        <v>19.392432220718138</v>
      </c>
    </row>
    <row r="3005" spans="6:8" x14ac:dyDescent="0.3">
      <c r="F3005" s="2">
        <v>3000</v>
      </c>
      <c r="G3005" s="12">
        <f ca="1"/>
        <v>0.66911959248751907</v>
      </c>
      <c r="H3005" s="12">
        <f ca="1"/>
        <v>45.302455537174666</v>
      </c>
    </row>
    <row r="3006" spans="6:8" x14ac:dyDescent="0.3">
      <c r="F3006" s="2">
        <v>3001</v>
      </c>
      <c r="G3006" s="12">
        <f ca="1"/>
        <v>0.30229018897072035</v>
      </c>
      <c r="H3006" s="12">
        <f ca="1"/>
        <v>29.441143174962193</v>
      </c>
    </row>
    <row r="3007" spans="6:8" x14ac:dyDescent="0.3">
      <c r="F3007" s="2">
        <v>3002</v>
      </c>
      <c r="G3007" s="12">
        <f ca="1"/>
        <v>0.90171496964597608</v>
      </c>
      <c r="H3007" s="12">
        <f ca="1"/>
        <v>67.647952827780642</v>
      </c>
    </row>
    <row r="3008" spans="6:8" x14ac:dyDescent="0.3">
      <c r="F3008" s="2">
        <v>3003</v>
      </c>
      <c r="G3008" s="12">
        <f ca="1"/>
        <v>0.23150639271413787</v>
      </c>
      <c r="H3008" s="12">
        <f ca="1"/>
        <v>26.770977473452252</v>
      </c>
    </row>
    <row r="3009" spans="6:8" x14ac:dyDescent="0.3">
      <c r="F3009" s="2">
        <v>3004</v>
      </c>
      <c r="G3009" s="12">
        <f ca="1"/>
        <v>5.4640519690233535E-2</v>
      </c>
      <c r="H3009" s="12">
        <f ca="1"/>
        <v>18.241993187954261</v>
      </c>
    </row>
    <row r="3010" spans="6:8" x14ac:dyDescent="0.3">
      <c r="F3010" s="2">
        <v>3005</v>
      </c>
      <c r="G3010" s="12">
        <f ca="1"/>
        <v>0.34013283863378363</v>
      </c>
      <c r="H3010" s="12">
        <f ca="1"/>
        <v>30.849482715752281</v>
      </c>
    </row>
    <row r="3011" spans="6:8" x14ac:dyDescent="0.3">
      <c r="F3011" s="2">
        <v>3006</v>
      </c>
      <c r="G3011" s="12">
        <f ca="1"/>
        <v>0.47605650590957049</v>
      </c>
      <c r="H3011" s="12">
        <f ca="1"/>
        <v>36.097528493064083</v>
      </c>
    </row>
    <row r="3012" spans="6:8" x14ac:dyDescent="0.3">
      <c r="F3012" s="2">
        <v>3007</v>
      </c>
      <c r="G3012" s="12">
        <f ca="1"/>
        <v>0.53395984058116963</v>
      </c>
      <c r="H3012" s="12">
        <f ca="1"/>
        <v>38.547464338553624</v>
      </c>
    </row>
    <row r="3013" spans="6:8" x14ac:dyDescent="0.3">
      <c r="F3013" s="2">
        <v>3008</v>
      </c>
      <c r="G3013" s="12">
        <f ca="1"/>
        <v>0.49907305832542104</v>
      </c>
      <c r="H3013" s="12">
        <f ca="1"/>
        <v>37.049479056943291</v>
      </c>
    </row>
    <row r="3014" spans="6:8" x14ac:dyDescent="0.3">
      <c r="F3014" s="2">
        <v>3009</v>
      </c>
      <c r="G3014" s="12">
        <f ca="1"/>
        <v>0.28235233545122518</v>
      </c>
      <c r="H3014" s="12">
        <f ca="1"/>
        <v>28.697390608053201</v>
      </c>
    </row>
    <row r="3015" spans="6:8" x14ac:dyDescent="0.3">
      <c r="F3015" s="2">
        <v>3010</v>
      </c>
      <c r="G3015" s="12">
        <f ca="1"/>
        <v>0.20815469614506488</v>
      </c>
      <c r="H3015" s="12">
        <f ca="1"/>
        <v>25.859202657989961</v>
      </c>
    </row>
    <row r="3016" spans="6:8" x14ac:dyDescent="0.3">
      <c r="F3016" s="2">
        <v>3011</v>
      </c>
      <c r="G3016" s="12">
        <f ca="1"/>
        <v>0.21393727759336811</v>
      </c>
      <c r="H3016" s="12">
        <f ca="1"/>
        <v>26.087228239332717</v>
      </c>
    </row>
    <row r="3017" spans="6:8" x14ac:dyDescent="0.3">
      <c r="F3017" s="2">
        <v>3012</v>
      </c>
      <c r="G3017" s="12">
        <f ca="1"/>
        <v>0.81805043892615648</v>
      </c>
      <c r="H3017" s="12">
        <f ca="1"/>
        <v>56.450005309927462</v>
      </c>
    </row>
    <row r="3018" spans="6:8" x14ac:dyDescent="0.3">
      <c r="F3018" s="2">
        <v>3013</v>
      </c>
      <c r="G3018" s="12">
        <f ca="1"/>
        <v>9.3940472114273144E-2</v>
      </c>
      <c r="H3018" s="12">
        <f ca="1"/>
        <v>20.715704815536451</v>
      </c>
    </row>
    <row r="3019" spans="6:8" x14ac:dyDescent="0.3">
      <c r="F3019" s="2">
        <v>3014</v>
      </c>
      <c r="G3019" s="12">
        <f ca="1"/>
        <v>0.25168474923286777</v>
      </c>
      <c r="H3019" s="12">
        <f ca="1"/>
        <v>27.542811782373381</v>
      </c>
    </row>
    <row r="3020" spans="6:8" x14ac:dyDescent="0.3">
      <c r="F3020" s="2">
        <v>3015</v>
      </c>
      <c r="G3020" s="12">
        <f ca="1"/>
        <v>0.42775198816301097</v>
      </c>
      <c r="H3020" s="12">
        <f ca="1"/>
        <v>34.173770541885702</v>
      </c>
    </row>
    <row r="3021" spans="6:8" x14ac:dyDescent="0.3">
      <c r="F3021" s="2">
        <v>3016</v>
      </c>
      <c r="G3021" s="12">
        <f ca="1"/>
        <v>0.29360985764305791</v>
      </c>
      <c r="H3021" s="12">
        <f ca="1"/>
        <v>29.117740578217596</v>
      </c>
    </row>
    <row r="3022" spans="6:8" x14ac:dyDescent="0.3">
      <c r="F3022" s="2">
        <v>3017</v>
      </c>
      <c r="G3022" s="12">
        <f ca="1"/>
        <v>0.68833957657026423</v>
      </c>
      <c r="H3022" s="12">
        <f ca="1"/>
        <v>46.443379041146954</v>
      </c>
    </row>
    <row r="3023" spans="6:8" x14ac:dyDescent="0.3">
      <c r="F3023" s="2">
        <v>3018</v>
      </c>
      <c r="G3023" s="12">
        <f ca="1"/>
        <v>0.52488913335746767</v>
      </c>
      <c r="H3023" s="12">
        <f ca="1"/>
        <v>38.150915436955387</v>
      </c>
    </row>
    <row r="3024" spans="6:8" x14ac:dyDescent="0.3">
      <c r="F3024" s="2">
        <v>3019</v>
      </c>
      <c r="G3024" s="12">
        <f ca="1"/>
        <v>0.87571971624843359</v>
      </c>
      <c r="H3024" s="12">
        <f ca="1"/>
        <v>63.396381098958017</v>
      </c>
    </row>
    <row r="3025" spans="6:8" x14ac:dyDescent="0.3">
      <c r="F3025" s="2">
        <v>3020</v>
      </c>
      <c r="G3025" s="12">
        <f ca="1"/>
        <v>0.39429228440348374</v>
      </c>
      <c r="H3025" s="12">
        <f ca="1"/>
        <v>32.886013964168377</v>
      </c>
    </row>
    <row r="3026" spans="6:8" x14ac:dyDescent="0.3">
      <c r="F3026" s="2">
        <v>3021</v>
      </c>
      <c r="G3026" s="12">
        <f ca="1"/>
        <v>0.76309405195094082</v>
      </c>
      <c r="H3026" s="12">
        <f ca="1"/>
        <v>51.586496342795257</v>
      </c>
    </row>
    <row r="3027" spans="6:8" x14ac:dyDescent="0.3">
      <c r="F3027" s="2">
        <v>3022</v>
      </c>
      <c r="G3027" s="12">
        <f ca="1"/>
        <v>0.78405105290502397</v>
      </c>
      <c r="H3027" s="12">
        <f ca="1"/>
        <v>53.300419729686581</v>
      </c>
    </row>
    <row r="3028" spans="6:8" x14ac:dyDescent="0.3">
      <c r="F3028" s="2">
        <v>3023</v>
      </c>
      <c r="G3028" s="12">
        <f ca="1"/>
        <v>0.22291659676409581</v>
      </c>
      <c r="H3028" s="12">
        <f ca="1"/>
        <v>26.43826144419382</v>
      </c>
    </row>
    <row r="3029" spans="6:8" x14ac:dyDescent="0.3">
      <c r="F3029" s="2">
        <v>3024</v>
      </c>
      <c r="G3029" s="12">
        <f ca="1"/>
        <v>0.24879182663677013</v>
      </c>
      <c r="H3029" s="12">
        <f ca="1"/>
        <v>27.43288015118296</v>
      </c>
    </row>
    <row r="3030" spans="6:8" x14ac:dyDescent="0.3">
      <c r="F3030" s="2">
        <v>3025</v>
      </c>
      <c r="G3030" s="12">
        <f ca="1"/>
        <v>0.5126514005923628</v>
      </c>
      <c r="H3030" s="12">
        <f ca="1"/>
        <v>37.624000300432449</v>
      </c>
    </row>
    <row r="3031" spans="6:8" x14ac:dyDescent="0.3">
      <c r="F3031" s="2">
        <v>3026</v>
      </c>
      <c r="G3031" s="12">
        <f ca="1"/>
        <v>0.83356890639306402</v>
      </c>
      <c r="H3031" s="12">
        <f ca="1"/>
        <v>58.080815841487954</v>
      </c>
    </row>
    <row r="3032" spans="6:8" x14ac:dyDescent="0.3">
      <c r="F3032" s="2">
        <v>3027</v>
      </c>
      <c r="G3032" s="12">
        <f ca="1"/>
        <v>0.89311384128218796</v>
      </c>
      <c r="H3032" s="12">
        <f ca="1"/>
        <v>66.129495893259119</v>
      </c>
    </row>
    <row r="3033" spans="6:8" x14ac:dyDescent="0.3">
      <c r="F3033" s="2">
        <v>3028</v>
      </c>
      <c r="G3033" s="12">
        <f ca="1"/>
        <v>0.79633653355655731</v>
      </c>
      <c r="H3033" s="12">
        <f ca="1"/>
        <v>54.379961784668275</v>
      </c>
    </row>
    <row r="3034" spans="6:8" x14ac:dyDescent="0.3">
      <c r="F3034" s="2">
        <v>3029</v>
      </c>
      <c r="G3034" s="12">
        <f ca="1"/>
        <v>0.14371465526325311</v>
      </c>
      <c r="H3034" s="12">
        <f ca="1"/>
        <v>23.162310383526204</v>
      </c>
    </row>
    <row r="3035" spans="6:8" x14ac:dyDescent="0.3">
      <c r="F3035" s="2">
        <v>3030</v>
      </c>
      <c r="G3035" s="12">
        <f ca="1"/>
        <v>0.69014669685159302</v>
      </c>
      <c r="H3035" s="12">
        <f ca="1"/>
        <v>46.553815259373039</v>
      </c>
    </row>
    <row r="3036" spans="6:8" x14ac:dyDescent="0.3">
      <c r="F3036" s="2">
        <v>3031</v>
      </c>
      <c r="G3036" s="12">
        <f ca="1"/>
        <v>0.69493876877279548</v>
      </c>
      <c r="H3036" s="12">
        <f ca="1"/>
        <v>46.849460154142783</v>
      </c>
    </row>
    <row r="3037" spans="6:8" x14ac:dyDescent="0.3">
      <c r="F3037" s="2">
        <v>3032</v>
      </c>
      <c r="G3037" s="12">
        <f ca="1"/>
        <v>0.30997848150234897</v>
      </c>
      <c r="H3037" s="12">
        <f ca="1"/>
        <v>29.727267314216878</v>
      </c>
    </row>
    <row r="3038" spans="6:8" x14ac:dyDescent="0.3">
      <c r="F3038" s="2">
        <v>3033</v>
      </c>
      <c r="G3038" s="12">
        <f ca="1"/>
        <v>0.79574904766145615</v>
      </c>
      <c r="H3038" s="12">
        <f ca="1"/>
        <v>54.326943694794608</v>
      </c>
    </row>
    <row r="3039" spans="6:8" x14ac:dyDescent="0.3">
      <c r="F3039" s="2">
        <v>3034</v>
      </c>
      <c r="G3039" s="12">
        <f ca="1"/>
        <v>5.7558407026437441E-2</v>
      </c>
      <c r="H3039" s="12">
        <f ca="1"/>
        <v>18.455668692591392</v>
      </c>
    </row>
    <row r="3040" spans="6:8" x14ac:dyDescent="0.3">
      <c r="F3040" s="2">
        <v>3035</v>
      </c>
      <c r="G3040" s="12">
        <f ca="1"/>
        <v>0.56693989231814168</v>
      </c>
      <c r="H3040" s="12">
        <f ca="1"/>
        <v>40.037351424569493</v>
      </c>
    </row>
    <row r="3041" spans="6:8" x14ac:dyDescent="0.3">
      <c r="F3041" s="2">
        <v>3036</v>
      </c>
      <c r="G3041" s="12">
        <f ca="1"/>
        <v>0.3816053298290083</v>
      </c>
      <c r="H3041" s="12">
        <f ca="1"/>
        <v>32.404753143414865</v>
      </c>
    </row>
    <row r="3042" spans="6:8" x14ac:dyDescent="0.3">
      <c r="F3042" s="2">
        <v>3037</v>
      </c>
      <c r="G3042" s="12">
        <f ca="1"/>
        <v>0.77707570407638826</v>
      </c>
      <c r="H3042" s="12">
        <f ca="1"/>
        <v>52.713161354319048</v>
      </c>
    </row>
    <row r="3043" spans="6:8" x14ac:dyDescent="0.3">
      <c r="F3043" s="2">
        <v>3038</v>
      </c>
      <c r="G3043" s="12">
        <f ca="1"/>
        <v>0.25793006933501816</v>
      </c>
      <c r="H3043" s="12">
        <f ca="1"/>
        <v>27.779432872177271</v>
      </c>
    </row>
    <row r="3044" spans="6:8" x14ac:dyDescent="0.3">
      <c r="F3044" s="2">
        <v>3039</v>
      </c>
      <c r="G3044" s="12">
        <f ca="1"/>
        <v>0.948439199573202</v>
      </c>
      <c r="H3044" s="12">
        <f ca="1"/>
        <v>79.293098100084492</v>
      </c>
    </row>
    <row r="3045" spans="6:8" x14ac:dyDescent="0.3">
      <c r="F3045" s="2">
        <v>3040</v>
      </c>
      <c r="G3045" s="12">
        <f ca="1"/>
        <v>0.11774596226831102</v>
      </c>
      <c r="H3045" s="12">
        <f ca="1"/>
        <v>21.946050739628959</v>
      </c>
    </row>
    <row r="3046" spans="6:8" x14ac:dyDescent="0.3">
      <c r="F3046" s="2">
        <v>3041</v>
      </c>
      <c r="G3046" s="12">
        <f ca="1"/>
        <v>0.7718184552771461</v>
      </c>
      <c r="H3046" s="12">
        <f ca="1"/>
        <v>52.281918335053604</v>
      </c>
    </row>
    <row r="3047" spans="6:8" x14ac:dyDescent="0.3">
      <c r="F3047" s="2">
        <v>3042</v>
      </c>
      <c r="G3047" s="12">
        <f ca="1"/>
        <v>7.7317725196477616E-2</v>
      </c>
      <c r="H3047" s="12">
        <f ca="1"/>
        <v>19.758344550865132</v>
      </c>
    </row>
    <row r="3048" spans="6:8" x14ac:dyDescent="0.3">
      <c r="F3048" s="2">
        <v>3043</v>
      </c>
      <c r="G3048" s="12">
        <f ca="1"/>
        <v>0.87924971735135182</v>
      </c>
      <c r="H3048" s="12">
        <f ca="1"/>
        <v>63.919174307173222</v>
      </c>
    </row>
    <row r="3049" spans="6:8" x14ac:dyDescent="0.3">
      <c r="F3049" s="2">
        <v>3044</v>
      </c>
      <c r="G3049" s="12">
        <f ca="1"/>
        <v>0.66127807088280721</v>
      </c>
      <c r="H3049" s="12">
        <f ca="1"/>
        <v>44.853520765227877</v>
      </c>
    </row>
    <row r="3050" spans="6:8" x14ac:dyDescent="0.3">
      <c r="F3050" s="2">
        <v>3045</v>
      </c>
      <c r="G3050" s="12">
        <f ca="1"/>
        <v>0.82429159564337184</v>
      </c>
      <c r="H3050" s="12">
        <f ca="1"/>
        <v>57.089080909557531</v>
      </c>
    </row>
    <row r="3051" spans="6:8" x14ac:dyDescent="0.3">
      <c r="F3051" s="2">
        <v>3046</v>
      </c>
      <c r="G3051" s="12">
        <f ca="1"/>
        <v>4.8234776546154157E-2</v>
      </c>
      <c r="H3051" s="12">
        <f ca="1"/>
        <v>17.747088153416406</v>
      </c>
    </row>
    <row r="3052" spans="6:8" x14ac:dyDescent="0.3">
      <c r="F3052" s="2">
        <v>3047</v>
      </c>
      <c r="G3052" s="12">
        <f ca="1"/>
        <v>0.76899738196698908</v>
      </c>
      <c r="H3052" s="12">
        <f ca="1"/>
        <v>52.054356181120326</v>
      </c>
    </row>
    <row r="3053" spans="6:8" x14ac:dyDescent="0.3">
      <c r="F3053" s="2">
        <v>3048</v>
      </c>
      <c r="G3053" s="12">
        <f ca="1"/>
        <v>0.61478049146329061</v>
      </c>
      <c r="H3053" s="12">
        <f ca="1"/>
        <v>42.35961961995875</v>
      </c>
    </row>
    <row r="3054" spans="6:8" x14ac:dyDescent="0.3">
      <c r="F3054" s="2">
        <v>3049</v>
      </c>
      <c r="G3054" s="12">
        <f ca="1"/>
        <v>0.19190773229537683</v>
      </c>
      <c r="H3054" s="12">
        <f ca="1"/>
        <v>25.208948184355144</v>
      </c>
    </row>
    <row r="3055" spans="6:8" x14ac:dyDescent="0.3">
      <c r="F3055" s="2">
        <v>3050</v>
      </c>
      <c r="G3055" s="12">
        <f ca="1"/>
        <v>0.28687380755830594</v>
      </c>
      <c r="H3055" s="12">
        <f ca="1"/>
        <v>28.86637435362535</v>
      </c>
    </row>
    <row r="3056" spans="6:8" x14ac:dyDescent="0.3">
      <c r="F3056" s="2">
        <v>3051</v>
      </c>
      <c r="G3056" s="12">
        <f ca="1"/>
        <v>0.40313066972354239</v>
      </c>
      <c r="H3056" s="12">
        <f ca="1"/>
        <v>33.223352517416537</v>
      </c>
    </row>
    <row r="3057" spans="6:8" x14ac:dyDescent="0.3">
      <c r="F3057" s="2">
        <v>3052</v>
      </c>
      <c r="G3057" s="12">
        <f ca="1"/>
        <v>0.64654042733691708</v>
      </c>
      <c r="H3057" s="12">
        <f ca="1"/>
        <v>44.033422165502685</v>
      </c>
    </row>
    <row r="3058" spans="6:8" x14ac:dyDescent="0.3">
      <c r="F3058" s="2">
        <v>3053</v>
      </c>
      <c r="G3058" s="12">
        <f ca="1"/>
        <v>0.12745554559587613</v>
      </c>
      <c r="H3058" s="12">
        <f ca="1"/>
        <v>22.413393804110214</v>
      </c>
    </row>
    <row r="3059" spans="6:8" x14ac:dyDescent="0.3">
      <c r="F3059" s="2">
        <v>3054</v>
      </c>
      <c r="G3059" s="12">
        <f ca="1"/>
        <v>0.96605409934454189</v>
      </c>
      <c r="H3059" s="12">
        <f ca="1"/>
        <v>86.824092048058617</v>
      </c>
    </row>
    <row r="3060" spans="6:8" x14ac:dyDescent="0.3">
      <c r="F3060" s="2">
        <v>3055</v>
      </c>
      <c r="G3060" s="12">
        <f ca="1"/>
        <v>0.58558349192061709</v>
      </c>
      <c r="H3060" s="12">
        <f ca="1"/>
        <v>40.917287160823179</v>
      </c>
    </row>
    <row r="3061" spans="6:8" x14ac:dyDescent="0.3">
      <c r="F3061" s="2">
        <v>3056</v>
      </c>
      <c r="G3061" s="12">
        <f ca="1"/>
        <v>0.70842066382394564</v>
      </c>
      <c r="H3061" s="12">
        <f ca="1"/>
        <v>47.704048217549172</v>
      </c>
    </row>
    <row r="3062" spans="6:8" x14ac:dyDescent="0.3">
      <c r="F3062" s="2">
        <v>3057</v>
      </c>
      <c r="G3062" s="12">
        <f ca="1"/>
        <v>0.10815169450310091</v>
      </c>
      <c r="H3062" s="12">
        <f ca="1"/>
        <v>21.466324924241857</v>
      </c>
    </row>
    <row r="3063" spans="6:8" x14ac:dyDescent="0.3">
      <c r="F3063" s="2">
        <v>3058</v>
      </c>
      <c r="G3063" s="12">
        <f ca="1"/>
        <v>0.92788711258027434</v>
      </c>
      <c r="H3063" s="12">
        <f ca="1"/>
        <v>73.242601541964035</v>
      </c>
    </row>
    <row r="3064" spans="6:8" x14ac:dyDescent="0.3">
      <c r="F3064" s="2">
        <v>3059</v>
      </c>
      <c r="G3064" s="12">
        <f ca="1"/>
        <v>5.803558301035272E-2</v>
      </c>
      <c r="H3064" s="12">
        <f ca="1"/>
        <v>18.489985951706114</v>
      </c>
    </row>
    <row r="3065" spans="6:8" x14ac:dyDescent="0.3">
      <c r="F3065" s="2">
        <v>3060</v>
      </c>
      <c r="G3065" s="12">
        <f ca="1"/>
        <v>0.71588876300080573</v>
      </c>
      <c r="H3065" s="12">
        <f ca="1"/>
        <v>48.192862069960675</v>
      </c>
    </row>
    <row r="3066" spans="6:8" x14ac:dyDescent="0.3">
      <c r="F3066" s="2">
        <v>3061</v>
      </c>
      <c r="G3066" s="12">
        <f ca="1"/>
        <v>0.36044249371805259</v>
      </c>
      <c r="H3066" s="12">
        <f ca="1"/>
        <v>31.608362728177525</v>
      </c>
    </row>
    <row r="3067" spans="6:8" x14ac:dyDescent="0.3">
      <c r="F3067" s="2">
        <v>3062</v>
      </c>
      <c r="G3067" s="12">
        <f ca="1"/>
        <v>0.12413120657665933</v>
      </c>
      <c r="H3067" s="12">
        <f ca="1"/>
        <v>22.255261054123594</v>
      </c>
    </row>
    <row r="3068" spans="6:8" x14ac:dyDescent="0.3">
      <c r="F3068" s="2">
        <v>3063</v>
      </c>
      <c r="G3068" s="12">
        <f ca="1"/>
        <v>0.31172636820076804</v>
      </c>
      <c r="H3068" s="12">
        <f ca="1"/>
        <v>29.792290985987197</v>
      </c>
    </row>
    <row r="3069" spans="6:8" x14ac:dyDescent="0.3">
      <c r="F3069" s="2">
        <v>3064</v>
      </c>
      <c r="G3069" s="12">
        <f ca="1"/>
        <v>0.53469328655164472</v>
      </c>
      <c r="H3069" s="12">
        <f ca="1"/>
        <v>38.579762049305636</v>
      </c>
    </row>
    <row r="3070" spans="6:8" x14ac:dyDescent="0.3">
      <c r="F3070" s="2">
        <v>3065</v>
      </c>
      <c r="G3070" s="12">
        <f ca="1"/>
        <v>0.50887482746021839</v>
      </c>
      <c r="H3070" s="12">
        <f ca="1"/>
        <v>37.463174886604591</v>
      </c>
    </row>
    <row r="3071" spans="6:8" x14ac:dyDescent="0.3">
      <c r="F3071" s="2">
        <v>3066</v>
      </c>
      <c r="G3071" s="12">
        <f ca="1"/>
        <v>0.15845686967148809</v>
      </c>
      <c r="H3071" s="12">
        <f ca="1"/>
        <v>23.811804635248269</v>
      </c>
    </row>
    <row r="3072" spans="6:8" x14ac:dyDescent="0.3">
      <c r="F3072" s="2">
        <v>3067</v>
      </c>
      <c r="G3072" s="12">
        <f ca="1"/>
        <v>2.4054866863767455E-2</v>
      </c>
      <c r="H3072" s="12">
        <f ca="1"/>
        <v>15.353311156283336</v>
      </c>
    </row>
    <row r="3073" spans="6:8" x14ac:dyDescent="0.3">
      <c r="F3073" s="2">
        <v>3068</v>
      </c>
      <c r="G3073" s="12">
        <f ca="1"/>
        <v>0.75726646414977772</v>
      </c>
      <c r="H3073" s="12">
        <f ca="1"/>
        <v>51.135235862118307</v>
      </c>
    </row>
    <row r="3074" spans="6:8" x14ac:dyDescent="0.3">
      <c r="F3074" s="2">
        <v>3069</v>
      </c>
      <c r="G3074" s="12">
        <f ca="1"/>
        <v>0.56292953709918958</v>
      </c>
      <c r="H3074" s="12">
        <f ca="1"/>
        <v>39.851836702636973</v>
      </c>
    </row>
    <row r="3075" spans="6:8" x14ac:dyDescent="0.3">
      <c r="F3075" s="2">
        <v>3070</v>
      </c>
      <c r="G3075" s="12">
        <f ca="1"/>
        <v>0.81230431390306768</v>
      </c>
      <c r="H3075" s="12">
        <f ca="1"/>
        <v>55.880036355956278</v>
      </c>
    </row>
    <row r="3076" spans="6:8" x14ac:dyDescent="0.3">
      <c r="F3076" s="2">
        <v>3071</v>
      </c>
      <c r="G3076" s="12">
        <f ca="1"/>
        <v>0.18345504093482989</v>
      </c>
      <c r="H3076" s="12">
        <f ca="1"/>
        <v>24.864181618783139</v>
      </c>
    </row>
    <row r="3077" spans="6:8" x14ac:dyDescent="0.3">
      <c r="F3077" s="2">
        <v>3072</v>
      </c>
      <c r="G3077" s="12">
        <f ca="1"/>
        <v>0.42772657304948458</v>
      </c>
      <c r="H3077" s="12">
        <f ca="1"/>
        <v>34.172780415369701</v>
      </c>
    </row>
    <row r="3078" spans="6:8" x14ac:dyDescent="0.3">
      <c r="F3078" s="2">
        <v>3073</v>
      </c>
      <c r="G3078" s="12">
        <f ca="1"/>
        <v>0.6474017742212741</v>
      </c>
      <c r="H3078" s="12">
        <f ca="1"/>
        <v>44.080543154402847</v>
      </c>
    </row>
    <row r="3079" spans="6:8" x14ac:dyDescent="0.3">
      <c r="F3079" s="2">
        <v>3074</v>
      </c>
      <c r="G3079" s="12">
        <f ca="1"/>
        <v>0.76395800668853919</v>
      </c>
      <c r="H3079" s="12">
        <f ca="1"/>
        <v>51.654279709628071</v>
      </c>
    </row>
    <row r="3080" spans="6:8" x14ac:dyDescent="0.3">
      <c r="F3080" s="2">
        <v>3075</v>
      </c>
      <c r="G3080" s="12">
        <f ca="1"/>
        <v>0.63908176350099355</v>
      </c>
      <c r="H3080" s="12">
        <f ca="1"/>
        <v>43.62939636852137</v>
      </c>
    </row>
    <row r="3081" spans="6:8" x14ac:dyDescent="0.3">
      <c r="F3081" s="2">
        <v>3076</v>
      </c>
      <c r="G3081" s="12">
        <f ca="1"/>
        <v>0.75333543881758014</v>
      </c>
      <c r="H3081" s="12">
        <f ca="1"/>
        <v>50.836517723102631</v>
      </c>
    </row>
    <row r="3082" spans="6:8" x14ac:dyDescent="0.3">
      <c r="F3082" s="2">
        <v>3077</v>
      </c>
      <c r="G3082" s="12">
        <f ca="1"/>
        <v>0.58227531749001837</v>
      </c>
      <c r="H3082" s="12">
        <f ca="1"/>
        <v>40.758963954002567</v>
      </c>
    </row>
    <row r="3083" spans="6:8" x14ac:dyDescent="0.3">
      <c r="F3083" s="2">
        <v>3078</v>
      </c>
      <c r="G3083" s="12">
        <f ca="1"/>
        <v>0.45349336347777647</v>
      </c>
      <c r="H3083" s="12">
        <f ca="1"/>
        <v>35.187788695223084</v>
      </c>
    </row>
    <row r="3084" spans="6:8" x14ac:dyDescent="0.3">
      <c r="F3084" s="2">
        <v>3079</v>
      </c>
      <c r="G3084" s="12">
        <f ca="1"/>
        <v>0.20761354616598138</v>
      </c>
      <c r="H3084" s="12">
        <f ca="1"/>
        <v>25.83777857703047</v>
      </c>
    </row>
    <row r="3085" spans="6:8" x14ac:dyDescent="0.3">
      <c r="F3085" s="2">
        <v>3080</v>
      </c>
      <c r="G3085" s="12">
        <f ca="1"/>
        <v>0.61630497300913412</v>
      </c>
      <c r="H3085" s="12">
        <f ca="1"/>
        <v>42.437308462019352</v>
      </c>
    </row>
    <row r="3086" spans="6:8" x14ac:dyDescent="0.3">
      <c r="F3086" s="2">
        <v>3081</v>
      </c>
      <c r="G3086" s="12">
        <f ca="1"/>
        <v>0.17382470105995607</v>
      </c>
      <c r="H3086" s="12">
        <f ca="1"/>
        <v>24.465056961828857</v>
      </c>
    </row>
    <row r="3087" spans="6:8" x14ac:dyDescent="0.3">
      <c r="F3087" s="2">
        <v>3082</v>
      </c>
      <c r="G3087" s="12">
        <f ca="1"/>
        <v>0.92431063883988585</v>
      </c>
      <c r="H3087" s="12">
        <f ca="1"/>
        <v>72.368811958343557</v>
      </c>
    </row>
    <row r="3088" spans="6:8" x14ac:dyDescent="0.3">
      <c r="F3088" s="2">
        <v>3083</v>
      </c>
      <c r="G3088" s="12">
        <f ca="1"/>
        <v>7.5533921514474134E-2</v>
      </c>
      <c r="H3088" s="12">
        <f ca="1"/>
        <v>19.649209024181665</v>
      </c>
    </row>
    <row r="3089" spans="6:8" x14ac:dyDescent="0.3">
      <c r="F3089" s="2">
        <v>3084</v>
      </c>
      <c r="G3089" s="12">
        <f ca="1"/>
        <v>0.79219018884739811</v>
      </c>
      <c r="H3089" s="12">
        <f ca="1"/>
        <v>54.008847444024141</v>
      </c>
    </row>
    <row r="3090" spans="6:8" x14ac:dyDescent="0.3">
      <c r="F3090" s="2">
        <v>3085</v>
      </c>
      <c r="G3090" s="12">
        <f ca="1"/>
        <v>0.87841232138664549</v>
      </c>
      <c r="H3090" s="12">
        <f ca="1"/>
        <v>63.793808018043102</v>
      </c>
    </row>
    <row r="3091" spans="6:8" x14ac:dyDescent="0.3">
      <c r="F3091" s="2">
        <v>3086</v>
      </c>
      <c r="G3091" s="12">
        <f ca="1"/>
        <v>8.0787036752301811E-2</v>
      </c>
      <c r="H3091" s="12">
        <f ca="1"/>
        <v>19.966686800185926</v>
      </c>
    </row>
    <row r="3092" spans="6:8" x14ac:dyDescent="0.3">
      <c r="F3092" s="2">
        <v>3087</v>
      </c>
      <c r="G3092" s="12">
        <f ca="1"/>
        <v>0.33479643305857421</v>
      </c>
      <c r="H3092" s="12">
        <f ca="1"/>
        <v>30.650659923612935</v>
      </c>
    </row>
    <row r="3093" spans="6:8" x14ac:dyDescent="0.3">
      <c r="F3093" s="2">
        <v>3088</v>
      </c>
      <c r="G3093" s="12">
        <f ca="1"/>
        <v>0.2000130305850174</v>
      </c>
      <c r="H3093" s="12">
        <f ca="1"/>
        <v>25.535234346830936</v>
      </c>
    </row>
    <row r="3094" spans="6:8" x14ac:dyDescent="0.3">
      <c r="F3094" s="2">
        <v>3089</v>
      </c>
      <c r="G3094" s="12">
        <f ca="1"/>
        <v>0.65807775448539529</v>
      </c>
      <c r="H3094" s="12">
        <f ca="1"/>
        <v>44.67287375860478</v>
      </c>
    </row>
    <row r="3095" spans="6:8" x14ac:dyDescent="0.3">
      <c r="F3095" s="2">
        <v>3090</v>
      </c>
      <c r="G3095" s="12">
        <f ca="1"/>
        <v>0.24984536936359825</v>
      </c>
      <c r="H3095" s="12">
        <f ca="1"/>
        <v>27.472940072300894</v>
      </c>
    </row>
    <row r="3096" spans="6:8" x14ac:dyDescent="0.3">
      <c r="F3096" s="2">
        <v>3091</v>
      </c>
      <c r="G3096" s="12">
        <f ca="1"/>
        <v>0.43318867917171255</v>
      </c>
      <c r="H3096" s="12">
        <f ca="1"/>
        <v>34.386046214245269</v>
      </c>
    </row>
    <row r="3097" spans="6:8" x14ac:dyDescent="0.3">
      <c r="F3097" s="2">
        <v>3092</v>
      </c>
      <c r="G3097" s="12">
        <f ca="1"/>
        <v>0.88441748611009396</v>
      </c>
      <c r="H3097" s="12">
        <f ca="1"/>
        <v>64.712316971822332</v>
      </c>
    </row>
    <row r="3098" spans="6:8" x14ac:dyDescent="0.3">
      <c r="F3098" s="2">
        <v>3093</v>
      </c>
      <c r="G3098" s="12">
        <f ca="1"/>
        <v>5.4179499676914489E-2</v>
      </c>
      <c r="H3098" s="12">
        <f ca="1"/>
        <v>18.207604979617827</v>
      </c>
    </row>
    <row r="3099" spans="6:8" x14ac:dyDescent="0.3">
      <c r="F3099" s="2">
        <v>3094</v>
      </c>
      <c r="G3099" s="12">
        <f ca="1"/>
        <v>0.51111791178805221</v>
      </c>
      <c r="H3099" s="12">
        <f ca="1"/>
        <v>37.558598254324984</v>
      </c>
    </row>
    <row r="3100" spans="6:8" x14ac:dyDescent="0.3">
      <c r="F3100" s="2">
        <v>3095</v>
      </c>
      <c r="G3100" s="12">
        <f ca="1"/>
        <v>0.98943797728251326</v>
      </c>
      <c r="H3100" s="12">
        <f ca="1"/>
        <v>107.84405845997532</v>
      </c>
    </row>
    <row r="3101" spans="6:8" x14ac:dyDescent="0.3">
      <c r="F3101" s="2">
        <v>3096</v>
      </c>
      <c r="G3101" s="12">
        <f ca="1"/>
        <v>0.44584361836337005</v>
      </c>
      <c r="H3101" s="12">
        <f ca="1"/>
        <v>34.883993581241832</v>
      </c>
    </row>
    <row r="3102" spans="6:8" x14ac:dyDescent="0.3">
      <c r="F3102" s="2">
        <v>3097</v>
      </c>
      <c r="G3102" s="12">
        <f ca="1"/>
        <v>0.78921168717038404</v>
      </c>
      <c r="H3102" s="12">
        <f ca="1"/>
        <v>53.746588080772582</v>
      </c>
    </row>
    <row r="3103" spans="6:8" x14ac:dyDescent="0.3">
      <c r="F3103" s="2">
        <v>3098</v>
      </c>
      <c r="G3103" s="12">
        <f ca="1"/>
        <v>0.77392334747642755</v>
      </c>
      <c r="H3103" s="12">
        <f ca="1"/>
        <v>52.453442489387371</v>
      </c>
    </row>
    <row r="3104" spans="6:8" x14ac:dyDescent="0.3">
      <c r="F3104" s="2">
        <v>3099</v>
      </c>
      <c r="G3104" s="12">
        <f ca="1"/>
        <v>0.98717446942451881</v>
      </c>
      <c r="H3104" s="12">
        <f ca="1"/>
        <v>104.34869576887699</v>
      </c>
    </row>
    <row r="3105" spans="6:8" x14ac:dyDescent="0.3">
      <c r="F3105" s="2">
        <v>3100</v>
      </c>
      <c r="G3105" s="12">
        <f ca="1"/>
        <v>0.23966025906605948</v>
      </c>
      <c r="H3105" s="12">
        <f ca="1"/>
        <v>27.084365018205276</v>
      </c>
    </row>
    <row r="3106" spans="6:8" x14ac:dyDescent="0.3">
      <c r="F3106" s="2">
        <v>3101</v>
      </c>
      <c r="G3106" s="12">
        <f ca="1"/>
        <v>0.60594693695138102</v>
      </c>
      <c r="H3106" s="12">
        <f ca="1"/>
        <v>41.914295055582713</v>
      </c>
    </row>
    <row r="3107" spans="6:8" x14ac:dyDescent="0.3">
      <c r="F3107" s="2">
        <v>3102</v>
      </c>
      <c r="G3107" s="12">
        <f ca="1"/>
        <v>0.24603253392169933</v>
      </c>
      <c r="H3107" s="12">
        <f ca="1"/>
        <v>27.327819730188661</v>
      </c>
    </row>
    <row r="3108" spans="6:8" x14ac:dyDescent="0.3">
      <c r="F3108" s="2">
        <v>3103</v>
      </c>
      <c r="G3108" s="12">
        <f ca="1"/>
        <v>0.50414152701332826</v>
      </c>
      <c r="H3108" s="12">
        <f ca="1"/>
        <v>37.262742844423784</v>
      </c>
    </row>
    <row r="3109" spans="6:8" x14ac:dyDescent="0.3">
      <c r="F3109" s="2">
        <v>3104</v>
      </c>
      <c r="G3109" s="12">
        <f ca="1"/>
        <v>0.69410946809809171</v>
      </c>
      <c r="H3109" s="12">
        <f ca="1"/>
        <v>46.798002575894976</v>
      </c>
    </row>
    <row r="3110" spans="6:8" x14ac:dyDescent="0.3">
      <c r="F3110" s="2">
        <v>3105</v>
      </c>
      <c r="G3110" s="12">
        <f ca="1"/>
        <v>0.95907047060819894</v>
      </c>
      <c r="H3110" s="12">
        <f ca="1"/>
        <v>83.454118544530161</v>
      </c>
    </row>
    <row r="3111" spans="6:8" x14ac:dyDescent="0.3">
      <c r="F3111" s="2">
        <v>3106</v>
      </c>
      <c r="G3111" s="12">
        <f ca="1"/>
        <v>0.59097382179288593</v>
      </c>
      <c r="H3111" s="12">
        <f ca="1"/>
        <v>41.177376700572033</v>
      </c>
    </row>
    <row r="3112" spans="6:8" x14ac:dyDescent="0.3">
      <c r="F3112" s="2">
        <v>3107</v>
      </c>
      <c r="G3112" s="12">
        <f ca="1"/>
        <v>0.8467097720777661</v>
      </c>
      <c r="H3112" s="12">
        <f ca="1"/>
        <v>59.581519189749805</v>
      </c>
    </row>
    <row r="3113" spans="6:8" x14ac:dyDescent="0.3">
      <c r="F3113" s="2">
        <v>3108</v>
      </c>
      <c r="G3113" s="12">
        <f ca="1"/>
        <v>0.82353189197741217</v>
      </c>
      <c r="H3113" s="12">
        <f ca="1"/>
        <v>57.010128271910787</v>
      </c>
    </row>
    <row r="3114" spans="6:8" x14ac:dyDescent="0.3">
      <c r="F3114" s="2">
        <v>3109</v>
      </c>
      <c r="G3114" s="12">
        <f ca="1"/>
        <v>0.31107212371678328</v>
      </c>
      <c r="H3114" s="12">
        <f ca="1"/>
        <v>29.767952970830034</v>
      </c>
    </row>
    <row r="3115" spans="6:8" x14ac:dyDescent="0.3">
      <c r="F3115" s="2">
        <v>3110</v>
      </c>
      <c r="G3115" s="12">
        <f ca="1"/>
        <v>0.78156237954389929</v>
      </c>
      <c r="H3115" s="12">
        <f ca="1"/>
        <v>53.088862840972652</v>
      </c>
    </row>
    <row r="3116" spans="6:8" x14ac:dyDescent="0.3">
      <c r="F3116" s="2">
        <v>3111</v>
      </c>
      <c r="G3116" s="12">
        <f ca="1"/>
        <v>0.54352097161357804</v>
      </c>
      <c r="H3116" s="12">
        <f ca="1"/>
        <v>38.971337551293132</v>
      </c>
    </row>
    <row r="3117" spans="6:8" x14ac:dyDescent="0.3">
      <c r="F3117" s="2">
        <v>3112</v>
      </c>
      <c r="G3117" s="12">
        <f ca="1"/>
        <v>0.46198077663552151</v>
      </c>
      <c r="H3117" s="12">
        <f ca="1"/>
        <v>35.527504016483128</v>
      </c>
    </row>
    <row r="3118" spans="6:8" x14ac:dyDescent="0.3">
      <c r="F3118" s="2">
        <v>3113</v>
      </c>
      <c r="G3118" s="12">
        <f ca="1"/>
        <v>1.4539758724305685E-2</v>
      </c>
      <c r="H3118" s="12">
        <f ca="1"/>
        <v>13.917172071894896</v>
      </c>
    </row>
    <row r="3119" spans="6:8" x14ac:dyDescent="0.3">
      <c r="F3119" s="2">
        <v>3114</v>
      </c>
      <c r="G3119" s="12">
        <f ca="1"/>
        <v>0.9373079232450463</v>
      </c>
      <c r="H3119" s="12">
        <f ca="1"/>
        <v>75.76856772635287</v>
      </c>
    </row>
    <row r="3120" spans="6:8" x14ac:dyDescent="0.3">
      <c r="F3120" s="2">
        <v>3115</v>
      </c>
      <c r="G3120" s="12">
        <f ca="1"/>
        <v>0.3811534561754002</v>
      </c>
      <c r="H3120" s="12">
        <f ca="1"/>
        <v>32.387670571186533</v>
      </c>
    </row>
    <row r="3121" spans="6:8" x14ac:dyDescent="0.3">
      <c r="F3121" s="2">
        <v>3116</v>
      </c>
      <c r="G3121" s="12">
        <f ca="1"/>
        <v>0.81095224396276544</v>
      </c>
      <c r="H3121" s="12">
        <f ca="1"/>
        <v>55.748363618142506</v>
      </c>
    </row>
    <row r="3122" spans="6:8" x14ac:dyDescent="0.3">
      <c r="F3122" s="2">
        <v>3117</v>
      </c>
      <c r="G3122" s="12">
        <f ca="1"/>
        <v>0.36357246184196357</v>
      </c>
      <c r="H3122" s="12">
        <f ca="1"/>
        <v>31.725724373296234</v>
      </c>
    </row>
    <row r="3123" spans="6:8" x14ac:dyDescent="0.3">
      <c r="F3123" s="2">
        <v>3118</v>
      </c>
      <c r="G3123" s="12">
        <f ca="1"/>
        <v>0.30874519505521092</v>
      </c>
      <c r="H3123" s="12">
        <f ca="1"/>
        <v>29.681383198732028</v>
      </c>
    </row>
    <row r="3124" spans="6:8" x14ac:dyDescent="0.3">
      <c r="F3124" s="2">
        <v>3119</v>
      </c>
      <c r="G3124" s="12">
        <f ca="1"/>
        <v>0.86064185724287112</v>
      </c>
      <c r="H3124" s="12">
        <f ca="1"/>
        <v>61.316230162837527</v>
      </c>
    </row>
    <row r="3125" spans="6:8" x14ac:dyDescent="0.3">
      <c r="F3125" s="2">
        <v>3120</v>
      </c>
      <c r="G3125" s="12">
        <f ca="1"/>
        <v>0.78072657935578316</v>
      </c>
      <c r="H3125" s="12">
        <f ca="1"/>
        <v>53.018325218729508</v>
      </c>
    </row>
    <row r="3126" spans="6:8" x14ac:dyDescent="0.3">
      <c r="F3126" s="2">
        <v>3121</v>
      </c>
      <c r="G3126" s="12">
        <f ca="1"/>
        <v>0.45904461122562901</v>
      </c>
      <c r="H3126" s="12">
        <f ca="1"/>
        <v>35.409655278973304</v>
      </c>
    </row>
    <row r="3127" spans="6:8" x14ac:dyDescent="0.3">
      <c r="F3127" s="2">
        <v>3122</v>
      </c>
      <c r="G3127" s="12">
        <f ca="1"/>
        <v>0.5957511198609835</v>
      </c>
      <c r="H3127" s="12">
        <f ca="1"/>
        <v>41.410141217525045</v>
      </c>
    </row>
    <row r="3128" spans="6:8" x14ac:dyDescent="0.3">
      <c r="F3128" s="2">
        <v>3123</v>
      </c>
      <c r="G3128" s="12">
        <f ca="1"/>
        <v>0.9681015580886938</v>
      </c>
      <c r="H3128" s="12">
        <f ca="1"/>
        <v>87.944524740985429</v>
      </c>
    </row>
    <row r="3129" spans="6:8" x14ac:dyDescent="0.3">
      <c r="F3129" s="2">
        <v>3124</v>
      </c>
      <c r="G3129" s="12">
        <f ca="1"/>
        <v>0.79497427241767427</v>
      </c>
      <c r="H3129" s="12">
        <f ca="1"/>
        <v>54.257245567498515</v>
      </c>
    </row>
    <row r="3130" spans="6:8" x14ac:dyDescent="0.3">
      <c r="F3130" s="2">
        <v>3125</v>
      </c>
      <c r="G3130" s="12">
        <f ca="1"/>
        <v>0.58817069722457616</v>
      </c>
      <c r="H3130" s="12">
        <f ca="1"/>
        <v>41.041791254876884</v>
      </c>
    </row>
    <row r="3131" spans="6:8" x14ac:dyDescent="0.3">
      <c r="F3131" s="2">
        <v>3126</v>
      </c>
      <c r="G3131" s="12">
        <f ca="1"/>
        <v>0.92380306316848593</v>
      </c>
      <c r="H3131" s="12">
        <f ca="1"/>
        <v>72.248141166344425</v>
      </c>
    </row>
    <row r="3132" spans="6:8" x14ac:dyDescent="0.3">
      <c r="F3132" s="2">
        <v>3127</v>
      </c>
      <c r="G3132" s="12">
        <f ca="1"/>
        <v>0.95275955980074278</v>
      </c>
      <c r="H3132" s="12">
        <f ca="1"/>
        <v>80.870318810359635</v>
      </c>
    </row>
    <row r="3133" spans="6:8" x14ac:dyDescent="0.3">
      <c r="F3133" s="2">
        <v>3128</v>
      </c>
      <c r="G3133" s="12">
        <f ca="1"/>
        <v>0.63620909679983506</v>
      </c>
      <c r="H3133" s="12">
        <f ca="1"/>
        <v>43.475660275551107</v>
      </c>
    </row>
    <row r="3134" spans="6:8" x14ac:dyDescent="0.3">
      <c r="F3134" s="2">
        <v>3129</v>
      </c>
      <c r="G3134" s="12">
        <f ca="1"/>
        <v>0.54766878679852971</v>
      </c>
      <c r="H3134" s="12">
        <f ca="1"/>
        <v>39.157188961264119</v>
      </c>
    </row>
    <row r="3135" spans="6:8" x14ac:dyDescent="0.3">
      <c r="F3135" s="2">
        <v>3130</v>
      </c>
      <c r="G3135" s="12">
        <f ca="1"/>
        <v>0.29859977098924495</v>
      </c>
      <c r="H3135" s="12">
        <f ca="1"/>
        <v>29.303707997145452</v>
      </c>
    </row>
    <row r="3136" spans="6:8" x14ac:dyDescent="0.3">
      <c r="F3136" s="2">
        <v>3131</v>
      </c>
      <c r="G3136" s="12">
        <f ca="1"/>
        <v>0.90904566338530701</v>
      </c>
      <c r="H3136" s="12">
        <f ca="1"/>
        <v>69.049794235945143</v>
      </c>
    </row>
    <row r="3137" spans="6:8" x14ac:dyDescent="0.3">
      <c r="F3137" s="2">
        <v>3132</v>
      </c>
      <c r="G3137" s="12">
        <f ca="1"/>
        <v>0.33308520458013469</v>
      </c>
      <c r="H3137" s="12">
        <f ca="1"/>
        <v>30.586937864140726</v>
      </c>
    </row>
    <row r="3138" spans="6:8" x14ac:dyDescent="0.3">
      <c r="F3138" s="2">
        <v>3133</v>
      </c>
      <c r="G3138" s="12">
        <f ca="1"/>
        <v>0.72431898324895849</v>
      </c>
      <c r="H3138" s="12">
        <f ca="1"/>
        <v>48.758856758705306</v>
      </c>
    </row>
    <row r="3139" spans="6:8" x14ac:dyDescent="0.3">
      <c r="F3139" s="2">
        <v>3134</v>
      </c>
      <c r="G3139" s="12">
        <f ca="1"/>
        <v>0.23260127454318424</v>
      </c>
      <c r="H3139" s="12">
        <f ca="1"/>
        <v>26.813189579084092</v>
      </c>
    </row>
    <row r="3140" spans="6:8" x14ac:dyDescent="0.3">
      <c r="F3140" s="2">
        <v>3135</v>
      </c>
      <c r="G3140" s="12">
        <f ca="1"/>
        <v>0.68127427015369291</v>
      </c>
      <c r="H3140" s="12">
        <f ca="1"/>
        <v>46.016969585201522</v>
      </c>
    </row>
    <row r="3141" spans="6:8" x14ac:dyDescent="0.3">
      <c r="F3141" s="2">
        <v>3136</v>
      </c>
      <c r="G3141" s="12">
        <f ca="1"/>
        <v>0.28078806817823931</v>
      </c>
      <c r="H3141" s="12">
        <f ca="1"/>
        <v>28.638872460462434</v>
      </c>
    </row>
    <row r="3142" spans="6:8" x14ac:dyDescent="0.3">
      <c r="F3142" s="2">
        <v>3137</v>
      </c>
      <c r="G3142" s="12">
        <f ca="1"/>
        <v>2.0028704587671475E-2</v>
      </c>
      <c r="H3142" s="12">
        <f ca="1"/>
        <v>14.806771691468924</v>
      </c>
    </row>
    <row r="3143" spans="6:8" x14ac:dyDescent="0.3">
      <c r="F3143" s="2">
        <v>3138</v>
      </c>
      <c r="G3143" s="12">
        <f ca="1"/>
        <v>0.14273188343358534</v>
      </c>
      <c r="H3143" s="12">
        <f ca="1"/>
        <v>23.118090332104153</v>
      </c>
    </row>
    <row r="3144" spans="6:8" x14ac:dyDescent="0.3">
      <c r="F3144" s="2">
        <v>3139</v>
      </c>
      <c r="G3144" s="12">
        <f ca="1"/>
        <v>0.3481086516489047</v>
      </c>
      <c r="H3144" s="12">
        <f ca="1"/>
        <v>31.147026676138644</v>
      </c>
    </row>
    <row r="3145" spans="6:8" x14ac:dyDescent="0.3">
      <c r="F3145" s="2">
        <v>3140</v>
      </c>
      <c r="G3145" s="12">
        <f ca="1"/>
        <v>0.3941342060580233</v>
      </c>
      <c r="H3145" s="12">
        <f ca="1"/>
        <v>32.879996783225046</v>
      </c>
    </row>
    <row r="3146" spans="6:8" x14ac:dyDescent="0.3">
      <c r="F3146" s="2">
        <v>3141</v>
      </c>
      <c r="G3146" s="12">
        <f ca="1"/>
        <v>0.18923582713054543</v>
      </c>
      <c r="H3146" s="12">
        <f ca="1"/>
        <v>25.100488514628982</v>
      </c>
    </row>
    <row r="3147" spans="6:8" x14ac:dyDescent="0.3">
      <c r="F3147" s="2">
        <v>3142</v>
      </c>
      <c r="G3147" s="12">
        <f ca="1"/>
        <v>0.27706078373572618</v>
      </c>
      <c r="H3147" s="12">
        <f ca="1"/>
        <v>28.499309343642437</v>
      </c>
    </row>
    <row r="3148" spans="6:8" x14ac:dyDescent="0.3">
      <c r="F3148" s="2">
        <v>3143</v>
      </c>
      <c r="G3148" s="12">
        <f ca="1"/>
        <v>0.47099472084182059</v>
      </c>
      <c r="H3148" s="12">
        <f ca="1"/>
        <v>35.891548112306197</v>
      </c>
    </row>
    <row r="3149" spans="6:8" x14ac:dyDescent="0.3">
      <c r="F3149" s="2">
        <v>3144</v>
      </c>
      <c r="G3149" s="12">
        <f ca="1"/>
        <v>0.81188556187866578</v>
      </c>
      <c r="H3149" s="12">
        <f ca="1"/>
        <v>55.839158550117602</v>
      </c>
    </row>
    <row r="3150" spans="6:8" x14ac:dyDescent="0.3">
      <c r="F3150" s="2">
        <v>3145</v>
      </c>
      <c r="G3150" s="12">
        <f ca="1"/>
        <v>0.52925544060931107</v>
      </c>
      <c r="H3150" s="12">
        <f ca="1"/>
        <v>38.341140618352384</v>
      </c>
    </row>
    <row r="3151" spans="6:8" x14ac:dyDescent="0.3">
      <c r="F3151" s="2">
        <v>3146</v>
      </c>
      <c r="G3151" s="12">
        <f ca="1"/>
        <v>0.71715580980682714</v>
      </c>
      <c r="H3151" s="12">
        <f ca="1"/>
        <v>48.276946893142508</v>
      </c>
    </row>
    <row r="3152" spans="6:8" x14ac:dyDescent="0.3">
      <c r="F3152" s="2">
        <v>3147</v>
      </c>
      <c r="G3152" s="12">
        <f ca="1"/>
        <v>0.81634093921246054</v>
      </c>
      <c r="H3152" s="12">
        <f ca="1"/>
        <v>56.278646267909494</v>
      </c>
    </row>
    <row r="3153" spans="6:8" x14ac:dyDescent="0.3">
      <c r="F3153" s="2">
        <v>3148</v>
      </c>
      <c r="G3153" s="12">
        <f ca="1"/>
        <v>0.63327368991182809</v>
      </c>
      <c r="H3153" s="12">
        <f ca="1"/>
        <v>43.319612363573185</v>
      </c>
    </row>
    <row r="3154" spans="6:8" x14ac:dyDescent="0.3">
      <c r="F3154" s="2">
        <v>3149</v>
      </c>
      <c r="G3154" s="12">
        <f ca="1"/>
        <v>0.51077137231415892</v>
      </c>
      <c r="H3154" s="12">
        <f ca="1"/>
        <v>37.543837341280209</v>
      </c>
    </row>
    <row r="3155" spans="6:8" x14ac:dyDescent="0.3">
      <c r="F3155" s="2">
        <v>3150</v>
      </c>
      <c r="G3155" s="12">
        <f ca="1"/>
        <v>8.7407882146317561E-4</v>
      </c>
      <c r="H3155" s="12">
        <f ca="1"/>
        <v>8.3562100598690918</v>
      </c>
    </row>
    <row r="3156" spans="6:8" x14ac:dyDescent="0.3">
      <c r="F3156" s="2">
        <v>3151</v>
      </c>
      <c r="G3156" s="12">
        <f ca="1"/>
        <v>0.54618152365813377</v>
      </c>
      <c r="H3156" s="12">
        <f ca="1"/>
        <v>39.090408837002769</v>
      </c>
    </row>
    <row r="3157" spans="6:8" x14ac:dyDescent="0.3">
      <c r="F3157" s="2">
        <v>3152</v>
      </c>
      <c r="G3157" s="12">
        <f ca="1"/>
        <v>0.52102794636064709</v>
      </c>
      <c r="H3157" s="12">
        <f ca="1"/>
        <v>37.983689198307175</v>
      </c>
    </row>
    <row r="3158" spans="6:8" x14ac:dyDescent="0.3">
      <c r="F3158" s="2">
        <v>3153</v>
      </c>
      <c r="G3158" s="12">
        <f ca="1"/>
        <v>0.75297645512447531</v>
      </c>
      <c r="H3158" s="12">
        <f ca="1"/>
        <v>50.809460161770957</v>
      </c>
    </row>
    <row r="3159" spans="6:8" x14ac:dyDescent="0.3">
      <c r="F3159" s="2">
        <v>3154</v>
      </c>
      <c r="G3159" s="12">
        <f ca="1"/>
        <v>0.9990539250585444</v>
      </c>
      <c r="H3159" s="12">
        <f ca="1"/>
        <v>151.27314934407613</v>
      </c>
    </row>
    <row r="3160" spans="6:8" x14ac:dyDescent="0.3">
      <c r="F3160" s="2">
        <v>3155</v>
      </c>
      <c r="G3160" s="12">
        <f ca="1"/>
        <v>2.3080126916925625E-2</v>
      </c>
      <c r="H3160" s="12">
        <f ca="1"/>
        <v>15.227273590736521</v>
      </c>
    </row>
    <row r="3161" spans="6:8" x14ac:dyDescent="0.3">
      <c r="F3161" s="2">
        <v>3156</v>
      </c>
      <c r="G3161" s="12">
        <f ca="1"/>
        <v>0.9193926787872897</v>
      </c>
      <c r="H3161" s="12">
        <f ca="1"/>
        <v>71.232037447584418</v>
      </c>
    </row>
    <row r="3162" spans="6:8" x14ac:dyDescent="0.3">
      <c r="F3162" s="2">
        <v>3157</v>
      </c>
      <c r="G3162" s="12">
        <f ca="1"/>
        <v>0.84130100754996762</v>
      </c>
      <c r="H3162" s="12">
        <f ca="1"/>
        <v>58.949229023942578</v>
      </c>
    </row>
    <row r="3163" spans="6:8" x14ac:dyDescent="0.3">
      <c r="F3163" s="2">
        <v>3158</v>
      </c>
      <c r="G3163" s="12">
        <f ca="1"/>
        <v>0.2911136891254158</v>
      </c>
      <c r="H3163" s="12">
        <f ca="1"/>
        <v>29.024640115400786</v>
      </c>
    </row>
    <row r="3164" spans="6:8" x14ac:dyDescent="0.3">
      <c r="F3164" s="2">
        <v>3159</v>
      </c>
      <c r="G3164" s="12">
        <f ca="1"/>
        <v>0.33566815880582124</v>
      </c>
      <c r="H3164" s="12">
        <f ca="1"/>
        <v>30.683126863471063</v>
      </c>
    </row>
    <row r="3165" spans="6:8" x14ac:dyDescent="0.3">
      <c r="F3165" s="2">
        <v>3160</v>
      </c>
      <c r="G3165" s="12">
        <f ca="1"/>
        <v>0.999637867105023</v>
      </c>
      <c r="H3165" s="12">
        <f ca="1"/>
        <v>168.55874244002604</v>
      </c>
    </row>
    <row r="3166" spans="6:8" x14ac:dyDescent="0.3">
      <c r="F3166" s="2">
        <v>3161</v>
      </c>
      <c r="G3166" s="12">
        <f ca="1"/>
        <v>0.91989975424586579</v>
      </c>
      <c r="H3166" s="12">
        <f ca="1"/>
        <v>71.346013581995621</v>
      </c>
    </row>
    <row r="3167" spans="6:8" x14ac:dyDescent="0.3">
      <c r="F3167" s="2">
        <v>3162</v>
      </c>
      <c r="G3167" s="12">
        <f ca="1"/>
        <v>0.87672660632717081</v>
      </c>
      <c r="H3167" s="12">
        <f ca="1"/>
        <v>63.543996783510565</v>
      </c>
    </row>
    <row r="3168" spans="6:8" x14ac:dyDescent="0.3">
      <c r="F3168" s="2">
        <v>3163</v>
      </c>
      <c r="G3168" s="12">
        <f ca="1"/>
        <v>0.58248683741818663</v>
      </c>
      <c r="H3168" s="12">
        <f ca="1"/>
        <v>40.769057822630018</v>
      </c>
    </row>
    <row r="3169" spans="6:8" x14ac:dyDescent="0.3">
      <c r="F3169" s="2">
        <v>3164</v>
      </c>
      <c r="G3169" s="12">
        <f ca="1"/>
        <v>0.57023316343831065</v>
      </c>
      <c r="H3169" s="12">
        <f ca="1"/>
        <v>40.19066094778951</v>
      </c>
    </row>
    <row r="3170" spans="6:8" x14ac:dyDescent="0.3">
      <c r="F3170" s="2">
        <v>3165</v>
      </c>
      <c r="G3170" s="12">
        <f ca="1"/>
        <v>0.2016238491201372</v>
      </c>
      <c r="H3170" s="12">
        <f ca="1"/>
        <v>25.599618064053821</v>
      </c>
    </row>
    <row r="3171" spans="6:8" x14ac:dyDescent="0.3">
      <c r="F3171" s="2">
        <v>3166</v>
      </c>
      <c r="G3171" s="12">
        <f ca="1"/>
        <v>8.7292861576228287E-2</v>
      </c>
      <c r="H3171" s="12">
        <f ca="1"/>
        <v>20.344655503733421</v>
      </c>
    </row>
    <row r="3172" spans="6:8" x14ac:dyDescent="0.3">
      <c r="F3172" s="2">
        <v>3167</v>
      </c>
      <c r="G3172" s="12">
        <f ca="1"/>
        <v>0.5113438911910555</v>
      </c>
      <c r="H3172" s="12">
        <f ca="1"/>
        <v>37.568227594682959</v>
      </c>
    </row>
    <row r="3173" spans="6:8" x14ac:dyDescent="0.3">
      <c r="F3173" s="2">
        <v>3168</v>
      </c>
      <c r="G3173" s="12">
        <f ca="1"/>
        <v>0.62374318578260568</v>
      </c>
      <c r="H3173" s="12">
        <f ca="1"/>
        <v>42.820023698647788</v>
      </c>
    </row>
    <row r="3174" spans="6:8" x14ac:dyDescent="0.3">
      <c r="F3174" s="2">
        <v>3169</v>
      </c>
      <c r="G3174" s="12">
        <f ca="1"/>
        <v>0.26300855743146268</v>
      </c>
      <c r="H3174" s="12">
        <f ca="1"/>
        <v>27.971200738390998</v>
      </c>
    </row>
    <row r="3175" spans="6:8" x14ac:dyDescent="0.3">
      <c r="F3175" s="2">
        <v>3170</v>
      </c>
      <c r="G3175" s="12">
        <f ca="1"/>
        <v>0.45301834421838705</v>
      </c>
      <c r="H3175" s="12">
        <f ca="1"/>
        <v>35.168859670650967</v>
      </c>
    </row>
    <row r="3176" spans="6:8" x14ac:dyDescent="0.3">
      <c r="F3176" s="2">
        <v>3171</v>
      </c>
      <c r="G3176" s="12">
        <f ca="1"/>
        <v>0.61789249389000367</v>
      </c>
      <c r="H3176" s="12">
        <f ca="1"/>
        <v>42.518477646154082</v>
      </c>
    </row>
    <row r="3177" spans="6:8" x14ac:dyDescent="0.3">
      <c r="F3177" s="2">
        <v>3172</v>
      </c>
      <c r="G3177" s="12">
        <f ca="1"/>
        <v>0.19397762924887418</v>
      </c>
      <c r="H3177" s="12">
        <f ca="1"/>
        <v>25.292655405830466</v>
      </c>
    </row>
    <row r="3178" spans="6:8" x14ac:dyDescent="0.3">
      <c r="F3178" s="2">
        <v>3173</v>
      </c>
      <c r="G3178" s="12">
        <f ca="1"/>
        <v>6.2456519343994765E-2</v>
      </c>
      <c r="H3178" s="12">
        <f ca="1"/>
        <v>18.800219682950715</v>
      </c>
    </row>
    <row r="3179" spans="6:8" x14ac:dyDescent="0.3">
      <c r="F3179" s="2">
        <v>3174</v>
      </c>
      <c r="G3179" s="12">
        <f ca="1"/>
        <v>0.93513345317348029</v>
      </c>
      <c r="H3179" s="12">
        <f ca="1"/>
        <v>75.153510860819267</v>
      </c>
    </row>
    <row r="3180" spans="6:8" x14ac:dyDescent="0.3">
      <c r="F3180" s="2">
        <v>3175</v>
      </c>
      <c r="G3180" s="12">
        <f ca="1"/>
        <v>0.46028109689710694</v>
      </c>
      <c r="H3180" s="12">
        <f ca="1"/>
        <v>35.45924124832279</v>
      </c>
    </row>
    <row r="3181" spans="6:8" x14ac:dyDescent="0.3">
      <c r="F3181" s="2">
        <v>3176</v>
      </c>
      <c r="G3181" s="12">
        <f ca="1"/>
        <v>0.76106305948394959</v>
      </c>
      <c r="H3181" s="12">
        <f ca="1"/>
        <v>51.428058388899515</v>
      </c>
    </row>
    <row r="3182" spans="6:8" x14ac:dyDescent="0.3">
      <c r="F3182" s="2">
        <v>3177</v>
      </c>
      <c r="G3182" s="12">
        <f ca="1"/>
        <v>0.57737739402795762</v>
      </c>
      <c r="H3182" s="12">
        <f ca="1"/>
        <v>40.526325236064963</v>
      </c>
    </row>
    <row r="3183" spans="6:8" x14ac:dyDescent="0.3">
      <c r="F3183" s="2">
        <v>3178</v>
      </c>
      <c r="G3183" s="12">
        <f ca="1"/>
        <v>0.47132352892058504</v>
      </c>
      <c r="H3183" s="12">
        <f ca="1"/>
        <v>35.904893744069525</v>
      </c>
    </row>
    <row r="3184" spans="6:8" x14ac:dyDescent="0.3">
      <c r="F3184" s="2">
        <v>3179</v>
      </c>
      <c r="G3184" s="12">
        <f ca="1"/>
        <v>0.60224263591483007</v>
      </c>
      <c r="H3184" s="12">
        <f ca="1"/>
        <v>41.729938546353374</v>
      </c>
    </row>
    <row r="3185" spans="6:8" x14ac:dyDescent="0.3">
      <c r="F3185" s="2">
        <v>3180</v>
      </c>
      <c r="G3185" s="12">
        <f ca="1"/>
        <v>0.77131135076338819</v>
      </c>
      <c r="H3185" s="12">
        <f ca="1"/>
        <v>52.24081814393341</v>
      </c>
    </row>
    <row r="3186" spans="6:8" x14ac:dyDescent="0.3">
      <c r="F3186" s="2">
        <v>3181</v>
      </c>
      <c r="G3186" s="12">
        <f ca="1"/>
        <v>0.15195698551962744</v>
      </c>
      <c r="H3186" s="12">
        <f ca="1"/>
        <v>23.528494698223561</v>
      </c>
    </row>
    <row r="3187" spans="6:8" x14ac:dyDescent="0.3">
      <c r="F3187" s="2">
        <v>3182</v>
      </c>
      <c r="G3187" s="12">
        <f ca="1"/>
        <v>0.37770808893150876</v>
      </c>
      <c r="H3187" s="12">
        <f ca="1"/>
        <v>32.257544708471251</v>
      </c>
    </row>
    <row r="3188" spans="6:8" x14ac:dyDescent="0.3">
      <c r="F3188" s="2">
        <v>3183</v>
      </c>
      <c r="G3188" s="12">
        <f ca="1"/>
        <v>0.97481440866661706</v>
      </c>
      <c r="H3188" s="12">
        <f ca="1"/>
        <v>92.199463692049747</v>
      </c>
    </row>
    <row r="3189" spans="6:8" x14ac:dyDescent="0.3">
      <c r="F3189" s="2">
        <v>3184</v>
      </c>
      <c r="G3189" s="12">
        <f ca="1"/>
        <v>0.50863381784306294</v>
      </c>
      <c r="H3189" s="12">
        <f ca="1"/>
        <v>37.452939046167103</v>
      </c>
    </row>
    <row r="3190" spans="6:8" x14ac:dyDescent="0.3">
      <c r="F3190" s="2">
        <v>3185</v>
      </c>
      <c r="G3190" s="12">
        <f ca="1"/>
        <v>0.98378267854089252</v>
      </c>
      <c r="H3190" s="12">
        <f ca="1"/>
        <v>100.12467302797565</v>
      </c>
    </row>
    <row r="3191" spans="6:8" x14ac:dyDescent="0.3">
      <c r="F3191" s="2">
        <v>3186</v>
      </c>
      <c r="G3191" s="12">
        <f ca="1"/>
        <v>0.8224186863696672</v>
      </c>
      <c r="H3191" s="12">
        <f ca="1"/>
        <v>56.895028877562261</v>
      </c>
    </row>
    <row r="3192" spans="6:8" x14ac:dyDescent="0.3">
      <c r="F3192" s="2">
        <v>3187</v>
      </c>
      <c r="G3192" s="12">
        <f ca="1"/>
        <v>0.86939675251917348</v>
      </c>
      <c r="H3192" s="12">
        <f ca="1"/>
        <v>62.495436718212552</v>
      </c>
    </row>
    <row r="3193" spans="6:8" x14ac:dyDescent="0.3">
      <c r="F3193" s="2">
        <v>3188</v>
      </c>
      <c r="G3193" s="12">
        <f ca="1"/>
        <v>0.80514839363467283</v>
      </c>
      <c r="H3193" s="12">
        <f ca="1"/>
        <v>55.193233563646501</v>
      </c>
    </row>
    <row r="3194" spans="6:8" x14ac:dyDescent="0.3">
      <c r="F3194" s="2">
        <v>3189</v>
      </c>
      <c r="G3194" s="12">
        <f ca="1"/>
        <v>0.78352750133050031</v>
      </c>
      <c r="H3194" s="12">
        <f ca="1"/>
        <v>53.255722447645603</v>
      </c>
    </row>
    <row r="3195" spans="6:8" x14ac:dyDescent="0.3">
      <c r="F3195" s="2">
        <v>3190</v>
      </c>
      <c r="G3195" s="12">
        <f ca="1"/>
        <v>0.24841777027377976</v>
      </c>
      <c r="H3195" s="12">
        <f ca="1"/>
        <v>27.418649972958484</v>
      </c>
    </row>
    <row r="3196" spans="6:8" x14ac:dyDescent="0.3">
      <c r="F3196" s="2">
        <v>3191</v>
      </c>
      <c r="G3196" s="12">
        <f ca="1"/>
        <v>0.34114330173068041</v>
      </c>
      <c r="H3196" s="12">
        <f ca="1"/>
        <v>30.88715129071948</v>
      </c>
    </row>
    <row r="3197" spans="6:8" x14ac:dyDescent="0.3">
      <c r="F3197" s="2">
        <v>3192</v>
      </c>
      <c r="G3197" s="12">
        <f ca="1"/>
        <v>0.62108509911447296</v>
      </c>
      <c r="H3197" s="12">
        <f ca="1"/>
        <v>42.682552073971792</v>
      </c>
    </row>
    <row r="3198" spans="6:8" x14ac:dyDescent="0.3">
      <c r="F3198" s="2">
        <v>3193</v>
      </c>
      <c r="G3198" s="12">
        <f ca="1"/>
        <v>0.86360857653754408</v>
      </c>
      <c r="H3198" s="12">
        <f ca="1"/>
        <v>61.70747747565413</v>
      </c>
    </row>
    <row r="3199" spans="6:8" x14ac:dyDescent="0.3">
      <c r="F3199" s="2">
        <v>3194</v>
      </c>
      <c r="G3199" s="12">
        <f ca="1"/>
        <v>0.3664905923038837</v>
      </c>
      <c r="H3199" s="12">
        <f ca="1"/>
        <v>31.8352631544521</v>
      </c>
    </row>
    <row r="3200" spans="6:8" x14ac:dyDescent="0.3">
      <c r="F3200" s="2">
        <v>3195</v>
      </c>
      <c r="G3200" s="12">
        <f ca="1"/>
        <v>0.62626581855689789</v>
      </c>
      <c r="H3200" s="12">
        <f ca="1"/>
        <v>42.95123133300774</v>
      </c>
    </row>
    <row r="3201" spans="6:8" x14ac:dyDescent="0.3">
      <c r="F3201" s="2">
        <v>3196</v>
      </c>
      <c r="G3201" s="12">
        <f ca="1"/>
        <v>1.0323042068082433E-2</v>
      </c>
      <c r="H3201" s="12">
        <f ca="1"/>
        <v>13.046036038182699</v>
      </c>
    </row>
    <row r="3202" spans="6:8" x14ac:dyDescent="0.3">
      <c r="F3202" s="2">
        <v>3197</v>
      </c>
      <c r="G3202" s="12">
        <f ca="1"/>
        <v>6.9563153190044691E-2</v>
      </c>
      <c r="H3202" s="12">
        <f ca="1"/>
        <v>19.272993720421955</v>
      </c>
    </row>
    <row r="3203" spans="6:8" x14ac:dyDescent="0.3">
      <c r="F3203" s="2">
        <v>3198</v>
      </c>
      <c r="G3203" s="12">
        <f ca="1"/>
        <v>0.24534410635749171</v>
      </c>
      <c r="H3203" s="12">
        <f ca="1"/>
        <v>27.301575063360595</v>
      </c>
    </row>
    <row r="3204" spans="6:8" x14ac:dyDescent="0.3">
      <c r="F3204" s="2">
        <v>3199</v>
      </c>
      <c r="G3204" s="12">
        <f ca="1"/>
        <v>0.70892138832918183</v>
      </c>
      <c r="H3204" s="12">
        <f ca="1"/>
        <v>47.736466629311835</v>
      </c>
    </row>
    <row r="3205" spans="6:8" x14ac:dyDescent="0.3">
      <c r="F3205" s="2">
        <v>3200</v>
      </c>
      <c r="G3205" s="12">
        <f ca="1"/>
        <v>0.92957188114418576</v>
      </c>
      <c r="H3205" s="12">
        <f ca="1"/>
        <v>73.669261168517096</v>
      </c>
    </row>
    <row r="3206" spans="6:8" x14ac:dyDescent="0.3">
      <c r="F3206" s="2">
        <v>3201</v>
      </c>
      <c r="G3206" s="12">
        <f ca="1"/>
        <v>0.17838708472269538</v>
      </c>
      <c r="H3206" s="12">
        <f ca="1"/>
        <v>24.655036298641424</v>
      </c>
    </row>
    <row r="3207" spans="6:8" x14ac:dyDescent="0.3">
      <c r="F3207" s="2">
        <v>3202</v>
      </c>
      <c r="G3207" s="12">
        <f ca="1"/>
        <v>0.53600041394933506</v>
      </c>
      <c r="H3207" s="12">
        <f ca="1"/>
        <v>38.637410640747625</v>
      </c>
    </row>
    <row r="3208" spans="6:8" x14ac:dyDescent="0.3">
      <c r="F3208" s="2">
        <v>3203</v>
      </c>
      <c r="G3208" s="12">
        <f ca="1"/>
        <v>0.29059168781086986</v>
      </c>
      <c r="H3208" s="12">
        <f ca="1"/>
        <v>29.00516406556892</v>
      </c>
    </row>
    <row r="3209" spans="6:8" x14ac:dyDescent="0.3">
      <c r="F3209" s="2">
        <v>3204</v>
      </c>
      <c r="G3209" s="12">
        <f ca="1"/>
        <v>0.13582542194910041</v>
      </c>
      <c r="H3209" s="12">
        <f ca="1"/>
        <v>22.80369507705014</v>
      </c>
    </row>
    <row r="3210" spans="6:8" x14ac:dyDescent="0.3">
      <c r="F3210" s="2">
        <v>3205</v>
      </c>
      <c r="G3210" s="12">
        <f ca="1"/>
        <v>1.2183157206481887E-2</v>
      </c>
      <c r="H3210" s="12">
        <f ca="1"/>
        <v>13.457913873952378</v>
      </c>
    </row>
    <row r="3211" spans="6:8" x14ac:dyDescent="0.3">
      <c r="F3211" s="2">
        <v>3206</v>
      </c>
      <c r="G3211" s="12">
        <f ca="1"/>
        <v>0.28685297013412292</v>
      </c>
      <c r="H3211" s="12">
        <f ca="1"/>
        <v>28.865596098095608</v>
      </c>
    </row>
    <row r="3212" spans="6:8" x14ac:dyDescent="0.3">
      <c r="F3212" s="2">
        <v>3207</v>
      </c>
      <c r="G3212" s="12">
        <f ca="1"/>
        <v>3.2121206698848992E-2</v>
      </c>
      <c r="H3212" s="12">
        <f ca="1"/>
        <v>16.281127194308034</v>
      </c>
    </row>
    <row r="3213" spans="6:8" x14ac:dyDescent="0.3">
      <c r="F3213" s="2">
        <v>3208</v>
      </c>
      <c r="G3213" s="12">
        <f ca="1"/>
        <v>0.42235751089259121</v>
      </c>
      <c r="H3213" s="12">
        <f ca="1"/>
        <v>33.964057356557674</v>
      </c>
    </row>
    <row r="3214" spans="6:8" x14ac:dyDescent="0.3">
      <c r="F3214" s="2">
        <v>3209</v>
      </c>
      <c r="G3214" s="12">
        <f ca="1"/>
        <v>0.52760417669092208</v>
      </c>
      <c r="H3214" s="12">
        <f ca="1"/>
        <v>38.269058686121767</v>
      </c>
    </row>
    <row r="3215" spans="6:8" x14ac:dyDescent="0.3">
      <c r="F3215" s="2">
        <v>3210</v>
      </c>
      <c r="G3215" s="12">
        <f ca="1"/>
        <v>0.85827270894872032</v>
      </c>
      <c r="H3215" s="12">
        <f ca="1"/>
        <v>61.009603441160948</v>
      </c>
    </row>
    <row r="3216" spans="6:8" x14ac:dyDescent="0.3">
      <c r="F3216" s="2">
        <v>3211</v>
      </c>
      <c r="G3216" s="12">
        <f ca="1"/>
        <v>0.33353346265550465</v>
      </c>
      <c r="H3216" s="12">
        <f ca="1"/>
        <v>30.603628486329288</v>
      </c>
    </row>
    <row r="3217" spans="6:8" x14ac:dyDescent="0.3">
      <c r="F3217" s="2">
        <v>3212</v>
      </c>
      <c r="G3217" s="12">
        <f ca="1"/>
        <v>0.26709154412221592</v>
      </c>
      <c r="H3217" s="12">
        <f ca="1"/>
        <v>28.125001264004243</v>
      </c>
    </row>
    <row r="3218" spans="6:8" x14ac:dyDescent="0.3">
      <c r="F3218" s="2">
        <v>3213</v>
      </c>
      <c r="G3218" s="12">
        <f ca="1"/>
        <v>0.26854267852817859</v>
      </c>
      <c r="H3218" s="12">
        <f ca="1"/>
        <v>28.179588843913791</v>
      </c>
    </row>
    <row r="3219" spans="6:8" x14ac:dyDescent="0.3">
      <c r="F3219" s="2">
        <v>3214</v>
      </c>
      <c r="G3219" s="12">
        <f ca="1"/>
        <v>0.86020794042930571</v>
      </c>
      <c r="H3219" s="12">
        <f ca="1"/>
        <v>61.259690692952475</v>
      </c>
    </row>
    <row r="3220" spans="6:8" x14ac:dyDescent="0.3">
      <c r="F3220" s="2">
        <v>3215</v>
      </c>
      <c r="G3220" s="12">
        <f ca="1"/>
        <v>0.40667595449047211</v>
      </c>
      <c r="H3220" s="12">
        <f ca="1"/>
        <v>33.359194138205076</v>
      </c>
    </row>
    <row r="3221" spans="6:8" x14ac:dyDescent="0.3">
      <c r="F3221" s="2">
        <v>3216</v>
      </c>
      <c r="G3221" s="12">
        <f ca="1"/>
        <v>0.77425762013392951</v>
      </c>
      <c r="H3221" s="12">
        <f ca="1"/>
        <v>52.48082026005801</v>
      </c>
    </row>
    <row r="3222" spans="6:8" x14ac:dyDescent="0.3">
      <c r="F3222" s="2">
        <v>3217</v>
      </c>
      <c r="G3222" s="12">
        <f ca="1"/>
        <v>8.5996294090560754E-2</v>
      </c>
      <c r="H3222" s="12">
        <f ca="1"/>
        <v>20.270567873878925</v>
      </c>
    </row>
    <row r="3223" spans="6:8" x14ac:dyDescent="0.3">
      <c r="F3223" s="2">
        <v>3218</v>
      </c>
      <c r="G3223" s="12">
        <f ca="1"/>
        <v>8.654735423463511E-2</v>
      </c>
      <c r="H3223" s="12">
        <f ca="1"/>
        <v>20.302128374685459</v>
      </c>
    </row>
    <row r="3224" spans="6:8" x14ac:dyDescent="0.3">
      <c r="F3224" s="2">
        <v>3219</v>
      </c>
      <c r="G3224" s="12">
        <f ca="1"/>
        <v>0.50966422206302697</v>
      </c>
      <c r="H3224" s="12">
        <f ca="1"/>
        <v>37.496724010045824</v>
      </c>
    </row>
    <row r="3225" spans="6:8" x14ac:dyDescent="0.3">
      <c r="F3225" s="2">
        <v>3220</v>
      </c>
      <c r="G3225" s="12">
        <f ca="1"/>
        <v>0.84931426442483682</v>
      </c>
      <c r="H3225" s="12">
        <f ca="1"/>
        <v>59.893782408874806</v>
      </c>
    </row>
    <row r="3226" spans="6:8" x14ac:dyDescent="0.3">
      <c r="F3226" s="2">
        <v>3221</v>
      </c>
      <c r="G3226" s="12">
        <f ca="1"/>
        <v>0.39814401834876367</v>
      </c>
      <c r="H3226" s="12">
        <f ca="1"/>
        <v>33.032801619199688</v>
      </c>
    </row>
    <row r="3227" spans="6:8" x14ac:dyDescent="0.3">
      <c r="F3227" s="2">
        <v>3222</v>
      </c>
      <c r="G3227" s="12">
        <f ca="1"/>
        <v>0.53334147372349094</v>
      </c>
      <c r="H3227" s="12">
        <f ca="1"/>
        <v>38.520261786076972</v>
      </c>
    </row>
    <row r="3228" spans="6:8" x14ac:dyDescent="0.3">
      <c r="F3228" s="2">
        <v>3223</v>
      </c>
      <c r="G3228" s="12">
        <f ca="1"/>
        <v>0.76939058198327248</v>
      </c>
      <c r="H3228" s="12">
        <f ca="1"/>
        <v>52.085916330317104</v>
      </c>
    </row>
    <row r="3229" spans="6:8" x14ac:dyDescent="0.3">
      <c r="F3229" s="2">
        <v>3224</v>
      </c>
      <c r="G3229" s="12">
        <f ca="1"/>
        <v>0.31528927125829331</v>
      </c>
      <c r="H3229" s="12">
        <f ca="1"/>
        <v>29.924820510926313</v>
      </c>
    </row>
    <row r="3230" spans="6:8" x14ac:dyDescent="0.3">
      <c r="F3230" s="2">
        <v>3225</v>
      </c>
      <c r="G3230" s="12">
        <f ca="1"/>
        <v>0.74366976056801826</v>
      </c>
      <c r="H3230" s="12">
        <f ca="1"/>
        <v>50.120448431767969</v>
      </c>
    </row>
    <row r="3231" spans="6:8" x14ac:dyDescent="0.3">
      <c r="F3231" s="2">
        <v>3226</v>
      </c>
      <c r="G3231" s="12">
        <f ca="1"/>
        <v>7.1732883580113871E-2</v>
      </c>
      <c r="H3231" s="12">
        <f ca="1"/>
        <v>19.411745112437778</v>
      </c>
    </row>
    <row r="3232" spans="6:8" x14ac:dyDescent="0.3">
      <c r="F3232" s="2">
        <v>3227</v>
      </c>
      <c r="G3232" s="12">
        <f ca="1"/>
        <v>0.63616575128611386</v>
      </c>
      <c r="H3232" s="12">
        <f ca="1"/>
        <v>43.473348360543937</v>
      </c>
    </row>
    <row r="3233" spans="6:8" x14ac:dyDescent="0.3">
      <c r="F3233" s="2">
        <v>3228</v>
      </c>
      <c r="G3233" s="12">
        <f ca="1"/>
        <v>0.61283050059977806</v>
      </c>
      <c r="H3233" s="12">
        <f ca="1"/>
        <v>42.2606099505537</v>
      </c>
    </row>
    <row r="3234" spans="6:8" x14ac:dyDescent="0.3">
      <c r="F3234" s="2">
        <v>3229</v>
      </c>
      <c r="G3234" s="12">
        <f ca="1"/>
        <v>0.64174854297609873</v>
      </c>
      <c r="H3234" s="12">
        <f ca="1"/>
        <v>43.773036537676141</v>
      </c>
    </row>
    <row r="3235" spans="6:8" x14ac:dyDescent="0.3">
      <c r="F3235" s="2">
        <v>3230</v>
      </c>
      <c r="G3235" s="12">
        <f ca="1"/>
        <v>0.46028190726284501</v>
      </c>
      <c r="H3235" s="12">
        <f ca="1"/>
        <v>35.459273766219574</v>
      </c>
    </row>
    <row r="3236" spans="6:8" x14ac:dyDescent="0.3">
      <c r="F3236" s="2">
        <v>3231</v>
      </c>
      <c r="G3236" s="12">
        <f ca="1"/>
        <v>0.37106156786693578</v>
      </c>
      <c r="H3236" s="12">
        <f ca="1"/>
        <v>32.007095353314028</v>
      </c>
    </row>
    <row r="3237" spans="6:8" x14ac:dyDescent="0.3">
      <c r="F3237" s="2">
        <v>3232</v>
      </c>
      <c r="G3237" s="12">
        <f ca="1"/>
        <v>0.60484641430800634</v>
      </c>
      <c r="H3237" s="12">
        <f ca="1"/>
        <v>41.859379624989536</v>
      </c>
    </row>
    <row r="3238" spans="6:8" x14ac:dyDescent="0.3">
      <c r="F3238" s="2">
        <v>3233</v>
      </c>
      <c r="G3238" s="12">
        <f ca="1"/>
        <v>0.90534680572394377</v>
      </c>
      <c r="H3238" s="12">
        <f ca="1"/>
        <v>68.329018752330441</v>
      </c>
    </row>
    <row r="3239" spans="6:8" x14ac:dyDescent="0.3">
      <c r="F3239" s="2">
        <v>3234</v>
      </c>
      <c r="G3239" s="12">
        <f ca="1"/>
        <v>0.54801060974497351</v>
      </c>
      <c r="H3239" s="12">
        <f ca="1"/>
        <v>39.172559631535421</v>
      </c>
    </row>
    <row r="3240" spans="6:8" x14ac:dyDescent="0.3">
      <c r="F3240" s="2">
        <v>3235</v>
      </c>
      <c r="G3240" s="12">
        <f ca="1"/>
        <v>0.88662226097217922</v>
      </c>
      <c r="H3240" s="12">
        <f ca="1"/>
        <v>65.061395293465694</v>
      </c>
    </row>
    <row r="3241" spans="6:8" x14ac:dyDescent="0.3">
      <c r="F3241" s="2">
        <v>3236</v>
      </c>
      <c r="G3241" s="12">
        <f ca="1"/>
        <v>0.56498068553389058</v>
      </c>
      <c r="H3241" s="12">
        <f ca="1"/>
        <v>39.946560859957714</v>
      </c>
    </row>
    <row r="3242" spans="6:8" x14ac:dyDescent="0.3">
      <c r="F3242" s="2">
        <v>3237</v>
      </c>
      <c r="G3242" s="12">
        <f ca="1"/>
        <v>0.63889376787387886</v>
      </c>
      <c r="H3242" s="12">
        <f ca="1"/>
        <v>43.619304105446858</v>
      </c>
    </row>
    <row r="3243" spans="6:8" x14ac:dyDescent="0.3">
      <c r="F3243" s="2">
        <v>3238</v>
      </c>
      <c r="G3243" s="12">
        <f ca="1"/>
        <v>0.52265911192425207</v>
      </c>
      <c r="H3243" s="12">
        <f ca="1"/>
        <v>38.054222110473063</v>
      </c>
    </row>
    <row r="3244" spans="6:8" x14ac:dyDescent="0.3">
      <c r="F3244" s="2">
        <v>3239</v>
      </c>
      <c r="G3244" s="12">
        <f ca="1"/>
        <v>0.4306731426615038</v>
      </c>
      <c r="H3244" s="12">
        <f ca="1"/>
        <v>34.287709223839471</v>
      </c>
    </row>
    <row r="3245" spans="6:8" x14ac:dyDescent="0.3">
      <c r="F3245" s="2">
        <v>3240</v>
      </c>
      <c r="G3245" s="12">
        <f ca="1"/>
        <v>2.8110335951744947E-2</v>
      </c>
      <c r="H3245" s="12">
        <f ca="1"/>
        <v>15.842630386799504</v>
      </c>
    </row>
    <row r="3246" spans="6:8" x14ac:dyDescent="0.3">
      <c r="F3246" s="2">
        <v>3241</v>
      </c>
      <c r="G3246" s="12">
        <f ca="1"/>
        <v>8.6262810393529454E-2</v>
      </c>
      <c r="H3246" s="12">
        <f ca="1"/>
        <v>20.285845308395572</v>
      </c>
    </row>
    <row r="3247" spans="6:8" x14ac:dyDescent="0.3">
      <c r="F3247" s="2">
        <v>3242</v>
      </c>
      <c r="G3247" s="12">
        <f ca="1"/>
        <v>0.17271414268850149</v>
      </c>
      <c r="H3247" s="12">
        <f ca="1"/>
        <v>24.418556928774318</v>
      </c>
    </row>
    <row r="3248" spans="6:8" x14ac:dyDescent="0.3">
      <c r="F3248" s="2">
        <v>3243</v>
      </c>
      <c r="G3248" s="12">
        <f ca="1"/>
        <v>0.49599706395328758</v>
      </c>
      <c r="H3248" s="12">
        <f ca="1"/>
        <v>36.92071943226199</v>
      </c>
    </row>
    <row r="3249" spans="6:8" x14ac:dyDescent="0.3">
      <c r="F3249" s="2">
        <v>3244</v>
      </c>
      <c r="G3249" s="12">
        <f ca="1"/>
        <v>0.67091805667987336</v>
      </c>
      <c r="H3249" s="12">
        <f ca="1"/>
        <v>45.406718667433424</v>
      </c>
    </row>
    <row r="3250" spans="6:8" x14ac:dyDescent="0.3">
      <c r="F3250" s="2">
        <v>3245</v>
      </c>
      <c r="G3250" s="12">
        <f ca="1"/>
        <v>5.2212149749740977E-2</v>
      </c>
      <c r="H3250" s="12">
        <f ca="1"/>
        <v>18.058812887823471</v>
      </c>
    </row>
    <row r="3251" spans="6:8" x14ac:dyDescent="0.3">
      <c r="F3251" s="2">
        <v>3246</v>
      </c>
      <c r="G3251" s="12">
        <f ca="1"/>
        <v>0.33096103498448382</v>
      </c>
      <c r="H3251" s="12">
        <f ca="1"/>
        <v>30.507858502183737</v>
      </c>
    </row>
    <row r="3252" spans="6:8" x14ac:dyDescent="0.3">
      <c r="F3252" s="2">
        <v>3247</v>
      </c>
      <c r="G3252" s="12">
        <f ca="1"/>
        <v>0.97076891688601341</v>
      </c>
      <c r="H3252" s="12">
        <f ca="1"/>
        <v>89.517135302502624</v>
      </c>
    </row>
    <row r="3253" spans="6:8" x14ac:dyDescent="0.3">
      <c r="F3253" s="2">
        <v>3248</v>
      </c>
      <c r="G3253" s="12">
        <f ca="1"/>
        <v>0.50936189760493567</v>
      </c>
      <c r="H3253" s="12">
        <f ca="1"/>
        <v>37.483871106017226</v>
      </c>
    </row>
    <row r="3254" spans="6:8" x14ac:dyDescent="0.3">
      <c r="F3254" s="2">
        <v>3249</v>
      </c>
      <c r="G3254" s="12">
        <f ca="1"/>
        <v>0.13920043597923115</v>
      </c>
      <c r="H3254" s="12">
        <f ca="1"/>
        <v>22.958146162109564</v>
      </c>
    </row>
    <row r="3255" spans="6:8" x14ac:dyDescent="0.3">
      <c r="F3255" s="2">
        <v>3250</v>
      </c>
      <c r="G3255" s="12">
        <f ca="1"/>
        <v>7.7330014354255905E-2</v>
      </c>
      <c r="H3255" s="12">
        <f ca="1"/>
        <v>19.759091544344436</v>
      </c>
    </row>
    <row r="3256" spans="6:8" x14ac:dyDescent="0.3">
      <c r="F3256" s="2">
        <v>3251</v>
      </c>
      <c r="G3256" s="12">
        <f ca="1"/>
        <v>1.6652376641915545E-2</v>
      </c>
      <c r="H3256" s="12">
        <f ca="1"/>
        <v>14.284405681583385</v>
      </c>
    </row>
    <row r="3257" spans="6:8" x14ac:dyDescent="0.3">
      <c r="F3257" s="2">
        <v>3252</v>
      </c>
      <c r="G3257" s="12">
        <f ca="1"/>
        <v>4.3234429987310641E-2</v>
      </c>
      <c r="H3257" s="12">
        <f ca="1"/>
        <v>17.331434253964019</v>
      </c>
    </row>
    <row r="3258" spans="6:8" x14ac:dyDescent="0.3">
      <c r="F3258" s="2">
        <v>3253</v>
      </c>
      <c r="G3258" s="12">
        <f ca="1"/>
        <v>0.58377578672406716</v>
      </c>
      <c r="H3258" s="12">
        <f ca="1"/>
        <v>40.830652906002939</v>
      </c>
    </row>
    <row r="3259" spans="6:8" x14ac:dyDescent="0.3">
      <c r="F3259" s="2">
        <v>3254</v>
      </c>
      <c r="G3259" s="12">
        <f ca="1"/>
        <v>0.72036759745851042</v>
      </c>
      <c r="H3259" s="12">
        <f ca="1"/>
        <v>48.491632873816783</v>
      </c>
    </row>
    <row r="3260" spans="6:8" x14ac:dyDescent="0.3">
      <c r="F3260" s="2">
        <v>3255</v>
      </c>
      <c r="G3260" s="12">
        <f ca="1"/>
        <v>0.7265975500166113</v>
      </c>
      <c r="H3260" s="12">
        <f ca="1"/>
        <v>48.914544423409517</v>
      </c>
    </row>
    <row r="3261" spans="6:8" x14ac:dyDescent="0.3">
      <c r="F3261" s="2">
        <v>3256</v>
      </c>
      <c r="G3261" s="12">
        <f ca="1"/>
        <v>0.61556730884798849</v>
      </c>
      <c r="H3261" s="12">
        <f ca="1"/>
        <v>42.399685172771385</v>
      </c>
    </row>
    <row r="3262" spans="6:8" x14ac:dyDescent="0.3">
      <c r="F3262" s="2">
        <v>3257</v>
      </c>
      <c r="G3262" s="12">
        <f ca="1"/>
        <v>0.56059870839303527</v>
      </c>
      <c r="H3262" s="12">
        <f ca="1"/>
        <v>39.744597572305125</v>
      </c>
    </row>
    <row r="3263" spans="6:8" x14ac:dyDescent="0.3">
      <c r="F3263" s="2">
        <v>3258</v>
      </c>
      <c r="G3263" s="12">
        <f ca="1"/>
        <v>0.63459629203432621</v>
      </c>
      <c r="H3263" s="12">
        <f ca="1"/>
        <v>43.389793030133504</v>
      </c>
    </row>
    <row r="3264" spans="6:8" x14ac:dyDescent="0.3">
      <c r="F3264" s="2">
        <v>3259</v>
      </c>
      <c r="G3264" s="12">
        <f ca="1"/>
        <v>0.83559317254788601</v>
      </c>
      <c r="H3264" s="12">
        <f ca="1"/>
        <v>58.304318413837308</v>
      </c>
    </row>
    <row r="3265" spans="6:8" x14ac:dyDescent="0.3">
      <c r="F3265" s="2">
        <v>3260</v>
      </c>
      <c r="G3265" s="12">
        <f ca="1"/>
        <v>0.3941574655292901</v>
      </c>
      <c r="H3265" s="12">
        <f ca="1"/>
        <v>32.880882109926233</v>
      </c>
    </row>
    <row r="3266" spans="6:8" x14ac:dyDescent="0.3">
      <c r="F3266" s="2">
        <v>3261</v>
      </c>
      <c r="G3266" s="12">
        <f ca="1"/>
        <v>0.49627678496561245</v>
      </c>
      <c r="H3266" s="12">
        <f ca="1"/>
        <v>36.932407922312514</v>
      </c>
    </row>
    <row r="3267" spans="6:8" x14ac:dyDescent="0.3">
      <c r="F3267" s="2">
        <v>3262</v>
      </c>
      <c r="G3267" s="12">
        <f ca="1"/>
        <v>0.32024650227449647</v>
      </c>
      <c r="H3267" s="12">
        <f ca="1"/>
        <v>30.109204421217768</v>
      </c>
    </row>
    <row r="3268" spans="6:8" x14ac:dyDescent="0.3">
      <c r="F3268" s="2">
        <v>3263</v>
      </c>
      <c r="G3268" s="12">
        <f ca="1"/>
        <v>0.78925306564998987</v>
      </c>
      <c r="H3268" s="12">
        <f ca="1"/>
        <v>53.750207272959891</v>
      </c>
    </row>
    <row r="3269" spans="6:8" x14ac:dyDescent="0.3">
      <c r="F3269" s="2">
        <v>3264</v>
      </c>
      <c r="G3269" s="12">
        <f ca="1"/>
        <v>0.16417616483144459</v>
      </c>
      <c r="H3269" s="12">
        <f ca="1"/>
        <v>24.05748526827621</v>
      </c>
    </row>
    <row r="3270" spans="6:8" x14ac:dyDescent="0.3">
      <c r="F3270" s="2">
        <v>3265</v>
      </c>
      <c r="G3270" s="12">
        <f ca="1"/>
        <v>0.21027531335012406</v>
      </c>
      <c r="H3270" s="12">
        <f ca="1"/>
        <v>25.943015325074132</v>
      </c>
    </row>
    <row r="3271" spans="6:8" x14ac:dyDescent="0.3">
      <c r="F3271" s="2">
        <v>3266</v>
      </c>
      <c r="G3271" s="12">
        <f ca="1"/>
        <v>0.99252790299653859</v>
      </c>
      <c r="H3271" s="12">
        <f ca="1"/>
        <v>114.07392526884118</v>
      </c>
    </row>
    <row r="3272" spans="6:8" x14ac:dyDescent="0.3">
      <c r="F3272" s="2">
        <v>3267</v>
      </c>
      <c r="G3272" s="12">
        <f ca="1"/>
        <v>0.20718423387647134</v>
      </c>
      <c r="H3272" s="12">
        <f ca="1"/>
        <v>25.820771473138166</v>
      </c>
    </row>
    <row r="3273" spans="6:8" x14ac:dyDescent="0.3">
      <c r="F3273" s="2">
        <v>3268</v>
      </c>
      <c r="G3273" s="12">
        <f ca="1"/>
        <v>0.62283115964254643</v>
      </c>
      <c r="H3273" s="12">
        <f ca="1"/>
        <v>42.772765586599434</v>
      </c>
    </row>
    <row r="3274" spans="6:8" x14ac:dyDescent="0.3">
      <c r="F3274" s="2">
        <v>3269</v>
      </c>
      <c r="G3274" s="12">
        <f ca="1"/>
        <v>0.56725605800802925</v>
      </c>
      <c r="H3274" s="12">
        <f ca="1"/>
        <v>40.052031539377431</v>
      </c>
    </row>
    <row r="3275" spans="6:8" x14ac:dyDescent="0.3">
      <c r="F3275" s="2">
        <v>3270</v>
      </c>
      <c r="G3275" s="12">
        <f ca="1"/>
        <v>0.3298703794333131</v>
      </c>
      <c r="H3275" s="12">
        <f ca="1"/>
        <v>30.467262764898162</v>
      </c>
    </row>
    <row r="3276" spans="6:8" x14ac:dyDescent="0.3">
      <c r="F3276" s="2">
        <v>3271</v>
      </c>
      <c r="G3276" s="12">
        <f ca="1"/>
        <v>0.99434826258417752</v>
      </c>
      <c r="H3276" s="12">
        <f ca="1"/>
        <v>119.09986605625811</v>
      </c>
    </row>
    <row r="3277" spans="6:8" x14ac:dyDescent="0.3">
      <c r="F3277" s="2">
        <v>3272</v>
      </c>
      <c r="G3277" s="12">
        <f ca="1"/>
        <v>0.4390830203653262</v>
      </c>
      <c r="H3277" s="12">
        <f ca="1"/>
        <v>34.617288250126791</v>
      </c>
    </row>
    <row r="3278" spans="6:8" x14ac:dyDescent="0.3">
      <c r="F3278" s="2">
        <v>3273</v>
      </c>
      <c r="G3278" s="12">
        <f ca="1"/>
        <v>0.12066208065824124</v>
      </c>
      <c r="H3278" s="12">
        <f ca="1"/>
        <v>22.088193479339772</v>
      </c>
    </row>
    <row r="3279" spans="6:8" x14ac:dyDescent="0.3">
      <c r="F3279" s="2">
        <v>3274</v>
      </c>
      <c r="G3279" s="12">
        <f ca="1"/>
        <v>0.69959943282738135</v>
      </c>
      <c r="H3279" s="12">
        <f ca="1"/>
        <v>47.140993897955369</v>
      </c>
    </row>
    <row r="3280" spans="6:8" x14ac:dyDescent="0.3">
      <c r="F3280" s="2">
        <v>3275</v>
      </c>
      <c r="G3280" s="12">
        <f ca="1"/>
        <v>0.71565070317462798</v>
      </c>
      <c r="H3280" s="12">
        <f ca="1"/>
        <v>48.177101714673526</v>
      </c>
    </row>
    <row r="3281" spans="6:8" x14ac:dyDescent="0.3">
      <c r="F3281" s="2">
        <v>3276</v>
      </c>
      <c r="G3281" s="12">
        <f ca="1"/>
        <v>0.16134888588012841</v>
      </c>
      <c r="H3281" s="12">
        <f ca="1"/>
        <v>23.936438472574203</v>
      </c>
    </row>
    <row r="3282" spans="6:8" x14ac:dyDescent="0.3">
      <c r="F3282" s="2">
        <v>3277</v>
      </c>
      <c r="G3282" s="12">
        <f ca="1"/>
        <v>0.11263213007114148</v>
      </c>
      <c r="H3282" s="12">
        <f ca="1"/>
        <v>21.692764257041397</v>
      </c>
    </row>
    <row r="3283" spans="6:8" x14ac:dyDescent="0.3">
      <c r="F3283" s="2">
        <v>3278</v>
      </c>
      <c r="G3283" s="12">
        <f ca="1"/>
        <v>9.3702511545866285E-2</v>
      </c>
      <c r="H3283" s="12">
        <f ca="1"/>
        <v>20.70266337066472</v>
      </c>
    </row>
    <row r="3284" spans="6:8" x14ac:dyDescent="0.3">
      <c r="F3284" s="2">
        <v>3279</v>
      </c>
      <c r="G3284" s="12">
        <f ca="1"/>
        <v>1.0542735200326225E-2</v>
      </c>
      <c r="H3284" s="12">
        <f ca="1"/>
        <v>13.097451278180451</v>
      </c>
    </row>
    <row r="3285" spans="6:8" x14ac:dyDescent="0.3">
      <c r="F3285" s="2">
        <v>3280</v>
      </c>
      <c r="G3285" s="12">
        <f ca="1"/>
        <v>0.41637521402038891</v>
      </c>
      <c r="H3285" s="12">
        <f ca="1"/>
        <v>33.732504158144984</v>
      </c>
    </row>
    <row r="3286" spans="6:8" x14ac:dyDescent="0.3">
      <c r="F3286" s="2">
        <v>3281</v>
      </c>
      <c r="G3286" s="12">
        <f ca="1"/>
        <v>0.56233033908061714</v>
      </c>
      <c r="H3286" s="12">
        <f ca="1"/>
        <v>39.824227675761684</v>
      </c>
    </row>
    <row r="3287" spans="6:8" x14ac:dyDescent="0.3">
      <c r="F3287" s="2">
        <v>3282</v>
      </c>
      <c r="G3287" s="12">
        <f ca="1"/>
        <v>0.29734868862452224</v>
      </c>
      <c r="H3287" s="12">
        <f ca="1"/>
        <v>29.257098027836228</v>
      </c>
    </row>
    <row r="3288" spans="6:8" x14ac:dyDescent="0.3">
      <c r="F3288" s="2">
        <v>3283</v>
      </c>
      <c r="G3288" s="12">
        <f ca="1"/>
        <v>0.74813873118499763</v>
      </c>
      <c r="H3288" s="12">
        <f ca="1"/>
        <v>50.44835304351556</v>
      </c>
    </row>
    <row r="3289" spans="6:8" x14ac:dyDescent="0.3">
      <c r="F3289" s="2">
        <v>3284</v>
      </c>
      <c r="G3289" s="12">
        <f ca="1"/>
        <v>0.83619648122976864</v>
      </c>
      <c r="H3289" s="12">
        <f ca="1"/>
        <v>58.371447544523001</v>
      </c>
    </row>
    <row r="3290" spans="6:8" x14ac:dyDescent="0.3">
      <c r="F3290" s="2">
        <v>3285</v>
      </c>
      <c r="G3290" s="12">
        <f ca="1"/>
        <v>0.38662153799179233</v>
      </c>
      <c r="H3290" s="12">
        <f ca="1"/>
        <v>32.594646298580059</v>
      </c>
    </row>
    <row r="3291" spans="6:8" x14ac:dyDescent="0.3">
      <c r="F3291" s="2">
        <v>3286</v>
      </c>
      <c r="G3291" s="12">
        <f ca="1"/>
        <v>0.75697753560176873</v>
      </c>
      <c r="H3291" s="12">
        <f ca="1"/>
        <v>51.113127090843975</v>
      </c>
    </row>
    <row r="3292" spans="6:8" x14ac:dyDescent="0.3">
      <c r="F3292" s="2">
        <v>3287</v>
      </c>
      <c r="G3292" s="12">
        <f ca="1"/>
        <v>0.53779156763272451</v>
      </c>
      <c r="H3292" s="12">
        <f ca="1"/>
        <v>38.716591923782936</v>
      </c>
    </row>
    <row r="3293" spans="6:8" x14ac:dyDescent="0.3">
      <c r="F3293" s="2">
        <v>3288</v>
      </c>
      <c r="G3293" s="12">
        <f ca="1"/>
        <v>0.25713931200467743</v>
      </c>
      <c r="H3293" s="12">
        <f ca="1"/>
        <v>27.749523127473385</v>
      </c>
    </row>
    <row r="3294" spans="6:8" x14ac:dyDescent="0.3">
      <c r="F3294" s="2">
        <v>3289</v>
      </c>
      <c r="G3294" s="12">
        <f ca="1"/>
        <v>0.66422735389952958</v>
      </c>
      <c r="H3294" s="12">
        <f ca="1"/>
        <v>45.021304741594875</v>
      </c>
    </row>
    <row r="3295" spans="6:8" x14ac:dyDescent="0.3">
      <c r="F3295" s="2">
        <v>3290</v>
      </c>
      <c r="G3295" s="12">
        <f ca="1"/>
        <v>0.24088880590999828</v>
      </c>
      <c r="H3295" s="12">
        <f ca="1"/>
        <v>27.131396364526783</v>
      </c>
    </row>
    <row r="3296" spans="6:8" x14ac:dyDescent="0.3">
      <c r="F3296" s="2">
        <v>3291</v>
      </c>
      <c r="G3296" s="12">
        <f ca="1"/>
        <v>0.31513031437963468</v>
      </c>
      <c r="H3296" s="12">
        <f ca="1"/>
        <v>29.918908064453916</v>
      </c>
    </row>
    <row r="3297" spans="6:8" x14ac:dyDescent="0.3">
      <c r="F3297" s="2">
        <v>3292</v>
      </c>
      <c r="G3297" s="12">
        <f ca="1"/>
        <v>0.24415868576359689</v>
      </c>
      <c r="H3297" s="12">
        <f ca="1"/>
        <v>27.256352255580765</v>
      </c>
    </row>
    <row r="3298" spans="6:8" x14ac:dyDescent="0.3">
      <c r="F3298" s="2">
        <v>3293</v>
      </c>
      <c r="G3298" s="12">
        <f ca="1"/>
        <v>0.21183181797555606</v>
      </c>
      <c r="H3298" s="12">
        <f ca="1"/>
        <v>26.004391245511851</v>
      </c>
    </row>
    <row r="3299" spans="6:8" x14ac:dyDescent="0.3">
      <c r="F3299" s="2">
        <v>3294</v>
      </c>
      <c r="G3299" s="12">
        <f ca="1"/>
        <v>0.57792667604518622</v>
      </c>
      <c r="H3299" s="12">
        <f ca="1"/>
        <v>40.55231130048206</v>
      </c>
    </row>
    <row r="3300" spans="6:8" x14ac:dyDescent="0.3">
      <c r="F3300" s="2">
        <v>3295</v>
      </c>
      <c r="G3300" s="12">
        <f ca="1"/>
        <v>0.54878345724331434</v>
      </c>
      <c r="H3300" s="12">
        <f ca="1"/>
        <v>39.207343046801149</v>
      </c>
    </row>
    <row r="3301" spans="6:8" x14ac:dyDescent="0.3">
      <c r="F3301" s="2">
        <v>3296</v>
      </c>
      <c r="G3301" s="12">
        <f ca="1"/>
        <v>5.341661266242026E-3</v>
      </c>
      <c r="H3301" s="12">
        <f ca="1"/>
        <v>11.559184567207488</v>
      </c>
    </row>
    <row r="3302" spans="6:8" x14ac:dyDescent="0.3">
      <c r="F3302" s="2">
        <v>3297</v>
      </c>
      <c r="G3302" s="12">
        <f ca="1"/>
        <v>0.14623428403364125</v>
      </c>
      <c r="H3302" s="12">
        <f ca="1"/>
        <v>23.2751228993619</v>
      </c>
    </row>
    <row r="3303" spans="6:8" x14ac:dyDescent="0.3">
      <c r="F3303" s="2">
        <v>3298</v>
      </c>
      <c r="G3303" s="12">
        <f ca="1"/>
        <v>0.2431235789952102</v>
      </c>
      <c r="H3303" s="12">
        <f ca="1"/>
        <v>27.216830675635915</v>
      </c>
    </row>
    <row r="3304" spans="6:8" x14ac:dyDescent="0.3">
      <c r="F3304" s="2">
        <v>3299</v>
      </c>
      <c r="G3304" s="12">
        <f ca="1"/>
        <v>0.97534894509332415</v>
      </c>
      <c r="H3304" s="12">
        <f ca="1"/>
        <v>92.585731836683067</v>
      </c>
    </row>
    <row r="3305" spans="6:8" x14ac:dyDescent="0.3">
      <c r="F3305" s="2">
        <v>3300</v>
      </c>
      <c r="G3305" s="12">
        <f ca="1"/>
        <v>0.8835884278828865</v>
      </c>
      <c r="H3305" s="12">
        <f ca="1"/>
        <v>64.582749470944208</v>
      </c>
    </row>
    <row r="3306" spans="6:8" x14ac:dyDescent="0.3">
      <c r="F3306" s="2">
        <v>3301</v>
      </c>
      <c r="G3306" s="12">
        <f ca="1"/>
        <v>1.2172311548680703E-2</v>
      </c>
      <c r="H3306" s="12">
        <f ca="1"/>
        <v>13.455653549022163</v>
      </c>
    </row>
    <row r="3307" spans="6:8" x14ac:dyDescent="0.3">
      <c r="F3307" s="2">
        <v>3302</v>
      </c>
      <c r="G3307" s="12">
        <f ca="1"/>
        <v>0.20868528395266961</v>
      </c>
      <c r="H3307" s="12">
        <f ca="1"/>
        <v>25.880194128897351</v>
      </c>
    </row>
    <row r="3308" spans="6:8" x14ac:dyDescent="0.3">
      <c r="F3308" s="2">
        <v>3303</v>
      </c>
      <c r="G3308" s="12">
        <f ca="1"/>
        <v>0.91846476578370106</v>
      </c>
      <c r="H3308" s="12">
        <f ca="1"/>
        <v>71.025300675964374</v>
      </c>
    </row>
    <row r="3309" spans="6:8" x14ac:dyDescent="0.3">
      <c r="F3309" s="2">
        <v>3304</v>
      </c>
      <c r="G3309" s="12">
        <f ca="1"/>
        <v>0.26686229890768809</v>
      </c>
      <c r="H3309" s="12">
        <f ca="1"/>
        <v>28.116374229615417</v>
      </c>
    </row>
    <row r="3310" spans="6:8" x14ac:dyDescent="0.3">
      <c r="F3310" s="2">
        <v>3305</v>
      </c>
      <c r="G3310" s="12">
        <f ca="1"/>
        <v>9.9157052063529649E-2</v>
      </c>
      <c r="H3310" s="12">
        <f ca="1"/>
        <v>20.997458976887749</v>
      </c>
    </row>
    <row r="3311" spans="6:8" x14ac:dyDescent="0.3">
      <c r="F3311" s="2">
        <v>3306</v>
      </c>
      <c r="G3311" s="12">
        <f ca="1"/>
        <v>0.83998745300034061</v>
      </c>
      <c r="H3311" s="12">
        <f ca="1"/>
        <v>58.798840110974467</v>
      </c>
    </row>
    <row r="3312" spans="6:8" x14ac:dyDescent="0.3">
      <c r="F3312" s="2">
        <v>3307</v>
      </c>
      <c r="G3312" s="12">
        <f ca="1"/>
        <v>0.89365962099019081</v>
      </c>
      <c r="H3312" s="12">
        <f ca="1"/>
        <v>66.222196228292319</v>
      </c>
    </row>
    <row r="3313" spans="6:8" x14ac:dyDescent="0.3">
      <c r="F3313" s="2">
        <v>3308</v>
      </c>
      <c r="G3313" s="12">
        <f ca="1"/>
        <v>0.35200899090581927</v>
      </c>
      <c r="H3313" s="12">
        <f ca="1"/>
        <v>31.292737448427374</v>
      </c>
    </row>
    <row r="3314" spans="6:8" x14ac:dyDescent="0.3">
      <c r="F3314" s="2">
        <v>3309</v>
      </c>
      <c r="G3314" s="12">
        <f ca="1"/>
        <v>0.84274960636695861</v>
      </c>
      <c r="H3314" s="12">
        <f ca="1"/>
        <v>59.116489779961647</v>
      </c>
    </row>
    <row r="3315" spans="6:8" x14ac:dyDescent="0.3">
      <c r="F3315" s="2">
        <v>3310</v>
      </c>
      <c r="G3315" s="12">
        <f ca="1"/>
        <v>0.6434603359608142</v>
      </c>
      <c r="H3315" s="12">
        <f ca="1"/>
        <v>43.865713767488799</v>
      </c>
    </row>
    <row r="3316" spans="6:8" x14ac:dyDescent="0.3">
      <c r="F3316" s="2">
        <v>3311</v>
      </c>
      <c r="G3316" s="12">
        <f ca="1"/>
        <v>0.23237428496231649</v>
      </c>
      <c r="H3316" s="12">
        <f ca="1"/>
        <v>26.804441693492151</v>
      </c>
    </row>
    <row r="3317" spans="6:8" x14ac:dyDescent="0.3">
      <c r="F3317" s="2">
        <v>3312</v>
      </c>
      <c r="G3317" s="12">
        <f ca="1"/>
        <v>0.78746176692877823</v>
      </c>
      <c r="H3317" s="12">
        <f ca="1"/>
        <v>53.594145300660387</v>
      </c>
    </row>
    <row r="3318" spans="6:8" x14ac:dyDescent="0.3">
      <c r="F3318" s="2">
        <v>3313</v>
      </c>
      <c r="G3318" s="12">
        <f ca="1"/>
        <v>0.16214884971123644</v>
      </c>
      <c r="H3318" s="12">
        <f ca="1"/>
        <v>23.970766576218452</v>
      </c>
    </row>
    <row r="3319" spans="6:8" x14ac:dyDescent="0.3">
      <c r="F3319" s="2">
        <v>3314</v>
      </c>
      <c r="G3319" s="12">
        <f ca="1"/>
        <v>0.68977820591674854</v>
      </c>
      <c r="H3319" s="12">
        <f ca="1"/>
        <v>46.531249888117962</v>
      </c>
    </row>
    <row r="3320" spans="6:8" x14ac:dyDescent="0.3">
      <c r="F3320" s="2">
        <v>3315</v>
      </c>
      <c r="G3320" s="12">
        <f ca="1"/>
        <v>0.46099578657147555</v>
      </c>
      <c r="H3320" s="12">
        <f ca="1"/>
        <v>35.487930306995608</v>
      </c>
    </row>
    <row r="3321" spans="6:8" x14ac:dyDescent="0.3">
      <c r="F3321" s="2">
        <v>3316</v>
      </c>
      <c r="G3321" s="12">
        <f ca="1"/>
        <v>0.12550209275842739</v>
      </c>
      <c r="H3321" s="12">
        <f ca="1"/>
        <v>22.320698142304614</v>
      </c>
    </row>
    <row r="3322" spans="6:8" x14ac:dyDescent="0.3">
      <c r="F3322" s="2">
        <v>3317</v>
      </c>
      <c r="G3322" s="12">
        <f ca="1"/>
        <v>0.34536998744521741</v>
      </c>
      <c r="H3322" s="12">
        <f ca="1"/>
        <v>31.0447995936353</v>
      </c>
    </row>
    <row r="3323" spans="6:8" x14ac:dyDescent="0.3">
      <c r="F3323" s="2">
        <v>3318</v>
      </c>
      <c r="G3323" s="12">
        <f ca="1"/>
        <v>0.39066494067064728</v>
      </c>
      <c r="H3323" s="12">
        <f ca="1"/>
        <v>32.748077554679348</v>
      </c>
    </row>
    <row r="3324" spans="6:8" x14ac:dyDescent="0.3">
      <c r="F3324" s="2">
        <v>3319</v>
      </c>
      <c r="G3324" s="12">
        <f ca="1"/>
        <v>0.7010898809687065</v>
      </c>
      <c r="H3324" s="12">
        <f ca="1"/>
        <v>47.235077775226912</v>
      </c>
    </row>
    <row r="3325" spans="6:8" x14ac:dyDescent="0.3">
      <c r="F3325" s="2">
        <v>3320</v>
      </c>
      <c r="G3325" s="12">
        <f ca="1"/>
        <v>9.1096044799971576E-2</v>
      </c>
      <c r="H3325" s="12">
        <f ca="1"/>
        <v>20.558676481355487</v>
      </c>
    </row>
    <row r="3326" spans="6:8" x14ac:dyDescent="0.3">
      <c r="F3326" s="2">
        <v>3321</v>
      </c>
      <c r="G3326" s="12">
        <f ca="1"/>
        <v>0.93945584107034219</v>
      </c>
      <c r="H3326" s="12">
        <f ca="1"/>
        <v>76.397336410185829</v>
      </c>
    </row>
    <row r="3327" spans="6:8" x14ac:dyDescent="0.3">
      <c r="F3327" s="2">
        <v>3322</v>
      </c>
      <c r="G3327" s="12">
        <f ca="1"/>
        <v>0.37297187393037512</v>
      </c>
      <c r="H3327" s="12">
        <f ca="1"/>
        <v>32.079003428028003</v>
      </c>
    </row>
    <row r="3328" spans="6:8" x14ac:dyDescent="0.3">
      <c r="F3328" s="2">
        <v>3323</v>
      </c>
      <c r="G3328" s="12">
        <f ca="1"/>
        <v>0.69039350833880575</v>
      </c>
      <c r="H3328" s="12">
        <f ca="1"/>
        <v>46.568942631266317</v>
      </c>
    </row>
    <row r="3329" spans="6:8" x14ac:dyDescent="0.3">
      <c r="F3329" s="2">
        <v>3324</v>
      </c>
      <c r="G3329" s="12">
        <f ca="1"/>
        <v>0.28612602355955175</v>
      </c>
      <c r="H3329" s="12">
        <f ca="1"/>
        <v>28.838442566943094</v>
      </c>
    </row>
    <row r="3330" spans="6:8" x14ac:dyDescent="0.3">
      <c r="F3330" s="2">
        <v>3325</v>
      </c>
      <c r="G3330" s="12">
        <f ca="1"/>
        <v>0.68778178625859465</v>
      </c>
      <c r="H3330" s="12">
        <f ca="1"/>
        <v>46.409406091937569</v>
      </c>
    </row>
    <row r="3331" spans="6:8" x14ac:dyDescent="0.3">
      <c r="F3331" s="2">
        <v>3326</v>
      </c>
      <c r="G3331" s="12">
        <f ca="1"/>
        <v>0.60085790768939762</v>
      </c>
      <c r="H3331" s="12">
        <f ca="1"/>
        <v>41.661375246778476</v>
      </c>
    </row>
    <row r="3332" spans="6:8" x14ac:dyDescent="0.3">
      <c r="F3332" s="2">
        <v>3327</v>
      </c>
      <c r="G3332" s="12">
        <f ca="1"/>
        <v>0.63951254723303519</v>
      </c>
      <c r="H3332" s="12">
        <f ca="1"/>
        <v>43.652539008031255</v>
      </c>
    </row>
    <row r="3333" spans="6:8" x14ac:dyDescent="0.3">
      <c r="F3333" s="2">
        <v>3328</v>
      </c>
      <c r="G3333" s="12">
        <f ca="1"/>
        <v>0.33088853299463983</v>
      </c>
      <c r="H3333" s="12">
        <f ca="1"/>
        <v>30.505159724343326</v>
      </c>
    </row>
    <row r="3334" spans="6:8" x14ac:dyDescent="0.3">
      <c r="F3334" s="2">
        <v>3329</v>
      </c>
      <c r="G3334" s="12">
        <f ca="1"/>
        <v>0.15640165740983547</v>
      </c>
      <c r="H3334" s="12">
        <f ca="1"/>
        <v>23.722713333404208</v>
      </c>
    </row>
    <row r="3335" spans="6:8" x14ac:dyDescent="0.3">
      <c r="F3335" s="2">
        <v>3330</v>
      </c>
      <c r="G3335" s="12">
        <f ca="1"/>
        <v>0.2362110621866147</v>
      </c>
      <c r="H3335" s="12">
        <f ca="1"/>
        <v>26.952067798731118</v>
      </c>
    </row>
    <row r="3336" spans="6:8" x14ac:dyDescent="0.3">
      <c r="F3336" s="2">
        <v>3331</v>
      </c>
      <c r="G3336" s="12">
        <f ca="1"/>
        <v>0.90186631408176088</v>
      </c>
      <c r="H3336" s="12">
        <f ca="1"/>
        <v>67.675832758950605</v>
      </c>
    </row>
    <row r="3337" spans="6:8" x14ac:dyDescent="0.3">
      <c r="F3337" s="2">
        <v>3332</v>
      </c>
      <c r="G3337" s="12">
        <f ca="1"/>
        <v>0.61378433899952145</v>
      </c>
      <c r="H3337" s="12">
        <f ca="1"/>
        <v>42.308989836284915</v>
      </c>
    </row>
    <row r="3338" spans="6:8" x14ac:dyDescent="0.3">
      <c r="F3338" s="2">
        <v>3333</v>
      </c>
      <c r="G3338" s="12">
        <f ca="1"/>
        <v>0.15562673102293512</v>
      </c>
      <c r="H3338" s="12">
        <f ca="1"/>
        <v>23.689005748944638</v>
      </c>
    </row>
    <row r="3339" spans="6:8" x14ac:dyDescent="0.3">
      <c r="F3339" s="2">
        <v>3334</v>
      </c>
      <c r="G3339" s="12">
        <f ca="1"/>
        <v>9.3360740556260202E-2</v>
      </c>
      <c r="H3339" s="12">
        <f ca="1"/>
        <v>20.683902613706753</v>
      </c>
    </row>
    <row r="3340" spans="6:8" x14ac:dyDescent="0.3">
      <c r="F3340" s="2">
        <v>3335</v>
      </c>
      <c r="G3340" s="12">
        <f ca="1"/>
        <v>0.59963756373689403</v>
      </c>
      <c r="H3340" s="12">
        <f ca="1"/>
        <v>41.601108114125338</v>
      </c>
    </row>
    <row r="3341" spans="6:8" x14ac:dyDescent="0.3">
      <c r="F3341" s="2">
        <v>3336</v>
      </c>
      <c r="G3341" s="12">
        <f ca="1"/>
        <v>0.26037678914680051</v>
      </c>
      <c r="H3341" s="12">
        <f ca="1"/>
        <v>27.871890970570732</v>
      </c>
    </row>
    <row r="3342" spans="6:8" x14ac:dyDescent="0.3">
      <c r="F3342" s="2">
        <v>3337</v>
      </c>
      <c r="G3342" s="12">
        <f ca="1"/>
        <v>0.83716132077125049</v>
      </c>
      <c r="H3342" s="12">
        <f ca="1"/>
        <v>58.479304224968757</v>
      </c>
    </row>
    <row r="3343" spans="6:8" x14ac:dyDescent="0.3">
      <c r="F3343" s="2">
        <v>3338</v>
      </c>
      <c r="G3343" s="12">
        <f ca="1"/>
        <v>0.48594512257885225</v>
      </c>
      <c r="H3343" s="12">
        <f ca="1"/>
        <v>36.503331451420692</v>
      </c>
    </row>
    <row r="3344" spans="6:8" x14ac:dyDescent="0.3">
      <c r="F3344" s="2">
        <v>3339</v>
      </c>
      <c r="G3344" s="12">
        <f ca="1"/>
        <v>0.27445275014394732</v>
      </c>
      <c r="H3344" s="12">
        <f ca="1"/>
        <v>28.401539335350115</v>
      </c>
    </row>
    <row r="3345" spans="6:8" x14ac:dyDescent="0.3">
      <c r="F3345" s="2">
        <v>3340</v>
      </c>
      <c r="G3345" s="12">
        <f ca="1"/>
        <v>0.76713139513085737</v>
      </c>
      <c r="H3345" s="12">
        <f ca="1"/>
        <v>51.905268209473576</v>
      </c>
    </row>
    <row r="3346" spans="6:8" x14ac:dyDescent="0.3">
      <c r="F3346" s="2">
        <v>3341</v>
      </c>
      <c r="G3346" s="12">
        <f ca="1"/>
        <v>0.16652708456565701</v>
      </c>
      <c r="H3346" s="12">
        <f ca="1"/>
        <v>24.157559801548551</v>
      </c>
    </row>
    <row r="3347" spans="6:8" x14ac:dyDescent="0.3">
      <c r="F3347" s="2">
        <v>3342</v>
      </c>
      <c r="G3347" s="12">
        <f ca="1"/>
        <v>0.87384636876876098</v>
      </c>
      <c r="H3347" s="12">
        <f ca="1"/>
        <v>63.124841167931137</v>
      </c>
    </row>
    <row r="3348" spans="6:8" x14ac:dyDescent="0.3">
      <c r="F3348" s="2">
        <v>3343</v>
      </c>
      <c r="G3348" s="12">
        <f ca="1"/>
        <v>0.27744457735809425</v>
      </c>
      <c r="H3348" s="12">
        <f ca="1"/>
        <v>28.513688711700574</v>
      </c>
    </row>
    <row r="3349" spans="6:8" x14ac:dyDescent="0.3">
      <c r="F3349" s="2">
        <v>3344</v>
      </c>
      <c r="G3349" s="12">
        <f ca="1"/>
        <v>0.88287189738418337</v>
      </c>
      <c r="H3349" s="12">
        <f ca="1"/>
        <v>64.47149869692015</v>
      </c>
    </row>
    <row r="3350" spans="6:8" x14ac:dyDescent="0.3">
      <c r="F3350" s="2">
        <v>3345</v>
      </c>
      <c r="G3350" s="12">
        <f ca="1"/>
        <v>0.70742727706569841</v>
      </c>
      <c r="H3350" s="12">
        <f ca="1"/>
        <v>47.639881606136797</v>
      </c>
    </row>
    <row r="3351" spans="6:8" x14ac:dyDescent="0.3">
      <c r="F3351" s="2">
        <v>3346</v>
      </c>
      <c r="G3351" s="12">
        <f ca="1"/>
        <v>0.94354484022133844</v>
      </c>
      <c r="H3351" s="12">
        <f ca="1"/>
        <v>77.65827089355929</v>
      </c>
    </row>
    <row r="3352" spans="6:8" x14ac:dyDescent="0.3">
      <c r="F3352" s="2">
        <v>3347</v>
      </c>
      <c r="G3352" s="12">
        <f ca="1"/>
        <v>0.64416622460023065</v>
      </c>
      <c r="H3352" s="12">
        <f ca="1"/>
        <v>43.904040284853387</v>
      </c>
    </row>
    <row r="3353" spans="6:8" x14ac:dyDescent="0.3">
      <c r="F3353" s="2">
        <v>3348</v>
      </c>
      <c r="G3353" s="12">
        <f ca="1"/>
        <v>3.2974461182672998E-2</v>
      </c>
      <c r="H3353" s="12">
        <f ca="1"/>
        <v>16.36958381012537</v>
      </c>
    </row>
    <row r="3354" spans="6:8" x14ac:dyDescent="0.3">
      <c r="F3354" s="2">
        <v>3349</v>
      </c>
      <c r="G3354" s="12">
        <f ca="1"/>
        <v>0.11965714625776624</v>
      </c>
      <c r="H3354" s="12">
        <f ca="1"/>
        <v>22.039389662558488</v>
      </c>
    </row>
    <row r="3355" spans="6:8" x14ac:dyDescent="0.3">
      <c r="F3355" s="2">
        <v>3350</v>
      </c>
      <c r="G3355" s="12">
        <f ca="1"/>
        <v>0.5107343051884452</v>
      </c>
      <c r="H3355" s="12">
        <f ca="1"/>
        <v>37.54225886696868</v>
      </c>
    </row>
    <row r="3356" spans="6:8" x14ac:dyDescent="0.3">
      <c r="F3356" s="2">
        <v>3351</v>
      </c>
      <c r="G3356" s="12">
        <f ca="1"/>
        <v>0.96816184619957246</v>
      </c>
      <c r="H3356" s="12">
        <f ca="1"/>
        <v>87.978595084974884</v>
      </c>
    </row>
    <row r="3357" spans="6:8" x14ac:dyDescent="0.3">
      <c r="F3357" s="2">
        <v>3352</v>
      </c>
      <c r="G3357" s="12">
        <f ca="1"/>
        <v>0.50581950118024888</v>
      </c>
      <c r="H3357" s="12">
        <f ca="1"/>
        <v>37.333654348533855</v>
      </c>
    </row>
    <row r="3358" spans="6:8" x14ac:dyDescent="0.3">
      <c r="F3358" s="2">
        <v>3353</v>
      </c>
      <c r="G3358" s="12">
        <f ca="1"/>
        <v>0.24244495237757624</v>
      </c>
      <c r="H3358" s="12">
        <f ca="1"/>
        <v>27.190902877536978</v>
      </c>
    </row>
    <row r="3359" spans="6:8" x14ac:dyDescent="0.3">
      <c r="F3359" s="2">
        <v>3354</v>
      </c>
      <c r="G3359" s="12">
        <f ca="1"/>
        <v>0.34177340920031152</v>
      </c>
      <c r="H3359" s="12">
        <f ca="1"/>
        <v>30.910644495867828</v>
      </c>
    </row>
    <row r="3360" spans="6:8" x14ac:dyDescent="0.3">
      <c r="F3360" s="2">
        <v>3355</v>
      </c>
      <c r="G3360" s="12">
        <f ca="1"/>
        <v>0.47344074728058927</v>
      </c>
      <c r="H3360" s="12">
        <f ca="1"/>
        <v>35.990941745453377</v>
      </c>
    </row>
    <row r="3361" spans="6:8" x14ac:dyDescent="0.3">
      <c r="F3361" s="2">
        <v>3356</v>
      </c>
      <c r="G3361" s="12">
        <f ca="1"/>
        <v>0.33660337345435098</v>
      </c>
      <c r="H3361" s="12">
        <f ca="1"/>
        <v>30.717963177421439</v>
      </c>
    </row>
    <row r="3362" spans="6:8" x14ac:dyDescent="0.3">
      <c r="F3362" s="2">
        <v>3357</v>
      </c>
      <c r="G3362" s="12">
        <f ca="1"/>
        <v>0.98559024142961471</v>
      </c>
      <c r="H3362" s="12">
        <f ca="1"/>
        <v>102.2520703030379</v>
      </c>
    </row>
    <row r="3363" spans="6:8" x14ac:dyDescent="0.3">
      <c r="F3363" s="2">
        <v>3358</v>
      </c>
      <c r="G3363" s="12">
        <f ca="1"/>
        <v>0.86344106312966096</v>
      </c>
      <c r="H3363" s="12">
        <f ca="1"/>
        <v>61.685164892066801</v>
      </c>
    </row>
    <row r="3364" spans="6:8" x14ac:dyDescent="0.3">
      <c r="F3364" s="2">
        <v>3359</v>
      </c>
      <c r="G3364" s="12">
        <f ca="1"/>
        <v>0.37903746336135113</v>
      </c>
      <c r="H3364" s="12">
        <f ca="1"/>
        <v>32.307727696477059</v>
      </c>
    </row>
    <row r="3365" spans="6:8" x14ac:dyDescent="0.3">
      <c r="F3365" s="2">
        <v>3360</v>
      </c>
      <c r="G3365" s="12">
        <f ca="1"/>
        <v>0.86250969243890241</v>
      </c>
      <c r="H3365" s="12">
        <f ca="1"/>
        <v>61.561594495312434</v>
      </c>
    </row>
    <row r="3366" spans="6:8" x14ac:dyDescent="0.3">
      <c r="F3366" s="2">
        <v>3361</v>
      </c>
      <c r="G3366" s="12">
        <f ca="1"/>
        <v>0.30604617354713959</v>
      </c>
      <c r="H3366" s="12">
        <f ca="1"/>
        <v>29.58095120912569</v>
      </c>
    </row>
    <row r="3367" spans="6:8" x14ac:dyDescent="0.3">
      <c r="F3367" s="2">
        <v>3362</v>
      </c>
      <c r="G3367" s="12">
        <f ca="1"/>
        <v>0.65831102089401061</v>
      </c>
      <c r="H3367" s="12">
        <f ca="1"/>
        <v>44.685991625887048</v>
      </c>
    </row>
    <row r="3368" spans="6:8" x14ac:dyDescent="0.3">
      <c r="F3368" s="2">
        <v>3363</v>
      </c>
      <c r="G3368" s="12">
        <f ca="1"/>
        <v>4.9307956003814546E-2</v>
      </c>
      <c r="H3368" s="12">
        <f ca="1"/>
        <v>17.832722285923545</v>
      </c>
    </row>
    <row r="3369" spans="6:8" x14ac:dyDescent="0.3">
      <c r="F3369" s="2">
        <v>3364</v>
      </c>
      <c r="G3369" s="12">
        <f ca="1"/>
        <v>0.33435079730540695</v>
      </c>
      <c r="H3369" s="12">
        <f ca="1"/>
        <v>30.634064058102982</v>
      </c>
    </row>
    <row r="3370" spans="6:8" x14ac:dyDescent="0.3">
      <c r="F3370" s="2">
        <v>3365</v>
      </c>
      <c r="G3370" s="12">
        <f ca="1"/>
        <v>0.78669901237938755</v>
      </c>
      <c r="H3370" s="12">
        <f ca="1"/>
        <v>53.528071513373732</v>
      </c>
    </row>
    <row r="3371" spans="6:8" x14ac:dyDescent="0.3">
      <c r="F3371" s="2">
        <v>3366</v>
      </c>
      <c r="G3371" s="12">
        <f ca="1"/>
        <v>0.68870133045662851</v>
      </c>
      <c r="H3371" s="12">
        <f ca="1"/>
        <v>46.465440930246132</v>
      </c>
    </row>
    <row r="3372" spans="6:8" x14ac:dyDescent="0.3">
      <c r="F3372" s="2">
        <v>3367</v>
      </c>
      <c r="G3372" s="12">
        <f ca="1"/>
        <v>0.72190566187209848</v>
      </c>
      <c r="H3372" s="12">
        <f ca="1"/>
        <v>48.595237363857102</v>
      </c>
    </row>
    <row r="3373" spans="6:8" x14ac:dyDescent="0.3">
      <c r="F3373" s="2">
        <v>3368</v>
      </c>
      <c r="G3373" s="12">
        <f ca="1"/>
        <v>0.6796429107530344</v>
      </c>
      <c r="H3373" s="12">
        <f ca="1"/>
        <v>45.919697650951349</v>
      </c>
    </row>
    <row r="3374" spans="6:8" x14ac:dyDescent="0.3">
      <c r="F3374" s="2">
        <v>3369</v>
      </c>
      <c r="G3374" s="12">
        <f ca="1"/>
        <v>0.54470853337443703</v>
      </c>
      <c r="H3374" s="12">
        <f ca="1"/>
        <v>39.024424483962292</v>
      </c>
    </row>
    <row r="3375" spans="6:8" x14ac:dyDescent="0.3">
      <c r="F3375" s="2">
        <v>3370</v>
      </c>
      <c r="G3375" s="12">
        <f ca="1"/>
        <v>0.73838685917616509</v>
      </c>
      <c r="H3375" s="12">
        <f ca="1"/>
        <v>49.739578545319546</v>
      </c>
    </row>
    <row r="3376" spans="6:8" x14ac:dyDescent="0.3">
      <c r="F3376" s="2">
        <v>3371</v>
      </c>
      <c r="G3376" s="12">
        <f ca="1"/>
        <v>0.51746928146994198</v>
      </c>
      <c r="H3376" s="12">
        <f ca="1"/>
        <v>37.830370306211307</v>
      </c>
    </row>
    <row r="3377" spans="6:8" x14ac:dyDescent="0.3">
      <c r="F3377" s="2">
        <v>3372</v>
      </c>
      <c r="G3377" s="12">
        <f ca="1"/>
        <v>0.56068289144739558</v>
      </c>
      <c r="H3377" s="12">
        <f ca="1"/>
        <v>39.748463390522048</v>
      </c>
    </row>
    <row r="3378" spans="6:8" x14ac:dyDescent="0.3">
      <c r="F3378" s="2">
        <v>3373</v>
      </c>
      <c r="G3378" s="12">
        <f ca="1"/>
        <v>3.8095716701499471E-2</v>
      </c>
      <c r="H3378" s="12">
        <f ca="1"/>
        <v>16.870908926915057</v>
      </c>
    </row>
    <row r="3379" spans="6:8" x14ac:dyDescent="0.3">
      <c r="F3379" s="2">
        <v>3374</v>
      </c>
      <c r="G3379" s="12">
        <f ca="1"/>
        <v>0.67957655133985773</v>
      </c>
      <c r="H3379" s="12">
        <f ca="1"/>
        <v>45.915750104681983</v>
      </c>
    </row>
    <row r="3380" spans="6:8" x14ac:dyDescent="0.3">
      <c r="F3380" s="2">
        <v>3375</v>
      </c>
      <c r="G3380" s="12">
        <f ca="1"/>
        <v>0.47305847535452639</v>
      </c>
      <c r="H3380" s="12">
        <f ca="1"/>
        <v>35.975390708133176</v>
      </c>
    </row>
    <row r="3381" spans="6:8" x14ac:dyDescent="0.3">
      <c r="F3381" s="2">
        <v>3376</v>
      </c>
      <c r="G3381" s="12">
        <f ca="1"/>
        <v>7.1983004681759111E-2</v>
      </c>
      <c r="H3381" s="12">
        <f ca="1"/>
        <v>19.427585900554682</v>
      </c>
    </row>
    <row r="3382" spans="6:8" x14ac:dyDescent="0.3">
      <c r="F3382" s="2">
        <v>3377</v>
      </c>
      <c r="G3382" s="12">
        <f ca="1"/>
        <v>0.75779771980880617</v>
      </c>
      <c r="H3382" s="12">
        <f ca="1"/>
        <v>51.175951685113553</v>
      </c>
    </row>
    <row r="3383" spans="6:8" x14ac:dyDescent="0.3">
      <c r="F3383" s="2">
        <v>3378</v>
      </c>
      <c r="G3383" s="12">
        <f ca="1"/>
        <v>0.84239413766741311</v>
      </c>
      <c r="H3383" s="12">
        <f ca="1"/>
        <v>59.075307602452867</v>
      </c>
    </row>
    <row r="3384" spans="6:8" x14ac:dyDescent="0.3">
      <c r="F3384" s="2">
        <v>3379</v>
      </c>
      <c r="G3384" s="12">
        <f ca="1"/>
        <v>0.77893459580399371</v>
      </c>
      <c r="H3384" s="12">
        <f ca="1"/>
        <v>52.867944012571762</v>
      </c>
    </row>
    <row r="3385" spans="6:8" x14ac:dyDescent="0.3">
      <c r="F3385" s="2">
        <v>3380</v>
      </c>
      <c r="G3385" s="12">
        <f ca="1"/>
        <v>0.7701220227289427</v>
      </c>
      <c r="H3385" s="12">
        <f ca="1"/>
        <v>52.144760240243286</v>
      </c>
    </row>
    <row r="3386" spans="6:8" x14ac:dyDescent="0.3">
      <c r="F3386" s="2">
        <v>3381</v>
      </c>
      <c r="G3386" s="12">
        <f ca="1"/>
        <v>0.25560377074482044</v>
      </c>
      <c r="H3386" s="12">
        <f ca="1"/>
        <v>27.691401992215887</v>
      </c>
    </row>
    <row r="3387" spans="6:8" x14ac:dyDescent="0.3">
      <c r="F3387" s="2">
        <v>3382</v>
      </c>
      <c r="G3387" s="12">
        <f ca="1"/>
        <v>0.89335214068401858</v>
      </c>
      <c r="H3387" s="12">
        <f ca="1"/>
        <v>66.169913244569514</v>
      </c>
    </row>
    <row r="3388" spans="6:8" x14ac:dyDescent="0.3">
      <c r="F3388" s="2">
        <v>3383</v>
      </c>
      <c r="G3388" s="12">
        <f ca="1"/>
        <v>0.81856371862267685</v>
      </c>
      <c r="H3388" s="12">
        <f ca="1"/>
        <v>56.501759069407413</v>
      </c>
    </row>
    <row r="3389" spans="6:8" x14ac:dyDescent="0.3">
      <c r="F3389" s="2">
        <v>3384</v>
      </c>
      <c r="G3389" s="12">
        <f ca="1"/>
        <v>5.3818348957150874E-3</v>
      </c>
      <c r="H3389" s="12">
        <f ca="1"/>
        <v>11.574892545879653</v>
      </c>
    </row>
    <row r="3390" spans="6:8" x14ac:dyDescent="0.3">
      <c r="F3390" s="2">
        <v>3385</v>
      </c>
      <c r="G3390" s="12">
        <f ca="1"/>
        <v>0.12047927141278514</v>
      </c>
      <c r="H3390" s="12">
        <f ca="1"/>
        <v>22.079329407639829</v>
      </c>
    </row>
    <row r="3391" spans="6:8" x14ac:dyDescent="0.3">
      <c r="F3391" s="2">
        <v>3386</v>
      </c>
      <c r="G3391" s="12">
        <f ca="1"/>
        <v>0.89783946984835472</v>
      </c>
      <c r="H3391" s="12">
        <f ca="1"/>
        <v>66.948134943682277</v>
      </c>
    </row>
    <row r="3392" spans="6:8" x14ac:dyDescent="0.3">
      <c r="F3392" s="2">
        <v>3387</v>
      </c>
      <c r="G3392" s="12">
        <f ca="1"/>
        <v>0.87693620421235385</v>
      </c>
      <c r="H3392" s="12">
        <f ca="1"/>
        <v>63.574874110856456</v>
      </c>
    </row>
    <row r="3393" spans="6:8" x14ac:dyDescent="0.3">
      <c r="F3393" s="2">
        <v>3388</v>
      </c>
      <c r="G3393" s="12">
        <f ca="1"/>
        <v>0.92735210446606131</v>
      </c>
      <c r="H3393" s="12">
        <f ca="1"/>
        <v>73.109185259174879</v>
      </c>
    </row>
    <row r="3394" spans="6:8" x14ac:dyDescent="0.3">
      <c r="F3394" s="2">
        <v>3389</v>
      </c>
      <c r="G3394" s="12">
        <f ca="1"/>
        <v>0.27786789852809979</v>
      </c>
      <c r="H3394" s="12">
        <f ca="1"/>
        <v>28.529546643908997</v>
      </c>
    </row>
    <row r="3395" spans="6:8" x14ac:dyDescent="0.3">
      <c r="F3395" s="2">
        <v>3390</v>
      </c>
      <c r="G3395" s="12">
        <f ca="1"/>
        <v>0.54422296030159245</v>
      </c>
      <c r="H3395" s="12">
        <f ca="1"/>
        <v>39.002706211537458</v>
      </c>
    </row>
    <row r="3396" spans="6:8" x14ac:dyDescent="0.3">
      <c r="F3396" s="2">
        <v>3391</v>
      </c>
      <c r="G3396" s="12">
        <f ca="1"/>
        <v>0.15141630482477719</v>
      </c>
      <c r="H3396" s="12">
        <f ca="1"/>
        <v>23.504719275678635</v>
      </c>
    </row>
    <row r="3397" spans="6:8" x14ac:dyDescent="0.3">
      <c r="F3397" s="2">
        <v>3392</v>
      </c>
      <c r="G3397" s="12">
        <f ca="1"/>
        <v>0.96866685242590389</v>
      </c>
      <c r="H3397" s="12">
        <f ca="1"/>
        <v>88.266544134666958</v>
      </c>
    </row>
    <row r="3398" spans="6:8" x14ac:dyDescent="0.3">
      <c r="F3398" s="2">
        <v>3393</v>
      </c>
      <c r="G3398" s="12">
        <f ca="1"/>
        <v>0.24097698941852697</v>
      </c>
      <c r="H3398" s="12">
        <f ca="1"/>
        <v>27.134770429681652</v>
      </c>
    </row>
    <row r="3399" spans="6:8" x14ac:dyDescent="0.3">
      <c r="F3399" s="2">
        <v>3394</v>
      </c>
      <c r="G3399" s="12">
        <f ca="1"/>
        <v>0.67979464070743334</v>
      </c>
      <c r="H3399" s="12">
        <f ca="1"/>
        <v>45.928726364392901</v>
      </c>
    </row>
    <row r="3400" spans="6:8" x14ac:dyDescent="0.3">
      <c r="F3400" s="2">
        <v>3395</v>
      </c>
      <c r="G3400" s="12">
        <f ca="1"/>
        <v>0.96307906658892639</v>
      </c>
      <c r="H3400" s="12">
        <f ca="1"/>
        <v>85.310906841518417</v>
      </c>
    </row>
    <row r="3401" spans="6:8" x14ac:dyDescent="0.3">
      <c r="F3401" s="2">
        <v>3396</v>
      </c>
      <c r="G3401" s="12">
        <f ca="1"/>
        <v>0.48682027712375464</v>
      </c>
      <c r="H3401" s="12">
        <f ca="1"/>
        <v>36.539470271521893</v>
      </c>
    </row>
    <row r="3402" spans="6:8" x14ac:dyDescent="0.3">
      <c r="F3402" s="2">
        <v>3397</v>
      </c>
      <c r="G3402" s="12">
        <f ca="1"/>
        <v>0.91132269225965801</v>
      </c>
      <c r="H3402" s="12">
        <f ca="1"/>
        <v>69.508098933475239</v>
      </c>
    </row>
    <row r="3403" spans="6:8" x14ac:dyDescent="0.3">
      <c r="F3403" s="2">
        <v>3398</v>
      </c>
      <c r="G3403" s="12">
        <f ca="1"/>
        <v>0.29106246936717906</v>
      </c>
      <c r="H3403" s="12">
        <f ca="1"/>
        <v>29.022729196030475</v>
      </c>
    </row>
    <row r="3404" spans="6:8" x14ac:dyDescent="0.3">
      <c r="F3404" s="2">
        <v>3399</v>
      </c>
      <c r="G3404" s="12">
        <f ca="1"/>
        <v>0.6600600245640762</v>
      </c>
      <c r="H3404" s="12">
        <f ca="1"/>
        <v>44.784593779357635</v>
      </c>
    </row>
    <row r="3405" spans="6:8" x14ac:dyDescent="0.3">
      <c r="F3405" s="2">
        <v>3400</v>
      </c>
      <c r="G3405" s="12">
        <f ca="1"/>
        <v>0.42633934268943552</v>
      </c>
      <c r="H3405" s="12">
        <f ca="1"/>
        <v>34.118766975453489</v>
      </c>
    </row>
    <row r="3406" spans="6:8" x14ac:dyDescent="0.3">
      <c r="F3406" s="2">
        <v>3401</v>
      </c>
      <c r="G3406" s="12">
        <f ca="1"/>
        <v>0.82641941028122123</v>
      </c>
      <c r="H3406" s="12">
        <f ca="1"/>
        <v>57.311984449351158</v>
      </c>
    </row>
    <row r="3407" spans="6:8" x14ac:dyDescent="0.3">
      <c r="F3407" s="2">
        <v>3402</v>
      </c>
      <c r="G3407" s="12">
        <f ca="1"/>
        <v>0.65590901399304502</v>
      </c>
      <c r="H3407" s="12">
        <f ca="1"/>
        <v>44.551279643992046</v>
      </c>
    </row>
    <row r="3408" spans="6:8" x14ac:dyDescent="0.3">
      <c r="F3408" s="2">
        <v>3403</v>
      </c>
      <c r="G3408" s="12">
        <f ca="1"/>
        <v>0.1821215585229139</v>
      </c>
      <c r="H3408" s="12">
        <f ca="1"/>
        <v>24.809336320290676</v>
      </c>
    </row>
    <row r="3409" spans="6:8" x14ac:dyDescent="0.3">
      <c r="F3409" s="2">
        <v>3404</v>
      </c>
      <c r="G3409" s="12">
        <f ca="1"/>
        <v>0.91321382884383007</v>
      </c>
      <c r="H3409" s="12">
        <f ca="1"/>
        <v>69.897693999875344</v>
      </c>
    </row>
    <row r="3410" spans="6:8" x14ac:dyDescent="0.3">
      <c r="F3410" s="2">
        <v>3405</v>
      </c>
      <c r="G3410" s="12">
        <f ca="1"/>
        <v>4.736690762347795E-2</v>
      </c>
      <c r="H3410" s="12">
        <f ca="1"/>
        <v>17.676962295487488</v>
      </c>
    </row>
    <row r="3411" spans="6:8" x14ac:dyDescent="0.3">
      <c r="F3411" s="2">
        <v>3406</v>
      </c>
      <c r="G3411" s="12">
        <f ca="1"/>
        <v>0.16255935808532485</v>
      </c>
      <c r="H3411" s="12">
        <f ca="1"/>
        <v>23.988358089066743</v>
      </c>
    </row>
    <row r="3412" spans="6:8" x14ac:dyDescent="0.3">
      <c r="F3412" s="2">
        <v>3407</v>
      </c>
      <c r="G3412" s="12">
        <f ca="1"/>
        <v>0.27836582280211131</v>
      </c>
      <c r="H3412" s="12">
        <f ca="1"/>
        <v>28.548196094068523</v>
      </c>
    </row>
    <row r="3413" spans="6:8" x14ac:dyDescent="0.3">
      <c r="F3413" s="2">
        <v>3408</v>
      </c>
      <c r="G3413" s="12">
        <f ca="1"/>
        <v>0.14832870493580286</v>
      </c>
      <c r="H3413" s="12">
        <f ca="1"/>
        <v>23.368302321108288</v>
      </c>
    </row>
    <row r="3414" spans="6:8" x14ac:dyDescent="0.3">
      <c r="F3414" s="2">
        <v>3409</v>
      </c>
      <c r="G3414" s="12">
        <f ca="1"/>
        <v>0.45237632316135334</v>
      </c>
      <c r="H3414" s="12">
        <f ca="1"/>
        <v>35.143289606617785</v>
      </c>
    </row>
    <row r="3415" spans="6:8" x14ac:dyDescent="0.3">
      <c r="F3415" s="2">
        <v>3410</v>
      </c>
      <c r="G3415" s="12">
        <f ca="1"/>
        <v>0.39500068588565074</v>
      </c>
      <c r="H3415" s="12">
        <f ca="1"/>
        <v>32.912985740493205</v>
      </c>
    </row>
    <row r="3416" spans="6:8" x14ac:dyDescent="0.3">
      <c r="F3416" s="2">
        <v>3411</v>
      </c>
      <c r="G3416" s="12">
        <f ca="1"/>
        <v>0.93588710696931154</v>
      </c>
      <c r="H3416" s="12">
        <f ca="1"/>
        <v>75.364328444945713</v>
      </c>
    </row>
    <row r="3417" spans="6:8" x14ac:dyDescent="0.3">
      <c r="F3417" s="2">
        <v>3412</v>
      </c>
      <c r="G3417" s="12">
        <f ca="1"/>
        <v>0.3331271577864241</v>
      </c>
      <c r="H3417" s="12">
        <f ca="1"/>
        <v>30.588499924905168</v>
      </c>
    </row>
    <row r="3418" spans="6:8" x14ac:dyDescent="0.3">
      <c r="F3418" s="2">
        <v>3413</v>
      </c>
      <c r="G3418" s="12">
        <f ca="1"/>
        <v>0.35618350433312052</v>
      </c>
      <c r="H3418" s="12">
        <f ca="1"/>
        <v>31.448866411241813</v>
      </c>
    </row>
    <row r="3419" spans="6:8" x14ac:dyDescent="0.3">
      <c r="F3419" s="2">
        <v>3414</v>
      </c>
      <c r="G3419" s="12">
        <f ca="1"/>
        <v>0.85402376458393747</v>
      </c>
      <c r="H3419" s="12">
        <f ca="1"/>
        <v>60.472037043622791</v>
      </c>
    </row>
    <row r="3420" spans="6:8" x14ac:dyDescent="0.3">
      <c r="F3420" s="2">
        <v>3415</v>
      </c>
      <c r="G3420" s="12">
        <f ca="1"/>
        <v>0.97612615096606969</v>
      </c>
      <c r="H3420" s="12">
        <f ca="1"/>
        <v>93.162557966612383</v>
      </c>
    </row>
    <row r="3421" spans="6:8" x14ac:dyDescent="0.3">
      <c r="F3421" s="2">
        <v>3416</v>
      </c>
      <c r="G3421" s="12">
        <f ca="1"/>
        <v>0.59147769532799144</v>
      </c>
      <c r="H3421" s="12">
        <f ca="1"/>
        <v>41.20182583124619</v>
      </c>
    </row>
    <row r="3422" spans="6:8" x14ac:dyDescent="0.3">
      <c r="F3422" s="2">
        <v>3417</v>
      </c>
      <c r="G3422" s="12">
        <f ca="1"/>
        <v>0.29506250420129909</v>
      </c>
      <c r="H3422" s="12">
        <f ca="1"/>
        <v>29.171897266072548</v>
      </c>
    </row>
    <row r="3423" spans="6:8" x14ac:dyDescent="0.3">
      <c r="F3423" s="2">
        <v>3418</v>
      </c>
      <c r="G3423" s="12">
        <f ca="1"/>
        <v>0.12858416050939625</v>
      </c>
      <c r="H3423" s="12">
        <f ca="1"/>
        <v>22.466661856677661</v>
      </c>
    </row>
    <row r="3424" spans="6:8" x14ac:dyDescent="0.3">
      <c r="F3424" s="2">
        <v>3419</v>
      </c>
      <c r="G3424" s="12">
        <f ca="1"/>
        <v>0.97739178735450172</v>
      </c>
      <c r="H3424" s="12">
        <f ca="1"/>
        <v>94.143303338907344</v>
      </c>
    </row>
    <row r="3425" spans="6:8" x14ac:dyDescent="0.3">
      <c r="F3425" s="2">
        <v>3420</v>
      </c>
      <c r="G3425" s="12">
        <f ca="1"/>
        <v>0.15444518622626946</v>
      </c>
      <c r="H3425" s="12">
        <f ca="1"/>
        <v>23.637487217828774</v>
      </c>
    </row>
    <row r="3426" spans="6:8" x14ac:dyDescent="0.3">
      <c r="F3426" s="2">
        <v>3421</v>
      </c>
      <c r="G3426" s="12">
        <f ca="1"/>
        <v>0.27763253885076922</v>
      </c>
      <c r="H3426" s="12">
        <f ca="1"/>
        <v>28.520730199754322</v>
      </c>
    </row>
    <row r="3427" spans="6:8" x14ac:dyDescent="0.3">
      <c r="F3427" s="2">
        <v>3422</v>
      </c>
      <c r="G3427" s="12">
        <f ca="1"/>
        <v>0.39675298970146766</v>
      </c>
      <c r="H3427" s="12">
        <f ca="1"/>
        <v>32.979751433762928</v>
      </c>
    </row>
    <row r="3428" spans="6:8" x14ac:dyDescent="0.3">
      <c r="F3428" s="2">
        <v>3423</v>
      </c>
      <c r="G3428" s="12">
        <f ca="1"/>
        <v>0.58314663144820389</v>
      </c>
      <c r="H3428" s="12">
        <f ca="1"/>
        <v>40.800569030753707</v>
      </c>
    </row>
    <row r="3429" spans="6:8" x14ac:dyDescent="0.3">
      <c r="F3429" s="2">
        <v>3424</v>
      </c>
      <c r="G3429" s="12">
        <f ca="1"/>
        <v>0.49592138150430176</v>
      </c>
      <c r="H3429" s="12">
        <f ca="1"/>
        <v>36.917557647097752</v>
      </c>
    </row>
    <row r="3430" spans="6:8" x14ac:dyDescent="0.3">
      <c r="F3430" s="2">
        <v>3425</v>
      </c>
      <c r="G3430" s="12">
        <f ca="1"/>
        <v>0.54672728586036112</v>
      </c>
      <c r="H3430" s="12">
        <f ca="1"/>
        <v>39.114895969553316</v>
      </c>
    </row>
    <row r="3431" spans="6:8" x14ac:dyDescent="0.3">
      <c r="F3431" s="2">
        <v>3426</v>
      </c>
      <c r="G3431" s="12">
        <f ca="1"/>
        <v>0.98186333422658145</v>
      </c>
      <c r="H3431" s="12">
        <f ca="1"/>
        <v>98.110959167186053</v>
      </c>
    </row>
    <row r="3432" spans="6:8" x14ac:dyDescent="0.3">
      <c r="F3432" s="2">
        <v>3427</v>
      </c>
      <c r="G3432" s="12">
        <f ca="1"/>
        <v>0.36171446417908548</v>
      </c>
      <c r="H3432" s="12">
        <f ca="1"/>
        <v>31.656041105498726</v>
      </c>
    </row>
    <row r="3433" spans="6:8" x14ac:dyDescent="0.3">
      <c r="F3433" s="2">
        <v>3428</v>
      </c>
      <c r="G3433" s="12">
        <f ca="1"/>
        <v>0.17388434345800308</v>
      </c>
      <c r="H3433" s="12">
        <f ca="1"/>
        <v>24.467551344522168</v>
      </c>
    </row>
    <row r="3434" spans="6:8" x14ac:dyDescent="0.3">
      <c r="F3434" s="2">
        <v>3429</v>
      </c>
      <c r="G3434" s="12">
        <f ca="1"/>
        <v>0.72294066600086171</v>
      </c>
      <c r="H3434" s="12">
        <f ca="1"/>
        <v>48.665249802406777</v>
      </c>
    </row>
    <row r="3435" spans="6:8" x14ac:dyDescent="0.3">
      <c r="F3435" s="2">
        <v>3430</v>
      </c>
      <c r="G3435" s="12">
        <f ca="1"/>
        <v>0.64094806874136401</v>
      </c>
      <c r="H3435" s="12">
        <f ca="1"/>
        <v>43.729826535897999</v>
      </c>
    </row>
    <row r="3436" spans="6:8" x14ac:dyDescent="0.3">
      <c r="F3436" s="2">
        <v>3431</v>
      </c>
      <c r="G3436" s="12">
        <f ca="1"/>
        <v>0.16947733563133771</v>
      </c>
      <c r="H3436" s="12">
        <f ca="1"/>
        <v>24.28243295307643</v>
      </c>
    </row>
    <row r="3437" spans="6:8" x14ac:dyDescent="0.3">
      <c r="F3437" s="2">
        <v>3432</v>
      </c>
      <c r="G3437" s="12">
        <f ca="1"/>
        <v>0.77783068421196644</v>
      </c>
      <c r="H3437" s="12">
        <f ca="1"/>
        <v>52.775877930172641</v>
      </c>
    </row>
    <row r="3438" spans="6:8" x14ac:dyDescent="0.3">
      <c r="F3438" s="2">
        <v>3433</v>
      </c>
      <c r="G3438" s="12">
        <f ca="1"/>
        <v>1.0963242646400362E-2</v>
      </c>
      <c r="H3438" s="12">
        <f ca="1"/>
        <v>13.193654576806555</v>
      </c>
    </row>
    <row r="3439" spans="6:8" x14ac:dyDescent="0.3">
      <c r="F3439" s="2">
        <v>3434</v>
      </c>
      <c r="G3439" s="12">
        <f ca="1"/>
        <v>0.33120441425104374</v>
      </c>
      <c r="H3439" s="12">
        <f ca="1"/>
        <v>30.516918093393528</v>
      </c>
    </row>
    <row r="3440" spans="6:8" x14ac:dyDescent="0.3">
      <c r="F3440" s="2">
        <v>3435</v>
      </c>
      <c r="G3440" s="12">
        <f ca="1"/>
        <v>0.66262431898204666</v>
      </c>
      <c r="H3440" s="12">
        <f ca="1"/>
        <v>44.929951415714903</v>
      </c>
    </row>
    <row r="3441" spans="6:8" x14ac:dyDescent="0.3">
      <c r="F3441" s="2">
        <v>3436</v>
      </c>
      <c r="G3441" s="12">
        <f ca="1"/>
        <v>0.67536769762390025</v>
      </c>
      <c r="H3441" s="12">
        <f ca="1"/>
        <v>45.666829522549712</v>
      </c>
    </row>
    <row r="3442" spans="6:8" x14ac:dyDescent="0.3">
      <c r="F3442" s="2">
        <v>3437</v>
      </c>
      <c r="G3442" s="12">
        <f ca="1"/>
        <v>0.4467310709542347</v>
      </c>
      <c r="H3442" s="12">
        <f ca="1"/>
        <v>34.919125275434624</v>
      </c>
    </row>
    <row r="3443" spans="6:8" x14ac:dyDescent="0.3">
      <c r="F3443" s="2">
        <v>3438</v>
      </c>
      <c r="G3443" s="12">
        <f ca="1"/>
        <v>0.57425979678930483</v>
      </c>
      <c r="H3443" s="12">
        <f ca="1"/>
        <v>40.379321433334809</v>
      </c>
    </row>
    <row r="3444" spans="6:8" x14ac:dyDescent="0.3">
      <c r="F3444" s="2">
        <v>3439</v>
      </c>
      <c r="G3444" s="12">
        <f ca="1"/>
        <v>0.24881620313320862</v>
      </c>
      <c r="H3444" s="12">
        <f ca="1"/>
        <v>27.433807373986717</v>
      </c>
    </row>
    <row r="3445" spans="6:8" x14ac:dyDescent="0.3">
      <c r="F3445" s="2">
        <v>3440</v>
      </c>
      <c r="G3445" s="12">
        <f ca="1"/>
        <v>0.37551010698740228</v>
      </c>
      <c r="H3445" s="12">
        <f ca="1"/>
        <v>32.174640107148456</v>
      </c>
    </row>
    <row r="3446" spans="6:8" x14ac:dyDescent="0.3">
      <c r="F3446" s="2">
        <v>3441</v>
      </c>
      <c r="G3446" s="12">
        <f ca="1"/>
        <v>0.62336849944114481</v>
      </c>
      <c r="H3446" s="12">
        <f ca="1"/>
        <v>42.800597323933005</v>
      </c>
    </row>
    <row r="3447" spans="6:8" x14ac:dyDescent="0.3">
      <c r="F3447" s="2">
        <v>3442</v>
      </c>
      <c r="G3447" s="12">
        <f ca="1"/>
        <v>0.85868706923220284</v>
      </c>
      <c r="H3447" s="12">
        <f ca="1"/>
        <v>61.06286824618585</v>
      </c>
    </row>
    <row r="3448" spans="6:8" x14ac:dyDescent="0.3">
      <c r="F3448" s="2">
        <v>3443</v>
      </c>
      <c r="G3448" s="12">
        <f ca="1"/>
        <v>0.58512248469053962</v>
      </c>
      <c r="H3448" s="12">
        <f ca="1"/>
        <v>40.895165592008276</v>
      </c>
    </row>
    <row r="3449" spans="6:8" x14ac:dyDescent="0.3">
      <c r="F3449" s="2">
        <v>3444</v>
      </c>
      <c r="G3449" s="12">
        <f ca="1"/>
        <v>0.16201458962228177</v>
      </c>
      <c r="H3449" s="12">
        <f ca="1"/>
        <v>23.965009571227874</v>
      </c>
    </row>
    <row r="3450" spans="6:8" x14ac:dyDescent="0.3">
      <c r="F3450" s="2">
        <v>3445</v>
      </c>
      <c r="G3450" s="12">
        <f ca="1"/>
        <v>0.82845440486278221</v>
      </c>
      <c r="H3450" s="12">
        <f ca="1"/>
        <v>57.52765103349131</v>
      </c>
    </row>
    <row r="3451" spans="6:8" x14ac:dyDescent="0.3">
      <c r="F3451" s="2">
        <v>3446</v>
      </c>
      <c r="G3451" s="12">
        <f ca="1"/>
        <v>5.4014288422343126E-2</v>
      </c>
      <c r="H3451" s="12">
        <f ca="1"/>
        <v>18.19523824448391</v>
      </c>
    </row>
    <row r="3452" spans="6:8" x14ac:dyDescent="0.3">
      <c r="F3452" s="2">
        <v>3447</v>
      </c>
      <c r="G3452" s="12">
        <f ca="1"/>
        <v>3.8080148109396417E-2</v>
      </c>
      <c r="H3452" s="12">
        <f ca="1"/>
        <v>16.869454263515145</v>
      </c>
    </row>
    <row r="3453" spans="6:8" x14ac:dyDescent="0.3">
      <c r="F3453" s="2">
        <v>3448</v>
      </c>
      <c r="G3453" s="12">
        <f ca="1"/>
        <v>0.13453612150780625</v>
      </c>
      <c r="H3453" s="12">
        <f ca="1"/>
        <v>22.744264375617437</v>
      </c>
    </row>
    <row r="3454" spans="6:8" x14ac:dyDescent="0.3">
      <c r="F3454" s="2">
        <v>3449</v>
      </c>
      <c r="G3454" s="12">
        <f ca="1"/>
        <v>0.33221417054243418</v>
      </c>
      <c r="H3454" s="12">
        <f ca="1"/>
        <v>30.554508200593443</v>
      </c>
    </row>
    <row r="3455" spans="6:8" x14ac:dyDescent="0.3">
      <c r="F3455" s="2">
        <v>3450</v>
      </c>
      <c r="G3455" s="12">
        <f ca="1"/>
        <v>0.60408191237451003</v>
      </c>
      <c r="H3455" s="12">
        <f ca="1"/>
        <v>41.821303530084059</v>
      </c>
    </row>
    <row r="3456" spans="6:8" x14ac:dyDescent="0.3">
      <c r="F3456" s="2">
        <v>3451</v>
      </c>
      <c r="G3456" s="12">
        <f ca="1"/>
        <v>0.30356506782836279</v>
      </c>
      <c r="H3456" s="12">
        <f ca="1"/>
        <v>29.488604562778679</v>
      </c>
    </row>
    <row r="3457" spans="6:8" x14ac:dyDescent="0.3">
      <c r="F3457" s="2">
        <v>3452</v>
      </c>
      <c r="G3457" s="12">
        <f ca="1"/>
        <v>0.78641806800793801</v>
      </c>
      <c r="H3457" s="12">
        <f ca="1"/>
        <v>53.503791182837105</v>
      </c>
    </row>
    <row r="3458" spans="6:8" x14ac:dyDescent="0.3">
      <c r="F3458" s="2">
        <v>3453</v>
      </c>
      <c r="G3458" s="12">
        <f ca="1"/>
        <v>0.82709262940037021</v>
      </c>
      <c r="H3458" s="12">
        <f ca="1"/>
        <v>57.383059443136418</v>
      </c>
    </row>
    <row r="3459" spans="6:8" x14ac:dyDescent="0.3">
      <c r="F3459" s="2">
        <v>3454</v>
      </c>
      <c r="G3459" s="12">
        <f ca="1"/>
        <v>0.12809988271634731</v>
      </c>
      <c r="H3459" s="12">
        <f ca="1"/>
        <v>22.443830454066504</v>
      </c>
    </row>
    <row r="3460" spans="6:8" x14ac:dyDescent="0.3">
      <c r="F3460" s="2">
        <v>3455</v>
      </c>
      <c r="G3460" s="12">
        <f ca="1"/>
        <v>0.1883202383004654</v>
      </c>
      <c r="H3460" s="12">
        <f ca="1"/>
        <v>25.063213987634789</v>
      </c>
    </row>
    <row r="3461" spans="6:8" x14ac:dyDescent="0.3">
      <c r="F3461" s="2">
        <v>3456</v>
      </c>
      <c r="G3461" s="12">
        <f ca="1"/>
        <v>6.4248707027030783E-2</v>
      </c>
      <c r="H3461" s="12">
        <f ca="1"/>
        <v>18.922279895969282</v>
      </c>
    </row>
    <row r="3462" spans="6:8" x14ac:dyDescent="0.3">
      <c r="F3462" s="2">
        <v>3457</v>
      </c>
      <c r="G3462" s="12">
        <f ca="1"/>
        <v>7.3692554813439504E-2</v>
      </c>
      <c r="H3462" s="12">
        <f ca="1"/>
        <v>19.535032839399463</v>
      </c>
    </row>
    <row r="3463" spans="6:8" x14ac:dyDescent="0.3">
      <c r="F3463" s="2">
        <v>3458</v>
      </c>
      <c r="G3463" s="12">
        <f ca="1"/>
        <v>0.10699668342793434</v>
      </c>
      <c r="H3463" s="12">
        <f ca="1"/>
        <v>21.407221096298791</v>
      </c>
    </row>
    <row r="3464" spans="6:8" x14ac:dyDescent="0.3">
      <c r="F3464" s="2">
        <v>3459</v>
      </c>
      <c r="G3464" s="12">
        <f ca="1"/>
        <v>0.30167938685340845</v>
      </c>
      <c r="H3464" s="12">
        <f ca="1"/>
        <v>29.418401341159989</v>
      </c>
    </row>
    <row r="3465" spans="6:8" x14ac:dyDescent="0.3">
      <c r="F3465" s="2">
        <v>3460</v>
      </c>
      <c r="G3465" s="12">
        <f ca="1"/>
        <v>0.25377120143665444</v>
      </c>
      <c r="H3465" s="12">
        <f ca="1"/>
        <v>27.621966133678157</v>
      </c>
    </row>
    <row r="3466" spans="6:8" x14ac:dyDescent="0.3">
      <c r="F3466" s="2">
        <v>3461</v>
      </c>
      <c r="G3466" s="12">
        <f ca="1"/>
        <v>0.83499614782593601</v>
      </c>
      <c r="H3466" s="12">
        <f ca="1"/>
        <v>58.238123494853127</v>
      </c>
    </row>
    <row r="3467" spans="6:8" x14ac:dyDescent="0.3">
      <c r="F3467" s="2">
        <v>3462</v>
      </c>
      <c r="G3467" s="12">
        <f ca="1"/>
        <v>0.83252097558173577</v>
      </c>
      <c r="H3467" s="12">
        <f ca="1"/>
        <v>57.966146005952801</v>
      </c>
    </row>
    <row r="3468" spans="6:8" x14ac:dyDescent="0.3">
      <c r="F3468" s="2">
        <v>3463</v>
      </c>
      <c r="G3468" s="12">
        <f ca="1"/>
        <v>0.39135641642836272</v>
      </c>
      <c r="H3468" s="12">
        <f ca="1"/>
        <v>32.774350379463847</v>
      </c>
    </row>
    <row r="3469" spans="6:8" x14ac:dyDescent="0.3">
      <c r="F3469" s="2">
        <v>3464</v>
      </c>
      <c r="G3469" s="12">
        <f ca="1"/>
        <v>0.6810538182150816</v>
      </c>
      <c r="H3469" s="12">
        <f ca="1"/>
        <v>46.003799308312466</v>
      </c>
    </row>
    <row r="3470" spans="6:8" x14ac:dyDescent="0.3">
      <c r="F3470" s="2">
        <v>3465</v>
      </c>
      <c r="G3470" s="12">
        <f ca="1"/>
        <v>0.59163843792632465</v>
      </c>
      <c r="H3470" s="12">
        <f ca="1"/>
        <v>41.209630416451702</v>
      </c>
    </row>
    <row r="3471" spans="6:8" x14ac:dyDescent="0.3">
      <c r="F3471" s="2">
        <v>3466</v>
      </c>
      <c r="G3471" s="12">
        <f ca="1"/>
        <v>0.69871742589589059</v>
      </c>
      <c r="H3471" s="12">
        <f ca="1"/>
        <v>47.085514143434722</v>
      </c>
    </row>
    <row r="3472" spans="6:8" x14ac:dyDescent="0.3">
      <c r="F3472" s="2">
        <v>3467</v>
      </c>
      <c r="G3472" s="12">
        <f ca="1"/>
        <v>0.57303105805263677</v>
      </c>
      <c r="H3472" s="12">
        <f ca="1"/>
        <v>40.321608145535826</v>
      </c>
    </row>
    <row r="3473" spans="6:8" x14ac:dyDescent="0.3">
      <c r="F3473" s="2">
        <v>3468</v>
      </c>
      <c r="G3473" s="12">
        <f ca="1"/>
        <v>0.87279045660313304</v>
      </c>
      <c r="H3473" s="12">
        <f ca="1"/>
        <v>62.973529395267164</v>
      </c>
    </row>
    <row r="3474" spans="6:8" x14ac:dyDescent="0.3">
      <c r="F3474" s="2">
        <v>3469</v>
      </c>
      <c r="G3474" s="12">
        <f ca="1"/>
        <v>0.67989305019702062</v>
      </c>
      <c r="H3474" s="12">
        <f ca="1"/>
        <v>45.93458424496761</v>
      </c>
    </row>
    <row r="3475" spans="6:8" x14ac:dyDescent="0.3">
      <c r="F3475" s="2">
        <v>3470</v>
      </c>
      <c r="G3475" s="12">
        <f ca="1"/>
        <v>0.92600883351367513</v>
      </c>
      <c r="H3475" s="12">
        <f ca="1"/>
        <v>72.778469577087009</v>
      </c>
    </row>
    <row r="3476" spans="6:8" x14ac:dyDescent="0.3">
      <c r="F3476" s="2">
        <v>3471</v>
      </c>
      <c r="G3476" s="12">
        <f ca="1"/>
        <v>0.77044991008467956</v>
      </c>
      <c r="H3476" s="12">
        <f ca="1"/>
        <v>52.171195769263363</v>
      </c>
    </row>
    <row r="3477" spans="6:8" x14ac:dyDescent="0.3">
      <c r="F3477" s="2">
        <v>3472</v>
      </c>
      <c r="G3477" s="12">
        <f ca="1"/>
        <v>0.11294991782684272</v>
      </c>
      <c r="H3477" s="12">
        <f ca="1"/>
        <v>21.70866009001352</v>
      </c>
    </row>
    <row r="3478" spans="6:8" x14ac:dyDescent="0.3">
      <c r="F3478" s="2">
        <v>3473</v>
      </c>
      <c r="G3478" s="12">
        <f ca="1"/>
        <v>0.7559690409018911</v>
      </c>
      <c r="H3478" s="12">
        <f ca="1"/>
        <v>51.036149047466409</v>
      </c>
    </row>
    <row r="3479" spans="6:8" x14ac:dyDescent="0.3">
      <c r="F3479" s="2">
        <v>3474</v>
      </c>
      <c r="G3479" s="12">
        <f ca="1"/>
        <v>0.93901709120833998</v>
      </c>
      <c r="H3479" s="12">
        <f ca="1"/>
        <v>76.267112796944232</v>
      </c>
    </row>
    <row r="3480" spans="6:8" x14ac:dyDescent="0.3">
      <c r="F3480" s="2">
        <v>3475</v>
      </c>
      <c r="G3480" s="12">
        <f ca="1"/>
        <v>0.78222236056861782</v>
      </c>
      <c r="H3480" s="12">
        <f ca="1"/>
        <v>53.144743000621737</v>
      </c>
    </row>
    <row r="3481" spans="6:8" x14ac:dyDescent="0.3">
      <c r="F3481" s="2">
        <v>3476</v>
      </c>
      <c r="G3481" s="12">
        <f ca="1"/>
        <v>0.59553716870060724</v>
      </c>
      <c r="H3481" s="12">
        <f ca="1"/>
        <v>41.399670638230347</v>
      </c>
    </row>
    <row r="3482" spans="6:8" x14ac:dyDescent="0.3">
      <c r="F3482" s="2">
        <v>3477</v>
      </c>
      <c r="G3482" s="12">
        <f ca="1"/>
        <v>0.24413091948406085</v>
      </c>
      <c r="H3482" s="12">
        <f ca="1"/>
        <v>27.255292512649635</v>
      </c>
    </row>
    <row r="3483" spans="6:8" x14ac:dyDescent="0.3">
      <c r="F3483" s="2">
        <v>3478</v>
      </c>
      <c r="G3483" s="12">
        <f ca="1"/>
        <v>0.78210561107826648</v>
      </c>
      <c r="H3483" s="12">
        <f ca="1"/>
        <v>53.134846228574403</v>
      </c>
    </row>
    <row r="3484" spans="6:8" x14ac:dyDescent="0.3">
      <c r="F3484" s="2">
        <v>3479</v>
      </c>
      <c r="G3484" s="12">
        <f ca="1"/>
        <v>6.2029238574099699E-2</v>
      </c>
      <c r="H3484" s="12">
        <f ca="1"/>
        <v>18.770815988324259</v>
      </c>
    </row>
    <row r="3485" spans="6:8" x14ac:dyDescent="0.3">
      <c r="F3485" s="2">
        <v>3480</v>
      </c>
      <c r="G3485" s="12">
        <f ca="1"/>
        <v>0.95677558529815498</v>
      </c>
      <c r="H3485" s="12">
        <f ca="1"/>
        <v>82.471240550399301</v>
      </c>
    </row>
    <row r="3486" spans="6:8" x14ac:dyDescent="0.3">
      <c r="F3486" s="2">
        <v>3481</v>
      </c>
      <c r="G3486" s="12">
        <f ca="1"/>
        <v>0.49983743622766563</v>
      </c>
      <c r="H3486" s="12">
        <f ca="1"/>
        <v>37.081553054618645</v>
      </c>
    </row>
    <row r="3487" spans="6:8" x14ac:dyDescent="0.3">
      <c r="F3487" s="2">
        <v>3482</v>
      </c>
      <c r="G3487" s="12">
        <f ca="1"/>
        <v>0.91228966205646533</v>
      </c>
      <c r="H3487" s="12">
        <f ca="1"/>
        <v>69.70626453415548</v>
      </c>
    </row>
    <row r="3488" spans="6:8" x14ac:dyDescent="0.3">
      <c r="F3488" s="2">
        <v>3483</v>
      </c>
      <c r="G3488" s="12">
        <f ca="1"/>
        <v>0.14066832563816423</v>
      </c>
      <c r="H3488" s="12">
        <f ca="1"/>
        <v>23.024830727386259</v>
      </c>
    </row>
    <row r="3489" spans="6:8" x14ac:dyDescent="0.3">
      <c r="F3489" s="2">
        <v>3484</v>
      </c>
      <c r="G3489" s="12">
        <f ca="1"/>
        <v>0.2691151917254071</v>
      </c>
      <c r="H3489" s="12">
        <f ca="1"/>
        <v>28.201114901132964</v>
      </c>
    </row>
    <row r="3490" spans="6:8" x14ac:dyDescent="0.3">
      <c r="F3490" s="2">
        <v>3485</v>
      </c>
      <c r="G3490" s="12">
        <f ca="1"/>
        <v>6.479195297316398E-2</v>
      </c>
      <c r="H3490" s="12">
        <f ca="1"/>
        <v>18.958884085308743</v>
      </c>
    </row>
    <row r="3491" spans="6:8" x14ac:dyDescent="0.3">
      <c r="F3491" s="2">
        <v>3486</v>
      </c>
      <c r="G3491" s="12">
        <f ca="1"/>
        <v>0.35588661862006488</v>
      </c>
      <c r="H3491" s="12">
        <f ca="1"/>
        <v>31.437756315268167</v>
      </c>
    </row>
    <row r="3492" spans="6:8" x14ac:dyDescent="0.3">
      <c r="F3492" s="2">
        <v>3487</v>
      </c>
      <c r="G3492" s="12">
        <f ca="1"/>
        <v>0.73705487825767801</v>
      </c>
      <c r="H3492" s="12">
        <f ca="1"/>
        <v>49.644670711139341</v>
      </c>
    </row>
    <row r="3493" spans="6:8" x14ac:dyDescent="0.3">
      <c r="F3493" s="2">
        <v>3488</v>
      </c>
      <c r="G3493" s="12">
        <f ca="1"/>
        <v>1.9900662054345153E-2</v>
      </c>
      <c r="H3493" s="12">
        <f ca="1"/>
        <v>14.788162085255051</v>
      </c>
    </row>
    <row r="3494" spans="6:8" x14ac:dyDescent="0.3">
      <c r="F3494" s="2">
        <v>3489</v>
      </c>
      <c r="G3494" s="12">
        <f ca="1"/>
        <v>4.359715094740868E-2</v>
      </c>
      <c r="H3494" s="12">
        <f ca="1"/>
        <v>17.362579803859376</v>
      </c>
    </row>
    <row r="3495" spans="6:8" x14ac:dyDescent="0.3">
      <c r="F3495" s="2">
        <v>3490</v>
      </c>
      <c r="G3495" s="12">
        <f ca="1"/>
        <v>0.80344643472601973</v>
      </c>
      <c r="H3495" s="12">
        <f ca="1"/>
        <v>55.033449173154352</v>
      </c>
    </row>
    <row r="3496" spans="6:8" x14ac:dyDescent="0.3">
      <c r="F3496" s="2">
        <v>3491</v>
      </c>
      <c r="G3496" s="12">
        <f ca="1"/>
        <v>0.82436341857277484</v>
      </c>
      <c r="H3496" s="12">
        <f ca="1"/>
        <v>57.09656220877514</v>
      </c>
    </row>
    <row r="3497" spans="6:8" x14ac:dyDescent="0.3">
      <c r="F3497" s="2">
        <v>3492</v>
      </c>
      <c r="G3497" s="12">
        <f ca="1"/>
        <v>0.23732699478880659</v>
      </c>
      <c r="H3497" s="12">
        <f ca="1"/>
        <v>26.994912390613813</v>
      </c>
    </row>
    <row r="3498" spans="6:8" x14ac:dyDescent="0.3">
      <c r="F3498" s="2">
        <v>3493</v>
      </c>
      <c r="G3498" s="12">
        <f ca="1"/>
        <v>0.39281588264960177</v>
      </c>
      <c r="H3498" s="12">
        <f ca="1"/>
        <v>32.829836745067702</v>
      </c>
    </row>
    <row r="3499" spans="6:8" x14ac:dyDescent="0.3">
      <c r="F3499" s="2">
        <v>3494</v>
      </c>
      <c r="G3499" s="12">
        <f ca="1"/>
        <v>0.94280101008263939</v>
      </c>
      <c r="H3499" s="12">
        <f ca="1"/>
        <v>77.422259554992564</v>
      </c>
    </row>
    <row r="3500" spans="6:8" x14ac:dyDescent="0.3">
      <c r="F3500" s="2">
        <v>3495</v>
      </c>
      <c r="G3500" s="12">
        <f ca="1"/>
        <v>0.52388524629024635</v>
      </c>
      <c r="H3500" s="12">
        <f ca="1"/>
        <v>38.107348911634254</v>
      </c>
    </row>
    <row r="3501" spans="6:8" x14ac:dyDescent="0.3">
      <c r="F3501" s="2">
        <v>3496</v>
      </c>
      <c r="G3501" s="12">
        <f ca="1"/>
        <v>0.40666058610263844</v>
      </c>
      <c r="H3501" s="12">
        <f ca="1"/>
        <v>33.358604598985245</v>
      </c>
    </row>
    <row r="3502" spans="6:8" x14ac:dyDescent="0.3">
      <c r="F3502" s="2">
        <v>3497</v>
      </c>
      <c r="G3502" s="12">
        <f ca="1"/>
        <v>0.41810909288111642</v>
      </c>
      <c r="H3502" s="12">
        <f ca="1"/>
        <v>33.799510148241211</v>
      </c>
    </row>
    <row r="3503" spans="6:8" x14ac:dyDescent="0.3">
      <c r="F3503" s="2">
        <v>3498</v>
      </c>
      <c r="G3503" s="12">
        <f ca="1"/>
        <v>0.39073767205279641</v>
      </c>
      <c r="H3503" s="12">
        <f ca="1"/>
        <v>32.750840528702376</v>
      </c>
    </row>
    <row r="3504" spans="6:8" x14ac:dyDescent="0.3">
      <c r="F3504" s="2">
        <v>3499</v>
      </c>
      <c r="G3504" s="12">
        <f ca="1"/>
        <v>0.67518492233777172</v>
      </c>
      <c r="H3504" s="12">
        <f ca="1"/>
        <v>45.656083967265516</v>
      </c>
    </row>
    <row r="3505" spans="6:8" x14ac:dyDescent="0.3">
      <c r="F3505" s="2">
        <v>3500</v>
      </c>
      <c r="G3505" s="12">
        <f ca="1"/>
        <v>0.40936577478502278</v>
      </c>
      <c r="H3505" s="12">
        <f ca="1"/>
        <v>33.462470560662368</v>
      </c>
    </row>
    <row r="3506" spans="6:8" x14ac:dyDescent="0.3">
      <c r="F3506" s="2">
        <v>3501</v>
      </c>
      <c r="G3506" s="12">
        <f ca="1"/>
        <v>0.6375883908197213</v>
      </c>
      <c r="H3506" s="12">
        <f ca="1"/>
        <v>43.549348252665666</v>
      </c>
    </row>
    <row r="3507" spans="6:8" x14ac:dyDescent="0.3">
      <c r="F3507" s="2">
        <v>3502</v>
      </c>
      <c r="G3507" s="12">
        <f ca="1"/>
        <v>0.85038108435895787</v>
      </c>
      <c r="H3507" s="12">
        <f ca="1"/>
        <v>60.023210288496486</v>
      </c>
    </row>
    <row r="3508" spans="6:8" x14ac:dyDescent="0.3">
      <c r="F3508" s="2">
        <v>3503</v>
      </c>
      <c r="G3508" s="12">
        <f ca="1"/>
        <v>6.1716766058023564E-2</v>
      </c>
      <c r="H3508" s="12">
        <f ca="1"/>
        <v>18.74923722283026</v>
      </c>
    </row>
    <row r="3509" spans="6:8" x14ac:dyDescent="0.3">
      <c r="F3509" s="2">
        <v>3504</v>
      </c>
      <c r="G3509" s="12">
        <f ca="1"/>
        <v>0.5331559671552788</v>
      </c>
      <c r="H3509" s="12">
        <f ca="1"/>
        <v>38.512106079371478</v>
      </c>
    </row>
    <row r="3510" spans="6:8" x14ac:dyDescent="0.3">
      <c r="F3510" s="2">
        <v>3505</v>
      </c>
      <c r="G3510" s="12">
        <f ca="1"/>
        <v>0.72795496245616498</v>
      </c>
      <c r="H3510" s="12">
        <f ca="1"/>
        <v>49.007857112397403</v>
      </c>
    </row>
    <row r="3511" spans="6:8" x14ac:dyDescent="0.3">
      <c r="F3511" s="2">
        <v>3506</v>
      </c>
      <c r="G3511" s="12">
        <f ca="1"/>
        <v>0.36489945244458122</v>
      </c>
      <c r="H3511" s="12">
        <f ca="1"/>
        <v>31.77552121658514</v>
      </c>
    </row>
    <row r="3512" spans="6:8" x14ac:dyDescent="0.3">
      <c r="F3512" s="2">
        <v>3507</v>
      </c>
      <c r="G3512" s="12">
        <f ca="1"/>
        <v>0.15055678394769068</v>
      </c>
      <c r="H3512" s="12">
        <f ca="1"/>
        <v>23.466854862082144</v>
      </c>
    </row>
    <row r="3513" spans="6:8" x14ac:dyDescent="0.3">
      <c r="F3513" s="2">
        <v>3508</v>
      </c>
      <c r="G3513" s="12">
        <f ca="1"/>
        <v>0.6432097235782992</v>
      </c>
      <c r="H3513" s="12">
        <f ca="1"/>
        <v>43.852122077123255</v>
      </c>
    </row>
    <row r="3514" spans="6:8" x14ac:dyDescent="0.3">
      <c r="F3514" s="2">
        <v>3509</v>
      </c>
      <c r="G3514" s="12">
        <f ca="1"/>
        <v>0.27403736843018134</v>
      </c>
      <c r="H3514" s="12">
        <f ca="1"/>
        <v>28.3859581435031</v>
      </c>
    </row>
    <row r="3515" spans="6:8" x14ac:dyDescent="0.3">
      <c r="F3515" s="2">
        <v>3510</v>
      </c>
      <c r="G3515" s="12">
        <f ca="1"/>
        <v>0.21760763718505927</v>
      </c>
      <c r="H3515" s="12">
        <f ca="1"/>
        <v>26.231143093280576</v>
      </c>
    </row>
    <row r="3516" spans="6:8" x14ac:dyDescent="0.3">
      <c r="F3516" s="2">
        <v>3511</v>
      </c>
      <c r="G3516" s="12">
        <f ca="1"/>
        <v>0.57578701415779188</v>
      </c>
      <c r="H3516" s="12">
        <f ca="1"/>
        <v>40.451231143793869</v>
      </c>
    </row>
    <row r="3517" spans="6:8" x14ac:dyDescent="0.3">
      <c r="F3517" s="2">
        <v>3512</v>
      </c>
      <c r="G3517" s="12">
        <f ca="1"/>
        <v>0.31260489151158888</v>
      </c>
      <c r="H3517" s="12">
        <f ca="1"/>
        <v>29.824971022612733</v>
      </c>
    </row>
    <row r="3518" spans="6:8" x14ac:dyDescent="0.3">
      <c r="F3518" s="2">
        <v>3513</v>
      </c>
      <c r="G3518" s="12">
        <f ca="1"/>
        <v>0.99397827618876344</v>
      </c>
      <c r="H3518" s="12">
        <f ca="1"/>
        <v>117.95845561197075</v>
      </c>
    </row>
    <row r="3519" spans="6:8" x14ac:dyDescent="0.3">
      <c r="F3519" s="2">
        <v>3514</v>
      </c>
      <c r="G3519" s="12">
        <f ca="1"/>
        <v>0.8931403725414202</v>
      </c>
      <c r="H3519" s="12">
        <f ca="1"/>
        <v>66.133991386054106</v>
      </c>
    </row>
    <row r="3520" spans="6:8" x14ac:dyDescent="0.3">
      <c r="F3520" s="2">
        <v>3515</v>
      </c>
      <c r="G3520" s="12">
        <f ca="1"/>
        <v>0.43328963066026782</v>
      </c>
      <c r="H3520" s="12">
        <f ca="1"/>
        <v>34.389996899485226</v>
      </c>
    </row>
    <row r="3521" spans="6:8" x14ac:dyDescent="0.3">
      <c r="F3521" s="2">
        <v>3516</v>
      </c>
      <c r="G3521" s="12">
        <f ca="1"/>
        <v>0.90616638564788077</v>
      </c>
      <c r="H3521" s="12">
        <f ca="1"/>
        <v>68.486288671590955</v>
      </c>
    </row>
    <row r="3522" spans="6:8" x14ac:dyDescent="0.3">
      <c r="F3522" s="2">
        <v>3517</v>
      </c>
      <c r="G3522" s="12">
        <f ca="1"/>
        <v>0.36771860677117552</v>
      </c>
      <c r="H3522" s="12">
        <f ca="1"/>
        <v>31.881395923418594</v>
      </c>
    </row>
    <row r="3523" spans="6:8" x14ac:dyDescent="0.3">
      <c r="F3523" s="2">
        <v>3518</v>
      </c>
      <c r="G3523" s="12">
        <f ca="1"/>
        <v>0.10594607557671942</v>
      </c>
      <c r="H3523" s="12">
        <f ca="1"/>
        <v>21.353189154516322</v>
      </c>
    </row>
    <row r="3524" spans="6:8" x14ac:dyDescent="0.3">
      <c r="F3524" s="2">
        <v>3519</v>
      </c>
      <c r="G3524" s="12">
        <f ca="1"/>
        <v>0.94672266637823643</v>
      </c>
      <c r="H3524" s="12">
        <f ca="1"/>
        <v>78.702761102023715</v>
      </c>
    </row>
    <row r="3525" spans="6:8" x14ac:dyDescent="0.3">
      <c r="F3525" s="2">
        <v>3520</v>
      </c>
      <c r="G3525" s="12">
        <f ca="1"/>
        <v>0.67166222101145312</v>
      </c>
      <c r="H3525" s="12">
        <f ca="1"/>
        <v>45.45000552725822</v>
      </c>
    </row>
    <row r="3526" spans="6:8" x14ac:dyDescent="0.3">
      <c r="F3526" s="2">
        <v>3521</v>
      </c>
      <c r="G3526" s="12">
        <f ca="1"/>
        <v>0.42527635507054273</v>
      </c>
      <c r="H3526" s="12">
        <f ca="1"/>
        <v>34.077418579689706</v>
      </c>
    </row>
    <row r="3527" spans="6:8" x14ac:dyDescent="0.3">
      <c r="F3527" s="2">
        <v>3522</v>
      </c>
      <c r="G3527" s="12">
        <f ca="1"/>
        <v>0.20874315326501192</v>
      </c>
      <c r="H3527" s="12">
        <f ca="1"/>
        <v>25.882482732570402</v>
      </c>
    </row>
    <row r="3528" spans="6:8" x14ac:dyDescent="0.3">
      <c r="F3528" s="2">
        <v>3523</v>
      </c>
      <c r="G3528" s="12">
        <f ca="1"/>
        <v>0.47970449272772808</v>
      </c>
      <c r="H3528" s="12">
        <f ca="1"/>
        <v>36.246697794418722</v>
      </c>
    </row>
    <row r="3529" spans="6:8" x14ac:dyDescent="0.3">
      <c r="F3529" s="2">
        <v>3524</v>
      </c>
      <c r="G3529" s="12">
        <f ca="1"/>
        <v>0.36914749814843084</v>
      </c>
      <c r="H3529" s="12">
        <f ca="1"/>
        <v>31.935103150628908</v>
      </c>
    </row>
    <row r="3530" spans="6:8" x14ac:dyDescent="0.3">
      <c r="F3530" s="2">
        <v>3525</v>
      </c>
      <c r="G3530" s="12">
        <f ca="1"/>
        <v>2.4448412192218605E-2</v>
      </c>
      <c r="H3530" s="12">
        <f ca="1"/>
        <v>15.403188921242716</v>
      </c>
    </row>
    <row r="3531" spans="6:8" x14ac:dyDescent="0.3">
      <c r="F3531" s="2">
        <v>3526</v>
      </c>
      <c r="G3531" s="12">
        <f ca="1"/>
        <v>0.17883594303224082</v>
      </c>
      <c r="H3531" s="12">
        <f ca="1"/>
        <v>24.67363811752459</v>
      </c>
    </row>
    <row r="3532" spans="6:8" x14ac:dyDescent="0.3">
      <c r="F3532" s="2">
        <v>3527</v>
      </c>
      <c r="G3532" s="12">
        <f ca="1"/>
        <v>0.75696990430252176</v>
      </c>
      <c r="H3532" s="12">
        <f ca="1"/>
        <v>51.112543477656111</v>
      </c>
    </row>
    <row r="3533" spans="6:8" x14ac:dyDescent="0.3">
      <c r="F3533" s="2">
        <v>3528</v>
      </c>
      <c r="G3533" s="12">
        <f ca="1"/>
        <v>0.65283887338923652</v>
      </c>
      <c r="H3533" s="12">
        <f ca="1"/>
        <v>44.380264383979153</v>
      </c>
    </row>
    <row r="3534" spans="6:8" x14ac:dyDescent="0.3">
      <c r="F3534" s="2">
        <v>3529</v>
      </c>
      <c r="G3534" s="12">
        <f ca="1"/>
        <v>0.62415989255432369</v>
      </c>
      <c r="H3534" s="12">
        <f ca="1"/>
        <v>42.841647423771875</v>
      </c>
    </row>
    <row r="3535" spans="6:8" x14ac:dyDescent="0.3">
      <c r="F3535" s="2">
        <v>3530</v>
      </c>
      <c r="G3535" s="12">
        <f ca="1"/>
        <v>0.81222109468357928</v>
      </c>
      <c r="H3535" s="12">
        <f ca="1"/>
        <v>55.871905671399794</v>
      </c>
    </row>
    <row r="3536" spans="6:8" x14ac:dyDescent="0.3">
      <c r="F3536" s="2">
        <v>3531</v>
      </c>
      <c r="G3536" s="12">
        <f ca="1"/>
        <v>1.494252051212297E-2</v>
      </c>
      <c r="H3536" s="12">
        <f ca="1"/>
        <v>13.990059171731062</v>
      </c>
    </row>
    <row r="3537" spans="6:8" x14ac:dyDescent="0.3">
      <c r="F3537" s="2">
        <v>3532</v>
      </c>
      <c r="G3537" s="12">
        <f ca="1"/>
        <v>0.31547752746283275</v>
      </c>
      <c r="H3537" s="12">
        <f ca="1"/>
        <v>29.931822733218659</v>
      </c>
    </row>
    <row r="3538" spans="6:8" x14ac:dyDescent="0.3">
      <c r="F3538" s="2">
        <v>3533</v>
      </c>
      <c r="G3538" s="12">
        <f ca="1"/>
        <v>0.24786473736531955</v>
      </c>
      <c r="H3538" s="12">
        <f ca="1"/>
        <v>27.397604156823107</v>
      </c>
    </row>
    <row r="3539" spans="6:8" x14ac:dyDescent="0.3">
      <c r="F3539" s="2">
        <v>3534</v>
      </c>
      <c r="G3539" s="12">
        <f ca="1"/>
        <v>0.48860748557171507</v>
      </c>
      <c r="H3539" s="12">
        <f ca="1"/>
        <v>36.613388398290304</v>
      </c>
    </row>
    <row r="3540" spans="6:8" x14ac:dyDescent="0.3">
      <c r="F3540" s="2">
        <v>3535</v>
      </c>
      <c r="G3540" s="12">
        <f ca="1"/>
        <v>0.61130800864218493</v>
      </c>
      <c r="H3540" s="12">
        <f ca="1"/>
        <v>42.183587042019639</v>
      </c>
    </row>
    <row r="3541" spans="6:8" x14ac:dyDescent="0.3">
      <c r="F3541" s="2">
        <v>3536</v>
      </c>
      <c r="G3541" s="12">
        <f ca="1"/>
        <v>0.40905010056898838</v>
      </c>
      <c r="H3541" s="12">
        <f ca="1"/>
        <v>33.450340442398144</v>
      </c>
    </row>
    <row r="3542" spans="6:8" x14ac:dyDescent="0.3">
      <c r="F3542" s="2">
        <v>3537</v>
      </c>
      <c r="G3542" s="12">
        <f ca="1"/>
        <v>0.52530247073563419</v>
      </c>
      <c r="H3542" s="12">
        <f ca="1"/>
        <v>38.168871645207602</v>
      </c>
    </row>
    <row r="3543" spans="6:8" x14ac:dyDescent="0.3">
      <c r="F3543" s="2">
        <v>3538</v>
      </c>
      <c r="G3543" s="12">
        <f ca="1"/>
        <v>0.91486139595123661</v>
      </c>
      <c r="H3543" s="12">
        <f ca="1"/>
        <v>70.244038210799687</v>
      </c>
    </row>
    <row r="3544" spans="6:8" x14ac:dyDescent="0.3">
      <c r="F3544" s="2">
        <v>3539</v>
      </c>
      <c r="G3544" s="12">
        <f ca="1"/>
        <v>0.51505387862499741</v>
      </c>
      <c r="H3544" s="12">
        <f ca="1"/>
        <v>37.726738073992408</v>
      </c>
    </row>
    <row r="3545" spans="6:8" x14ac:dyDescent="0.3">
      <c r="F3545" s="2">
        <v>3540</v>
      </c>
      <c r="G3545" s="12">
        <f ca="1"/>
        <v>0.39861924443713925</v>
      </c>
      <c r="H3545" s="12">
        <f ca="1"/>
        <v>33.050935718518247</v>
      </c>
    </row>
    <row r="3546" spans="6:8" x14ac:dyDescent="0.3">
      <c r="F3546" s="2">
        <v>3541</v>
      </c>
      <c r="G3546" s="12">
        <f ca="1"/>
        <v>0.86171184341227014</v>
      </c>
      <c r="H3546" s="12">
        <f ca="1"/>
        <v>61.456389672594526</v>
      </c>
    </row>
    <row r="3547" spans="6:8" x14ac:dyDescent="0.3">
      <c r="F3547" s="2">
        <v>3542</v>
      </c>
      <c r="G3547" s="12">
        <f ca="1"/>
        <v>0.61904228060728794</v>
      </c>
      <c r="H3547" s="12">
        <f ca="1"/>
        <v>42.577437797897026</v>
      </c>
    </row>
    <row r="3548" spans="6:8" x14ac:dyDescent="0.3">
      <c r="F3548" s="2">
        <v>3543</v>
      </c>
      <c r="G3548" s="12">
        <f ca="1"/>
        <v>4.8600937457203619E-2</v>
      </c>
      <c r="H3548" s="12">
        <f ca="1"/>
        <v>17.776438185673442</v>
      </c>
    </row>
    <row r="3549" spans="6:8" x14ac:dyDescent="0.3">
      <c r="F3549" s="2">
        <v>3544</v>
      </c>
      <c r="G3549" s="12">
        <f ca="1"/>
        <v>5.0060247195615304E-2</v>
      </c>
      <c r="H3549" s="12">
        <f ca="1"/>
        <v>17.892061982502447</v>
      </c>
    </row>
    <row r="3550" spans="6:8" x14ac:dyDescent="0.3">
      <c r="F3550" s="2">
        <v>3545</v>
      </c>
      <c r="G3550" s="12">
        <f ca="1"/>
        <v>0.71046755827340369</v>
      </c>
      <c r="H3550" s="12">
        <f ca="1"/>
        <v>47.836888782261283</v>
      </c>
    </row>
    <row r="3551" spans="6:8" x14ac:dyDescent="0.3">
      <c r="F3551" s="2">
        <v>3546</v>
      </c>
      <c r="G3551" s="12">
        <f ca="1"/>
        <v>0.49835748985878325</v>
      </c>
      <c r="H3551" s="12">
        <f ca="1"/>
        <v>37.019481252985599</v>
      </c>
    </row>
    <row r="3552" spans="6:8" x14ac:dyDescent="0.3">
      <c r="F3552" s="2">
        <v>3547</v>
      </c>
      <c r="G3552" s="12">
        <f ca="1"/>
        <v>0.70527723270871334</v>
      </c>
      <c r="H3552" s="12">
        <f ca="1"/>
        <v>47.501671128787486</v>
      </c>
    </row>
    <row r="3553" spans="6:8" x14ac:dyDescent="0.3">
      <c r="F3553" s="2">
        <v>3548</v>
      </c>
      <c r="G3553" s="12">
        <f ca="1"/>
        <v>0.13321558444569326</v>
      </c>
      <c r="H3553" s="12">
        <f ca="1"/>
        <v>22.683140629005798</v>
      </c>
    </row>
    <row r="3554" spans="6:8" x14ac:dyDescent="0.3">
      <c r="F3554" s="2">
        <v>3549</v>
      </c>
      <c r="G3554" s="12">
        <f ca="1"/>
        <v>0.30925605191849681</v>
      </c>
      <c r="H3554" s="12">
        <f ca="1"/>
        <v>29.700389977332271</v>
      </c>
    </row>
    <row r="3555" spans="6:8" x14ac:dyDescent="0.3">
      <c r="F3555" s="2">
        <v>3550</v>
      </c>
      <c r="G3555" s="12">
        <f ca="1"/>
        <v>0.85310050427250617</v>
      </c>
      <c r="H3555" s="12">
        <f ca="1"/>
        <v>60.357252832049937</v>
      </c>
    </row>
    <row r="3556" spans="6:8" x14ac:dyDescent="0.3">
      <c r="F3556" s="2">
        <v>3551</v>
      </c>
      <c r="G3556" s="12">
        <f ca="1"/>
        <v>0.6841527512998784</v>
      </c>
      <c r="H3556" s="12">
        <f ca="1"/>
        <v>46.189676427356957</v>
      </c>
    </row>
    <row r="3557" spans="6:8" x14ac:dyDescent="0.3">
      <c r="F3557" s="2">
        <v>3552</v>
      </c>
      <c r="G3557" s="12">
        <f ca="1"/>
        <v>0.83202290540842516</v>
      </c>
      <c r="H3557" s="12">
        <f ca="1"/>
        <v>57.911888394674456</v>
      </c>
    </row>
    <row r="3558" spans="6:8" x14ac:dyDescent="0.3">
      <c r="F3558" s="2">
        <v>3553</v>
      </c>
      <c r="G3558" s="12">
        <f ca="1"/>
        <v>9.0640291827054797E-2</v>
      </c>
      <c r="H3558" s="12">
        <f ca="1"/>
        <v>20.53328027770641</v>
      </c>
    </row>
    <row r="3559" spans="6:8" x14ac:dyDescent="0.3">
      <c r="F3559" s="2">
        <v>3554</v>
      </c>
      <c r="G3559" s="12">
        <f ca="1"/>
        <v>0.97023949534478637</v>
      </c>
      <c r="H3559" s="12">
        <f ca="1"/>
        <v>89.193896408369795</v>
      </c>
    </row>
    <row r="3560" spans="6:8" x14ac:dyDescent="0.3">
      <c r="F3560" s="2">
        <v>3555</v>
      </c>
      <c r="G3560" s="12">
        <f ca="1"/>
        <v>0.72322058470170369</v>
      </c>
      <c r="H3560" s="12">
        <f ca="1"/>
        <v>48.684225754337405</v>
      </c>
    </row>
    <row r="3561" spans="6:8" x14ac:dyDescent="0.3">
      <c r="F3561" s="2">
        <v>3556</v>
      </c>
      <c r="G3561" s="12">
        <f ca="1"/>
        <v>4.6387157207983254E-2</v>
      </c>
      <c r="H3561" s="12">
        <f ca="1"/>
        <v>17.596820872214558</v>
      </c>
    </row>
    <row r="3562" spans="6:8" x14ac:dyDescent="0.3">
      <c r="F3562" s="2">
        <v>3557</v>
      </c>
      <c r="G3562" s="12">
        <f ca="1"/>
        <v>0.59941453572247139</v>
      </c>
      <c r="H3562" s="12">
        <f ca="1"/>
        <v>41.590109587052858</v>
      </c>
    </row>
    <row r="3563" spans="6:8" x14ac:dyDescent="0.3">
      <c r="F3563" s="2">
        <v>3558</v>
      </c>
      <c r="G3563" s="12">
        <f ca="1"/>
        <v>0.38978630181849172</v>
      </c>
      <c r="H3563" s="12">
        <f ca="1"/>
        <v>32.714707952566201</v>
      </c>
    </row>
    <row r="3564" spans="6:8" x14ac:dyDescent="0.3">
      <c r="F3564" s="2">
        <v>3559</v>
      </c>
      <c r="G3564" s="12">
        <f ca="1"/>
        <v>0.10348402397832102</v>
      </c>
      <c r="H3564" s="12">
        <f ca="1"/>
        <v>21.22552829147466</v>
      </c>
    </row>
    <row r="3565" spans="6:8" x14ac:dyDescent="0.3">
      <c r="F3565" s="2">
        <v>3560</v>
      </c>
      <c r="G3565" s="12">
        <f ca="1"/>
        <v>0.76389835014711971</v>
      </c>
      <c r="H3565" s="12">
        <f ca="1"/>
        <v>51.649591761747928</v>
      </c>
    </row>
    <row r="3566" spans="6:8" x14ac:dyDescent="0.3">
      <c r="F3566" s="2">
        <v>3561</v>
      </c>
      <c r="G3566" s="12">
        <f ca="1"/>
        <v>0.3308659514257104</v>
      </c>
      <c r="H3566" s="12">
        <f ca="1"/>
        <v>30.504319163821716</v>
      </c>
    </row>
    <row r="3567" spans="6:8" x14ac:dyDescent="0.3">
      <c r="F3567" s="2">
        <v>3562</v>
      </c>
      <c r="G3567" s="12">
        <f ca="1"/>
        <v>0.98801421754493801</v>
      </c>
      <c r="H3567" s="12">
        <f ca="1"/>
        <v>105.56769292120524</v>
      </c>
    </row>
    <row r="3568" spans="6:8" x14ac:dyDescent="0.3">
      <c r="F3568" s="2">
        <v>3563</v>
      </c>
      <c r="G3568" s="12">
        <f ca="1"/>
        <v>0.81846106550652165</v>
      </c>
      <c r="H3568" s="12">
        <f ca="1"/>
        <v>56.491397319884769</v>
      </c>
    </row>
    <row r="3569" spans="6:8" x14ac:dyDescent="0.3">
      <c r="F3569" s="2">
        <v>3564</v>
      </c>
      <c r="G3569" s="12">
        <f ca="1"/>
        <v>0.16242359247607552</v>
      </c>
      <c r="H3569" s="12">
        <f ca="1"/>
        <v>23.982541937344582</v>
      </c>
    </row>
    <row r="3570" spans="6:8" x14ac:dyDescent="0.3">
      <c r="F3570" s="2">
        <v>3565</v>
      </c>
      <c r="G3570" s="12">
        <f ca="1"/>
        <v>0.33784252937247605</v>
      </c>
      <c r="H3570" s="12">
        <f ca="1"/>
        <v>30.764129167399233</v>
      </c>
    </row>
    <row r="3571" spans="6:8" x14ac:dyDescent="0.3">
      <c r="F3571" s="2">
        <v>3566</v>
      </c>
      <c r="G3571" s="12">
        <f ca="1"/>
        <v>0.12409214876706232</v>
      </c>
      <c r="H3571" s="12">
        <f ca="1"/>
        <v>22.253391946853629</v>
      </c>
    </row>
    <row r="3572" spans="6:8" x14ac:dyDescent="0.3">
      <c r="F3572" s="2">
        <v>3567</v>
      </c>
      <c r="G3572" s="12">
        <f ca="1"/>
        <v>0.60718922511509454</v>
      </c>
      <c r="H3572" s="12">
        <f ca="1"/>
        <v>41.976432607844913</v>
      </c>
    </row>
    <row r="3573" spans="6:8" x14ac:dyDescent="0.3">
      <c r="F3573" s="2">
        <v>3568</v>
      </c>
      <c r="G3573" s="12">
        <f ca="1"/>
        <v>0.39763441870354099</v>
      </c>
      <c r="H3573" s="12">
        <f ca="1"/>
        <v>33.013361667780124</v>
      </c>
    </row>
    <row r="3574" spans="6:8" x14ac:dyDescent="0.3">
      <c r="F3574" s="2">
        <v>3569</v>
      </c>
      <c r="G3574" s="12">
        <f ca="1"/>
        <v>0.87724092015899946</v>
      </c>
      <c r="H3574" s="12">
        <f ca="1"/>
        <v>63.619856358013493</v>
      </c>
    </row>
    <row r="3575" spans="6:8" x14ac:dyDescent="0.3">
      <c r="F3575" s="2">
        <v>3570</v>
      </c>
      <c r="G3575" s="12">
        <f ca="1"/>
        <v>0.7227136414417068</v>
      </c>
      <c r="H3575" s="12">
        <f ca="1"/>
        <v>48.649872429073433</v>
      </c>
    </row>
    <row r="3576" spans="6:8" x14ac:dyDescent="0.3">
      <c r="F3576" s="2">
        <v>3571</v>
      </c>
      <c r="G3576" s="12">
        <f ca="1"/>
        <v>0.37478011811233025</v>
      </c>
      <c r="H3576" s="12">
        <f ca="1"/>
        <v>32.147124271943227</v>
      </c>
    </row>
    <row r="3577" spans="6:8" x14ac:dyDescent="0.3">
      <c r="F3577" s="2">
        <v>3572</v>
      </c>
      <c r="G3577" s="12">
        <f ca="1"/>
        <v>0.87830822519701779</v>
      </c>
      <c r="H3577" s="12">
        <f ca="1"/>
        <v>63.778283236099114</v>
      </c>
    </row>
    <row r="3578" spans="6:8" x14ac:dyDescent="0.3">
      <c r="F3578" s="2">
        <v>3573</v>
      </c>
      <c r="G3578" s="12">
        <f ca="1"/>
        <v>0.82767476886040359</v>
      </c>
      <c r="H3578" s="12">
        <f ca="1"/>
        <v>57.444734920638219</v>
      </c>
    </row>
    <row r="3579" spans="6:8" x14ac:dyDescent="0.3">
      <c r="F3579" s="2">
        <v>3574</v>
      </c>
      <c r="G3579" s="12">
        <f ca="1"/>
        <v>0.77069646191789398</v>
      </c>
      <c r="H3579" s="12">
        <f ca="1"/>
        <v>52.19109713947266</v>
      </c>
    </row>
    <row r="3580" spans="6:8" x14ac:dyDescent="0.3">
      <c r="F3580" s="2">
        <v>3575</v>
      </c>
      <c r="G3580" s="12">
        <f ca="1"/>
        <v>0.29759141831547131</v>
      </c>
      <c r="H3580" s="12">
        <f ca="1"/>
        <v>29.266141887210658</v>
      </c>
    </row>
    <row r="3581" spans="6:8" x14ac:dyDescent="0.3">
      <c r="F3581" s="2">
        <v>3576</v>
      </c>
      <c r="G3581" s="12">
        <f ca="1"/>
        <v>0.65649852845237922</v>
      </c>
      <c r="H3581" s="12">
        <f ca="1"/>
        <v>44.584266581208809</v>
      </c>
    </row>
    <row r="3582" spans="6:8" x14ac:dyDescent="0.3">
      <c r="F3582" s="2">
        <v>3577</v>
      </c>
      <c r="G3582" s="12">
        <f ca="1"/>
        <v>0.86826411789510138</v>
      </c>
      <c r="H3582" s="12">
        <f ca="1"/>
        <v>62.338587037291362</v>
      </c>
    </row>
    <row r="3583" spans="6:8" x14ac:dyDescent="0.3">
      <c r="F3583" s="2">
        <v>3578</v>
      </c>
      <c r="G3583" s="12">
        <f ca="1"/>
        <v>0.75114970815250626</v>
      </c>
      <c r="H3583" s="12">
        <f ca="1"/>
        <v>50.672337932743062</v>
      </c>
    </row>
    <row r="3584" spans="6:8" x14ac:dyDescent="0.3">
      <c r="F3584" s="2">
        <v>3579</v>
      </c>
      <c r="G3584" s="12">
        <f ca="1"/>
        <v>0.70110938713330251</v>
      </c>
      <c r="H3584" s="12">
        <f ca="1"/>
        <v>47.236311875536742</v>
      </c>
    </row>
    <row r="3585" spans="6:8" x14ac:dyDescent="0.3">
      <c r="F3585" s="2">
        <v>3580</v>
      </c>
      <c r="G3585" s="12">
        <f ca="1"/>
        <v>0.76818683671390664</v>
      </c>
      <c r="H3585" s="12">
        <f ca="1"/>
        <v>51.989456962325391</v>
      </c>
    </row>
    <row r="3586" spans="6:8" x14ac:dyDescent="0.3">
      <c r="F3586" s="2">
        <v>3581</v>
      </c>
      <c r="G3586" s="12">
        <f ca="1"/>
        <v>7.7972915365534412E-2</v>
      </c>
      <c r="H3586" s="12">
        <f ca="1"/>
        <v>19.79807894277338</v>
      </c>
    </row>
    <row r="3587" spans="6:8" x14ac:dyDescent="0.3">
      <c r="F3587" s="2">
        <v>3582</v>
      </c>
      <c r="G3587" s="12">
        <f ca="1"/>
        <v>0.14841182311701751</v>
      </c>
      <c r="H3587" s="12">
        <f ca="1"/>
        <v>23.371989307742815</v>
      </c>
    </row>
    <row r="3588" spans="6:8" x14ac:dyDescent="0.3">
      <c r="F3588" s="2">
        <v>3583</v>
      </c>
      <c r="G3588" s="12">
        <f ca="1"/>
        <v>0.54460025449355265</v>
      </c>
      <c r="H3588" s="12">
        <f ca="1"/>
        <v>39.019580047607988</v>
      </c>
    </row>
    <row r="3589" spans="6:8" x14ac:dyDescent="0.3">
      <c r="F3589" s="2">
        <v>3584</v>
      </c>
      <c r="G3589" s="12">
        <f ca="1"/>
        <v>0.68780696419815346</v>
      </c>
      <c r="H3589" s="12">
        <f ca="1"/>
        <v>46.410938428907855</v>
      </c>
    </row>
    <row r="3590" spans="6:8" x14ac:dyDescent="0.3">
      <c r="F3590" s="2">
        <v>3585</v>
      </c>
      <c r="G3590" s="12">
        <f ca="1"/>
        <v>0.14785637279914909</v>
      </c>
      <c r="H3590" s="12">
        <f ca="1"/>
        <v>23.347334785043902</v>
      </c>
    </row>
    <row r="3591" spans="6:8" x14ac:dyDescent="0.3">
      <c r="F3591" s="2">
        <v>3586</v>
      </c>
      <c r="G3591" s="12">
        <f ca="1"/>
        <v>0.86273058634035138</v>
      </c>
      <c r="H3591" s="12">
        <f ca="1"/>
        <v>61.590827417800085</v>
      </c>
    </row>
    <row r="3592" spans="6:8" x14ac:dyDescent="0.3">
      <c r="F3592" s="2">
        <v>3587</v>
      </c>
      <c r="G3592" s="12">
        <f ca="1"/>
        <v>0.83999865028374332</v>
      </c>
      <c r="H3592" s="12">
        <f ca="1"/>
        <v>58.800117007240061</v>
      </c>
    </row>
    <row r="3593" spans="6:8" x14ac:dyDescent="0.3">
      <c r="F3593" s="2">
        <v>3588</v>
      </c>
      <c r="G3593" s="12">
        <f ca="1"/>
        <v>0.68568187443118433</v>
      </c>
      <c r="H3593" s="12">
        <f ca="1"/>
        <v>46.281987941392515</v>
      </c>
    </row>
    <row r="3594" spans="6:8" x14ac:dyDescent="0.3">
      <c r="F3594" s="2">
        <v>3589</v>
      </c>
      <c r="G3594" s="12">
        <f ca="1"/>
        <v>2.5218658912005809E-2</v>
      </c>
      <c r="H3594" s="12">
        <f ca="1"/>
        <v>15.499217475666278</v>
      </c>
    </row>
    <row r="3595" spans="6:8" x14ac:dyDescent="0.3">
      <c r="F3595" s="2">
        <v>3590</v>
      </c>
      <c r="G3595" s="12">
        <f ca="1"/>
        <v>9.235026306018268E-2</v>
      </c>
      <c r="H3595" s="12">
        <f ca="1"/>
        <v>20.628225716382477</v>
      </c>
    </row>
    <row r="3596" spans="6:8" x14ac:dyDescent="0.3">
      <c r="F3596" s="2">
        <v>3591</v>
      </c>
      <c r="G3596" s="12">
        <f ca="1"/>
        <v>0.29625342969413748</v>
      </c>
      <c r="H3596" s="12">
        <f ca="1"/>
        <v>29.216284867653126</v>
      </c>
    </row>
    <row r="3597" spans="6:8" x14ac:dyDescent="0.3">
      <c r="F3597" s="2">
        <v>3592</v>
      </c>
      <c r="G3597" s="12">
        <f ca="1"/>
        <v>6.2120281133834165E-2</v>
      </c>
      <c r="H3597" s="12">
        <f ca="1"/>
        <v>18.777091145567461</v>
      </c>
    </row>
    <row r="3598" spans="6:8" x14ac:dyDescent="0.3">
      <c r="F3598" s="2">
        <v>3593</v>
      </c>
      <c r="G3598" s="12">
        <f ca="1"/>
        <v>0.54314334016817423</v>
      </c>
      <c r="H3598" s="12">
        <f ca="1"/>
        <v>38.954477192636759</v>
      </c>
    </row>
    <row r="3599" spans="6:8" x14ac:dyDescent="0.3">
      <c r="F3599" s="2">
        <v>3594</v>
      </c>
      <c r="G3599" s="12">
        <f ca="1"/>
        <v>0.49810776181467054</v>
      </c>
      <c r="H3599" s="12">
        <f ca="1"/>
        <v>37.009018617515871</v>
      </c>
    </row>
    <row r="3600" spans="6:8" x14ac:dyDescent="0.3">
      <c r="F3600" s="2">
        <v>3595</v>
      </c>
      <c r="G3600" s="12">
        <f ca="1"/>
        <v>0.14074798658140653</v>
      </c>
      <c r="H3600" s="12">
        <f ca="1"/>
        <v>23.028441338135501</v>
      </c>
    </row>
    <row r="3601" spans="6:8" x14ac:dyDescent="0.3">
      <c r="F3601" s="2">
        <v>3596</v>
      </c>
      <c r="G3601" s="12">
        <f ca="1"/>
        <v>8.4080708000280335E-3</v>
      </c>
      <c r="H3601" s="12">
        <f ca="1"/>
        <v>12.558543202015048</v>
      </c>
    </row>
    <row r="3602" spans="6:8" x14ac:dyDescent="0.3">
      <c r="F3602" s="2">
        <v>3597</v>
      </c>
      <c r="G3602" s="12">
        <f ca="1"/>
        <v>0.41078246609410951</v>
      </c>
      <c r="H3602" s="12">
        <f ca="1"/>
        <v>33.516940711976517</v>
      </c>
    </row>
    <row r="3603" spans="6:8" x14ac:dyDescent="0.3">
      <c r="F3603" s="2">
        <v>3598</v>
      </c>
      <c r="G3603" s="12">
        <f ca="1"/>
        <v>0.58807205182033417</v>
      </c>
      <c r="H3603" s="12">
        <f ca="1"/>
        <v>41.037032985696897</v>
      </c>
    </row>
    <row r="3604" spans="6:8" x14ac:dyDescent="0.3">
      <c r="F3604" s="2">
        <v>3599</v>
      </c>
      <c r="G3604" s="12">
        <f ca="1"/>
        <v>0.12348471166557928</v>
      </c>
      <c r="H3604" s="12">
        <f ca="1"/>
        <v>22.224288901188203</v>
      </c>
    </row>
    <row r="3605" spans="6:8" x14ac:dyDescent="0.3">
      <c r="F3605" s="2">
        <v>3600</v>
      </c>
      <c r="G3605" s="12">
        <f ca="1"/>
        <v>0.91384948867439975</v>
      </c>
      <c r="H3605" s="12">
        <f ca="1"/>
        <v>70.030540354921555</v>
      </c>
    </row>
    <row r="3606" spans="6:8" x14ac:dyDescent="0.3">
      <c r="F3606" s="2">
        <v>3601</v>
      </c>
      <c r="G3606" s="12">
        <f ca="1"/>
        <v>0.20464477380469659</v>
      </c>
      <c r="H3606" s="12">
        <f ca="1"/>
        <v>25.719975040459349</v>
      </c>
    </row>
    <row r="3607" spans="6:8" x14ac:dyDescent="0.3">
      <c r="F3607" s="2">
        <v>3602</v>
      </c>
      <c r="G3607" s="12">
        <f ca="1"/>
        <v>0.6055038009739373</v>
      </c>
      <c r="H3607" s="12">
        <f ca="1"/>
        <v>41.892168058231448</v>
      </c>
    </row>
    <row r="3608" spans="6:8" x14ac:dyDescent="0.3">
      <c r="F3608" s="2">
        <v>3603</v>
      </c>
      <c r="G3608" s="12">
        <f ca="1"/>
        <v>0.69897495344095639</v>
      </c>
      <c r="H3608" s="12">
        <f ca="1"/>
        <v>47.10169804056379</v>
      </c>
    </row>
    <row r="3609" spans="6:8" x14ac:dyDescent="0.3">
      <c r="F3609" s="2">
        <v>3604</v>
      </c>
      <c r="G3609" s="12">
        <f ca="1"/>
        <v>0.6671452214350877</v>
      </c>
      <c r="H3609" s="12">
        <f ca="1"/>
        <v>45.188560004817148</v>
      </c>
    </row>
    <row r="3610" spans="6:8" x14ac:dyDescent="0.3">
      <c r="F3610" s="2">
        <v>3605</v>
      </c>
      <c r="G3610" s="12">
        <f ca="1"/>
        <v>0.88537885246308146</v>
      </c>
      <c r="H3610" s="12">
        <f ca="1"/>
        <v>64.863714068665402</v>
      </c>
    </row>
    <row r="3611" spans="6:8" x14ac:dyDescent="0.3">
      <c r="F3611" s="2">
        <v>3606</v>
      </c>
      <c r="G3611" s="12">
        <f ca="1"/>
        <v>0.19476072499351549</v>
      </c>
      <c r="H3611" s="12">
        <f ca="1"/>
        <v>25.324254079383913</v>
      </c>
    </row>
    <row r="3612" spans="6:8" x14ac:dyDescent="0.3">
      <c r="F3612" s="2">
        <v>3607</v>
      </c>
      <c r="G3612" s="12">
        <f ca="1"/>
        <v>0.47583321587469696</v>
      </c>
      <c r="H3612" s="12">
        <f ca="1"/>
        <v>36.088417805335524</v>
      </c>
    </row>
    <row r="3613" spans="6:8" x14ac:dyDescent="0.3">
      <c r="F3613" s="2">
        <v>3608</v>
      </c>
      <c r="G3613" s="12">
        <f ca="1"/>
        <v>0.32390272443410839</v>
      </c>
      <c r="H3613" s="12">
        <f ca="1"/>
        <v>30.245209806122261</v>
      </c>
    </row>
    <row r="3614" spans="6:8" x14ac:dyDescent="0.3">
      <c r="F3614" s="2">
        <v>3609</v>
      </c>
      <c r="G3614" s="12">
        <f ca="1"/>
        <v>0.3706679307929226</v>
      </c>
      <c r="H3614" s="12">
        <f ca="1"/>
        <v>31.99228519063632</v>
      </c>
    </row>
    <row r="3615" spans="6:8" x14ac:dyDescent="0.3">
      <c r="F3615" s="2">
        <v>3610</v>
      </c>
      <c r="G3615" s="12">
        <f ca="1"/>
        <v>0.6128045460104643</v>
      </c>
      <c r="H3615" s="12">
        <f ca="1"/>
        <v>42.259294852868607</v>
      </c>
    </row>
    <row r="3616" spans="6:8" x14ac:dyDescent="0.3">
      <c r="F3616" s="2">
        <v>3611</v>
      </c>
      <c r="G3616" s="12">
        <f ca="1"/>
        <v>0.25361747152811276</v>
      </c>
      <c r="H3616" s="12">
        <f ca="1"/>
        <v>27.616137676593226</v>
      </c>
    </row>
    <row r="3617" spans="6:8" x14ac:dyDescent="0.3">
      <c r="F3617" s="2">
        <v>3612</v>
      </c>
      <c r="G3617" s="12">
        <f ca="1"/>
        <v>0.33384791131637459</v>
      </c>
      <c r="H3617" s="12">
        <f ca="1"/>
        <v>30.615337392331757</v>
      </c>
    </row>
    <row r="3618" spans="6:8" x14ac:dyDescent="0.3">
      <c r="F3618" s="2">
        <v>3613</v>
      </c>
      <c r="G3618" s="12">
        <f ca="1"/>
        <v>0.78765778603085357</v>
      </c>
      <c r="H3618" s="12">
        <f ca="1"/>
        <v>53.611161884248375</v>
      </c>
    </row>
    <row r="3619" spans="6:8" x14ac:dyDescent="0.3">
      <c r="F3619" s="2">
        <v>3614</v>
      </c>
      <c r="G3619" s="12">
        <f ca="1"/>
        <v>1.379080728089721E-2</v>
      </c>
      <c r="H3619" s="12">
        <f ca="1"/>
        <v>13.777594300347449</v>
      </c>
    </row>
    <row r="3620" spans="6:8" x14ac:dyDescent="0.3">
      <c r="F3620" s="2">
        <v>3615</v>
      </c>
      <c r="G3620" s="12">
        <f ca="1"/>
        <v>0.28691287979779156</v>
      </c>
      <c r="H3620" s="12">
        <f ca="1"/>
        <v>28.86783364785116</v>
      </c>
    </row>
    <row r="3621" spans="6:8" x14ac:dyDescent="0.3">
      <c r="F3621" s="2">
        <v>3616</v>
      </c>
      <c r="G3621" s="12">
        <f ca="1"/>
        <v>0.61139358823499479</v>
      </c>
      <c r="H3621" s="12">
        <f ca="1"/>
        <v>42.187910030784934</v>
      </c>
    </row>
    <row r="3622" spans="6:8" x14ac:dyDescent="0.3">
      <c r="F3622" s="2">
        <v>3617</v>
      </c>
      <c r="G3622" s="12">
        <f ca="1"/>
        <v>0.55570175971955638</v>
      </c>
      <c r="H3622" s="12">
        <f ca="1"/>
        <v>39.52065778355589</v>
      </c>
    </row>
    <row r="3623" spans="6:8" x14ac:dyDescent="0.3">
      <c r="F3623" s="2">
        <v>3618</v>
      </c>
      <c r="G3623" s="12">
        <f ca="1"/>
        <v>0.92416464785060604</v>
      </c>
      <c r="H3623" s="12">
        <f ca="1"/>
        <v>72.334021929684056</v>
      </c>
    </row>
    <row r="3624" spans="6:8" x14ac:dyDescent="0.3">
      <c r="F3624" s="2">
        <v>3619</v>
      </c>
      <c r="G3624" s="12">
        <f ca="1"/>
        <v>0.44784195760934398</v>
      </c>
      <c r="H3624" s="12">
        <f ca="1"/>
        <v>34.963142829458135</v>
      </c>
    </row>
    <row r="3625" spans="6:8" x14ac:dyDescent="0.3">
      <c r="F3625" s="2">
        <v>3620</v>
      </c>
      <c r="G3625" s="12">
        <f ca="1"/>
        <v>0.82975901311523392</v>
      </c>
      <c r="H3625" s="12">
        <f ca="1"/>
        <v>57.667218680965647</v>
      </c>
    </row>
    <row r="3626" spans="6:8" x14ac:dyDescent="0.3">
      <c r="F3626" s="2">
        <v>3621</v>
      </c>
      <c r="G3626" s="12">
        <f ca="1"/>
        <v>0.80792690528475308</v>
      </c>
      <c r="H3626" s="12">
        <f ca="1"/>
        <v>55.456985096713368</v>
      </c>
    </row>
    <row r="3627" spans="6:8" x14ac:dyDescent="0.3">
      <c r="F3627" s="2">
        <v>3622</v>
      </c>
      <c r="G3627" s="12">
        <f ca="1"/>
        <v>0.95228632251964251</v>
      </c>
      <c r="H3627" s="12">
        <f ca="1"/>
        <v>80.690686492552942</v>
      </c>
    </row>
    <row r="3628" spans="6:8" x14ac:dyDescent="0.3">
      <c r="F3628" s="2">
        <v>3623</v>
      </c>
      <c r="G3628" s="12">
        <f ca="1"/>
        <v>0.26398207426817</v>
      </c>
      <c r="H3628" s="12">
        <f ca="1"/>
        <v>28.007900915360171</v>
      </c>
    </row>
    <row r="3629" spans="6:8" x14ac:dyDescent="0.3">
      <c r="F3629" s="2">
        <v>3624</v>
      </c>
      <c r="G3629" s="12">
        <f ca="1"/>
        <v>0.28523023375278234</v>
      </c>
      <c r="H3629" s="12">
        <f ca="1"/>
        <v>28.804974480714527</v>
      </c>
    </row>
    <row r="3630" spans="6:8" x14ac:dyDescent="0.3">
      <c r="F3630" s="2">
        <v>3625</v>
      </c>
      <c r="G3630" s="12">
        <f ca="1"/>
        <v>0.86136259490592582</v>
      </c>
      <c r="H3630" s="12">
        <f ca="1"/>
        <v>61.410524538274991</v>
      </c>
    </row>
    <row r="3631" spans="6:8" x14ac:dyDescent="0.3">
      <c r="F3631" s="2">
        <v>3626</v>
      </c>
      <c r="G3631" s="12">
        <f ca="1"/>
        <v>0.84323359701550782</v>
      </c>
      <c r="H3631" s="12">
        <f ca="1"/>
        <v>59.172707551698139</v>
      </c>
    </row>
    <row r="3632" spans="6:8" x14ac:dyDescent="0.3">
      <c r="F3632" s="2">
        <v>3627</v>
      </c>
      <c r="G3632" s="12">
        <f ca="1"/>
        <v>0.99714990454094532</v>
      </c>
      <c r="H3632" s="12">
        <f ca="1"/>
        <v>131.42296760875337</v>
      </c>
    </row>
    <row r="3633" spans="6:8" x14ac:dyDescent="0.3">
      <c r="F3633" s="2">
        <v>3628</v>
      </c>
      <c r="G3633" s="12">
        <f ca="1"/>
        <v>0.26875361089055927</v>
      </c>
      <c r="H3633" s="12">
        <f ca="1"/>
        <v>28.187520406434885</v>
      </c>
    </row>
    <row r="3634" spans="6:8" x14ac:dyDescent="0.3">
      <c r="F3634" s="2">
        <v>3629</v>
      </c>
      <c r="G3634" s="12">
        <f ca="1"/>
        <v>0.46817598600678245</v>
      </c>
      <c r="H3634" s="12">
        <f ca="1"/>
        <v>35.777335379390202</v>
      </c>
    </row>
    <row r="3635" spans="6:8" x14ac:dyDescent="0.3">
      <c r="F3635" s="2">
        <v>3630</v>
      </c>
      <c r="G3635" s="12">
        <f ca="1"/>
        <v>0.38143004447530648</v>
      </c>
      <c r="H3635" s="12">
        <f ca="1"/>
        <v>32.398126228939738</v>
      </c>
    </row>
    <row r="3636" spans="6:8" x14ac:dyDescent="0.3">
      <c r="F3636" s="2">
        <v>3631</v>
      </c>
      <c r="G3636" s="12">
        <f ca="1"/>
        <v>0.43585611686317227</v>
      </c>
      <c r="H3636" s="12">
        <f ca="1"/>
        <v>34.490548259816435</v>
      </c>
    </row>
    <row r="3637" spans="6:8" x14ac:dyDescent="0.3">
      <c r="F3637" s="2">
        <v>3632</v>
      </c>
      <c r="G3637" s="12">
        <f ca="1"/>
        <v>0.52990954268938184</v>
      </c>
      <c r="H3637" s="12">
        <f ca="1"/>
        <v>38.369742105702116</v>
      </c>
    </row>
    <row r="3638" spans="6:8" x14ac:dyDescent="0.3">
      <c r="F3638" s="2">
        <v>3633</v>
      </c>
      <c r="G3638" s="12">
        <f ca="1"/>
        <v>0.47689165574705794</v>
      </c>
      <c r="H3638" s="12">
        <f ca="1"/>
        <v>36.131624455855714</v>
      </c>
    </row>
    <row r="3639" spans="6:8" x14ac:dyDescent="0.3">
      <c r="F3639" s="2">
        <v>3634</v>
      </c>
      <c r="G3639" s="12">
        <f ca="1"/>
        <v>0.28567912466348155</v>
      </c>
      <c r="H3639" s="12">
        <f ca="1"/>
        <v>28.821746824229503</v>
      </c>
    </row>
    <row r="3640" spans="6:8" x14ac:dyDescent="0.3">
      <c r="F3640" s="2">
        <v>3635</v>
      </c>
      <c r="G3640" s="12">
        <f ca="1"/>
        <v>0.92077829878358775</v>
      </c>
      <c r="H3640" s="12">
        <f ca="1"/>
        <v>71.545192509823067</v>
      </c>
    </row>
    <row r="3641" spans="6:8" x14ac:dyDescent="0.3">
      <c r="F3641" s="2">
        <v>3636</v>
      </c>
      <c r="G3641" s="12">
        <f ca="1"/>
        <v>0.62741641508741863</v>
      </c>
      <c r="H3641" s="12">
        <f ca="1"/>
        <v>43.011319307026582</v>
      </c>
    </row>
    <row r="3642" spans="6:8" x14ac:dyDescent="0.3">
      <c r="F3642" s="2">
        <v>3637</v>
      </c>
      <c r="G3642" s="12">
        <f ca="1"/>
        <v>0.16911606153426861</v>
      </c>
      <c r="H3642" s="12">
        <f ca="1"/>
        <v>24.267183269024763</v>
      </c>
    </row>
    <row r="3643" spans="6:8" x14ac:dyDescent="0.3">
      <c r="F3643" s="2">
        <v>3638</v>
      </c>
      <c r="G3643" s="12">
        <f ca="1"/>
        <v>9.8498291088164436E-2</v>
      </c>
      <c r="H3643" s="12">
        <f ca="1"/>
        <v>20.962301618901467</v>
      </c>
    </row>
    <row r="3644" spans="6:8" x14ac:dyDescent="0.3">
      <c r="F3644" s="2">
        <v>3639</v>
      </c>
      <c r="G3644" s="12">
        <f ca="1"/>
        <v>0.52450895485182736</v>
      </c>
      <c r="H3644" s="12">
        <f ca="1"/>
        <v>38.134409133145724</v>
      </c>
    </row>
    <row r="3645" spans="6:8" x14ac:dyDescent="0.3">
      <c r="F3645" s="2">
        <v>3640</v>
      </c>
      <c r="G3645" s="12">
        <f ca="1"/>
        <v>0.24173625682237465</v>
      </c>
      <c r="H3645" s="12">
        <f ca="1"/>
        <v>27.163811643082227</v>
      </c>
    </row>
    <row r="3646" spans="6:8" x14ac:dyDescent="0.3">
      <c r="F3646" s="2">
        <v>3641</v>
      </c>
      <c r="G3646" s="12">
        <f ca="1"/>
        <v>0.72031310239790503</v>
      </c>
      <c r="H3646" s="12">
        <f ca="1"/>
        <v>48.48797159478147</v>
      </c>
    </row>
    <row r="3647" spans="6:8" x14ac:dyDescent="0.3">
      <c r="F3647" s="2">
        <v>3642</v>
      </c>
      <c r="G3647" s="12">
        <f ca="1"/>
        <v>0.75367380276269968</v>
      </c>
      <c r="H3647" s="12">
        <f ca="1"/>
        <v>50.862054721072397</v>
      </c>
    </row>
    <row r="3648" spans="6:8" x14ac:dyDescent="0.3">
      <c r="F3648" s="2">
        <v>3643</v>
      </c>
      <c r="G3648" s="12">
        <f ca="1"/>
        <v>0.51915503509173133</v>
      </c>
      <c r="H3648" s="12">
        <f ca="1"/>
        <v>37.902902920824147</v>
      </c>
    </row>
    <row r="3649" spans="6:8" x14ac:dyDescent="0.3">
      <c r="F3649" s="2">
        <v>3644</v>
      </c>
      <c r="G3649" s="12">
        <f ca="1"/>
        <v>0.90558401443533287</v>
      </c>
      <c r="H3649" s="12">
        <f ca="1"/>
        <v>68.374397795980144</v>
      </c>
    </row>
    <row r="3650" spans="6:8" x14ac:dyDescent="0.3">
      <c r="F3650" s="2">
        <v>3645</v>
      </c>
      <c r="G3650" s="12">
        <f ca="1"/>
        <v>0.16109358434623777</v>
      </c>
      <c r="H3650" s="12">
        <f ca="1"/>
        <v>23.925469714821062</v>
      </c>
    </row>
    <row r="3651" spans="6:8" x14ac:dyDescent="0.3">
      <c r="F3651" s="2">
        <v>3646</v>
      </c>
      <c r="G3651" s="12">
        <f ca="1"/>
        <v>0.306572095146038</v>
      </c>
      <c r="H3651" s="12">
        <f ca="1"/>
        <v>29.600522915560415</v>
      </c>
    </row>
    <row r="3652" spans="6:8" x14ac:dyDescent="0.3">
      <c r="F3652" s="2">
        <v>3647</v>
      </c>
      <c r="G3652" s="12">
        <f ca="1"/>
        <v>0.56412848622138734</v>
      </c>
      <c r="H3652" s="12">
        <f ca="1"/>
        <v>39.907165020810027</v>
      </c>
    </row>
    <row r="3653" spans="6:8" x14ac:dyDescent="0.3">
      <c r="F3653" s="2">
        <v>3648</v>
      </c>
      <c r="G3653" s="12">
        <f ca="1"/>
        <v>0.40718764363495508</v>
      </c>
      <c r="H3653" s="12">
        <f ca="1"/>
        <v>33.37882623564866</v>
      </c>
    </row>
    <row r="3654" spans="6:8" x14ac:dyDescent="0.3">
      <c r="F3654" s="2">
        <v>3649</v>
      </c>
      <c r="G3654" s="12">
        <f ca="1"/>
        <v>5.3560186164411938E-2</v>
      </c>
      <c r="H3654" s="12">
        <f ca="1"/>
        <v>18.161127508278547</v>
      </c>
    </row>
    <row r="3655" spans="6:8" x14ac:dyDescent="0.3">
      <c r="F3655" s="2">
        <v>3650</v>
      </c>
      <c r="G3655" s="12">
        <f ca="1"/>
        <v>0.66066597041627784</v>
      </c>
      <c r="H3655" s="12">
        <f ca="1"/>
        <v>44.818856499541603</v>
      </c>
    </row>
    <row r="3656" spans="6:8" x14ac:dyDescent="0.3">
      <c r="F3656" s="2">
        <v>3651</v>
      </c>
      <c r="G3656" s="12">
        <f ca="1"/>
        <v>0.77065975512071483</v>
      </c>
      <c r="H3656" s="12">
        <f ca="1"/>
        <v>52.188132934674684</v>
      </c>
    </row>
    <row r="3657" spans="6:8" x14ac:dyDescent="0.3">
      <c r="F3657" s="2">
        <v>3652</v>
      </c>
      <c r="G3657" s="12">
        <f ca="1"/>
        <v>0.82852263733425313</v>
      </c>
      <c r="H3657" s="12">
        <f ca="1"/>
        <v>57.53492506700394</v>
      </c>
    </row>
    <row r="3658" spans="6:8" x14ac:dyDescent="0.3">
      <c r="F3658" s="2">
        <v>3653</v>
      </c>
      <c r="G3658" s="12">
        <f ca="1"/>
        <v>0.34738141075559126</v>
      </c>
      <c r="H3658" s="12">
        <f ca="1"/>
        <v>31.119874163672698</v>
      </c>
    </row>
    <row r="3659" spans="6:8" x14ac:dyDescent="0.3">
      <c r="F3659" s="2">
        <v>3654</v>
      </c>
      <c r="G3659" s="12">
        <f ca="1"/>
        <v>0.34243417711526103</v>
      </c>
      <c r="H3659" s="12">
        <f ca="1"/>
        <v>30.935284029867464</v>
      </c>
    </row>
    <row r="3660" spans="6:8" x14ac:dyDescent="0.3">
      <c r="F3660" s="2">
        <v>3655</v>
      </c>
      <c r="G3660" s="12">
        <f ca="1"/>
        <v>0.45974753367061694</v>
      </c>
      <c r="H3660" s="12">
        <f ca="1"/>
        <v>35.437836518050254</v>
      </c>
    </row>
    <row r="3661" spans="6:8" x14ac:dyDescent="0.3">
      <c r="F3661" s="2">
        <v>3656</v>
      </c>
      <c r="G3661" s="12">
        <f ca="1"/>
        <v>0.45724246332023188</v>
      </c>
      <c r="H3661" s="12">
        <f ca="1"/>
        <v>35.337495155670766</v>
      </c>
    </row>
    <row r="3662" spans="6:8" x14ac:dyDescent="0.3">
      <c r="F3662" s="2">
        <v>3657</v>
      </c>
      <c r="G3662" s="12">
        <f ca="1"/>
        <v>0.19966210767379322</v>
      </c>
      <c r="H3662" s="12">
        <f ca="1"/>
        <v>25.521188560915224</v>
      </c>
    </row>
    <row r="3663" spans="6:8" x14ac:dyDescent="0.3">
      <c r="F3663" s="2">
        <v>3658</v>
      </c>
      <c r="G3663" s="12">
        <f ca="1"/>
        <v>0.25444656433561486</v>
      </c>
      <c r="H3663" s="12">
        <f ca="1"/>
        <v>27.647564846855296</v>
      </c>
    </row>
    <row r="3664" spans="6:8" x14ac:dyDescent="0.3">
      <c r="F3664" s="2">
        <v>3659</v>
      </c>
      <c r="G3664" s="12">
        <f ca="1"/>
        <v>0.97633757646742914</v>
      </c>
      <c r="H3664" s="12">
        <f ca="1"/>
        <v>93.322722410996477</v>
      </c>
    </row>
    <row r="3665" spans="6:8" x14ac:dyDescent="0.3">
      <c r="F3665" s="2">
        <v>3660</v>
      </c>
      <c r="G3665" s="12">
        <f ca="1"/>
        <v>0.81564810375615671</v>
      </c>
      <c r="H3665" s="12">
        <f ca="1"/>
        <v>56.209634145333858</v>
      </c>
    </row>
    <row r="3666" spans="6:8" x14ac:dyDescent="0.3">
      <c r="F3666" s="2">
        <v>3661</v>
      </c>
      <c r="G3666" s="12">
        <f ca="1"/>
        <v>0.88709279993244672</v>
      </c>
      <c r="H3666" s="12">
        <f ca="1"/>
        <v>65.136761328437402</v>
      </c>
    </row>
    <row r="3667" spans="6:8" x14ac:dyDescent="0.3">
      <c r="F3667" s="2">
        <v>3662</v>
      </c>
      <c r="G3667" s="12">
        <f ca="1"/>
        <v>0.15510490515469599</v>
      </c>
      <c r="H3667" s="12">
        <f ca="1"/>
        <v>23.666271311782914</v>
      </c>
    </row>
    <row r="3668" spans="6:8" x14ac:dyDescent="0.3">
      <c r="F3668" s="2">
        <v>3663</v>
      </c>
      <c r="G3668" s="12">
        <f ca="1"/>
        <v>3.7839457181516156E-2</v>
      </c>
      <c r="H3668" s="12">
        <f ca="1"/>
        <v>16.84691554823673</v>
      </c>
    </row>
    <row r="3669" spans="6:8" x14ac:dyDescent="0.3">
      <c r="F3669" s="2">
        <v>3664</v>
      </c>
      <c r="G3669" s="12">
        <f ca="1"/>
        <v>7.5931334332689948E-2</v>
      </c>
      <c r="H3669" s="12">
        <f ca="1"/>
        <v>19.673646335027978</v>
      </c>
    </row>
    <row r="3670" spans="6:8" x14ac:dyDescent="0.3">
      <c r="F3670" s="2">
        <v>3665</v>
      </c>
      <c r="G3670" s="12">
        <f ca="1"/>
        <v>0.89020239033835269</v>
      </c>
      <c r="H3670" s="12">
        <f ca="1"/>
        <v>65.642753758597081</v>
      </c>
    </row>
    <row r="3671" spans="6:8" x14ac:dyDescent="0.3">
      <c r="F3671" s="2">
        <v>3666</v>
      </c>
      <c r="G3671" s="12">
        <f ca="1"/>
        <v>0.51535709213154868</v>
      </c>
      <c r="H3671" s="12">
        <f ca="1"/>
        <v>37.739728456708932</v>
      </c>
    </row>
    <row r="3672" spans="6:8" x14ac:dyDescent="0.3">
      <c r="F3672" s="2">
        <v>3667</v>
      </c>
      <c r="G3672" s="12">
        <f ca="1"/>
        <v>0.58573811312641766</v>
      </c>
      <c r="H3672" s="12">
        <f ca="1"/>
        <v>40.924710984700738</v>
      </c>
    </row>
    <row r="3673" spans="6:8" x14ac:dyDescent="0.3">
      <c r="F3673" s="2">
        <v>3668</v>
      </c>
      <c r="G3673" s="12">
        <f ca="1"/>
        <v>0.15997627309234286</v>
      </c>
      <c r="H3673" s="12">
        <f ca="1"/>
        <v>23.877389470915023</v>
      </c>
    </row>
    <row r="3674" spans="6:8" x14ac:dyDescent="0.3">
      <c r="F3674" s="2">
        <v>3669</v>
      </c>
      <c r="G3674" s="12">
        <f ca="1"/>
        <v>0.25287877657373459</v>
      </c>
      <c r="H3674" s="12">
        <f ca="1"/>
        <v>27.588123064314257</v>
      </c>
    </row>
    <row r="3675" spans="6:8" x14ac:dyDescent="0.3">
      <c r="F3675" s="2">
        <v>3670</v>
      </c>
      <c r="G3675" s="12">
        <f ca="1"/>
        <v>0.11270250163458795</v>
      </c>
      <c r="H3675" s="12">
        <f ca="1"/>
        <v>21.696286096284105</v>
      </c>
    </row>
    <row r="3676" spans="6:8" x14ac:dyDescent="0.3">
      <c r="F3676" s="2">
        <v>3671</v>
      </c>
      <c r="G3676" s="12">
        <f ca="1"/>
        <v>0.86846464368385035</v>
      </c>
      <c r="H3676" s="12">
        <f ca="1"/>
        <v>62.366259608924736</v>
      </c>
    </row>
    <row r="3677" spans="6:8" x14ac:dyDescent="0.3">
      <c r="F3677" s="2">
        <v>3672</v>
      </c>
      <c r="G3677" s="12">
        <f ca="1"/>
        <v>7.2793228122972398E-2</v>
      </c>
      <c r="H3677" s="12">
        <f ca="1"/>
        <v>19.47868665547616</v>
      </c>
    </row>
    <row r="3678" spans="6:8" x14ac:dyDescent="0.3">
      <c r="F3678" s="2">
        <v>3673</v>
      </c>
      <c r="G3678" s="12">
        <f ca="1"/>
        <v>0.58544984763972763</v>
      </c>
      <c r="H3678" s="12">
        <f ca="1"/>
        <v>40.910872234587629</v>
      </c>
    </row>
    <row r="3679" spans="6:8" x14ac:dyDescent="0.3">
      <c r="F3679" s="2">
        <v>3674</v>
      </c>
      <c r="G3679" s="12">
        <f ca="1"/>
        <v>0.90369180226757395</v>
      </c>
      <c r="H3679" s="12">
        <f ca="1"/>
        <v>68.015509267933851</v>
      </c>
    </row>
    <row r="3680" spans="6:8" x14ac:dyDescent="0.3">
      <c r="F3680" s="2">
        <v>3675</v>
      </c>
      <c r="G3680" s="12">
        <f ca="1"/>
        <v>9.6386123889464104E-2</v>
      </c>
      <c r="H3680" s="12">
        <f ca="1"/>
        <v>20.848766128446655</v>
      </c>
    </row>
    <row r="3681" spans="6:8" x14ac:dyDescent="0.3">
      <c r="F3681" s="2">
        <v>3676</v>
      </c>
      <c r="G3681" s="12">
        <f ca="1"/>
        <v>0.3462333304548495</v>
      </c>
      <c r="H3681" s="12">
        <f ca="1"/>
        <v>31.077018757469382</v>
      </c>
    </row>
    <row r="3682" spans="6:8" x14ac:dyDescent="0.3">
      <c r="F3682" s="2">
        <v>3677</v>
      </c>
      <c r="G3682" s="12">
        <f ca="1"/>
        <v>0.70500526726173063</v>
      </c>
      <c r="H3682" s="12">
        <f ca="1"/>
        <v>47.48425314244497</v>
      </c>
    </row>
    <row r="3683" spans="6:8" x14ac:dyDescent="0.3">
      <c r="F3683" s="2">
        <v>3678</v>
      </c>
      <c r="G3683" s="12">
        <f ca="1"/>
        <v>0.72509355325311931</v>
      </c>
      <c r="H3683" s="12">
        <f ca="1"/>
        <v>48.811648495962466</v>
      </c>
    </row>
    <row r="3684" spans="6:8" x14ac:dyDescent="0.3">
      <c r="F3684" s="2">
        <v>3679</v>
      </c>
      <c r="G3684" s="12">
        <f ca="1"/>
        <v>0.32516087591550025</v>
      </c>
      <c r="H3684" s="12">
        <f ca="1"/>
        <v>30.292016569926901</v>
      </c>
    </row>
    <row r="3685" spans="6:8" x14ac:dyDescent="0.3">
      <c r="F3685" s="2">
        <v>3680</v>
      </c>
      <c r="G3685" s="12">
        <f ca="1"/>
        <v>0.31578821953946634</v>
      </c>
      <c r="H3685" s="12">
        <f ca="1"/>
        <v>29.943378934794421</v>
      </c>
    </row>
    <row r="3686" spans="6:8" x14ac:dyDescent="0.3">
      <c r="F3686" s="2">
        <v>3681</v>
      </c>
      <c r="G3686" s="12">
        <f ca="1"/>
        <v>2.7290430330329629E-2</v>
      </c>
      <c r="H3686" s="12">
        <f ca="1"/>
        <v>15.74782642791159</v>
      </c>
    </row>
    <row r="3687" spans="6:8" x14ac:dyDescent="0.3">
      <c r="F3687" s="2">
        <v>3682</v>
      </c>
      <c r="G3687" s="12">
        <f ca="1"/>
        <v>0.24108932548926276</v>
      </c>
      <c r="H3687" s="12">
        <f ca="1"/>
        <v>27.139068273499976</v>
      </c>
    </row>
    <row r="3688" spans="6:8" x14ac:dyDescent="0.3">
      <c r="F3688" s="2">
        <v>3683</v>
      </c>
      <c r="G3688" s="12">
        <f ca="1"/>
        <v>0.17423375971532962</v>
      </c>
      <c r="H3688" s="12">
        <f ca="1"/>
        <v>24.482158850454688</v>
      </c>
    </row>
    <row r="3689" spans="6:8" x14ac:dyDescent="0.3">
      <c r="F3689" s="2">
        <v>3684</v>
      </c>
      <c r="G3689" s="12">
        <f ca="1"/>
        <v>0.55403479656758825</v>
      </c>
      <c r="H3689" s="12">
        <f ca="1"/>
        <v>39.444841008617161</v>
      </c>
    </row>
    <row r="3690" spans="6:8" x14ac:dyDescent="0.3">
      <c r="F3690" s="2">
        <v>3685</v>
      </c>
      <c r="G3690" s="12">
        <f ca="1"/>
        <v>3.4775282412153441E-2</v>
      </c>
      <c r="H3690" s="12">
        <f ca="1"/>
        <v>16.551382837644596</v>
      </c>
    </row>
    <row r="3691" spans="6:8" x14ac:dyDescent="0.3">
      <c r="F3691" s="2">
        <v>3686</v>
      </c>
      <c r="G3691" s="12">
        <f ca="1"/>
        <v>0.27266845786057314</v>
      </c>
      <c r="H3691" s="12">
        <f ca="1"/>
        <v>28.334590659034372</v>
      </c>
    </row>
    <row r="3692" spans="6:8" x14ac:dyDescent="0.3">
      <c r="F3692" s="2">
        <v>3687</v>
      </c>
      <c r="G3692" s="12">
        <f ca="1"/>
        <v>0.44411709617221939</v>
      </c>
      <c r="H3692" s="12">
        <f ca="1"/>
        <v>34.815727565496033</v>
      </c>
    </row>
    <row r="3693" spans="6:8" x14ac:dyDescent="0.3">
      <c r="F3693" s="2">
        <v>3688</v>
      </c>
      <c r="G3693" s="12">
        <f ca="1"/>
        <v>7.8303712754881794E-2</v>
      </c>
      <c r="H3693" s="12">
        <f ca="1"/>
        <v>19.818070289414244</v>
      </c>
    </row>
    <row r="3694" spans="6:8" x14ac:dyDescent="0.3">
      <c r="F3694" s="2">
        <v>3689</v>
      </c>
      <c r="G3694" s="12">
        <f ca="1"/>
        <v>0.15379660115904858</v>
      </c>
      <c r="H3694" s="12">
        <f ca="1"/>
        <v>23.609142712683202</v>
      </c>
    </row>
    <row r="3695" spans="6:8" x14ac:dyDescent="0.3">
      <c r="F3695" s="2">
        <v>3690</v>
      </c>
      <c r="G3695" s="12">
        <f ca="1"/>
        <v>0.85173787994820138</v>
      </c>
      <c r="H3695" s="12">
        <f ca="1"/>
        <v>60.189125769920665</v>
      </c>
    </row>
    <row r="3696" spans="6:8" x14ac:dyDescent="0.3">
      <c r="F3696" s="2">
        <v>3691</v>
      </c>
      <c r="G3696" s="12">
        <f ca="1"/>
        <v>2.810902921910774E-2</v>
      </c>
      <c r="H3696" s="12">
        <f ca="1"/>
        <v>15.842480806675011</v>
      </c>
    </row>
    <row r="3697" spans="6:8" x14ac:dyDescent="0.3">
      <c r="F3697" s="2">
        <v>3692</v>
      </c>
      <c r="G3697" s="12">
        <f ca="1"/>
        <v>0.328868812680575</v>
      </c>
      <c r="H3697" s="12">
        <f ca="1"/>
        <v>30.429987127182621</v>
      </c>
    </row>
    <row r="3698" spans="6:8" x14ac:dyDescent="0.3">
      <c r="F3698" s="2">
        <v>3693</v>
      </c>
      <c r="G3698" s="12">
        <f ca="1"/>
        <v>0.31034531924054742</v>
      </c>
      <c r="H3698" s="12">
        <f ca="1"/>
        <v>29.740914698824859</v>
      </c>
    </row>
    <row r="3699" spans="6:8" x14ac:dyDescent="0.3">
      <c r="F3699" s="2">
        <v>3694</v>
      </c>
      <c r="G3699" s="12">
        <f ca="1"/>
        <v>0.51554485018703056</v>
      </c>
      <c r="H3699" s="12">
        <f ca="1"/>
        <v>37.747775166796195</v>
      </c>
    </row>
    <row r="3700" spans="6:8" x14ac:dyDescent="0.3">
      <c r="F3700" s="2">
        <v>3695</v>
      </c>
      <c r="G3700" s="12">
        <f ca="1"/>
        <v>0.20508036911808536</v>
      </c>
      <c r="H3700" s="12">
        <f ca="1"/>
        <v>25.737288878268028</v>
      </c>
    </row>
    <row r="3701" spans="6:8" x14ac:dyDescent="0.3">
      <c r="F3701" s="2">
        <v>3696</v>
      </c>
      <c r="G3701" s="12">
        <f ca="1"/>
        <v>0.8571983137096415</v>
      </c>
      <c r="H3701" s="12">
        <f ca="1"/>
        <v>60.872199604747863</v>
      </c>
    </row>
    <row r="3702" spans="6:8" x14ac:dyDescent="0.3">
      <c r="F3702" s="2">
        <v>3697</v>
      </c>
      <c r="G3702" s="12">
        <f ca="1"/>
        <v>0.1636632023233251</v>
      </c>
      <c r="H3702" s="12">
        <f ca="1"/>
        <v>24.035580432714585</v>
      </c>
    </row>
    <row r="3703" spans="6:8" x14ac:dyDescent="0.3">
      <c r="F3703" s="2">
        <v>3698</v>
      </c>
      <c r="G3703" s="12">
        <f ca="1"/>
        <v>0.49627304145256512</v>
      </c>
      <c r="H3703" s="12">
        <f ca="1"/>
        <v>36.932251468061523</v>
      </c>
    </row>
    <row r="3704" spans="6:8" x14ac:dyDescent="0.3">
      <c r="F3704" s="2">
        <v>3699</v>
      </c>
      <c r="G3704" s="12">
        <f ca="1"/>
        <v>0.13075743774288751</v>
      </c>
      <c r="H3704" s="12">
        <f ca="1"/>
        <v>22.568659562384699</v>
      </c>
    </row>
    <row r="3705" spans="6:8" x14ac:dyDescent="0.3">
      <c r="F3705" s="2">
        <v>3700</v>
      </c>
      <c r="G3705" s="12">
        <f ca="1"/>
        <v>0.85600205565212817</v>
      </c>
      <c r="H3705" s="12">
        <f ca="1"/>
        <v>60.720395489326251</v>
      </c>
    </row>
    <row r="3706" spans="6:8" x14ac:dyDescent="0.3">
      <c r="F3706" s="2">
        <v>3701</v>
      </c>
      <c r="G3706" s="12">
        <f ca="1"/>
        <v>0.85829477261650289</v>
      </c>
      <c r="H3706" s="12">
        <f ca="1"/>
        <v>61.012435818004889</v>
      </c>
    </row>
    <row r="3707" spans="6:8" x14ac:dyDescent="0.3">
      <c r="F3707" s="2">
        <v>3702</v>
      </c>
      <c r="G3707" s="12">
        <f ca="1"/>
        <v>5.1842470745912639E-2</v>
      </c>
      <c r="H3707" s="12">
        <f ca="1"/>
        <v>18.030472021922797</v>
      </c>
    </row>
    <row r="3708" spans="6:8" x14ac:dyDescent="0.3">
      <c r="F3708" s="2">
        <v>3703</v>
      </c>
      <c r="G3708" s="12">
        <f ca="1"/>
        <v>0.22489449731993005</v>
      </c>
      <c r="H3708" s="12">
        <f ca="1"/>
        <v>26.515126006896285</v>
      </c>
    </row>
    <row r="3709" spans="6:8" x14ac:dyDescent="0.3">
      <c r="F3709" s="2">
        <v>3704</v>
      </c>
      <c r="G3709" s="12">
        <f ca="1"/>
        <v>2.7295195012470241E-2</v>
      </c>
      <c r="H3709" s="12">
        <f ca="1"/>
        <v>15.748382956164891</v>
      </c>
    </row>
    <row r="3710" spans="6:8" x14ac:dyDescent="0.3">
      <c r="F3710" s="2">
        <v>3705</v>
      </c>
      <c r="G3710" s="12">
        <f ca="1"/>
        <v>0.95818021808905152</v>
      </c>
      <c r="H3710" s="12">
        <f ca="1"/>
        <v>83.066452537924178</v>
      </c>
    </row>
    <row r="3711" spans="6:8" x14ac:dyDescent="0.3">
      <c r="F3711" s="2">
        <v>3706</v>
      </c>
      <c r="G3711" s="12">
        <f ca="1"/>
        <v>0.32624092798824678</v>
      </c>
      <c r="H3711" s="12">
        <f ca="1"/>
        <v>30.332200612867908</v>
      </c>
    </row>
    <row r="3712" spans="6:8" x14ac:dyDescent="0.3">
      <c r="F3712" s="2">
        <v>3707</v>
      </c>
      <c r="G3712" s="12">
        <f ca="1"/>
        <v>0.48111217587405197</v>
      </c>
      <c r="H3712" s="12">
        <f ca="1"/>
        <v>36.304424430500823</v>
      </c>
    </row>
    <row r="3713" spans="6:8" x14ac:dyDescent="0.3">
      <c r="F3713" s="2">
        <v>3708</v>
      </c>
      <c r="G3713" s="12">
        <f ca="1"/>
        <v>0.85957377621980258</v>
      </c>
      <c r="H3713" s="12">
        <f ca="1"/>
        <v>61.17736723698863</v>
      </c>
    </row>
    <row r="3714" spans="6:8" x14ac:dyDescent="0.3">
      <c r="F3714" s="2">
        <v>3709</v>
      </c>
      <c r="G3714" s="12">
        <f ca="1"/>
        <v>4.2050343384314459E-4</v>
      </c>
      <c r="H3714" s="12">
        <f ca="1"/>
        <v>7.3126065808544567</v>
      </c>
    </row>
    <row r="3715" spans="6:8" x14ac:dyDescent="0.3">
      <c r="F3715" s="2">
        <v>3710</v>
      </c>
      <c r="G3715" s="12">
        <f ca="1"/>
        <v>0.58604196498025085</v>
      </c>
      <c r="H3715" s="12">
        <f ca="1"/>
        <v>40.93930609012947</v>
      </c>
    </row>
    <row r="3716" spans="6:8" x14ac:dyDescent="0.3">
      <c r="F3716" s="2">
        <v>3711</v>
      </c>
      <c r="G3716" s="12">
        <f ca="1"/>
        <v>0.91246305941991768</v>
      </c>
      <c r="H3716" s="12">
        <f ca="1"/>
        <v>69.742028653623123</v>
      </c>
    </row>
    <row r="3717" spans="6:8" x14ac:dyDescent="0.3">
      <c r="F3717" s="2">
        <v>3712</v>
      </c>
      <c r="G3717" s="12">
        <f ca="1"/>
        <v>0.82417279357043038</v>
      </c>
      <c r="H3717" s="12">
        <f ca="1"/>
        <v>57.07671260216253</v>
      </c>
    </row>
    <row r="3718" spans="6:8" x14ac:dyDescent="0.3">
      <c r="F3718" s="2">
        <v>3713</v>
      </c>
      <c r="G3718" s="12">
        <f ca="1"/>
        <v>0.75528767201849711</v>
      </c>
      <c r="H3718" s="12">
        <f ca="1"/>
        <v>50.984308257507699</v>
      </c>
    </row>
    <row r="3719" spans="6:8" x14ac:dyDescent="0.3">
      <c r="F3719" s="2">
        <v>3714</v>
      </c>
      <c r="G3719" s="12">
        <f ca="1"/>
        <v>0.58934192168142063</v>
      </c>
      <c r="H3719" s="12">
        <f ca="1"/>
        <v>41.098354650072039</v>
      </c>
    </row>
    <row r="3720" spans="6:8" x14ac:dyDescent="0.3">
      <c r="F3720" s="2">
        <v>3715</v>
      </c>
      <c r="G3720" s="12">
        <f ca="1"/>
        <v>0.75836056763659099</v>
      </c>
      <c r="H3720" s="12">
        <f ca="1"/>
        <v>51.219179871959625</v>
      </c>
    </row>
    <row r="3721" spans="6:8" x14ac:dyDescent="0.3">
      <c r="F3721" s="2">
        <v>3716</v>
      </c>
      <c r="G3721" s="12">
        <f ca="1"/>
        <v>0.44630669371948173</v>
      </c>
      <c r="H3721" s="12">
        <f ca="1"/>
        <v>34.902321809320931</v>
      </c>
    </row>
    <row r="3722" spans="6:8" x14ac:dyDescent="0.3">
      <c r="F3722" s="2">
        <v>3717</v>
      </c>
      <c r="G3722" s="12">
        <f ca="1"/>
        <v>0.76673654802258406</v>
      </c>
      <c r="H3722" s="12">
        <f ca="1"/>
        <v>51.873864807799841</v>
      </c>
    </row>
    <row r="3723" spans="6:8" x14ac:dyDescent="0.3">
      <c r="F3723" s="2">
        <v>3718</v>
      </c>
      <c r="G3723" s="12">
        <f ca="1"/>
        <v>0.42915216737341733</v>
      </c>
      <c r="H3723" s="12">
        <f ca="1"/>
        <v>34.228350329336401</v>
      </c>
    </row>
    <row r="3724" spans="6:8" x14ac:dyDescent="0.3">
      <c r="F3724" s="2">
        <v>3719</v>
      </c>
      <c r="G3724" s="12">
        <f ca="1"/>
        <v>0.42249213955187148</v>
      </c>
      <c r="H3724" s="12">
        <f ca="1"/>
        <v>33.969280389898728</v>
      </c>
    </row>
    <row r="3725" spans="6:8" x14ac:dyDescent="0.3">
      <c r="F3725" s="2">
        <v>3720</v>
      </c>
      <c r="G3725" s="12">
        <f ca="1"/>
        <v>0.98768338467459338</v>
      </c>
      <c r="H3725" s="12">
        <f ca="1"/>
        <v>105.07755033885529</v>
      </c>
    </row>
    <row r="3726" spans="6:8" x14ac:dyDescent="0.3">
      <c r="F3726" s="2">
        <v>3721</v>
      </c>
      <c r="G3726" s="12">
        <f ca="1"/>
        <v>0.74820055156915366</v>
      </c>
      <c r="H3726" s="12">
        <f ca="1"/>
        <v>50.45292675677122</v>
      </c>
    </row>
    <row r="3727" spans="6:8" x14ac:dyDescent="0.3">
      <c r="F3727" s="2">
        <v>3722</v>
      </c>
      <c r="G3727" s="12">
        <f ca="1"/>
        <v>0.17127767554711593</v>
      </c>
      <c r="H3727" s="12">
        <f ca="1"/>
        <v>24.358257143403506</v>
      </c>
    </row>
    <row r="3728" spans="6:8" x14ac:dyDescent="0.3">
      <c r="F3728" s="2">
        <v>3723</v>
      </c>
      <c r="G3728" s="12">
        <f ca="1"/>
        <v>0.72665752157165797</v>
      </c>
      <c r="H3728" s="12">
        <f ca="1"/>
        <v>48.918658094616248</v>
      </c>
    </row>
    <row r="3729" spans="6:8" x14ac:dyDescent="0.3">
      <c r="F3729" s="2">
        <v>3724</v>
      </c>
      <c r="G3729" s="12">
        <f ca="1"/>
        <v>0.87840344587903441</v>
      </c>
      <c r="H3729" s="12">
        <f ca="1"/>
        <v>63.792483825341101</v>
      </c>
    </row>
    <row r="3730" spans="6:8" x14ac:dyDescent="0.3">
      <c r="F3730" s="2">
        <v>3725</v>
      </c>
      <c r="G3730" s="12">
        <f ca="1"/>
        <v>0.99907504917040235</v>
      </c>
      <c r="H3730" s="12">
        <f ca="1"/>
        <v>151.67961124380082</v>
      </c>
    </row>
    <row r="3731" spans="6:8" x14ac:dyDescent="0.3">
      <c r="F3731" s="2">
        <v>3726</v>
      </c>
      <c r="G3731" s="12">
        <f ca="1"/>
        <v>0.57571487947999</v>
      </c>
      <c r="H3731" s="12">
        <f ca="1"/>
        <v>40.447830212161335</v>
      </c>
    </row>
    <row r="3732" spans="6:8" x14ac:dyDescent="0.3">
      <c r="F3732" s="2">
        <v>3727</v>
      </c>
      <c r="G3732" s="12">
        <f ca="1"/>
        <v>0.86179243303270248</v>
      </c>
      <c r="H3732" s="12">
        <f ca="1"/>
        <v>61.466989231814821</v>
      </c>
    </row>
    <row r="3733" spans="6:8" x14ac:dyDescent="0.3">
      <c r="F3733" s="2">
        <v>3728</v>
      </c>
      <c r="G3733" s="12">
        <f ca="1"/>
        <v>0.24246621000012469</v>
      </c>
      <c r="H3733" s="12">
        <f ca="1"/>
        <v>27.191715259033696</v>
      </c>
    </row>
    <row r="3734" spans="6:8" x14ac:dyDescent="0.3">
      <c r="F3734" s="2">
        <v>3729</v>
      </c>
      <c r="G3734" s="12">
        <f ca="1"/>
        <v>0.57663478492648901</v>
      </c>
      <c r="H3734" s="12">
        <f ca="1"/>
        <v>40.49123410081139</v>
      </c>
    </row>
    <row r="3735" spans="6:8" x14ac:dyDescent="0.3">
      <c r="F3735" s="2">
        <v>3730</v>
      </c>
      <c r="G3735" s="12">
        <f ca="1"/>
        <v>0.2923102877472914</v>
      </c>
      <c r="H3735" s="12">
        <f ca="1"/>
        <v>29.06927660670042</v>
      </c>
    </row>
    <row r="3736" spans="6:8" x14ac:dyDescent="0.3">
      <c r="F3736" s="2">
        <v>3731</v>
      </c>
      <c r="G3736" s="12">
        <f ca="1"/>
        <v>0.5365554504565162</v>
      </c>
      <c r="H3736" s="12">
        <f ca="1"/>
        <v>38.661924036592396</v>
      </c>
    </row>
    <row r="3737" spans="6:8" x14ac:dyDescent="0.3">
      <c r="F3737" s="2">
        <v>3732</v>
      </c>
      <c r="G3737" s="12">
        <f ca="1"/>
        <v>0.14571031552449187</v>
      </c>
      <c r="H3737" s="12">
        <f ca="1"/>
        <v>23.251728241929211</v>
      </c>
    </row>
    <row r="3738" spans="6:8" x14ac:dyDescent="0.3">
      <c r="F3738" s="2">
        <v>3733</v>
      </c>
      <c r="G3738" s="12">
        <f ca="1"/>
        <v>0.565542746158604</v>
      </c>
      <c r="H3738" s="12">
        <f ca="1"/>
        <v>39.972575631365729</v>
      </c>
    </row>
    <row r="3739" spans="6:8" x14ac:dyDescent="0.3">
      <c r="F3739" s="2">
        <v>3734</v>
      </c>
      <c r="G3739" s="12">
        <f ca="1"/>
        <v>0.8708997026280676</v>
      </c>
      <c r="H3739" s="12">
        <f ca="1"/>
        <v>62.705643109734353</v>
      </c>
    </row>
    <row r="3740" spans="6:8" x14ac:dyDescent="0.3">
      <c r="F3740" s="2">
        <v>3735</v>
      </c>
      <c r="G3740" s="12">
        <f ca="1"/>
        <v>0.63237033523862962</v>
      </c>
      <c r="H3740" s="12">
        <f ca="1"/>
        <v>43.271799254110888</v>
      </c>
    </row>
    <row r="3741" spans="6:8" x14ac:dyDescent="0.3">
      <c r="F3741" s="2">
        <v>3736</v>
      </c>
      <c r="G3741" s="12">
        <f ca="1"/>
        <v>0.21383314585502355</v>
      </c>
      <c r="H3741" s="12">
        <f ca="1"/>
        <v>26.083136211447712</v>
      </c>
    </row>
    <row r="3742" spans="6:8" x14ac:dyDescent="0.3">
      <c r="F3742" s="2">
        <v>3737</v>
      </c>
      <c r="G3742" s="12">
        <f ca="1"/>
        <v>0.25327070558240172</v>
      </c>
      <c r="H3742" s="12">
        <f ca="1"/>
        <v>27.602988420438361</v>
      </c>
    </row>
    <row r="3743" spans="6:8" x14ac:dyDescent="0.3">
      <c r="F3743" s="2">
        <v>3738</v>
      </c>
      <c r="G3743" s="12">
        <f ca="1"/>
        <v>0.22626417030800883</v>
      </c>
      <c r="H3743" s="12">
        <f ca="1"/>
        <v>26.568262759242245</v>
      </c>
    </row>
    <row r="3744" spans="6:8" x14ac:dyDescent="0.3">
      <c r="F3744" s="2">
        <v>3739</v>
      </c>
      <c r="G3744" s="12">
        <f ca="1"/>
        <v>0.18540020543582014</v>
      </c>
      <c r="H3744" s="12">
        <f ca="1"/>
        <v>24.94395563348521</v>
      </c>
    </row>
    <row r="3745" spans="6:8" x14ac:dyDescent="0.3">
      <c r="F3745" s="2">
        <v>3740</v>
      </c>
      <c r="G3745" s="12">
        <f ca="1"/>
        <v>2.7236730793589015E-2</v>
      </c>
      <c r="H3745" s="12">
        <f ca="1"/>
        <v>15.741549558452466</v>
      </c>
    </row>
    <row r="3746" spans="6:8" x14ac:dyDescent="0.3">
      <c r="F3746" s="2">
        <v>3741</v>
      </c>
      <c r="G3746" s="12">
        <f ca="1"/>
        <v>0.21219569660341309</v>
      </c>
      <c r="H3746" s="12">
        <f ca="1"/>
        <v>26.018722734419491</v>
      </c>
    </row>
    <row r="3747" spans="6:8" x14ac:dyDescent="0.3">
      <c r="F3747" s="2">
        <v>3742</v>
      </c>
      <c r="G3747" s="12">
        <f ca="1"/>
        <v>0.23976587112106618</v>
      </c>
      <c r="H3747" s="12">
        <f ca="1"/>
        <v>27.088409903868389</v>
      </c>
    </row>
    <row r="3748" spans="6:8" x14ac:dyDescent="0.3">
      <c r="F3748" s="2">
        <v>3743</v>
      </c>
      <c r="G3748" s="12">
        <f ca="1"/>
        <v>0.75266319687373895</v>
      </c>
      <c r="H3748" s="12">
        <f ca="1"/>
        <v>50.785878952991197</v>
      </c>
    </row>
    <row r="3749" spans="6:8" x14ac:dyDescent="0.3">
      <c r="F3749" s="2">
        <v>3744</v>
      </c>
      <c r="G3749" s="12">
        <f ca="1"/>
        <v>0.40190769588658948</v>
      </c>
      <c r="H3749" s="12">
        <f ca="1"/>
        <v>33.176564925360495</v>
      </c>
    </row>
    <row r="3750" spans="6:8" x14ac:dyDescent="0.3">
      <c r="F3750" s="2">
        <v>3745</v>
      </c>
      <c r="G3750" s="12">
        <f ca="1"/>
        <v>0.30777034736528597</v>
      </c>
      <c r="H3750" s="12">
        <f ca="1"/>
        <v>29.64511128048202</v>
      </c>
    </row>
    <row r="3751" spans="6:8" x14ac:dyDescent="0.3">
      <c r="F3751" s="2">
        <v>3746</v>
      </c>
      <c r="G3751" s="12">
        <f ca="1"/>
        <v>0.7416801122051413</v>
      </c>
      <c r="H3751" s="12">
        <f ca="1"/>
        <v>49.976160885755561</v>
      </c>
    </row>
    <row r="3752" spans="6:8" x14ac:dyDescent="0.3">
      <c r="F3752" s="2">
        <v>3747</v>
      </c>
      <c r="G3752" s="12">
        <f ca="1"/>
        <v>0.96039154823031914</v>
      </c>
      <c r="H3752" s="12">
        <f ca="1"/>
        <v>84.045187444327013</v>
      </c>
    </row>
    <row r="3753" spans="6:8" x14ac:dyDescent="0.3">
      <c r="F3753" s="2">
        <v>3748</v>
      </c>
      <c r="G3753" s="12">
        <f ca="1"/>
        <v>7.4128012077050887E-2</v>
      </c>
      <c r="H3753" s="12">
        <f ca="1"/>
        <v>19.562176917958841</v>
      </c>
    </row>
    <row r="3754" spans="6:8" x14ac:dyDescent="0.3">
      <c r="F3754" s="2">
        <v>3749</v>
      </c>
      <c r="G3754" s="12">
        <f ca="1"/>
        <v>0.44745406050402137</v>
      </c>
      <c r="H3754" s="12">
        <f ca="1"/>
        <v>34.947767701359524</v>
      </c>
    </row>
    <row r="3755" spans="6:8" x14ac:dyDescent="0.3">
      <c r="F3755" s="2">
        <v>3750</v>
      </c>
      <c r="G3755" s="12">
        <f ca="1"/>
        <v>0.68811666594459919</v>
      </c>
      <c r="H3755" s="12">
        <f ca="1"/>
        <v>46.429795924669449</v>
      </c>
    </row>
    <row r="3756" spans="6:8" x14ac:dyDescent="0.3">
      <c r="F3756" s="2">
        <v>3751</v>
      </c>
      <c r="G3756" s="12">
        <f ca="1"/>
        <v>0.51889740306766252</v>
      </c>
      <c r="H3756" s="12">
        <f ca="1"/>
        <v>37.891806795077976</v>
      </c>
    </row>
    <row r="3757" spans="6:8" x14ac:dyDescent="0.3">
      <c r="F3757" s="2">
        <v>3752</v>
      </c>
      <c r="G3757" s="12">
        <f ca="1"/>
        <v>0.11118374699393785</v>
      </c>
      <c r="H3757" s="12">
        <f ca="1"/>
        <v>21.620043864021405</v>
      </c>
    </row>
    <row r="3758" spans="6:8" x14ac:dyDescent="0.3">
      <c r="F3758" s="2">
        <v>3753</v>
      </c>
      <c r="G3758" s="12">
        <f ca="1"/>
        <v>0.641435743198703</v>
      </c>
      <c r="H3758" s="12">
        <f ca="1"/>
        <v>43.756141778532552</v>
      </c>
    </row>
    <row r="3759" spans="6:8" x14ac:dyDescent="0.3">
      <c r="F3759" s="2">
        <v>3754</v>
      </c>
      <c r="G3759" s="12">
        <f ca="1"/>
        <v>0.35678629036802101</v>
      </c>
      <c r="H3759" s="12">
        <f ca="1"/>
        <v>31.471427094042951</v>
      </c>
    </row>
    <row r="3760" spans="6:8" x14ac:dyDescent="0.3">
      <c r="F3760" s="2">
        <v>3755</v>
      </c>
      <c r="G3760" s="12">
        <f ca="1"/>
        <v>0.92557209327713563</v>
      </c>
      <c r="H3760" s="12">
        <f ca="1"/>
        <v>72.672228244199459</v>
      </c>
    </row>
    <row r="3761" spans="6:8" x14ac:dyDescent="0.3">
      <c r="F3761" s="2">
        <v>3756</v>
      </c>
      <c r="G3761" s="12">
        <f ca="1"/>
        <v>0.14870672258347528</v>
      </c>
      <c r="H3761" s="12">
        <f ca="1"/>
        <v>23.385063942092856</v>
      </c>
    </row>
    <row r="3762" spans="6:8" x14ac:dyDescent="0.3">
      <c r="F3762" s="2">
        <v>3757</v>
      </c>
      <c r="G3762" s="12">
        <f ca="1"/>
        <v>0.60141355801821406</v>
      </c>
      <c r="H3762" s="12">
        <f ca="1"/>
        <v>41.688864851461844</v>
      </c>
    </row>
    <row r="3763" spans="6:8" x14ac:dyDescent="0.3">
      <c r="F3763" s="2">
        <v>3758</v>
      </c>
      <c r="G3763" s="12">
        <f ca="1"/>
        <v>0.84345184356093306</v>
      </c>
      <c r="H3763" s="12">
        <f ca="1"/>
        <v>59.198113200761753</v>
      </c>
    </row>
    <row r="3764" spans="6:8" x14ac:dyDescent="0.3">
      <c r="F3764" s="2">
        <v>3759</v>
      </c>
      <c r="G3764" s="12">
        <f ca="1"/>
        <v>0.28572596808320738</v>
      </c>
      <c r="H3764" s="12">
        <f ca="1"/>
        <v>28.823496953519676</v>
      </c>
    </row>
    <row r="3765" spans="6:8" x14ac:dyDescent="0.3">
      <c r="F3765" s="2">
        <v>3760</v>
      </c>
      <c r="G3765" s="12">
        <f ca="1"/>
        <v>7.4221730960726262E-2</v>
      </c>
      <c r="H3765" s="12">
        <f ca="1"/>
        <v>19.568007139051005</v>
      </c>
    </row>
    <row r="3766" spans="6:8" x14ac:dyDescent="0.3">
      <c r="F3766" s="2">
        <v>3761</v>
      </c>
      <c r="G3766" s="12">
        <f ca="1"/>
        <v>0.62688048061826818</v>
      </c>
      <c r="H3766" s="12">
        <f ca="1"/>
        <v>42.983311969532366</v>
      </c>
    </row>
    <row r="3767" spans="6:8" x14ac:dyDescent="0.3">
      <c r="F3767" s="2">
        <v>3762</v>
      </c>
      <c r="G3767" s="12">
        <f ca="1"/>
        <v>0.40374216400256335</v>
      </c>
      <c r="H3767" s="12">
        <f ca="1"/>
        <v>33.246760303538544</v>
      </c>
    </row>
    <row r="3768" spans="6:8" x14ac:dyDescent="0.3">
      <c r="F3768" s="2">
        <v>3763</v>
      </c>
      <c r="G3768" s="12">
        <f ca="1"/>
        <v>0.9328611315991675</v>
      </c>
      <c r="H3768" s="12">
        <f ca="1"/>
        <v>74.532332295011344</v>
      </c>
    </row>
    <row r="3769" spans="6:8" x14ac:dyDescent="0.3">
      <c r="F3769" s="2">
        <v>3764</v>
      </c>
      <c r="G3769" s="12">
        <f ca="1"/>
        <v>0.23225982720627258</v>
      </c>
      <c r="H3769" s="12">
        <f ca="1"/>
        <v>26.800029952220566</v>
      </c>
    </row>
    <row r="3770" spans="6:8" x14ac:dyDescent="0.3">
      <c r="F3770" s="2">
        <v>3765</v>
      </c>
      <c r="G3770" s="12">
        <f ca="1"/>
        <v>0.84281621319337163</v>
      </c>
      <c r="H3770" s="12">
        <f ca="1"/>
        <v>59.12421647091378</v>
      </c>
    </row>
    <row r="3771" spans="6:8" x14ac:dyDescent="0.3">
      <c r="F3771" s="2">
        <v>3766</v>
      </c>
      <c r="G3771" s="12">
        <f ca="1"/>
        <v>0.83343213675663463</v>
      </c>
      <c r="H3771" s="12">
        <f ca="1"/>
        <v>58.065810153523557</v>
      </c>
    </row>
    <row r="3772" spans="6:8" x14ac:dyDescent="0.3">
      <c r="F3772" s="2">
        <v>3767</v>
      </c>
      <c r="G3772" s="12">
        <f ca="1"/>
        <v>4.6732824136171969E-2</v>
      </c>
      <c r="H3772" s="12">
        <f ca="1"/>
        <v>17.625216055571311</v>
      </c>
    </row>
    <row r="3773" spans="6:8" x14ac:dyDescent="0.3">
      <c r="F3773" s="2">
        <v>3768</v>
      </c>
      <c r="G3773" s="12">
        <f ca="1"/>
        <v>0.53493579873812958</v>
      </c>
      <c r="H3773" s="12">
        <f ca="1"/>
        <v>38.590449046904638</v>
      </c>
    </row>
    <row r="3774" spans="6:8" x14ac:dyDescent="0.3">
      <c r="F3774" s="2">
        <v>3769</v>
      </c>
      <c r="G3774" s="12">
        <f ca="1"/>
        <v>0.89618553416808133</v>
      </c>
      <c r="H3774" s="12">
        <f ca="1"/>
        <v>66.657436569766418</v>
      </c>
    </row>
    <row r="3775" spans="6:8" x14ac:dyDescent="0.3">
      <c r="F3775" s="2">
        <v>3770</v>
      </c>
      <c r="G3775" s="12">
        <f ca="1"/>
        <v>0.78086364650084183</v>
      </c>
      <c r="H3775" s="12">
        <f ca="1"/>
        <v>53.029875573339837</v>
      </c>
    </row>
    <row r="3776" spans="6:8" x14ac:dyDescent="0.3">
      <c r="F3776" s="2">
        <v>3771</v>
      </c>
      <c r="G3776" s="12">
        <f ca="1"/>
        <v>0.5071607407346872</v>
      </c>
      <c r="H3776" s="12">
        <f ca="1"/>
        <v>37.390447506180735</v>
      </c>
    </row>
    <row r="3777" spans="6:8" x14ac:dyDescent="0.3">
      <c r="F3777" s="2">
        <v>3772</v>
      </c>
      <c r="G3777" s="12">
        <f ca="1"/>
        <v>0.91809629582498631</v>
      </c>
      <c r="H3777" s="12">
        <f ca="1"/>
        <v>70.943853839004134</v>
      </c>
    </row>
    <row r="3778" spans="6:8" x14ac:dyDescent="0.3">
      <c r="F3778" s="2">
        <v>3773</v>
      </c>
      <c r="G3778" s="12">
        <f ca="1"/>
        <v>0.83001481127463062</v>
      </c>
      <c r="H3778" s="12">
        <f ca="1"/>
        <v>57.694705516809101</v>
      </c>
    </row>
    <row r="3779" spans="6:8" x14ac:dyDescent="0.3">
      <c r="F3779" s="2">
        <v>3774</v>
      </c>
      <c r="G3779" s="12">
        <f ca="1"/>
        <v>0.3399526266230759</v>
      </c>
      <c r="H3779" s="12">
        <f ca="1"/>
        <v>30.842765432218897</v>
      </c>
    </row>
    <row r="3780" spans="6:8" x14ac:dyDescent="0.3">
      <c r="F3780" s="2">
        <v>3775</v>
      </c>
      <c r="G3780" s="12">
        <f ca="1"/>
        <v>8.5202611761501235E-3</v>
      </c>
      <c r="H3780" s="12">
        <f ca="1"/>
        <v>12.589320268289878</v>
      </c>
    </row>
    <row r="3781" spans="6:8" x14ac:dyDescent="0.3">
      <c r="F3781" s="2">
        <v>3776</v>
      </c>
      <c r="G3781" s="12">
        <f ca="1"/>
        <v>0.76517547892490168</v>
      </c>
      <c r="H3781" s="12">
        <f ca="1"/>
        <v>51.750195017782588</v>
      </c>
    </row>
    <row r="3782" spans="6:8" x14ac:dyDescent="0.3">
      <c r="F3782" s="2">
        <v>3777</v>
      </c>
      <c r="G3782" s="12">
        <f ca="1"/>
        <v>0.699489932872561</v>
      </c>
      <c r="H3782" s="12">
        <f ca="1"/>
        <v>47.13409824757008</v>
      </c>
    </row>
    <row r="3783" spans="6:8" x14ac:dyDescent="0.3">
      <c r="F3783" s="2">
        <v>3778</v>
      </c>
      <c r="G3783" s="12">
        <f ca="1"/>
        <v>0.95528996191294557</v>
      </c>
      <c r="H3783" s="12">
        <f ca="1"/>
        <v>81.862358012132546</v>
      </c>
    </row>
    <row r="3784" spans="6:8" x14ac:dyDescent="0.3">
      <c r="F3784" s="2">
        <v>3779</v>
      </c>
      <c r="G3784" s="12">
        <f ca="1"/>
        <v>2.8511085180051854E-3</v>
      </c>
      <c r="H3784" s="12">
        <f ca="1"/>
        <v>10.325151237220908</v>
      </c>
    </row>
    <row r="3785" spans="6:8" x14ac:dyDescent="0.3">
      <c r="F3785" s="2">
        <v>3780</v>
      </c>
      <c r="G3785" s="12">
        <f ca="1"/>
        <v>0.25804511485289172</v>
      </c>
      <c r="H3785" s="12">
        <f ca="1"/>
        <v>27.78378321046349</v>
      </c>
    </row>
    <row r="3786" spans="6:8" x14ac:dyDescent="0.3">
      <c r="F3786" s="2">
        <v>3781</v>
      </c>
      <c r="G3786" s="12">
        <f ca="1"/>
        <v>0.28027196368282059</v>
      </c>
      <c r="H3786" s="12">
        <f ca="1"/>
        <v>28.619558605000559</v>
      </c>
    </row>
    <row r="3787" spans="6:8" x14ac:dyDescent="0.3">
      <c r="F3787" s="2">
        <v>3782</v>
      </c>
      <c r="G3787" s="12">
        <f ca="1"/>
        <v>0.14925518373865465</v>
      </c>
      <c r="H3787" s="12">
        <f ca="1"/>
        <v>23.409353104063207</v>
      </c>
    </row>
    <row r="3788" spans="6:8" x14ac:dyDescent="0.3">
      <c r="F3788" s="2">
        <v>3783</v>
      </c>
      <c r="G3788" s="12">
        <f ca="1"/>
        <v>0.68536530489241243</v>
      </c>
      <c r="H3788" s="12">
        <f ca="1"/>
        <v>46.262844484877647</v>
      </c>
    </row>
    <row r="3789" spans="6:8" x14ac:dyDescent="0.3">
      <c r="F3789" s="2">
        <v>3784</v>
      </c>
      <c r="G3789" s="12">
        <f ca="1"/>
        <v>0.68887066320012713</v>
      </c>
      <c r="H3789" s="12">
        <f ca="1"/>
        <v>46.475775645682475</v>
      </c>
    </row>
    <row r="3790" spans="6:8" x14ac:dyDescent="0.3">
      <c r="F3790" s="2">
        <v>3785</v>
      </c>
      <c r="G3790" s="12">
        <f ca="1"/>
        <v>0.10784428745930175</v>
      </c>
      <c r="H3790" s="12">
        <f ca="1"/>
        <v>21.450624472503428</v>
      </c>
    </row>
    <row r="3791" spans="6:8" x14ac:dyDescent="0.3">
      <c r="F3791" s="2">
        <v>3786</v>
      </c>
      <c r="G3791" s="12">
        <f ca="1"/>
        <v>0.34833731584911876</v>
      </c>
      <c r="H3791" s="12">
        <f ca="1"/>
        <v>31.15556516797302</v>
      </c>
    </row>
    <row r="3792" spans="6:8" x14ac:dyDescent="0.3">
      <c r="F3792" s="2">
        <v>3787</v>
      </c>
      <c r="G3792" s="12">
        <f ca="1"/>
        <v>0.3608263624802166</v>
      </c>
      <c r="H3792" s="12">
        <f ca="1"/>
        <v>31.622749412682168</v>
      </c>
    </row>
    <row r="3793" spans="6:8" x14ac:dyDescent="0.3">
      <c r="F3793" s="2">
        <v>3788</v>
      </c>
      <c r="G3793" s="12">
        <f ca="1"/>
        <v>0.3077007494113162</v>
      </c>
      <c r="H3793" s="12">
        <f ca="1"/>
        <v>29.642521586320722</v>
      </c>
    </row>
    <row r="3794" spans="6:8" x14ac:dyDescent="0.3">
      <c r="F3794" s="2">
        <v>3789</v>
      </c>
      <c r="G3794" s="12">
        <f ca="1"/>
        <v>0.63990478753234203</v>
      </c>
      <c r="H3794" s="12">
        <f ca="1"/>
        <v>43.673631231789614</v>
      </c>
    </row>
    <row r="3795" spans="6:8" x14ac:dyDescent="0.3">
      <c r="F3795" s="2">
        <v>3790</v>
      </c>
      <c r="G3795" s="12">
        <f ca="1"/>
        <v>0.6913015837766201</v>
      </c>
      <c r="H3795" s="12">
        <f ca="1"/>
        <v>46.624691943111998</v>
      </c>
    </row>
    <row r="3796" spans="6:8" x14ac:dyDescent="0.3">
      <c r="F3796" s="2">
        <v>3791</v>
      </c>
      <c r="G3796" s="12">
        <f ca="1"/>
        <v>0.86059777582702446</v>
      </c>
      <c r="H3796" s="12">
        <f ca="1"/>
        <v>61.310478482804761</v>
      </c>
    </row>
    <row r="3797" spans="6:8" x14ac:dyDescent="0.3">
      <c r="F3797" s="2">
        <v>3792</v>
      </c>
      <c r="G3797" s="12">
        <f ca="1"/>
        <v>0.64027008358156601</v>
      </c>
      <c r="H3797" s="12">
        <f ca="1"/>
        <v>43.693291940115856</v>
      </c>
    </row>
    <row r="3798" spans="6:8" x14ac:dyDescent="0.3">
      <c r="F3798" s="2">
        <v>3793</v>
      </c>
      <c r="G3798" s="12">
        <f ca="1"/>
        <v>0.84256429848253944</v>
      </c>
      <c r="H3798" s="12">
        <f ca="1"/>
        <v>59.095009981054609</v>
      </c>
    </row>
    <row r="3799" spans="6:8" x14ac:dyDescent="0.3">
      <c r="F3799" s="2">
        <v>3794</v>
      </c>
      <c r="G3799" s="12">
        <f ca="1"/>
        <v>0.85066046593243105</v>
      </c>
      <c r="H3799" s="12">
        <f ca="1"/>
        <v>60.057254003108966</v>
      </c>
    </row>
    <row r="3800" spans="6:8" x14ac:dyDescent="0.3">
      <c r="F3800" s="2">
        <v>3795</v>
      </c>
      <c r="G3800" s="12">
        <f ca="1"/>
        <v>0.92452059663099573</v>
      </c>
      <c r="H3800" s="12">
        <f ca="1"/>
        <v>72.418962556356831</v>
      </c>
    </row>
    <row r="3801" spans="6:8" x14ac:dyDescent="0.3">
      <c r="F3801" s="2">
        <v>3796</v>
      </c>
      <c r="G3801" s="12">
        <f ca="1"/>
        <v>1.5582629801664805E-2</v>
      </c>
      <c r="H3801" s="12">
        <f ca="1"/>
        <v>14.102994516722198</v>
      </c>
    </row>
    <row r="3802" spans="6:8" x14ac:dyDescent="0.3">
      <c r="F3802" s="2">
        <v>3797</v>
      </c>
      <c r="G3802" s="12">
        <f ca="1"/>
        <v>0.15086710800378267</v>
      </c>
      <c r="H3802" s="12">
        <f ca="1"/>
        <v>23.480535311257306</v>
      </c>
    </row>
    <row r="3803" spans="6:8" x14ac:dyDescent="0.3">
      <c r="F3803" s="2">
        <v>3798</v>
      </c>
      <c r="G3803" s="12">
        <f ca="1"/>
        <v>9.6736555540001268E-2</v>
      </c>
      <c r="H3803" s="12">
        <f ca="1"/>
        <v>20.867689876150603</v>
      </c>
    </row>
    <row r="3804" spans="6:8" x14ac:dyDescent="0.3">
      <c r="F3804" s="2">
        <v>3799</v>
      </c>
      <c r="G3804" s="12">
        <f ca="1"/>
        <v>0.58958418868955031</v>
      </c>
      <c r="H3804" s="12">
        <f ca="1"/>
        <v>41.110070478350174</v>
      </c>
    </row>
    <row r="3805" spans="6:8" x14ac:dyDescent="0.3">
      <c r="F3805" s="2">
        <v>3800</v>
      </c>
      <c r="G3805" s="12">
        <f ca="1"/>
        <v>0.9516687005492861</v>
      </c>
      <c r="H3805" s="12">
        <f ca="1"/>
        <v>80.45890344477624</v>
      </c>
    </row>
    <row r="3806" spans="6:8" x14ac:dyDescent="0.3">
      <c r="F3806" s="2">
        <v>3801</v>
      </c>
      <c r="G3806" s="12">
        <f ca="1"/>
        <v>0.93648786478739621</v>
      </c>
      <c r="H3806" s="12">
        <f ca="1"/>
        <v>75.534151803249529</v>
      </c>
    </row>
    <row r="3807" spans="6:8" x14ac:dyDescent="0.3">
      <c r="F3807" s="2">
        <v>3802</v>
      </c>
      <c r="G3807" s="12">
        <f ca="1"/>
        <v>0.6496229937024196</v>
      </c>
      <c r="H3807" s="12">
        <f ca="1"/>
        <v>44.202509955030408</v>
      </c>
    </row>
    <row r="3808" spans="6:8" x14ac:dyDescent="0.3">
      <c r="F3808" s="2">
        <v>3803</v>
      </c>
      <c r="G3808" s="12">
        <f ca="1"/>
        <v>0.94694438377390622</v>
      </c>
      <c r="H3808" s="12">
        <f ca="1"/>
        <v>78.777937040588313</v>
      </c>
    </row>
    <row r="3809" spans="6:8" x14ac:dyDescent="0.3">
      <c r="F3809" s="2">
        <v>3804</v>
      </c>
      <c r="G3809" s="12">
        <f ca="1"/>
        <v>0.26811452826993354</v>
      </c>
      <c r="H3809" s="12">
        <f ca="1"/>
        <v>28.163486954168818</v>
      </c>
    </row>
    <row r="3810" spans="6:8" x14ac:dyDescent="0.3">
      <c r="F3810" s="2">
        <v>3805</v>
      </c>
      <c r="G3810" s="12">
        <f ca="1"/>
        <v>0.81485794431270331</v>
      </c>
      <c r="H3810" s="12">
        <f ca="1"/>
        <v>56.131231939878646</v>
      </c>
    </row>
    <row r="3811" spans="6:8" x14ac:dyDescent="0.3">
      <c r="F3811" s="2">
        <v>3806</v>
      </c>
      <c r="G3811" s="12">
        <f ca="1"/>
        <v>0.92417397978511384</v>
      </c>
      <c r="H3811" s="12">
        <f ca="1"/>
        <v>72.336243761310286</v>
      </c>
    </row>
    <row r="3812" spans="6:8" x14ac:dyDescent="0.3">
      <c r="F3812" s="2">
        <v>3807</v>
      </c>
      <c r="G3812" s="12">
        <f ca="1"/>
        <v>0.53398914716626877</v>
      </c>
      <c r="H3812" s="12">
        <f ca="1"/>
        <v>38.548754188858027</v>
      </c>
    </row>
    <row r="3813" spans="6:8" x14ac:dyDescent="0.3">
      <c r="F3813" s="2">
        <v>3808</v>
      </c>
      <c r="G3813" s="12">
        <f ca="1"/>
        <v>0.21940572205728648</v>
      </c>
      <c r="H3813" s="12">
        <f ca="1"/>
        <v>26.301426495283636</v>
      </c>
    </row>
    <row r="3814" spans="6:8" x14ac:dyDescent="0.3">
      <c r="F3814" s="2">
        <v>3809</v>
      </c>
      <c r="G3814" s="12">
        <f ca="1"/>
        <v>0.74963438070217792</v>
      </c>
      <c r="H3814" s="12">
        <f ca="1"/>
        <v>50.559300676297745</v>
      </c>
    </row>
    <row r="3815" spans="6:8" x14ac:dyDescent="0.3">
      <c r="F3815" s="2">
        <v>3810</v>
      </c>
      <c r="G3815" s="12">
        <f ca="1"/>
        <v>0.49263851752177579</v>
      </c>
      <c r="H3815" s="12">
        <f ca="1"/>
        <v>36.780694143090741</v>
      </c>
    </row>
    <row r="3816" spans="6:8" x14ac:dyDescent="0.3">
      <c r="F3816" s="2">
        <v>3811</v>
      </c>
      <c r="G3816" s="12">
        <f ca="1"/>
        <v>0.26119683584560471</v>
      </c>
      <c r="H3816" s="12">
        <f ca="1"/>
        <v>27.902850750394915</v>
      </c>
    </row>
    <row r="3817" spans="6:8" x14ac:dyDescent="0.3">
      <c r="F3817" s="2">
        <v>3812</v>
      </c>
      <c r="G3817" s="12">
        <f ca="1"/>
        <v>0.30332900584610134</v>
      </c>
      <c r="H3817" s="12">
        <f ca="1"/>
        <v>29.47981698349383</v>
      </c>
    </row>
    <row r="3818" spans="6:8" x14ac:dyDescent="0.3">
      <c r="F3818" s="2">
        <v>3813</v>
      </c>
      <c r="G3818" s="12">
        <f ca="1"/>
        <v>0.93749608763935077</v>
      </c>
      <c r="H3818" s="12">
        <f ca="1"/>
        <v>75.822785655835219</v>
      </c>
    </row>
    <row r="3819" spans="6:8" x14ac:dyDescent="0.3">
      <c r="F3819" s="2">
        <v>3814</v>
      </c>
      <c r="G3819" s="12">
        <f ca="1"/>
        <v>0.6868718067202253</v>
      </c>
      <c r="H3819" s="12">
        <f ca="1"/>
        <v>46.354097723103934</v>
      </c>
    </row>
    <row r="3820" spans="6:8" x14ac:dyDescent="0.3">
      <c r="F3820" s="2">
        <v>3815</v>
      </c>
      <c r="G3820" s="12">
        <f ca="1"/>
        <v>0.61966019886364565</v>
      </c>
      <c r="H3820" s="12">
        <f ca="1"/>
        <v>42.609184299850597</v>
      </c>
    </row>
    <row r="3821" spans="6:8" x14ac:dyDescent="0.3">
      <c r="F3821" s="2">
        <v>3816</v>
      </c>
      <c r="G3821" s="12">
        <f ca="1"/>
        <v>0.90104610751516967</v>
      </c>
      <c r="H3821" s="12">
        <f ca="1"/>
        <v>67.525245011854622</v>
      </c>
    </row>
    <row r="3822" spans="6:8" x14ac:dyDescent="0.3">
      <c r="F3822" s="2">
        <v>3817</v>
      </c>
      <c r="G3822" s="12">
        <f ca="1"/>
        <v>0.76618608889491191</v>
      </c>
      <c r="H3822" s="12">
        <f ca="1"/>
        <v>51.830168318672072</v>
      </c>
    </row>
    <row r="3823" spans="6:8" x14ac:dyDescent="0.3">
      <c r="F3823" s="2">
        <v>3818</v>
      </c>
      <c r="G3823" s="12">
        <f ca="1"/>
        <v>0.3953757890702867</v>
      </c>
      <c r="H3823" s="12">
        <f ca="1"/>
        <v>32.927271992192054</v>
      </c>
    </row>
    <row r="3824" spans="6:8" x14ac:dyDescent="0.3">
      <c r="F3824" s="2">
        <v>3819</v>
      </c>
      <c r="G3824" s="12">
        <f ca="1"/>
        <v>0.30387959500033013</v>
      </c>
      <c r="H3824" s="12">
        <f ca="1"/>
        <v>29.500312676950539</v>
      </c>
    </row>
    <row r="3825" spans="6:8" x14ac:dyDescent="0.3">
      <c r="F3825" s="2">
        <v>3820</v>
      </c>
      <c r="G3825" s="12">
        <f ca="1"/>
        <v>0.62326316098897427</v>
      </c>
      <c r="H3825" s="12">
        <f ca="1"/>
        <v>42.795138702223468</v>
      </c>
    </row>
    <row r="3826" spans="6:8" x14ac:dyDescent="0.3">
      <c r="F3826" s="2">
        <v>3821</v>
      </c>
      <c r="G3826" s="12">
        <f ca="1"/>
        <v>0.42839281334175849</v>
      </c>
      <c r="H3826" s="12">
        <f ca="1"/>
        <v>34.198742614983075</v>
      </c>
    </row>
    <row r="3827" spans="6:8" x14ac:dyDescent="0.3">
      <c r="F3827" s="2">
        <v>3822</v>
      </c>
      <c r="G3827" s="12">
        <f ca="1"/>
        <v>0.89162828154951312</v>
      </c>
      <c r="H3827" s="12">
        <f ca="1"/>
        <v>65.879523358026916</v>
      </c>
    </row>
    <row r="3828" spans="6:8" x14ac:dyDescent="0.3">
      <c r="F3828" s="2">
        <v>3823</v>
      </c>
      <c r="G3828" s="12">
        <f ca="1"/>
        <v>0.41946340925906189</v>
      </c>
      <c r="H3828" s="12">
        <f ca="1"/>
        <v>33.851907647596548</v>
      </c>
    </row>
    <row r="3829" spans="6:8" x14ac:dyDescent="0.3">
      <c r="F3829" s="2">
        <v>3824</v>
      </c>
      <c r="G3829" s="12">
        <f ca="1"/>
        <v>0.55310552373821609</v>
      </c>
      <c r="H3829" s="12">
        <f ca="1"/>
        <v>39.402665823933773</v>
      </c>
    </row>
    <row r="3830" spans="6:8" x14ac:dyDescent="0.3">
      <c r="F3830" s="2">
        <v>3825</v>
      </c>
      <c r="G3830" s="12">
        <f ca="1"/>
        <v>0.89220582313018659</v>
      </c>
      <c r="H3830" s="12">
        <f ca="1"/>
        <v>65.976300781415233</v>
      </c>
    </row>
    <row r="3831" spans="6:8" x14ac:dyDescent="0.3">
      <c r="F3831" s="2">
        <v>3826</v>
      </c>
      <c r="G3831" s="12">
        <f ca="1"/>
        <v>0.39145920064147077</v>
      </c>
      <c r="H3831" s="12">
        <f ca="1"/>
        <v>32.778256562472023</v>
      </c>
    </row>
    <row r="3832" spans="6:8" x14ac:dyDescent="0.3">
      <c r="F3832" s="2">
        <v>3827</v>
      </c>
      <c r="G3832" s="12">
        <f ca="1"/>
        <v>0.44413042914138212</v>
      </c>
      <c r="H3832" s="12">
        <f ca="1"/>
        <v>34.816254333599204</v>
      </c>
    </row>
    <row r="3833" spans="6:8" x14ac:dyDescent="0.3">
      <c r="F3833" s="2">
        <v>3828</v>
      </c>
      <c r="G3833" s="12">
        <f ca="1"/>
        <v>0.48396419804017254</v>
      </c>
      <c r="H3833" s="12">
        <f ca="1"/>
        <v>36.4216681276231</v>
      </c>
    </row>
    <row r="3834" spans="6:8" x14ac:dyDescent="0.3">
      <c r="F3834" s="2">
        <v>3829</v>
      </c>
      <c r="G3834" s="12">
        <f ca="1"/>
        <v>0.84254676010367557</v>
      </c>
      <c r="H3834" s="12">
        <f ca="1"/>
        <v>59.092978310300886</v>
      </c>
    </row>
    <row r="3835" spans="6:8" x14ac:dyDescent="0.3">
      <c r="F3835" s="2">
        <v>3830</v>
      </c>
      <c r="G3835" s="12">
        <f ca="1"/>
        <v>2.0212988550225353E-2</v>
      </c>
      <c r="H3835" s="12">
        <f ca="1"/>
        <v>14.833407395850166</v>
      </c>
    </row>
    <row r="3836" spans="6:8" x14ac:dyDescent="0.3">
      <c r="F3836" s="2">
        <v>3831</v>
      </c>
      <c r="G3836" s="12">
        <f ca="1"/>
        <v>0.49240966448979395</v>
      </c>
      <c r="H3836" s="12">
        <f ca="1"/>
        <v>36.771173786429109</v>
      </c>
    </row>
    <row r="3837" spans="6:8" x14ac:dyDescent="0.3">
      <c r="F3837" s="2">
        <v>3832</v>
      </c>
      <c r="G3837" s="12">
        <f ca="1"/>
        <v>0.31291349291481696</v>
      </c>
      <c r="H3837" s="12">
        <f ca="1"/>
        <v>29.83645034499958</v>
      </c>
    </row>
    <row r="3838" spans="6:8" x14ac:dyDescent="0.3">
      <c r="F3838" s="2">
        <v>3833</v>
      </c>
      <c r="G3838" s="12">
        <f ca="1"/>
        <v>7.7838111169645563E-2</v>
      </c>
      <c r="H3838" s="12">
        <f ca="1"/>
        <v>19.789918786934805</v>
      </c>
    </row>
    <row r="3839" spans="6:8" x14ac:dyDescent="0.3">
      <c r="F3839" s="2">
        <v>3834</v>
      </c>
      <c r="G3839" s="12">
        <f ca="1"/>
        <v>0.13086093856352332</v>
      </c>
      <c r="H3839" s="12">
        <f ca="1"/>
        <v>22.573498557628472</v>
      </c>
    </row>
    <row r="3840" spans="6:8" x14ac:dyDescent="0.3">
      <c r="F3840" s="2">
        <v>3835</v>
      </c>
      <c r="G3840" s="12">
        <f ca="1"/>
        <v>0.33895849432286673</v>
      </c>
      <c r="H3840" s="12">
        <f ca="1"/>
        <v>30.805713789026612</v>
      </c>
    </row>
    <row r="3841" spans="6:8" x14ac:dyDescent="0.3">
      <c r="F3841" s="2">
        <v>3836</v>
      </c>
      <c r="G3841" s="12">
        <f ca="1"/>
        <v>0.275003859837603</v>
      </c>
      <c r="H3841" s="12">
        <f ca="1"/>
        <v>28.422207716237988</v>
      </c>
    </row>
    <row r="3842" spans="6:8" x14ac:dyDescent="0.3">
      <c r="F3842" s="2">
        <v>3837</v>
      </c>
      <c r="G3842" s="12">
        <f ca="1"/>
        <v>0.67879859635396933</v>
      </c>
      <c r="H3842" s="12">
        <f ca="1"/>
        <v>45.869525071336824</v>
      </c>
    </row>
    <row r="3843" spans="6:8" x14ac:dyDescent="0.3">
      <c r="F3843" s="2">
        <v>3838</v>
      </c>
      <c r="G3843" s="12">
        <f ca="1"/>
        <v>0.30116712991584804</v>
      </c>
      <c r="H3843" s="12">
        <f ca="1"/>
        <v>29.399327138220265</v>
      </c>
    </row>
    <row r="3844" spans="6:8" x14ac:dyDescent="0.3">
      <c r="F3844" s="2">
        <v>3839</v>
      </c>
      <c r="G3844" s="12">
        <f ca="1"/>
        <v>0.14491248653715383</v>
      </c>
      <c r="H3844" s="12">
        <f ca="1"/>
        <v>23.216040603697333</v>
      </c>
    </row>
    <row r="3845" spans="6:8" x14ac:dyDescent="0.3">
      <c r="F3845" s="2">
        <v>3840</v>
      </c>
      <c r="G3845" s="12">
        <f ca="1"/>
        <v>0.53134964842972043</v>
      </c>
      <c r="H3845" s="12">
        <f ca="1"/>
        <v>38.432809878534052</v>
      </c>
    </row>
    <row r="3846" spans="6:8" x14ac:dyDescent="0.3">
      <c r="F3846" s="2">
        <v>3841</v>
      </c>
      <c r="G3846" s="12">
        <f ca="1"/>
        <v>0.68449520043545919</v>
      </c>
      <c r="H3846" s="12">
        <f ca="1"/>
        <v>46.210315380160864</v>
      </c>
    </row>
    <row r="3847" spans="6:8" x14ac:dyDescent="0.3">
      <c r="F3847" s="2">
        <v>3842</v>
      </c>
      <c r="G3847" s="12">
        <f ca="1"/>
        <v>0.65147132608563574</v>
      </c>
      <c r="H3847" s="12">
        <f ca="1"/>
        <v>44.304503850958284</v>
      </c>
    </row>
    <row r="3848" spans="6:8" x14ac:dyDescent="0.3">
      <c r="F3848" s="2">
        <v>3843</v>
      </c>
      <c r="G3848" s="12">
        <f ca="1"/>
        <v>0.3154850516061567</v>
      </c>
      <c r="H3848" s="12">
        <f ca="1"/>
        <v>29.932102594594419</v>
      </c>
    </row>
    <row r="3849" spans="6:8" x14ac:dyDescent="0.3">
      <c r="F3849" s="2">
        <v>3844</v>
      </c>
      <c r="G3849" s="12">
        <f ca="1"/>
        <v>0.26259526433904834</v>
      </c>
      <c r="H3849" s="12">
        <f ca="1"/>
        <v>27.955614485590175</v>
      </c>
    </row>
    <row r="3850" spans="6:8" x14ac:dyDescent="0.3">
      <c r="F3850" s="2">
        <v>3845</v>
      </c>
      <c r="G3850" s="12">
        <f ca="1"/>
        <v>0.76068950073968655</v>
      </c>
      <c r="H3850" s="12">
        <f ca="1"/>
        <v>51.399054396520739</v>
      </c>
    </row>
    <row r="3851" spans="6:8" x14ac:dyDescent="0.3">
      <c r="F3851" s="2">
        <v>3846</v>
      </c>
      <c r="G3851" s="12">
        <f ca="1"/>
        <v>0.29968295715663618</v>
      </c>
      <c r="H3851" s="12">
        <f ca="1"/>
        <v>29.344055008858334</v>
      </c>
    </row>
    <row r="3852" spans="6:8" x14ac:dyDescent="0.3">
      <c r="F3852" s="2">
        <v>3847</v>
      </c>
      <c r="G3852" s="12">
        <f ca="1"/>
        <v>8.1713981546303716E-2</v>
      </c>
      <c r="H3852" s="12">
        <f ca="1"/>
        <v>20.021519176499069</v>
      </c>
    </row>
    <row r="3853" spans="6:8" x14ac:dyDescent="0.3">
      <c r="F3853" s="2">
        <v>3848</v>
      </c>
      <c r="G3853" s="12">
        <f ca="1"/>
        <v>0.14525885757784596</v>
      </c>
      <c r="H3853" s="12">
        <f ca="1"/>
        <v>23.231543848354352</v>
      </c>
    </row>
    <row r="3854" spans="6:8" x14ac:dyDescent="0.3">
      <c r="F3854" s="2">
        <v>3849</v>
      </c>
      <c r="G3854" s="12">
        <f ca="1"/>
        <v>7.3122353201799273E-2</v>
      </c>
      <c r="H3854" s="12">
        <f ca="1"/>
        <v>19.499352820302335</v>
      </c>
    </row>
    <row r="3855" spans="6:8" x14ac:dyDescent="0.3">
      <c r="F3855" s="2">
        <v>3850</v>
      </c>
      <c r="G3855" s="12">
        <f ca="1"/>
        <v>0.21029772551146153</v>
      </c>
      <c r="H3855" s="12">
        <f ca="1"/>
        <v>25.943899919886491</v>
      </c>
    </row>
    <row r="3856" spans="6:8" x14ac:dyDescent="0.3">
      <c r="F3856" s="2">
        <v>3851</v>
      </c>
      <c r="G3856" s="12">
        <f ca="1"/>
        <v>6.4502875429648387E-2</v>
      </c>
      <c r="H3856" s="12">
        <f ca="1"/>
        <v>18.93942829481599</v>
      </c>
    </row>
    <row r="3857" spans="6:8" x14ac:dyDescent="0.3">
      <c r="F3857" s="2">
        <v>3852</v>
      </c>
      <c r="G3857" s="12">
        <f ca="1"/>
        <v>0.26815530996401016</v>
      </c>
      <c r="H3857" s="12">
        <f ca="1"/>
        <v>28.165020813539048</v>
      </c>
    </row>
    <row r="3858" spans="6:8" x14ac:dyDescent="0.3">
      <c r="F3858" s="2">
        <v>3853</v>
      </c>
      <c r="G3858" s="12">
        <f ca="1"/>
        <v>7.897974551205289E-2</v>
      </c>
      <c r="H3858" s="12">
        <f ca="1"/>
        <v>19.858781264032842</v>
      </c>
    </row>
    <row r="3859" spans="6:8" x14ac:dyDescent="0.3">
      <c r="F3859" s="2">
        <v>3854</v>
      </c>
      <c r="G3859" s="12">
        <f ca="1"/>
        <v>0.88080063243794582</v>
      </c>
      <c r="H3859" s="12">
        <f ca="1"/>
        <v>64.153638727859516</v>
      </c>
    </row>
    <row r="3860" spans="6:8" x14ac:dyDescent="0.3">
      <c r="F3860" s="2">
        <v>3855</v>
      </c>
      <c r="G3860" s="12">
        <f ca="1"/>
        <v>0.93586561958731296</v>
      </c>
      <c r="H3860" s="12">
        <f ca="1"/>
        <v>75.358283740012354</v>
      </c>
    </row>
    <row r="3861" spans="6:8" x14ac:dyDescent="0.3">
      <c r="F3861" s="2">
        <v>3856</v>
      </c>
      <c r="G3861" s="12">
        <f ca="1"/>
        <v>0.68924243036505795</v>
      </c>
      <c r="H3861" s="12">
        <f ca="1"/>
        <v>46.498482832257615</v>
      </c>
    </row>
    <row r="3862" spans="6:8" x14ac:dyDescent="0.3">
      <c r="F3862" s="2">
        <v>3857</v>
      </c>
      <c r="G3862" s="12">
        <f ca="1"/>
        <v>0.99190822549951063</v>
      </c>
      <c r="H3862" s="12">
        <f ca="1"/>
        <v>112.63977717831764</v>
      </c>
    </row>
    <row r="3863" spans="6:8" x14ac:dyDescent="0.3">
      <c r="F3863" s="2">
        <v>3858</v>
      </c>
      <c r="G3863" s="12">
        <f ca="1"/>
        <v>0.59516319678871543</v>
      </c>
      <c r="H3863" s="12">
        <f ca="1"/>
        <v>41.381379283810929</v>
      </c>
    </row>
    <row r="3864" spans="6:8" x14ac:dyDescent="0.3">
      <c r="F3864" s="2">
        <v>3859</v>
      </c>
      <c r="G3864" s="12">
        <f ca="1"/>
        <v>0.80269482015724924</v>
      </c>
      <c r="H3864" s="12">
        <f ca="1"/>
        <v>54.963307040251763</v>
      </c>
    </row>
    <row r="3865" spans="6:8" x14ac:dyDescent="0.3">
      <c r="F3865" s="2">
        <v>3860</v>
      </c>
      <c r="G3865" s="12">
        <f ca="1"/>
        <v>0.43617477166977148</v>
      </c>
      <c r="H3865" s="12">
        <f ca="1"/>
        <v>34.503048046980894</v>
      </c>
    </row>
    <row r="3866" spans="6:8" x14ac:dyDescent="0.3">
      <c r="F3866" s="2">
        <v>3861</v>
      </c>
      <c r="G3866" s="12">
        <f ca="1"/>
        <v>0.4434067764997307</v>
      </c>
      <c r="H3866" s="12">
        <f ca="1"/>
        <v>34.787672986250719</v>
      </c>
    </row>
    <row r="3867" spans="6:8" x14ac:dyDescent="0.3">
      <c r="F3867" s="2">
        <v>3862</v>
      </c>
      <c r="G3867" s="12">
        <f ca="1"/>
        <v>0.93584944552449434</v>
      </c>
      <c r="H3867" s="12">
        <f ca="1"/>
        <v>75.353735077039147</v>
      </c>
    </row>
    <row r="3868" spans="6:8" x14ac:dyDescent="0.3">
      <c r="F3868" s="2">
        <v>3863</v>
      </c>
      <c r="G3868" s="12">
        <f ca="1"/>
        <v>0.50199644954205525</v>
      </c>
      <c r="H3868" s="12">
        <f ca="1"/>
        <v>37.172316053239037</v>
      </c>
    </row>
    <row r="3869" spans="6:8" x14ac:dyDescent="0.3">
      <c r="F3869" s="2">
        <v>3864</v>
      </c>
      <c r="G3869" s="12">
        <f ca="1"/>
        <v>0.91533673903999202</v>
      </c>
      <c r="H3869" s="12">
        <f ca="1"/>
        <v>70.345199488950669</v>
      </c>
    </row>
    <row r="3870" spans="6:8" x14ac:dyDescent="0.3">
      <c r="F3870" s="2">
        <v>3865</v>
      </c>
      <c r="G3870" s="12">
        <f ca="1"/>
        <v>0.45109410583977083</v>
      </c>
      <c r="H3870" s="12">
        <f ca="1"/>
        <v>35.092269372761358</v>
      </c>
    </row>
    <row r="3871" spans="6:8" x14ac:dyDescent="0.3">
      <c r="F3871" s="2">
        <v>3866</v>
      </c>
      <c r="G3871" s="12">
        <f ca="1"/>
        <v>0.25051895503013499</v>
      </c>
      <c r="H3871" s="12">
        <f ca="1"/>
        <v>27.498537330672271</v>
      </c>
    </row>
    <row r="3872" spans="6:8" x14ac:dyDescent="0.3">
      <c r="F3872" s="2">
        <v>3867</v>
      </c>
      <c r="G3872" s="12">
        <f ca="1"/>
        <v>0.78877086986201039</v>
      </c>
      <c r="H3872" s="12">
        <f ca="1"/>
        <v>53.708073624739917</v>
      </c>
    </row>
    <row r="3873" spans="6:8" x14ac:dyDescent="0.3">
      <c r="F3873" s="2">
        <v>3868</v>
      </c>
      <c r="G3873" s="12">
        <f ca="1"/>
        <v>0.86505459888757508</v>
      </c>
      <c r="H3873" s="12">
        <f ca="1"/>
        <v>61.901210310189938</v>
      </c>
    </row>
    <row r="3874" spans="6:8" x14ac:dyDescent="0.3">
      <c r="F3874" s="2">
        <v>3869</v>
      </c>
      <c r="G3874" s="12">
        <f ca="1"/>
        <v>7.4763256836866354E-2</v>
      </c>
      <c r="H3874" s="12">
        <f ca="1"/>
        <v>19.601614766052002</v>
      </c>
    </row>
    <row r="3875" spans="6:8" x14ac:dyDescent="0.3">
      <c r="F3875" s="2">
        <v>3870</v>
      </c>
      <c r="G3875" s="12">
        <f ca="1"/>
        <v>0.80591621395118396</v>
      </c>
      <c r="H3875" s="12">
        <f ca="1"/>
        <v>55.265756815883442</v>
      </c>
    </row>
    <row r="3876" spans="6:8" x14ac:dyDescent="0.3">
      <c r="F3876" s="2">
        <v>3871</v>
      </c>
      <c r="G3876" s="12">
        <f ca="1"/>
        <v>0.89925214536058928</v>
      </c>
      <c r="H3876" s="12">
        <f ca="1"/>
        <v>67.2001383777516</v>
      </c>
    </row>
    <row r="3877" spans="6:8" x14ac:dyDescent="0.3">
      <c r="F3877" s="2">
        <v>3872</v>
      </c>
      <c r="G3877" s="12">
        <f ca="1"/>
        <v>0.87717086323684423</v>
      </c>
      <c r="H3877" s="12">
        <f ca="1"/>
        <v>63.609504819384831</v>
      </c>
    </row>
    <row r="3878" spans="6:8" x14ac:dyDescent="0.3">
      <c r="F3878" s="2">
        <v>3873</v>
      </c>
      <c r="G3878" s="12">
        <f ca="1"/>
        <v>0.61650571644792329</v>
      </c>
      <c r="H3878" s="12">
        <f ca="1"/>
        <v>42.44755723409812</v>
      </c>
    </row>
    <row r="3879" spans="6:8" x14ac:dyDescent="0.3">
      <c r="F3879" s="2">
        <v>3874</v>
      </c>
      <c r="G3879" s="12">
        <f ca="1"/>
        <v>0.58815608704141553</v>
      </c>
      <c r="H3879" s="12">
        <f ca="1"/>
        <v>41.041086460597647</v>
      </c>
    </row>
    <row r="3880" spans="6:8" x14ac:dyDescent="0.3">
      <c r="F3880" s="2">
        <v>3875</v>
      </c>
      <c r="G3880" s="12">
        <f ca="1"/>
        <v>3.4118005566313725E-2</v>
      </c>
      <c r="H3880" s="12">
        <f ca="1"/>
        <v>16.485770253222611</v>
      </c>
    </row>
    <row r="3881" spans="6:8" x14ac:dyDescent="0.3">
      <c r="F3881" s="2">
        <v>3876</v>
      </c>
      <c r="G3881" s="12">
        <f ca="1"/>
        <v>0.31396427449157427</v>
      </c>
      <c r="H3881" s="12">
        <f ca="1"/>
        <v>29.875536257366587</v>
      </c>
    </row>
    <row r="3882" spans="6:8" x14ac:dyDescent="0.3">
      <c r="F3882" s="2">
        <v>3877</v>
      </c>
      <c r="G3882" s="12">
        <f ca="1"/>
        <v>0.16483702499576625</v>
      </c>
      <c r="H3882" s="12">
        <f ca="1"/>
        <v>24.085669034191486</v>
      </c>
    </row>
    <row r="3883" spans="6:8" x14ac:dyDescent="0.3">
      <c r="F3883" s="2">
        <v>3878</v>
      </c>
      <c r="G3883" s="12">
        <f ca="1"/>
        <v>0.10937289330016764</v>
      </c>
      <c r="H3883" s="12">
        <f ca="1"/>
        <v>21.528483828597523</v>
      </c>
    </row>
    <row r="3884" spans="6:8" x14ac:dyDescent="0.3">
      <c r="F3884" s="2">
        <v>3879</v>
      </c>
      <c r="G3884" s="12">
        <f ca="1"/>
        <v>0.53636162889139594</v>
      </c>
      <c r="H3884" s="12">
        <f ca="1"/>
        <v>38.65336149146534</v>
      </c>
    </row>
    <row r="3885" spans="6:8" x14ac:dyDescent="0.3">
      <c r="F3885" s="2">
        <v>3880</v>
      </c>
      <c r="G3885" s="12">
        <f ca="1"/>
        <v>0.26733060101219386</v>
      </c>
      <c r="H3885" s="12">
        <f ca="1"/>
        <v>28.133996514842483</v>
      </c>
    </row>
    <row r="3886" spans="6:8" x14ac:dyDescent="0.3">
      <c r="F3886" s="2">
        <v>3881</v>
      </c>
      <c r="G3886" s="12">
        <f ca="1"/>
        <v>0.91392835183512089</v>
      </c>
      <c r="H3886" s="12">
        <f ca="1"/>
        <v>70.04708971050681</v>
      </c>
    </row>
    <row r="3887" spans="6:8" x14ac:dyDescent="0.3">
      <c r="F3887" s="2">
        <v>3882</v>
      </c>
      <c r="G3887" s="12">
        <f ca="1"/>
        <v>0.86980293815153376</v>
      </c>
      <c r="H3887" s="12">
        <f ca="1"/>
        <v>62.552011687198984</v>
      </c>
    </row>
    <row r="3888" spans="6:8" x14ac:dyDescent="0.3">
      <c r="F3888" s="2">
        <v>3883</v>
      </c>
      <c r="G3888" s="12">
        <f ca="1"/>
        <v>0.17855162229868515</v>
      </c>
      <c r="H3888" s="12">
        <f ca="1"/>
        <v>24.661856956587094</v>
      </c>
    </row>
    <row r="3889" spans="6:8" x14ac:dyDescent="0.3">
      <c r="F3889" s="2">
        <v>3884</v>
      </c>
      <c r="G3889" s="12">
        <f ca="1"/>
        <v>0.83189004421297352</v>
      </c>
      <c r="H3889" s="12">
        <f ca="1"/>
        <v>57.897441422704944</v>
      </c>
    </row>
    <row r="3890" spans="6:8" x14ac:dyDescent="0.3">
      <c r="F3890" s="2">
        <v>3885</v>
      </c>
      <c r="G3890" s="12">
        <f ca="1"/>
        <v>0.87610693351613556</v>
      </c>
      <c r="H3890" s="12">
        <f ca="1"/>
        <v>63.453009610799413</v>
      </c>
    </row>
    <row r="3891" spans="6:8" x14ac:dyDescent="0.3">
      <c r="F3891" s="2">
        <v>3886</v>
      </c>
      <c r="G3891" s="12">
        <f ca="1"/>
        <v>0.35156333472827495</v>
      </c>
      <c r="H3891" s="12">
        <f ca="1"/>
        <v>31.27608073209835</v>
      </c>
    </row>
    <row r="3892" spans="6:8" x14ac:dyDescent="0.3">
      <c r="F3892" s="2">
        <v>3887</v>
      </c>
      <c r="G3892" s="12">
        <f ca="1"/>
        <v>0.77204856073267614</v>
      </c>
      <c r="H3892" s="12">
        <f ca="1"/>
        <v>52.300596482328544</v>
      </c>
    </row>
    <row r="3893" spans="6:8" x14ac:dyDescent="0.3">
      <c r="F3893" s="2">
        <v>3888</v>
      </c>
      <c r="G3893" s="12">
        <f ca="1"/>
        <v>0.48836734848514962</v>
      </c>
      <c r="H3893" s="12">
        <f ca="1"/>
        <v>36.603447272667644</v>
      </c>
    </row>
    <row r="3894" spans="6:8" x14ac:dyDescent="0.3">
      <c r="F3894" s="2">
        <v>3889</v>
      </c>
      <c r="G3894" s="12">
        <f ca="1"/>
        <v>0.54445576040372301</v>
      </c>
      <c r="H3894" s="12">
        <f ca="1"/>
        <v>39.013116614738003</v>
      </c>
    </row>
    <row r="3895" spans="6:8" x14ac:dyDescent="0.3">
      <c r="F3895" s="2">
        <v>3890</v>
      </c>
      <c r="G3895" s="12">
        <f ca="1"/>
        <v>0.77588481085195582</v>
      </c>
      <c r="H3895" s="12">
        <f ca="1"/>
        <v>52.614640000419513</v>
      </c>
    </row>
    <row r="3896" spans="6:8" x14ac:dyDescent="0.3">
      <c r="F3896" s="2">
        <v>3891</v>
      </c>
      <c r="G3896" s="12">
        <f ca="1"/>
        <v>1.999303537313657E-2</v>
      </c>
      <c r="H3896" s="12">
        <f ca="1"/>
        <v>14.801596082675443</v>
      </c>
    </row>
    <row r="3897" spans="6:8" x14ac:dyDescent="0.3">
      <c r="F3897" s="2">
        <v>3892</v>
      </c>
      <c r="G3897" s="12">
        <f ca="1"/>
        <v>0.55048808299950291</v>
      </c>
      <c r="H3897" s="12">
        <f ca="1"/>
        <v>39.284215519411809</v>
      </c>
    </row>
    <row r="3898" spans="6:8" x14ac:dyDescent="0.3">
      <c r="F3898" s="2">
        <v>3893</v>
      </c>
      <c r="G3898" s="12">
        <f ca="1"/>
        <v>0.59959719473262085</v>
      </c>
      <c r="H3898" s="12">
        <f ca="1"/>
        <v>41.599116973845184</v>
      </c>
    </row>
    <row r="3899" spans="6:8" x14ac:dyDescent="0.3">
      <c r="F3899" s="2">
        <v>3894</v>
      </c>
      <c r="G3899" s="12">
        <f ca="1"/>
        <v>0.26838307888276414</v>
      </c>
      <c r="H3899" s="12">
        <f ca="1"/>
        <v>28.173586994092091</v>
      </c>
    </row>
    <row r="3900" spans="6:8" x14ac:dyDescent="0.3">
      <c r="F3900" s="2">
        <v>3895</v>
      </c>
      <c r="G3900" s="12">
        <f ca="1"/>
        <v>0.32091356993468501</v>
      </c>
      <c r="H3900" s="12">
        <f ca="1"/>
        <v>30.134016855471444</v>
      </c>
    </row>
    <row r="3901" spans="6:8" x14ac:dyDescent="0.3">
      <c r="F3901" s="2">
        <v>3896</v>
      </c>
      <c r="G3901" s="12">
        <f ca="1"/>
        <v>3.9356346431740796E-2</v>
      </c>
      <c r="H3901" s="12">
        <f ca="1"/>
        <v>16.987434356703424</v>
      </c>
    </row>
    <row r="3902" spans="6:8" x14ac:dyDescent="0.3">
      <c r="F3902" s="2">
        <v>3897</v>
      </c>
      <c r="G3902" s="12">
        <f ca="1"/>
        <v>0.72056344526406102</v>
      </c>
      <c r="H3902" s="12">
        <f ca="1"/>
        <v>48.504796373337513</v>
      </c>
    </row>
    <row r="3903" spans="6:8" x14ac:dyDescent="0.3">
      <c r="F3903" s="2">
        <v>3898</v>
      </c>
      <c r="G3903" s="12">
        <f ca="1"/>
        <v>7.2101963128063717E-2</v>
      </c>
      <c r="H3903" s="12">
        <f ca="1"/>
        <v>19.435108898447155</v>
      </c>
    </row>
    <row r="3904" spans="6:8" x14ac:dyDescent="0.3">
      <c r="F3904" s="2">
        <v>3899</v>
      </c>
      <c r="G3904" s="12">
        <f ca="1"/>
        <v>0.11656983650818509</v>
      </c>
      <c r="H3904" s="12">
        <f ca="1"/>
        <v>21.888261493347212</v>
      </c>
    </row>
    <row r="3905" spans="6:8" x14ac:dyDescent="0.3">
      <c r="F3905" s="2">
        <v>3900</v>
      </c>
      <c r="G3905" s="12">
        <f ca="1"/>
        <v>0.27741584945672781</v>
      </c>
      <c r="H3905" s="12">
        <f ca="1"/>
        <v>28.512612452140917</v>
      </c>
    </row>
    <row r="3906" spans="6:8" x14ac:dyDescent="0.3">
      <c r="F3906" s="2">
        <v>3901</v>
      </c>
      <c r="G3906" s="12">
        <f ca="1"/>
        <v>0.75510702396149454</v>
      </c>
      <c r="H3906" s="12">
        <f ca="1"/>
        <v>50.970586538625014</v>
      </c>
    </row>
    <row r="3907" spans="6:8" x14ac:dyDescent="0.3">
      <c r="F3907" s="2">
        <v>3902</v>
      </c>
      <c r="G3907" s="12">
        <f ca="1"/>
        <v>0.69201873276476467</v>
      </c>
      <c r="H3907" s="12">
        <f ca="1"/>
        <v>46.668822750200867</v>
      </c>
    </row>
    <row r="3908" spans="6:8" x14ac:dyDescent="0.3">
      <c r="F3908" s="2">
        <v>3903</v>
      </c>
      <c r="G3908" s="12">
        <f ca="1"/>
        <v>0.45235053838727657</v>
      </c>
      <c r="H3908" s="12">
        <f ca="1"/>
        <v>35.142262995306659</v>
      </c>
    </row>
    <row r="3909" spans="6:8" x14ac:dyDescent="0.3">
      <c r="F3909" s="2">
        <v>3904</v>
      </c>
      <c r="G3909" s="12">
        <f ca="1"/>
        <v>0.35162856818994515</v>
      </c>
      <c r="H3909" s="12">
        <f ca="1"/>
        <v>31.278518751198913</v>
      </c>
    </row>
    <row r="3910" spans="6:8" x14ac:dyDescent="0.3">
      <c r="F3910" s="2">
        <v>3905</v>
      </c>
      <c r="G3910" s="12">
        <f ca="1"/>
        <v>0.57659817474482877</v>
      </c>
      <c r="H3910" s="12">
        <f ca="1"/>
        <v>40.489505346936575</v>
      </c>
    </row>
    <row r="3911" spans="6:8" x14ac:dyDescent="0.3">
      <c r="F3911" s="2">
        <v>3906</v>
      </c>
      <c r="G3911" s="12">
        <f ca="1"/>
        <v>0.62971055635245787</v>
      </c>
      <c r="H3911" s="12">
        <f ca="1"/>
        <v>43.131586903761374</v>
      </c>
    </row>
    <row r="3912" spans="6:8" x14ac:dyDescent="0.3">
      <c r="F3912" s="2">
        <v>3907</v>
      </c>
      <c r="G3912" s="12">
        <f ca="1"/>
        <v>0.50565157618590018</v>
      </c>
      <c r="H3912" s="12">
        <f ca="1"/>
        <v>37.326550808166033</v>
      </c>
    </row>
    <row r="3913" spans="6:8" x14ac:dyDescent="0.3">
      <c r="F3913" s="2">
        <v>3908</v>
      </c>
      <c r="G3913" s="12">
        <f ca="1"/>
        <v>0.92129798255512196</v>
      </c>
      <c r="H3913" s="12">
        <f ca="1"/>
        <v>71.664047871921255</v>
      </c>
    </row>
    <row r="3914" spans="6:8" x14ac:dyDescent="0.3">
      <c r="F3914" s="2">
        <v>3909</v>
      </c>
      <c r="G3914" s="12">
        <f ca="1"/>
        <v>0.41122584523434047</v>
      </c>
      <c r="H3914" s="12">
        <f ca="1"/>
        <v>33.533999058496782</v>
      </c>
    </row>
    <row r="3915" spans="6:8" x14ac:dyDescent="0.3">
      <c r="F3915" s="2">
        <v>3910</v>
      </c>
      <c r="G3915" s="12">
        <f ca="1"/>
        <v>0.35751175423445236</v>
      </c>
      <c r="H3915" s="12">
        <f ca="1"/>
        <v>31.498584944589275</v>
      </c>
    </row>
    <row r="3916" spans="6:8" x14ac:dyDescent="0.3">
      <c r="F3916" s="2">
        <v>3911</v>
      </c>
      <c r="G3916" s="12">
        <f ca="1"/>
        <v>0.62910678722908386</v>
      </c>
      <c r="H3916" s="12">
        <f ca="1"/>
        <v>43.099875286157641</v>
      </c>
    </row>
    <row r="3917" spans="6:8" x14ac:dyDescent="0.3">
      <c r="F3917" s="2">
        <v>3912</v>
      </c>
      <c r="G3917" s="12">
        <f ca="1"/>
        <v>0.47527213807290059</v>
      </c>
      <c r="H3917" s="12">
        <f ca="1"/>
        <v>36.06553468419358</v>
      </c>
    </row>
    <row r="3918" spans="6:8" x14ac:dyDescent="0.3">
      <c r="F3918" s="2">
        <v>3913</v>
      </c>
      <c r="G3918" s="12">
        <f ca="1"/>
        <v>0.84818605516797785</v>
      </c>
      <c r="H3918" s="12">
        <f ca="1"/>
        <v>59.757875688145276</v>
      </c>
    </row>
    <row r="3919" spans="6:8" x14ac:dyDescent="0.3">
      <c r="F3919" s="2">
        <v>3914</v>
      </c>
      <c r="G3919" s="12">
        <f ca="1"/>
        <v>3.3080643172457069E-2</v>
      </c>
      <c r="H3919" s="12">
        <f ca="1"/>
        <v>16.380484168409687</v>
      </c>
    </row>
    <row r="3920" spans="6:8" x14ac:dyDescent="0.3">
      <c r="F3920" s="2">
        <v>3915</v>
      </c>
      <c r="G3920" s="12">
        <f ca="1"/>
        <v>0.31996632033787153</v>
      </c>
      <c r="H3920" s="12">
        <f ca="1"/>
        <v>30.098782824344074</v>
      </c>
    </row>
    <row r="3921" spans="6:8" x14ac:dyDescent="0.3">
      <c r="F3921" s="2">
        <v>3916</v>
      </c>
      <c r="G3921" s="12">
        <f ca="1"/>
        <v>7.1364678971349127E-2</v>
      </c>
      <c r="H3921" s="12">
        <f ca="1"/>
        <v>19.388368738110564</v>
      </c>
    </row>
    <row r="3922" spans="6:8" x14ac:dyDescent="0.3">
      <c r="F3922" s="2">
        <v>3917</v>
      </c>
      <c r="G3922" s="12">
        <f ca="1"/>
        <v>8.4852129240315932E-3</v>
      </c>
      <c r="H3922" s="12">
        <f ca="1"/>
        <v>12.579738998192649</v>
      </c>
    </row>
    <row r="3923" spans="6:8" x14ac:dyDescent="0.3">
      <c r="F3923" s="2">
        <v>3918</v>
      </c>
      <c r="G3923" s="12">
        <f ca="1"/>
        <v>0.62768672208621146</v>
      </c>
      <c r="H3923" s="12">
        <f ca="1"/>
        <v>43.025457895119715</v>
      </c>
    </row>
    <row r="3924" spans="6:8" x14ac:dyDescent="0.3">
      <c r="F3924" s="2">
        <v>3919</v>
      </c>
      <c r="G3924" s="12">
        <f ca="1"/>
        <v>0.89263054333855907</v>
      </c>
      <c r="H3924" s="12">
        <f ca="1"/>
        <v>66.047797589555543</v>
      </c>
    </row>
    <row r="3925" spans="6:8" x14ac:dyDescent="0.3">
      <c r="F3925" s="2">
        <v>3920</v>
      </c>
      <c r="G3925" s="12">
        <f ca="1"/>
        <v>0.52111517300853794</v>
      </c>
      <c r="H3925" s="12">
        <f ca="1"/>
        <v>37.987456829874795</v>
      </c>
    </row>
    <row r="3926" spans="6:8" x14ac:dyDescent="0.3">
      <c r="F3926" s="2">
        <v>3921</v>
      </c>
      <c r="G3926" s="12">
        <f ca="1"/>
        <v>0.22890050814952079</v>
      </c>
      <c r="H3926" s="12">
        <f ca="1"/>
        <v>26.670336698688271</v>
      </c>
    </row>
    <row r="3927" spans="6:8" x14ac:dyDescent="0.3">
      <c r="F3927" s="2">
        <v>3922</v>
      </c>
      <c r="G3927" s="12">
        <f ca="1"/>
        <v>0.91068670574582944</v>
      </c>
      <c r="H3927" s="12">
        <f ca="1"/>
        <v>69.378928102883293</v>
      </c>
    </row>
    <row r="3928" spans="6:8" x14ac:dyDescent="0.3">
      <c r="F3928" s="2">
        <v>3923</v>
      </c>
      <c r="G3928" s="12">
        <f ca="1"/>
        <v>0.87428512217835208</v>
      </c>
      <c r="H3928" s="12">
        <f ca="1"/>
        <v>63.188080789184475</v>
      </c>
    </row>
    <row r="3929" spans="6:8" x14ac:dyDescent="0.3">
      <c r="F3929" s="2">
        <v>3924</v>
      </c>
      <c r="G3929" s="12">
        <f ca="1"/>
        <v>1.2319102269658044E-2</v>
      </c>
      <c r="H3929" s="12">
        <f ca="1"/>
        <v>13.486119604287893</v>
      </c>
    </row>
    <row r="3930" spans="6:8" x14ac:dyDescent="0.3">
      <c r="F3930" s="2">
        <v>3925</v>
      </c>
      <c r="G3930" s="12">
        <f ca="1"/>
        <v>0.92836362873505762</v>
      </c>
      <c r="H3930" s="12">
        <f ca="1"/>
        <v>73.3622630108826</v>
      </c>
    </row>
    <row r="3931" spans="6:8" x14ac:dyDescent="0.3">
      <c r="F3931" s="2">
        <v>3926</v>
      </c>
      <c r="G3931" s="12">
        <f ca="1"/>
        <v>0.48709856047597766</v>
      </c>
      <c r="H3931" s="12">
        <f ca="1"/>
        <v>36.550969614019287</v>
      </c>
    </row>
    <row r="3932" spans="6:8" x14ac:dyDescent="0.3">
      <c r="F3932" s="2">
        <v>3927</v>
      </c>
      <c r="G3932" s="12">
        <f ca="1"/>
        <v>0.81033116714278619</v>
      </c>
      <c r="H3932" s="12">
        <f ca="1"/>
        <v>55.68818249183294</v>
      </c>
    </row>
    <row r="3933" spans="6:8" x14ac:dyDescent="0.3">
      <c r="F3933" s="2">
        <v>3928</v>
      </c>
      <c r="G3933" s="12">
        <f ca="1"/>
        <v>0.83460463770186211</v>
      </c>
      <c r="H3933" s="12">
        <f ca="1"/>
        <v>58.194841027160898</v>
      </c>
    </row>
    <row r="3934" spans="6:8" x14ac:dyDescent="0.3">
      <c r="F3934" s="2">
        <v>3929</v>
      </c>
      <c r="G3934" s="12">
        <f ca="1"/>
        <v>0.69478338896619918</v>
      </c>
      <c r="H3934" s="12">
        <f ca="1"/>
        <v>46.839809458698006</v>
      </c>
    </row>
    <row r="3935" spans="6:8" x14ac:dyDescent="0.3">
      <c r="F3935" s="2">
        <v>3930</v>
      </c>
      <c r="G3935" s="12">
        <f ca="1"/>
        <v>0.76329645986064909</v>
      </c>
      <c r="H3935" s="12">
        <f ca="1"/>
        <v>51.60235586743115</v>
      </c>
    </row>
    <row r="3936" spans="6:8" x14ac:dyDescent="0.3">
      <c r="F3936" s="2">
        <v>3931</v>
      </c>
      <c r="G3936" s="12">
        <f ca="1"/>
        <v>0.81539285814700202</v>
      </c>
      <c r="H3936" s="12">
        <f ca="1"/>
        <v>56.184272521800743</v>
      </c>
    </row>
    <row r="3937" spans="6:8" x14ac:dyDescent="0.3">
      <c r="F3937" s="2">
        <v>3932</v>
      </c>
      <c r="G3937" s="12">
        <f ca="1"/>
        <v>0.69882030936089512</v>
      </c>
      <c r="H3937" s="12">
        <f ca="1"/>
        <v>47.091978202359002</v>
      </c>
    </row>
    <row r="3938" spans="6:8" x14ac:dyDescent="0.3">
      <c r="F3938" s="2">
        <v>3933</v>
      </c>
      <c r="G3938" s="12">
        <f ca="1"/>
        <v>0.47347014464328119</v>
      </c>
      <c r="H3938" s="12">
        <f ca="1"/>
        <v>35.992137917031791</v>
      </c>
    </row>
    <row r="3939" spans="6:8" x14ac:dyDescent="0.3">
      <c r="F3939" s="2">
        <v>3934</v>
      </c>
      <c r="G3939" s="12">
        <f ca="1"/>
        <v>0.4760000738923118</v>
      </c>
      <c r="H3939" s="12">
        <f ca="1"/>
        <v>36.095225737738211</v>
      </c>
    </row>
    <row r="3940" spans="6:8" x14ac:dyDescent="0.3">
      <c r="F3940" s="2">
        <v>3935</v>
      </c>
      <c r="G3940" s="12">
        <f ca="1"/>
        <v>0.93677187233866688</v>
      </c>
      <c r="H3940" s="12">
        <f ca="1"/>
        <v>75.614993198262596</v>
      </c>
    </row>
    <row r="3941" spans="6:8" x14ac:dyDescent="0.3">
      <c r="F3941" s="2">
        <v>3936</v>
      </c>
      <c r="G3941" s="12">
        <f ca="1"/>
        <v>0.11133271326858019</v>
      </c>
      <c r="H3941" s="12">
        <f ca="1"/>
        <v>21.627543929496067</v>
      </c>
    </row>
    <row r="3942" spans="6:8" x14ac:dyDescent="0.3">
      <c r="F3942" s="2">
        <v>3937</v>
      </c>
      <c r="G3942" s="12">
        <f ca="1"/>
        <v>0.95947557432908859</v>
      </c>
      <c r="H3942" s="12">
        <f ca="1"/>
        <v>83.633318407628352</v>
      </c>
    </row>
    <row r="3943" spans="6:8" x14ac:dyDescent="0.3">
      <c r="F3943" s="2">
        <v>3938</v>
      </c>
      <c r="G3943" s="12">
        <f ca="1"/>
        <v>0.1124954704845087</v>
      </c>
      <c r="H3943" s="12">
        <f ca="1"/>
        <v>21.685921956861165</v>
      </c>
    </row>
    <row r="3944" spans="6:8" x14ac:dyDescent="0.3">
      <c r="F3944" s="2">
        <v>3939</v>
      </c>
      <c r="G3944" s="12">
        <f ca="1"/>
        <v>0.61714894430474176</v>
      </c>
      <c r="H3944" s="12">
        <f ca="1"/>
        <v>42.480426128618753</v>
      </c>
    </row>
    <row r="3945" spans="6:8" x14ac:dyDescent="0.3">
      <c r="F3945" s="2">
        <v>3940</v>
      </c>
      <c r="G3945" s="12">
        <f ca="1"/>
        <v>0.86908523991139242</v>
      </c>
      <c r="H3945" s="12">
        <f ca="1"/>
        <v>62.452165064640432</v>
      </c>
    </row>
    <row r="3946" spans="6:8" x14ac:dyDescent="0.3">
      <c r="F3946" s="2">
        <v>3941</v>
      </c>
      <c r="G3946" s="12">
        <f ca="1"/>
        <v>0.29689138845327645</v>
      </c>
      <c r="H3946" s="12">
        <f ca="1"/>
        <v>29.240058426134979</v>
      </c>
    </row>
    <row r="3947" spans="6:8" x14ac:dyDescent="0.3">
      <c r="F3947" s="2">
        <v>3942</v>
      </c>
      <c r="G3947" s="12">
        <f ca="1"/>
        <v>0.12220997205077833</v>
      </c>
      <c r="H3947" s="12">
        <f ca="1"/>
        <v>22.163003355579971</v>
      </c>
    </row>
    <row r="3948" spans="6:8" x14ac:dyDescent="0.3">
      <c r="F3948" s="2">
        <v>3943</v>
      </c>
      <c r="G3948" s="12">
        <f ca="1"/>
        <v>0.32494621859783557</v>
      </c>
      <c r="H3948" s="12">
        <f ca="1"/>
        <v>30.284030457673204</v>
      </c>
    </row>
    <row r="3949" spans="6:8" x14ac:dyDescent="0.3">
      <c r="F3949" s="2">
        <v>3944</v>
      </c>
      <c r="G3949" s="12">
        <f ca="1"/>
        <v>0.24946474210852454</v>
      </c>
      <c r="H3949" s="12">
        <f ca="1"/>
        <v>27.458470458966325</v>
      </c>
    </row>
    <row r="3950" spans="6:8" x14ac:dyDescent="0.3">
      <c r="F3950" s="2">
        <v>3945</v>
      </c>
      <c r="G3950" s="12">
        <f ca="1"/>
        <v>0.68232362846311201</v>
      </c>
      <c r="H3950" s="12">
        <f ca="1"/>
        <v>46.079770622390932</v>
      </c>
    </row>
    <row r="3951" spans="6:8" x14ac:dyDescent="0.3">
      <c r="F3951" s="2">
        <v>3946</v>
      </c>
      <c r="G3951" s="12">
        <f ca="1"/>
        <v>0.39325567434834152</v>
      </c>
      <c r="H3951" s="12">
        <f ca="1"/>
        <v>32.846565876581224</v>
      </c>
    </row>
    <row r="3952" spans="6:8" x14ac:dyDescent="0.3">
      <c r="F3952" s="2">
        <v>3947</v>
      </c>
      <c r="G3952" s="12">
        <f ca="1"/>
        <v>0.34310687899212344</v>
      </c>
      <c r="H3952" s="12">
        <f ca="1"/>
        <v>30.960371993014686</v>
      </c>
    </row>
    <row r="3953" spans="6:8" x14ac:dyDescent="0.3">
      <c r="F3953" s="2">
        <v>3948</v>
      </c>
      <c r="G3953" s="12">
        <f ca="1"/>
        <v>0.84868313191118161</v>
      </c>
      <c r="H3953" s="12">
        <f ca="1"/>
        <v>59.817632891840049</v>
      </c>
    </row>
    <row r="3954" spans="6:8" x14ac:dyDescent="0.3">
      <c r="F3954" s="2">
        <v>3949</v>
      </c>
      <c r="G3954" s="12">
        <f ca="1"/>
        <v>0.29755933834581905</v>
      </c>
      <c r="H3954" s="12">
        <f ca="1"/>
        <v>29.264946642683785</v>
      </c>
    </row>
    <row r="3955" spans="6:8" x14ac:dyDescent="0.3">
      <c r="F3955" s="2">
        <v>3950</v>
      </c>
      <c r="G3955" s="12">
        <f ca="1"/>
        <v>0.47869543150142357</v>
      </c>
      <c r="H3955" s="12">
        <f ca="1"/>
        <v>36.205374921181949</v>
      </c>
    </row>
    <row r="3956" spans="6:8" x14ac:dyDescent="0.3">
      <c r="F3956" s="2">
        <v>3951</v>
      </c>
      <c r="G3956" s="12">
        <f ca="1"/>
        <v>0.33197012359721056</v>
      </c>
      <c r="H3956" s="12">
        <f ca="1"/>
        <v>30.545422668638004</v>
      </c>
    </row>
    <row r="3957" spans="6:8" x14ac:dyDescent="0.3">
      <c r="F3957" s="2">
        <v>3952</v>
      </c>
      <c r="G3957" s="12">
        <f ca="1"/>
        <v>0.57259335637960418</v>
      </c>
      <c r="H3957" s="12">
        <f ca="1"/>
        <v>40.301079983599728</v>
      </c>
    </row>
    <row r="3958" spans="6:8" x14ac:dyDescent="0.3">
      <c r="F3958" s="2">
        <v>3953</v>
      </c>
      <c r="G3958" s="12">
        <f ca="1"/>
        <v>0.93599292709066306</v>
      </c>
      <c r="H3958" s="12">
        <f ca="1"/>
        <v>75.394126602561869</v>
      </c>
    </row>
    <row r="3959" spans="6:8" x14ac:dyDescent="0.3">
      <c r="F3959" s="2">
        <v>3954</v>
      </c>
      <c r="G3959" s="12">
        <f ca="1"/>
        <v>0.35879369923096371</v>
      </c>
      <c r="H3959" s="12">
        <f ca="1"/>
        <v>31.546590187356319</v>
      </c>
    </row>
    <row r="3960" spans="6:8" x14ac:dyDescent="0.3">
      <c r="F3960" s="2">
        <v>3955</v>
      </c>
      <c r="G3960" s="12">
        <f ca="1"/>
        <v>0.85638417916022092</v>
      </c>
      <c r="H3960" s="12">
        <f ca="1"/>
        <v>60.768752153839088</v>
      </c>
    </row>
    <row r="3961" spans="6:8" x14ac:dyDescent="0.3">
      <c r="F3961" s="2">
        <v>3956</v>
      </c>
      <c r="G3961" s="12">
        <f ca="1"/>
        <v>0.11866622743663902</v>
      </c>
      <c r="H3961" s="12">
        <f ca="1"/>
        <v>21.991081580472574</v>
      </c>
    </row>
    <row r="3962" spans="6:8" x14ac:dyDescent="0.3">
      <c r="F3962" s="2">
        <v>3957</v>
      </c>
      <c r="G3962" s="12">
        <f ca="1"/>
        <v>0.15991159235188479</v>
      </c>
      <c r="H3962" s="12">
        <f ca="1"/>
        <v>23.874602300422293</v>
      </c>
    </row>
    <row r="3963" spans="6:8" x14ac:dyDescent="0.3">
      <c r="F3963" s="2">
        <v>3958</v>
      </c>
      <c r="G3963" s="12">
        <f ca="1"/>
        <v>0.81087263651102881</v>
      </c>
      <c r="H3963" s="12">
        <f ca="1"/>
        <v>55.740639206405319</v>
      </c>
    </row>
    <row r="3964" spans="6:8" x14ac:dyDescent="0.3">
      <c r="F3964" s="2">
        <v>3959</v>
      </c>
      <c r="G3964" s="12">
        <f ca="1"/>
        <v>0.26241351614324637</v>
      </c>
      <c r="H3964" s="12">
        <f ca="1"/>
        <v>27.948759246434534</v>
      </c>
    </row>
    <row r="3965" spans="6:8" x14ac:dyDescent="0.3">
      <c r="F3965" s="2">
        <v>3960</v>
      </c>
      <c r="G3965" s="12">
        <f ca="1"/>
        <v>0.60239657006334535</v>
      </c>
      <c r="H3965" s="12">
        <f ca="1"/>
        <v>41.737572178820301</v>
      </c>
    </row>
    <row r="3966" spans="6:8" x14ac:dyDescent="0.3">
      <c r="F3966" s="2">
        <v>3961</v>
      </c>
      <c r="G3966" s="12">
        <f ca="1"/>
        <v>8.1294936878956392E-2</v>
      </c>
      <c r="H3966" s="12">
        <f ca="1"/>
        <v>19.996773242274156</v>
      </c>
    </row>
    <row r="3967" spans="6:8" x14ac:dyDescent="0.3">
      <c r="F3967" s="2">
        <v>3962</v>
      </c>
      <c r="G3967" s="12">
        <f ca="1"/>
        <v>0.33997321042781303</v>
      </c>
      <c r="H3967" s="12">
        <f ca="1"/>
        <v>30.843532668561917</v>
      </c>
    </row>
    <row r="3968" spans="6:8" x14ac:dyDescent="0.3">
      <c r="F3968" s="2">
        <v>3963</v>
      </c>
      <c r="G3968" s="12">
        <f ca="1"/>
        <v>1.4052806623107816E-2</v>
      </c>
      <c r="H3968" s="12">
        <f ca="1"/>
        <v>13.827042176047435</v>
      </c>
    </row>
    <row r="3969" spans="6:8" x14ac:dyDescent="0.3">
      <c r="F3969" s="2">
        <v>3964</v>
      </c>
      <c r="G3969" s="12">
        <f ca="1"/>
        <v>0.41209858614425676</v>
      </c>
      <c r="H3969" s="12">
        <f ca="1"/>
        <v>33.567591818733661</v>
      </c>
    </row>
    <row r="3970" spans="6:8" x14ac:dyDescent="0.3">
      <c r="F3970" s="2">
        <v>3965</v>
      </c>
      <c r="G3970" s="12">
        <f ca="1"/>
        <v>9.3581615532197571E-2</v>
      </c>
      <c r="H3970" s="12">
        <f ca="1"/>
        <v>20.696031103039036</v>
      </c>
    </row>
    <row r="3971" spans="6:8" x14ac:dyDescent="0.3">
      <c r="F3971" s="2">
        <v>3966</v>
      </c>
      <c r="G3971" s="12">
        <f ca="1"/>
        <v>0.86260245893970833</v>
      </c>
      <c r="H3971" s="12">
        <f ca="1"/>
        <v>61.573865531169197</v>
      </c>
    </row>
    <row r="3972" spans="6:8" x14ac:dyDescent="0.3">
      <c r="F3972" s="2">
        <v>3967</v>
      </c>
      <c r="G3972" s="12">
        <f ca="1"/>
        <v>0.4153015310137671</v>
      </c>
      <c r="H3972" s="12">
        <f ca="1"/>
        <v>33.691054018926508</v>
      </c>
    </row>
    <row r="3973" spans="6:8" x14ac:dyDescent="0.3">
      <c r="F3973" s="2">
        <v>3968</v>
      </c>
      <c r="G3973" s="12">
        <f ca="1"/>
        <v>0.12710653316334475</v>
      </c>
      <c r="H3973" s="12">
        <f ca="1"/>
        <v>22.396878998396783</v>
      </c>
    </row>
    <row r="3974" spans="6:8" x14ac:dyDescent="0.3">
      <c r="F3974" s="2">
        <v>3969</v>
      </c>
      <c r="G3974" s="12">
        <f ca="1"/>
        <v>0.73253252440999894</v>
      </c>
      <c r="H3974" s="12">
        <f ca="1"/>
        <v>49.325708456309506</v>
      </c>
    </row>
    <row r="3975" spans="6:8" x14ac:dyDescent="0.3">
      <c r="F3975" s="2">
        <v>3970</v>
      </c>
      <c r="G3975" s="12">
        <f ca="1"/>
        <v>0.43227400417014716</v>
      </c>
      <c r="H3975" s="12">
        <f ca="1"/>
        <v>34.350266080213963</v>
      </c>
    </row>
    <row r="3976" spans="6:8" x14ac:dyDescent="0.3">
      <c r="F3976" s="2">
        <v>3971</v>
      </c>
      <c r="G3976" s="12">
        <f ca="1"/>
        <v>0.23062693609712692</v>
      </c>
      <c r="H3976" s="12">
        <f ca="1"/>
        <v>26.737039940650497</v>
      </c>
    </row>
    <row r="3977" spans="6:8" x14ac:dyDescent="0.3">
      <c r="F3977" s="2">
        <v>3972</v>
      </c>
      <c r="G3977" s="12">
        <f ca="1"/>
        <v>0.77959904099026534</v>
      </c>
      <c r="H3977" s="12">
        <f ca="1"/>
        <v>52.923568484467438</v>
      </c>
    </row>
    <row r="3978" spans="6:8" x14ac:dyDescent="0.3">
      <c r="F3978" s="2">
        <v>3973</v>
      </c>
      <c r="G3978" s="12">
        <f ca="1"/>
        <v>0.16572866662159158</v>
      </c>
      <c r="H3978" s="12">
        <f ca="1"/>
        <v>24.123630133889616</v>
      </c>
    </row>
    <row r="3979" spans="6:8" x14ac:dyDescent="0.3">
      <c r="F3979" s="2">
        <v>3974</v>
      </c>
      <c r="G3979" s="12">
        <f ca="1"/>
        <v>0.36264202541104962</v>
      </c>
      <c r="H3979" s="12">
        <f ca="1"/>
        <v>31.690823047332053</v>
      </c>
    </row>
    <row r="3980" spans="6:8" x14ac:dyDescent="0.3">
      <c r="F3980" s="2">
        <v>3975</v>
      </c>
      <c r="G3980" s="12">
        <f ca="1"/>
        <v>0.89465970157602048</v>
      </c>
      <c r="H3980" s="12">
        <f ca="1"/>
        <v>66.393285741859614</v>
      </c>
    </row>
    <row r="3981" spans="6:8" x14ac:dyDescent="0.3">
      <c r="F3981" s="2">
        <v>3976</v>
      </c>
      <c r="G3981" s="12">
        <f ca="1"/>
        <v>0.23981777641861401</v>
      </c>
      <c r="H3981" s="12">
        <f ca="1"/>
        <v>27.090397721944363</v>
      </c>
    </row>
    <row r="3982" spans="6:8" x14ac:dyDescent="0.3">
      <c r="F3982" s="2">
        <v>3977</v>
      </c>
      <c r="G3982" s="12">
        <f ca="1"/>
        <v>0.97333388425451273</v>
      </c>
      <c r="H3982" s="12">
        <f ca="1"/>
        <v>91.170912429388309</v>
      </c>
    </row>
    <row r="3983" spans="6:8" x14ac:dyDescent="0.3">
      <c r="F3983" s="2">
        <v>3978</v>
      </c>
      <c r="G3983" s="12">
        <f ca="1"/>
        <v>0.49742543318531385</v>
      </c>
      <c r="H3983" s="12">
        <f ca="1"/>
        <v>36.980448452880793</v>
      </c>
    </row>
    <row r="3984" spans="6:8" x14ac:dyDescent="0.3">
      <c r="F3984" s="2">
        <v>3979</v>
      </c>
      <c r="G3984" s="12">
        <f ca="1"/>
        <v>0.8276631085097601</v>
      </c>
      <c r="H3984" s="12">
        <f ca="1"/>
        <v>57.443497572914012</v>
      </c>
    </row>
    <row r="3985" spans="6:8" x14ac:dyDescent="0.3">
      <c r="F3985" s="2">
        <v>3980</v>
      </c>
      <c r="G3985" s="12">
        <f ca="1"/>
        <v>0.54497970117408467</v>
      </c>
      <c r="H3985" s="12">
        <f ca="1"/>
        <v>39.036560253528947</v>
      </c>
    </row>
    <row r="3986" spans="6:8" x14ac:dyDescent="0.3">
      <c r="F3986" s="2">
        <v>3981</v>
      </c>
      <c r="G3986" s="12">
        <f ca="1"/>
        <v>0.44341094265390213</v>
      </c>
      <c r="H3986" s="12">
        <f ca="1"/>
        <v>34.78783747880685</v>
      </c>
    </row>
    <row r="3987" spans="6:8" x14ac:dyDescent="0.3">
      <c r="F3987" s="2">
        <v>3982</v>
      </c>
      <c r="G3987" s="12">
        <f ca="1"/>
        <v>0.9477768394371795</v>
      </c>
      <c r="H3987" s="12">
        <f ca="1"/>
        <v>79.063014527388589</v>
      </c>
    </row>
    <row r="3988" spans="6:8" x14ac:dyDescent="0.3">
      <c r="F3988" s="2">
        <v>3983</v>
      </c>
      <c r="G3988" s="12">
        <f ca="1"/>
        <v>0.33482799801866969</v>
      </c>
      <c r="H3988" s="12">
        <f ca="1"/>
        <v>30.651835470519647</v>
      </c>
    </row>
    <row r="3989" spans="6:8" x14ac:dyDescent="0.3">
      <c r="F3989" s="2">
        <v>3984</v>
      </c>
      <c r="G3989" s="12">
        <f ca="1"/>
        <v>0.18649735551987323</v>
      </c>
      <c r="H3989" s="12">
        <f ca="1"/>
        <v>24.988833720850327</v>
      </c>
    </row>
    <row r="3990" spans="6:8" x14ac:dyDescent="0.3">
      <c r="F3990" s="2">
        <v>3985</v>
      </c>
      <c r="G3990" s="12">
        <f ca="1"/>
        <v>0.16670517396989526</v>
      </c>
      <c r="H3990" s="12">
        <f ca="1"/>
        <v>24.165119928173265</v>
      </c>
    </row>
    <row r="3991" spans="6:8" x14ac:dyDescent="0.3">
      <c r="F3991" s="2">
        <v>3986</v>
      </c>
      <c r="G3991" s="12">
        <f ca="1"/>
        <v>0.73560047507725224</v>
      </c>
      <c r="H3991" s="12">
        <f ca="1"/>
        <v>49.541544472196598</v>
      </c>
    </row>
    <row r="3992" spans="6:8" x14ac:dyDescent="0.3">
      <c r="F3992" s="2">
        <v>3987</v>
      </c>
      <c r="G3992" s="12">
        <f ca="1"/>
        <v>0.67458279119478504</v>
      </c>
      <c r="H3992" s="12">
        <f ca="1"/>
        <v>45.620721385590031</v>
      </c>
    </row>
    <row r="3993" spans="6:8" x14ac:dyDescent="0.3">
      <c r="F3993" s="2">
        <v>3988</v>
      </c>
      <c r="G3993" s="12">
        <f ca="1"/>
        <v>0.60857991188796245</v>
      </c>
      <c r="H3993" s="12">
        <f ca="1"/>
        <v>42.046180605583466</v>
      </c>
    </row>
    <row r="3994" spans="6:8" x14ac:dyDescent="0.3">
      <c r="F3994" s="2">
        <v>3989</v>
      </c>
      <c r="G3994" s="12">
        <f ca="1"/>
        <v>0.64273648632978952</v>
      </c>
      <c r="H3994" s="12">
        <f ca="1"/>
        <v>43.826478527920969</v>
      </c>
    </row>
    <row r="3995" spans="6:8" x14ac:dyDescent="0.3">
      <c r="F3995" s="2">
        <v>3990</v>
      </c>
      <c r="G3995" s="12">
        <f ca="1"/>
        <v>0.51643327629879821</v>
      </c>
      <c r="H3995" s="12">
        <f ca="1"/>
        <v>37.785878474603123</v>
      </c>
    </row>
    <row r="3996" spans="6:8" x14ac:dyDescent="0.3">
      <c r="F3996" s="2">
        <v>3991</v>
      </c>
      <c r="G3996" s="12">
        <f ca="1"/>
        <v>0.86319434660734773</v>
      </c>
      <c r="H3996" s="12">
        <f ca="1"/>
        <v>61.652351347623167</v>
      </c>
    </row>
    <row r="3997" spans="6:8" x14ac:dyDescent="0.3">
      <c r="F3997" s="2">
        <v>3992</v>
      </c>
      <c r="G3997" s="12">
        <f ca="1"/>
        <v>0.71836348950852358</v>
      </c>
      <c r="H3997" s="12">
        <f ca="1"/>
        <v>48.357410829461855</v>
      </c>
    </row>
    <row r="3998" spans="6:8" x14ac:dyDescent="0.3">
      <c r="F3998" s="2">
        <v>3993</v>
      </c>
      <c r="G3998" s="12">
        <f ca="1"/>
        <v>0.52383347596684682</v>
      </c>
      <c r="H3998" s="12">
        <f ca="1"/>
        <v>38.105103890214394</v>
      </c>
    </row>
    <row r="3999" spans="6:8" x14ac:dyDescent="0.3">
      <c r="F3999" s="2">
        <v>3994</v>
      </c>
      <c r="G3999" s="12">
        <f ca="1"/>
        <v>8.8893029265981527E-2</v>
      </c>
      <c r="H3999" s="12">
        <f ca="1"/>
        <v>20.435290629570716</v>
      </c>
    </row>
    <row r="4000" spans="6:8" x14ac:dyDescent="0.3">
      <c r="F4000" s="2">
        <v>3995</v>
      </c>
      <c r="G4000" s="12">
        <f ca="1"/>
        <v>0.17949302711954429</v>
      </c>
      <c r="H4000" s="12">
        <f ca="1"/>
        <v>24.700841400118041</v>
      </c>
    </row>
    <row r="4001" spans="6:8" x14ac:dyDescent="0.3">
      <c r="F4001" s="2">
        <v>3996</v>
      </c>
      <c r="G4001" s="12">
        <f ca="1"/>
        <v>0.82003132872798989</v>
      </c>
      <c r="H4001" s="12">
        <f ca="1"/>
        <v>56.650520265451753</v>
      </c>
    </row>
    <row r="4002" spans="6:8" x14ac:dyDescent="0.3">
      <c r="F4002" s="2">
        <v>3997</v>
      </c>
      <c r="G4002" s="12">
        <f ca="1"/>
        <v>0.32480222080685373</v>
      </c>
      <c r="H4002" s="12">
        <f ca="1"/>
        <v>30.278673224787568</v>
      </c>
    </row>
    <row r="4003" spans="6:8" x14ac:dyDescent="0.3">
      <c r="F4003" s="2">
        <v>3998</v>
      </c>
      <c r="G4003" s="12">
        <f ca="1"/>
        <v>0.74995436675473615</v>
      </c>
      <c r="H4003" s="12">
        <f ca="1"/>
        <v>50.583117258665432</v>
      </c>
    </row>
    <row r="4004" spans="6:8" x14ac:dyDescent="0.3">
      <c r="F4004" s="2">
        <v>3999</v>
      </c>
      <c r="G4004" s="12">
        <f ca="1"/>
        <v>9.4351017192089159E-3</v>
      </c>
      <c r="H4004" s="12">
        <f ca="1"/>
        <v>12.829390375759221</v>
      </c>
    </row>
    <row r="4005" spans="6:8" x14ac:dyDescent="0.3">
      <c r="F4005" s="2">
        <v>4000</v>
      </c>
      <c r="G4005" s="12">
        <f ca="1"/>
        <v>0.79067231065632693</v>
      </c>
      <c r="H4005" s="12">
        <f ca="1"/>
        <v>53.87475331579833</v>
      </c>
    </row>
    <row r="4006" spans="6:8" x14ac:dyDescent="0.3">
      <c r="F4006" s="2">
        <v>4001</v>
      </c>
      <c r="G4006" s="12">
        <f ca="1"/>
        <v>0.79823386957584086</v>
      </c>
      <c r="H4006" s="12">
        <f ca="1"/>
        <v>54.552190947325819</v>
      </c>
    </row>
    <row r="4007" spans="6:8" x14ac:dyDescent="0.3">
      <c r="F4007" s="2">
        <v>4002</v>
      </c>
      <c r="G4007" s="12">
        <f ca="1"/>
        <v>0.76321257068077286</v>
      </c>
      <c r="H4007" s="12">
        <f ca="1"/>
        <v>51.595781249986103</v>
      </c>
    </row>
    <row r="4008" spans="6:8" x14ac:dyDescent="0.3">
      <c r="F4008" s="2">
        <v>4003</v>
      </c>
      <c r="G4008" s="12">
        <f ca="1"/>
        <v>0.11403670025187274</v>
      </c>
      <c r="H4008" s="12">
        <f ca="1"/>
        <v>21.762861729055572</v>
      </c>
    </row>
    <row r="4009" spans="6:8" x14ac:dyDescent="0.3">
      <c r="F4009" s="2">
        <v>4004</v>
      </c>
      <c r="G4009" s="12">
        <f ca="1"/>
        <v>0.38020696921877328</v>
      </c>
      <c r="H4009" s="12">
        <f ca="1"/>
        <v>32.351901913392155</v>
      </c>
    </row>
    <row r="4010" spans="6:8" x14ac:dyDescent="0.3">
      <c r="F4010" s="2">
        <v>4005</v>
      </c>
      <c r="G4010" s="12">
        <f ca="1"/>
        <v>0.6786011751623322</v>
      </c>
      <c r="H4010" s="12">
        <f ca="1"/>
        <v>45.857810204769649</v>
      </c>
    </row>
    <row r="4011" spans="6:8" x14ac:dyDescent="0.3">
      <c r="F4011" s="2">
        <v>4006</v>
      </c>
      <c r="G4011" s="12">
        <f ca="1"/>
        <v>0.1324357042394757</v>
      </c>
      <c r="H4011" s="12">
        <f ca="1"/>
        <v>22.64691979873848</v>
      </c>
    </row>
    <row r="4012" spans="6:8" x14ac:dyDescent="0.3">
      <c r="F4012" s="2">
        <v>4007</v>
      </c>
      <c r="G4012" s="12">
        <f ca="1"/>
        <v>0.54844879463109297</v>
      </c>
      <c r="H4012" s="12">
        <f ca="1"/>
        <v>39.192275664097352</v>
      </c>
    </row>
    <row r="4013" spans="6:8" x14ac:dyDescent="0.3">
      <c r="F4013" s="2">
        <v>4008</v>
      </c>
      <c r="G4013" s="12">
        <f ca="1"/>
        <v>0.6633829946944656</v>
      </c>
      <c r="H4013" s="12">
        <f ca="1"/>
        <v>44.973139784852862</v>
      </c>
    </row>
    <row r="4014" spans="6:8" x14ac:dyDescent="0.3">
      <c r="F4014" s="2">
        <v>4009</v>
      </c>
      <c r="G4014" s="12">
        <f ca="1"/>
        <v>0.75502423374131489</v>
      </c>
      <c r="H4014" s="12">
        <f ca="1"/>
        <v>50.964301088545312</v>
      </c>
    </row>
    <row r="4015" spans="6:8" x14ac:dyDescent="0.3">
      <c r="F4015" s="2">
        <v>4010</v>
      </c>
      <c r="G4015" s="12">
        <f ca="1"/>
        <v>0.53086447014032245</v>
      </c>
      <c r="H4015" s="12">
        <f ca="1"/>
        <v>38.411547068890208</v>
      </c>
    </row>
    <row r="4016" spans="6:8" x14ac:dyDescent="0.3">
      <c r="F4016" s="2">
        <v>4011</v>
      </c>
      <c r="G4016" s="12">
        <f ca="1"/>
        <v>0.12889165732105123</v>
      </c>
      <c r="H4016" s="12">
        <f ca="1"/>
        <v>22.481139203305901</v>
      </c>
    </row>
    <row r="4017" spans="6:8" x14ac:dyDescent="0.3">
      <c r="F4017" s="2">
        <v>4012</v>
      </c>
      <c r="G4017" s="12">
        <f ca="1"/>
        <v>0.46758085942065941</v>
      </c>
      <c r="H4017" s="12">
        <f ca="1"/>
        <v>35.753265349838145</v>
      </c>
    </row>
    <row r="4018" spans="6:8" x14ac:dyDescent="0.3">
      <c r="F4018" s="2">
        <v>4013</v>
      </c>
      <c r="G4018" s="12">
        <f ca="1"/>
        <v>0.8934454668226961</v>
      </c>
      <c r="H4018" s="12">
        <f ca="1"/>
        <v>66.185766369764053</v>
      </c>
    </row>
    <row r="4019" spans="6:8" x14ac:dyDescent="0.3">
      <c r="F4019" s="2">
        <v>4014</v>
      </c>
      <c r="G4019" s="12">
        <f ca="1"/>
        <v>0.90865779370844435</v>
      </c>
      <c r="H4019" s="12">
        <f ca="1"/>
        <v>68.972861912164049</v>
      </c>
    </row>
    <row r="4020" spans="6:8" x14ac:dyDescent="0.3">
      <c r="F4020" s="2">
        <v>4015</v>
      </c>
      <c r="G4020" s="12">
        <f ca="1"/>
        <v>0.39158349962497341</v>
      </c>
      <c r="H4020" s="12">
        <f ca="1"/>
        <v>32.782980687712808</v>
      </c>
    </row>
    <row r="4021" spans="6:8" x14ac:dyDescent="0.3">
      <c r="F4021" s="2">
        <v>4016</v>
      </c>
      <c r="G4021" s="12">
        <f ca="1"/>
        <v>0.23983853706673974</v>
      </c>
      <c r="H4021" s="12">
        <f ca="1"/>
        <v>27.091192769383284</v>
      </c>
    </row>
    <row r="4022" spans="6:8" x14ac:dyDescent="0.3">
      <c r="F4022" s="2">
        <v>4017</v>
      </c>
      <c r="G4022" s="12">
        <f ca="1"/>
        <v>0.1320433878512528</v>
      </c>
      <c r="H4022" s="12">
        <f ca="1"/>
        <v>22.628664180122115</v>
      </c>
    </row>
    <row r="4023" spans="6:8" x14ac:dyDescent="0.3">
      <c r="F4023" s="2">
        <v>4018</v>
      </c>
      <c r="G4023" s="12">
        <f ca="1"/>
        <v>0.35399532399501021</v>
      </c>
      <c r="H4023" s="12">
        <f ca="1"/>
        <v>31.367003496146712</v>
      </c>
    </row>
    <row r="4024" spans="6:8" x14ac:dyDescent="0.3">
      <c r="F4024" s="2">
        <v>4019</v>
      </c>
      <c r="G4024" s="12">
        <f ca="1"/>
        <v>2.9501682472055979E-2</v>
      </c>
      <c r="H4024" s="12">
        <f ca="1"/>
        <v>15.999279254610515</v>
      </c>
    </row>
    <row r="4025" spans="6:8" x14ac:dyDescent="0.3">
      <c r="F4025" s="2">
        <v>4020</v>
      </c>
      <c r="G4025" s="12">
        <f ca="1"/>
        <v>0.33580915888691498</v>
      </c>
      <c r="H4025" s="12">
        <f ca="1"/>
        <v>30.688378729996952</v>
      </c>
    </row>
    <row r="4026" spans="6:8" x14ac:dyDescent="0.3">
      <c r="F4026" s="2">
        <v>4021</v>
      </c>
      <c r="G4026" s="12">
        <f ca="1"/>
        <v>0.55982542488039999</v>
      </c>
      <c r="H4026" s="12">
        <f ca="1"/>
        <v>39.709112825213026</v>
      </c>
    </row>
    <row r="4027" spans="6:8" x14ac:dyDescent="0.3">
      <c r="F4027" s="2">
        <v>4022</v>
      </c>
      <c r="G4027" s="12">
        <f ca="1"/>
        <v>0.4594873426588344</v>
      </c>
      <c r="H4027" s="12">
        <f ca="1"/>
        <v>35.427402732740312</v>
      </c>
    </row>
    <row r="4028" spans="6:8" x14ac:dyDescent="0.3">
      <c r="F4028" s="2">
        <v>4023</v>
      </c>
      <c r="G4028" s="12">
        <f ca="1"/>
        <v>0.29861888532276537</v>
      </c>
      <c r="H4028" s="12">
        <f ca="1"/>
        <v>29.304420038315588</v>
      </c>
    </row>
    <row r="4029" spans="6:8" x14ac:dyDescent="0.3">
      <c r="F4029" s="2">
        <v>4024</v>
      </c>
      <c r="G4029" s="12">
        <f ca="1"/>
        <v>9.3756353052354635E-2</v>
      </c>
      <c r="H4029" s="12">
        <f ca="1"/>
        <v>20.70561565370965</v>
      </c>
    </row>
    <row r="4030" spans="6:8" x14ac:dyDescent="0.3">
      <c r="F4030" s="2">
        <v>4025</v>
      </c>
      <c r="G4030" s="12">
        <f ca="1"/>
        <v>0.91157250240382082</v>
      </c>
      <c r="H4030" s="12">
        <f ca="1"/>
        <v>69.559087610494387</v>
      </c>
    </row>
    <row r="4031" spans="6:8" x14ac:dyDescent="0.3">
      <c r="F4031" s="2">
        <v>4026</v>
      </c>
      <c r="G4031" s="12">
        <f ca="1"/>
        <v>0.1368830923121318</v>
      </c>
      <c r="H4031" s="12">
        <f ca="1"/>
        <v>22.852269803359157</v>
      </c>
    </row>
    <row r="4032" spans="6:8" x14ac:dyDescent="0.3">
      <c r="F4032" s="2">
        <v>4027</v>
      </c>
      <c r="G4032" s="12">
        <f ca="1"/>
        <v>0.1385746386280351</v>
      </c>
      <c r="H4032" s="12">
        <f ca="1"/>
        <v>22.92962774679701</v>
      </c>
    </row>
    <row r="4033" spans="6:8" x14ac:dyDescent="0.3">
      <c r="F4033" s="2">
        <v>4028</v>
      </c>
      <c r="G4033" s="12">
        <f ca="1"/>
        <v>0.76107295419962706</v>
      </c>
      <c r="H4033" s="12">
        <f ca="1"/>
        <v>51.428827215070555</v>
      </c>
    </row>
    <row r="4034" spans="6:8" x14ac:dyDescent="0.3">
      <c r="F4034" s="2">
        <v>4029</v>
      </c>
      <c r="G4034" s="12">
        <f ca="1"/>
        <v>0.50398523348934732</v>
      </c>
      <c r="H4034" s="12">
        <f ca="1"/>
        <v>37.256145735050872</v>
      </c>
    </row>
    <row r="4035" spans="6:8" x14ac:dyDescent="0.3">
      <c r="F4035" s="2">
        <v>4030</v>
      </c>
      <c r="G4035" s="12">
        <f ca="1"/>
        <v>4.3364055657064249E-2</v>
      </c>
      <c r="H4035" s="12">
        <f ca="1"/>
        <v>17.342583814367423</v>
      </c>
    </row>
    <row r="4036" spans="6:8" x14ac:dyDescent="0.3">
      <c r="F4036" s="2">
        <v>4031</v>
      </c>
      <c r="G4036" s="12">
        <f ca="1"/>
        <v>5.8022634090781899E-2</v>
      </c>
      <c r="H4036" s="12">
        <f ca="1"/>
        <v>18.489056938651672</v>
      </c>
    </row>
    <row r="4037" spans="6:8" x14ac:dyDescent="0.3">
      <c r="F4037" s="2">
        <v>4032</v>
      </c>
      <c r="G4037" s="12">
        <f ca="1"/>
        <v>0.78331326098277021</v>
      </c>
      <c r="H4037" s="12">
        <f ca="1"/>
        <v>53.237461607853007</v>
      </c>
    </row>
    <row r="4038" spans="6:8" x14ac:dyDescent="0.3">
      <c r="F4038" s="2">
        <v>4033</v>
      </c>
      <c r="G4038" s="12">
        <f ca="1"/>
        <v>0.37241078078437462</v>
      </c>
      <c r="H4038" s="12">
        <f ca="1"/>
        <v>32.057876596943707</v>
      </c>
    </row>
    <row r="4039" spans="6:8" x14ac:dyDescent="0.3">
      <c r="F4039" s="2">
        <v>4034</v>
      </c>
      <c r="G4039" s="12">
        <f ca="1"/>
        <v>0.87773230745405129</v>
      </c>
      <c r="H4039" s="12">
        <f ca="1"/>
        <v>63.692627031524104</v>
      </c>
    </row>
    <row r="4040" spans="6:8" x14ac:dyDescent="0.3">
      <c r="F4040" s="2">
        <v>4035</v>
      </c>
      <c r="G4040" s="12">
        <f ca="1"/>
        <v>0.68721467438157524</v>
      </c>
      <c r="H4040" s="12">
        <f ca="1"/>
        <v>46.374920432426521</v>
      </c>
    </row>
    <row r="4041" spans="6:8" x14ac:dyDescent="0.3">
      <c r="F4041" s="2">
        <v>4036</v>
      </c>
      <c r="G4041" s="12">
        <f ca="1"/>
        <v>4.1239156869295579E-2</v>
      </c>
      <c r="H4041" s="12">
        <f ca="1"/>
        <v>17.157046533094977</v>
      </c>
    </row>
    <row r="4042" spans="6:8" x14ac:dyDescent="0.3">
      <c r="F4042" s="2">
        <v>4037</v>
      </c>
      <c r="G4042" s="12">
        <f ca="1"/>
        <v>0.43119415105892789</v>
      </c>
      <c r="H4042" s="12">
        <f ca="1"/>
        <v>34.308059577702529</v>
      </c>
    </row>
    <row r="4043" spans="6:8" x14ac:dyDescent="0.3">
      <c r="F4043" s="2">
        <v>4038</v>
      </c>
      <c r="G4043" s="12">
        <f ca="1"/>
        <v>0.68568242169839277</v>
      </c>
      <c r="H4043" s="12">
        <f ca="1"/>
        <v>46.282021050242349</v>
      </c>
    </row>
    <row r="4044" spans="6:8" x14ac:dyDescent="0.3">
      <c r="F4044" s="2">
        <v>4039</v>
      </c>
      <c r="G4044" s="12">
        <f ca="1"/>
        <v>0.48814690192968291</v>
      </c>
      <c r="H4044" s="12">
        <f ca="1"/>
        <v>36.594323802176639</v>
      </c>
    </row>
    <row r="4045" spans="6:8" x14ac:dyDescent="0.3">
      <c r="F4045" s="2">
        <v>4040</v>
      </c>
      <c r="G4045" s="12">
        <f ca="1"/>
        <v>0.2920233678651174</v>
      </c>
      <c r="H4045" s="12">
        <f ca="1"/>
        <v>29.058574810843311</v>
      </c>
    </row>
    <row r="4046" spans="6:8" x14ac:dyDescent="0.3">
      <c r="F4046" s="2">
        <v>4041</v>
      </c>
      <c r="G4046" s="12">
        <f ca="1"/>
        <v>0.44584186832544348</v>
      </c>
      <c r="H4046" s="12">
        <f ca="1"/>
        <v>34.883924330690078</v>
      </c>
    </row>
    <row r="4047" spans="6:8" x14ac:dyDescent="0.3">
      <c r="F4047" s="2">
        <v>4042</v>
      </c>
      <c r="G4047" s="12">
        <f ca="1"/>
        <v>0.1387894271402681</v>
      </c>
      <c r="H4047" s="12">
        <f ca="1"/>
        <v>22.93942200870282</v>
      </c>
    </row>
    <row r="4048" spans="6:8" x14ac:dyDescent="0.3">
      <c r="F4048" s="2">
        <v>4043</v>
      </c>
      <c r="G4048" s="12">
        <f ca="1"/>
        <v>0.99629421296512666</v>
      </c>
      <c r="H4048" s="12">
        <f ca="1"/>
        <v>126.69716405652528</v>
      </c>
    </row>
    <row r="4049" spans="6:8" x14ac:dyDescent="0.3">
      <c r="F4049" s="2">
        <v>4044</v>
      </c>
      <c r="G4049" s="12">
        <f ca="1"/>
        <v>4.6455793525110423E-2</v>
      </c>
      <c r="H4049" s="12">
        <f ca="1"/>
        <v>17.602469645220872</v>
      </c>
    </row>
    <row r="4050" spans="6:8" x14ac:dyDescent="0.3">
      <c r="F4050" s="2">
        <v>4045</v>
      </c>
      <c r="G4050" s="12">
        <f ca="1"/>
        <v>0.20097306040709428</v>
      </c>
      <c r="H4050" s="12">
        <f ca="1"/>
        <v>25.573623953907568</v>
      </c>
    </row>
    <row r="4051" spans="6:8" x14ac:dyDescent="0.3">
      <c r="F4051" s="2">
        <v>4046</v>
      </c>
      <c r="G4051" s="12">
        <f ca="1"/>
        <v>1.4505561038276271E-2</v>
      </c>
      <c r="H4051" s="12">
        <f ca="1"/>
        <v>13.910915465530174</v>
      </c>
    </row>
    <row r="4052" spans="6:8" x14ac:dyDescent="0.3">
      <c r="F4052" s="2">
        <v>4047</v>
      </c>
      <c r="G4052" s="12">
        <f ca="1"/>
        <v>0.2788558021686065</v>
      </c>
      <c r="H4052" s="12">
        <f ca="1"/>
        <v>28.566544671028776</v>
      </c>
    </row>
    <row r="4053" spans="6:8" x14ac:dyDescent="0.3">
      <c r="F4053" s="2">
        <v>4048</v>
      </c>
      <c r="G4053" s="12">
        <f ca="1"/>
        <v>0.59756055401790054</v>
      </c>
      <c r="H4053" s="12">
        <f ca="1"/>
        <v>41.498868970952159</v>
      </c>
    </row>
    <row r="4054" spans="6:8" x14ac:dyDescent="0.3">
      <c r="F4054" s="2">
        <v>4049</v>
      </c>
      <c r="G4054" s="12">
        <f ca="1"/>
        <v>0.22861789400971477</v>
      </c>
      <c r="H4054" s="12">
        <f ca="1"/>
        <v>26.659406982231395</v>
      </c>
    </row>
    <row r="4055" spans="6:8" x14ac:dyDescent="0.3">
      <c r="F4055" s="2">
        <v>4050</v>
      </c>
      <c r="G4055" s="12">
        <f ca="1"/>
        <v>0.55316773532328312</v>
      </c>
      <c r="H4055" s="12">
        <f ca="1"/>
        <v>39.405487304358367</v>
      </c>
    </row>
    <row r="4056" spans="6:8" x14ac:dyDescent="0.3">
      <c r="F4056" s="2">
        <v>4051</v>
      </c>
      <c r="G4056" s="12">
        <f ca="1"/>
        <v>0.75209524467509703</v>
      </c>
      <c r="H4056" s="12">
        <f ca="1"/>
        <v>50.74319591530746</v>
      </c>
    </row>
    <row r="4057" spans="6:8" x14ac:dyDescent="0.3">
      <c r="F4057" s="2">
        <v>4052</v>
      </c>
      <c r="G4057" s="12">
        <f ca="1"/>
        <v>0.98320069637927698</v>
      </c>
      <c r="H4057" s="12">
        <f ca="1"/>
        <v>99.489946783177629</v>
      </c>
    </row>
    <row r="4058" spans="6:8" x14ac:dyDescent="0.3">
      <c r="F4058" s="2">
        <v>4053</v>
      </c>
      <c r="G4058" s="12">
        <f ca="1"/>
        <v>0.17240369455236237</v>
      </c>
      <c r="H4058" s="12">
        <f ca="1"/>
        <v>24.405539767654304</v>
      </c>
    </row>
    <row r="4059" spans="6:8" x14ac:dyDescent="0.3">
      <c r="F4059" s="2">
        <v>4054</v>
      </c>
      <c r="G4059" s="12">
        <f ca="1"/>
        <v>0.66261604507037286</v>
      </c>
      <c r="H4059" s="12">
        <f ca="1"/>
        <v>44.929480877413482</v>
      </c>
    </row>
    <row r="4060" spans="6:8" x14ac:dyDescent="0.3">
      <c r="F4060" s="2">
        <v>4055</v>
      </c>
      <c r="G4060" s="12">
        <f ca="1"/>
        <v>0.66469970430900083</v>
      </c>
      <c r="H4060" s="12">
        <f ca="1"/>
        <v>45.048294808655399</v>
      </c>
    </row>
    <row r="4061" spans="6:8" x14ac:dyDescent="0.3">
      <c r="F4061" s="2">
        <v>4056</v>
      </c>
      <c r="G4061" s="12">
        <f ca="1"/>
        <v>0.66114412865074446</v>
      </c>
      <c r="H4061" s="12">
        <f ca="1"/>
        <v>44.845930784304564</v>
      </c>
    </row>
    <row r="4062" spans="6:8" x14ac:dyDescent="0.3">
      <c r="F4062" s="2">
        <v>4057</v>
      </c>
      <c r="G4062" s="12">
        <f ca="1"/>
        <v>0.70447853713618303</v>
      </c>
      <c r="H4062" s="12">
        <f ca="1"/>
        <v>47.450559794490559</v>
      </c>
    </row>
    <row r="4063" spans="6:8" x14ac:dyDescent="0.3">
      <c r="F4063" s="2">
        <v>4058</v>
      </c>
      <c r="G4063" s="12">
        <f ca="1"/>
        <v>0.80551980031243819</v>
      </c>
      <c r="H4063" s="12">
        <f ca="1"/>
        <v>55.228279919916815</v>
      </c>
    </row>
    <row r="4064" spans="6:8" x14ac:dyDescent="0.3">
      <c r="F4064" s="2">
        <v>4059</v>
      </c>
      <c r="G4064" s="12">
        <f ca="1"/>
        <v>0.94112801007855973</v>
      </c>
      <c r="H4064" s="12">
        <f ca="1"/>
        <v>76.902416551244528</v>
      </c>
    </row>
    <row r="4065" spans="6:8" x14ac:dyDescent="0.3">
      <c r="F4065" s="2">
        <v>4060</v>
      </c>
      <c r="G4065" s="12">
        <f ca="1"/>
        <v>0.3170874014868641</v>
      </c>
      <c r="H4065" s="12">
        <f ca="1"/>
        <v>29.991701650971507</v>
      </c>
    </row>
    <row r="4066" spans="6:8" x14ac:dyDescent="0.3">
      <c r="F4066" s="2">
        <v>4061</v>
      </c>
      <c r="G4066" s="12">
        <f ca="1"/>
        <v>1.9273047521427555E-2</v>
      </c>
      <c r="H4066" s="12">
        <f ca="1"/>
        <v>14.695690006419031</v>
      </c>
    </row>
    <row r="4067" spans="6:8" x14ac:dyDescent="0.3">
      <c r="F4067" s="2">
        <v>4062</v>
      </c>
      <c r="G4067" s="12">
        <f ca="1"/>
        <v>9.7284065658781005E-2</v>
      </c>
      <c r="H4067" s="12">
        <f ca="1"/>
        <v>20.897186295946579</v>
      </c>
    </row>
    <row r="4068" spans="6:8" x14ac:dyDescent="0.3">
      <c r="F4068" s="2">
        <v>4063</v>
      </c>
      <c r="G4068" s="12">
        <f ca="1"/>
        <v>0.92838117630410366</v>
      </c>
      <c r="H4068" s="12">
        <f ca="1"/>
        <v>73.366684608333941</v>
      </c>
    </row>
    <row r="4069" spans="6:8" x14ac:dyDescent="0.3">
      <c r="F4069" s="2">
        <v>4064</v>
      </c>
      <c r="G4069" s="12">
        <f ca="1"/>
        <v>0.24062192754397072</v>
      </c>
      <c r="H4069" s="12">
        <f ca="1"/>
        <v>27.12118365345319</v>
      </c>
    </row>
    <row r="4070" spans="6:8" x14ac:dyDescent="0.3">
      <c r="F4070" s="2">
        <v>4065</v>
      </c>
      <c r="G4070" s="12">
        <f ca="1"/>
        <v>0.31094525352076774</v>
      </c>
      <c r="H4070" s="12">
        <f ca="1"/>
        <v>29.763233279540135</v>
      </c>
    </row>
    <row r="4071" spans="6:8" x14ac:dyDescent="0.3">
      <c r="F4071" s="2">
        <v>4066</v>
      </c>
      <c r="G4071" s="12">
        <f ca="1"/>
        <v>3.1952711135668999E-2</v>
      </c>
      <c r="H4071" s="12">
        <f ca="1"/>
        <v>16.263473798531166</v>
      </c>
    </row>
    <row r="4072" spans="6:8" x14ac:dyDescent="0.3">
      <c r="F4072" s="2">
        <v>4067</v>
      </c>
      <c r="G4072" s="12">
        <f ca="1"/>
        <v>5.4458093073199931E-2</v>
      </c>
      <c r="H4072" s="12">
        <f ca="1"/>
        <v>18.228406896648956</v>
      </c>
    </row>
    <row r="4073" spans="6:8" x14ac:dyDescent="0.3">
      <c r="F4073" s="2">
        <v>4068</v>
      </c>
      <c r="G4073" s="12">
        <f ca="1"/>
        <v>0.90502772435556422</v>
      </c>
      <c r="H4073" s="12">
        <f ca="1"/>
        <v>68.268154470359718</v>
      </c>
    </row>
    <row r="4074" spans="6:8" x14ac:dyDescent="0.3">
      <c r="F4074" s="2">
        <v>4069</v>
      </c>
      <c r="G4074" s="12">
        <f ca="1"/>
        <v>0.7725916576967462</v>
      </c>
      <c r="H4074" s="12">
        <f ca="1"/>
        <v>52.344751353954706</v>
      </c>
    </row>
    <row r="4075" spans="6:8" x14ac:dyDescent="0.3">
      <c r="F4075" s="2">
        <v>4070</v>
      </c>
      <c r="G4075" s="12">
        <f ca="1"/>
        <v>0.92165250293000245</v>
      </c>
      <c r="H4075" s="12">
        <f ca="1"/>
        <v>71.745577412429867</v>
      </c>
    </row>
    <row r="4076" spans="6:8" x14ac:dyDescent="0.3">
      <c r="F4076" s="2">
        <v>4071</v>
      </c>
      <c r="G4076" s="12">
        <f ca="1"/>
        <v>0.69762456472399159</v>
      </c>
      <c r="H4076" s="12">
        <f ca="1"/>
        <v>47.016972336482496</v>
      </c>
    </row>
    <row r="4077" spans="6:8" x14ac:dyDescent="0.3">
      <c r="F4077" s="2">
        <v>4072</v>
      </c>
      <c r="G4077" s="12">
        <f ca="1"/>
        <v>0.70636008292069241</v>
      </c>
      <c r="H4077" s="12">
        <f ca="1"/>
        <v>47.571165754164639</v>
      </c>
    </row>
    <row r="4078" spans="6:8" x14ac:dyDescent="0.3">
      <c r="F4078" s="2">
        <v>4073</v>
      </c>
      <c r="G4078" s="12">
        <f ca="1"/>
        <v>0.46947321623181293</v>
      </c>
      <c r="H4078" s="12">
        <f ca="1"/>
        <v>35.829855112939683</v>
      </c>
    </row>
    <row r="4079" spans="6:8" x14ac:dyDescent="0.3">
      <c r="F4079" s="2">
        <v>4074</v>
      </c>
      <c r="G4079" s="12">
        <f ca="1"/>
        <v>0.67901452647693472</v>
      </c>
      <c r="H4079" s="12">
        <f ca="1"/>
        <v>45.882345485087079</v>
      </c>
    </row>
    <row r="4080" spans="6:8" x14ac:dyDescent="0.3">
      <c r="F4080" s="2">
        <v>4075</v>
      </c>
      <c r="G4080" s="12">
        <f ca="1"/>
        <v>0.58979497952108195</v>
      </c>
      <c r="H4080" s="12">
        <f ca="1"/>
        <v>41.120268545572259</v>
      </c>
    </row>
    <row r="4081" spans="6:8" x14ac:dyDescent="0.3">
      <c r="F4081" s="2">
        <v>4076</v>
      </c>
      <c r="G4081" s="12">
        <f ca="1"/>
        <v>0.48751219576375471</v>
      </c>
      <c r="H4081" s="12">
        <f ca="1"/>
        <v>36.568069050200414</v>
      </c>
    </row>
    <row r="4082" spans="6:8" x14ac:dyDescent="0.3">
      <c r="F4082" s="2">
        <v>4077</v>
      </c>
      <c r="G4082" s="12">
        <f ca="1"/>
        <v>0.94528678622060847</v>
      </c>
      <c r="H4082" s="12">
        <f ca="1"/>
        <v>78.223331776593739</v>
      </c>
    </row>
    <row r="4083" spans="6:8" x14ac:dyDescent="0.3">
      <c r="F4083" s="2">
        <v>4078</v>
      </c>
      <c r="G4083" s="12">
        <f ca="1"/>
        <v>0.69111884825483005</v>
      </c>
      <c r="H4083" s="12">
        <f ca="1"/>
        <v>46.613461604576074</v>
      </c>
    </row>
    <row r="4084" spans="6:8" x14ac:dyDescent="0.3">
      <c r="F4084" s="2">
        <v>4079</v>
      </c>
      <c r="G4084" s="12">
        <f ca="1"/>
        <v>0.8122506093951718</v>
      </c>
      <c r="H4084" s="12">
        <f ca="1"/>
        <v>55.874788921316181</v>
      </c>
    </row>
    <row r="4085" spans="6:8" x14ac:dyDescent="0.3">
      <c r="F4085" s="2">
        <v>4080</v>
      </c>
      <c r="G4085" s="12">
        <f ca="1"/>
        <v>0.99994209921195032</v>
      </c>
      <c r="H4085" s="12">
        <f ca="1"/>
        <v>201.55778776966162</v>
      </c>
    </row>
    <row r="4086" spans="6:8" x14ac:dyDescent="0.3">
      <c r="F4086" s="2">
        <v>4081</v>
      </c>
      <c r="G4086" s="12">
        <f ca="1"/>
        <v>0.92969381510305382</v>
      </c>
      <c r="H4086" s="12">
        <f ca="1"/>
        <v>73.700533228963437</v>
      </c>
    </row>
    <row r="4087" spans="6:8" x14ac:dyDescent="0.3">
      <c r="F4087" s="2">
        <v>4082</v>
      </c>
      <c r="G4087" s="12">
        <f ca="1"/>
        <v>6.7974670450863472E-2</v>
      </c>
      <c r="H4087" s="12">
        <f ca="1"/>
        <v>19.169837249759297</v>
      </c>
    </row>
    <row r="4088" spans="6:8" x14ac:dyDescent="0.3">
      <c r="F4088" s="2">
        <v>4083</v>
      </c>
      <c r="G4088" s="12">
        <f ca="1"/>
        <v>0.83469937552368645</v>
      </c>
      <c r="H4088" s="12">
        <f ca="1"/>
        <v>58.205305414812429</v>
      </c>
    </row>
    <row r="4089" spans="6:8" x14ac:dyDescent="0.3">
      <c r="F4089" s="2">
        <v>4084</v>
      </c>
      <c r="G4089" s="12">
        <f ca="1"/>
        <v>0.84624546813895352</v>
      </c>
      <c r="H4089" s="12">
        <f ca="1"/>
        <v>59.526395659222871</v>
      </c>
    </row>
    <row r="4090" spans="6:8" x14ac:dyDescent="0.3">
      <c r="F4090" s="2">
        <v>4085</v>
      </c>
      <c r="G4090" s="12">
        <f ca="1"/>
        <v>0.27438883770815936</v>
      </c>
      <c r="H4090" s="12">
        <f ca="1"/>
        <v>28.39914211678353</v>
      </c>
    </row>
    <row r="4091" spans="6:8" x14ac:dyDescent="0.3">
      <c r="F4091" s="2">
        <v>4086</v>
      </c>
      <c r="G4091" s="12">
        <f ca="1"/>
        <v>0.48123808599654883</v>
      </c>
      <c r="H4091" s="12">
        <f ca="1"/>
        <v>36.309592322699174</v>
      </c>
    </row>
    <row r="4092" spans="6:8" x14ac:dyDescent="0.3">
      <c r="F4092" s="2">
        <v>4087</v>
      </c>
      <c r="G4092" s="12">
        <f ca="1"/>
        <v>0.62912569759319226</v>
      </c>
      <c r="H4092" s="12">
        <f ca="1"/>
        <v>43.100867860803618</v>
      </c>
    </row>
    <row r="4093" spans="6:8" x14ac:dyDescent="0.3">
      <c r="F4093" s="2">
        <v>4088</v>
      </c>
      <c r="G4093" s="12">
        <f ca="1"/>
        <v>0.78124463341191164</v>
      </c>
      <c r="H4093" s="12">
        <f ca="1"/>
        <v>53.062016491797621</v>
      </c>
    </row>
    <row r="4094" spans="6:8" x14ac:dyDescent="0.3">
      <c r="F4094" s="2">
        <v>4089</v>
      </c>
      <c r="G4094" s="12">
        <f ca="1"/>
        <v>0.67814646237280596</v>
      </c>
      <c r="H4094" s="12">
        <f ca="1"/>
        <v>45.830851791092869</v>
      </c>
    </row>
    <row r="4095" spans="6:8" x14ac:dyDescent="0.3">
      <c r="F4095" s="2">
        <v>4090</v>
      </c>
      <c r="G4095" s="12">
        <f ca="1"/>
        <v>0.57929111820437607</v>
      </c>
      <c r="H4095" s="12">
        <f ca="1"/>
        <v>40.616974270683528</v>
      </c>
    </row>
    <row r="4096" spans="6:8" x14ac:dyDescent="0.3">
      <c r="F4096" s="2">
        <v>4091</v>
      </c>
      <c r="G4096" s="12">
        <f ca="1"/>
        <v>0.67750477652557239</v>
      </c>
      <c r="H4096" s="12">
        <f ca="1"/>
        <v>45.792865131672322</v>
      </c>
    </row>
    <row r="4097" spans="6:8" x14ac:dyDescent="0.3">
      <c r="F4097" s="2">
        <v>4092</v>
      </c>
      <c r="G4097" s="12">
        <f ca="1"/>
        <v>0.71256886376551098</v>
      </c>
      <c r="H4097" s="12">
        <f ca="1"/>
        <v>47.974145565417942</v>
      </c>
    </row>
    <row r="4098" spans="6:8" x14ac:dyDescent="0.3">
      <c r="F4098" s="2">
        <v>4093</v>
      </c>
      <c r="G4098" s="12">
        <f ca="1"/>
        <v>0.92946750000665768</v>
      </c>
      <c r="H4098" s="12">
        <f ca="1"/>
        <v>73.642533588716859</v>
      </c>
    </row>
    <row r="4099" spans="6:8" x14ac:dyDescent="0.3">
      <c r="F4099" s="2">
        <v>4094</v>
      </c>
      <c r="G4099" s="12">
        <f ca="1"/>
        <v>9.9327902749156038E-2</v>
      </c>
      <c r="H4099" s="12">
        <f ca="1"/>
        <v>21.006557818188568</v>
      </c>
    </row>
    <row r="4100" spans="6:8" x14ac:dyDescent="0.3">
      <c r="F4100" s="2">
        <v>4095</v>
      </c>
      <c r="G4100" s="12">
        <f ca="1"/>
        <v>0.89009364119757373</v>
      </c>
      <c r="H4100" s="12">
        <f ca="1"/>
        <v>65.624820723497336</v>
      </c>
    </row>
    <row r="4101" spans="6:8" x14ac:dyDescent="0.3">
      <c r="F4101" s="2">
        <v>4096</v>
      </c>
      <c r="G4101" s="12">
        <f ca="1"/>
        <v>0.13124809842470864</v>
      </c>
      <c r="H4101" s="12">
        <f ca="1"/>
        <v>22.59158475985398</v>
      </c>
    </row>
    <row r="4102" spans="6:8" x14ac:dyDescent="0.3">
      <c r="F4102" s="2">
        <v>4097</v>
      </c>
      <c r="G4102" s="12">
        <f ca="1"/>
        <v>5.4363664495365782E-2</v>
      </c>
      <c r="H4102" s="12">
        <f ca="1"/>
        <v>18.221363411469355</v>
      </c>
    </row>
    <row r="4103" spans="6:8" x14ac:dyDescent="0.3">
      <c r="F4103" s="2">
        <v>4098</v>
      </c>
      <c r="G4103" s="12">
        <f ca="1"/>
        <v>0.79452225785150854</v>
      </c>
      <c r="H4103" s="12">
        <f ca="1"/>
        <v>54.216698663059418</v>
      </c>
    </row>
    <row r="4104" spans="6:8" x14ac:dyDescent="0.3">
      <c r="F4104" s="2">
        <v>4099</v>
      </c>
      <c r="G4104" s="12">
        <f ca="1"/>
        <v>0.12512090166658552</v>
      </c>
      <c r="H4104" s="12">
        <f ca="1"/>
        <v>22.302534906873525</v>
      </c>
    </row>
    <row r="4105" spans="6:8" x14ac:dyDescent="0.3">
      <c r="F4105" s="2">
        <v>4100</v>
      </c>
      <c r="G4105" s="12">
        <f ca="1"/>
        <v>0.36584622075739692</v>
      </c>
      <c r="H4105" s="12">
        <f ca="1"/>
        <v>31.811064828581916</v>
      </c>
    </row>
    <row r="4106" spans="6:8" x14ac:dyDescent="0.3">
      <c r="F4106" s="2">
        <v>4101</v>
      </c>
      <c r="G4106" s="12">
        <f ca="1"/>
        <v>0.67269611399039375</v>
      </c>
      <c r="H4106" s="12">
        <f ca="1"/>
        <v>45.510287553618681</v>
      </c>
    </row>
    <row r="4107" spans="6:8" x14ac:dyDescent="0.3">
      <c r="F4107" s="2">
        <v>4102</v>
      </c>
      <c r="G4107" s="12">
        <f ca="1"/>
        <v>7.6535997926127086E-2</v>
      </c>
      <c r="H4107" s="12">
        <f ca="1"/>
        <v>19.710691510017092</v>
      </c>
    </row>
    <row r="4108" spans="6:8" x14ac:dyDescent="0.3">
      <c r="F4108" s="2">
        <v>4103</v>
      </c>
      <c r="G4108" s="12">
        <f ca="1"/>
        <v>0.604683452756692</v>
      </c>
      <c r="H4108" s="12">
        <f ca="1"/>
        <v>41.85125836432114</v>
      </c>
    </row>
    <row r="4109" spans="6:8" x14ac:dyDescent="0.3">
      <c r="F4109" s="2">
        <v>4104</v>
      </c>
      <c r="G4109" s="12">
        <f ca="1"/>
        <v>0.25216415811013371</v>
      </c>
      <c r="H4109" s="12">
        <f ca="1"/>
        <v>27.561008784044617</v>
      </c>
    </row>
    <row r="4110" spans="6:8" x14ac:dyDescent="0.3">
      <c r="F4110" s="2">
        <v>4105</v>
      </c>
      <c r="G4110" s="12">
        <f ca="1"/>
        <v>0.1446006209913353</v>
      </c>
      <c r="H4110" s="12">
        <f ca="1"/>
        <v>23.202068930778736</v>
      </c>
    </row>
    <row r="4111" spans="6:8" x14ac:dyDescent="0.3">
      <c r="F4111" s="2">
        <v>4106</v>
      </c>
      <c r="G4111" s="12">
        <f ca="1"/>
        <v>0.31533614866753679</v>
      </c>
      <c r="H4111" s="12">
        <f ca="1"/>
        <v>29.926564126375066</v>
      </c>
    </row>
    <row r="4112" spans="6:8" x14ac:dyDescent="0.3">
      <c r="F4112" s="2">
        <v>4107</v>
      </c>
      <c r="G4112" s="12">
        <f ca="1"/>
        <v>0.52114273282112555</v>
      </c>
      <c r="H4112" s="12">
        <f ca="1"/>
        <v>37.988647333414953</v>
      </c>
    </row>
    <row r="4113" spans="6:8" x14ac:dyDescent="0.3">
      <c r="F4113" s="2">
        <v>4108</v>
      </c>
      <c r="G4113" s="12">
        <f ca="1"/>
        <v>0.83773411842866463</v>
      </c>
      <c r="H4113" s="12">
        <f ca="1"/>
        <v>58.543629677369125</v>
      </c>
    </row>
    <row r="4114" spans="6:8" x14ac:dyDescent="0.3">
      <c r="F4114" s="2">
        <v>4109</v>
      </c>
      <c r="G4114" s="12">
        <f ca="1"/>
        <v>0.19149438187865209</v>
      </c>
      <c r="H4114" s="12">
        <f ca="1"/>
        <v>25.192199546373654</v>
      </c>
    </row>
    <row r="4115" spans="6:8" x14ac:dyDescent="0.3">
      <c r="F4115" s="2">
        <v>4110</v>
      </c>
      <c r="G4115" s="12">
        <f ca="1"/>
        <v>0.8513448873296583</v>
      </c>
      <c r="H4115" s="12">
        <f ca="1"/>
        <v>60.140916764336964</v>
      </c>
    </row>
    <row r="4116" spans="6:8" x14ac:dyDescent="0.3">
      <c r="F4116" s="2">
        <v>4111</v>
      </c>
      <c r="G4116" s="12">
        <f ca="1"/>
        <v>0.74052899303425823</v>
      </c>
      <c r="H4116" s="12">
        <f ca="1"/>
        <v>49.893151224906106</v>
      </c>
    </row>
    <row r="4117" spans="6:8" x14ac:dyDescent="0.3">
      <c r="F4117" s="2">
        <v>4112</v>
      </c>
      <c r="G4117" s="12">
        <f ca="1"/>
        <v>0.91845393482321258</v>
      </c>
      <c r="H4117" s="12">
        <f ca="1"/>
        <v>71.022901384242004</v>
      </c>
    </row>
    <row r="4118" spans="6:8" x14ac:dyDescent="0.3">
      <c r="F4118" s="2">
        <v>4113</v>
      </c>
      <c r="G4118" s="12">
        <f ca="1"/>
        <v>0.4634702401949824</v>
      </c>
      <c r="H4118" s="12">
        <f ca="1"/>
        <v>35.587421843884812</v>
      </c>
    </row>
    <row r="4119" spans="6:8" x14ac:dyDescent="0.3">
      <c r="F4119" s="2">
        <v>4114</v>
      </c>
      <c r="G4119" s="12">
        <f ca="1"/>
        <v>0.89629548975597584</v>
      </c>
      <c r="H4119" s="12">
        <f ca="1"/>
        <v>66.676619965270092</v>
      </c>
    </row>
    <row r="4120" spans="6:8" x14ac:dyDescent="0.3">
      <c r="F4120" s="2">
        <v>4115</v>
      </c>
      <c r="G4120" s="12">
        <f ca="1"/>
        <v>0.90315552451092418</v>
      </c>
      <c r="H4120" s="12">
        <f ca="1"/>
        <v>67.915065022131884</v>
      </c>
    </row>
    <row r="4121" spans="6:8" x14ac:dyDescent="0.3">
      <c r="F4121" s="2">
        <v>4116</v>
      </c>
      <c r="G4121" s="12">
        <f ca="1"/>
        <v>0.29813399506820426</v>
      </c>
      <c r="H4121" s="12">
        <f ca="1"/>
        <v>29.286356352197881</v>
      </c>
    </row>
    <row r="4122" spans="6:8" x14ac:dyDescent="0.3">
      <c r="F4122" s="2">
        <v>4117</v>
      </c>
      <c r="G4122" s="12">
        <f ca="1"/>
        <v>0.26805489793320336</v>
      </c>
      <c r="H4122" s="12">
        <f ca="1"/>
        <v>28.161244116414373</v>
      </c>
    </row>
    <row r="4123" spans="6:8" x14ac:dyDescent="0.3">
      <c r="F4123" s="2">
        <v>4118</v>
      </c>
      <c r="G4123" s="12">
        <f ca="1"/>
        <v>0.43871905693211799</v>
      </c>
      <c r="H4123" s="12">
        <f ca="1"/>
        <v>34.60297541604406</v>
      </c>
    </row>
    <row r="4124" spans="6:8" x14ac:dyDescent="0.3">
      <c r="F4124" s="2">
        <v>4119</v>
      </c>
      <c r="G4124" s="12">
        <f ca="1"/>
        <v>0.89371689320321446</v>
      </c>
      <c r="H4124" s="12">
        <f ca="1"/>
        <v>66.231951113886709</v>
      </c>
    </row>
    <row r="4125" spans="6:8" x14ac:dyDescent="0.3">
      <c r="F4125" s="2">
        <v>4120</v>
      </c>
      <c r="G4125" s="12">
        <f ca="1"/>
        <v>8.5560057912983378E-3</v>
      </c>
      <c r="H4125" s="12">
        <f ca="1"/>
        <v>12.599060903104291</v>
      </c>
    </row>
    <row r="4126" spans="6:8" x14ac:dyDescent="0.3">
      <c r="F4126" s="2">
        <v>4121</v>
      </c>
      <c r="G4126" s="12">
        <f ca="1"/>
        <v>0.5932876434358394</v>
      </c>
      <c r="H4126" s="12">
        <f ca="1"/>
        <v>41.289844476936601</v>
      </c>
    </row>
    <row r="4127" spans="6:8" x14ac:dyDescent="0.3">
      <c r="F4127" s="2">
        <v>4122</v>
      </c>
      <c r="G4127" s="12">
        <f ca="1"/>
        <v>0.59274580575708735</v>
      </c>
      <c r="H4127" s="12">
        <f ca="1"/>
        <v>41.263462427322267</v>
      </c>
    </row>
    <row r="4128" spans="6:8" x14ac:dyDescent="0.3">
      <c r="F4128" s="2">
        <v>4123</v>
      </c>
      <c r="G4128" s="12">
        <f ca="1"/>
        <v>0.1737072225629881</v>
      </c>
      <c r="H4128" s="12">
        <f ca="1"/>
        <v>24.460142880732722</v>
      </c>
    </row>
    <row r="4129" spans="6:8" x14ac:dyDescent="0.3">
      <c r="F4129" s="2">
        <v>4124</v>
      </c>
      <c r="G4129" s="12">
        <f ca="1"/>
        <v>0.73724686118659455</v>
      </c>
      <c r="H4129" s="12">
        <f ca="1"/>
        <v>49.658322729842325</v>
      </c>
    </row>
    <row r="4130" spans="6:8" x14ac:dyDescent="0.3">
      <c r="F4130" s="2">
        <v>4125</v>
      </c>
      <c r="G4130" s="12">
        <f ca="1"/>
        <v>1.5677134289965977E-2</v>
      </c>
      <c r="H4130" s="12">
        <f ca="1"/>
        <v>14.119379525134699</v>
      </c>
    </row>
    <row r="4131" spans="6:8" x14ac:dyDescent="0.3">
      <c r="F4131" s="2">
        <v>4126</v>
      </c>
      <c r="G4131" s="12">
        <f ca="1"/>
        <v>0.28093652849873996</v>
      </c>
      <c r="H4131" s="12">
        <f ca="1"/>
        <v>28.644427569244542</v>
      </c>
    </row>
    <row r="4132" spans="6:8" x14ac:dyDescent="0.3">
      <c r="F4132" s="2">
        <v>4127</v>
      </c>
      <c r="G4132" s="12">
        <f ca="1"/>
        <v>0.90688269913605102</v>
      </c>
      <c r="H4132" s="12">
        <f ca="1"/>
        <v>68.624861193625918</v>
      </c>
    </row>
    <row r="4133" spans="6:8" x14ac:dyDescent="0.3">
      <c r="F4133" s="2">
        <v>4128</v>
      </c>
      <c r="G4133" s="12">
        <f ca="1"/>
        <v>0.61957120663650334</v>
      </c>
      <c r="H4133" s="12">
        <f ca="1"/>
        <v>42.604609586429767</v>
      </c>
    </row>
    <row r="4134" spans="6:8" x14ac:dyDescent="0.3">
      <c r="F4134" s="2">
        <v>4129</v>
      </c>
      <c r="G4134" s="12">
        <f ca="1"/>
        <v>0.37986527587492569</v>
      </c>
      <c r="H4134" s="12">
        <f ca="1"/>
        <v>32.338993017282036</v>
      </c>
    </row>
    <row r="4135" spans="6:8" x14ac:dyDescent="0.3">
      <c r="F4135" s="2">
        <v>4130</v>
      </c>
      <c r="G4135" s="12">
        <f ca="1"/>
        <v>0.85448010303126054</v>
      </c>
      <c r="H4135" s="12">
        <f ca="1"/>
        <v>60.529033464040218</v>
      </c>
    </row>
    <row r="4136" spans="6:8" x14ac:dyDescent="0.3">
      <c r="F4136" s="2">
        <v>4131</v>
      </c>
      <c r="G4136" s="12">
        <f ca="1"/>
        <v>0.26406842173621303</v>
      </c>
      <c r="H4136" s="12">
        <f ca="1"/>
        <v>28.011155189542951</v>
      </c>
    </row>
    <row r="4137" spans="6:8" x14ac:dyDescent="0.3">
      <c r="F4137" s="2">
        <v>4132</v>
      </c>
      <c r="G4137" s="12">
        <f ca="1"/>
        <v>0.30959549000870545</v>
      </c>
      <c r="H4137" s="12">
        <f ca="1"/>
        <v>29.713018624996842</v>
      </c>
    </row>
    <row r="4138" spans="6:8" x14ac:dyDescent="0.3">
      <c r="F4138" s="2">
        <v>4133</v>
      </c>
      <c r="G4138" s="12">
        <f ca="1"/>
        <v>0.98068032035023611</v>
      </c>
      <c r="H4138" s="12">
        <f ca="1"/>
        <v>96.97335504703284</v>
      </c>
    </row>
    <row r="4139" spans="6:8" x14ac:dyDescent="0.3">
      <c r="F4139" s="2">
        <v>4134</v>
      </c>
      <c r="G4139" s="12">
        <f ca="1"/>
        <v>0.28933127061048469</v>
      </c>
      <c r="H4139" s="12">
        <f ca="1"/>
        <v>28.958127208118334</v>
      </c>
    </row>
    <row r="4140" spans="6:8" x14ac:dyDescent="0.3">
      <c r="F4140" s="2">
        <v>4135</v>
      </c>
      <c r="G4140" s="12">
        <f ca="1"/>
        <v>0.29476829392188786</v>
      </c>
      <c r="H4140" s="12">
        <f ca="1"/>
        <v>29.1609299998652</v>
      </c>
    </row>
    <row r="4141" spans="6:8" x14ac:dyDescent="0.3">
      <c r="F4141" s="2">
        <v>4136</v>
      </c>
      <c r="G4141" s="12">
        <f ca="1"/>
        <v>0.50157273466601726</v>
      </c>
      <c r="H4141" s="12">
        <f ca="1"/>
        <v>37.154483684693332</v>
      </c>
    </row>
    <row r="4142" spans="6:8" x14ac:dyDescent="0.3">
      <c r="F4142" s="2">
        <v>4137</v>
      </c>
      <c r="G4142" s="12">
        <f ca="1"/>
        <v>0.73975360225507125</v>
      </c>
      <c r="H4142" s="12">
        <f ca="1"/>
        <v>49.83742766382619</v>
      </c>
    </row>
    <row r="4143" spans="6:8" x14ac:dyDescent="0.3">
      <c r="F4143" s="2">
        <v>4138</v>
      </c>
      <c r="G4143" s="12">
        <f ca="1"/>
        <v>0.81631669907658999</v>
      </c>
      <c r="H4143" s="12">
        <f ca="1"/>
        <v>56.27622752069243</v>
      </c>
    </row>
    <row r="4144" spans="6:8" x14ac:dyDescent="0.3">
      <c r="F4144" s="2">
        <v>4139</v>
      </c>
      <c r="G4144" s="12">
        <f ca="1"/>
        <v>0.46887369646118437</v>
      </c>
      <c r="H4144" s="12">
        <f ca="1"/>
        <v>35.805573870440384</v>
      </c>
    </row>
    <row r="4145" spans="6:8" x14ac:dyDescent="0.3">
      <c r="F4145" s="2">
        <v>4140</v>
      </c>
      <c r="G4145" s="12">
        <f ca="1"/>
        <v>0.16003680287068556</v>
      </c>
      <c r="H4145" s="12">
        <f ca="1"/>
        <v>23.879997390604501</v>
      </c>
    </row>
    <row r="4146" spans="6:8" x14ac:dyDescent="0.3">
      <c r="F4146" s="2">
        <v>4141</v>
      </c>
      <c r="G4146" s="12">
        <f ca="1"/>
        <v>0.37120110099961989</v>
      </c>
      <c r="H4146" s="12">
        <f ca="1"/>
        <v>32.012345718188961</v>
      </c>
    </row>
    <row r="4147" spans="6:8" x14ac:dyDescent="0.3">
      <c r="F4147" s="2">
        <v>4142</v>
      </c>
      <c r="G4147" s="12">
        <f ca="1"/>
        <v>0.69181731561634163</v>
      </c>
      <c r="H4147" s="12">
        <f ca="1"/>
        <v>46.656419041468439</v>
      </c>
    </row>
    <row r="4148" spans="6:8" x14ac:dyDescent="0.3">
      <c r="F4148" s="2">
        <v>4143</v>
      </c>
      <c r="G4148" s="12">
        <f ca="1"/>
        <v>0.22185852544312734</v>
      </c>
      <c r="H4148" s="12">
        <f ca="1"/>
        <v>26.397077748651562</v>
      </c>
    </row>
    <row r="4149" spans="6:8" x14ac:dyDescent="0.3">
      <c r="F4149" s="2">
        <v>4144</v>
      </c>
      <c r="G4149" s="12">
        <f ca="1"/>
        <v>0.56951630590634128</v>
      </c>
      <c r="H4149" s="12">
        <f ca="1"/>
        <v>40.157214361904536</v>
      </c>
    </row>
    <row r="4150" spans="6:8" x14ac:dyDescent="0.3">
      <c r="F4150" s="2">
        <v>4145</v>
      </c>
      <c r="G4150" s="12">
        <f ca="1"/>
        <v>0.42072706827488382</v>
      </c>
      <c r="H4150" s="12">
        <f ca="1"/>
        <v>33.90084560915183</v>
      </c>
    </row>
    <row r="4151" spans="6:8" x14ac:dyDescent="0.3">
      <c r="F4151" s="2">
        <v>4146</v>
      </c>
      <c r="G4151" s="12">
        <f ca="1"/>
        <v>7.8961015000030832E-2</v>
      </c>
      <c r="H4151" s="12">
        <f ca="1"/>
        <v>19.857655893687937</v>
      </c>
    </row>
    <row r="4152" spans="6:8" x14ac:dyDescent="0.3">
      <c r="F4152" s="2">
        <v>4147</v>
      </c>
      <c r="G4152" s="12">
        <f ca="1"/>
        <v>0.86364588288710475</v>
      </c>
      <c r="H4152" s="12">
        <f ca="1"/>
        <v>61.712450293036213</v>
      </c>
    </row>
    <row r="4153" spans="6:8" x14ac:dyDescent="0.3">
      <c r="F4153" s="2">
        <v>4148</v>
      </c>
      <c r="G4153" s="12">
        <f ca="1"/>
        <v>0.69331026062977719</v>
      </c>
      <c r="H4153" s="12">
        <f ca="1"/>
        <v>46.748529651456174</v>
      </c>
    </row>
    <row r="4154" spans="6:8" x14ac:dyDescent="0.3">
      <c r="F4154" s="2">
        <v>4149</v>
      </c>
      <c r="G4154" s="12">
        <f ca="1"/>
        <v>0.40017042555562621</v>
      </c>
      <c r="H4154" s="12">
        <f ca="1"/>
        <v>33.110163784238352</v>
      </c>
    </row>
    <row r="4155" spans="6:8" x14ac:dyDescent="0.3">
      <c r="F4155" s="2">
        <v>4150</v>
      </c>
      <c r="G4155" s="12">
        <f ca="1"/>
        <v>0.36952756749083671</v>
      </c>
      <c r="H4155" s="12">
        <f ca="1"/>
        <v>31.94939387018696</v>
      </c>
    </row>
    <row r="4156" spans="6:8" x14ac:dyDescent="0.3">
      <c r="F4156" s="2">
        <v>4151</v>
      </c>
      <c r="G4156" s="12">
        <f ca="1"/>
        <v>0.70650776990009589</v>
      </c>
      <c r="H4156" s="12">
        <f ca="1"/>
        <v>47.580661795548714</v>
      </c>
    </row>
    <row r="4157" spans="6:8" x14ac:dyDescent="0.3">
      <c r="F4157" s="2">
        <v>4152</v>
      </c>
      <c r="G4157" s="12">
        <f ca="1"/>
        <v>0.72418676911640811</v>
      </c>
      <c r="H4157" s="12">
        <f ca="1"/>
        <v>48.749859080910582</v>
      </c>
    </row>
    <row r="4158" spans="6:8" x14ac:dyDescent="0.3">
      <c r="F4158" s="2">
        <v>4153</v>
      </c>
      <c r="G4158" s="12">
        <f ca="1"/>
        <v>0.61473791394079269</v>
      </c>
      <c r="H4158" s="12">
        <f ca="1"/>
        <v>42.357453427642653</v>
      </c>
    </row>
    <row r="4159" spans="6:8" x14ac:dyDescent="0.3">
      <c r="F4159" s="2">
        <v>4154</v>
      </c>
      <c r="G4159" s="12">
        <f ca="1"/>
        <v>0.96617018859791592</v>
      </c>
      <c r="H4159" s="12">
        <f ca="1"/>
        <v>86.885791622096576</v>
      </c>
    </row>
    <row r="4160" spans="6:8" x14ac:dyDescent="0.3">
      <c r="F4160" s="2">
        <v>4155</v>
      </c>
      <c r="G4160" s="12">
        <f ca="1"/>
        <v>4.8862073788594085E-2</v>
      </c>
      <c r="H4160" s="12">
        <f ca="1"/>
        <v>17.797285677785752</v>
      </c>
    </row>
    <row r="4161" spans="6:8" x14ac:dyDescent="0.3">
      <c r="F4161" s="2">
        <v>4156</v>
      </c>
      <c r="G4161" s="12">
        <f ca="1"/>
        <v>0.27388672477250298</v>
      </c>
      <c r="H4161" s="12">
        <f ca="1"/>
        <v>28.380306765537036</v>
      </c>
    </row>
    <row r="4162" spans="6:8" x14ac:dyDescent="0.3">
      <c r="F4162" s="2">
        <v>4157</v>
      </c>
      <c r="G4162" s="12">
        <f ca="1"/>
        <v>0.30706980258354832</v>
      </c>
      <c r="H4162" s="12">
        <f ca="1"/>
        <v>29.619043766694652</v>
      </c>
    </row>
    <row r="4163" spans="6:8" x14ac:dyDescent="0.3">
      <c r="F4163" s="2">
        <v>4158</v>
      </c>
      <c r="G4163" s="12">
        <f ca="1"/>
        <v>0.18695755073915432</v>
      </c>
      <c r="H4163" s="12">
        <f ca="1"/>
        <v>25.007632809834686</v>
      </c>
    </row>
    <row r="4164" spans="6:8" x14ac:dyDescent="0.3">
      <c r="F4164" s="2">
        <v>4159</v>
      </c>
      <c r="G4164" s="12">
        <f ca="1"/>
        <v>0.97582054139260244</v>
      </c>
      <c r="H4164" s="12">
        <f ca="1"/>
        <v>92.933532731670724</v>
      </c>
    </row>
    <row r="4165" spans="6:8" x14ac:dyDescent="0.3">
      <c r="F4165" s="2">
        <v>4160</v>
      </c>
      <c r="G4165" s="12">
        <f ca="1"/>
        <v>0.53412433369871337</v>
      </c>
      <c r="H4165" s="12">
        <f ca="1"/>
        <v>38.55470479340471</v>
      </c>
    </row>
    <row r="4166" spans="6:8" x14ac:dyDescent="0.3">
      <c r="F4166" s="2">
        <v>4161</v>
      </c>
      <c r="G4166" s="12">
        <f ca="1"/>
        <v>0.94674972865468288</v>
      </c>
      <c r="H4166" s="12">
        <f ca="1"/>
        <v>78.711920161085416</v>
      </c>
    </row>
    <row r="4167" spans="6:8" x14ac:dyDescent="0.3">
      <c r="F4167" s="2">
        <v>4162</v>
      </c>
      <c r="G4167" s="12">
        <f ca="1"/>
        <v>0.54357681030502025</v>
      </c>
      <c r="H4167" s="12">
        <f ca="1"/>
        <v>38.973831463534609</v>
      </c>
    </row>
    <row r="4168" spans="6:8" x14ac:dyDescent="0.3">
      <c r="F4168" s="2">
        <v>4163</v>
      </c>
      <c r="G4168" s="12">
        <f ca="1"/>
        <v>0.700126833267394</v>
      </c>
      <c r="H4168" s="12">
        <f ca="1"/>
        <v>47.174237949511721</v>
      </c>
    </row>
    <row r="4169" spans="6:8" x14ac:dyDescent="0.3">
      <c r="F4169" s="2">
        <v>4164</v>
      </c>
      <c r="G4169" s="12">
        <f ca="1"/>
        <v>0.63379132224473556</v>
      </c>
      <c r="H4169" s="12">
        <f ca="1"/>
        <v>43.34705407334291</v>
      </c>
    </row>
    <row r="4170" spans="6:8" x14ac:dyDescent="0.3">
      <c r="F4170" s="2">
        <v>4165</v>
      </c>
      <c r="G4170" s="12">
        <f ca="1"/>
        <v>0.46904355474306603</v>
      </c>
      <c r="H4170" s="12">
        <f ca="1"/>
        <v>35.812451744187797</v>
      </c>
    </row>
    <row r="4171" spans="6:8" x14ac:dyDescent="0.3">
      <c r="F4171" s="2">
        <v>4166</v>
      </c>
      <c r="G4171" s="12">
        <f ca="1"/>
        <v>0.54156417698787385</v>
      </c>
      <c r="H4171" s="12">
        <f ca="1"/>
        <v>38.884078776372455</v>
      </c>
    </row>
    <row r="4172" spans="6:8" x14ac:dyDescent="0.3">
      <c r="F4172" s="2">
        <v>4167</v>
      </c>
      <c r="G4172" s="12">
        <f ca="1"/>
        <v>0.88387880092274584</v>
      </c>
      <c r="H4172" s="12">
        <f ca="1"/>
        <v>64.628025978974591</v>
      </c>
    </row>
    <row r="4173" spans="6:8" x14ac:dyDescent="0.3">
      <c r="F4173" s="2">
        <v>4168</v>
      </c>
      <c r="G4173" s="12">
        <f ca="1"/>
        <v>0.63101166116806207</v>
      </c>
      <c r="H4173" s="12">
        <f ca="1"/>
        <v>43.200070695496983</v>
      </c>
    </row>
    <row r="4174" spans="6:8" x14ac:dyDescent="0.3">
      <c r="F4174" s="2">
        <v>4169</v>
      </c>
      <c r="G4174" s="12">
        <f ca="1"/>
        <v>0.38292501767533049</v>
      </c>
      <c r="H4174" s="12">
        <f ca="1"/>
        <v>32.454664308588931</v>
      </c>
    </row>
    <row r="4175" spans="6:8" x14ac:dyDescent="0.3">
      <c r="F4175" s="2">
        <v>4170</v>
      </c>
      <c r="G4175" s="12">
        <f ca="1"/>
        <v>0.404381005311655</v>
      </c>
      <c r="H4175" s="12">
        <f ca="1"/>
        <v>33.271224775618897</v>
      </c>
    </row>
    <row r="4176" spans="6:8" x14ac:dyDescent="0.3">
      <c r="F4176" s="2">
        <v>4171</v>
      </c>
      <c r="G4176" s="12">
        <f ca="1"/>
        <v>3.0300160522665154E-2</v>
      </c>
      <c r="H4176" s="12">
        <f ca="1"/>
        <v>16.086922046619925</v>
      </c>
    </row>
    <row r="4177" spans="6:8" x14ac:dyDescent="0.3">
      <c r="F4177" s="2">
        <v>4172</v>
      </c>
      <c r="G4177" s="12">
        <f ca="1"/>
        <v>0.46471847258994181</v>
      </c>
      <c r="H4177" s="12">
        <f ca="1"/>
        <v>35.637706588763457</v>
      </c>
    </row>
    <row r="4178" spans="6:8" x14ac:dyDescent="0.3">
      <c r="F4178" s="2">
        <v>4173</v>
      </c>
      <c r="G4178" s="12">
        <f ca="1"/>
        <v>0.58851254161089761</v>
      </c>
      <c r="H4178" s="12">
        <f ca="1"/>
        <v>41.05828737666392</v>
      </c>
    </row>
    <row r="4179" spans="6:8" x14ac:dyDescent="0.3">
      <c r="F4179" s="2">
        <v>4174</v>
      </c>
      <c r="G4179" s="12">
        <f ca="1"/>
        <v>0.65024593722573454</v>
      </c>
      <c r="H4179" s="12">
        <f ca="1"/>
        <v>44.236833677507263</v>
      </c>
    </row>
    <row r="4180" spans="6:8" x14ac:dyDescent="0.3">
      <c r="F4180" s="2">
        <v>4175</v>
      </c>
      <c r="G4180" s="12">
        <f ca="1"/>
        <v>0.62812948895736276</v>
      </c>
      <c r="H4180" s="12">
        <f ca="1"/>
        <v>43.048635480064291</v>
      </c>
    </row>
    <row r="4181" spans="6:8" x14ac:dyDescent="0.3">
      <c r="F4181" s="2">
        <v>4176</v>
      </c>
      <c r="G4181" s="12">
        <f ca="1"/>
        <v>0.41417715702599356</v>
      </c>
      <c r="H4181" s="12">
        <f ca="1"/>
        <v>33.64768131546937</v>
      </c>
    </row>
    <row r="4182" spans="6:8" x14ac:dyDescent="0.3">
      <c r="F4182" s="2">
        <v>4177</v>
      </c>
      <c r="G4182" s="12">
        <f ca="1"/>
        <v>0.55759451902690849</v>
      </c>
      <c r="H4182" s="12">
        <f ca="1"/>
        <v>39.60699776097146</v>
      </c>
    </row>
    <row r="4183" spans="6:8" x14ac:dyDescent="0.3">
      <c r="F4183" s="2">
        <v>4178</v>
      </c>
      <c r="G4183" s="12">
        <f ca="1"/>
        <v>0.19805897528732741</v>
      </c>
      <c r="H4183" s="12">
        <f ca="1"/>
        <v>25.456932271832173</v>
      </c>
    </row>
    <row r="4184" spans="6:8" x14ac:dyDescent="0.3">
      <c r="F4184" s="2">
        <v>4179</v>
      </c>
      <c r="G4184" s="12">
        <f ca="1"/>
        <v>3.3957449356103453E-2</v>
      </c>
      <c r="H4184" s="12">
        <f ca="1"/>
        <v>16.469615439672587</v>
      </c>
    </row>
    <row r="4185" spans="6:8" x14ac:dyDescent="0.3">
      <c r="F4185" s="2">
        <v>4180</v>
      </c>
      <c r="G4185" s="12">
        <f ca="1"/>
        <v>0.26332603408865984</v>
      </c>
      <c r="H4185" s="12">
        <f ca="1"/>
        <v>27.983171209846976</v>
      </c>
    </row>
    <row r="4186" spans="6:8" x14ac:dyDescent="0.3">
      <c r="F4186" s="2">
        <v>4181</v>
      </c>
      <c r="G4186" s="12">
        <f ca="1"/>
        <v>0.54788370485795546</v>
      </c>
      <c r="H4186" s="12">
        <f ca="1"/>
        <v>39.166852151318864</v>
      </c>
    </row>
    <row r="4187" spans="6:8" x14ac:dyDescent="0.3">
      <c r="F4187" s="2">
        <v>4182</v>
      </c>
      <c r="G4187" s="12">
        <f ca="1"/>
        <v>0.55270187724722364</v>
      </c>
      <c r="H4187" s="12">
        <f ca="1"/>
        <v>39.384366213911008</v>
      </c>
    </row>
    <row r="4188" spans="6:8" x14ac:dyDescent="0.3">
      <c r="F4188" s="2">
        <v>4183</v>
      </c>
      <c r="G4188" s="12">
        <f ca="1"/>
        <v>0.97362526635926638</v>
      </c>
      <c r="H4188" s="12">
        <f ca="1"/>
        <v>91.368754784813049</v>
      </c>
    </row>
    <row r="4189" spans="6:8" x14ac:dyDescent="0.3">
      <c r="F4189" s="2">
        <v>4184</v>
      </c>
      <c r="G4189" s="12">
        <f ca="1"/>
        <v>0.5719072056277239</v>
      </c>
      <c r="H4189" s="12">
        <f ca="1"/>
        <v>40.268931661596277</v>
      </c>
    </row>
    <row r="4190" spans="6:8" x14ac:dyDescent="0.3">
      <c r="F4190" s="2">
        <v>4185</v>
      </c>
      <c r="G4190" s="12">
        <f ca="1"/>
        <v>0.75402257756073787</v>
      </c>
      <c r="H4190" s="12">
        <f ca="1"/>
        <v>50.88841167681062</v>
      </c>
    </row>
    <row r="4191" spans="6:8" x14ac:dyDescent="0.3">
      <c r="F4191" s="2">
        <v>4186</v>
      </c>
      <c r="G4191" s="12">
        <f ca="1"/>
        <v>0.97856488427515864</v>
      </c>
      <c r="H4191" s="12">
        <f ca="1"/>
        <v>95.102636102931911</v>
      </c>
    </row>
    <row r="4192" spans="6:8" x14ac:dyDescent="0.3">
      <c r="F4192" s="2">
        <v>4187</v>
      </c>
      <c r="G4192" s="12">
        <f ca="1"/>
        <v>0.99992850834784153</v>
      </c>
      <c r="H4192" s="12">
        <f ca="1"/>
        <v>197.76249325426852</v>
      </c>
    </row>
    <row r="4193" spans="6:8" x14ac:dyDescent="0.3">
      <c r="F4193" s="2">
        <v>4188</v>
      </c>
      <c r="G4193" s="12">
        <f ca="1"/>
        <v>0.20309958723497989</v>
      </c>
      <c r="H4193" s="12">
        <f ca="1"/>
        <v>25.658475417931442</v>
      </c>
    </row>
    <row r="4194" spans="6:8" x14ac:dyDescent="0.3">
      <c r="F4194" s="2">
        <v>4189</v>
      </c>
      <c r="G4194" s="12">
        <f ca="1"/>
        <v>0.31662942960585805</v>
      </c>
      <c r="H4194" s="12">
        <f ca="1"/>
        <v>29.974667562055384</v>
      </c>
    </row>
    <row r="4195" spans="6:8" x14ac:dyDescent="0.3">
      <c r="F4195" s="2">
        <v>4190</v>
      </c>
      <c r="G4195" s="12">
        <f ca="1"/>
        <v>0.86037160485270348</v>
      </c>
      <c r="H4195" s="12">
        <f ca="1"/>
        <v>61.280995998724244</v>
      </c>
    </row>
    <row r="4196" spans="6:8" x14ac:dyDescent="0.3">
      <c r="F4196" s="2">
        <v>4191</v>
      </c>
      <c r="G4196" s="12">
        <f ca="1"/>
        <v>0.37126859610203811</v>
      </c>
      <c r="H4196" s="12">
        <f ca="1"/>
        <v>32.014885539856195</v>
      </c>
    </row>
    <row r="4197" spans="6:8" x14ac:dyDescent="0.3">
      <c r="F4197" s="2">
        <v>4192</v>
      </c>
      <c r="G4197" s="12">
        <f ca="1"/>
        <v>0.55856368661688571</v>
      </c>
      <c r="H4197" s="12">
        <f ca="1"/>
        <v>39.651312568087178</v>
      </c>
    </row>
    <row r="4198" spans="6:8" x14ac:dyDescent="0.3">
      <c r="F4198" s="2">
        <v>4193</v>
      </c>
      <c r="G4198" s="12">
        <f ca="1"/>
        <v>0.39270109884957916</v>
      </c>
      <c r="H4198" s="12">
        <f ca="1"/>
        <v>32.825471202521364</v>
      </c>
    </row>
    <row r="4199" spans="6:8" x14ac:dyDescent="0.3">
      <c r="F4199" s="2">
        <v>4194</v>
      </c>
      <c r="G4199" s="12">
        <f ca="1"/>
        <v>0.94291737081568927</v>
      </c>
      <c r="H4199" s="12">
        <f ca="1"/>
        <v>77.458977348782412</v>
      </c>
    </row>
    <row r="4200" spans="6:8" x14ac:dyDescent="0.3">
      <c r="F4200" s="2">
        <v>4195</v>
      </c>
      <c r="G4200" s="12">
        <f ca="1"/>
        <v>0.19666959712504606</v>
      </c>
      <c r="H4200" s="12">
        <f ca="1"/>
        <v>25.401121619266839</v>
      </c>
    </row>
    <row r="4201" spans="6:8" x14ac:dyDescent="0.3">
      <c r="F4201" s="2">
        <v>4196</v>
      </c>
      <c r="G4201" s="12">
        <f ca="1"/>
        <v>0.71679500515028094</v>
      </c>
      <c r="H4201" s="12">
        <f ca="1"/>
        <v>48.252968121740196</v>
      </c>
    </row>
    <row r="4202" spans="6:8" x14ac:dyDescent="0.3">
      <c r="F4202" s="2">
        <v>4197</v>
      </c>
      <c r="G4202" s="12">
        <f ca="1"/>
        <v>5.7707016819812385E-3</v>
      </c>
      <c r="H4202" s="12">
        <f ca="1"/>
        <v>11.722367922829257</v>
      </c>
    </row>
    <row r="4203" spans="6:8" x14ac:dyDescent="0.3">
      <c r="F4203" s="2">
        <v>4198</v>
      </c>
      <c r="G4203" s="12">
        <f ca="1"/>
        <v>0.42210075040393358</v>
      </c>
      <c r="H4203" s="12">
        <f ca="1"/>
        <v>33.954097611100437</v>
      </c>
    </row>
    <row r="4204" spans="6:8" x14ac:dyDescent="0.3">
      <c r="F4204" s="2">
        <v>4199</v>
      </c>
      <c r="G4204" s="12">
        <f ca="1"/>
        <v>0.42761372202684322</v>
      </c>
      <c r="H4204" s="12">
        <f ca="1"/>
        <v>34.168384189140212</v>
      </c>
    </row>
    <row r="4205" spans="6:8" x14ac:dyDescent="0.3">
      <c r="F4205" s="2">
        <v>4200</v>
      </c>
      <c r="G4205" s="12">
        <f ca="1"/>
        <v>6.6912940729046966E-3</v>
      </c>
      <c r="H4205" s="12">
        <f ca="1"/>
        <v>12.042775036128887</v>
      </c>
    </row>
    <row r="4206" spans="6:8" x14ac:dyDescent="0.3">
      <c r="F4206" s="2">
        <v>4201</v>
      </c>
      <c r="G4206" s="12">
        <f ca="1"/>
        <v>0.65319599181927734</v>
      </c>
      <c r="H4206" s="12">
        <f ca="1"/>
        <v>44.400090262375642</v>
      </c>
    </row>
    <row r="4207" spans="6:8" x14ac:dyDescent="0.3">
      <c r="F4207" s="2">
        <v>4202</v>
      </c>
      <c r="G4207" s="12">
        <f ca="1"/>
        <v>0.90069963040094936</v>
      </c>
      <c r="H4207" s="12">
        <f ca="1"/>
        <v>67.462003516160109</v>
      </c>
    </row>
    <row r="4208" spans="6:8" x14ac:dyDescent="0.3">
      <c r="F4208" s="2">
        <v>4203</v>
      </c>
      <c r="G4208" s="12">
        <f ca="1"/>
        <v>0.64623142988555515</v>
      </c>
      <c r="H4208" s="12">
        <f ca="1"/>
        <v>44.016541818857647</v>
      </c>
    </row>
    <row r="4209" spans="6:8" x14ac:dyDescent="0.3">
      <c r="F4209" s="2">
        <v>4204</v>
      </c>
      <c r="G4209" s="12">
        <f ca="1"/>
        <v>0.25331717416380117</v>
      </c>
      <c r="H4209" s="12">
        <f ca="1"/>
        <v>27.60475066420349</v>
      </c>
    </row>
    <row r="4210" spans="6:8" x14ac:dyDescent="0.3">
      <c r="F4210" s="2">
        <v>4205</v>
      </c>
      <c r="G4210" s="12">
        <f ca="1"/>
        <v>0.43013086656011845</v>
      </c>
      <c r="H4210" s="12">
        <f ca="1"/>
        <v>34.266537419360347</v>
      </c>
    </row>
    <row r="4211" spans="6:8" x14ac:dyDescent="0.3">
      <c r="F4211" s="2">
        <v>4206</v>
      </c>
      <c r="G4211" s="12">
        <f ca="1"/>
        <v>0.34974516371376385</v>
      </c>
      <c r="H4211" s="12">
        <f ca="1"/>
        <v>31.208146140660894</v>
      </c>
    </row>
    <row r="4212" spans="6:8" x14ac:dyDescent="0.3">
      <c r="F4212" s="2">
        <v>4207</v>
      </c>
      <c r="G4212" s="12">
        <f ca="1"/>
        <v>0.34956518741372822</v>
      </c>
      <c r="H4212" s="12">
        <f ca="1"/>
        <v>31.201423240813554</v>
      </c>
    </row>
    <row r="4213" spans="6:8" x14ac:dyDescent="0.3">
      <c r="F4213" s="2">
        <v>4208</v>
      </c>
      <c r="G4213" s="12">
        <f ca="1"/>
        <v>0.88330800016000111</v>
      </c>
      <c r="H4213" s="12">
        <f ca="1"/>
        <v>64.53912922094392</v>
      </c>
    </row>
    <row r="4214" spans="6:8" x14ac:dyDescent="0.3">
      <c r="F4214" s="2">
        <v>4209</v>
      </c>
      <c r="G4214" s="12">
        <f ca="1"/>
        <v>0.40779684693879248</v>
      </c>
      <c r="H4214" s="12">
        <f ca="1"/>
        <v>33.402208427368308</v>
      </c>
    </row>
    <row r="4215" spans="6:8" x14ac:dyDescent="0.3">
      <c r="F4215" s="2">
        <v>4210</v>
      </c>
      <c r="G4215" s="12">
        <f ca="1"/>
        <v>2.1314503620814218E-2</v>
      </c>
      <c r="H4215" s="12">
        <f ca="1"/>
        <v>14.989123640372636</v>
      </c>
    </row>
    <row r="4216" spans="6:8" x14ac:dyDescent="0.3">
      <c r="F4216" s="2">
        <v>4211</v>
      </c>
      <c r="G4216" s="12">
        <f ca="1"/>
        <v>0.63774773969221998</v>
      </c>
      <c r="H4216" s="12">
        <f ca="1"/>
        <v>43.557876507345256</v>
      </c>
    </row>
    <row r="4217" spans="6:8" x14ac:dyDescent="0.3">
      <c r="F4217" s="2">
        <v>4212</v>
      </c>
      <c r="G4217" s="12">
        <f ca="1"/>
        <v>0.6921249136113945</v>
      </c>
      <c r="H4217" s="12">
        <f ca="1"/>
        <v>46.675364500875553</v>
      </c>
    </row>
    <row r="4218" spans="6:8" x14ac:dyDescent="0.3">
      <c r="F4218" s="2">
        <v>4213</v>
      </c>
      <c r="G4218" s="12">
        <f ca="1"/>
        <v>0.51892171764154793</v>
      </c>
      <c r="H4218" s="12">
        <f ca="1"/>
        <v>37.892853844976415</v>
      </c>
    </row>
    <row r="4219" spans="6:8" x14ac:dyDescent="0.3">
      <c r="F4219" s="2">
        <v>4214</v>
      </c>
      <c r="G4219" s="12">
        <f ca="1"/>
        <v>0.71101850997485938</v>
      </c>
      <c r="H4219" s="12">
        <f ca="1"/>
        <v>47.87278953679278</v>
      </c>
    </row>
    <row r="4220" spans="6:8" x14ac:dyDescent="0.3">
      <c r="F4220" s="2">
        <v>4215</v>
      </c>
      <c r="G4220" s="12">
        <f ca="1"/>
        <v>0.66214044002139016</v>
      </c>
      <c r="H4220" s="12">
        <f ca="1"/>
        <v>44.902449885842039</v>
      </c>
    </row>
    <row r="4221" spans="6:8" x14ac:dyDescent="0.3">
      <c r="F4221" s="2">
        <v>4216</v>
      </c>
      <c r="G4221" s="12">
        <f ca="1"/>
        <v>0.71995173405941237</v>
      </c>
      <c r="H4221" s="12">
        <f ca="1"/>
        <v>48.463709286478803</v>
      </c>
    </row>
    <row r="4222" spans="6:8" x14ac:dyDescent="0.3">
      <c r="F4222" s="2">
        <v>4217</v>
      </c>
      <c r="G4222" s="12">
        <f ca="1"/>
        <v>0.28334515412429773</v>
      </c>
      <c r="H4222" s="12">
        <f ca="1"/>
        <v>28.734515808202545</v>
      </c>
    </row>
    <row r="4223" spans="6:8" x14ac:dyDescent="0.3">
      <c r="F4223" s="2">
        <v>4218</v>
      </c>
      <c r="G4223" s="12">
        <f ca="1"/>
        <v>0.37462525403766689</v>
      </c>
      <c r="H4223" s="12">
        <f ca="1"/>
        <v>32.141288054149115</v>
      </c>
    </row>
    <row r="4224" spans="6:8" x14ac:dyDescent="0.3">
      <c r="F4224" s="2">
        <v>4219</v>
      </c>
      <c r="G4224" s="12">
        <f ca="1"/>
        <v>8.9011648084392547E-2</v>
      </c>
      <c r="H4224" s="12">
        <f ca="1"/>
        <v>20.441974864834989</v>
      </c>
    </row>
    <row r="4225" spans="6:8" x14ac:dyDescent="0.3">
      <c r="F4225" s="2">
        <v>4220</v>
      </c>
      <c r="G4225" s="12">
        <f ca="1"/>
        <v>0.1782771396054017</v>
      </c>
      <c r="H4225" s="12">
        <f ca="1"/>
        <v>24.65047752071478</v>
      </c>
    </row>
    <row r="4226" spans="6:8" x14ac:dyDescent="0.3">
      <c r="F4226" s="2">
        <v>4221</v>
      </c>
      <c r="G4226" s="12">
        <f ca="1"/>
        <v>0.247835172597898</v>
      </c>
      <c r="H4226" s="12">
        <f ca="1"/>
        <v>27.396478829964355</v>
      </c>
    </row>
    <row r="4227" spans="6:8" x14ac:dyDescent="0.3">
      <c r="F4227" s="2">
        <v>4222</v>
      </c>
      <c r="G4227" s="12">
        <f ca="1"/>
        <v>0.15132407392583036</v>
      </c>
      <c r="H4227" s="12">
        <f ca="1"/>
        <v>23.500660279993888</v>
      </c>
    </row>
    <row r="4228" spans="6:8" x14ac:dyDescent="0.3">
      <c r="F4228" s="2">
        <v>4223</v>
      </c>
      <c r="G4228" s="12">
        <f ca="1"/>
        <v>5.1319680769507992E-2</v>
      </c>
      <c r="H4228" s="12">
        <f ca="1"/>
        <v>17.990179999645932</v>
      </c>
    </row>
    <row r="4229" spans="6:8" x14ac:dyDescent="0.3">
      <c r="F4229" s="2">
        <v>4224</v>
      </c>
      <c r="G4229" s="12">
        <f ca="1"/>
        <v>0.11860360363778377</v>
      </c>
      <c r="H4229" s="12">
        <f ca="1"/>
        <v>21.988022379500169</v>
      </c>
    </row>
    <row r="4230" spans="6:8" x14ac:dyDescent="0.3">
      <c r="F4230" s="2">
        <v>4225</v>
      </c>
      <c r="G4230" s="12">
        <f ca="1"/>
        <v>0.85404355544627553</v>
      </c>
      <c r="H4230" s="12">
        <f ca="1"/>
        <v>60.474505297416918</v>
      </c>
    </row>
    <row r="4231" spans="6:8" x14ac:dyDescent="0.3">
      <c r="F4231" s="2">
        <v>4226</v>
      </c>
      <c r="G4231" s="12">
        <f ca="1"/>
        <v>0.94447037651015031</v>
      </c>
      <c r="H4231" s="12">
        <f ca="1"/>
        <v>77.956301606401524</v>
      </c>
    </row>
    <row r="4232" spans="6:8" x14ac:dyDescent="0.3">
      <c r="F4232" s="2">
        <v>4227</v>
      </c>
      <c r="G4232" s="12">
        <f ca="1"/>
        <v>0.97027321843806424</v>
      </c>
      <c r="H4232" s="12">
        <f ca="1"/>
        <v>89.214314120213189</v>
      </c>
    </row>
    <row r="4233" spans="6:8" x14ac:dyDescent="0.3">
      <c r="F4233" s="2">
        <v>4228</v>
      </c>
      <c r="G4233" s="12">
        <f ca="1"/>
        <v>0.69510074952497769</v>
      </c>
      <c r="H4233" s="12">
        <f ca="1"/>
        <v>46.859525500306731</v>
      </c>
    </row>
    <row r="4234" spans="6:8" x14ac:dyDescent="0.3">
      <c r="F4234" s="2">
        <v>4229</v>
      </c>
      <c r="G4234" s="12">
        <f ca="1"/>
        <v>0.47968676683548384</v>
      </c>
      <c r="H4234" s="12">
        <f ca="1"/>
        <v>36.245971478035472</v>
      </c>
    </row>
    <row r="4235" spans="6:8" x14ac:dyDescent="0.3">
      <c r="F4235" s="2">
        <v>4230</v>
      </c>
      <c r="G4235" s="12">
        <f ca="1"/>
        <v>0.21411171147635266</v>
      </c>
      <c r="H4235" s="12">
        <f ca="1"/>
        <v>26.09408177103747</v>
      </c>
    </row>
    <row r="4236" spans="6:8" x14ac:dyDescent="0.3">
      <c r="F4236" s="2">
        <v>4231</v>
      </c>
      <c r="G4236" s="12">
        <f ca="1"/>
        <v>0.80810197830475028</v>
      </c>
      <c r="H4236" s="12">
        <f ca="1"/>
        <v>55.473726327548619</v>
      </c>
    </row>
    <row r="4237" spans="6:8" x14ac:dyDescent="0.3">
      <c r="F4237" s="2">
        <v>4232</v>
      </c>
      <c r="G4237" s="12">
        <f ca="1"/>
        <v>3.4755542272859596E-2</v>
      </c>
      <c r="H4237" s="12">
        <f ca="1"/>
        <v>16.549424311720564</v>
      </c>
    </row>
    <row r="4238" spans="6:8" x14ac:dyDescent="0.3">
      <c r="F4238" s="2">
        <v>4233</v>
      </c>
      <c r="G4238" s="12">
        <f ca="1"/>
        <v>0.16401806728985857</v>
      </c>
      <c r="H4238" s="12">
        <f ca="1"/>
        <v>24.050736754832329</v>
      </c>
    </row>
    <row r="4239" spans="6:8" x14ac:dyDescent="0.3">
      <c r="F4239" s="2">
        <v>4234</v>
      </c>
      <c r="G4239" s="12">
        <f ca="1"/>
        <v>0.59234240010347872</v>
      </c>
      <c r="H4239" s="12">
        <f ca="1"/>
        <v>41.243838539602351</v>
      </c>
    </row>
    <row r="4240" spans="6:8" x14ac:dyDescent="0.3">
      <c r="F4240" s="2">
        <v>4235</v>
      </c>
      <c r="G4240" s="12">
        <f ca="1"/>
        <v>0.43521416517247302</v>
      </c>
      <c r="H4240" s="12">
        <f ca="1"/>
        <v>34.465376933905105</v>
      </c>
    </row>
    <row r="4241" spans="6:8" x14ac:dyDescent="0.3">
      <c r="F4241" s="2">
        <v>4236</v>
      </c>
      <c r="G4241" s="12">
        <f ca="1"/>
        <v>0.1616637736603832</v>
      </c>
      <c r="H4241" s="12">
        <f ca="1"/>
        <v>23.949958445343771</v>
      </c>
    </row>
    <row r="4242" spans="6:8" x14ac:dyDescent="0.3">
      <c r="F4242" s="2">
        <v>4237</v>
      </c>
      <c r="G4242" s="12">
        <f ca="1"/>
        <v>0.30257912842959356</v>
      </c>
      <c r="H4242" s="12">
        <f ca="1"/>
        <v>29.451900535437947</v>
      </c>
    </row>
    <row r="4243" spans="6:8" x14ac:dyDescent="0.3">
      <c r="F4243" s="2">
        <v>4238</v>
      </c>
      <c r="G4243" s="12">
        <f ca="1"/>
        <v>0.40743661653595398</v>
      </c>
      <c r="H4243" s="12">
        <f ca="1"/>
        <v>33.388381059781153</v>
      </c>
    </row>
    <row r="4244" spans="6:8" x14ac:dyDescent="0.3">
      <c r="F4244" s="2">
        <v>4239</v>
      </c>
      <c r="G4244" s="12">
        <f ca="1"/>
        <v>0.60718626545754351</v>
      </c>
      <c r="H4244" s="12">
        <f ca="1"/>
        <v>41.97628438228503</v>
      </c>
    </row>
    <row r="4245" spans="6:8" x14ac:dyDescent="0.3">
      <c r="F4245" s="2">
        <v>4240</v>
      </c>
      <c r="G4245" s="12">
        <f ca="1"/>
        <v>0.24675684527671105</v>
      </c>
      <c r="H4245" s="12">
        <f ca="1"/>
        <v>27.355418111154162</v>
      </c>
    </row>
    <row r="4246" spans="6:8" x14ac:dyDescent="0.3">
      <c r="F4246" s="2">
        <v>4241</v>
      </c>
      <c r="G4246" s="12">
        <f ca="1"/>
        <v>0.51502382837442551</v>
      </c>
      <c r="H4246" s="12">
        <f ca="1"/>
        <v>37.725450944548037</v>
      </c>
    </row>
    <row r="4247" spans="6:8" x14ac:dyDescent="0.3">
      <c r="F4247" s="2">
        <v>4242</v>
      </c>
      <c r="G4247" s="12">
        <f ca="1"/>
        <v>0.60341027232892652</v>
      </c>
      <c r="H4247" s="12">
        <f ca="1"/>
        <v>41.787900956962858</v>
      </c>
    </row>
    <row r="4248" spans="6:8" x14ac:dyDescent="0.3">
      <c r="F4248" s="2">
        <v>4243</v>
      </c>
      <c r="G4248" s="12">
        <f ca="1"/>
        <v>0.90673782571839379</v>
      </c>
      <c r="H4248" s="12">
        <f ca="1"/>
        <v>68.596750087837293</v>
      </c>
    </row>
    <row r="4249" spans="6:8" x14ac:dyDescent="0.3">
      <c r="F4249" s="2">
        <v>4244</v>
      </c>
      <c r="G4249" s="12">
        <f ca="1"/>
        <v>0.42621297131427482</v>
      </c>
      <c r="H4249" s="12">
        <f ca="1"/>
        <v>34.11384952380542</v>
      </c>
    </row>
    <row r="4250" spans="6:8" x14ac:dyDescent="0.3">
      <c r="F4250" s="2">
        <v>4245</v>
      </c>
      <c r="G4250" s="12">
        <f ca="1"/>
        <v>0.41016643404165598</v>
      </c>
      <c r="H4250" s="12">
        <f ca="1"/>
        <v>33.49324847607231</v>
      </c>
    </row>
    <row r="4251" spans="6:8" x14ac:dyDescent="0.3">
      <c r="F4251" s="2">
        <v>4246</v>
      </c>
      <c r="G4251" s="12">
        <f ca="1"/>
        <v>0.5954043223833374</v>
      </c>
      <c r="H4251" s="12">
        <f ca="1"/>
        <v>41.393171458553184</v>
      </c>
    </row>
    <row r="4252" spans="6:8" x14ac:dyDescent="0.3">
      <c r="F4252" s="2">
        <v>4247</v>
      </c>
      <c r="G4252" s="12">
        <f ca="1"/>
        <v>0.78621305913795791</v>
      </c>
      <c r="H4252" s="12">
        <f ca="1"/>
        <v>53.486092633316588</v>
      </c>
    </row>
    <row r="4253" spans="6:8" x14ac:dyDescent="0.3">
      <c r="F4253" s="2">
        <v>4248</v>
      </c>
      <c r="G4253" s="12">
        <f ca="1"/>
        <v>0.53100913193764954</v>
      </c>
      <c r="H4253" s="12">
        <f ca="1"/>
        <v>38.417885236929649</v>
      </c>
    </row>
    <row r="4254" spans="6:8" x14ac:dyDescent="0.3">
      <c r="F4254" s="2">
        <v>4249</v>
      </c>
      <c r="G4254" s="12">
        <f ca="1"/>
        <v>0.42250201682073518</v>
      </c>
      <c r="H4254" s="12">
        <f ca="1"/>
        <v>33.969663608220714</v>
      </c>
    </row>
    <row r="4255" spans="6:8" x14ac:dyDescent="0.3">
      <c r="F4255" s="2">
        <v>4250</v>
      </c>
      <c r="G4255" s="12">
        <f ca="1"/>
        <v>0.671772811918663</v>
      </c>
      <c r="H4255" s="12">
        <f ca="1"/>
        <v>45.456445717382735</v>
      </c>
    </row>
    <row r="4256" spans="6:8" x14ac:dyDescent="0.3">
      <c r="F4256" s="2">
        <v>4251</v>
      </c>
      <c r="G4256" s="12">
        <f ca="1"/>
        <v>0.51679278893272818</v>
      </c>
      <c r="H4256" s="12">
        <f ca="1"/>
        <v>37.801310724577732</v>
      </c>
    </row>
    <row r="4257" spans="6:8" x14ac:dyDescent="0.3">
      <c r="F4257" s="2">
        <v>4252</v>
      </c>
      <c r="G4257" s="12">
        <f ca="1"/>
        <v>0.82673557572680734</v>
      </c>
      <c r="H4257" s="12">
        <f ca="1"/>
        <v>57.34533028777706</v>
      </c>
    </row>
    <row r="4258" spans="6:8" x14ac:dyDescent="0.3">
      <c r="F4258" s="2">
        <v>4253</v>
      </c>
      <c r="G4258" s="12">
        <f ca="1"/>
        <v>0.22167730015388698</v>
      </c>
      <c r="H4258" s="12">
        <f ca="1"/>
        <v>26.390019212983386</v>
      </c>
    </row>
    <row r="4259" spans="6:8" x14ac:dyDescent="0.3">
      <c r="F4259" s="2">
        <v>4254</v>
      </c>
      <c r="G4259" s="12">
        <f ca="1"/>
        <v>0.46014477587647784</v>
      </c>
      <c r="H4259" s="12">
        <f ca="1"/>
        <v>35.453771415851861</v>
      </c>
    </row>
    <row r="4260" spans="6:8" x14ac:dyDescent="0.3">
      <c r="F4260" s="2">
        <v>4255</v>
      </c>
      <c r="G4260" s="12">
        <f ca="1"/>
        <v>0.50046216572876778</v>
      </c>
      <c r="H4260" s="12">
        <f ca="1"/>
        <v>37.107790412825118</v>
      </c>
    </row>
    <row r="4261" spans="6:8" x14ac:dyDescent="0.3">
      <c r="F4261" s="2">
        <v>4256</v>
      </c>
      <c r="G4261" s="12">
        <f ca="1"/>
        <v>0.61306668076290349</v>
      </c>
      <c r="H4261" s="12">
        <f ca="1"/>
        <v>42.272580291284498</v>
      </c>
    </row>
    <row r="4262" spans="6:8" x14ac:dyDescent="0.3">
      <c r="F4262" s="2">
        <v>4257</v>
      </c>
      <c r="G4262" s="12">
        <f ca="1"/>
        <v>0.8985418826462781</v>
      </c>
      <c r="H4262" s="12">
        <f ca="1"/>
        <v>67.073002682888003</v>
      </c>
    </row>
    <row r="4263" spans="6:8" x14ac:dyDescent="0.3">
      <c r="F4263" s="2">
        <v>4258</v>
      </c>
      <c r="G4263" s="12">
        <f ca="1"/>
        <v>0.75738114842520599</v>
      </c>
      <c r="H4263" s="12">
        <f ca="1"/>
        <v>51.144018300114908</v>
      </c>
    </row>
    <row r="4264" spans="6:8" x14ac:dyDescent="0.3">
      <c r="F4264" s="2">
        <v>4259</v>
      </c>
      <c r="G4264" s="12">
        <f ca="1"/>
        <v>0.75066617554974857</v>
      </c>
      <c r="H4264" s="12">
        <f ca="1"/>
        <v>50.636199004677074</v>
      </c>
    </row>
    <row r="4265" spans="6:8" x14ac:dyDescent="0.3">
      <c r="F4265" s="2">
        <v>4260</v>
      </c>
      <c r="G4265" s="12">
        <f ca="1"/>
        <v>0.63403924010739976</v>
      </c>
      <c r="H4265" s="12">
        <f ca="1"/>
        <v>43.360208627820953</v>
      </c>
    </row>
    <row r="4266" spans="6:8" x14ac:dyDescent="0.3">
      <c r="F4266" s="2">
        <v>4261</v>
      </c>
      <c r="G4266" s="12">
        <f ca="1"/>
        <v>0.69348736847510928</v>
      </c>
      <c r="H4266" s="12">
        <f ca="1"/>
        <v>46.759483162816551</v>
      </c>
    </row>
    <row r="4267" spans="6:8" x14ac:dyDescent="0.3">
      <c r="F4267" s="2">
        <v>4262</v>
      </c>
      <c r="G4267" s="12">
        <f ca="1"/>
        <v>0.67184153769157651</v>
      </c>
      <c r="H4267" s="12">
        <f ca="1"/>
        <v>45.460448871095252</v>
      </c>
    </row>
    <row r="4268" spans="6:8" x14ac:dyDescent="0.3">
      <c r="F4268" s="2">
        <v>4263</v>
      </c>
      <c r="G4268" s="12">
        <f ca="1"/>
        <v>0.66830854794849515</v>
      </c>
      <c r="H4268" s="12">
        <f ca="1"/>
        <v>45.255597600587251</v>
      </c>
    </row>
    <row r="4269" spans="6:8" x14ac:dyDescent="0.3">
      <c r="F4269" s="2">
        <v>4264</v>
      </c>
      <c r="G4269" s="12">
        <f ca="1"/>
        <v>4.3841012201466079E-2</v>
      </c>
      <c r="H4269" s="12">
        <f ca="1"/>
        <v>17.383426564414108</v>
      </c>
    </row>
    <row r="4270" spans="6:8" x14ac:dyDescent="0.3">
      <c r="F4270" s="2">
        <v>4265</v>
      </c>
      <c r="G4270" s="12">
        <f ca="1"/>
        <v>0.78261783646485794</v>
      </c>
      <c r="H4270" s="12">
        <f ca="1"/>
        <v>53.178304610871578</v>
      </c>
    </row>
    <row r="4271" spans="6:8" x14ac:dyDescent="0.3">
      <c r="F4271" s="2">
        <v>4266</v>
      </c>
      <c r="G4271" s="12">
        <f ca="1"/>
        <v>0.8385358295676093</v>
      </c>
      <c r="H4271" s="12">
        <f ca="1"/>
        <v>58.63403369500061</v>
      </c>
    </row>
    <row r="4272" spans="6:8" x14ac:dyDescent="0.3">
      <c r="F4272" s="2">
        <v>4267</v>
      </c>
      <c r="G4272" s="12">
        <f ca="1"/>
        <v>0.744937004885738</v>
      </c>
      <c r="H4272" s="12">
        <f ca="1"/>
        <v>50.212889144409367</v>
      </c>
    </row>
    <row r="4273" spans="6:8" x14ac:dyDescent="0.3">
      <c r="F4273" s="2">
        <v>4268</v>
      </c>
      <c r="G4273" s="12">
        <f ca="1"/>
        <v>6.7294882629473696E-2</v>
      </c>
      <c r="H4273" s="12">
        <f ca="1"/>
        <v>19.125268373860557</v>
      </c>
    </row>
    <row r="4274" spans="6:8" x14ac:dyDescent="0.3">
      <c r="F4274" s="2">
        <v>4269</v>
      </c>
      <c r="G4274" s="12">
        <f ca="1"/>
        <v>0.89812968725223907</v>
      </c>
      <c r="H4274" s="12">
        <f ca="1"/>
        <v>66.99962356416836</v>
      </c>
    </row>
    <row r="4275" spans="6:8" x14ac:dyDescent="0.3">
      <c r="F4275" s="2">
        <v>4270</v>
      </c>
      <c r="G4275" s="12">
        <f ca="1"/>
        <v>0.16464718429159642</v>
      </c>
      <c r="H4275" s="12">
        <f ca="1"/>
        <v>24.077577088671106</v>
      </c>
    </row>
    <row r="4276" spans="6:8" x14ac:dyDescent="0.3">
      <c r="F4276" s="2">
        <v>4271</v>
      </c>
      <c r="G4276" s="12">
        <f ca="1"/>
        <v>0.9222612389361966</v>
      </c>
      <c r="H4276" s="12">
        <f ca="1"/>
        <v>71.886428078385478</v>
      </c>
    </row>
    <row r="4277" spans="6:8" x14ac:dyDescent="0.3">
      <c r="F4277" s="2">
        <v>4272</v>
      </c>
      <c r="G4277" s="12">
        <f ca="1"/>
        <v>0.74498898044047235</v>
      </c>
      <c r="H4277" s="12">
        <f ca="1"/>
        <v>50.216689639649672</v>
      </c>
    </row>
    <row r="4278" spans="6:8" x14ac:dyDescent="0.3">
      <c r="F4278" s="2">
        <v>4273</v>
      </c>
      <c r="G4278" s="12">
        <f ca="1"/>
        <v>0.88587127017782152</v>
      </c>
      <c r="H4278" s="12">
        <f ca="1"/>
        <v>64.941746169401569</v>
      </c>
    </row>
    <row r="4279" spans="6:8" x14ac:dyDescent="0.3">
      <c r="F4279" s="2">
        <v>4274</v>
      </c>
      <c r="G4279" s="12">
        <f ca="1"/>
        <v>0.51217638267327148</v>
      </c>
      <c r="H4279" s="12">
        <f ca="1"/>
        <v>37.603726689912449</v>
      </c>
    </row>
    <row r="4280" spans="6:8" x14ac:dyDescent="0.3">
      <c r="F4280" s="2">
        <v>4275</v>
      </c>
      <c r="G4280" s="12">
        <f ca="1"/>
        <v>0.31422688941601939</v>
      </c>
      <c r="H4280" s="12">
        <f ca="1"/>
        <v>29.885304543015895</v>
      </c>
    </row>
    <row r="4281" spans="6:8" x14ac:dyDescent="0.3">
      <c r="F4281" s="2">
        <v>4276</v>
      </c>
      <c r="G4281" s="12">
        <f ca="1"/>
        <v>0.60209890163573609</v>
      </c>
      <c r="H4281" s="12">
        <f ca="1"/>
        <v>41.72281285612965</v>
      </c>
    </row>
    <row r="4282" spans="6:8" x14ac:dyDescent="0.3">
      <c r="F4282" s="2">
        <v>4277</v>
      </c>
      <c r="G4282" s="12">
        <f ca="1"/>
        <v>0.93526943100481552</v>
      </c>
      <c r="H4282" s="12">
        <f ca="1"/>
        <v>75.191366671624053</v>
      </c>
    </row>
    <row r="4283" spans="6:8" x14ac:dyDescent="0.3">
      <c r="F4283" s="2">
        <v>4278</v>
      </c>
      <c r="G4283" s="12">
        <f ca="1"/>
        <v>0.66046357764742769</v>
      </c>
      <c r="H4283" s="12">
        <f ca="1"/>
        <v>44.807406508880618</v>
      </c>
    </row>
    <row r="4284" spans="6:8" x14ac:dyDescent="0.3">
      <c r="F4284" s="2">
        <v>4279</v>
      </c>
      <c r="G4284" s="12">
        <f ca="1"/>
        <v>0.21377933344075029</v>
      </c>
      <c r="H4284" s="12">
        <f ca="1"/>
        <v>26.08102136536808</v>
      </c>
    </row>
    <row r="4285" spans="6:8" x14ac:dyDescent="0.3">
      <c r="F4285" s="2">
        <v>4280</v>
      </c>
      <c r="G4285" s="12">
        <f ca="1"/>
        <v>0.93472797658840823</v>
      </c>
      <c r="H4285" s="12">
        <f ca="1"/>
        <v>75.041094685672746</v>
      </c>
    </row>
    <row r="4286" spans="6:8" x14ac:dyDescent="0.3">
      <c r="F4286" s="2">
        <v>4281</v>
      </c>
      <c r="G4286" s="12">
        <f ca="1"/>
        <v>0.42147284093595494</v>
      </c>
      <c r="H4286" s="12">
        <f ca="1"/>
        <v>33.929749231534856</v>
      </c>
    </row>
    <row r="4287" spans="6:8" x14ac:dyDescent="0.3">
      <c r="F4287" s="2">
        <v>4282</v>
      </c>
      <c r="G4287" s="12">
        <f ca="1"/>
        <v>0.40157190585032332</v>
      </c>
      <c r="H4287" s="12">
        <f ca="1"/>
        <v>33.163724873201133</v>
      </c>
    </row>
    <row r="4288" spans="6:8" x14ac:dyDescent="0.3">
      <c r="F4288" s="2">
        <v>4283</v>
      </c>
      <c r="G4288" s="12">
        <f ca="1"/>
        <v>0.87323671608028697</v>
      </c>
      <c r="H4288" s="12">
        <f ca="1"/>
        <v>63.037327015688618</v>
      </c>
    </row>
    <row r="4289" spans="6:8" x14ac:dyDescent="0.3">
      <c r="F4289" s="2">
        <v>4284</v>
      </c>
      <c r="G4289" s="12">
        <f ca="1"/>
        <v>1.2219997180478837E-2</v>
      </c>
      <c r="H4289" s="12">
        <f ca="1"/>
        <v>13.465580452139484</v>
      </c>
    </row>
    <row r="4290" spans="6:8" x14ac:dyDescent="0.3">
      <c r="F4290" s="2">
        <v>4285</v>
      </c>
      <c r="G4290" s="12">
        <f ca="1"/>
        <v>0.50866449530473745</v>
      </c>
      <c r="H4290" s="12">
        <f ca="1"/>
        <v>37.454241756482979</v>
      </c>
    </row>
    <row r="4291" spans="6:8" x14ac:dyDescent="0.3">
      <c r="F4291" s="2">
        <v>4286</v>
      </c>
      <c r="G4291" s="12">
        <f ca="1"/>
        <v>0.79956397418728686</v>
      </c>
      <c r="H4291" s="12">
        <f ca="1"/>
        <v>54.673855000597143</v>
      </c>
    </row>
    <row r="4292" spans="6:8" x14ac:dyDescent="0.3">
      <c r="F4292" s="2">
        <v>4287</v>
      </c>
      <c r="G4292" s="12">
        <f ca="1"/>
        <v>0.90456825008307429</v>
      </c>
      <c r="H4292" s="12">
        <f ca="1"/>
        <v>68.180865327761097</v>
      </c>
    </row>
    <row r="4293" spans="6:8" x14ac:dyDescent="0.3">
      <c r="F4293" s="2">
        <v>4288</v>
      </c>
      <c r="G4293" s="12">
        <f ca="1"/>
        <v>7.0574603257794077E-2</v>
      </c>
      <c r="H4293" s="12">
        <f ca="1"/>
        <v>19.337976632699267</v>
      </c>
    </row>
    <row r="4294" spans="6:8" x14ac:dyDescent="0.3">
      <c r="F4294" s="2">
        <v>4289</v>
      </c>
      <c r="G4294" s="12">
        <f ca="1"/>
        <v>0.52925573623116073</v>
      </c>
      <c r="H4294" s="12">
        <f ca="1"/>
        <v>38.34115353860836</v>
      </c>
    </row>
    <row r="4295" spans="6:8" x14ac:dyDescent="0.3">
      <c r="F4295" s="2">
        <v>4290</v>
      </c>
      <c r="G4295" s="12">
        <f ca="1"/>
        <v>0.20217887069978335</v>
      </c>
      <c r="H4295" s="12">
        <f ca="1"/>
        <v>25.621768304433648</v>
      </c>
    </row>
    <row r="4296" spans="6:8" x14ac:dyDescent="0.3">
      <c r="F4296" s="2">
        <v>4291</v>
      </c>
      <c r="G4296" s="12">
        <f ca="1"/>
        <v>4.1875359701906589E-2</v>
      </c>
      <c r="H4296" s="12">
        <f ca="1"/>
        <v>17.213227410727548</v>
      </c>
    </row>
    <row r="4297" spans="6:8" x14ac:dyDescent="0.3">
      <c r="F4297" s="2">
        <v>4292</v>
      </c>
      <c r="G4297" s="12">
        <f ca="1"/>
        <v>0.58300067975174619</v>
      </c>
      <c r="H4297" s="12">
        <f ca="1"/>
        <v>40.793595181121219</v>
      </c>
    </row>
    <row r="4298" spans="6:8" x14ac:dyDescent="0.3">
      <c r="F4298" s="2">
        <v>4293</v>
      </c>
      <c r="G4298" s="12">
        <f ca="1"/>
        <v>0.36562374029308731</v>
      </c>
      <c r="H4298" s="12">
        <f ca="1"/>
        <v>31.802711316945825</v>
      </c>
    </row>
    <row r="4299" spans="6:8" x14ac:dyDescent="0.3">
      <c r="F4299" s="2">
        <v>4294</v>
      </c>
      <c r="G4299" s="12">
        <f ca="1"/>
        <v>8.0255008472672307E-2</v>
      </c>
      <c r="H4299" s="12">
        <f ca="1"/>
        <v>19.935060179202765</v>
      </c>
    </row>
    <row r="4300" spans="6:8" x14ac:dyDescent="0.3">
      <c r="F4300" s="2">
        <v>4295</v>
      </c>
      <c r="G4300" s="12">
        <f ca="1"/>
        <v>0.7766489554622904</v>
      </c>
      <c r="H4300" s="12">
        <f ca="1"/>
        <v>52.677799858690946</v>
      </c>
    </row>
    <row r="4301" spans="6:8" x14ac:dyDescent="0.3">
      <c r="F4301" s="2">
        <v>4296</v>
      </c>
      <c r="G4301" s="12">
        <f ca="1"/>
        <v>0.54319451522405493</v>
      </c>
      <c r="H4301" s="12">
        <f ca="1"/>
        <v>38.956761455704907</v>
      </c>
    </row>
    <row r="4302" spans="6:8" x14ac:dyDescent="0.3">
      <c r="F4302" s="2">
        <v>4297</v>
      </c>
      <c r="G4302" s="12">
        <f ca="1"/>
        <v>0.49391913405368437</v>
      </c>
      <c r="H4302" s="12">
        <f ca="1"/>
        <v>36.834017492474821</v>
      </c>
    </row>
    <row r="4303" spans="6:8" x14ac:dyDescent="0.3">
      <c r="F4303" s="2">
        <v>4298</v>
      </c>
      <c r="G4303" s="12">
        <f ca="1"/>
        <v>0.57280755724079957</v>
      </c>
      <c r="H4303" s="12">
        <f ca="1"/>
        <v>40.311123986315415</v>
      </c>
    </row>
    <row r="4304" spans="6:8" x14ac:dyDescent="0.3">
      <c r="F4304" s="2">
        <v>4299</v>
      </c>
      <c r="G4304" s="12">
        <f ca="1"/>
        <v>0.20497189480961442</v>
      </c>
      <c r="H4304" s="12">
        <f ca="1"/>
        <v>25.732978237745684</v>
      </c>
    </row>
    <row r="4305" spans="6:8" x14ac:dyDescent="0.3">
      <c r="F4305" s="2">
        <v>4300</v>
      </c>
      <c r="G4305" s="12">
        <f ca="1"/>
        <v>0.24189685392541205</v>
      </c>
      <c r="H4305" s="12">
        <f ca="1"/>
        <v>27.16995209024725</v>
      </c>
    </row>
    <row r="4306" spans="6:8" x14ac:dyDescent="0.3">
      <c r="F4306" s="2">
        <v>4301</v>
      </c>
      <c r="G4306" s="12">
        <f ca="1"/>
        <v>0.51916431501226157</v>
      </c>
      <c r="H4306" s="12">
        <f ca="1"/>
        <v>37.903302678499749</v>
      </c>
    </row>
    <row r="4307" spans="6:8" x14ac:dyDescent="0.3">
      <c r="F4307" s="2">
        <v>4302</v>
      </c>
      <c r="G4307" s="12">
        <f ca="1"/>
        <v>0.89782091096123695</v>
      </c>
      <c r="H4307" s="12">
        <f ca="1"/>
        <v>66.94484726063078</v>
      </c>
    </row>
    <row r="4308" spans="6:8" x14ac:dyDescent="0.3">
      <c r="F4308" s="2">
        <v>4303</v>
      </c>
      <c r="G4308" s="12">
        <f ca="1"/>
        <v>1.7312164858395818E-2</v>
      </c>
      <c r="H4308" s="12">
        <f ca="1"/>
        <v>14.392115047730417</v>
      </c>
    </row>
    <row r="4309" spans="6:8" x14ac:dyDescent="0.3">
      <c r="F4309" s="2">
        <v>4304</v>
      </c>
      <c r="G4309" s="12">
        <f ca="1"/>
        <v>0.45246516222757771</v>
      </c>
      <c r="H4309" s="12">
        <f ca="1"/>
        <v>35.146826896642999</v>
      </c>
    </row>
    <row r="4310" spans="6:8" x14ac:dyDescent="0.3">
      <c r="F4310" s="2">
        <v>4305</v>
      </c>
      <c r="G4310" s="12">
        <f ca="1"/>
        <v>0.47465881363921358</v>
      </c>
      <c r="H4310" s="12">
        <f ca="1"/>
        <v>36.040537030386076</v>
      </c>
    </row>
    <row r="4311" spans="6:8" x14ac:dyDescent="0.3">
      <c r="F4311" s="2">
        <v>4306</v>
      </c>
      <c r="G4311" s="12">
        <f ca="1"/>
        <v>0.15252889837862371</v>
      </c>
      <c r="H4311" s="12">
        <f ca="1"/>
        <v>23.553607580568382</v>
      </c>
    </row>
    <row r="4312" spans="6:8" x14ac:dyDescent="0.3">
      <c r="F4312" s="2">
        <v>4307</v>
      </c>
      <c r="G4312" s="12">
        <f ca="1"/>
        <v>0.76198181994008052</v>
      </c>
      <c r="H4312" s="12">
        <f ca="1"/>
        <v>51.499574133154539</v>
      </c>
    </row>
    <row r="4313" spans="6:8" x14ac:dyDescent="0.3">
      <c r="F4313" s="2">
        <v>4308</v>
      </c>
      <c r="G4313" s="12">
        <f ca="1"/>
        <v>0.3578112646144862</v>
      </c>
      <c r="H4313" s="12">
        <f ca="1"/>
        <v>31.509798988657796</v>
      </c>
    </row>
    <row r="4314" spans="6:8" x14ac:dyDescent="0.3">
      <c r="F4314" s="2">
        <v>4309</v>
      </c>
      <c r="G4314" s="12">
        <f ca="1"/>
        <v>0.20366929904957498</v>
      </c>
      <c r="H4314" s="12">
        <f ca="1"/>
        <v>25.681165429145548</v>
      </c>
    </row>
    <row r="4315" spans="6:8" x14ac:dyDescent="0.3">
      <c r="F4315" s="2">
        <v>4310</v>
      </c>
      <c r="G4315" s="12">
        <f ca="1"/>
        <v>0.21934669769734128</v>
      </c>
      <c r="H4315" s="12">
        <f ca="1"/>
        <v>26.299121586149198</v>
      </c>
    </row>
    <row r="4316" spans="6:8" x14ac:dyDescent="0.3">
      <c r="F4316" s="2">
        <v>4311</v>
      </c>
      <c r="G4316" s="12">
        <f ca="1"/>
        <v>0.16285791894114698</v>
      </c>
      <c r="H4316" s="12">
        <f ca="1"/>
        <v>24.001142057888643</v>
      </c>
    </row>
    <row r="4317" spans="6:8" x14ac:dyDescent="0.3">
      <c r="F4317" s="2">
        <v>4312</v>
      </c>
      <c r="G4317" s="12">
        <f ca="1"/>
        <v>0.75661131713253504</v>
      </c>
      <c r="H4317" s="12">
        <f ca="1"/>
        <v>51.085139345363487</v>
      </c>
    </row>
    <row r="4318" spans="6:8" x14ac:dyDescent="0.3">
      <c r="F4318" s="2">
        <v>4313</v>
      </c>
      <c r="G4318" s="12">
        <f ca="1"/>
        <v>0.26084329031331754</v>
      </c>
      <c r="H4318" s="12">
        <f ca="1"/>
        <v>27.889504832855849</v>
      </c>
    </row>
    <row r="4319" spans="6:8" x14ac:dyDescent="0.3">
      <c r="F4319" s="2">
        <v>4314</v>
      </c>
      <c r="G4319" s="12">
        <f ca="1"/>
        <v>0.35562880725308621</v>
      </c>
      <c r="H4319" s="12">
        <f ca="1"/>
        <v>31.428109286119327</v>
      </c>
    </row>
    <row r="4320" spans="6:8" x14ac:dyDescent="0.3">
      <c r="F4320" s="2">
        <v>4315</v>
      </c>
      <c r="G4320" s="12">
        <f ca="1"/>
        <v>0.51030933013795376</v>
      </c>
      <c r="H4320" s="12">
        <f ca="1"/>
        <v>37.52416724732312</v>
      </c>
    </row>
    <row r="4321" spans="6:8" x14ac:dyDescent="0.3">
      <c r="F4321" s="2">
        <v>4316</v>
      </c>
      <c r="G4321" s="12">
        <f ca="1"/>
        <v>0.62222388318868793</v>
      </c>
      <c r="H4321" s="12">
        <f ca="1"/>
        <v>42.741350668471057</v>
      </c>
    </row>
    <row r="4322" spans="6:8" x14ac:dyDescent="0.3">
      <c r="F4322" s="2">
        <v>4317</v>
      </c>
      <c r="G4322" s="12">
        <f ca="1"/>
        <v>0.24744756353484143</v>
      </c>
      <c r="H4322" s="12">
        <f ca="1"/>
        <v>27.381723037476327</v>
      </c>
    </row>
    <row r="4323" spans="6:8" x14ac:dyDescent="0.3">
      <c r="F4323" s="2">
        <v>4318</v>
      </c>
      <c r="G4323" s="12">
        <f ca="1"/>
        <v>6.1683242103067748E-2</v>
      </c>
      <c r="H4323" s="12">
        <f ca="1"/>
        <v>18.746918293568658</v>
      </c>
    </row>
    <row r="4324" spans="6:8" x14ac:dyDescent="0.3">
      <c r="F4324" s="2">
        <v>4319</v>
      </c>
      <c r="G4324" s="12">
        <f ca="1"/>
        <v>0.58313827081296843</v>
      </c>
      <c r="H4324" s="12">
        <f ca="1"/>
        <v>40.800169492720933</v>
      </c>
    </row>
    <row r="4325" spans="6:8" x14ac:dyDescent="0.3">
      <c r="F4325" s="2">
        <v>4320</v>
      </c>
      <c r="G4325" s="12">
        <f ca="1"/>
        <v>0.39805253951270236</v>
      </c>
      <c r="H4325" s="12">
        <f ca="1"/>
        <v>33.029311489081877</v>
      </c>
    </row>
    <row r="4326" spans="6:8" x14ac:dyDescent="0.3">
      <c r="F4326" s="2">
        <v>4321</v>
      </c>
      <c r="G4326" s="12">
        <f ca="1"/>
        <v>0.13316341922562525</v>
      </c>
      <c r="H4326" s="12">
        <f ca="1"/>
        <v>22.680720721578862</v>
      </c>
    </row>
    <row r="4327" spans="6:8" x14ac:dyDescent="0.3">
      <c r="F4327" s="2">
        <v>4322</v>
      </c>
      <c r="G4327" s="12">
        <f ca="1"/>
        <v>0.36960118498138139</v>
      </c>
      <c r="H4327" s="12">
        <f ca="1"/>
        <v>31.952162164587516</v>
      </c>
    </row>
    <row r="4328" spans="6:8" x14ac:dyDescent="0.3">
      <c r="F4328" s="2">
        <v>4323</v>
      </c>
      <c r="G4328" s="12">
        <f ca="1"/>
        <v>0.94772062077334596</v>
      </c>
      <c r="H4328" s="12">
        <f ca="1"/>
        <v>79.043620052284609</v>
      </c>
    </row>
    <row r="4329" spans="6:8" x14ac:dyDescent="0.3">
      <c r="F4329" s="2">
        <v>4324</v>
      </c>
      <c r="G4329" s="12">
        <f ca="1"/>
        <v>0.18679695189681134</v>
      </c>
      <c r="H4329" s="12">
        <f ca="1"/>
        <v>25.001073964389331</v>
      </c>
    </row>
    <row r="4330" spans="6:8" x14ac:dyDescent="0.3">
      <c r="F4330" s="2">
        <v>4325</v>
      </c>
      <c r="G4330" s="12">
        <f ca="1"/>
        <v>0.94430164738526146</v>
      </c>
      <c r="H4330" s="12">
        <f ca="1"/>
        <v>77.901602097779374</v>
      </c>
    </row>
    <row r="4331" spans="6:8" x14ac:dyDescent="0.3">
      <c r="F4331" s="2">
        <v>4326</v>
      </c>
      <c r="G4331" s="12">
        <f ca="1"/>
        <v>0.8354054034034375</v>
      </c>
      <c r="H4331" s="12">
        <f ca="1"/>
        <v>58.283474453826777</v>
      </c>
    </row>
    <row r="4332" spans="6:8" x14ac:dyDescent="0.3">
      <c r="F4332" s="2">
        <v>4327</v>
      </c>
      <c r="G4332" s="12">
        <f ca="1"/>
        <v>0.21030770906082052</v>
      </c>
      <c r="H4332" s="12">
        <f ca="1"/>
        <v>25.944293956732675</v>
      </c>
    </row>
    <row r="4333" spans="6:8" x14ac:dyDescent="0.3">
      <c r="F4333" s="2">
        <v>4328</v>
      </c>
      <c r="G4333" s="12">
        <f ca="1"/>
        <v>0.23247612768796855</v>
      </c>
      <c r="H4333" s="12">
        <f ca="1"/>
        <v>26.808366804537471</v>
      </c>
    </row>
    <row r="4334" spans="6:8" x14ac:dyDescent="0.3">
      <c r="F4334" s="2">
        <v>4329</v>
      </c>
      <c r="G4334" s="12">
        <f ca="1"/>
        <v>0.5536552437619966</v>
      </c>
      <c r="H4334" s="12">
        <f ca="1"/>
        <v>39.427607198762473</v>
      </c>
    </row>
    <row r="4335" spans="6:8" x14ac:dyDescent="0.3">
      <c r="F4335" s="2">
        <v>4330</v>
      </c>
      <c r="G4335" s="12">
        <f ca="1"/>
        <v>0.29164617508589497</v>
      </c>
      <c r="H4335" s="12">
        <f ca="1"/>
        <v>29.044504866385545</v>
      </c>
    </row>
    <row r="4336" spans="6:8" x14ac:dyDescent="0.3">
      <c r="F4336" s="2">
        <v>4331</v>
      </c>
      <c r="G4336" s="12">
        <f ca="1"/>
        <v>0.57906384970363067</v>
      </c>
      <c r="H4336" s="12">
        <f ca="1"/>
        <v>40.606192514082622</v>
      </c>
    </row>
    <row r="4337" spans="6:8" x14ac:dyDescent="0.3">
      <c r="F4337" s="2">
        <v>4332</v>
      </c>
      <c r="G4337" s="12">
        <f ca="1"/>
        <v>0.8561674981467895</v>
      </c>
      <c r="H4337" s="12">
        <f ca="1"/>
        <v>60.741316354619073</v>
      </c>
    </row>
    <row r="4338" spans="6:8" x14ac:dyDescent="0.3">
      <c r="F4338" s="2">
        <v>4333</v>
      </c>
      <c r="G4338" s="12">
        <f ca="1"/>
        <v>0.61228734275724728</v>
      </c>
      <c r="H4338" s="12">
        <f ca="1"/>
        <v>42.233103477073023</v>
      </c>
    </row>
    <row r="4339" spans="6:8" x14ac:dyDescent="0.3">
      <c r="F4339" s="2">
        <v>4334</v>
      </c>
      <c r="G4339" s="12">
        <f ca="1"/>
        <v>0.13358132254152522</v>
      </c>
      <c r="H4339" s="12">
        <f ca="1"/>
        <v>22.700095516801046</v>
      </c>
    </row>
    <row r="4340" spans="6:8" x14ac:dyDescent="0.3">
      <c r="F4340" s="2">
        <v>4335</v>
      </c>
      <c r="G4340" s="12">
        <f ca="1"/>
        <v>0.46858745128838297</v>
      </c>
      <c r="H4340" s="12">
        <f ca="1"/>
        <v>35.793986103078637</v>
      </c>
    </row>
    <row r="4341" spans="6:8" x14ac:dyDescent="0.3">
      <c r="F4341" s="2">
        <v>4336</v>
      </c>
      <c r="G4341" s="12">
        <f ca="1"/>
        <v>0.78145985197779422</v>
      </c>
      <c r="H4341" s="12">
        <f ca="1"/>
        <v>53.080196254555403</v>
      </c>
    </row>
    <row r="4342" spans="6:8" x14ac:dyDescent="0.3">
      <c r="F4342" s="2">
        <v>4337</v>
      </c>
      <c r="G4342" s="12">
        <f ca="1"/>
        <v>0.71524332352200437</v>
      </c>
      <c r="H4342" s="12">
        <f ca="1"/>
        <v>48.150159552800929</v>
      </c>
    </row>
    <row r="4343" spans="6:8" x14ac:dyDescent="0.3">
      <c r="F4343" s="2">
        <v>4338</v>
      </c>
      <c r="G4343" s="12">
        <f ca="1"/>
        <v>8.0805402498844936E-2</v>
      </c>
      <c r="H4343" s="12">
        <f ca="1"/>
        <v>19.967776524987826</v>
      </c>
    </row>
    <row r="4344" spans="6:8" x14ac:dyDescent="0.3">
      <c r="F4344" s="2">
        <v>4339</v>
      </c>
      <c r="G4344" s="12">
        <f ca="1"/>
        <v>0.80229459240117262</v>
      </c>
      <c r="H4344" s="12">
        <f ca="1"/>
        <v>54.92606131480391</v>
      </c>
    </row>
    <row r="4345" spans="6:8" x14ac:dyDescent="0.3">
      <c r="F4345" s="2">
        <v>4340</v>
      </c>
      <c r="G4345" s="12">
        <f ca="1"/>
        <v>0.66999377595639409</v>
      </c>
      <c r="H4345" s="12">
        <f ca="1"/>
        <v>45.353073215129314</v>
      </c>
    </row>
    <row r="4346" spans="6:8" x14ac:dyDescent="0.3">
      <c r="F4346" s="2">
        <v>4341</v>
      </c>
      <c r="G4346" s="12">
        <f ca="1"/>
        <v>0.10852340908963942</v>
      </c>
      <c r="H4346" s="12">
        <f ca="1"/>
        <v>21.485280939390229</v>
      </c>
    </row>
    <row r="4347" spans="6:8" x14ac:dyDescent="0.3">
      <c r="F4347" s="2">
        <v>4342</v>
      </c>
      <c r="G4347" s="12">
        <f ca="1"/>
        <v>0.91684945734610879</v>
      </c>
      <c r="H4347" s="12">
        <f ca="1"/>
        <v>70.67092522900596</v>
      </c>
    </row>
    <row r="4348" spans="6:8" x14ac:dyDescent="0.3">
      <c r="F4348" s="2">
        <v>4343</v>
      </c>
      <c r="G4348" s="12">
        <f ca="1"/>
        <v>0.82366692972142563</v>
      </c>
      <c r="H4348" s="12">
        <f ca="1"/>
        <v>57.02413811513123</v>
      </c>
    </row>
    <row r="4349" spans="6:8" x14ac:dyDescent="0.3">
      <c r="F4349" s="2">
        <v>4344</v>
      </c>
      <c r="G4349" s="12">
        <f ca="1"/>
        <v>9.0847953541789206E-2</v>
      </c>
      <c r="H4349" s="12">
        <f ca="1"/>
        <v>20.544860201024296</v>
      </c>
    </row>
    <row r="4350" spans="6:8" x14ac:dyDescent="0.3">
      <c r="F4350" s="2">
        <v>4345</v>
      </c>
      <c r="G4350" s="12">
        <f ca="1"/>
        <v>0.2617169224415965</v>
      </c>
      <c r="H4350" s="12">
        <f ca="1"/>
        <v>27.92247867947356</v>
      </c>
    </row>
    <row r="4351" spans="6:8" x14ac:dyDescent="0.3">
      <c r="F4351" s="2">
        <v>4346</v>
      </c>
      <c r="G4351" s="12">
        <f ca="1"/>
        <v>0.95972081912498131</v>
      </c>
      <c r="H4351" s="12">
        <f ca="1"/>
        <v>83.742674861176681</v>
      </c>
    </row>
    <row r="4352" spans="6:8" x14ac:dyDescent="0.3">
      <c r="F4352" s="2">
        <v>4347</v>
      </c>
      <c r="G4352" s="12">
        <f ca="1"/>
        <v>0.91678581935553383</v>
      </c>
      <c r="H4352" s="12">
        <f ca="1"/>
        <v>70.657104292812832</v>
      </c>
    </row>
    <row r="4353" spans="6:8" x14ac:dyDescent="0.3">
      <c r="F4353" s="2">
        <v>4348</v>
      </c>
      <c r="G4353" s="12">
        <f ca="1"/>
        <v>0.82310241521784322</v>
      </c>
      <c r="H4353" s="12">
        <f ca="1"/>
        <v>56.965639839147372</v>
      </c>
    </row>
    <row r="4354" spans="6:8" x14ac:dyDescent="0.3">
      <c r="F4354" s="2">
        <v>4349</v>
      </c>
      <c r="G4354" s="12">
        <f ca="1"/>
        <v>0.33941987655004779</v>
      </c>
      <c r="H4354" s="12">
        <f ca="1"/>
        <v>30.822908829306677</v>
      </c>
    </row>
    <row r="4355" spans="6:8" x14ac:dyDescent="0.3">
      <c r="F4355" s="2">
        <v>4350</v>
      </c>
      <c r="G4355" s="12">
        <f ca="1"/>
        <v>0.77381969870370537</v>
      </c>
      <c r="H4355" s="12">
        <f ca="1"/>
        <v>52.444961148927014</v>
      </c>
    </row>
    <row r="4356" spans="6:8" x14ac:dyDescent="0.3">
      <c r="F4356" s="2">
        <v>4351</v>
      </c>
      <c r="G4356" s="12">
        <f ca="1"/>
        <v>0.34115222573834569</v>
      </c>
      <c r="H4356" s="12">
        <f ca="1"/>
        <v>30.887483997098155</v>
      </c>
    </row>
    <row r="4357" spans="6:8" x14ac:dyDescent="0.3">
      <c r="F4357" s="2">
        <v>4352</v>
      </c>
      <c r="G4357" s="12">
        <f ca="1"/>
        <v>0.27313784056661983</v>
      </c>
      <c r="H4357" s="12">
        <f ca="1"/>
        <v>28.352207248201719</v>
      </c>
    </row>
    <row r="4358" spans="6:8" x14ac:dyDescent="0.3">
      <c r="F4358" s="2">
        <v>4353</v>
      </c>
      <c r="G4358" s="12">
        <f ca="1"/>
        <v>0.86780684128475438</v>
      </c>
      <c r="H4358" s="12">
        <f ca="1"/>
        <v>62.275637147209387</v>
      </c>
    </row>
    <row r="4359" spans="6:8" x14ac:dyDescent="0.3">
      <c r="F4359" s="2">
        <v>4354</v>
      </c>
      <c r="G4359" s="12">
        <f ca="1"/>
        <v>0.92957873468111951</v>
      </c>
      <c r="H4359" s="12">
        <f ca="1"/>
        <v>73.671017446840366</v>
      </c>
    </row>
    <row r="4360" spans="6:8" x14ac:dyDescent="0.3">
      <c r="F4360" s="2">
        <v>4355</v>
      </c>
      <c r="G4360" s="12">
        <f ca="1"/>
        <v>0.23898129792923828</v>
      </c>
      <c r="H4360" s="12">
        <f ca="1"/>
        <v>27.058352835035386</v>
      </c>
    </row>
    <row r="4361" spans="6:8" x14ac:dyDescent="0.3">
      <c r="F4361" s="2">
        <v>4356</v>
      </c>
      <c r="G4361" s="12">
        <f ca="1"/>
        <v>0.47768116627535218</v>
      </c>
      <c r="H4361" s="12">
        <f ca="1"/>
        <v>36.163886504822742</v>
      </c>
    </row>
    <row r="4362" spans="6:8" x14ac:dyDescent="0.3">
      <c r="F4362" s="2">
        <v>4357</v>
      </c>
      <c r="G4362" s="12">
        <f ca="1"/>
        <v>0.13653949469060866</v>
      </c>
      <c r="H4362" s="12">
        <f ca="1"/>
        <v>22.836507189065074</v>
      </c>
    </row>
    <row r="4363" spans="6:8" x14ac:dyDescent="0.3">
      <c r="F4363" s="2">
        <v>4358</v>
      </c>
      <c r="G4363" s="12">
        <f ca="1"/>
        <v>0.51482754705443368</v>
      </c>
      <c r="H4363" s="12">
        <f ca="1"/>
        <v>37.71704501516588</v>
      </c>
    </row>
    <row r="4364" spans="6:8" x14ac:dyDescent="0.3">
      <c r="F4364" s="2">
        <v>4359</v>
      </c>
      <c r="G4364" s="12">
        <f ca="1"/>
        <v>0.58772609279712373</v>
      </c>
      <c r="H4364" s="12">
        <f ca="1"/>
        <v>41.020352293102924</v>
      </c>
    </row>
    <row r="4365" spans="6:8" x14ac:dyDescent="0.3">
      <c r="F4365" s="2">
        <v>4360</v>
      </c>
      <c r="G4365" s="12">
        <f ca="1"/>
        <v>0.2893711586077794</v>
      </c>
      <c r="H4365" s="12">
        <f ca="1"/>
        <v>28.959615995028116</v>
      </c>
    </row>
    <row r="4366" spans="6:8" x14ac:dyDescent="0.3">
      <c r="F4366" s="2">
        <v>4361</v>
      </c>
      <c r="G4366" s="12">
        <f ca="1"/>
        <v>5.8586270584175537E-2</v>
      </c>
      <c r="H4366" s="12">
        <f ca="1"/>
        <v>18.529380331837896</v>
      </c>
    </row>
    <row r="4367" spans="6:8" x14ac:dyDescent="0.3">
      <c r="F4367" s="2">
        <v>4362</v>
      </c>
      <c r="G4367" s="12">
        <f ca="1"/>
        <v>0.27909788591218643</v>
      </c>
      <c r="H4367" s="12">
        <f ca="1"/>
        <v>28.575608944324607</v>
      </c>
    </row>
    <row r="4368" spans="6:8" x14ac:dyDescent="0.3">
      <c r="F4368" s="2">
        <v>4363</v>
      </c>
      <c r="G4368" s="12">
        <f ca="1"/>
        <v>0.41667687335638792</v>
      </c>
      <c r="H4368" s="12">
        <f ca="1"/>
        <v>33.744155707995063</v>
      </c>
    </row>
    <row r="4369" spans="6:8" x14ac:dyDescent="0.3">
      <c r="F4369" s="2">
        <v>4364</v>
      </c>
      <c r="G4369" s="12">
        <f ca="1"/>
        <v>0.34698007361821848</v>
      </c>
      <c r="H4369" s="12">
        <f ca="1"/>
        <v>31.10489176306319</v>
      </c>
    </row>
    <row r="4370" spans="6:8" x14ac:dyDescent="0.3">
      <c r="F4370" s="2">
        <v>4365</v>
      </c>
      <c r="G4370" s="12">
        <f ca="1"/>
        <v>0.83967949167936995</v>
      </c>
      <c r="H4370" s="12">
        <f ca="1"/>
        <v>58.763755367513753</v>
      </c>
    </row>
    <row r="4371" spans="6:8" x14ac:dyDescent="0.3">
      <c r="F4371" s="2">
        <v>4366</v>
      </c>
      <c r="G4371" s="12">
        <f ca="1"/>
        <v>0.84892841958138532</v>
      </c>
      <c r="H4371" s="12">
        <f ca="1"/>
        <v>59.847191289770137</v>
      </c>
    </row>
    <row r="4372" spans="6:8" x14ac:dyDescent="0.3">
      <c r="F4372" s="2">
        <v>4367</v>
      </c>
      <c r="G4372" s="12">
        <f ca="1"/>
        <v>0.26453362246693701</v>
      </c>
      <c r="H4372" s="12">
        <f ca="1"/>
        <v>28.028685236457129</v>
      </c>
    </row>
    <row r="4373" spans="6:8" x14ac:dyDescent="0.3">
      <c r="F4373" s="2">
        <v>4368</v>
      </c>
      <c r="G4373" s="12">
        <f ca="1"/>
        <v>0.90252353374214223</v>
      </c>
      <c r="H4373" s="12">
        <f ca="1"/>
        <v>67.797398326445474</v>
      </c>
    </row>
    <row r="4374" spans="6:8" x14ac:dyDescent="0.3">
      <c r="F4374" s="2">
        <v>4369</v>
      </c>
      <c r="G4374" s="12">
        <f ca="1"/>
        <v>0.87002542899277135</v>
      </c>
      <c r="H4374" s="12">
        <f ca="1"/>
        <v>62.583074503740072</v>
      </c>
    </row>
    <row r="4375" spans="6:8" x14ac:dyDescent="0.3">
      <c r="F4375" s="2">
        <v>4370</v>
      </c>
      <c r="G4375" s="12">
        <f ca="1"/>
        <v>0.48902450699686928</v>
      </c>
      <c r="H4375" s="12">
        <f ca="1"/>
        <v>36.630658924458544</v>
      </c>
    </row>
    <row r="4376" spans="6:8" x14ac:dyDescent="0.3">
      <c r="F4376" s="2">
        <v>4371</v>
      </c>
      <c r="G4376" s="12">
        <f ca="1"/>
        <v>0.79218463634876901</v>
      </c>
      <c r="H4376" s="12">
        <f ca="1"/>
        <v>54.008355221517142</v>
      </c>
    </row>
    <row r="4377" spans="6:8" x14ac:dyDescent="0.3">
      <c r="F4377" s="2">
        <v>4372</v>
      </c>
      <c r="G4377" s="12">
        <f ca="1"/>
        <v>0.816345533804538</v>
      </c>
      <c r="H4377" s="12">
        <f ca="1"/>
        <v>56.279104763570828</v>
      </c>
    </row>
    <row r="4378" spans="6:8" x14ac:dyDescent="0.3">
      <c r="F4378" s="2">
        <v>4373</v>
      </c>
      <c r="G4378" s="12">
        <f ca="1"/>
        <v>0.6051004662667443</v>
      </c>
      <c r="H4378" s="12">
        <f ca="1"/>
        <v>41.872045770871964</v>
      </c>
    </row>
    <row r="4379" spans="6:8" x14ac:dyDescent="0.3">
      <c r="F4379" s="2">
        <v>4374</v>
      </c>
      <c r="G4379" s="12">
        <f ca="1"/>
        <v>0.53682383424903923</v>
      </c>
      <c r="H4379" s="12">
        <f ca="1"/>
        <v>38.673784709943249</v>
      </c>
    </row>
    <row r="4380" spans="6:8" x14ac:dyDescent="0.3">
      <c r="F4380" s="2">
        <v>4375</v>
      </c>
      <c r="G4380" s="12">
        <f ca="1"/>
        <v>0.86594239105446391</v>
      </c>
      <c r="H4380" s="12">
        <f ca="1"/>
        <v>62.021164493182617</v>
      </c>
    </row>
    <row r="4381" spans="6:8" x14ac:dyDescent="0.3">
      <c r="F4381" s="2">
        <v>4376</v>
      </c>
      <c r="G4381" s="12">
        <f ca="1"/>
        <v>0.31045632462309913</v>
      </c>
      <c r="H4381" s="12">
        <f ca="1"/>
        <v>29.745044347636576</v>
      </c>
    </row>
    <row r="4382" spans="6:8" x14ac:dyDescent="0.3">
      <c r="F4382" s="2">
        <v>4377</v>
      </c>
      <c r="G4382" s="12">
        <f ca="1"/>
        <v>0.67387023389867329</v>
      </c>
      <c r="H4382" s="12">
        <f ca="1"/>
        <v>45.578947374684383</v>
      </c>
    </row>
    <row r="4383" spans="6:8" x14ac:dyDescent="0.3">
      <c r="F4383" s="2">
        <v>4378</v>
      </c>
      <c r="G4383" s="12">
        <f ca="1"/>
        <v>0.6029953185596868</v>
      </c>
      <c r="H4383" s="12">
        <f ca="1"/>
        <v>41.767286722298984</v>
      </c>
    </row>
    <row r="4384" spans="6:8" x14ac:dyDescent="0.3">
      <c r="F4384" s="2">
        <v>4379</v>
      </c>
      <c r="G4384" s="12">
        <f ca="1"/>
        <v>0.48084590905993219</v>
      </c>
      <c r="H4384" s="12">
        <f ca="1"/>
        <v>36.29349815687597</v>
      </c>
    </row>
    <row r="4385" spans="6:8" x14ac:dyDescent="0.3">
      <c r="F4385" s="2">
        <v>4380</v>
      </c>
      <c r="G4385" s="12">
        <f ca="1"/>
        <v>0.76434791337065522</v>
      </c>
      <c r="H4385" s="12">
        <f ca="1"/>
        <v>51.684946860536243</v>
      </c>
    </row>
    <row r="4386" spans="6:8" x14ac:dyDescent="0.3">
      <c r="F4386" s="2">
        <v>4381</v>
      </c>
      <c r="G4386" s="12">
        <f ca="1"/>
        <v>0.709246603156519</v>
      </c>
      <c r="H4386" s="12">
        <f ca="1"/>
        <v>47.757548963272065</v>
      </c>
    </row>
    <row r="4387" spans="6:8" x14ac:dyDescent="0.3">
      <c r="F4387" s="2">
        <v>4382</v>
      </c>
      <c r="G4387" s="12">
        <f ca="1"/>
        <v>0.46975089291433569</v>
      </c>
      <c r="H4387" s="12">
        <f ca="1"/>
        <v>35.841106630016846</v>
      </c>
    </row>
    <row r="4388" spans="6:8" x14ac:dyDescent="0.3">
      <c r="F4388" s="2">
        <v>4383</v>
      </c>
      <c r="G4388" s="12">
        <f ca="1"/>
        <v>0.13132978647006532</v>
      </c>
      <c r="H4388" s="12">
        <f ca="1"/>
        <v>22.595397855726461</v>
      </c>
    </row>
    <row r="4389" spans="6:8" x14ac:dyDescent="0.3">
      <c r="F4389" s="2">
        <v>4384</v>
      </c>
      <c r="G4389" s="12">
        <f ca="1"/>
        <v>0.75149156383768578</v>
      </c>
      <c r="H4389" s="12">
        <f ca="1"/>
        <v>50.697927450214067</v>
      </c>
    </row>
    <row r="4390" spans="6:8" x14ac:dyDescent="0.3">
      <c r="F4390" s="2">
        <v>4385</v>
      </c>
      <c r="G4390" s="12">
        <f ca="1"/>
        <v>0.57465282583962018</v>
      </c>
      <c r="H4390" s="12">
        <f ca="1"/>
        <v>40.397808572481793</v>
      </c>
    </row>
    <row r="4391" spans="6:8" x14ac:dyDescent="0.3">
      <c r="F4391" s="2">
        <v>4386</v>
      </c>
      <c r="G4391" s="12">
        <f ca="1"/>
        <v>1.2295943184556624E-2</v>
      </c>
      <c r="H4391" s="12">
        <f ca="1"/>
        <v>13.481331019601633</v>
      </c>
    </row>
    <row r="4392" spans="6:8" x14ac:dyDescent="0.3">
      <c r="F4392" s="2">
        <v>4387</v>
      </c>
      <c r="G4392" s="12">
        <f ca="1"/>
        <v>0.79057909354406575</v>
      </c>
      <c r="H4392" s="12">
        <f ca="1"/>
        <v>53.866548419776478</v>
      </c>
    </row>
    <row r="4393" spans="6:8" x14ac:dyDescent="0.3">
      <c r="F4393" s="2">
        <v>4388</v>
      </c>
      <c r="G4393" s="12">
        <f ca="1"/>
        <v>0.85984694095399949</v>
      </c>
      <c r="H4393" s="12">
        <f ca="1"/>
        <v>61.212783158051899</v>
      </c>
    </row>
    <row r="4394" spans="6:8" x14ac:dyDescent="0.3">
      <c r="F4394" s="2">
        <v>4389</v>
      </c>
      <c r="G4394" s="12">
        <f ca="1"/>
        <v>0.42332731576332727</v>
      </c>
      <c r="H4394" s="12">
        <f ca="1"/>
        <v>34.00169386549571</v>
      </c>
    </row>
    <row r="4395" spans="6:8" x14ac:dyDescent="0.3">
      <c r="F4395" s="2">
        <v>4390</v>
      </c>
      <c r="G4395" s="12">
        <f ca="1"/>
        <v>0.41352872388105588</v>
      </c>
      <c r="H4395" s="12">
        <f ca="1"/>
        <v>33.622683865816384</v>
      </c>
    </row>
    <row r="4396" spans="6:8" x14ac:dyDescent="0.3">
      <c r="F4396" s="2">
        <v>4391</v>
      </c>
      <c r="G4396" s="12">
        <f ca="1"/>
        <v>4.762297346400346E-2</v>
      </c>
      <c r="H4396" s="12">
        <f ca="1"/>
        <v>17.697736087109369</v>
      </c>
    </row>
    <row r="4397" spans="6:8" x14ac:dyDescent="0.3">
      <c r="F4397" s="2">
        <v>4392</v>
      </c>
      <c r="G4397" s="12">
        <f ca="1"/>
        <v>0.95957918087215721</v>
      </c>
      <c r="H4397" s="12">
        <f ca="1"/>
        <v>83.679436508439579</v>
      </c>
    </row>
    <row r="4398" spans="6:8" x14ac:dyDescent="0.3">
      <c r="F4398" s="2">
        <v>4393</v>
      </c>
      <c r="G4398" s="12">
        <f ca="1"/>
        <v>0.33283473267180752</v>
      </c>
      <c r="H4398" s="12">
        <f ca="1"/>
        <v>30.577612119186753</v>
      </c>
    </row>
    <row r="4399" spans="6:8" x14ac:dyDescent="0.3">
      <c r="F4399" s="2">
        <v>4394</v>
      </c>
      <c r="G4399" s="12">
        <f ca="1"/>
        <v>0.33337414744772453</v>
      </c>
      <c r="H4399" s="12">
        <f ca="1"/>
        <v>30.597696365938496</v>
      </c>
    </row>
    <row r="4400" spans="6:8" x14ac:dyDescent="0.3">
      <c r="F4400" s="2">
        <v>4395</v>
      </c>
      <c r="G4400" s="12">
        <f ca="1"/>
        <v>0.10142856400651556</v>
      </c>
      <c r="H4400" s="12">
        <f ca="1"/>
        <v>21.117794169832521</v>
      </c>
    </row>
    <row r="4401" spans="6:8" x14ac:dyDescent="0.3">
      <c r="F4401" s="2">
        <v>4396</v>
      </c>
      <c r="G4401" s="12">
        <f ca="1"/>
        <v>0.3343087755537355</v>
      </c>
      <c r="H4401" s="12">
        <f ca="1"/>
        <v>30.632499185401667</v>
      </c>
    </row>
    <row r="4402" spans="6:8" x14ac:dyDescent="0.3">
      <c r="F4402" s="2">
        <v>4397</v>
      </c>
      <c r="G4402" s="12">
        <f ca="1"/>
        <v>8.9960715037723071E-2</v>
      </c>
      <c r="H4402" s="12">
        <f ca="1"/>
        <v>20.49528730083545</v>
      </c>
    </row>
    <row r="4403" spans="6:8" x14ac:dyDescent="0.3">
      <c r="F4403" s="2">
        <v>4398</v>
      </c>
      <c r="G4403" s="12">
        <f ca="1"/>
        <v>0.85366496110043055</v>
      </c>
      <c r="H4403" s="12">
        <f ca="1"/>
        <v>60.427344816213562</v>
      </c>
    </row>
    <row r="4404" spans="6:8" x14ac:dyDescent="0.3">
      <c r="F4404" s="2">
        <v>4399</v>
      </c>
      <c r="G4404" s="12">
        <f ca="1"/>
        <v>0.40680062247596349</v>
      </c>
      <c r="H4404" s="12">
        <f ca="1"/>
        <v>33.36397668829067</v>
      </c>
    </row>
    <row r="4405" spans="6:8" x14ac:dyDescent="0.3">
      <c r="F4405" s="2">
        <v>4400</v>
      </c>
      <c r="G4405" s="12">
        <f ca="1"/>
        <v>0.50648294917424108</v>
      </c>
      <c r="H4405" s="12">
        <f ca="1"/>
        <v>37.361734734453627</v>
      </c>
    </row>
    <row r="4406" spans="6:8" x14ac:dyDescent="0.3">
      <c r="F4406" s="2">
        <v>4401</v>
      </c>
      <c r="G4406" s="12">
        <f ca="1"/>
        <v>0.48068485170520403</v>
      </c>
      <c r="H4406" s="12">
        <f ca="1"/>
        <v>36.286890778627466</v>
      </c>
    </row>
    <row r="4407" spans="6:8" x14ac:dyDescent="0.3">
      <c r="F4407" s="2">
        <v>4402</v>
      </c>
      <c r="G4407" s="12">
        <f ca="1"/>
        <v>8.9730507765520828E-2</v>
      </c>
      <c r="H4407" s="12">
        <f ca="1"/>
        <v>20.482383021582574</v>
      </c>
    </row>
    <row r="4408" spans="6:8" x14ac:dyDescent="0.3">
      <c r="F4408" s="2">
        <v>4403</v>
      </c>
      <c r="G4408" s="12">
        <f ca="1"/>
        <v>3.3500979687130616E-2</v>
      </c>
      <c r="H4408" s="12">
        <f ca="1"/>
        <v>16.423407134761039</v>
      </c>
    </row>
    <row r="4409" spans="6:8" x14ac:dyDescent="0.3">
      <c r="F4409" s="2">
        <v>4404</v>
      </c>
      <c r="G4409" s="12">
        <f ca="1"/>
        <v>0.15218974548852082</v>
      </c>
      <c r="H4409" s="12">
        <f ca="1"/>
        <v>23.538719704257673</v>
      </c>
    </row>
    <row r="4410" spans="6:8" x14ac:dyDescent="0.3">
      <c r="F4410" s="2">
        <v>4405</v>
      </c>
      <c r="G4410" s="12">
        <f ca="1"/>
        <v>0.95737648998074465</v>
      </c>
      <c r="H4410" s="12">
        <f ca="1"/>
        <v>82.723475225174283</v>
      </c>
    </row>
    <row r="4411" spans="6:8" x14ac:dyDescent="0.3">
      <c r="F4411" s="2">
        <v>4406</v>
      </c>
      <c r="G4411" s="12">
        <f ca="1"/>
        <v>0.70773951369205834</v>
      </c>
      <c r="H4411" s="12">
        <f ca="1"/>
        <v>47.660028971854388</v>
      </c>
    </row>
    <row r="4412" spans="6:8" x14ac:dyDescent="0.3">
      <c r="F4412" s="2">
        <v>4407</v>
      </c>
      <c r="G4412" s="12">
        <f ca="1"/>
        <v>0.12485466426488512</v>
      </c>
      <c r="H4412" s="12">
        <f ca="1"/>
        <v>22.2898343496298</v>
      </c>
    </row>
    <row r="4413" spans="6:8" x14ac:dyDescent="0.3">
      <c r="F4413" s="2">
        <v>4408</v>
      </c>
      <c r="G4413" s="12">
        <f ca="1"/>
        <v>0.66211485539039328</v>
      </c>
      <c r="H4413" s="12">
        <f ca="1"/>
        <v>44.900996715160396</v>
      </c>
    </row>
    <row r="4414" spans="6:8" x14ac:dyDescent="0.3">
      <c r="F4414" s="2">
        <v>4409</v>
      </c>
      <c r="G4414" s="12">
        <f ca="1"/>
        <v>0.63441436752051028</v>
      </c>
      <c r="H4414" s="12">
        <f ca="1"/>
        <v>43.380127085497776</v>
      </c>
    </row>
    <row r="4415" spans="6:8" x14ac:dyDescent="0.3">
      <c r="F4415" s="2">
        <v>4410</v>
      </c>
      <c r="G4415" s="12">
        <f ca="1"/>
        <v>0.16771297781496863</v>
      </c>
      <c r="H4415" s="12">
        <f ca="1"/>
        <v>24.207848162924385</v>
      </c>
    </row>
    <row r="4416" spans="6:8" x14ac:dyDescent="0.3">
      <c r="F4416" s="2">
        <v>4411</v>
      </c>
      <c r="G4416" s="12">
        <f ca="1"/>
        <v>0.12326071420386353</v>
      </c>
      <c r="H4416" s="12">
        <f ca="1"/>
        <v>22.213540610842241</v>
      </c>
    </row>
    <row r="4417" spans="6:8" x14ac:dyDescent="0.3">
      <c r="F4417" s="2">
        <v>4412</v>
      </c>
      <c r="G4417" s="12">
        <f ca="1"/>
        <v>0.93479705697649118</v>
      </c>
      <c r="H4417" s="12">
        <f ca="1"/>
        <v>75.060197628554576</v>
      </c>
    </row>
    <row r="4418" spans="6:8" x14ac:dyDescent="0.3">
      <c r="F4418" s="2">
        <v>4413</v>
      </c>
      <c r="G4418" s="12">
        <f ca="1"/>
        <v>0.29569420417047509</v>
      </c>
      <c r="H4418" s="12">
        <f ca="1"/>
        <v>29.19544295941289</v>
      </c>
    </row>
    <row r="4419" spans="6:8" x14ac:dyDescent="0.3">
      <c r="F4419" s="2">
        <v>4414</v>
      </c>
      <c r="G4419" s="12">
        <f ca="1"/>
        <v>0.20415692282963005</v>
      </c>
      <c r="H4419" s="12">
        <f ca="1"/>
        <v>25.700572120604953</v>
      </c>
    </row>
    <row r="4420" spans="6:8" x14ac:dyDescent="0.3">
      <c r="F4420" s="2">
        <v>4415</v>
      </c>
      <c r="G4420" s="12">
        <f ca="1"/>
        <v>0.12756705088262854</v>
      </c>
      <c r="H4420" s="12">
        <f ca="1"/>
        <v>22.418665860117091</v>
      </c>
    </row>
    <row r="4421" spans="6:8" x14ac:dyDescent="0.3">
      <c r="F4421" s="2">
        <v>4416</v>
      </c>
      <c r="G4421" s="12">
        <f ca="1"/>
        <v>6.178862792392259E-2</v>
      </c>
      <c r="H4421" s="12">
        <f ca="1"/>
        <v>18.754205568555257</v>
      </c>
    </row>
    <row r="4422" spans="6:8" x14ac:dyDescent="0.3">
      <c r="F4422" s="2">
        <v>4417</v>
      </c>
      <c r="G4422" s="12">
        <f ca="1"/>
        <v>0.14097873664997795</v>
      </c>
      <c r="H4422" s="12">
        <f ca="1"/>
        <v>23.038895246206089</v>
      </c>
    </row>
    <row r="4423" spans="6:8" x14ac:dyDescent="0.3">
      <c r="F4423" s="2">
        <v>4418</v>
      </c>
      <c r="G4423" s="12">
        <f ca="1"/>
        <v>0.14930577585538907</v>
      </c>
      <c r="H4423" s="12">
        <f ca="1"/>
        <v>23.41159184284718</v>
      </c>
    </row>
    <row r="4424" spans="6:8" x14ac:dyDescent="0.3">
      <c r="F4424" s="2">
        <v>4419</v>
      </c>
      <c r="G4424" s="12">
        <f ca="1"/>
        <v>0.45480931314254303</v>
      </c>
      <c r="H4424" s="12">
        <f ca="1"/>
        <v>35.240273585725213</v>
      </c>
    </row>
    <row r="4425" spans="6:8" x14ac:dyDescent="0.3">
      <c r="F4425" s="2">
        <v>4420</v>
      </c>
      <c r="G4425" s="12">
        <f ca="1"/>
        <v>0.52207966552080753</v>
      </c>
      <c r="H4425" s="12">
        <f ca="1"/>
        <v>38.029147705734459</v>
      </c>
    </row>
    <row r="4426" spans="6:8" x14ac:dyDescent="0.3">
      <c r="F4426" s="2">
        <v>4421</v>
      </c>
      <c r="G4426" s="12">
        <f ca="1"/>
        <v>9.2586815723961324E-2</v>
      </c>
      <c r="H4426" s="12">
        <f ca="1"/>
        <v>20.641287887122438</v>
      </c>
    </row>
    <row r="4427" spans="6:8" x14ac:dyDescent="0.3">
      <c r="F4427" s="2">
        <v>4422</v>
      </c>
      <c r="G4427" s="12">
        <f ca="1"/>
        <v>0.25164512409504525</v>
      </c>
      <c r="H4427" s="12">
        <f ca="1"/>
        <v>27.541307466737528</v>
      </c>
    </row>
    <row r="4428" spans="6:8" x14ac:dyDescent="0.3">
      <c r="F4428" s="2">
        <v>4423</v>
      </c>
      <c r="G4428" s="12">
        <f ca="1"/>
        <v>0.53075940715525838</v>
      </c>
      <c r="H4428" s="12">
        <f ca="1"/>
        <v>38.40694472065087</v>
      </c>
    </row>
    <row r="4429" spans="6:8" x14ac:dyDescent="0.3">
      <c r="F4429" s="2">
        <v>4424</v>
      </c>
      <c r="G4429" s="12">
        <f ca="1"/>
        <v>0.43639869611960713</v>
      </c>
      <c r="H4429" s="12">
        <f ca="1"/>
        <v>34.511833916095682</v>
      </c>
    </row>
    <row r="4430" spans="6:8" x14ac:dyDescent="0.3">
      <c r="F4430" s="2">
        <v>4425</v>
      </c>
      <c r="G4430" s="12">
        <f ca="1"/>
        <v>0.46426052930386597</v>
      </c>
      <c r="H4430" s="12">
        <f ca="1"/>
        <v>35.619250879516358</v>
      </c>
    </row>
    <row r="4431" spans="6:8" x14ac:dyDescent="0.3">
      <c r="F4431" s="2">
        <v>4426</v>
      </c>
      <c r="G4431" s="12">
        <f ca="1"/>
        <v>0.73716780258901693</v>
      </c>
      <c r="H4431" s="12">
        <f ca="1"/>
        <v>49.652699713783903</v>
      </c>
    </row>
    <row r="4432" spans="6:8" x14ac:dyDescent="0.3">
      <c r="F4432" s="2">
        <v>4427</v>
      </c>
      <c r="G4432" s="12">
        <f ca="1"/>
        <v>4.0688889766842262E-3</v>
      </c>
      <c r="H4432" s="12">
        <f ca="1"/>
        <v>11.005012565755873</v>
      </c>
    </row>
    <row r="4433" spans="6:8" x14ac:dyDescent="0.3">
      <c r="F4433" s="2">
        <v>4428</v>
      </c>
      <c r="G4433" s="12">
        <f ca="1"/>
        <v>0.3517905437749369</v>
      </c>
      <c r="H4433" s="12">
        <f ca="1"/>
        <v>31.284572575520627</v>
      </c>
    </row>
    <row r="4434" spans="6:8" x14ac:dyDescent="0.3">
      <c r="F4434" s="2">
        <v>4429</v>
      </c>
      <c r="G4434" s="12">
        <f ca="1"/>
        <v>0.61848574617518071</v>
      </c>
      <c r="H4434" s="12">
        <f ca="1"/>
        <v>42.548881017719289</v>
      </c>
    </row>
    <row r="4435" spans="6:8" x14ac:dyDescent="0.3">
      <c r="F4435" s="2">
        <v>4430</v>
      </c>
      <c r="G4435" s="12">
        <f ca="1"/>
        <v>0.64658111186873635</v>
      </c>
      <c r="H4435" s="12">
        <f ca="1"/>
        <v>44.035645668755862</v>
      </c>
    </row>
    <row r="4436" spans="6:8" x14ac:dyDescent="0.3">
      <c r="F4436" s="2">
        <v>4431</v>
      </c>
      <c r="G4436" s="12">
        <f ca="1"/>
        <v>0.32741544352416341</v>
      </c>
      <c r="H4436" s="12">
        <f ca="1"/>
        <v>30.375902933407374</v>
      </c>
    </row>
    <row r="4437" spans="6:8" x14ac:dyDescent="0.3">
      <c r="F4437" s="2">
        <v>4432</v>
      </c>
      <c r="G4437" s="12">
        <f ca="1"/>
        <v>0.11888236940594954</v>
      </c>
      <c r="H4437" s="12">
        <f ca="1"/>
        <v>22.001634489254783</v>
      </c>
    </row>
    <row r="4438" spans="6:8" x14ac:dyDescent="0.3">
      <c r="F4438" s="2">
        <v>4433</v>
      </c>
      <c r="G4438" s="12">
        <f ca="1"/>
        <v>0.24442140588553318</v>
      </c>
      <c r="H4438" s="12">
        <f ca="1"/>
        <v>27.266378275590803</v>
      </c>
    </row>
    <row r="4439" spans="6:8" x14ac:dyDescent="0.3">
      <c r="F4439" s="2">
        <v>4434</v>
      </c>
      <c r="G4439" s="12">
        <f ca="1"/>
        <v>0.39425381721352148</v>
      </c>
      <c r="H4439" s="12">
        <f ca="1"/>
        <v>32.884549677161182</v>
      </c>
    </row>
    <row r="4440" spans="6:8" x14ac:dyDescent="0.3">
      <c r="F4440" s="2">
        <v>4435</v>
      </c>
      <c r="G4440" s="12">
        <f ca="1"/>
        <v>0.77330893702233783</v>
      </c>
      <c r="H4440" s="12">
        <f ca="1"/>
        <v>52.403220154337987</v>
      </c>
    </row>
    <row r="4441" spans="6:8" x14ac:dyDescent="0.3">
      <c r="F4441" s="2">
        <v>4436</v>
      </c>
      <c r="G4441" s="12">
        <f ca="1"/>
        <v>0.79690361658410525</v>
      </c>
      <c r="H4441" s="12">
        <f ca="1"/>
        <v>54.431277229409702</v>
      </c>
    </row>
    <row r="4442" spans="6:8" x14ac:dyDescent="0.3">
      <c r="F4442" s="2">
        <v>4437</v>
      </c>
      <c r="G4442" s="12">
        <f ca="1"/>
        <v>0.15244112722827841</v>
      </c>
      <c r="H4442" s="12">
        <f ca="1"/>
        <v>23.549755906957646</v>
      </c>
    </row>
    <row r="4443" spans="6:8" x14ac:dyDescent="0.3">
      <c r="F4443" s="2">
        <v>4438</v>
      </c>
      <c r="G4443" s="12">
        <f ca="1"/>
        <v>0.28833231503190837</v>
      </c>
      <c r="H4443" s="12">
        <f ca="1"/>
        <v>28.9208370179581</v>
      </c>
    </row>
    <row r="4444" spans="6:8" x14ac:dyDescent="0.3">
      <c r="F4444" s="2">
        <v>4439</v>
      </c>
      <c r="G4444" s="12">
        <f ca="1"/>
        <v>3.5794966189115263E-2</v>
      </c>
      <c r="H4444" s="12">
        <f ca="1"/>
        <v>16.651567022022014</v>
      </c>
    </row>
    <row r="4445" spans="6:8" x14ac:dyDescent="0.3">
      <c r="F4445" s="2">
        <v>4440</v>
      </c>
      <c r="G4445" s="12">
        <f ca="1"/>
        <v>1.0208745426352861E-2</v>
      </c>
      <c r="H4445" s="12">
        <f ca="1"/>
        <v>13.018959781725972</v>
      </c>
    </row>
    <row r="4446" spans="6:8" x14ac:dyDescent="0.3">
      <c r="F4446" s="2">
        <v>4441</v>
      </c>
      <c r="G4446" s="12">
        <f ca="1"/>
        <v>0.89563439013578683</v>
      </c>
      <c r="H4446" s="12">
        <f ca="1"/>
        <v>66.561582903806254</v>
      </c>
    </row>
    <row r="4447" spans="6:8" x14ac:dyDescent="0.3">
      <c r="F4447" s="2">
        <v>4442</v>
      </c>
      <c r="G4447" s="12">
        <f ca="1"/>
        <v>0.93707604232901942</v>
      </c>
      <c r="H4447" s="12">
        <f ca="1"/>
        <v>75.701975734117781</v>
      </c>
    </row>
    <row r="4448" spans="6:8" x14ac:dyDescent="0.3">
      <c r="F4448" s="2">
        <v>4443</v>
      </c>
      <c r="G4448" s="12">
        <f ca="1"/>
        <v>0.2888079668606649</v>
      </c>
      <c r="H4448" s="12">
        <f ca="1"/>
        <v>28.938593914794261</v>
      </c>
    </row>
    <row r="4449" spans="6:8" x14ac:dyDescent="0.3">
      <c r="F4449" s="2">
        <v>4444</v>
      </c>
      <c r="G4449" s="12">
        <f ca="1"/>
        <v>9.4618866889351061E-2</v>
      </c>
      <c r="H4449" s="12">
        <f ca="1"/>
        <v>20.752791042528024</v>
      </c>
    </row>
    <row r="4450" spans="6:8" x14ac:dyDescent="0.3">
      <c r="F4450" s="2">
        <v>4445</v>
      </c>
      <c r="G4450" s="12">
        <f ca="1"/>
        <v>5.0627628092698274E-2</v>
      </c>
      <c r="H4450" s="12">
        <f ca="1"/>
        <v>17.936451347946228</v>
      </c>
    </row>
    <row r="4451" spans="6:8" x14ac:dyDescent="0.3">
      <c r="F4451" s="2">
        <v>4446</v>
      </c>
      <c r="G4451" s="12">
        <f ca="1"/>
        <v>0.78063137754149481</v>
      </c>
      <c r="H4451" s="12">
        <f ca="1"/>
        <v>53.010306787708984</v>
      </c>
    </row>
    <row r="4452" spans="6:8" x14ac:dyDescent="0.3">
      <c r="F4452" s="2">
        <v>4447</v>
      </c>
      <c r="G4452" s="12">
        <f ca="1"/>
        <v>0.42521693780372227</v>
      </c>
      <c r="H4452" s="12">
        <f ca="1"/>
        <v>34.075108373301966</v>
      </c>
    </row>
    <row r="4453" spans="6:8" x14ac:dyDescent="0.3">
      <c r="F4453" s="2">
        <v>4448</v>
      </c>
      <c r="G4453" s="12">
        <f ca="1"/>
        <v>0.35899610111466407</v>
      </c>
      <c r="H4453" s="12">
        <f ca="1"/>
        <v>31.55417140321391</v>
      </c>
    </row>
    <row r="4454" spans="6:8" x14ac:dyDescent="0.3">
      <c r="F4454" s="2">
        <v>4449</v>
      </c>
      <c r="G4454" s="12">
        <f ca="1"/>
        <v>0.47733389723732933</v>
      </c>
      <c r="H4454" s="12">
        <f ca="1"/>
        <v>36.149692400763833</v>
      </c>
    </row>
    <row r="4455" spans="6:8" x14ac:dyDescent="0.3">
      <c r="F4455" s="2">
        <v>4450</v>
      </c>
      <c r="G4455" s="12">
        <f ca="1"/>
        <v>0.556260433157173</v>
      </c>
      <c r="H4455" s="12">
        <f ca="1"/>
        <v>39.546114020336887</v>
      </c>
    </row>
    <row r="4456" spans="6:8" x14ac:dyDescent="0.3">
      <c r="F4456" s="2">
        <v>4451</v>
      </c>
      <c r="G4456" s="12">
        <f ca="1"/>
        <v>0.31885301842928948</v>
      </c>
      <c r="H4456" s="12">
        <f ca="1"/>
        <v>30.057373230020684</v>
      </c>
    </row>
    <row r="4457" spans="6:8" x14ac:dyDescent="0.3">
      <c r="F4457" s="2">
        <v>4452</v>
      </c>
      <c r="G4457" s="12">
        <f ca="1"/>
        <v>0.37971153405346625</v>
      </c>
      <c r="H4457" s="12">
        <f ca="1"/>
        <v>32.333185468203432</v>
      </c>
    </row>
    <row r="4458" spans="6:8" x14ac:dyDescent="0.3">
      <c r="F4458" s="2">
        <v>4453</v>
      </c>
      <c r="G4458" s="12">
        <f ca="1"/>
        <v>0.66722732389293782</v>
      </c>
      <c r="H4458" s="12">
        <f ca="1"/>
        <v>45.193284550702018</v>
      </c>
    </row>
    <row r="4459" spans="6:8" x14ac:dyDescent="0.3">
      <c r="F4459" s="2">
        <v>4454</v>
      </c>
      <c r="G4459" s="12">
        <f ca="1"/>
        <v>0.94390658508489378</v>
      </c>
      <c r="H4459" s="12">
        <f ca="1"/>
        <v>77.774172058400922</v>
      </c>
    </row>
    <row r="4460" spans="6:8" x14ac:dyDescent="0.3">
      <c r="F4460" s="2">
        <v>4455</v>
      </c>
      <c r="G4460" s="12">
        <f ca="1"/>
        <v>0.42566688966887578</v>
      </c>
      <c r="H4460" s="12">
        <f ca="1"/>
        <v>34.092605670404197</v>
      </c>
    </row>
    <row r="4461" spans="6:8" x14ac:dyDescent="0.3">
      <c r="F4461" s="2">
        <v>4456</v>
      </c>
      <c r="G4461" s="12">
        <f ca="1"/>
        <v>0.9119852436745175</v>
      </c>
      <c r="H4461" s="12">
        <f ca="1"/>
        <v>69.643645937797643</v>
      </c>
    </row>
    <row r="4462" spans="6:8" x14ac:dyDescent="0.3">
      <c r="F4462" s="2">
        <v>4457</v>
      </c>
      <c r="G4462" s="12">
        <f ca="1"/>
        <v>0.90700594477721697</v>
      </c>
      <c r="H4462" s="12">
        <f ca="1"/>
        <v>68.648809799928301</v>
      </c>
    </row>
    <row r="4463" spans="6:8" x14ac:dyDescent="0.3">
      <c r="F4463" s="2">
        <v>4458</v>
      </c>
      <c r="G4463" s="12">
        <f ca="1"/>
        <v>0.94128976590004809</v>
      </c>
      <c r="H4463" s="12">
        <f ca="1"/>
        <v>76.952031044785258</v>
      </c>
    </row>
    <row r="4464" spans="6:8" x14ac:dyDescent="0.3">
      <c r="F4464" s="2">
        <v>4459</v>
      </c>
      <c r="G4464" s="12">
        <f ca="1"/>
        <v>0.36395315296443642</v>
      </c>
      <c r="H4464" s="12">
        <f ca="1"/>
        <v>31.740007757798033</v>
      </c>
    </row>
    <row r="4465" spans="6:8" x14ac:dyDescent="0.3">
      <c r="F4465" s="2">
        <v>4460</v>
      </c>
      <c r="G4465" s="12">
        <f ca="1"/>
        <v>0.88155906211858759</v>
      </c>
      <c r="H4465" s="12">
        <f ca="1"/>
        <v>64.269392721329496</v>
      </c>
    </row>
    <row r="4466" spans="6:8" x14ac:dyDescent="0.3">
      <c r="F4466" s="2">
        <v>4461</v>
      </c>
      <c r="G4466" s="12">
        <f ca="1"/>
        <v>0.35752419329254836</v>
      </c>
      <c r="H4466" s="12">
        <f ca="1"/>
        <v>31.499050657138206</v>
      </c>
    </row>
    <row r="4467" spans="6:8" x14ac:dyDescent="0.3">
      <c r="F4467" s="2">
        <v>4462</v>
      </c>
      <c r="G4467" s="12">
        <f ca="1"/>
        <v>0.56480914109362756</v>
      </c>
      <c r="H4467" s="12">
        <f ca="1"/>
        <v>39.938625995881225</v>
      </c>
    </row>
    <row r="4468" spans="6:8" x14ac:dyDescent="0.3">
      <c r="F4468" s="2">
        <v>4463</v>
      </c>
      <c r="G4468" s="12">
        <f ca="1"/>
        <v>0.25038238794830692</v>
      </c>
      <c r="H4468" s="12">
        <f ca="1"/>
        <v>27.493348525165725</v>
      </c>
    </row>
    <row r="4469" spans="6:8" x14ac:dyDescent="0.3">
      <c r="F4469" s="2">
        <v>4464</v>
      </c>
      <c r="G4469" s="12">
        <f ca="1"/>
        <v>0.72057856950325427</v>
      </c>
      <c r="H4469" s="12">
        <f ca="1"/>
        <v>48.505813266592376</v>
      </c>
    </row>
    <row r="4470" spans="6:8" x14ac:dyDescent="0.3">
      <c r="F4470" s="2">
        <v>4465</v>
      </c>
      <c r="G4470" s="12">
        <f ca="1"/>
        <v>0.89405045136088557</v>
      </c>
      <c r="H4470" s="12">
        <f ca="1"/>
        <v>66.288867797798304</v>
      </c>
    </row>
    <row r="4471" spans="6:8" x14ac:dyDescent="0.3">
      <c r="F4471" s="2">
        <v>4466</v>
      </c>
      <c r="G4471" s="12">
        <f ca="1"/>
        <v>0.1600019491703264</v>
      </c>
      <c r="H4471" s="12">
        <f ca="1"/>
        <v>23.878495767224109</v>
      </c>
    </row>
    <row r="4472" spans="6:8" x14ac:dyDescent="0.3">
      <c r="F4472" s="2">
        <v>4467</v>
      </c>
      <c r="G4472" s="12">
        <f ca="1"/>
        <v>0.17447612215290365</v>
      </c>
      <c r="H4472" s="12">
        <f ca="1"/>
        <v>24.492285032217925</v>
      </c>
    </row>
    <row r="4473" spans="6:8" x14ac:dyDescent="0.3">
      <c r="F4473" s="2">
        <v>4468</v>
      </c>
      <c r="G4473" s="12">
        <f ca="1"/>
        <v>0.56220286688568111</v>
      </c>
      <c r="H4473" s="12">
        <f ca="1"/>
        <v>39.818357814991963</v>
      </c>
    </row>
    <row r="4474" spans="6:8" x14ac:dyDescent="0.3">
      <c r="F4474" s="2">
        <v>4469</v>
      </c>
      <c r="G4474" s="12">
        <f ca="1"/>
        <v>0.44060122935008028</v>
      </c>
      <c r="H4474" s="12">
        <f ca="1"/>
        <v>34.677041137278181</v>
      </c>
    </row>
    <row r="4475" spans="6:8" x14ac:dyDescent="0.3">
      <c r="F4475" s="2">
        <v>4470</v>
      </c>
      <c r="G4475" s="12">
        <f ca="1"/>
        <v>0.57298234903207024</v>
      </c>
      <c r="H4475" s="12">
        <f ca="1"/>
        <v>40.319322907836813</v>
      </c>
    </row>
    <row r="4476" spans="6:8" x14ac:dyDescent="0.3">
      <c r="F4476" s="2">
        <v>4471</v>
      </c>
      <c r="G4476" s="12">
        <f ca="1"/>
        <v>0.86569640144391213</v>
      </c>
      <c r="H4476" s="12">
        <f ca="1"/>
        <v>61.987849725295078</v>
      </c>
    </row>
    <row r="4477" spans="6:8" x14ac:dyDescent="0.3">
      <c r="F4477" s="2">
        <v>4472</v>
      </c>
      <c r="G4477" s="12">
        <f ca="1"/>
        <v>0.32040053101259747</v>
      </c>
      <c r="H4477" s="12">
        <f ca="1"/>
        <v>30.114933676988485</v>
      </c>
    </row>
    <row r="4478" spans="6:8" x14ac:dyDescent="0.3">
      <c r="F4478" s="2">
        <v>4473</v>
      </c>
      <c r="G4478" s="12">
        <f ca="1"/>
        <v>0.8123413843773406</v>
      </c>
      <c r="H4478" s="12">
        <f ca="1"/>
        <v>55.883659331611106</v>
      </c>
    </row>
    <row r="4479" spans="6:8" x14ac:dyDescent="0.3">
      <c r="F4479" s="2">
        <v>4474</v>
      </c>
      <c r="G4479" s="12">
        <f ca="1"/>
        <v>0.15046250688659324</v>
      </c>
      <c r="H4479" s="12">
        <f ca="1"/>
        <v>23.462696518798953</v>
      </c>
    </row>
    <row r="4480" spans="6:8" x14ac:dyDescent="0.3">
      <c r="F4480" s="2">
        <v>4475</v>
      </c>
      <c r="G4480" s="12">
        <f ca="1"/>
        <v>0.50057113444376533</v>
      </c>
      <c r="H4480" s="12">
        <f ca="1"/>
        <v>37.112369013729989</v>
      </c>
    </row>
    <row r="4481" spans="6:8" x14ac:dyDescent="0.3">
      <c r="F4481" s="2">
        <v>4476</v>
      </c>
      <c r="G4481" s="12">
        <f ca="1"/>
        <v>0.24031766439036106</v>
      </c>
      <c r="H4481" s="12">
        <f ca="1"/>
        <v>27.109537662273976</v>
      </c>
    </row>
    <row r="4482" spans="6:8" x14ac:dyDescent="0.3">
      <c r="F4482" s="2">
        <v>4477</v>
      </c>
      <c r="G4482" s="12">
        <f ca="1"/>
        <v>0.66495491515144511</v>
      </c>
      <c r="H4482" s="12">
        <f ca="1"/>
        <v>45.062891223668764</v>
      </c>
    </row>
    <row r="4483" spans="6:8" x14ac:dyDescent="0.3">
      <c r="F4483" s="2">
        <v>4478</v>
      </c>
      <c r="G4483" s="12">
        <f ca="1"/>
        <v>0.41748080389224107</v>
      </c>
      <c r="H4483" s="12">
        <f ca="1"/>
        <v>33.77521997191355</v>
      </c>
    </row>
    <row r="4484" spans="6:8" x14ac:dyDescent="0.3">
      <c r="F4484" s="2">
        <v>4479</v>
      </c>
      <c r="G4484" s="12">
        <f ca="1"/>
        <v>0.71737511246199182</v>
      </c>
      <c r="H4484" s="12">
        <f ca="1"/>
        <v>48.291535132528779</v>
      </c>
    </row>
    <row r="4485" spans="6:8" x14ac:dyDescent="0.3">
      <c r="F4485" s="2">
        <v>4480</v>
      </c>
      <c r="G4485" s="12">
        <f ca="1"/>
        <v>0.60439435244586259</v>
      </c>
      <c r="H4485" s="12">
        <f ca="1"/>
        <v>41.836857519068545</v>
      </c>
    </row>
    <row r="4486" spans="6:8" x14ac:dyDescent="0.3">
      <c r="F4486" s="2">
        <v>4481</v>
      </c>
      <c r="G4486" s="12">
        <f ca="1"/>
        <v>0.58859086717086417</v>
      </c>
      <c r="H4486" s="12">
        <f ca="1"/>
        <v>41.062068578936078</v>
      </c>
    </row>
    <row r="4487" spans="6:8" x14ac:dyDescent="0.3">
      <c r="F4487" s="2">
        <v>4482</v>
      </c>
      <c r="G4487" s="12">
        <f ca="1"/>
        <v>0.63440751009808305</v>
      </c>
      <c r="H4487" s="12">
        <f ca="1"/>
        <v>43.379762818071882</v>
      </c>
    </row>
    <row r="4488" spans="6:8" x14ac:dyDescent="0.3">
      <c r="F4488" s="2">
        <v>4483</v>
      </c>
      <c r="G4488" s="12">
        <f ca="1"/>
        <v>0.60670151606659051</v>
      </c>
      <c r="H4488" s="12">
        <f ca="1"/>
        <v>41.952019271299733</v>
      </c>
    </row>
    <row r="4489" spans="6:8" x14ac:dyDescent="0.3">
      <c r="F4489" s="2">
        <v>4484</v>
      </c>
      <c r="G4489" s="12">
        <f ca="1"/>
        <v>0.65224128749378552</v>
      </c>
      <c r="H4489" s="12">
        <f ca="1"/>
        <v>44.347127558219618</v>
      </c>
    </row>
    <row r="4490" spans="6:8" x14ac:dyDescent="0.3">
      <c r="F4490" s="2">
        <v>4485</v>
      </c>
      <c r="G4490" s="12">
        <f ca="1"/>
        <v>0.49584791904727732</v>
      </c>
      <c r="H4490" s="12">
        <f ca="1"/>
        <v>36.914488891396445</v>
      </c>
    </row>
    <row r="4491" spans="6:8" x14ac:dyDescent="0.3">
      <c r="F4491" s="2">
        <v>4486</v>
      </c>
      <c r="G4491" s="12">
        <f ca="1"/>
        <v>9.2436913945448396E-5</v>
      </c>
      <c r="H4491" s="12">
        <f ca="1"/>
        <v>5.4580224361168028</v>
      </c>
    </row>
    <row r="4492" spans="6:8" x14ac:dyDescent="0.3">
      <c r="F4492" s="2">
        <v>4487</v>
      </c>
      <c r="G4492" s="12">
        <f ca="1"/>
        <v>0.28933669475626167</v>
      </c>
      <c r="H4492" s="12">
        <f ca="1"/>
        <v>28.958329660815146</v>
      </c>
    </row>
    <row r="4493" spans="6:8" x14ac:dyDescent="0.3">
      <c r="F4493" s="2">
        <v>4488</v>
      </c>
      <c r="G4493" s="12">
        <f ca="1"/>
        <v>0.56494432034239384</v>
      </c>
      <c r="H4493" s="12">
        <f ca="1"/>
        <v>39.944878576529639</v>
      </c>
    </row>
    <row r="4494" spans="6:8" x14ac:dyDescent="0.3">
      <c r="F4494" s="2">
        <v>4489</v>
      </c>
      <c r="G4494" s="12">
        <f ca="1"/>
        <v>8.445353355935481E-2</v>
      </c>
      <c r="H4494" s="12">
        <f ca="1"/>
        <v>20.18163088584479</v>
      </c>
    </row>
    <row r="4495" spans="6:8" x14ac:dyDescent="0.3">
      <c r="F4495" s="2">
        <v>4490</v>
      </c>
      <c r="G4495" s="12">
        <f ca="1"/>
        <v>0.83688915142781362</v>
      </c>
      <c r="H4495" s="12">
        <f ca="1"/>
        <v>58.448816470409291</v>
      </c>
    </row>
    <row r="4496" spans="6:8" x14ac:dyDescent="0.3">
      <c r="F4496" s="2">
        <v>4491</v>
      </c>
      <c r="G4496" s="12">
        <f ca="1"/>
        <v>0.85088784308348386</v>
      </c>
      <c r="H4496" s="12">
        <f ca="1"/>
        <v>60.085006693211312</v>
      </c>
    </row>
    <row r="4497" spans="6:8" x14ac:dyDescent="0.3">
      <c r="F4497" s="2">
        <v>4492</v>
      </c>
      <c r="G4497" s="12">
        <f ca="1"/>
        <v>0.67295997144809183</v>
      </c>
      <c r="H4497" s="12">
        <f ca="1"/>
        <v>45.525698583563845</v>
      </c>
    </row>
    <row r="4498" spans="6:8" x14ac:dyDescent="0.3">
      <c r="F4498" s="2">
        <v>4493</v>
      </c>
      <c r="G4498" s="12">
        <f ca="1"/>
        <v>2.4585582645499926E-2</v>
      </c>
      <c r="H4498" s="12">
        <f ca="1"/>
        <v>15.420442524328928</v>
      </c>
    </row>
    <row r="4499" spans="6:8" x14ac:dyDescent="0.3">
      <c r="F4499" s="2">
        <v>4494</v>
      </c>
      <c r="G4499" s="12">
        <f ca="1"/>
        <v>0.53925193898648138</v>
      </c>
      <c r="H4499" s="12">
        <f ca="1"/>
        <v>38.781310594600598</v>
      </c>
    </row>
    <row r="4500" spans="6:8" x14ac:dyDescent="0.3">
      <c r="F4500" s="2">
        <v>4495</v>
      </c>
      <c r="G4500" s="12">
        <f ca="1"/>
        <v>0.73268960250364401</v>
      </c>
      <c r="H4500" s="12">
        <f ca="1"/>
        <v>49.336703786336997</v>
      </c>
    </row>
    <row r="4501" spans="6:8" x14ac:dyDescent="0.3">
      <c r="F4501" s="2">
        <v>4496</v>
      </c>
      <c r="G4501" s="12">
        <f ca="1"/>
        <v>0.51622376795042424</v>
      </c>
      <c r="H4501" s="12">
        <f ca="1"/>
        <v>37.776888761804955</v>
      </c>
    </row>
    <row r="4502" spans="6:8" x14ac:dyDescent="0.3">
      <c r="F4502" s="2">
        <v>4497</v>
      </c>
      <c r="G4502" s="12">
        <f ca="1"/>
        <v>0.35169037564495209</v>
      </c>
      <c r="H4502" s="12">
        <f ca="1"/>
        <v>31.280828767927453</v>
      </c>
    </row>
    <row r="4503" spans="6:8" x14ac:dyDescent="0.3">
      <c r="F4503" s="2">
        <v>4498</v>
      </c>
      <c r="G4503" s="12">
        <f ca="1"/>
        <v>0.50490836662744742</v>
      </c>
      <c r="H4503" s="12">
        <f ca="1"/>
        <v>37.295130377738545</v>
      </c>
    </row>
    <row r="4504" spans="6:8" x14ac:dyDescent="0.3">
      <c r="F4504" s="2">
        <v>4499</v>
      </c>
      <c r="G4504" s="12">
        <f ca="1"/>
        <v>0.86221564177499777</v>
      </c>
      <c r="H4504" s="12">
        <f ca="1"/>
        <v>61.522751382412949</v>
      </c>
    </row>
    <row r="4505" spans="6:8" x14ac:dyDescent="0.3">
      <c r="F4505" s="2">
        <v>4500</v>
      </c>
      <c r="G4505" s="12">
        <f ca="1"/>
        <v>0.57621397805385954</v>
      </c>
      <c r="H4505" s="12">
        <f ca="1"/>
        <v>40.47137024435402</v>
      </c>
    </row>
    <row r="4506" spans="6:8" x14ac:dyDescent="0.3">
      <c r="F4506" s="2">
        <v>4501</v>
      </c>
      <c r="G4506" s="12">
        <f ca="1"/>
        <v>0.71451228416488854</v>
      </c>
      <c r="H4506" s="12">
        <f ca="1"/>
        <v>48.101899541099755</v>
      </c>
    </row>
    <row r="4507" spans="6:8" x14ac:dyDescent="0.3">
      <c r="F4507" s="2">
        <v>4502</v>
      </c>
      <c r="G4507" s="12">
        <f ca="1"/>
        <v>0.90919962938115373</v>
      </c>
      <c r="H4507" s="12">
        <f ca="1"/>
        <v>69.080422947799576</v>
      </c>
    </row>
    <row r="4508" spans="6:8" x14ac:dyDescent="0.3">
      <c r="F4508" s="2">
        <v>4503</v>
      </c>
      <c r="G4508" s="12">
        <f ca="1"/>
        <v>0.37013815432290076</v>
      </c>
      <c r="H4508" s="12">
        <f ca="1"/>
        <v>31.972356748776715</v>
      </c>
    </row>
    <row r="4509" spans="6:8" x14ac:dyDescent="0.3">
      <c r="F4509" s="2">
        <v>4504</v>
      </c>
      <c r="G4509" s="12">
        <f ca="1"/>
        <v>0.82990617298790337</v>
      </c>
      <c r="H4509" s="12">
        <f ca="1"/>
        <v>57.683026879349654</v>
      </c>
    </row>
    <row r="4510" spans="6:8" x14ac:dyDescent="0.3">
      <c r="F4510" s="2">
        <v>4505</v>
      </c>
      <c r="G4510" s="12">
        <f ca="1"/>
        <v>0.85458820920943523</v>
      </c>
      <c r="H4510" s="12">
        <f ca="1"/>
        <v>60.542561455433656</v>
      </c>
    </row>
    <row r="4511" spans="6:8" x14ac:dyDescent="0.3">
      <c r="F4511" s="2">
        <v>4506</v>
      </c>
      <c r="G4511" s="12">
        <f ca="1"/>
        <v>0.5846249746899832</v>
      </c>
      <c r="H4511" s="12">
        <f ca="1"/>
        <v>40.871313817877457</v>
      </c>
    </row>
    <row r="4512" spans="6:8" x14ac:dyDescent="0.3">
      <c r="F4512" s="2">
        <v>4507</v>
      </c>
      <c r="G4512" s="12">
        <f ca="1"/>
        <v>0.85968172636917251</v>
      </c>
      <c r="H4512" s="12">
        <f ca="1"/>
        <v>61.191354952321916</v>
      </c>
    </row>
    <row r="4513" spans="6:8" x14ac:dyDescent="0.3">
      <c r="F4513" s="2">
        <v>4508</v>
      </c>
      <c r="G4513" s="12">
        <f ca="1"/>
        <v>5.91135847905222E-3</v>
      </c>
      <c r="H4513" s="12">
        <f ca="1"/>
        <v>11.773793118172737</v>
      </c>
    </row>
    <row r="4514" spans="6:8" x14ac:dyDescent="0.3">
      <c r="F4514" s="2">
        <v>4509</v>
      </c>
      <c r="G4514" s="12">
        <f ca="1"/>
        <v>0.15850628773712394</v>
      </c>
      <c r="H4514" s="12">
        <f ca="1"/>
        <v>23.81394146249928</v>
      </c>
    </row>
    <row r="4515" spans="6:8" x14ac:dyDescent="0.3">
      <c r="F4515" s="2">
        <v>4510</v>
      </c>
      <c r="G4515" s="12">
        <f ca="1"/>
        <v>0.73362880805920949</v>
      </c>
      <c r="H4515" s="12">
        <f ca="1"/>
        <v>49.402571474483196</v>
      </c>
    </row>
    <row r="4516" spans="6:8" x14ac:dyDescent="0.3">
      <c r="F4516" s="2">
        <v>4511</v>
      </c>
      <c r="G4516" s="12">
        <f ca="1"/>
        <v>0.40379504722473203</v>
      </c>
      <c r="H4516" s="12">
        <f ca="1"/>
        <v>33.248785087078382</v>
      </c>
    </row>
    <row r="4517" spans="6:8" x14ac:dyDescent="0.3">
      <c r="F4517" s="2">
        <v>4512</v>
      </c>
      <c r="G4517" s="12">
        <f ca="1"/>
        <v>6.025652954596894E-2</v>
      </c>
      <c r="H4517" s="12">
        <f ca="1"/>
        <v>18.647529421501964</v>
      </c>
    </row>
    <row r="4518" spans="6:8" x14ac:dyDescent="0.3">
      <c r="F4518" s="2">
        <v>4513</v>
      </c>
      <c r="G4518" s="12">
        <f ca="1"/>
        <v>0.61874262608100428</v>
      </c>
      <c r="H4518" s="12">
        <f ca="1"/>
        <v>42.562057751021307</v>
      </c>
    </row>
    <row r="4519" spans="6:8" x14ac:dyDescent="0.3">
      <c r="F4519" s="2">
        <v>4514</v>
      </c>
      <c r="G4519" s="12">
        <f ca="1"/>
        <v>0.81803260467280037</v>
      </c>
      <c r="H4519" s="12">
        <f ca="1"/>
        <v>56.448209621417604</v>
      </c>
    </row>
    <row r="4520" spans="6:8" x14ac:dyDescent="0.3">
      <c r="F4520" s="2">
        <v>4515</v>
      </c>
      <c r="G4520" s="12">
        <f ca="1"/>
        <v>0.20982533695029515</v>
      </c>
      <c r="H4520" s="12">
        <f ca="1"/>
        <v>25.925249771746657</v>
      </c>
    </row>
    <row r="4521" spans="6:8" x14ac:dyDescent="0.3">
      <c r="F4521" s="2">
        <v>4516</v>
      </c>
      <c r="G4521" s="12">
        <f ca="1"/>
        <v>0.94632332713150769</v>
      </c>
      <c r="H4521" s="12">
        <f ca="1"/>
        <v>78.56814381597502</v>
      </c>
    </row>
    <row r="4522" spans="6:8" x14ac:dyDescent="0.3">
      <c r="F4522" s="2">
        <v>4517</v>
      </c>
      <c r="G4522" s="12">
        <f ca="1"/>
        <v>0.29166213542283703</v>
      </c>
      <c r="H4522" s="12">
        <f ca="1"/>
        <v>29.045100239442892</v>
      </c>
    </row>
    <row r="4523" spans="6:8" x14ac:dyDescent="0.3">
      <c r="F4523" s="2">
        <v>4518</v>
      </c>
      <c r="G4523" s="12">
        <f ca="1"/>
        <v>0.17031464320760636</v>
      </c>
      <c r="H4523" s="12">
        <f ca="1"/>
        <v>24.317732457396353</v>
      </c>
    </row>
    <row r="4524" spans="6:8" x14ac:dyDescent="0.3">
      <c r="F4524" s="2">
        <v>4519</v>
      </c>
      <c r="G4524" s="12">
        <f ca="1"/>
        <v>0.30876634650991353</v>
      </c>
      <c r="H4524" s="12">
        <f ca="1"/>
        <v>29.68217016710458</v>
      </c>
    </row>
    <row r="4525" spans="6:8" x14ac:dyDescent="0.3">
      <c r="F4525" s="2">
        <v>4520</v>
      </c>
      <c r="G4525" s="12">
        <f ca="1"/>
        <v>0.41140772387908187</v>
      </c>
      <c r="H4525" s="12">
        <f ca="1"/>
        <v>33.54099808376828</v>
      </c>
    </row>
    <row r="4526" spans="6:8" x14ac:dyDescent="0.3">
      <c r="F4526" s="2">
        <v>4521</v>
      </c>
      <c r="G4526" s="12">
        <f ca="1"/>
        <v>0.25533317846984827</v>
      </c>
      <c r="H4526" s="12">
        <f ca="1"/>
        <v>27.681154271101487</v>
      </c>
    </row>
    <row r="4527" spans="6:8" x14ac:dyDescent="0.3">
      <c r="F4527" s="2">
        <v>4522</v>
      </c>
      <c r="G4527" s="12">
        <f ca="1"/>
        <v>0.13895689033682168</v>
      </c>
      <c r="H4527" s="12">
        <f ca="1"/>
        <v>22.947053854032298</v>
      </c>
    </row>
    <row r="4528" spans="6:8" x14ac:dyDescent="0.3">
      <c r="F4528" s="2">
        <v>4523</v>
      </c>
      <c r="G4528" s="12">
        <f ca="1"/>
        <v>0.71640028557187785</v>
      </c>
      <c r="H4528" s="12">
        <f ca="1"/>
        <v>48.226767127987031</v>
      </c>
    </row>
    <row r="4529" spans="6:8" x14ac:dyDescent="0.3">
      <c r="F4529" s="2">
        <v>4524</v>
      </c>
      <c r="G4529" s="12">
        <f ca="1"/>
        <v>0.53768564860365253</v>
      </c>
      <c r="H4529" s="12">
        <f ca="1"/>
        <v>38.711903571535053</v>
      </c>
    </row>
    <row r="4530" spans="6:8" x14ac:dyDescent="0.3">
      <c r="F4530" s="2">
        <v>4525</v>
      </c>
      <c r="G4530" s="12">
        <f ca="1"/>
        <v>0.38772423893319408</v>
      </c>
      <c r="H4530" s="12">
        <f ca="1"/>
        <v>32.636456296507241</v>
      </c>
    </row>
    <row r="4531" spans="6:8" x14ac:dyDescent="0.3">
      <c r="F4531" s="2">
        <v>4526</v>
      </c>
      <c r="G4531" s="12">
        <f ca="1"/>
        <v>0.11267886120559378</v>
      </c>
      <c r="H4531" s="12">
        <f ca="1"/>
        <v>21.695103095863146</v>
      </c>
    </row>
    <row r="4532" spans="6:8" x14ac:dyDescent="0.3">
      <c r="F4532" s="2">
        <v>4527</v>
      </c>
      <c r="G4532" s="12">
        <f ca="1"/>
        <v>0.57323086300420134</v>
      </c>
      <c r="H4532" s="12">
        <f ca="1"/>
        <v>40.330984288785515</v>
      </c>
    </row>
    <row r="4533" spans="6:8" x14ac:dyDescent="0.3">
      <c r="F4533" s="2">
        <v>4528</v>
      </c>
      <c r="G4533" s="12">
        <f ca="1"/>
        <v>0.97715916334065622</v>
      </c>
      <c r="H4533" s="12">
        <f ca="1"/>
        <v>93.958991387463726</v>
      </c>
    </row>
    <row r="4534" spans="6:8" x14ac:dyDescent="0.3">
      <c r="F4534" s="2">
        <v>4529</v>
      </c>
      <c r="G4534" s="12">
        <f ca="1"/>
        <v>0.82115675170809665</v>
      </c>
      <c r="H4534" s="12">
        <f ca="1"/>
        <v>56.765391360911913</v>
      </c>
    </row>
    <row r="4535" spans="6:8" x14ac:dyDescent="0.3">
      <c r="F4535" s="2">
        <v>4530</v>
      </c>
      <c r="G4535" s="12">
        <f ca="1"/>
        <v>0.15545540477672781</v>
      </c>
      <c r="H4535" s="12">
        <f ca="1"/>
        <v>23.681544786220137</v>
      </c>
    </row>
    <row r="4536" spans="6:8" x14ac:dyDescent="0.3">
      <c r="F4536" s="2">
        <v>4531</v>
      </c>
      <c r="G4536" s="12">
        <f ca="1"/>
        <v>0.34226503707349742</v>
      </c>
      <c r="H4536" s="12">
        <f ca="1"/>
        <v>30.928976612393981</v>
      </c>
    </row>
    <row r="4537" spans="6:8" x14ac:dyDescent="0.3">
      <c r="F4537" s="2">
        <v>4532</v>
      </c>
      <c r="G4537" s="12">
        <f ca="1"/>
        <v>0.67298917401052893</v>
      </c>
      <c r="H4537" s="12">
        <f ca="1"/>
        <v>45.527404873978867</v>
      </c>
    </row>
    <row r="4538" spans="6:8" x14ac:dyDescent="0.3">
      <c r="F4538" s="2">
        <v>4533</v>
      </c>
      <c r="G4538" s="12">
        <f ca="1"/>
        <v>0.98896799441725936</v>
      </c>
      <c r="H4538" s="12">
        <f ca="1"/>
        <v>107.06036548510792</v>
      </c>
    </row>
    <row r="4539" spans="6:8" x14ac:dyDescent="0.3">
      <c r="F4539" s="2">
        <v>4534</v>
      </c>
      <c r="G4539" s="12">
        <f ca="1"/>
        <v>4.2986910911829268E-2</v>
      </c>
      <c r="H4539" s="12">
        <f ca="1"/>
        <v>17.310084847228524</v>
      </c>
    </row>
    <row r="4540" spans="6:8" x14ac:dyDescent="0.3">
      <c r="F4540" s="2">
        <v>4535</v>
      </c>
      <c r="G4540" s="12">
        <f ca="1"/>
        <v>0.19330625153664838</v>
      </c>
      <c r="H4540" s="12">
        <f ca="1"/>
        <v>25.265534294723057</v>
      </c>
    </row>
    <row r="4541" spans="6:8" x14ac:dyDescent="0.3">
      <c r="F4541" s="2">
        <v>4536</v>
      </c>
      <c r="G4541" s="12">
        <f ca="1"/>
        <v>0.56994649430784095</v>
      </c>
      <c r="H4541" s="12">
        <f ca="1"/>
        <v>40.177280710537858</v>
      </c>
    </row>
    <row r="4542" spans="6:8" x14ac:dyDescent="0.3">
      <c r="F4542" s="2">
        <v>4537</v>
      </c>
      <c r="G4542" s="12">
        <f ca="1"/>
        <v>0.400852550057895</v>
      </c>
      <c r="H4542" s="12">
        <f ca="1"/>
        <v>33.136227026792938</v>
      </c>
    </row>
    <row r="4543" spans="6:8" x14ac:dyDescent="0.3">
      <c r="F4543" s="2">
        <v>4538</v>
      </c>
      <c r="G4543" s="12">
        <f ca="1"/>
        <v>0.72071397571527029</v>
      </c>
      <c r="H4543" s="12">
        <f ca="1"/>
        <v>48.514919670721582</v>
      </c>
    </row>
    <row r="4544" spans="6:8" x14ac:dyDescent="0.3">
      <c r="F4544" s="2">
        <v>4539</v>
      </c>
      <c r="G4544" s="12">
        <f ca="1"/>
        <v>0.3854138203288624</v>
      </c>
      <c r="H4544" s="12">
        <f ca="1"/>
        <v>32.548882366413807</v>
      </c>
    </row>
    <row r="4545" spans="6:8" x14ac:dyDescent="0.3">
      <c r="F4545" s="2">
        <v>4540</v>
      </c>
      <c r="G4545" s="12">
        <f ca="1"/>
        <v>0.17583521098326349</v>
      </c>
      <c r="H4545" s="12">
        <f ca="1"/>
        <v>24.548980752183336</v>
      </c>
    </row>
    <row r="4546" spans="6:8" x14ac:dyDescent="0.3">
      <c r="F4546" s="2">
        <v>4541</v>
      </c>
      <c r="G4546" s="12">
        <f ca="1"/>
        <v>0.90694267562705999</v>
      </c>
      <c r="H4546" s="12">
        <f ca="1"/>
        <v>68.636511662901881</v>
      </c>
    </row>
    <row r="4547" spans="6:8" x14ac:dyDescent="0.3">
      <c r="F4547" s="2">
        <v>4542</v>
      </c>
      <c r="G4547" s="12">
        <f ca="1"/>
        <v>0.81984570771745613</v>
      </c>
      <c r="H4547" s="12">
        <f ca="1"/>
        <v>56.631640680312913</v>
      </c>
    </row>
    <row r="4548" spans="6:8" x14ac:dyDescent="0.3">
      <c r="F4548" s="2">
        <v>4543</v>
      </c>
      <c r="G4548" s="12">
        <f ca="1"/>
        <v>0.35788103942226535</v>
      </c>
      <c r="H4548" s="12">
        <f ca="1"/>
        <v>31.512411599620595</v>
      </c>
    </row>
    <row r="4549" spans="6:8" x14ac:dyDescent="0.3">
      <c r="F4549" s="2">
        <v>4544</v>
      </c>
      <c r="G4549" s="12">
        <f ca="1"/>
        <v>0.55650438326666052</v>
      </c>
      <c r="H4549" s="12">
        <f ca="1"/>
        <v>39.557237114902009</v>
      </c>
    </row>
    <row r="4550" spans="6:8" x14ac:dyDescent="0.3">
      <c r="F4550" s="2">
        <v>4545</v>
      </c>
      <c r="G4550" s="12">
        <f ca="1"/>
        <v>0.87865024050062557</v>
      </c>
      <c r="H4550" s="12">
        <f ca="1"/>
        <v>63.829340168180217</v>
      </c>
    </row>
    <row r="4551" spans="6:8" x14ac:dyDescent="0.3">
      <c r="F4551" s="2">
        <v>4546</v>
      </c>
      <c r="G4551" s="12">
        <f ca="1"/>
        <v>0.71925663995660316</v>
      </c>
      <c r="H4551" s="12">
        <f ca="1"/>
        <v>48.417120565913379</v>
      </c>
    </row>
    <row r="4552" spans="6:8" x14ac:dyDescent="0.3">
      <c r="F4552" s="2">
        <v>4547</v>
      </c>
      <c r="G4552" s="12">
        <f ca="1"/>
        <v>0.55317754099413707</v>
      </c>
      <c r="H4552" s="12">
        <f ca="1"/>
        <v>39.405932046856215</v>
      </c>
    </row>
    <row r="4553" spans="6:8" x14ac:dyDescent="0.3">
      <c r="F4553" s="2">
        <v>4548</v>
      </c>
      <c r="G4553" s="12">
        <f ca="1"/>
        <v>0.96118302985221127</v>
      </c>
      <c r="H4553" s="12">
        <f ca="1"/>
        <v>84.408810295559533</v>
      </c>
    </row>
    <row r="4554" spans="6:8" x14ac:dyDescent="0.3">
      <c r="F4554" s="2">
        <v>4549</v>
      </c>
      <c r="G4554" s="12">
        <f ca="1"/>
        <v>0.85355886537078351</v>
      </c>
      <c r="H4554" s="12">
        <f ca="1"/>
        <v>60.414150139767145</v>
      </c>
    </row>
    <row r="4555" spans="6:8" x14ac:dyDescent="0.3">
      <c r="F4555" s="2">
        <v>4550</v>
      </c>
      <c r="G4555" s="12">
        <f ca="1"/>
        <v>0.91455948560927358</v>
      </c>
      <c r="H4555" s="12">
        <f ca="1"/>
        <v>70.180077071266822</v>
      </c>
    </row>
    <row r="4556" spans="6:8" x14ac:dyDescent="0.3">
      <c r="F4556" s="2">
        <v>4551</v>
      </c>
      <c r="G4556" s="12">
        <f ca="1"/>
        <v>0.30660065903909706</v>
      </c>
      <c r="H4556" s="12">
        <f ca="1"/>
        <v>29.601585867448918</v>
      </c>
    </row>
    <row r="4557" spans="6:8" x14ac:dyDescent="0.3">
      <c r="F4557" s="2">
        <v>4552</v>
      </c>
      <c r="G4557" s="12">
        <f ca="1"/>
        <v>0.77772273954527549</v>
      </c>
      <c r="H4557" s="12">
        <f ca="1"/>
        <v>52.766898584029626</v>
      </c>
    </row>
    <row r="4558" spans="6:8" x14ac:dyDescent="0.3">
      <c r="F4558" s="2">
        <v>4553</v>
      </c>
      <c r="G4558" s="12">
        <f ca="1"/>
        <v>0.71203746689715808</v>
      </c>
      <c r="H4558" s="12">
        <f ca="1"/>
        <v>47.939349385661458</v>
      </c>
    </row>
    <row r="4559" spans="6:8" x14ac:dyDescent="0.3">
      <c r="F4559" s="2">
        <v>4554</v>
      </c>
      <c r="G4559" s="12">
        <f ca="1"/>
        <v>0.56810266618704675</v>
      </c>
      <c r="H4559" s="12">
        <f ca="1"/>
        <v>40.091380729635617</v>
      </c>
    </row>
    <row r="4560" spans="6:8" x14ac:dyDescent="0.3">
      <c r="F4560" s="2">
        <v>4555</v>
      </c>
      <c r="G4560" s="12">
        <f ca="1"/>
        <v>7.8742804516118703E-4</v>
      </c>
      <c r="H4560" s="12">
        <f ca="1"/>
        <v>8.2001942588796695</v>
      </c>
    </row>
    <row r="4561" spans="6:8" x14ac:dyDescent="0.3">
      <c r="F4561" s="2">
        <v>4556</v>
      </c>
      <c r="G4561" s="12">
        <f ca="1"/>
        <v>0.13085836134578166</v>
      </c>
      <c r="H4561" s="12">
        <f ca="1"/>
        <v>22.573378084690251</v>
      </c>
    </row>
    <row r="4562" spans="6:8" x14ac:dyDescent="0.3">
      <c r="F4562" s="2">
        <v>4557</v>
      </c>
      <c r="G4562" s="12">
        <f ca="1"/>
        <v>0.95525959917980008</v>
      </c>
      <c r="H4562" s="12">
        <f ca="1"/>
        <v>81.850125481848039</v>
      </c>
    </row>
    <row r="4563" spans="6:8" x14ac:dyDescent="0.3">
      <c r="F4563" s="2">
        <v>4558</v>
      </c>
      <c r="G4563" s="12">
        <f ca="1"/>
        <v>0.31515968231015457</v>
      </c>
      <c r="H4563" s="12">
        <f ca="1"/>
        <v>29.92000041429748</v>
      </c>
    </row>
    <row r="4564" spans="6:8" x14ac:dyDescent="0.3">
      <c r="F4564" s="2">
        <v>4559</v>
      </c>
      <c r="G4564" s="12">
        <f ca="1"/>
        <v>0.58120708116012398</v>
      </c>
      <c r="H4564" s="12">
        <f ca="1"/>
        <v>40.708047206668112</v>
      </c>
    </row>
    <row r="4565" spans="6:8" x14ac:dyDescent="0.3">
      <c r="F4565" s="2">
        <v>4560</v>
      </c>
      <c r="G4565" s="12">
        <f ca="1"/>
        <v>0.83718796361149628</v>
      </c>
      <c r="H4565" s="12">
        <f ca="1"/>
        <v>58.482291351080562</v>
      </c>
    </row>
    <row r="4566" spans="6:8" x14ac:dyDescent="0.3">
      <c r="F4566" s="2">
        <v>4561</v>
      </c>
      <c r="G4566" s="12">
        <f ca="1"/>
        <v>0.24413602606253271</v>
      </c>
      <c r="H4566" s="12">
        <f ca="1"/>
        <v>27.255487414771139</v>
      </c>
    </row>
    <row r="4567" spans="6:8" x14ac:dyDescent="0.3">
      <c r="F4567" s="2">
        <v>4562</v>
      </c>
      <c r="G4567" s="12">
        <f ca="1"/>
        <v>0.88753655036168788</v>
      </c>
      <c r="H4567" s="12">
        <f ca="1"/>
        <v>65.208121070030472</v>
      </c>
    </row>
    <row r="4568" spans="6:8" x14ac:dyDescent="0.3">
      <c r="F4568" s="2">
        <v>4563</v>
      </c>
      <c r="G4568" s="12">
        <f ca="1"/>
        <v>0.86693769427746514</v>
      </c>
      <c r="H4568" s="12">
        <f ca="1"/>
        <v>62.156574947892949</v>
      </c>
    </row>
    <row r="4569" spans="6:8" x14ac:dyDescent="0.3">
      <c r="F4569" s="2">
        <v>4564</v>
      </c>
      <c r="G4569" s="12">
        <f ca="1"/>
        <v>0.40181845121779047</v>
      </c>
      <c r="H4569" s="12">
        <f ca="1"/>
        <v>33.173152092351543</v>
      </c>
    </row>
    <row r="4570" spans="6:8" x14ac:dyDescent="0.3">
      <c r="F4570" s="2">
        <v>4565</v>
      </c>
      <c r="G4570" s="12">
        <f ca="1"/>
        <v>0.71042327174861586</v>
      </c>
      <c r="H4570" s="12">
        <f ca="1"/>
        <v>47.834005692096333</v>
      </c>
    </row>
    <row r="4571" spans="6:8" x14ac:dyDescent="0.3">
      <c r="F4571" s="2">
        <v>4566</v>
      </c>
      <c r="G4571" s="12">
        <f ca="1"/>
        <v>0.71805279339079986</v>
      </c>
      <c r="H4571" s="12">
        <f ca="1"/>
        <v>48.336680217726801</v>
      </c>
    </row>
    <row r="4572" spans="6:8" x14ac:dyDescent="0.3">
      <c r="F4572" s="2">
        <v>4567</v>
      </c>
      <c r="G4572" s="12">
        <f ca="1"/>
        <v>6.1812494502211823E-2</v>
      </c>
      <c r="H4572" s="12">
        <f ca="1"/>
        <v>18.755854887960815</v>
      </c>
    </row>
    <row r="4573" spans="6:8" x14ac:dyDescent="0.3">
      <c r="F4573" s="2">
        <v>4568</v>
      </c>
      <c r="G4573" s="12">
        <f ca="1"/>
        <v>0.78097602897657947</v>
      </c>
      <c r="H4573" s="12">
        <f ca="1"/>
        <v>53.039350908148137</v>
      </c>
    </row>
    <row r="4574" spans="6:8" x14ac:dyDescent="0.3">
      <c r="F4574" s="2">
        <v>4569</v>
      </c>
      <c r="G4574" s="12">
        <f ca="1"/>
        <v>0.28172415952549001</v>
      </c>
      <c r="H4574" s="12">
        <f ca="1"/>
        <v>28.67389462498117</v>
      </c>
    </row>
    <row r="4575" spans="6:8" x14ac:dyDescent="0.3">
      <c r="F4575" s="2">
        <v>4570</v>
      </c>
      <c r="G4575" s="12">
        <f ca="1"/>
        <v>0.98308275282725854</v>
      </c>
      <c r="H4575" s="12">
        <f ca="1"/>
        <v>99.363996261130893</v>
      </c>
    </row>
    <row r="4576" spans="6:8" x14ac:dyDescent="0.3">
      <c r="F4576" s="2">
        <v>4571</v>
      </c>
      <c r="G4576" s="12">
        <f ca="1"/>
        <v>0.1513472451355784</v>
      </c>
      <c r="H4576" s="12">
        <f ca="1"/>
        <v>23.501680114411791</v>
      </c>
    </row>
    <row r="4577" spans="6:8" x14ac:dyDescent="0.3">
      <c r="F4577" s="2">
        <v>4572</v>
      </c>
      <c r="G4577" s="12">
        <f ca="1"/>
        <v>7.5126432509401209E-2</v>
      </c>
      <c r="H4577" s="12">
        <f ca="1"/>
        <v>19.624077535816294</v>
      </c>
    </row>
    <row r="4578" spans="6:8" x14ac:dyDescent="0.3">
      <c r="F4578" s="2">
        <v>4573</v>
      </c>
      <c r="G4578" s="12">
        <f ca="1"/>
        <v>0.84900489748710917</v>
      </c>
      <c r="H4578" s="12">
        <f ca="1"/>
        <v>59.856416836019925</v>
      </c>
    </row>
    <row r="4579" spans="6:8" x14ac:dyDescent="0.3">
      <c r="F4579" s="2">
        <v>4574</v>
      </c>
      <c r="G4579" s="12">
        <f ca="1"/>
        <v>0.87111320708280893</v>
      </c>
      <c r="H4579" s="12">
        <f ca="1"/>
        <v>62.73569916496011</v>
      </c>
    </row>
    <row r="4580" spans="6:8" x14ac:dyDescent="0.3">
      <c r="F4580" s="2">
        <v>4575</v>
      </c>
      <c r="G4580" s="12">
        <f ca="1"/>
        <v>0.42408639112809965</v>
      </c>
      <c r="H4580" s="12">
        <f ca="1"/>
        <v>34.03117202281328</v>
      </c>
    </row>
    <row r="4581" spans="6:8" x14ac:dyDescent="0.3">
      <c r="F4581" s="2">
        <v>4576</v>
      </c>
      <c r="G4581" s="12">
        <f ca="1"/>
        <v>0.63984084010068432</v>
      </c>
      <c r="H4581" s="12">
        <f ca="1"/>
        <v>43.670191222774299</v>
      </c>
    </row>
    <row r="4582" spans="6:8" x14ac:dyDescent="0.3">
      <c r="F4582" s="2">
        <v>4577</v>
      </c>
      <c r="G4582" s="12">
        <f ca="1"/>
        <v>0.59516572646378729</v>
      </c>
      <c r="H4582" s="12">
        <f ca="1"/>
        <v>41.381502968033061</v>
      </c>
    </row>
    <row r="4583" spans="6:8" x14ac:dyDescent="0.3">
      <c r="F4583" s="2">
        <v>4578</v>
      </c>
      <c r="G4583" s="12">
        <f ca="1"/>
        <v>0.86100953287023096</v>
      </c>
      <c r="H4583" s="12">
        <f ca="1"/>
        <v>61.364273470975377</v>
      </c>
    </row>
    <row r="4584" spans="6:8" x14ac:dyDescent="0.3">
      <c r="F4584" s="2">
        <v>4579</v>
      </c>
      <c r="G4584" s="12">
        <f ca="1"/>
        <v>0.48047962691042634</v>
      </c>
      <c r="H4584" s="12">
        <f ca="1"/>
        <v>36.278473197186344</v>
      </c>
    </row>
    <row r="4585" spans="6:8" x14ac:dyDescent="0.3">
      <c r="F4585" s="2">
        <v>4580</v>
      </c>
      <c r="G4585" s="12">
        <f ca="1"/>
        <v>0.66367786050471134</v>
      </c>
      <c r="H4585" s="12">
        <f ca="1"/>
        <v>44.989948001441732</v>
      </c>
    </row>
    <row r="4586" spans="6:8" x14ac:dyDescent="0.3">
      <c r="F4586" s="2">
        <v>4581</v>
      </c>
      <c r="G4586" s="12">
        <f ca="1"/>
        <v>0.64568002356197507</v>
      </c>
      <c r="H4586" s="12">
        <f ca="1"/>
        <v>43.98644982477758</v>
      </c>
    </row>
    <row r="4587" spans="6:8" x14ac:dyDescent="0.3">
      <c r="F4587" s="2">
        <v>4582</v>
      </c>
      <c r="G4587" s="12">
        <f ca="1"/>
        <v>0.53068876618195882</v>
      </c>
      <c r="H4587" s="12">
        <f ca="1"/>
        <v>38.403850651262005</v>
      </c>
    </row>
    <row r="4588" spans="6:8" x14ac:dyDescent="0.3">
      <c r="F4588" s="2">
        <v>4583</v>
      </c>
      <c r="G4588" s="12">
        <f ca="1"/>
        <v>0.52724738785229253</v>
      </c>
      <c r="H4588" s="12">
        <f ca="1"/>
        <v>38.253506729389727</v>
      </c>
    </row>
    <row r="4589" spans="6:8" x14ac:dyDescent="0.3">
      <c r="F4589" s="2">
        <v>4584</v>
      </c>
      <c r="G4589" s="12">
        <f ca="1"/>
        <v>6.7669775812754018E-2</v>
      </c>
      <c r="H4589" s="12">
        <f ca="1"/>
        <v>19.14987938603052</v>
      </c>
    </row>
    <row r="4590" spans="6:8" x14ac:dyDescent="0.3">
      <c r="F4590" s="2">
        <v>4585</v>
      </c>
      <c r="G4590" s="12">
        <f ca="1"/>
        <v>0.21542742055769737</v>
      </c>
      <c r="H4590" s="12">
        <f ca="1"/>
        <v>26.145730745104302</v>
      </c>
    </row>
    <row r="4591" spans="6:8" x14ac:dyDescent="0.3">
      <c r="F4591" s="2">
        <v>4586</v>
      </c>
      <c r="G4591" s="12">
        <f ca="1"/>
        <v>0.52803764307641399</v>
      </c>
      <c r="H4591" s="12">
        <f ca="1"/>
        <v>38.287963788978338</v>
      </c>
    </row>
    <row r="4592" spans="6:8" x14ac:dyDescent="0.3">
      <c r="F4592" s="2">
        <v>4587</v>
      </c>
      <c r="G4592" s="12">
        <f ca="1"/>
        <v>0.62294004304296857</v>
      </c>
      <c r="H4592" s="12">
        <f ca="1"/>
        <v>42.778402611431602</v>
      </c>
    </row>
    <row r="4593" spans="6:8" x14ac:dyDescent="0.3">
      <c r="F4593" s="2">
        <v>4588</v>
      </c>
      <c r="G4593" s="12">
        <f ca="1"/>
        <v>0.79825753319920323</v>
      </c>
      <c r="H4593" s="12">
        <f ca="1"/>
        <v>54.554348744096075</v>
      </c>
    </row>
    <row r="4594" spans="6:8" x14ac:dyDescent="0.3">
      <c r="F4594" s="2">
        <v>4589</v>
      </c>
      <c r="G4594" s="12">
        <f ca="1"/>
        <v>0.37600409932569878</v>
      </c>
      <c r="H4594" s="12">
        <f ca="1"/>
        <v>32.193265524388266</v>
      </c>
    </row>
    <row r="4595" spans="6:8" x14ac:dyDescent="0.3">
      <c r="F4595" s="2">
        <v>4590</v>
      </c>
      <c r="G4595" s="12">
        <f ca="1"/>
        <v>0.14860900833263124</v>
      </c>
      <c r="H4595" s="12">
        <f ca="1"/>
        <v>23.380732835766985</v>
      </c>
    </row>
    <row r="4596" spans="6:8" x14ac:dyDescent="0.3">
      <c r="F4596" s="2">
        <v>4591</v>
      </c>
      <c r="G4596" s="12">
        <f ca="1"/>
        <v>0.53269620368249182</v>
      </c>
      <c r="H4596" s="12">
        <f ca="1"/>
        <v>38.491902534530844</v>
      </c>
    </row>
    <row r="4597" spans="6:8" x14ac:dyDescent="0.3">
      <c r="F4597" s="2">
        <v>4592</v>
      </c>
      <c r="G4597" s="12">
        <f ca="1"/>
        <v>0.61587413569371563</v>
      </c>
      <c r="H4597" s="12">
        <f ca="1"/>
        <v>42.415327199543448</v>
      </c>
    </row>
    <row r="4598" spans="6:8" x14ac:dyDescent="0.3">
      <c r="F4598" s="2">
        <v>4593</v>
      </c>
      <c r="G4598" s="12">
        <f ca="1"/>
        <v>0.32757637799945227</v>
      </c>
      <c r="H4598" s="12">
        <f ca="1"/>
        <v>30.381891440091209</v>
      </c>
    </row>
    <row r="4599" spans="6:8" x14ac:dyDescent="0.3">
      <c r="F4599" s="2">
        <v>4594</v>
      </c>
      <c r="G4599" s="12">
        <f ca="1"/>
        <v>0.19572807635226042</v>
      </c>
      <c r="H4599" s="12">
        <f ca="1"/>
        <v>25.363235581301812</v>
      </c>
    </row>
    <row r="4600" spans="6:8" x14ac:dyDescent="0.3">
      <c r="F4600" s="2">
        <v>4595</v>
      </c>
      <c r="G4600" s="12">
        <f ca="1"/>
        <v>6.5531077623368184E-2</v>
      </c>
      <c r="H4600" s="12">
        <f ca="1"/>
        <v>19.008400501726779</v>
      </c>
    </row>
    <row r="4601" spans="6:8" x14ac:dyDescent="0.3">
      <c r="F4601" s="2">
        <v>4596</v>
      </c>
      <c r="G4601" s="12">
        <f ca="1"/>
        <v>0.72044994064242673</v>
      </c>
      <c r="H4601" s="12">
        <f ca="1"/>
        <v>48.49716637560158</v>
      </c>
    </row>
    <row r="4602" spans="6:8" x14ac:dyDescent="0.3">
      <c r="F4602" s="2">
        <v>4597</v>
      </c>
      <c r="G4602" s="12">
        <f ca="1"/>
        <v>0.626881130093915</v>
      </c>
      <c r="H4602" s="12">
        <f ca="1"/>
        <v>42.983345890265682</v>
      </c>
    </row>
    <row r="4603" spans="6:8" x14ac:dyDescent="0.3">
      <c r="F4603" s="2">
        <v>4598</v>
      </c>
      <c r="G4603" s="12">
        <f ca="1"/>
        <v>2.4666947052229604E-2</v>
      </c>
      <c r="H4603" s="12">
        <f ca="1"/>
        <v>15.43064512836747</v>
      </c>
    </row>
    <row r="4604" spans="6:8" x14ac:dyDescent="0.3">
      <c r="F4604" s="2">
        <v>4599</v>
      </c>
      <c r="G4604" s="12">
        <f ca="1"/>
        <v>0.76333221572242205</v>
      </c>
      <c r="H4604" s="12">
        <f ca="1"/>
        <v>51.605158812956077</v>
      </c>
    </row>
    <row r="4605" spans="6:8" x14ac:dyDescent="0.3">
      <c r="F4605" s="2">
        <v>4600</v>
      </c>
      <c r="G4605" s="12">
        <f ca="1"/>
        <v>0.18237096801192232</v>
      </c>
      <c r="H4605" s="12">
        <f ca="1"/>
        <v>24.81960423988783</v>
      </c>
    </row>
    <row r="4606" spans="6:8" x14ac:dyDescent="0.3">
      <c r="F4606" s="2">
        <v>4601</v>
      </c>
      <c r="G4606" s="12">
        <f ca="1"/>
        <v>0.24241668959967932</v>
      </c>
      <c r="H4606" s="12">
        <f ca="1"/>
        <v>27.189822766159196</v>
      </c>
    </row>
    <row r="4607" spans="6:8" x14ac:dyDescent="0.3">
      <c r="F4607" s="2">
        <v>4602</v>
      </c>
      <c r="G4607" s="12">
        <f ca="1"/>
        <v>0.84473965520357996</v>
      </c>
      <c r="H4607" s="12">
        <f ca="1"/>
        <v>59.348730616328069</v>
      </c>
    </row>
    <row r="4608" spans="6:8" x14ac:dyDescent="0.3">
      <c r="F4608" s="2">
        <v>4603</v>
      </c>
      <c r="G4608" s="12">
        <f ca="1"/>
        <v>0.287425466761698</v>
      </c>
      <c r="H4608" s="12">
        <f ca="1"/>
        <v>28.886976603094041</v>
      </c>
    </row>
    <row r="4609" spans="6:8" x14ac:dyDescent="0.3">
      <c r="F4609" s="2">
        <v>4604</v>
      </c>
      <c r="G4609" s="12">
        <f ca="1"/>
        <v>0.9344371054610725</v>
      </c>
      <c r="H4609" s="12">
        <f ca="1"/>
        <v>74.960879665513829</v>
      </c>
    </row>
    <row r="4610" spans="6:8" x14ac:dyDescent="0.3">
      <c r="F4610" s="2">
        <v>4605</v>
      </c>
      <c r="G4610" s="12">
        <f ca="1"/>
        <v>0.9108090226007366</v>
      </c>
      <c r="H4610" s="12">
        <f ca="1"/>
        <v>69.403700044237496</v>
      </c>
    </row>
    <row r="4611" spans="6:8" x14ac:dyDescent="0.3">
      <c r="F4611" s="2">
        <v>4606</v>
      </c>
      <c r="G4611" s="12">
        <f ca="1"/>
        <v>0.76524653914353302</v>
      </c>
      <c r="H4611" s="12">
        <f ca="1"/>
        <v>51.755807706946783</v>
      </c>
    </row>
    <row r="4612" spans="6:8" x14ac:dyDescent="0.3">
      <c r="F4612" s="2">
        <v>4607</v>
      </c>
      <c r="G4612" s="12">
        <f ca="1"/>
        <v>0.79149558161685829</v>
      </c>
      <c r="H4612" s="12">
        <f ca="1"/>
        <v>53.947368332347793</v>
      </c>
    </row>
    <row r="4613" spans="6:8" x14ac:dyDescent="0.3">
      <c r="F4613" s="2">
        <v>4608</v>
      </c>
      <c r="G4613" s="12">
        <f ca="1"/>
        <v>0.49282159590024088</v>
      </c>
      <c r="H4613" s="12">
        <f ca="1"/>
        <v>36.788312179101659</v>
      </c>
    </row>
    <row r="4614" spans="6:8" x14ac:dyDescent="0.3">
      <c r="F4614" s="2">
        <v>4609</v>
      </c>
      <c r="G4614" s="12">
        <f ca="1"/>
        <v>0.39442314309089332</v>
      </c>
      <c r="H4614" s="12">
        <f ca="1"/>
        <v>32.890995458564824</v>
      </c>
    </row>
    <row r="4615" spans="6:8" x14ac:dyDescent="0.3">
      <c r="F4615" s="2">
        <v>4610</v>
      </c>
      <c r="G4615" s="12">
        <f ca="1"/>
        <v>0.49826170827881788</v>
      </c>
      <c r="H4615" s="12">
        <f ca="1"/>
        <v>37.015467987469641</v>
      </c>
    </row>
    <row r="4616" spans="6:8" x14ac:dyDescent="0.3">
      <c r="F4616" s="2">
        <v>4611</v>
      </c>
      <c r="G4616" s="12">
        <f ca="1"/>
        <v>0.11040222875898809</v>
      </c>
      <c r="H4616" s="12">
        <f ca="1"/>
        <v>21.580617384209987</v>
      </c>
    </row>
    <row r="4617" spans="6:8" x14ac:dyDescent="0.3">
      <c r="F4617" s="2">
        <v>4612</v>
      </c>
      <c r="G4617" s="12">
        <f ca="1"/>
        <v>0.21879188376716963</v>
      </c>
      <c r="H4617" s="12">
        <f ca="1"/>
        <v>26.277448671721221</v>
      </c>
    </row>
    <row r="4618" spans="6:8" x14ac:dyDescent="0.3">
      <c r="F4618" s="2">
        <v>4613</v>
      </c>
      <c r="G4618" s="12">
        <f ca="1"/>
        <v>0.99823994629346635</v>
      </c>
      <c r="H4618" s="12">
        <f ca="1"/>
        <v>140.09913825017986</v>
      </c>
    </row>
    <row r="4619" spans="6:8" x14ac:dyDescent="0.3">
      <c r="F4619" s="2">
        <v>4614</v>
      </c>
      <c r="G4619" s="12">
        <f ca="1"/>
        <v>0.43139748674740108</v>
      </c>
      <c r="H4619" s="12">
        <f ca="1"/>
        <v>34.316004151496301</v>
      </c>
    </row>
    <row r="4620" spans="6:8" x14ac:dyDescent="0.3">
      <c r="F4620" s="2">
        <v>4615</v>
      </c>
      <c r="G4620" s="12">
        <f ca="1"/>
        <v>0.6890223360655312</v>
      </c>
      <c r="H4620" s="12">
        <f ca="1"/>
        <v>46.48503677547555</v>
      </c>
    </row>
    <row r="4621" spans="6:8" x14ac:dyDescent="0.3">
      <c r="F4621" s="2">
        <v>4616</v>
      </c>
      <c r="G4621" s="12">
        <f ca="1"/>
        <v>0.110367192100012</v>
      </c>
      <c r="H4621" s="12">
        <f ca="1"/>
        <v>21.57884670624145</v>
      </c>
    </row>
    <row r="4622" spans="6:8" x14ac:dyDescent="0.3">
      <c r="F4622" s="2">
        <v>4617</v>
      </c>
      <c r="G4622" s="12">
        <f ca="1"/>
        <v>0.99143737127922282</v>
      </c>
      <c r="H4622" s="12">
        <f ca="1"/>
        <v>111.62167489959052</v>
      </c>
    </row>
    <row r="4623" spans="6:8" x14ac:dyDescent="0.3">
      <c r="F4623" s="2">
        <v>4618</v>
      </c>
      <c r="G4623" s="12">
        <f ca="1"/>
        <v>0.92254385217932988</v>
      </c>
      <c r="H4623" s="12">
        <f ca="1"/>
        <v>71.952192653940131</v>
      </c>
    </row>
    <row r="4624" spans="6:8" x14ac:dyDescent="0.3">
      <c r="F4624" s="2">
        <v>4619</v>
      </c>
      <c r="G4624" s="12">
        <f ca="1"/>
        <v>0.49591146219346238</v>
      </c>
      <c r="H4624" s="12">
        <f ca="1"/>
        <v>36.917143270195439</v>
      </c>
    </row>
    <row r="4625" spans="6:8" x14ac:dyDescent="0.3">
      <c r="F4625" s="2">
        <v>4620</v>
      </c>
      <c r="G4625" s="12">
        <f ca="1"/>
        <v>0.59600539315485368</v>
      </c>
      <c r="H4625" s="12">
        <f ca="1"/>
        <v>41.422590820389132</v>
      </c>
    </row>
    <row r="4626" spans="6:8" x14ac:dyDescent="0.3">
      <c r="F4626" s="2">
        <v>4621</v>
      </c>
      <c r="G4626" s="12">
        <f ca="1"/>
        <v>0.27434707132143843</v>
      </c>
      <c r="H4626" s="12">
        <f ca="1"/>
        <v>28.397575515507761</v>
      </c>
    </row>
    <row r="4627" spans="6:8" x14ac:dyDescent="0.3">
      <c r="F4627" s="2">
        <v>4622</v>
      </c>
      <c r="G4627" s="12">
        <f ca="1"/>
        <v>0.21447930163448636</v>
      </c>
      <c r="H4627" s="12">
        <f ca="1"/>
        <v>26.108519802527788</v>
      </c>
    </row>
    <row r="4628" spans="6:8" x14ac:dyDescent="0.3">
      <c r="F4628" s="2">
        <v>4623</v>
      </c>
      <c r="G4628" s="12">
        <f ca="1"/>
        <v>0.20285198403589177</v>
      </c>
      <c r="H4628" s="12">
        <f ca="1"/>
        <v>25.648608558732064</v>
      </c>
    </row>
    <row r="4629" spans="6:8" x14ac:dyDescent="0.3">
      <c r="F4629" s="2">
        <v>4624</v>
      </c>
      <c r="G4629" s="12">
        <f ca="1"/>
        <v>0.84542610313124888</v>
      </c>
      <c r="H4629" s="12">
        <f ca="1"/>
        <v>59.429512780121726</v>
      </c>
    </row>
    <row r="4630" spans="6:8" x14ac:dyDescent="0.3">
      <c r="F4630" s="2">
        <v>4625</v>
      </c>
      <c r="G4630" s="12">
        <f ca="1"/>
        <v>0.15196387464109007</v>
      </c>
      <c r="H4630" s="12">
        <f ca="1"/>
        <v>23.52879742094467</v>
      </c>
    </row>
    <row r="4631" spans="6:8" x14ac:dyDescent="0.3">
      <c r="F4631" s="2">
        <v>4626</v>
      </c>
      <c r="G4631" s="12">
        <f ca="1"/>
        <v>0.90360097692953434</v>
      </c>
      <c r="H4631" s="12">
        <f ca="1"/>
        <v>67.998458887231834</v>
      </c>
    </row>
    <row r="4632" spans="6:8" x14ac:dyDescent="0.3">
      <c r="F4632" s="2">
        <v>4627</v>
      </c>
      <c r="G4632" s="12">
        <f ca="1"/>
        <v>0.44806423700021081</v>
      </c>
      <c r="H4632" s="12">
        <f ca="1"/>
        <v>34.971955855517393</v>
      </c>
    </row>
    <row r="4633" spans="6:8" x14ac:dyDescent="0.3">
      <c r="F4633" s="2">
        <v>4628</v>
      </c>
      <c r="G4633" s="12">
        <f ca="1"/>
        <v>0.50240017601616271</v>
      </c>
      <c r="H4633" s="12">
        <f ca="1"/>
        <v>37.189316226950169</v>
      </c>
    </row>
    <row r="4634" spans="6:8" x14ac:dyDescent="0.3">
      <c r="F4634" s="2">
        <v>4629</v>
      </c>
      <c r="G4634" s="12">
        <f ca="1"/>
        <v>0.77983534154056144</v>
      </c>
      <c r="H4634" s="12">
        <f ca="1"/>
        <v>52.943388791551612</v>
      </c>
    </row>
    <row r="4635" spans="6:8" x14ac:dyDescent="0.3">
      <c r="F4635" s="2">
        <v>4630</v>
      </c>
      <c r="G4635" s="12">
        <f ca="1"/>
        <v>3.0380721851758663E-2</v>
      </c>
      <c r="H4635" s="12">
        <f ca="1"/>
        <v>16.095677446882398</v>
      </c>
    </row>
    <row r="4636" spans="6:8" x14ac:dyDescent="0.3">
      <c r="F4636" s="2">
        <v>4631</v>
      </c>
      <c r="G4636" s="12">
        <f ca="1"/>
        <v>0.8806477608016765</v>
      </c>
      <c r="H4636" s="12">
        <f ca="1"/>
        <v>64.130394827439204</v>
      </c>
    </row>
    <row r="4637" spans="6:8" x14ac:dyDescent="0.3">
      <c r="F4637" s="2">
        <v>4632</v>
      </c>
      <c r="G4637" s="12">
        <f ca="1"/>
        <v>0.43140197190246998</v>
      </c>
      <c r="H4637" s="12">
        <f ca="1"/>
        <v>34.316179407035811</v>
      </c>
    </row>
    <row r="4638" spans="6:8" x14ac:dyDescent="0.3">
      <c r="F4638" s="2">
        <v>4633</v>
      </c>
      <c r="G4638" s="12">
        <f ca="1"/>
        <v>0.15358458554043408</v>
      </c>
      <c r="H4638" s="12">
        <f ca="1"/>
        <v>23.599867186986597</v>
      </c>
    </row>
    <row r="4639" spans="6:8" x14ac:dyDescent="0.3">
      <c r="F4639" s="2">
        <v>4634</v>
      </c>
      <c r="G4639" s="12">
        <f ca="1"/>
        <v>0.70428896817153341</v>
      </c>
      <c r="H4639" s="12">
        <f ca="1"/>
        <v>47.438446838967025</v>
      </c>
    </row>
    <row r="4640" spans="6:8" x14ac:dyDescent="0.3">
      <c r="F4640" s="2">
        <v>4635</v>
      </c>
      <c r="G4640" s="12">
        <f ca="1"/>
        <v>0.28706071257453059</v>
      </c>
      <c r="H4640" s="12">
        <f ca="1"/>
        <v>28.873354854724099</v>
      </c>
    </row>
    <row r="4641" spans="6:8" x14ac:dyDescent="0.3">
      <c r="F4641" s="2">
        <v>4636</v>
      </c>
      <c r="G4641" s="12">
        <f ca="1"/>
        <v>0.7727964508932943</v>
      </c>
      <c r="H4641" s="12">
        <f ca="1"/>
        <v>52.361427256659724</v>
      </c>
    </row>
    <row r="4642" spans="6:8" x14ac:dyDescent="0.3">
      <c r="F4642" s="2">
        <v>4637</v>
      </c>
      <c r="G4642" s="12">
        <f ca="1"/>
        <v>0.46202293133791028</v>
      </c>
      <c r="H4642" s="12">
        <f ca="1"/>
        <v>35.529198545641819</v>
      </c>
    </row>
    <row r="4643" spans="6:8" x14ac:dyDescent="0.3">
      <c r="F4643" s="2">
        <v>4638</v>
      </c>
      <c r="G4643" s="12">
        <f ca="1"/>
        <v>0.75048409545253358</v>
      </c>
      <c r="H4643" s="12">
        <f ca="1"/>
        <v>50.622607340944313</v>
      </c>
    </row>
    <row r="4644" spans="6:8" x14ac:dyDescent="0.3">
      <c r="F4644" s="2">
        <v>4639</v>
      </c>
      <c r="G4644" s="12">
        <f ca="1"/>
        <v>0.96145648206898016</v>
      </c>
      <c r="H4644" s="12">
        <f ca="1"/>
        <v>84.536162676874312</v>
      </c>
    </row>
    <row r="4645" spans="6:8" x14ac:dyDescent="0.3">
      <c r="F4645" s="2">
        <v>4640</v>
      </c>
      <c r="G4645" s="12">
        <f ca="1"/>
        <v>0.59803264589667693</v>
      </c>
      <c r="H4645" s="12">
        <f ca="1"/>
        <v>41.522070494285543</v>
      </c>
    </row>
    <row r="4646" spans="6:8" x14ac:dyDescent="0.3">
      <c r="F4646" s="2">
        <v>4641</v>
      </c>
      <c r="G4646" s="12">
        <f ca="1"/>
        <v>1.6336417941367865E-2</v>
      </c>
      <c r="H4646" s="12">
        <f ca="1"/>
        <v>14.231728254064841</v>
      </c>
    </row>
    <row r="4647" spans="6:8" x14ac:dyDescent="0.3">
      <c r="F4647" s="2">
        <v>4642</v>
      </c>
      <c r="G4647" s="12">
        <f ca="1"/>
        <v>0.44442175080143098</v>
      </c>
      <c r="H4647" s="12">
        <f ca="1"/>
        <v>34.827765665799987</v>
      </c>
    </row>
    <row r="4648" spans="6:8" x14ac:dyDescent="0.3">
      <c r="F4648" s="2">
        <v>4643</v>
      </c>
      <c r="G4648" s="12">
        <f ca="1"/>
        <v>0.65139894938416965</v>
      </c>
      <c r="H4648" s="12">
        <f ca="1"/>
        <v>44.300501333474955</v>
      </c>
    </row>
    <row r="4649" spans="6:8" x14ac:dyDescent="0.3">
      <c r="F4649" s="2">
        <v>4644</v>
      </c>
      <c r="G4649" s="12">
        <f ca="1"/>
        <v>0.15390653596819059</v>
      </c>
      <c r="H4649" s="12">
        <f ca="1"/>
        <v>23.613950332842784</v>
      </c>
    </row>
    <row r="4650" spans="6:8" x14ac:dyDescent="0.3">
      <c r="F4650" s="2">
        <v>4645</v>
      </c>
      <c r="G4650" s="12">
        <f ca="1"/>
        <v>0.61954990270736388</v>
      </c>
      <c r="H4650" s="12">
        <f ca="1"/>
        <v>42.60351457164014</v>
      </c>
    </row>
    <row r="4651" spans="6:8" x14ac:dyDescent="0.3">
      <c r="F4651" s="2">
        <v>4646</v>
      </c>
      <c r="G4651" s="12">
        <f ca="1"/>
        <v>0.3062181738095473</v>
      </c>
      <c r="H4651" s="12">
        <f ca="1"/>
        <v>29.587352155787606</v>
      </c>
    </row>
    <row r="4652" spans="6:8" x14ac:dyDescent="0.3">
      <c r="F4652" s="2">
        <v>4647</v>
      </c>
      <c r="G4652" s="12">
        <f ca="1"/>
        <v>0.57662891963363805</v>
      </c>
      <c r="H4652" s="12">
        <f ca="1"/>
        <v>40.490957130615506</v>
      </c>
    </row>
    <row r="4653" spans="6:8" x14ac:dyDescent="0.3">
      <c r="F4653" s="2">
        <v>4648</v>
      </c>
      <c r="G4653" s="12">
        <f ca="1"/>
        <v>0.92134312923956707</v>
      </c>
      <c r="H4653" s="12">
        <f ca="1"/>
        <v>71.674410020658001</v>
      </c>
    </row>
    <row r="4654" spans="6:8" x14ac:dyDescent="0.3">
      <c r="F4654" s="2">
        <v>4649</v>
      </c>
      <c r="G4654" s="12">
        <f ca="1"/>
        <v>0.97270401471663259</v>
      </c>
      <c r="H4654" s="12">
        <f ca="1"/>
        <v>90.750525135443411</v>
      </c>
    </row>
    <row r="4655" spans="6:8" x14ac:dyDescent="0.3">
      <c r="F4655" s="2">
        <v>4650</v>
      </c>
      <c r="G4655" s="12">
        <f ca="1"/>
        <v>0.72979504134725426</v>
      </c>
      <c r="H4655" s="12">
        <f ca="1"/>
        <v>49.135032616149047</v>
      </c>
    </row>
    <row r="4656" spans="6:8" x14ac:dyDescent="0.3">
      <c r="F4656" s="2">
        <v>4651</v>
      </c>
      <c r="G4656" s="12">
        <f ca="1"/>
        <v>0.41288901202678563</v>
      </c>
      <c r="H4656" s="12">
        <f ca="1"/>
        <v>33.598033894213259</v>
      </c>
    </row>
    <row r="4657" spans="6:8" x14ac:dyDescent="0.3">
      <c r="F4657" s="2">
        <v>4652</v>
      </c>
      <c r="G4657" s="12">
        <f ca="1"/>
        <v>0.97439029849056502</v>
      </c>
      <c r="H4657" s="12">
        <f ca="1"/>
        <v>91.898776763893522</v>
      </c>
    </row>
    <row r="4658" spans="6:8" x14ac:dyDescent="0.3">
      <c r="F4658" s="2">
        <v>4653</v>
      </c>
      <c r="G4658" s="12">
        <f ca="1"/>
        <v>0.77720214778038366</v>
      </c>
      <c r="H4658" s="12">
        <f ca="1"/>
        <v>52.723651089492151</v>
      </c>
    </row>
    <row r="4659" spans="6:8" x14ac:dyDescent="0.3">
      <c r="F4659" s="2">
        <v>4654</v>
      </c>
      <c r="G4659" s="12">
        <f ca="1"/>
        <v>0.33240900381923288</v>
      </c>
      <c r="H4659" s="12">
        <f ca="1"/>
        <v>30.561761771892876</v>
      </c>
    </row>
    <row r="4660" spans="6:8" x14ac:dyDescent="0.3">
      <c r="F4660" s="2">
        <v>4655</v>
      </c>
      <c r="G4660" s="12">
        <f ca="1"/>
        <v>0.76475887275354459</v>
      </c>
      <c r="H4660" s="12">
        <f ca="1"/>
        <v>51.717321416905122</v>
      </c>
    </row>
    <row r="4661" spans="6:8" x14ac:dyDescent="0.3">
      <c r="F4661" s="2">
        <v>4656</v>
      </c>
      <c r="G4661" s="12">
        <f ca="1"/>
        <v>0.86736391255443479</v>
      </c>
      <c r="H4661" s="12">
        <f ca="1"/>
        <v>62.214865828544816</v>
      </c>
    </row>
    <row r="4662" spans="6:8" x14ac:dyDescent="0.3">
      <c r="F4662" s="2">
        <v>4657</v>
      </c>
      <c r="G4662" s="12">
        <f ca="1"/>
        <v>0.7595281643292553</v>
      </c>
      <c r="H4662" s="12">
        <f ca="1"/>
        <v>51.309155256812076</v>
      </c>
    </row>
    <row r="4663" spans="6:8" x14ac:dyDescent="0.3">
      <c r="F4663" s="2">
        <v>4658</v>
      </c>
      <c r="G4663" s="12">
        <f ca="1"/>
        <v>0.32930301236936166</v>
      </c>
      <c r="H4663" s="12">
        <f ca="1"/>
        <v>30.446146419079373</v>
      </c>
    </row>
    <row r="4664" spans="6:8" x14ac:dyDescent="0.3">
      <c r="F4664" s="2">
        <v>4659</v>
      </c>
      <c r="G4664" s="12">
        <f ca="1"/>
        <v>2.5983481100939176E-2</v>
      </c>
      <c r="H4664" s="12">
        <f ca="1"/>
        <v>15.592579718223588</v>
      </c>
    </row>
    <row r="4665" spans="6:8" x14ac:dyDescent="0.3">
      <c r="F4665" s="2">
        <v>4660</v>
      </c>
      <c r="G4665" s="12">
        <f ca="1"/>
        <v>0.47616896555764598</v>
      </c>
      <c r="H4665" s="12">
        <f ca="1"/>
        <v>36.102117934803715</v>
      </c>
    </row>
    <row r="4666" spans="6:8" x14ac:dyDescent="0.3">
      <c r="F4666" s="2">
        <v>4661</v>
      </c>
      <c r="G4666" s="12">
        <f ca="1"/>
        <v>7.7361428849082259E-2</v>
      </c>
      <c r="H4666" s="12">
        <f ca="1"/>
        <v>19.761000768132387</v>
      </c>
    </row>
    <row r="4667" spans="6:8" x14ac:dyDescent="0.3">
      <c r="F4667" s="2">
        <v>4662</v>
      </c>
      <c r="G4667" s="12">
        <f ca="1"/>
        <v>0.56143825519339918</v>
      </c>
      <c r="H4667" s="12">
        <f ca="1"/>
        <v>39.783175490186139</v>
      </c>
    </row>
    <row r="4668" spans="6:8" x14ac:dyDescent="0.3">
      <c r="F4668" s="2">
        <v>4663</v>
      </c>
      <c r="G4668" s="12">
        <f ca="1"/>
        <v>0.15804986608021943</v>
      </c>
      <c r="H4668" s="12">
        <f ca="1"/>
        <v>23.794196323366659</v>
      </c>
    </row>
    <row r="4669" spans="6:8" x14ac:dyDescent="0.3">
      <c r="F4669" s="2">
        <v>4664</v>
      </c>
      <c r="G4669" s="12">
        <f ca="1"/>
        <v>0.93083177570320741</v>
      </c>
      <c r="H4669" s="12">
        <f ca="1"/>
        <v>73.995011874742588</v>
      </c>
    </row>
    <row r="4670" spans="6:8" x14ac:dyDescent="0.3">
      <c r="F4670" s="2">
        <v>4665</v>
      </c>
      <c r="G4670" s="12">
        <f ca="1"/>
        <v>0.91346374335530411</v>
      </c>
      <c r="H4670" s="12">
        <f ca="1"/>
        <v>69.949808037256759</v>
      </c>
    </row>
    <row r="4671" spans="6:8" x14ac:dyDescent="0.3">
      <c r="F4671" s="2">
        <v>4666</v>
      </c>
      <c r="G4671" s="12">
        <f ca="1"/>
        <v>0.13206691615991883</v>
      </c>
      <c r="H4671" s="12">
        <f ca="1"/>
        <v>22.629759681849432</v>
      </c>
    </row>
    <row r="4672" spans="6:8" x14ac:dyDescent="0.3">
      <c r="F4672" s="2">
        <v>4667</v>
      </c>
      <c r="G4672" s="12">
        <f ca="1"/>
        <v>0.72287647825726919</v>
      </c>
      <c r="H4672" s="12">
        <f ca="1"/>
        <v>48.660900919189203</v>
      </c>
    </row>
    <row r="4673" spans="6:8" x14ac:dyDescent="0.3">
      <c r="F4673" s="2">
        <v>4668</v>
      </c>
      <c r="G4673" s="12">
        <f ca="1"/>
        <v>0.88282612255044435</v>
      </c>
      <c r="H4673" s="12">
        <f ca="1"/>
        <v>64.464414361763119</v>
      </c>
    </row>
    <row r="4674" spans="6:8" x14ac:dyDescent="0.3">
      <c r="F4674" s="2">
        <v>4669</v>
      </c>
      <c r="G4674" s="12">
        <f ca="1"/>
        <v>0.82939388109340029</v>
      </c>
      <c r="H4674" s="12">
        <f ca="1"/>
        <v>57.628052581618839</v>
      </c>
    </row>
    <row r="4675" spans="6:8" x14ac:dyDescent="0.3">
      <c r="F4675" s="2">
        <v>4670</v>
      </c>
      <c r="G4675" s="12">
        <f ca="1"/>
        <v>0.37381571459543883</v>
      </c>
      <c r="H4675" s="12">
        <f ca="1"/>
        <v>32.11078619462748</v>
      </c>
    </row>
    <row r="4676" spans="6:8" x14ac:dyDescent="0.3">
      <c r="F4676" s="2">
        <v>4671</v>
      </c>
      <c r="G4676" s="12">
        <f ca="1"/>
        <v>0.82390958144264004</v>
      </c>
      <c r="H4676" s="12">
        <f ca="1"/>
        <v>57.04933872217115</v>
      </c>
    </row>
    <row r="4677" spans="6:8" x14ac:dyDescent="0.3">
      <c r="F4677" s="2">
        <v>4672</v>
      </c>
      <c r="G4677" s="12">
        <f ca="1"/>
        <v>0.99405692081925134</v>
      </c>
      <c r="H4677" s="12">
        <f ca="1"/>
        <v>118.19509139527104</v>
      </c>
    </row>
    <row r="4678" spans="6:8" x14ac:dyDescent="0.3">
      <c r="F4678" s="2">
        <v>4673</v>
      </c>
      <c r="G4678" s="12">
        <f ca="1"/>
        <v>0.13418843498314015</v>
      </c>
      <c r="H4678" s="12">
        <f ca="1"/>
        <v>22.728196058057712</v>
      </c>
    </row>
    <row r="4679" spans="6:8" x14ac:dyDescent="0.3">
      <c r="F4679" s="2">
        <v>4674</v>
      </c>
      <c r="G4679" s="12">
        <f ca="1"/>
        <v>5.7896549383646301E-2</v>
      </c>
      <c r="H4679" s="12">
        <f ca="1"/>
        <v>18.480004553355386</v>
      </c>
    </row>
    <row r="4680" spans="6:8" x14ac:dyDescent="0.3">
      <c r="F4680" s="2">
        <v>4675</v>
      </c>
      <c r="G4680" s="12">
        <f ca="1"/>
        <v>0.40524026872769037</v>
      </c>
      <c r="H4680" s="12">
        <f ca="1"/>
        <v>33.304146327219414</v>
      </c>
    </row>
    <row r="4681" spans="6:8" x14ac:dyDescent="0.3">
      <c r="F4681" s="2">
        <v>4676</v>
      </c>
      <c r="G4681" s="12">
        <f ca="1"/>
        <v>0.16561959314177455</v>
      </c>
      <c r="H4681" s="12">
        <f ca="1"/>
        <v>24.118990366815979</v>
      </c>
    </row>
    <row r="4682" spans="6:8" x14ac:dyDescent="0.3">
      <c r="F4682" s="2">
        <v>4677</v>
      </c>
      <c r="G4682" s="12">
        <f ca="1"/>
        <v>0.22877808775229402</v>
      </c>
      <c r="H4682" s="12">
        <f ca="1"/>
        <v>26.665602622199675</v>
      </c>
    </row>
    <row r="4683" spans="6:8" x14ac:dyDescent="0.3">
      <c r="F4683" s="2">
        <v>4678</v>
      </c>
      <c r="G4683" s="12">
        <f ca="1"/>
        <v>0.54059507755922231</v>
      </c>
      <c r="H4683" s="12">
        <f ca="1"/>
        <v>38.840962160442771</v>
      </c>
    </row>
    <row r="4684" spans="6:8" x14ac:dyDescent="0.3">
      <c r="F4684" s="2">
        <v>4679</v>
      </c>
      <c r="G4684" s="12">
        <f ca="1"/>
        <v>0.81511350696625318</v>
      </c>
      <c r="H4684" s="12">
        <f ca="1"/>
        <v>56.156554397050542</v>
      </c>
    </row>
    <row r="4685" spans="6:8" x14ac:dyDescent="0.3">
      <c r="F4685" s="2">
        <v>4680</v>
      </c>
      <c r="G4685" s="12">
        <f ca="1"/>
        <v>0.9219509301922979</v>
      </c>
      <c r="H4685" s="12">
        <f ca="1"/>
        <v>71.814491775196942</v>
      </c>
    </row>
    <row r="4686" spans="6:8" x14ac:dyDescent="0.3">
      <c r="F4686" s="2">
        <v>4681</v>
      </c>
      <c r="G4686" s="12">
        <f ca="1"/>
        <v>0.47220498491166585</v>
      </c>
      <c r="H4686" s="12">
        <f ca="1"/>
        <v>35.940693724105103</v>
      </c>
    </row>
    <row r="4687" spans="6:8" x14ac:dyDescent="0.3">
      <c r="F4687" s="2">
        <v>4682</v>
      </c>
      <c r="G4687" s="12">
        <f ca="1"/>
        <v>0.53068754171467525</v>
      </c>
      <c r="H4687" s="12">
        <f ca="1"/>
        <v>38.403797022532039</v>
      </c>
    </row>
    <row r="4688" spans="6:8" x14ac:dyDescent="0.3">
      <c r="F4688" s="2">
        <v>4683</v>
      </c>
      <c r="G4688" s="12">
        <f ca="1"/>
        <v>0.81912892647571311</v>
      </c>
      <c r="H4688" s="12">
        <f ca="1"/>
        <v>56.558912286214373</v>
      </c>
    </row>
    <row r="4689" spans="6:8" x14ac:dyDescent="0.3">
      <c r="F4689" s="2">
        <v>4684</v>
      </c>
      <c r="G4689" s="12">
        <f ca="1"/>
        <v>0.62846110023166846</v>
      </c>
      <c r="H4689" s="12">
        <f ca="1"/>
        <v>43.066009357995561</v>
      </c>
    </row>
    <row r="4690" spans="6:8" x14ac:dyDescent="0.3">
      <c r="F4690" s="2">
        <v>4685</v>
      </c>
      <c r="G4690" s="12">
        <f ca="1"/>
        <v>0.39462746823040473</v>
      </c>
      <c r="H4690" s="12">
        <f ca="1"/>
        <v>32.898774412409011</v>
      </c>
    </row>
    <row r="4691" spans="6:8" x14ac:dyDescent="0.3">
      <c r="F4691" s="2">
        <v>4686</v>
      </c>
      <c r="G4691" s="12">
        <f ca="1"/>
        <v>0.42708047373567282</v>
      </c>
      <c r="H4691" s="12">
        <f ca="1"/>
        <v>34.14761633697664</v>
      </c>
    </row>
    <row r="4692" spans="6:8" x14ac:dyDescent="0.3">
      <c r="F4692" s="2">
        <v>4687</v>
      </c>
      <c r="G4692" s="12">
        <f ca="1"/>
        <v>0.20237498465871462</v>
      </c>
      <c r="H4692" s="12">
        <f ca="1"/>
        <v>25.629590888204319</v>
      </c>
    </row>
    <row r="4693" spans="6:8" x14ac:dyDescent="0.3">
      <c r="F4693" s="2">
        <v>4688</v>
      </c>
      <c r="G4693" s="12">
        <f ca="1"/>
        <v>0.57829902003565925</v>
      </c>
      <c r="H4693" s="12">
        <f ca="1"/>
        <v>40.569941316554448</v>
      </c>
    </row>
    <row r="4694" spans="6:8" x14ac:dyDescent="0.3">
      <c r="F4694" s="2">
        <v>4689</v>
      </c>
      <c r="G4694" s="12">
        <f ca="1"/>
        <v>0.64599393257202009</v>
      </c>
      <c r="H4694" s="12">
        <f ca="1"/>
        <v>44.003575969851205</v>
      </c>
    </row>
    <row r="4695" spans="6:8" x14ac:dyDescent="0.3">
      <c r="F4695" s="2">
        <v>4690</v>
      </c>
      <c r="G4695" s="12">
        <f ca="1"/>
        <v>0.9001177714195121</v>
      </c>
      <c r="H4695" s="12">
        <f ca="1"/>
        <v>67.356288065390999</v>
      </c>
    </row>
    <row r="4696" spans="6:8" x14ac:dyDescent="0.3">
      <c r="F4696" s="2">
        <v>4691</v>
      </c>
      <c r="G4696" s="12">
        <f ca="1"/>
        <v>0.9821272262840206</v>
      </c>
      <c r="H4696" s="12">
        <f ca="1"/>
        <v>98.374831563359763</v>
      </c>
    </row>
    <row r="4697" spans="6:8" x14ac:dyDescent="0.3">
      <c r="F4697" s="2">
        <v>4692</v>
      </c>
      <c r="G4697" s="12">
        <f ca="1"/>
        <v>0.40064991504879788</v>
      </c>
      <c r="H4697" s="12">
        <f ca="1"/>
        <v>33.128483405418166</v>
      </c>
    </row>
    <row r="4698" spans="6:8" x14ac:dyDescent="0.3">
      <c r="F4698" s="2">
        <v>4693</v>
      </c>
      <c r="G4698" s="12">
        <f ca="1"/>
        <v>0.13169936373288715</v>
      </c>
      <c r="H4698" s="12">
        <f ca="1"/>
        <v>22.61263639611149</v>
      </c>
    </row>
    <row r="4699" spans="6:8" x14ac:dyDescent="0.3">
      <c r="F4699" s="2">
        <v>4694</v>
      </c>
      <c r="G4699" s="12">
        <f ca="1"/>
        <v>0.76091748995821962</v>
      </c>
      <c r="H4699" s="12">
        <f ca="1"/>
        <v>51.416750980138573</v>
      </c>
    </row>
    <row r="4700" spans="6:8" x14ac:dyDescent="0.3">
      <c r="F4700" s="2">
        <v>4695</v>
      </c>
      <c r="G4700" s="12">
        <f ca="1"/>
        <v>0.26753736214798507</v>
      </c>
      <c r="H4700" s="12">
        <f ca="1"/>
        <v>28.141775703220144</v>
      </c>
    </row>
    <row r="4701" spans="6:8" x14ac:dyDescent="0.3">
      <c r="F4701" s="2">
        <v>4696</v>
      </c>
      <c r="G4701" s="12">
        <f ca="1"/>
        <v>0.48237472848229968</v>
      </c>
      <c r="H4701" s="12">
        <f ca="1"/>
        <v>36.35627893664649</v>
      </c>
    </row>
    <row r="4702" spans="6:8" x14ac:dyDescent="0.3">
      <c r="F4702" s="2">
        <v>4697</v>
      </c>
      <c r="G4702" s="12">
        <f ca="1"/>
        <v>0.96765258763004525</v>
      </c>
      <c r="H4702" s="12">
        <f ca="1"/>
        <v>87.692805154059613</v>
      </c>
    </row>
    <row r="4703" spans="6:8" x14ac:dyDescent="0.3">
      <c r="F4703" s="2">
        <v>4698</v>
      </c>
      <c r="G4703" s="12">
        <f ca="1"/>
        <v>0.13390614963074809</v>
      </c>
      <c r="H4703" s="12">
        <f ca="1"/>
        <v>22.715137124589688</v>
      </c>
    </row>
    <row r="4704" spans="6:8" x14ac:dyDescent="0.3">
      <c r="F4704" s="2">
        <v>4699</v>
      </c>
      <c r="G4704" s="12">
        <f ca="1"/>
        <v>0.61848474979767265</v>
      </c>
      <c r="H4704" s="12">
        <f ca="1"/>
        <v>42.54882992235234</v>
      </c>
    </row>
    <row r="4705" spans="6:8" x14ac:dyDescent="0.3">
      <c r="F4705" s="2">
        <v>4700</v>
      </c>
      <c r="G4705" s="12">
        <f ca="1"/>
        <v>0.48092986660496195</v>
      </c>
      <c r="H4705" s="12">
        <f ca="1"/>
        <v>36.296942999103734</v>
      </c>
    </row>
    <row r="4706" spans="6:8" x14ac:dyDescent="0.3">
      <c r="F4706" s="2">
        <v>4701</v>
      </c>
      <c r="G4706" s="12">
        <f ca="1"/>
        <v>8.5512714559669911E-2</v>
      </c>
      <c r="H4706" s="12">
        <f ca="1"/>
        <v>20.242783091249756</v>
      </c>
    </row>
    <row r="4707" spans="6:8" x14ac:dyDescent="0.3">
      <c r="F4707" s="2">
        <v>4702</v>
      </c>
      <c r="G4707" s="12">
        <f ca="1"/>
        <v>0.25438338313232145</v>
      </c>
      <c r="H4707" s="12">
        <f ca="1"/>
        <v>27.645170512306606</v>
      </c>
    </row>
    <row r="4708" spans="6:8" x14ac:dyDescent="0.3">
      <c r="F4708" s="2">
        <v>4703</v>
      </c>
      <c r="G4708" s="12">
        <f ca="1"/>
        <v>0.53788397237490404</v>
      </c>
      <c r="H4708" s="12">
        <f ca="1"/>
        <v>38.720682704523362</v>
      </c>
    </row>
    <row r="4709" spans="6:8" x14ac:dyDescent="0.3">
      <c r="F4709" s="2">
        <v>4704</v>
      </c>
      <c r="G4709" s="12">
        <f ca="1"/>
        <v>0.40343813971537235</v>
      </c>
      <c r="H4709" s="12">
        <f ca="1"/>
        <v>33.235121211796269</v>
      </c>
    </row>
    <row r="4710" spans="6:8" x14ac:dyDescent="0.3">
      <c r="F4710" s="2">
        <v>4705</v>
      </c>
      <c r="G4710" s="12">
        <f ca="1"/>
        <v>0.44397021465566211</v>
      </c>
      <c r="H4710" s="12">
        <f ca="1"/>
        <v>34.809924892314193</v>
      </c>
    </row>
    <row r="4711" spans="6:8" x14ac:dyDescent="0.3">
      <c r="F4711" s="2">
        <v>4706</v>
      </c>
      <c r="G4711" s="12">
        <f ca="1"/>
        <v>0.55875077320635547</v>
      </c>
      <c r="H4711" s="12">
        <f ca="1"/>
        <v>39.659875293311337</v>
      </c>
    </row>
    <row r="4712" spans="6:8" x14ac:dyDescent="0.3">
      <c r="F4712" s="2">
        <v>4707</v>
      </c>
      <c r="G4712" s="12">
        <f ca="1"/>
        <v>0.59889441560864864</v>
      </c>
      <c r="H4712" s="12">
        <f ca="1"/>
        <v>41.564478983547176</v>
      </c>
    </row>
    <row r="4713" spans="6:8" x14ac:dyDescent="0.3">
      <c r="F4713" s="2">
        <v>4708</v>
      </c>
      <c r="G4713" s="12">
        <f ca="1"/>
        <v>0.21605249251861247</v>
      </c>
      <c r="H4713" s="12">
        <f ca="1"/>
        <v>26.170240519571092</v>
      </c>
    </row>
    <row r="4714" spans="6:8" x14ac:dyDescent="0.3">
      <c r="F4714" s="2">
        <v>4709</v>
      </c>
      <c r="G4714" s="12">
        <f ca="1"/>
        <v>0.48697784417173584</v>
      </c>
      <c r="H4714" s="12">
        <f ca="1"/>
        <v>36.545980857548322</v>
      </c>
    </row>
    <row r="4715" spans="6:8" x14ac:dyDescent="0.3">
      <c r="F4715" s="2">
        <v>4710</v>
      </c>
      <c r="G4715" s="12">
        <f ca="1"/>
        <v>0.71233192246676857</v>
      </c>
      <c r="H4715" s="12">
        <f ca="1"/>
        <v>47.958623329535421</v>
      </c>
    </row>
    <row r="4716" spans="6:8" x14ac:dyDescent="0.3">
      <c r="F4716" s="2">
        <v>4711</v>
      </c>
      <c r="G4716" s="12">
        <f ca="1"/>
        <v>0.14438652534067553</v>
      </c>
      <c r="H4716" s="12">
        <f ca="1"/>
        <v>23.192470293168629</v>
      </c>
    </row>
    <row r="4717" spans="6:8" x14ac:dyDescent="0.3">
      <c r="F4717" s="2">
        <v>4712</v>
      </c>
      <c r="G4717" s="12">
        <f ca="1"/>
        <v>0.25356309678613598</v>
      </c>
      <c r="H4717" s="12">
        <f ca="1"/>
        <v>27.614075996429079</v>
      </c>
    </row>
    <row r="4718" spans="6:8" x14ac:dyDescent="0.3">
      <c r="F4718" s="2">
        <v>4713</v>
      </c>
      <c r="G4718" s="12">
        <f ca="1"/>
        <v>0.42388973738321112</v>
      </c>
      <c r="H4718" s="12">
        <f ca="1"/>
        <v>34.023533444213015</v>
      </c>
    </row>
    <row r="4719" spans="6:8" x14ac:dyDescent="0.3">
      <c r="F4719" s="2">
        <v>4714</v>
      </c>
      <c r="G4719" s="12">
        <f ca="1"/>
        <v>4.5801102443737918E-2</v>
      </c>
      <c r="H4719" s="12">
        <f ca="1"/>
        <v>17.548372640867605</v>
      </c>
    </row>
    <row r="4720" spans="6:8" x14ac:dyDescent="0.3">
      <c r="F4720" s="2">
        <v>4715</v>
      </c>
      <c r="G4720" s="12">
        <f ca="1"/>
        <v>0.12661059387468865</v>
      </c>
      <c r="H4720" s="12">
        <f ca="1"/>
        <v>22.373377140465724</v>
      </c>
    </row>
    <row r="4721" spans="6:8" x14ac:dyDescent="0.3">
      <c r="F4721" s="2">
        <v>4716</v>
      </c>
      <c r="G4721" s="12">
        <f ca="1"/>
        <v>0.28329934832905734</v>
      </c>
      <c r="H4721" s="12">
        <f ca="1"/>
        <v>28.73280321549548</v>
      </c>
    </row>
    <row r="4722" spans="6:8" x14ac:dyDescent="0.3">
      <c r="F4722" s="2">
        <v>4717</v>
      </c>
      <c r="G4722" s="12">
        <f ca="1"/>
        <v>0.97238881459537319</v>
      </c>
      <c r="H4722" s="12">
        <f ca="1"/>
        <v>90.543779646317404</v>
      </c>
    </row>
    <row r="4723" spans="6:8" x14ac:dyDescent="0.3">
      <c r="F4723" s="2">
        <v>4718</v>
      </c>
      <c r="G4723" s="12">
        <f ca="1"/>
        <v>0.84538850070476723</v>
      </c>
      <c r="H4723" s="12">
        <f ca="1"/>
        <v>59.425078633856998</v>
      </c>
    </row>
    <row r="4724" spans="6:8" x14ac:dyDescent="0.3">
      <c r="F4724" s="2">
        <v>4719</v>
      </c>
      <c r="G4724" s="12">
        <f ca="1"/>
        <v>0.38762075537558127</v>
      </c>
      <c r="H4724" s="12">
        <f ca="1"/>
        <v>32.632531571466963</v>
      </c>
    </row>
    <row r="4725" spans="6:8" x14ac:dyDescent="0.3">
      <c r="F4725" s="2">
        <v>4720</v>
      </c>
      <c r="G4725" s="12">
        <f ca="1"/>
        <v>0.46165070652620321</v>
      </c>
      <c r="H4725" s="12">
        <f ca="1"/>
        <v>35.514238430643346</v>
      </c>
    </row>
    <row r="4726" spans="6:8" x14ac:dyDescent="0.3">
      <c r="F4726" s="2">
        <v>4721</v>
      </c>
      <c r="G4726" s="12">
        <f ca="1"/>
        <v>0.94727127686495138</v>
      </c>
      <c r="H4726" s="12">
        <f ca="1"/>
        <v>78.889347362955476</v>
      </c>
    </row>
    <row r="4727" spans="6:8" x14ac:dyDescent="0.3">
      <c r="F4727" s="2">
        <v>4722</v>
      </c>
      <c r="G4727" s="12">
        <f ca="1"/>
        <v>0.90258301500204108</v>
      </c>
      <c r="H4727" s="12">
        <f ca="1"/>
        <v>67.808440552631595</v>
      </c>
    </row>
    <row r="4728" spans="6:8" x14ac:dyDescent="0.3">
      <c r="F4728" s="2">
        <v>4723</v>
      </c>
      <c r="G4728" s="12">
        <f ca="1"/>
        <v>9.404023259211769E-2</v>
      </c>
      <c r="H4728" s="12">
        <f ca="1"/>
        <v>20.721167121802974</v>
      </c>
    </row>
    <row r="4729" spans="6:8" x14ac:dyDescent="0.3">
      <c r="F4729" s="2">
        <v>4724</v>
      </c>
      <c r="G4729" s="12">
        <f ca="1"/>
        <v>0.24127774425534354</v>
      </c>
      <c r="H4729" s="12">
        <f ca="1"/>
        <v>27.146276088555858</v>
      </c>
    </row>
    <row r="4730" spans="6:8" x14ac:dyDescent="0.3">
      <c r="F4730" s="2">
        <v>4725</v>
      </c>
      <c r="G4730" s="12">
        <f ca="1"/>
        <v>0.34777564212759637</v>
      </c>
      <c r="H4730" s="12">
        <f ca="1"/>
        <v>31.134592718051799</v>
      </c>
    </row>
    <row r="4731" spans="6:8" x14ac:dyDescent="0.3">
      <c r="F4731" s="2">
        <v>4726</v>
      </c>
      <c r="G4731" s="12">
        <f ca="1"/>
        <v>0.91038091989694703</v>
      </c>
      <c r="H4731" s="12">
        <f ca="1"/>
        <v>69.317146390353372</v>
      </c>
    </row>
    <row r="4732" spans="6:8" x14ac:dyDescent="0.3">
      <c r="F4732" s="2">
        <v>4727</v>
      </c>
      <c r="G4732" s="12">
        <f ca="1"/>
        <v>0.17636675237107768</v>
      </c>
      <c r="H4732" s="12">
        <f ca="1"/>
        <v>24.571114029563205</v>
      </c>
    </row>
    <row r="4733" spans="6:8" x14ac:dyDescent="0.3">
      <c r="F4733" s="2">
        <v>4728</v>
      </c>
      <c r="G4733" s="12">
        <f ca="1"/>
        <v>5.12085207129378E-2</v>
      </c>
      <c r="H4733" s="12">
        <f ca="1"/>
        <v>17.981580190403573</v>
      </c>
    </row>
    <row r="4734" spans="6:8" x14ac:dyDescent="0.3">
      <c r="F4734" s="2">
        <v>4729</v>
      </c>
      <c r="G4734" s="12">
        <f ca="1"/>
        <v>6.2115517862757264E-2</v>
      </c>
      <c r="H4734" s="12">
        <f ca="1"/>
        <v>18.776762969057749</v>
      </c>
    </row>
    <row r="4735" spans="6:8" x14ac:dyDescent="0.3">
      <c r="F4735" s="2">
        <v>4730</v>
      </c>
      <c r="G4735" s="12">
        <f ca="1"/>
        <v>0.13698491141573799</v>
      </c>
      <c r="H4735" s="12">
        <f ca="1"/>
        <v>22.85693756085535</v>
      </c>
    </row>
    <row r="4736" spans="6:8" x14ac:dyDescent="0.3">
      <c r="F4736" s="2">
        <v>4731</v>
      </c>
      <c r="G4736" s="12">
        <f ca="1"/>
        <v>0.57144913767458427</v>
      </c>
      <c r="H4736" s="12">
        <f ca="1"/>
        <v>40.247491469037691</v>
      </c>
    </row>
    <row r="4737" spans="6:8" x14ac:dyDescent="0.3">
      <c r="F4737" s="2">
        <v>4732</v>
      </c>
      <c r="G4737" s="12">
        <f ca="1"/>
        <v>0.35745660894711029</v>
      </c>
      <c r="H4737" s="12">
        <f ca="1"/>
        <v>31.49652035293375</v>
      </c>
    </row>
    <row r="4738" spans="6:8" x14ac:dyDescent="0.3">
      <c r="F4738" s="2">
        <v>4733</v>
      </c>
      <c r="G4738" s="12">
        <f ca="1"/>
        <v>0.86563515902269339</v>
      </c>
      <c r="H4738" s="12">
        <f ca="1"/>
        <v>61.979564869975235</v>
      </c>
    </row>
    <row r="4739" spans="6:8" x14ac:dyDescent="0.3">
      <c r="F4739" s="2">
        <v>4734</v>
      </c>
      <c r="G4739" s="12">
        <f ca="1"/>
        <v>0.18605125337241901</v>
      </c>
      <c r="H4739" s="12">
        <f ca="1"/>
        <v>24.970596363989284</v>
      </c>
    </row>
    <row r="4740" spans="6:8" x14ac:dyDescent="0.3">
      <c r="F4740" s="2">
        <v>4735</v>
      </c>
      <c r="G4740" s="12">
        <f ca="1"/>
        <v>0.70102099253892058</v>
      </c>
      <c r="H4740" s="12">
        <f ca="1"/>
        <v>47.230719974738179</v>
      </c>
    </row>
    <row r="4741" spans="6:8" x14ac:dyDescent="0.3">
      <c r="F4741" s="2">
        <v>4736</v>
      </c>
      <c r="G4741" s="12">
        <f ca="1"/>
        <v>0.65647469119371182</v>
      </c>
      <c r="H4741" s="12">
        <f ca="1"/>
        <v>44.582931799959873</v>
      </c>
    </row>
    <row r="4742" spans="6:8" x14ac:dyDescent="0.3">
      <c r="F4742" s="2">
        <v>4737</v>
      </c>
      <c r="G4742" s="12">
        <f ca="1"/>
        <v>7.994466176917614E-2</v>
      </c>
      <c r="H4742" s="12">
        <f ca="1"/>
        <v>19.916558546365344</v>
      </c>
    </row>
    <row r="4743" spans="6:8" x14ac:dyDescent="0.3">
      <c r="F4743" s="2">
        <v>4738</v>
      </c>
      <c r="G4743" s="12">
        <f ca="1"/>
        <v>0.42754877424616788</v>
      </c>
      <c r="H4743" s="12">
        <f ca="1"/>
        <v>34.165854262828958</v>
      </c>
    </row>
    <row r="4744" spans="6:8" x14ac:dyDescent="0.3">
      <c r="F4744" s="2">
        <v>4739</v>
      </c>
      <c r="G4744" s="12">
        <f ca="1"/>
        <v>0.10537676803279683</v>
      </c>
      <c r="H4744" s="12">
        <f ca="1"/>
        <v>21.323800567005541</v>
      </c>
    </row>
    <row r="4745" spans="6:8" x14ac:dyDescent="0.3">
      <c r="F4745" s="2">
        <v>4740</v>
      </c>
      <c r="G4745" s="12">
        <f ca="1"/>
        <v>4.0576127144633656E-3</v>
      </c>
      <c r="H4745" s="12">
        <f ca="1"/>
        <v>10.999520283716777</v>
      </c>
    </row>
    <row r="4746" spans="6:8" x14ac:dyDescent="0.3">
      <c r="F4746" s="2">
        <v>4741</v>
      </c>
      <c r="G4746" s="12">
        <f ca="1"/>
        <v>7.265195924322243E-2</v>
      </c>
      <c r="H4746" s="12">
        <f ca="1"/>
        <v>19.469800046343426</v>
      </c>
    </row>
    <row r="4747" spans="6:8" x14ac:dyDescent="0.3">
      <c r="F4747" s="2">
        <v>4742</v>
      </c>
      <c r="G4747" s="12">
        <f ca="1"/>
        <v>0.61802519165333614</v>
      </c>
      <c r="H4747" s="12">
        <f ca="1"/>
        <v>42.525274875855359</v>
      </c>
    </row>
    <row r="4748" spans="6:8" x14ac:dyDescent="0.3">
      <c r="F4748" s="2">
        <v>4743</v>
      </c>
      <c r="G4748" s="12">
        <f ca="1"/>
        <v>0.42627569067208593</v>
      </c>
      <c r="H4748" s="12">
        <f ca="1"/>
        <v>34.116290041844003</v>
      </c>
    </row>
    <row r="4749" spans="6:8" x14ac:dyDescent="0.3">
      <c r="F4749" s="2">
        <v>4744</v>
      </c>
      <c r="G4749" s="12">
        <f ca="1"/>
        <v>0.25895384893471252</v>
      </c>
      <c r="H4749" s="12">
        <f ca="1"/>
        <v>27.818135875477491</v>
      </c>
    </row>
    <row r="4750" spans="6:8" x14ac:dyDescent="0.3">
      <c r="F4750" s="2">
        <v>4745</v>
      </c>
      <c r="G4750" s="12">
        <f ca="1"/>
        <v>0.2999019309458395</v>
      </c>
      <c r="H4750" s="12">
        <f ca="1"/>
        <v>29.352210599410974</v>
      </c>
    </row>
    <row r="4751" spans="6:8" x14ac:dyDescent="0.3">
      <c r="F4751" s="2">
        <v>4746</v>
      </c>
      <c r="G4751" s="12">
        <f ca="1"/>
        <v>0.83551036458474948</v>
      </c>
      <c r="H4751" s="12">
        <f ca="1"/>
        <v>58.295123183938955</v>
      </c>
    </row>
    <row r="4752" spans="6:8" x14ac:dyDescent="0.3">
      <c r="F4752" s="2">
        <v>4747</v>
      </c>
      <c r="G4752" s="12">
        <f ca="1"/>
        <v>0.16312378721585619</v>
      </c>
      <c r="H4752" s="12">
        <f ca="1"/>
        <v>24.012518937465209</v>
      </c>
    </row>
    <row r="4753" spans="6:8" x14ac:dyDescent="0.3">
      <c r="F4753" s="2">
        <v>4748</v>
      </c>
      <c r="G4753" s="12">
        <f ca="1"/>
        <v>0.96564896763845409</v>
      </c>
      <c r="H4753" s="12">
        <f ca="1"/>
        <v>86.610410032270636</v>
      </c>
    </row>
    <row r="4754" spans="6:8" x14ac:dyDescent="0.3">
      <c r="F4754" s="2">
        <v>4749</v>
      </c>
      <c r="G4754" s="12">
        <f ca="1"/>
        <v>0.29262878097278588</v>
      </c>
      <c r="H4754" s="12">
        <f ca="1"/>
        <v>29.081155242095608</v>
      </c>
    </row>
    <row r="4755" spans="6:8" x14ac:dyDescent="0.3">
      <c r="F4755" s="2">
        <v>4750</v>
      </c>
      <c r="G4755" s="12">
        <f ca="1"/>
        <v>0.30504350770827982</v>
      </c>
      <c r="H4755" s="12">
        <f ca="1"/>
        <v>29.5436350370443</v>
      </c>
    </row>
    <row r="4756" spans="6:8" x14ac:dyDescent="0.3">
      <c r="F4756" s="2">
        <v>4751</v>
      </c>
      <c r="G4756" s="12">
        <f ca="1"/>
        <v>0.53739769425494854</v>
      </c>
      <c r="H4756" s="12">
        <f ca="1"/>
        <v>38.699161515755648</v>
      </c>
    </row>
    <row r="4757" spans="6:8" x14ac:dyDescent="0.3">
      <c r="F4757" s="2">
        <v>4752</v>
      </c>
      <c r="G4757" s="12">
        <f ca="1"/>
        <v>0.74107446617832462</v>
      </c>
      <c r="H4757" s="12">
        <f ca="1"/>
        <v>49.932443949742833</v>
      </c>
    </row>
    <row r="4758" spans="6:8" x14ac:dyDescent="0.3">
      <c r="F4758" s="2">
        <v>4753</v>
      </c>
      <c r="G4758" s="12">
        <f ca="1"/>
        <v>0.11625632227921701</v>
      </c>
      <c r="H4758" s="12">
        <f ca="1"/>
        <v>21.872811085651321</v>
      </c>
    </row>
    <row r="4759" spans="6:8" x14ac:dyDescent="0.3">
      <c r="F4759" s="2">
        <v>4754</v>
      </c>
      <c r="G4759" s="12">
        <f ca="1"/>
        <v>0.66668810178866034</v>
      </c>
      <c r="H4759" s="12">
        <f ca="1"/>
        <v>45.162273737590382</v>
      </c>
    </row>
    <row r="4760" spans="6:8" x14ac:dyDescent="0.3">
      <c r="F4760" s="2">
        <v>4755</v>
      </c>
      <c r="G4760" s="12">
        <f ca="1"/>
        <v>0.96868932774557037</v>
      </c>
      <c r="H4760" s="12">
        <f ca="1"/>
        <v>88.279466838192405</v>
      </c>
    </row>
    <row r="4761" spans="6:8" x14ac:dyDescent="0.3">
      <c r="F4761" s="2">
        <v>4756</v>
      </c>
      <c r="G4761" s="12">
        <f ca="1"/>
        <v>3.5849382338242419E-2</v>
      </c>
      <c r="H4761" s="12">
        <f ca="1"/>
        <v>16.656860160289099</v>
      </c>
    </row>
    <row r="4762" spans="6:8" x14ac:dyDescent="0.3">
      <c r="F4762" s="2">
        <v>4757</v>
      </c>
      <c r="G4762" s="12">
        <f ca="1"/>
        <v>0.36377884793161974</v>
      </c>
      <c r="H4762" s="12">
        <f ca="1"/>
        <v>31.73346765360742</v>
      </c>
    </row>
    <row r="4763" spans="6:8" x14ac:dyDescent="0.3">
      <c r="F4763" s="2">
        <v>4758</v>
      </c>
      <c r="G4763" s="12">
        <f ca="1"/>
        <v>0.22243236995774285</v>
      </c>
      <c r="H4763" s="12">
        <f ca="1"/>
        <v>26.419419423632888</v>
      </c>
    </row>
    <row r="4764" spans="6:8" x14ac:dyDescent="0.3">
      <c r="F4764" s="2">
        <v>4759</v>
      </c>
      <c r="G4764" s="12">
        <f ca="1"/>
        <v>0.86157463153628244</v>
      </c>
      <c r="H4764" s="12">
        <f ca="1"/>
        <v>61.438356777505021</v>
      </c>
    </row>
    <row r="4765" spans="6:8" x14ac:dyDescent="0.3">
      <c r="F4765" s="2">
        <v>4760</v>
      </c>
      <c r="G4765" s="12">
        <f ca="1"/>
        <v>0.70963414504137101</v>
      </c>
      <c r="H4765" s="12">
        <f ca="1"/>
        <v>47.782699496645925</v>
      </c>
    </row>
    <row r="4766" spans="6:8" x14ac:dyDescent="0.3">
      <c r="F4766" s="2">
        <v>4761</v>
      </c>
      <c r="G4766" s="12">
        <f ca="1"/>
        <v>0.74037055181821021</v>
      </c>
      <c r="H4766" s="12">
        <f ca="1"/>
        <v>49.881752337454728</v>
      </c>
    </row>
    <row r="4767" spans="6:8" x14ac:dyDescent="0.3">
      <c r="F4767" s="2">
        <v>4762</v>
      </c>
      <c r="G4767" s="12">
        <f ca="1"/>
        <v>8.8926695879777196E-2</v>
      </c>
      <c r="H4767" s="12">
        <f ca="1"/>
        <v>20.437188239358544</v>
      </c>
    </row>
    <row r="4768" spans="6:8" x14ac:dyDescent="0.3">
      <c r="F4768" s="2">
        <v>4763</v>
      </c>
      <c r="G4768" s="12">
        <f ca="1"/>
        <v>0.51585591061557734</v>
      </c>
      <c r="H4768" s="12">
        <f ca="1"/>
        <v>37.761110794144045</v>
      </c>
    </row>
    <row r="4769" spans="6:8" x14ac:dyDescent="0.3">
      <c r="F4769" s="2">
        <v>4764</v>
      </c>
      <c r="G4769" s="12">
        <f ca="1"/>
        <v>0.81583319969943258</v>
      </c>
      <c r="H4769" s="12">
        <f ca="1"/>
        <v>56.228046742670244</v>
      </c>
    </row>
    <row r="4770" spans="6:8" x14ac:dyDescent="0.3">
      <c r="F4770" s="2">
        <v>4765</v>
      </c>
      <c r="G4770" s="12">
        <f ca="1"/>
        <v>0.98023889795262487</v>
      </c>
      <c r="H4770" s="12">
        <f ca="1"/>
        <v>96.566631856590547</v>
      </c>
    </row>
    <row r="4771" spans="6:8" x14ac:dyDescent="0.3">
      <c r="F4771" s="2">
        <v>4766</v>
      </c>
      <c r="G4771" s="12">
        <f ca="1"/>
        <v>0.5630513349511812</v>
      </c>
      <c r="H4771" s="12">
        <f ca="1"/>
        <v>39.857452183428038</v>
      </c>
    </row>
    <row r="4772" spans="6:8" x14ac:dyDescent="0.3">
      <c r="F4772" s="2">
        <v>4767</v>
      </c>
      <c r="G4772" s="12">
        <f ca="1"/>
        <v>0.59855851096091439</v>
      </c>
      <c r="H4772" s="12">
        <f ca="1"/>
        <v>41.547940214370058</v>
      </c>
    </row>
    <row r="4773" spans="6:8" x14ac:dyDescent="0.3">
      <c r="F4773" s="2">
        <v>4768</v>
      </c>
      <c r="G4773" s="12">
        <f ca="1"/>
        <v>0.23682695950698718</v>
      </c>
      <c r="H4773" s="12">
        <f ca="1"/>
        <v>26.975719310057983</v>
      </c>
    </row>
    <row r="4774" spans="6:8" x14ac:dyDescent="0.3">
      <c r="F4774" s="2">
        <v>4769</v>
      </c>
      <c r="G4774" s="12">
        <f ca="1"/>
        <v>0.3568143944648372</v>
      </c>
      <c r="H4774" s="12">
        <f ca="1"/>
        <v>31.472479059457978</v>
      </c>
    </row>
    <row r="4775" spans="6:8" x14ac:dyDescent="0.3">
      <c r="F4775" s="2">
        <v>4770</v>
      </c>
      <c r="G4775" s="12">
        <f ca="1"/>
        <v>0.38523994259311123</v>
      </c>
      <c r="H4775" s="12">
        <f ca="1"/>
        <v>32.542296006679237</v>
      </c>
    </row>
    <row r="4776" spans="6:8" x14ac:dyDescent="0.3">
      <c r="F4776" s="2">
        <v>4771</v>
      </c>
      <c r="G4776" s="12">
        <f ca="1"/>
        <v>0.32014718220380511</v>
      </c>
      <c r="H4776" s="12">
        <f ca="1"/>
        <v>30.105510121779592</v>
      </c>
    </row>
    <row r="4777" spans="6:8" x14ac:dyDescent="0.3">
      <c r="F4777" s="2">
        <v>4772</v>
      </c>
      <c r="G4777" s="12">
        <f ca="1"/>
        <v>0.38102585688795942</v>
      </c>
      <c r="H4777" s="12">
        <f ca="1"/>
        <v>32.382847509419015</v>
      </c>
    </row>
    <row r="4778" spans="6:8" x14ac:dyDescent="0.3">
      <c r="F4778" s="2">
        <v>4773</v>
      </c>
      <c r="G4778" s="12">
        <f ca="1"/>
        <v>0.17308158780270655</v>
      </c>
      <c r="H4778" s="12">
        <f ca="1"/>
        <v>24.433953543117529</v>
      </c>
    </row>
    <row r="4779" spans="6:8" x14ac:dyDescent="0.3">
      <c r="F4779" s="2">
        <v>4774</v>
      </c>
      <c r="G4779" s="12">
        <f ca="1"/>
        <v>0.31008973523329408</v>
      </c>
      <c r="H4779" s="12">
        <f ca="1"/>
        <v>29.731406295470695</v>
      </c>
    </row>
    <row r="4780" spans="6:8" x14ac:dyDescent="0.3">
      <c r="F4780" s="2">
        <v>4775</v>
      </c>
      <c r="G4780" s="12">
        <f ca="1"/>
        <v>0.33439175260846077</v>
      </c>
      <c r="H4780" s="12">
        <f ca="1"/>
        <v>30.635589225603031</v>
      </c>
    </row>
    <row r="4781" spans="6:8" x14ac:dyDescent="0.3">
      <c r="F4781" s="2">
        <v>4776</v>
      </c>
      <c r="G4781" s="12">
        <f ca="1"/>
        <v>0.60418058716937484</v>
      </c>
      <c r="H4781" s="12">
        <f ca="1"/>
        <v>41.826214727613255</v>
      </c>
    </row>
    <row r="4782" spans="6:8" x14ac:dyDescent="0.3">
      <c r="F4782" s="2">
        <v>4777</v>
      </c>
      <c r="G4782" s="12">
        <f ca="1"/>
        <v>0.4737358108958587</v>
      </c>
      <c r="H4782" s="12">
        <f ca="1"/>
        <v>36.002949566192022</v>
      </c>
    </row>
    <row r="4783" spans="6:8" x14ac:dyDescent="0.3">
      <c r="F4783" s="2">
        <v>4778</v>
      </c>
      <c r="G4783" s="12">
        <f ca="1"/>
        <v>0.37944861546953246</v>
      </c>
      <c r="H4783" s="12">
        <f ca="1"/>
        <v>32.323254792138059</v>
      </c>
    </row>
    <row r="4784" spans="6:8" x14ac:dyDescent="0.3">
      <c r="F4784" s="2">
        <v>4779</v>
      </c>
      <c r="G4784" s="12">
        <f ca="1"/>
        <v>0.69165484523363086</v>
      </c>
      <c r="H4784" s="12">
        <f ca="1"/>
        <v>46.646419006653829</v>
      </c>
    </row>
    <row r="4785" spans="6:8" x14ac:dyDescent="0.3">
      <c r="F4785" s="2">
        <v>4780</v>
      </c>
      <c r="G4785" s="12">
        <f ca="1"/>
        <v>0.9633322726459721</v>
      </c>
      <c r="H4785" s="12">
        <f ca="1"/>
        <v>85.434865109337181</v>
      </c>
    </row>
    <row r="4786" spans="6:8" x14ac:dyDescent="0.3">
      <c r="F4786" s="2">
        <v>4781</v>
      </c>
      <c r="G4786" s="12">
        <f ca="1"/>
        <v>0.35457066126997727</v>
      </c>
      <c r="H4786" s="12">
        <f ca="1"/>
        <v>31.388522474128305</v>
      </c>
    </row>
    <row r="4787" spans="6:8" x14ac:dyDescent="0.3">
      <c r="F4787" s="2">
        <v>4782</v>
      </c>
      <c r="G4787" s="12">
        <f ca="1"/>
        <v>0.27788417344800043</v>
      </c>
      <c r="H4787" s="12">
        <f ca="1"/>
        <v>28.53015626507511</v>
      </c>
    </row>
    <row r="4788" spans="6:8" x14ac:dyDescent="0.3">
      <c r="F4788" s="2">
        <v>4783</v>
      </c>
      <c r="G4788" s="12">
        <f ca="1"/>
        <v>0.37914760379356749</v>
      </c>
      <c r="H4788" s="12">
        <f ca="1"/>
        <v>32.311886835035629</v>
      </c>
    </row>
    <row r="4789" spans="6:8" x14ac:dyDescent="0.3">
      <c r="F4789" s="2">
        <v>4784</v>
      </c>
      <c r="G4789" s="12">
        <f ca="1"/>
        <v>0.46418443277248733</v>
      </c>
      <c r="H4789" s="12">
        <f ca="1"/>
        <v>35.616184942297565</v>
      </c>
    </row>
    <row r="4790" spans="6:8" x14ac:dyDescent="0.3">
      <c r="F4790" s="2">
        <v>4785</v>
      </c>
      <c r="G4790" s="12">
        <f ca="1"/>
        <v>0.98902097566341718</v>
      </c>
      <c r="H4790" s="12">
        <f ca="1"/>
        <v>107.14702428867787</v>
      </c>
    </row>
    <row r="4791" spans="6:8" x14ac:dyDescent="0.3">
      <c r="F4791" s="2">
        <v>4786</v>
      </c>
      <c r="G4791" s="12">
        <f ca="1"/>
        <v>3.176274369474541E-2</v>
      </c>
      <c r="H4791" s="12">
        <f ca="1"/>
        <v>16.243495713389592</v>
      </c>
    </row>
    <row r="4792" spans="6:8" x14ac:dyDescent="0.3">
      <c r="F4792" s="2">
        <v>4787</v>
      </c>
      <c r="G4792" s="12">
        <f ca="1"/>
        <v>0.91382972690503039</v>
      </c>
      <c r="H4792" s="12">
        <f ca="1"/>
        <v>70.026395722473779</v>
      </c>
    </row>
    <row r="4793" spans="6:8" x14ac:dyDescent="0.3">
      <c r="F4793" s="2">
        <v>4788</v>
      </c>
      <c r="G4793" s="12">
        <f ca="1"/>
        <v>0.89058702246150179</v>
      </c>
      <c r="H4793" s="12">
        <f ca="1"/>
        <v>65.706321651572409</v>
      </c>
    </row>
    <row r="4794" spans="6:8" x14ac:dyDescent="0.3">
      <c r="F4794" s="2">
        <v>4789</v>
      </c>
      <c r="G4794" s="12">
        <f ca="1"/>
        <v>0.8504987491736955</v>
      </c>
      <c r="H4794" s="12">
        <f ca="1"/>
        <v>60.037540627919441</v>
      </c>
    </row>
    <row r="4795" spans="6:8" x14ac:dyDescent="0.3">
      <c r="F4795" s="2">
        <v>4790</v>
      </c>
      <c r="G4795" s="12">
        <f ca="1"/>
        <v>0.89160707697084285</v>
      </c>
      <c r="H4795" s="12">
        <f ca="1"/>
        <v>65.875979852687323</v>
      </c>
    </row>
    <row r="4796" spans="6:8" x14ac:dyDescent="0.3">
      <c r="F4796" s="2">
        <v>4791</v>
      </c>
      <c r="G4796" s="12">
        <f ca="1"/>
        <v>0.64280535431575259</v>
      </c>
      <c r="H4796" s="12">
        <f ca="1"/>
        <v>43.83020853006537</v>
      </c>
    </row>
    <row r="4797" spans="6:8" x14ac:dyDescent="0.3">
      <c r="F4797" s="2">
        <v>4792</v>
      </c>
      <c r="G4797" s="12">
        <f ca="1"/>
        <v>0.59021470355219763</v>
      </c>
      <c r="H4797" s="12">
        <f ca="1"/>
        <v>41.140587022830175</v>
      </c>
    </row>
    <row r="4798" spans="6:8" x14ac:dyDescent="0.3">
      <c r="F4798" s="2">
        <v>4793</v>
      </c>
      <c r="G4798" s="12">
        <f ca="1"/>
        <v>0.43934291853122409</v>
      </c>
      <c r="H4798" s="12">
        <f ca="1"/>
        <v>34.627511520880915</v>
      </c>
    </row>
    <row r="4799" spans="6:8" x14ac:dyDescent="0.3">
      <c r="F4799" s="2">
        <v>4794</v>
      </c>
      <c r="G4799" s="12">
        <f ca="1"/>
        <v>0.45975933610398356</v>
      </c>
      <c r="H4799" s="12">
        <f ca="1"/>
        <v>35.438309866336283</v>
      </c>
    </row>
    <row r="4800" spans="6:8" x14ac:dyDescent="0.3">
      <c r="F4800" s="2">
        <v>4795</v>
      </c>
      <c r="G4800" s="12">
        <f ca="1"/>
        <v>0.46891069457447299</v>
      </c>
      <c r="H4800" s="12">
        <f ca="1"/>
        <v>35.807071885531045</v>
      </c>
    </row>
    <row r="4801" spans="6:8" x14ac:dyDescent="0.3">
      <c r="F4801" s="2">
        <v>4796</v>
      </c>
      <c r="G4801" s="12">
        <f ca="1"/>
        <v>0.73093367554350031</v>
      </c>
      <c r="H4801" s="12">
        <f ca="1"/>
        <v>49.214126455421322</v>
      </c>
    </row>
    <row r="4802" spans="6:8" x14ac:dyDescent="0.3">
      <c r="F4802" s="2">
        <v>4797</v>
      </c>
      <c r="G4802" s="12">
        <f ca="1"/>
        <v>0.36858548400905278</v>
      </c>
      <c r="H4802" s="12">
        <f ca="1"/>
        <v>31.913975270657765</v>
      </c>
    </row>
    <row r="4803" spans="6:8" x14ac:dyDescent="0.3">
      <c r="F4803" s="2">
        <v>4798</v>
      </c>
      <c r="G4803" s="12">
        <f ca="1"/>
        <v>0.76932335698874166</v>
      </c>
      <c r="H4803" s="12">
        <f ca="1"/>
        <v>52.080516939358589</v>
      </c>
    </row>
    <row r="4804" spans="6:8" x14ac:dyDescent="0.3">
      <c r="F4804" s="2">
        <v>4799</v>
      </c>
      <c r="G4804" s="12">
        <f ca="1"/>
        <v>0.57090650600357318</v>
      </c>
      <c r="H4804" s="12">
        <f ca="1"/>
        <v>40.222115652052395</v>
      </c>
    </row>
    <row r="4805" spans="6:8" x14ac:dyDescent="0.3">
      <c r="F4805" s="2">
        <v>4800</v>
      </c>
      <c r="G4805" s="12">
        <f ca="1"/>
        <v>8.6375059576416335E-2</v>
      </c>
      <c r="H4805" s="12">
        <f ca="1"/>
        <v>20.292272199505511</v>
      </c>
    </row>
    <row r="4806" spans="6:8" x14ac:dyDescent="0.3">
      <c r="F4806" s="2">
        <v>4801</v>
      </c>
      <c r="G4806" s="12">
        <f ca="1"/>
        <v>0.78853943592252529</v>
      </c>
      <c r="H4806" s="12">
        <f ca="1"/>
        <v>53.687883693905334</v>
      </c>
    </row>
    <row r="4807" spans="6:8" x14ac:dyDescent="0.3">
      <c r="F4807" s="2">
        <v>4802</v>
      </c>
      <c r="G4807" s="12">
        <f ca="1"/>
        <v>0.5562032708122584</v>
      </c>
      <c r="H4807" s="12">
        <f ca="1"/>
        <v>39.543508308693774</v>
      </c>
    </row>
    <row r="4808" spans="6:8" x14ac:dyDescent="0.3">
      <c r="F4808" s="2">
        <v>4803</v>
      </c>
      <c r="G4808" s="12">
        <f ca="1"/>
        <v>0.83732920577493464</v>
      </c>
      <c r="H4808" s="12">
        <f ca="1"/>
        <v>58.498134991145292</v>
      </c>
    </row>
    <row r="4809" spans="6:8" x14ac:dyDescent="0.3">
      <c r="F4809" s="2">
        <v>4804</v>
      </c>
      <c r="G4809" s="12">
        <f ca="1"/>
        <v>0.75686533676623524</v>
      </c>
      <c r="H4809" s="12">
        <f ca="1"/>
        <v>51.104548267068949</v>
      </c>
    </row>
    <row r="4810" spans="6:8" x14ac:dyDescent="0.3">
      <c r="F4810" s="2">
        <v>4805</v>
      </c>
      <c r="G4810" s="12">
        <f ca="1"/>
        <v>0.42371487540665509</v>
      </c>
      <c r="H4810" s="12">
        <f ca="1"/>
        <v>34.016742299937974</v>
      </c>
    </row>
    <row r="4811" spans="6:8" x14ac:dyDescent="0.3">
      <c r="F4811" s="2">
        <v>4806</v>
      </c>
      <c r="G4811" s="12">
        <f ca="1"/>
        <v>0.32952491496253522</v>
      </c>
      <c r="H4811" s="12">
        <f ca="1"/>
        <v>30.454405074761347</v>
      </c>
    </row>
    <row r="4812" spans="6:8" x14ac:dyDescent="0.3">
      <c r="F4812" s="2">
        <v>4807</v>
      </c>
      <c r="G4812" s="12">
        <f ca="1"/>
        <v>0.47310754600091265</v>
      </c>
      <c r="H4812" s="12">
        <f ca="1"/>
        <v>35.977386564790521</v>
      </c>
    </row>
    <row r="4813" spans="6:8" x14ac:dyDescent="0.3">
      <c r="F4813" s="2">
        <v>4808</v>
      </c>
      <c r="G4813" s="12">
        <f ca="1"/>
        <v>0.37312780324671091</v>
      </c>
      <c r="H4813" s="12">
        <f ca="1"/>
        <v>32.084875538356513</v>
      </c>
    </row>
    <row r="4814" spans="6:8" x14ac:dyDescent="0.3">
      <c r="F4814" s="2">
        <v>4809</v>
      </c>
      <c r="G4814" s="12">
        <f ca="1"/>
        <v>0.82286338777792301</v>
      </c>
      <c r="H4814" s="12">
        <f ca="1"/>
        <v>56.940924754141818</v>
      </c>
    </row>
    <row r="4815" spans="6:8" x14ac:dyDescent="0.3">
      <c r="F4815" s="2">
        <v>4810</v>
      </c>
      <c r="G4815" s="12">
        <f ca="1"/>
        <v>0.27127829041952389</v>
      </c>
      <c r="H4815" s="12">
        <f ca="1"/>
        <v>28.282395004873038</v>
      </c>
    </row>
    <row r="4816" spans="6:8" x14ac:dyDescent="0.3">
      <c r="F4816" s="2">
        <v>4811</v>
      </c>
      <c r="G4816" s="12">
        <f ca="1"/>
        <v>4.7459548544847685E-2</v>
      </c>
      <c r="H4816" s="12">
        <f ca="1"/>
        <v>17.684486060536514</v>
      </c>
    </row>
    <row r="4817" spans="6:8" x14ac:dyDescent="0.3">
      <c r="F4817" s="2">
        <v>4812</v>
      </c>
      <c r="G4817" s="12">
        <f ca="1"/>
        <v>0.19907231251618995</v>
      </c>
      <c r="H4817" s="12">
        <f ca="1"/>
        <v>25.497565900212123</v>
      </c>
    </row>
    <row r="4818" spans="6:8" x14ac:dyDescent="0.3">
      <c r="F4818" s="2">
        <v>4813</v>
      </c>
      <c r="G4818" s="12">
        <f ca="1"/>
        <v>0.51617131205782685</v>
      </c>
      <c r="H4818" s="12">
        <f ca="1"/>
        <v>37.774638358795329</v>
      </c>
    </row>
    <row r="4819" spans="6:8" x14ac:dyDescent="0.3">
      <c r="F4819" s="2">
        <v>4814</v>
      </c>
      <c r="G4819" s="12">
        <f ca="1"/>
        <v>0.82900774836367042</v>
      </c>
      <c r="H4819" s="12">
        <f ca="1"/>
        <v>57.586722048414373</v>
      </c>
    </row>
    <row r="4820" spans="6:8" x14ac:dyDescent="0.3">
      <c r="F4820" s="2">
        <v>4815</v>
      </c>
      <c r="G4820" s="12">
        <f ca="1"/>
        <v>0.80103275273445163</v>
      </c>
      <c r="H4820" s="12">
        <f ca="1"/>
        <v>54.809103431437045</v>
      </c>
    </row>
    <row r="4821" spans="6:8" x14ac:dyDescent="0.3">
      <c r="F4821" s="2">
        <v>4816</v>
      </c>
      <c r="G4821" s="12">
        <f ca="1"/>
        <v>0.44065230872399597</v>
      </c>
      <c r="H4821" s="12">
        <f ca="1"/>
        <v>34.679052887082918</v>
      </c>
    </row>
    <row r="4822" spans="6:8" x14ac:dyDescent="0.3">
      <c r="F4822" s="2">
        <v>4817</v>
      </c>
      <c r="G4822" s="12">
        <f ca="1"/>
        <v>0.22540185252588696</v>
      </c>
      <c r="H4822" s="12">
        <f ca="1"/>
        <v>26.534817536606106</v>
      </c>
    </row>
    <row r="4823" spans="6:8" x14ac:dyDescent="0.3">
      <c r="F4823" s="2">
        <v>4818</v>
      </c>
      <c r="G4823" s="12">
        <f ca="1"/>
        <v>0.62278113947598834</v>
      </c>
      <c r="H4823" s="12">
        <f ca="1"/>
        <v>42.770176430871807</v>
      </c>
    </row>
    <row r="4824" spans="6:8" x14ac:dyDescent="0.3">
      <c r="F4824" s="2">
        <v>4819</v>
      </c>
      <c r="G4824" s="12">
        <f ca="1"/>
        <v>0.67902405314094194</v>
      </c>
      <c r="H4824" s="12">
        <f ca="1"/>
        <v>45.882911285794968</v>
      </c>
    </row>
    <row r="4825" spans="6:8" x14ac:dyDescent="0.3">
      <c r="F4825" s="2">
        <v>4820</v>
      </c>
      <c r="G4825" s="12">
        <f ca="1"/>
        <v>0.95539940647877653</v>
      </c>
      <c r="H4825" s="12">
        <f ca="1"/>
        <v>81.906519910234849</v>
      </c>
    </row>
    <row r="4826" spans="6:8" x14ac:dyDescent="0.3">
      <c r="F4826" s="2">
        <v>4821</v>
      </c>
      <c r="G4826" s="12">
        <f ca="1"/>
        <v>0.63295837704338331</v>
      </c>
      <c r="H4826" s="12">
        <f ca="1"/>
        <v>43.302912222331031</v>
      </c>
    </row>
    <row r="4827" spans="6:8" x14ac:dyDescent="0.3">
      <c r="F4827" s="2">
        <v>4822</v>
      </c>
      <c r="G4827" s="12">
        <f ca="1"/>
        <v>0.55314044596716427</v>
      </c>
      <c r="H4827" s="12">
        <f ca="1"/>
        <v>39.404249615589862</v>
      </c>
    </row>
    <row r="4828" spans="6:8" x14ac:dyDescent="0.3">
      <c r="F4828" s="2">
        <v>4823</v>
      </c>
      <c r="G4828" s="12">
        <f ca="1"/>
        <v>0.33641545818762952</v>
      </c>
      <c r="H4828" s="12">
        <f ca="1"/>
        <v>30.71096301321974</v>
      </c>
    </row>
    <row r="4829" spans="6:8" x14ac:dyDescent="0.3">
      <c r="F4829" s="2">
        <v>4824</v>
      </c>
      <c r="G4829" s="12">
        <f ca="1"/>
        <v>0.25519795698314729</v>
      </c>
      <c r="H4829" s="12">
        <f ca="1"/>
        <v>27.676032595645157</v>
      </c>
    </row>
    <row r="4830" spans="6:8" x14ac:dyDescent="0.3">
      <c r="F4830" s="2">
        <v>4825</v>
      </c>
      <c r="G4830" s="12">
        <f ca="1"/>
        <v>0.96245873296408968</v>
      </c>
      <c r="H4830" s="12">
        <f ca="1"/>
        <v>85.010771280222656</v>
      </c>
    </row>
    <row r="4831" spans="6:8" x14ac:dyDescent="0.3">
      <c r="F4831" s="2">
        <v>4826</v>
      </c>
      <c r="G4831" s="12">
        <f ca="1"/>
        <v>0.83994223943345148</v>
      </c>
      <c r="H4831" s="12">
        <f ca="1"/>
        <v>58.793685008712139</v>
      </c>
    </row>
    <row r="4832" spans="6:8" x14ac:dyDescent="0.3">
      <c r="F4832" s="2">
        <v>4827</v>
      </c>
      <c r="G4832" s="12">
        <f ca="1"/>
        <v>0.20482968639560273</v>
      </c>
      <c r="H4832" s="12">
        <f ca="1"/>
        <v>25.727326094963193</v>
      </c>
    </row>
    <row r="4833" spans="6:8" x14ac:dyDescent="0.3">
      <c r="F4833" s="2">
        <v>4828</v>
      </c>
      <c r="G4833" s="12">
        <f ca="1"/>
        <v>0.33610670115176533</v>
      </c>
      <c r="H4833" s="12">
        <f ca="1"/>
        <v>30.699461735068297</v>
      </c>
    </row>
    <row r="4834" spans="6:8" x14ac:dyDescent="0.3">
      <c r="F4834" s="2">
        <v>4829</v>
      </c>
      <c r="G4834" s="12">
        <f ca="1"/>
        <v>0.99584726842268911</v>
      </c>
      <c r="H4834" s="12">
        <f ca="1"/>
        <v>124.64747548339155</v>
      </c>
    </row>
    <row r="4835" spans="6:8" x14ac:dyDescent="0.3">
      <c r="F4835" s="2">
        <v>4830</v>
      </c>
      <c r="G4835" s="12">
        <f ca="1"/>
        <v>0.59239951548938818</v>
      </c>
      <c r="H4835" s="12">
        <f ca="1"/>
        <v>41.246616021158445</v>
      </c>
    </row>
    <row r="4836" spans="6:8" x14ac:dyDescent="0.3">
      <c r="F4836" s="2">
        <v>4831</v>
      </c>
      <c r="G4836" s="12">
        <f ca="1"/>
        <v>0.18879070838144485</v>
      </c>
      <c r="H4836" s="12">
        <f ca="1"/>
        <v>25.082374299980088</v>
      </c>
    </row>
    <row r="4837" spans="6:8" x14ac:dyDescent="0.3">
      <c r="F4837" s="2">
        <v>4832</v>
      </c>
      <c r="G4837" s="12">
        <f ca="1"/>
        <v>0.89428600034078642</v>
      </c>
      <c r="H4837" s="12">
        <f ca="1"/>
        <v>66.329167451567599</v>
      </c>
    </row>
    <row r="4838" spans="6:8" x14ac:dyDescent="0.3">
      <c r="F4838" s="2">
        <v>4833</v>
      </c>
      <c r="G4838" s="12">
        <f ca="1"/>
        <v>0.72772776293500963</v>
      </c>
      <c r="H4838" s="12">
        <f ca="1"/>
        <v>48.992209079246066</v>
      </c>
    </row>
    <row r="4839" spans="6:8" x14ac:dyDescent="0.3">
      <c r="F4839" s="2">
        <v>4834</v>
      </c>
      <c r="G4839" s="12">
        <f ca="1"/>
        <v>0.92309380057862733</v>
      </c>
      <c r="H4839" s="12">
        <f ca="1"/>
        <v>72.080852833009473</v>
      </c>
    </row>
    <row r="4840" spans="6:8" x14ac:dyDescent="0.3">
      <c r="F4840" s="2">
        <v>4835</v>
      </c>
      <c r="G4840" s="12">
        <f ca="1"/>
        <v>0.1533963897596855</v>
      </c>
      <c r="H4840" s="12">
        <f ca="1"/>
        <v>23.591629610053843</v>
      </c>
    </row>
    <row r="4841" spans="6:8" x14ac:dyDescent="0.3">
      <c r="F4841" s="2">
        <v>4836</v>
      </c>
      <c r="G4841" s="12">
        <f ca="1"/>
        <v>0.81342647073661878</v>
      </c>
      <c r="H4841" s="12">
        <f ca="1"/>
        <v>55.990013190713846</v>
      </c>
    </row>
    <row r="4842" spans="6:8" x14ac:dyDescent="0.3">
      <c r="F4842" s="2">
        <v>4837</v>
      </c>
      <c r="G4842" s="12">
        <f ca="1"/>
        <v>0.27933650269813159</v>
      </c>
      <c r="H4842" s="12">
        <f ca="1"/>
        <v>28.584542639368781</v>
      </c>
    </row>
    <row r="4843" spans="6:8" x14ac:dyDescent="0.3">
      <c r="F4843" s="2">
        <v>4838</v>
      </c>
      <c r="G4843" s="12">
        <f ca="1"/>
        <v>0.22474900780143847</v>
      </c>
      <c r="H4843" s="12">
        <f ca="1"/>
        <v>26.509477373832691</v>
      </c>
    </row>
    <row r="4844" spans="6:8" x14ac:dyDescent="0.3">
      <c r="F4844" s="2">
        <v>4839</v>
      </c>
      <c r="G4844" s="12">
        <f ca="1"/>
        <v>0.87454727060342741</v>
      </c>
      <c r="H4844" s="12">
        <f ca="1"/>
        <v>63.225969127384829</v>
      </c>
    </row>
    <row r="4845" spans="6:8" x14ac:dyDescent="0.3">
      <c r="F4845" s="2">
        <v>4840</v>
      </c>
      <c r="G4845" s="12">
        <f ca="1"/>
        <v>0.56880943947815354</v>
      </c>
      <c r="H4845" s="12">
        <f ca="1"/>
        <v>40.124275051451079</v>
      </c>
    </row>
    <row r="4846" spans="6:8" x14ac:dyDescent="0.3">
      <c r="F4846" s="2">
        <v>4841</v>
      </c>
      <c r="G4846" s="12">
        <f ca="1"/>
        <v>0.78273688702627453</v>
      </c>
      <c r="H4846" s="12">
        <f ca="1"/>
        <v>53.188419031672581</v>
      </c>
    </row>
    <row r="4847" spans="6:8" x14ac:dyDescent="0.3">
      <c r="F4847" s="2">
        <v>4842</v>
      </c>
      <c r="G4847" s="12">
        <f ca="1"/>
        <v>0.69893880084965443</v>
      </c>
      <c r="H4847" s="12">
        <f ca="1"/>
        <v>47.099425343393726</v>
      </c>
    </row>
    <row r="4848" spans="6:8" x14ac:dyDescent="0.3">
      <c r="F4848" s="2">
        <v>4843</v>
      </c>
      <c r="G4848" s="12">
        <f ca="1"/>
        <v>0.81982124268928147</v>
      </c>
      <c r="H4848" s="12">
        <f ca="1"/>
        <v>56.629153732608799</v>
      </c>
    </row>
    <row r="4849" spans="6:8" x14ac:dyDescent="0.3">
      <c r="F4849" s="2">
        <v>4844</v>
      </c>
      <c r="G4849" s="12">
        <f ca="1"/>
        <v>0.86030124113153761</v>
      </c>
      <c r="H4849" s="12">
        <f ca="1"/>
        <v>61.271833282158859</v>
      </c>
    </row>
    <row r="4850" spans="6:8" x14ac:dyDescent="0.3">
      <c r="F4850" s="2">
        <v>4845</v>
      </c>
      <c r="G4850" s="12">
        <f ca="1"/>
        <v>0.8009767466042963</v>
      </c>
      <c r="H4850" s="12">
        <f ca="1"/>
        <v>54.803928776778918</v>
      </c>
    </row>
    <row r="4851" spans="6:8" x14ac:dyDescent="0.3">
      <c r="F4851" s="2">
        <v>4846</v>
      </c>
      <c r="G4851" s="12">
        <f ca="1"/>
        <v>0.65893909294335273</v>
      </c>
      <c r="H4851" s="12">
        <f ca="1"/>
        <v>44.721349893455312</v>
      </c>
    </row>
    <row r="4852" spans="6:8" x14ac:dyDescent="0.3">
      <c r="F4852" s="2">
        <v>4847</v>
      </c>
      <c r="G4852" s="12">
        <f ca="1"/>
        <v>3.9033881204183496E-2</v>
      </c>
      <c r="H4852" s="12">
        <f ca="1"/>
        <v>16.957861373663505</v>
      </c>
    </row>
    <row r="4853" spans="6:8" x14ac:dyDescent="0.3">
      <c r="F4853" s="2">
        <v>4848</v>
      </c>
      <c r="G4853" s="12">
        <f ca="1"/>
        <v>0.43432565262835587</v>
      </c>
      <c r="H4853" s="12">
        <f ca="1"/>
        <v>34.430560490098536</v>
      </c>
    </row>
    <row r="4854" spans="6:8" x14ac:dyDescent="0.3">
      <c r="F4854" s="2">
        <v>4849</v>
      </c>
      <c r="G4854" s="12">
        <f ca="1"/>
        <v>0.48006844456764641</v>
      </c>
      <c r="H4854" s="12">
        <f ca="1"/>
        <v>36.26161392381438</v>
      </c>
    </row>
    <row r="4855" spans="6:8" x14ac:dyDescent="0.3">
      <c r="F4855" s="2">
        <v>4850</v>
      </c>
      <c r="G4855" s="12">
        <f ca="1"/>
        <v>0.3887472498275415</v>
      </c>
      <c r="H4855" s="12">
        <f ca="1"/>
        <v>32.675266824348036</v>
      </c>
    </row>
    <row r="4856" spans="6:8" x14ac:dyDescent="0.3">
      <c r="F4856" s="2">
        <v>4851</v>
      </c>
      <c r="G4856" s="12">
        <f ca="1"/>
        <v>0.45804471425345117</v>
      </c>
      <c r="H4856" s="12">
        <f ca="1"/>
        <v>35.369602170073932</v>
      </c>
    </row>
    <row r="4857" spans="6:8" x14ac:dyDescent="0.3">
      <c r="F4857" s="2">
        <v>4852</v>
      </c>
      <c r="G4857" s="12">
        <f ca="1"/>
        <v>0.902897886461276</v>
      </c>
      <c r="H4857" s="12">
        <f ca="1"/>
        <v>67.867005365541758</v>
      </c>
    </row>
    <row r="4858" spans="6:8" x14ac:dyDescent="0.3">
      <c r="F4858" s="2">
        <v>4853</v>
      </c>
      <c r="G4858" s="12">
        <f ca="1"/>
        <v>0.83568263340474891</v>
      </c>
      <c r="H4858" s="12">
        <f ca="1"/>
        <v>58.314257453681137</v>
      </c>
    </row>
    <row r="4859" spans="6:8" x14ac:dyDescent="0.3">
      <c r="F4859" s="2">
        <v>4854</v>
      </c>
      <c r="G4859" s="12">
        <f ca="1"/>
        <v>0.99838693134358159</v>
      </c>
      <c r="H4859" s="12">
        <f ca="1"/>
        <v>141.66884788453859</v>
      </c>
    </row>
    <row r="4860" spans="6:8" x14ac:dyDescent="0.3">
      <c r="F4860" s="2">
        <v>4855</v>
      </c>
      <c r="G4860" s="12">
        <f ca="1"/>
        <v>0.57887695361143776</v>
      </c>
      <c r="H4860" s="12">
        <f ca="1"/>
        <v>40.597329398019646</v>
      </c>
    </row>
    <row r="4861" spans="6:8" x14ac:dyDescent="0.3">
      <c r="F4861" s="2">
        <v>4856</v>
      </c>
      <c r="G4861" s="12">
        <f ca="1"/>
        <v>6.7394994351498649E-2</v>
      </c>
      <c r="H4861" s="12">
        <f ca="1"/>
        <v>19.131848237533319</v>
      </c>
    </row>
    <row r="4862" spans="6:8" x14ac:dyDescent="0.3">
      <c r="F4862" s="2">
        <v>4857</v>
      </c>
      <c r="G4862" s="12">
        <f ca="1"/>
        <v>0.38455392595468751</v>
      </c>
      <c r="H4862" s="12">
        <f ca="1"/>
        <v>32.516315976536383</v>
      </c>
    </row>
    <row r="4863" spans="6:8" x14ac:dyDescent="0.3">
      <c r="F4863" s="2">
        <v>4858</v>
      </c>
      <c r="G4863" s="12">
        <f ca="1"/>
        <v>0.98068924710919836</v>
      </c>
      <c r="H4863" s="12">
        <f ca="1"/>
        <v>96.981675588712378</v>
      </c>
    </row>
    <row r="4864" spans="6:8" x14ac:dyDescent="0.3">
      <c r="F4864" s="2">
        <v>4859</v>
      </c>
      <c r="G4864" s="12">
        <f ca="1"/>
        <v>0.48160153516574122</v>
      </c>
      <c r="H4864" s="12">
        <f ca="1"/>
        <v>36.324514034714305</v>
      </c>
    </row>
    <row r="4865" spans="6:8" x14ac:dyDescent="0.3">
      <c r="F4865" s="2">
        <v>4860</v>
      </c>
      <c r="G4865" s="12">
        <f ca="1"/>
        <v>0.46175719958441008</v>
      </c>
      <c r="H4865" s="12">
        <f ca="1"/>
        <v>35.518517918890936</v>
      </c>
    </row>
    <row r="4866" spans="6:8" x14ac:dyDescent="0.3">
      <c r="F4866" s="2">
        <v>4861</v>
      </c>
      <c r="G4866" s="12">
        <f ca="1"/>
        <v>0.39008885161723827</v>
      </c>
      <c r="H4866" s="12">
        <f ca="1"/>
        <v>32.726196587744859</v>
      </c>
    </row>
    <row r="4867" spans="6:8" x14ac:dyDescent="0.3">
      <c r="F4867" s="2">
        <v>4862</v>
      </c>
      <c r="G4867" s="12">
        <f ca="1"/>
        <v>0.29837734736821608</v>
      </c>
      <c r="H4867" s="12">
        <f ca="1"/>
        <v>29.295422174817865</v>
      </c>
    </row>
    <row r="4868" spans="6:8" x14ac:dyDescent="0.3">
      <c r="F4868" s="2">
        <v>4863</v>
      </c>
      <c r="G4868" s="12">
        <f ca="1"/>
        <v>0.25925875942398058</v>
      </c>
      <c r="H4868" s="12">
        <f ca="1"/>
        <v>27.829658291804861</v>
      </c>
    </row>
    <row r="4869" spans="6:8" x14ac:dyDescent="0.3">
      <c r="F4869" s="2">
        <v>4864</v>
      </c>
      <c r="G4869" s="12">
        <f ca="1"/>
        <v>0.72501040549735141</v>
      </c>
      <c r="H4869" s="12">
        <f ca="1"/>
        <v>48.805974958790749</v>
      </c>
    </row>
    <row r="4870" spans="6:8" x14ac:dyDescent="0.3">
      <c r="F4870" s="2">
        <v>4865</v>
      </c>
      <c r="G4870" s="12">
        <f ca="1"/>
        <v>0.61025224637135955</v>
      </c>
      <c r="H4870" s="12">
        <f ca="1"/>
        <v>42.130319219155552</v>
      </c>
    </row>
    <row r="4871" spans="6:8" x14ac:dyDescent="0.3">
      <c r="F4871" s="2">
        <v>4866</v>
      </c>
      <c r="G4871" s="12">
        <f ca="1"/>
        <v>0.31616344572038568</v>
      </c>
      <c r="H4871" s="12">
        <f ca="1"/>
        <v>29.957335422873374</v>
      </c>
    </row>
    <row r="4872" spans="6:8" x14ac:dyDescent="0.3">
      <c r="F4872" s="2">
        <v>4867</v>
      </c>
      <c r="G4872" s="12">
        <f ca="1"/>
        <v>2.6967411421763066E-2</v>
      </c>
      <c r="H4872" s="12">
        <f ca="1"/>
        <v>15.70994040752668</v>
      </c>
    </row>
    <row r="4873" spans="6:8" x14ac:dyDescent="0.3">
      <c r="F4873" s="2">
        <v>4868</v>
      </c>
      <c r="G4873" s="12">
        <f ca="1"/>
        <v>0.17136915494781402</v>
      </c>
      <c r="H4873" s="12">
        <f ca="1"/>
        <v>24.362102478560114</v>
      </c>
    </row>
    <row r="4874" spans="6:8" x14ac:dyDescent="0.3">
      <c r="F4874" s="2">
        <v>4869</v>
      </c>
      <c r="G4874" s="12">
        <f ca="1"/>
        <v>0.64943262124478851</v>
      </c>
      <c r="H4874" s="12">
        <f ca="1"/>
        <v>44.192030931442488</v>
      </c>
    </row>
    <row r="4875" spans="6:8" x14ac:dyDescent="0.3">
      <c r="F4875" s="2">
        <v>4870</v>
      </c>
      <c r="G4875" s="12">
        <f ca="1"/>
        <v>0.94255277552481243</v>
      </c>
      <c r="H4875" s="12">
        <f ca="1"/>
        <v>77.344176943908877</v>
      </c>
    </row>
    <row r="4876" spans="6:8" x14ac:dyDescent="0.3">
      <c r="F4876" s="2">
        <v>4871</v>
      </c>
      <c r="G4876" s="12">
        <f ca="1"/>
        <v>0.31185794934685984</v>
      </c>
      <c r="H4876" s="12">
        <f ca="1"/>
        <v>29.797185733098736</v>
      </c>
    </row>
    <row r="4877" spans="6:8" x14ac:dyDescent="0.3">
      <c r="F4877" s="2">
        <v>4872</v>
      </c>
      <c r="G4877" s="12">
        <f ca="1"/>
        <v>0.18752112566352164</v>
      </c>
      <c r="H4877" s="12">
        <f ca="1"/>
        <v>25.030635180791734</v>
      </c>
    </row>
    <row r="4878" spans="6:8" x14ac:dyDescent="0.3">
      <c r="F4878" s="2">
        <v>4873</v>
      </c>
      <c r="G4878" s="12">
        <f ca="1"/>
        <v>0.25669981619765525</v>
      </c>
      <c r="H4878" s="12">
        <f ca="1"/>
        <v>27.732893467647756</v>
      </c>
    </row>
    <row r="4879" spans="6:8" x14ac:dyDescent="0.3">
      <c r="F4879" s="2">
        <v>4874</v>
      </c>
      <c r="G4879" s="12">
        <f ca="1"/>
        <v>0.84480105556308049</v>
      </c>
      <c r="H4879" s="12">
        <f ca="1"/>
        <v>59.355942114908032</v>
      </c>
    </row>
    <row r="4880" spans="6:8" x14ac:dyDescent="0.3">
      <c r="F4880" s="2">
        <v>4875</v>
      </c>
      <c r="G4880" s="12">
        <f ca="1"/>
        <v>0.83723124433430951</v>
      </c>
      <c r="H4880" s="12">
        <f ca="1"/>
        <v>58.487144885744534</v>
      </c>
    </row>
    <row r="4881" spans="6:8" x14ac:dyDescent="0.3">
      <c r="F4881" s="2">
        <v>4876</v>
      </c>
      <c r="G4881" s="12">
        <f ca="1"/>
        <v>0.2158252316438245</v>
      </c>
      <c r="H4881" s="12">
        <f ca="1"/>
        <v>26.161331420261288</v>
      </c>
    </row>
    <row r="4882" spans="6:8" x14ac:dyDescent="0.3">
      <c r="F4882" s="2">
        <v>4877</v>
      </c>
      <c r="G4882" s="12">
        <f ca="1"/>
        <v>0.28870156568464544</v>
      </c>
      <c r="H4882" s="12">
        <f ca="1"/>
        <v>28.934621968543254</v>
      </c>
    </row>
    <row r="4883" spans="6:8" x14ac:dyDescent="0.3">
      <c r="F4883" s="2">
        <v>4878</v>
      </c>
      <c r="G4883" s="12">
        <f ca="1"/>
        <v>0.40715954037300439</v>
      </c>
      <c r="H4883" s="12">
        <f ca="1"/>
        <v>33.377747817541049</v>
      </c>
    </row>
    <row r="4884" spans="6:8" x14ac:dyDescent="0.3">
      <c r="F4884" s="2">
        <v>4879</v>
      </c>
      <c r="G4884" s="12">
        <f ca="1"/>
        <v>0.52283523132365461</v>
      </c>
      <c r="H4884" s="12">
        <f ca="1"/>
        <v>38.061847424644057</v>
      </c>
    </row>
    <row r="4885" spans="6:8" x14ac:dyDescent="0.3">
      <c r="F4885" s="2">
        <v>4880</v>
      </c>
      <c r="G4885" s="12">
        <f ca="1"/>
        <v>0.98409518050772538</v>
      </c>
      <c r="H4885" s="12">
        <f ca="1"/>
        <v>100.47495931802183</v>
      </c>
    </row>
    <row r="4886" spans="6:8" x14ac:dyDescent="0.3">
      <c r="F4886" s="2">
        <v>4881</v>
      </c>
      <c r="G4886" s="12">
        <f ca="1"/>
        <v>0.79849821124370712</v>
      </c>
      <c r="H4886" s="12">
        <f ca="1"/>
        <v>54.576309015559666</v>
      </c>
    </row>
    <row r="4887" spans="6:8" x14ac:dyDescent="0.3">
      <c r="F4887" s="2">
        <v>4882</v>
      </c>
      <c r="G4887" s="12">
        <f ca="1"/>
        <v>0.27731981047094934</v>
      </c>
      <c r="H4887" s="12">
        <f ca="1"/>
        <v>28.509014372053272</v>
      </c>
    </row>
    <row r="4888" spans="6:8" x14ac:dyDescent="0.3">
      <c r="F4888" s="2">
        <v>4883</v>
      </c>
      <c r="G4888" s="12">
        <f ca="1"/>
        <v>0.25563664634698813</v>
      </c>
      <c r="H4888" s="12">
        <f ca="1"/>
        <v>27.692646922465315</v>
      </c>
    </row>
    <row r="4889" spans="6:8" x14ac:dyDescent="0.3">
      <c r="F4889" s="2">
        <v>4884</v>
      </c>
      <c r="G4889" s="12">
        <f ca="1"/>
        <v>0.76346156813469368</v>
      </c>
      <c r="H4889" s="12">
        <f ca="1"/>
        <v>51.615302222494556</v>
      </c>
    </row>
    <row r="4890" spans="6:8" x14ac:dyDescent="0.3">
      <c r="F4890" s="2">
        <v>4885</v>
      </c>
      <c r="G4890" s="12">
        <f ca="1"/>
        <v>0.68350585133244812</v>
      </c>
      <c r="H4890" s="12">
        <f ca="1"/>
        <v>46.150742428566545</v>
      </c>
    </row>
    <row r="4891" spans="6:8" x14ac:dyDescent="0.3">
      <c r="F4891" s="2">
        <v>4886</v>
      </c>
      <c r="G4891" s="12">
        <f ca="1"/>
        <v>4.0209589089531983E-2</v>
      </c>
      <c r="H4891" s="12">
        <f ca="1"/>
        <v>17.064933953342848</v>
      </c>
    </row>
    <row r="4892" spans="6:8" x14ac:dyDescent="0.3">
      <c r="F4892" s="2">
        <v>4887</v>
      </c>
      <c r="G4892" s="12">
        <f ca="1"/>
        <v>0.81334947093528642</v>
      </c>
      <c r="H4892" s="12">
        <f ca="1"/>
        <v>55.982446531132005</v>
      </c>
    </row>
    <row r="4893" spans="6:8" x14ac:dyDescent="0.3">
      <c r="F4893" s="2">
        <v>4888</v>
      </c>
      <c r="G4893" s="12">
        <f ca="1"/>
        <v>0.66459213331191735</v>
      </c>
      <c r="H4893" s="12">
        <f ca="1"/>
        <v>45.042145319893748</v>
      </c>
    </row>
    <row r="4894" spans="6:8" x14ac:dyDescent="0.3">
      <c r="F4894" s="2">
        <v>4889</v>
      </c>
      <c r="G4894" s="12">
        <f ca="1"/>
        <v>0.44074775210056782</v>
      </c>
      <c r="H4894" s="12">
        <f ca="1"/>
        <v>34.682812147617199</v>
      </c>
    </row>
    <row r="4895" spans="6:8" x14ac:dyDescent="0.3">
      <c r="F4895" s="2">
        <v>4890</v>
      </c>
      <c r="G4895" s="12">
        <f ca="1"/>
        <v>0.11086476367388731</v>
      </c>
      <c r="H4895" s="12">
        <f ca="1"/>
        <v>21.603967696863101</v>
      </c>
    </row>
    <row r="4896" spans="6:8" x14ac:dyDescent="0.3">
      <c r="F4896" s="2">
        <v>4891</v>
      </c>
      <c r="G4896" s="12">
        <f ca="1"/>
        <v>1.6782655316586625E-2</v>
      </c>
      <c r="H4896" s="12">
        <f ca="1"/>
        <v>14.305915115314635</v>
      </c>
    </row>
    <row r="4897" spans="6:8" x14ac:dyDescent="0.3">
      <c r="F4897" s="2">
        <v>4892</v>
      </c>
      <c r="G4897" s="12">
        <f ca="1"/>
        <v>0.506506449351112</v>
      </c>
      <c r="H4897" s="12">
        <f ca="1"/>
        <v>37.362729826226968</v>
      </c>
    </row>
    <row r="4898" spans="6:8" x14ac:dyDescent="0.3">
      <c r="F4898" s="2">
        <v>4893</v>
      </c>
      <c r="G4898" s="12">
        <f ca="1"/>
        <v>0.68453655315097239</v>
      </c>
      <c r="H4898" s="12">
        <f ca="1"/>
        <v>46.212808990508712</v>
      </c>
    </row>
    <row r="4899" spans="6:8" x14ac:dyDescent="0.3">
      <c r="F4899" s="2">
        <v>4894</v>
      </c>
      <c r="G4899" s="12">
        <f ca="1"/>
        <v>2.445011865245128E-2</v>
      </c>
      <c r="H4899" s="12">
        <f ca="1"/>
        <v>15.403403976493447</v>
      </c>
    </row>
    <row r="4900" spans="6:8" x14ac:dyDescent="0.3">
      <c r="F4900" s="2">
        <v>4895</v>
      </c>
      <c r="G4900" s="12">
        <f ca="1"/>
        <v>0.26304244393196408</v>
      </c>
      <c r="H4900" s="12">
        <f ca="1"/>
        <v>27.972478526125695</v>
      </c>
    </row>
    <row r="4901" spans="6:8" x14ac:dyDescent="0.3">
      <c r="F4901" s="2">
        <v>4896</v>
      </c>
      <c r="G4901" s="12">
        <f ca="1"/>
        <v>0.32622337548890368</v>
      </c>
      <c r="H4901" s="12">
        <f ca="1"/>
        <v>30.331547535722397</v>
      </c>
    </row>
    <row r="4902" spans="6:8" x14ac:dyDescent="0.3">
      <c r="F4902" s="2">
        <v>4897</v>
      </c>
      <c r="G4902" s="12">
        <f ca="1"/>
        <v>0.92524982741334694</v>
      </c>
      <c r="H4902" s="12">
        <f ca="1"/>
        <v>72.59423056836826</v>
      </c>
    </row>
    <row r="4903" spans="6:8" x14ac:dyDescent="0.3">
      <c r="F4903" s="2">
        <v>4898</v>
      </c>
      <c r="G4903" s="12">
        <f ca="1"/>
        <v>0.21781694428164511</v>
      </c>
      <c r="H4903" s="12">
        <f ca="1"/>
        <v>26.239331754389113</v>
      </c>
    </row>
    <row r="4904" spans="6:8" x14ac:dyDescent="0.3">
      <c r="F4904" s="2">
        <v>4899</v>
      </c>
      <c r="G4904" s="12">
        <f ca="1"/>
        <v>0.35532738532413188</v>
      </c>
      <c r="H4904" s="12">
        <f ca="1"/>
        <v>31.416831357344073</v>
      </c>
    </row>
    <row r="4905" spans="6:8" x14ac:dyDescent="0.3">
      <c r="F4905" s="2">
        <v>4900</v>
      </c>
      <c r="G4905" s="12">
        <f ca="1"/>
        <v>5.880045352723684E-2</v>
      </c>
      <c r="H4905" s="12">
        <f ca="1"/>
        <v>18.544642390265693</v>
      </c>
    </row>
    <row r="4906" spans="6:8" x14ac:dyDescent="0.3">
      <c r="F4906" s="2">
        <v>4901</v>
      </c>
      <c r="G4906" s="12">
        <f ca="1"/>
        <v>0.73456543511923256</v>
      </c>
      <c r="H4906" s="12">
        <f ca="1"/>
        <v>49.468471258268835</v>
      </c>
    </row>
    <row r="4907" spans="6:8" x14ac:dyDescent="0.3">
      <c r="F4907" s="2">
        <v>4902</v>
      </c>
      <c r="G4907" s="12">
        <f ca="1"/>
        <v>0.14763554357432107</v>
      </c>
      <c r="H4907" s="12">
        <f ca="1"/>
        <v>23.337522673891705</v>
      </c>
    </row>
    <row r="4908" spans="6:8" x14ac:dyDescent="0.3">
      <c r="F4908" s="2">
        <v>4903</v>
      </c>
      <c r="G4908" s="12">
        <f ca="1"/>
        <v>0.34266163637688285</v>
      </c>
      <c r="H4908" s="12">
        <f ca="1"/>
        <v>30.943766579162407</v>
      </c>
    </row>
    <row r="4909" spans="6:8" x14ac:dyDescent="0.3">
      <c r="F4909" s="2">
        <v>4904</v>
      </c>
      <c r="G4909" s="12">
        <f ca="1"/>
        <v>0.69987101593950163</v>
      </c>
      <c r="H4909" s="12">
        <f ca="1"/>
        <v>47.15810628387041</v>
      </c>
    </row>
    <row r="4910" spans="6:8" x14ac:dyDescent="0.3">
      <c r="F4910" s="2">
        <v>4905</v>
      </c>
      <c r="G4910" s="12">
        <f ca="1"/>
        <v>8.4400214859841505E-2</v>
      </c>
      <c r="H4910" s="12">
        <f ca="1"/>
        <v>20.178541660895462</v>
      </c>
    </row>
    <row r="4911" spans="6:8" x14ac:dyDescent="0.3">
      <c r="F4911" s="2">
        <v>4906</v>
      </c>
      <c r="G4911" s="12">
        <f ca="1"/>
        <v>9.2060161352479186E-2</v>
      </c>
      <c r="H4911" s="12">
        <f ca="1"/>
        <v>20.612182868755895</v>
      </c>
    </row>
    <row r="4912" spans="6:8" x14ac:dyDescent="0.3">
      <c r="F4912" s="2">
        <v>4907</v>
      </c>
      <c r="G4912" s="12">
        <f ca="1"/>
        <v>0.32924489794895595</v>
      </c>
      <c r="H4912" s="12">
        <f ca="1"/>
        <v>30.44398357712172</v>
      </c>
    </row>
    <row r="4913" spans="6:8" x14ac:dyDescent="0.3">
      <c r="F4913" s="2">
        <v>4908</v>
      </c>
      <c r="G4913" s="12">
        <f ca="1"/>
        <v>0.34697765873427899</v>
      </c>
      <c r="H4913" s="12">
        <f ca="1"/>
        <v>31.104801616904641</v>
      </c>
    </row>
    <row r="4914" spans="6:8" x14ac:dyDescent="0.3">
      <c r="F4914" s="2">
        <v>4909</v>
      </c>
      <c r="G4914" s="12">
        <f ca="1"/>
        <v>0.13878293872959824</v>
      </c>
      <c r="H4914" s="12">
        <f ca="1"/>
        <v>22.939126233067601</v>
      </c>
    </row>
    <row r="4915" spans="6:8" x14ac:dyDescent="0.3">
      <c r="F4915" s="2">
        <v>4910</v>
      </c>
      <c r="G4915" s="12">
        <f ca="1"/>
        <v>0.73040071029830056</v>
      </c>
      <c r="H4915" s="12">
        <f ca="1"/>
        <v>49.177066542284393</v>
      </c>
    </row>
    <row r="4916" spans="6:8" x14ac:dyDescent="0.3">
      <c r="F4916" s="2">
        <v>4911</v>
      </c>
      <c r="G4916" s="12">
        <f ca="1"/>
        <v>0.79509087642397458</v>
      </c>
      <c r="H4916" s="12">
        <f ca="1"/>
        <v>54.267719088524146</v>
      </c>
    </row>
    <row r="4917" spans="6:8" x14ac:dyDescent="0.3">
      <c r="F4917" s="2">
        <v>4912</v>
      </c>
      <c r="G4917" s="12">
        <f ca="1"/>
        <v>0.52350267695551533</v>
      </c>
      <c r="H4917" s="12">
        <f ca="1"/>
        <v>38.090762704498857</v>
      </c>
    </row>
    <row r="4918" spans="6:8" x14ac:dyDescent="0.3">
      <c r="F4918" s="2">
        <v>4913</v>
      </c>
      <c r="G4918" s="12">
        <f ca="1"/>
        <v>0.39369820515271403</v>
      </c>
      <c r="H4918" s="12">
        <f ca="1"/>
        <v>32.863403456679379</v>
      </c>
    </row>
    <row r="4919" spans="6:8" x14ac:dyDescent="0.3">
      <c r="F4919" s="2">
        <v>4914</v>
      </c>
      <c r="G4919" s="12">
        <f ca="1"/>
        <v>0.15151371782294887</v>
      </c>
      <c r="H4919" s="12">
        <f ca="1"/>
        <v>23.509005279526992</v>
      </c>
    </row>
    <row r="4920" spans="6:8" x14ac:dyDescent="0.3">
      <c r="F4920" s="2">
        <v>4915</v>
      </c>
      <c r="G4920" s="12">
        <f ca="1"/>
        <v>0.74671303585058402</v>
      </c>
      <c r="H4920" s="12">
        <f ca="1"/>
        <v>50.343162588191916</v>
      </c>
    </row>
    <row r="4921" spans="6:8" x14ac:dyDescent="0.3">
      <c r="F4921" s="2">
        <v>4916</v>
      </c>
      <c r="G4921" s="12">
        <f ca="1"/>
        <v>0.79079110651173079</v>
      </c>
      <c r="H4921" s="12">
        <f ca="1"/>
        <v>53.88521467330699</v>
      </c>
    </row>
    <row r="4922" spans="6:8" x14ac:dyDescent="0.3">
      <c r="F4922" s="2">
        <v>4917</v>
      </c>
      <c r="G4922" s="12">
        <f ca="1"/>
        <v>0.59968851879633278</v>
      </c>
      <c r="H4922" s="12">
        <f ca="1"/>
        <v>41.603621623460576</v>
      </c>
    </row>
    <row r="4923" spans="6:8" x14ac:dyDescent="0.3">
      <c r="F4923" s="2">
        <v>4918</v>
      </c>
      <c r="G4923" s="12">
        <f ca="1"/>
        <v>0.95067740371045928</v>
      </c>
      <c r="H4923" s="12">
        <f ca="1"/>
        <v>80.092993323858153</v>
      </c>
    </row>
    <row r="4924" spans="6:8" x14ac:dyDescent="0.3">
      <c r="F4924" s="2">
        <v>4919</v>
      </c>
      <c r="G4924" s="12">
        <f ca="1"/>
        <v>0.60338802993810736</v>
      </c>
      <c r="H4924" s="12">
        <f ca="1"/>
        <v>41.786795553646471</v>
      </c>
    </row>
    <row r="4925" spans="6:8" x14ac:dyDescent="0.3">
      <c r="F4925" s="2">
        <v>4920</v>
      </c>
      <c r="G4925" s="12">
        <f ca="1"/>
        <v>0.29475489337172101</v>
      </c>
      <c r="H4925" s="12">
        <f ca="1"/>
        <v>29.160430452549285</v>
      </c>
    </row>
    <row r="4926" spans="6:8" x14ac:dyDescent="0.3">
      <c r="F4926" s="2">
        <v>4921</v>
      </c>
      <c r="G4926" s="12">
        <f ca="1"/>
        <v>0.64260163783065205</v>
      </c>
      <c r="H4926" s="12">
        <f ca="1"/>
        <v>43.819176670124889</v>
      </c>
    </row>
    <row r="4927" spans="6:8" x14ac:dyDescent="0.3">
      <c r="F4927" s="2">
        <v>4922</v>
      </c>
      <c r="G4927" s="12">
        <f ca="1"/>
        <v>0.43913188939793679</v>
      </c>
      <c r="H4927" s="12">
        <f ca="1"/>
        <v>34.619210368696677</v>
      </c>
    </row>
    <row r="4928" spans="6:8" x14ac:dyDescent="0.3">
      <c r="F4928" s="2">
        <v>4923</v>
      </c>
      <c r="G4928" s="12">
        <f ca="1"/>
        <v>0.55544366291027414</v>
      </c>
      <c r="H4928" s="12">
        <f ca="1"/>
        <v>39.508905406339878</v>
      </c>
    </row>
    <row r="4929" spans="6:8" x14ac:dyDescent="0.3">
      <c r="F4929" s="2">
        <v>4924</v>
      </c>
      <c r="G4929" s="12">
        <f ca="1"/>
        <v>0.88620235035654371</v>
      </c>
      <c r="H4929" s="12">
        <f ca="1"/>
        <v>64.994398429954771</v>
      </c>
    </row>
    <row r="4930" spans="6:8" x14ac:dyDescent="0.3">
      <c r="F4930" s="2">
        <v>4925</v>
      </c>
      <c r="G4930" s="12">
        <f ca="1"/>
        <v>0.12569675669018388</v>
      </c>
      <c r="H4930" s="12">
        <f ca="1"/>
        <v>22.329964091554579</v>
      </c>
    </row>
    <row r="4931" spans="6:8" x14ac:dyDescent="0.3">
      <c r="F4931" s="2">
        <v>4926</v>
      </c>
      <c r="G4931" s="12">
        <f ca="1"/>
        <v>0.79529612757095935</v>
      </c>
      <c r="H4931" s="12">
        <f ca="1"/>
        <v>54.286168826976748</v>
      </c>
    </row>
    <row r="4932" spans="6:8" x14ac:dyDescent="0.3">
      <c r="F4932" s="2">
        <v>4927</v>
      </c>
      <c r="G4932" s="12">
        <f ca="1"/>
        <v>0.74729607106146911</v>
      </c>
      <c r="H4932" s="12">
        <f ca="1"/>
        <v>50.38611344747433</v>
      </c>
    </row>
    <row r="4933" spans="6:8" x14ac:dyDescent="0.3">
      <c r="F4933" s="2">
        <v>4928</v>
      </c>
      <c r="G4933" s="12">
        <f ca="1"/>
        <v>0.46599134166840406</v>
      </c>
      <c r="H4933" s="12">
        <f ca="1"/>
        <v>35.68905124726281</v>
      </c>
    </row>
    <row r="4934" spans="6:8" x14ac:dyDescent="0.3">
      <c r="F4934" s="2">
        <v>4929</v>
      </c>
      <c r="G4934" s="12">
        <f ca="1"/>
        <v>0.66007426127957891</v>
      </c>
      <c r="H4934" s="12">
        <f ca="1"/>
        <v>44.785398179652127</v>
      </c>
    </row>
    <row r="4935" spans="6:8" x14ac:dyDescent="0.3">
      <c r="F4935" s="2">
        <v>4930</v>
      </c>
      <c r="G4935" s="12">
        <f ca="1"/>
        <v>0.79965629423071727</v>
      </c>
      <c r="H4935" s="12">
        <f ca="1"/>
        <v>54.682328084363647</v>
      </c>
    </row>
    <row r="4936" spans="6:8" x14ac:dyDescent="0.3">
      <c r="F4936" s="2">
        <v>4931</v>
      </c>
      <c r="G4936" s="12">
        <f ca="1"/>
        <v>0.95046839401583338</v>
      </c>
      <c r="H4936" s="12">
        <f ca="1"/>
        <v>80.016780024637427</v>
      </c>
    </row>
    <row r="4937" spans="6:8" x14ac:dyDescent="0.3">
      <c r="F4937" s="2">
        <v>4932</v>
      </c>
      <c r="G4937" s="12">
        <f ca="1"/>
        <v>6.9767437185578762E-2</v>
      </c>
      <c r="H4937" s="12">
        <f ca="1"/>
        <v>19.286161659107147</v>
      </c>
    </row>
    <row r="4938" spans="6:8" x14ac:dyDescent="0.3">
      <c r="F4938" s="2">
        <v>4933</v>
      </c>
      <c r="G4938" s="12">
        <f ca="1"/>
        <v>0.5159752275732854</v>
      </c>
      <c r="H4938" s="12">
        <f ca="1"/>
        <v>37.766227606119742</v>
      </c>
    </row>
    <row r="4939" spans="6:8" x14ac:dyDescent="0.3">
      <c r="F4939" s="2">
        <v>4934</v>
      </c>
      <c r="G4939" s="12">
        <f ca="1"/>
        <v>0.61924710517473303</v>
      </c>
      <c r="H4939" s="12">
        <f ca="1"/>
        <v>42.587956303636382</v>
      </c>
    </row>
    <row r="4940" spans="6:8" x14ac:dyDescent="0.3">
      <c r="F4940" s="2">
        <v>4935</v>
      </c>
      <c r="G4940" s="12">
        <f ca="1"/>
        <v>0.509499323616176</v>
      </c>
      <c r="H4940" s="12">
        <f ca="1"/>
        <v>37.489712939106056</v>
      </c>
    </row>
    <row r="4941" spans="6:8" x14ac:dyDescent="0.3">
      <c r="F4941" s="2">
        <v>4936</v>
      </c>
      <c r="G4941" s="12">
        <f ca="1"/>
        <v>0.8362912624344041</v>
      </c>
      <c r="H4941" s="12">
        <f ca="1"/>
        <v>58.382015502062046</v>
      </c>
    </row>
    <row r="4942" spans="6:8" x14ac:dyDescent="0.3">
      <c r="F4942" s="2">
        <v>4937</v>
      </c>
      <c r="G4942" s="12">
        <f ca="1"/>
        <v>0.38243366448361682</v>
      </c>
      <c r="H4942" s="12">
        <f ca="1"/>
        <v>32.436077289121705</v>
      </c>
    </row>
    <row r="4943" spans="6:8" x14ac:dyDescent="0.3">
      <c r="F4943" s="2">
        <v>4938</v>
      </c>
      <c r="G4943" s="12">
        <f ca="1"/>
        <v>0.48717171401769566</v>
      </c>
      <c r="H4943" s="12">
        <f ca="1"/>
        <v>36.553993126086553</v>
      </c>
    </row>
    <row r="4944" spans="6:8" x14ac:dyDescent="0.3">
      <c r="F4944" s="2">
        <v>4939</v>
      </c>
      <c r="G4944" s="12">
        <f ca="1"/>
        <v>0.39184468619438029</v>
      </c>
      <c r="H4944" s="12">
        <f ca="1"/>
        <v>32.792908457668815</v>
      </c>
    </row>
    <row r="4945" spans="6:8" x14ac:dyDescent="0.3">
      <c r="F4945" s="2">
        <v>4940</v>
      </c>
      <c r="G4945" s="12">
        <f ca="1"/>
        <v>0.39040085586163498</v>
      </c>
      <c r="H4945" s="12">
        <f ca="1"/>
        <v>32.738046241297326</v>
      </c>
    </row>
    <row r="4946" spans="6:8" x14ac:dyDescent="0.3">
      <c r="F4946" s="2">
        <v>4941</v>
      </c>
      <c r="G4946" s="12">
        <f ca="1"/>
        <v>0.92752778110818879</v>
      </c>
      <c r="H4946" s="12">
        <f ca="1"/>
        <v>73.152886120583759</v>
      </c>
    </row>
    <row r="4947" spans="6:8" x14ac:dyDescent="0.3">
      <c r="F4947" s="2">
        <v>4942</v>
      </c>
      <c r="G4947" s="12">
        <f ca="1"/>
        <v>7.2431715484256642E-2</v>
      </c>
      <c r="H4947" s="12">
        <f ca="1"/>
        <v>19.455925990073389</v>
      </c>
    </row>
    <row r="4948" spans="6:8" x14ac:dyDescent="0.3">
      <c r="F4948" s="2">
        <v>4943</v>
      </c>
      <c r="G4948" s="12">
        <f ca="1"/>
        <v>0.2568829117499003</v>
      </c>
      <c r="H4948" s="12">
        <f ca="1"/>
        <v>27.739821977193394</v>
      </c>
    </row>
    <row r="4949" spans="6:8" x14ac:dyDescent="0.3">
      <c r="F4949" s="2">
        <v>4944</v>
      </c>
      <c r="G4949" s="12">
        <f ca="1"/>
        <v>0.94995712617597916</v>
      </c>
      <c r="H4949" s="12">
        <f ca="1"/>
        <v>79.831695030350076</v>
      </c>
    </row>
    <row r="4950" spans="6:8" x14ac:dyDescent="0.3">
      <c r="F4950" s="2">
        <v>4945</v>
      </c>
      <c r="G4950" s="12">
        <f ca="1"/>
        <v>0.2576545536355288</v>
      </c>
      <c r="H4950" s="12">
        <f ca="1"/>
        <v>27.769013307170049</v>
      </c>
    </row>
    <row r="4951" spans="6:8" x14ac:dyDescent="0.3">
      <c r="F4951" s="2">
        <v>4946</v>
      </c>
      <c r="G4951" s="12">
        <f ca="1"/>
        <v>0.52562278963972009</v>
      </c>
      <c r="H4951" s="12">
        <f ca="1"/>
        <v>38.182794295501658</v>
      </c>
    </row>
    <row r="4952" spans="6:8" x14ac:dyDescent="0.3">
      <c r="F4952" s="2">
        <v>4947</v>
      </c>
      <c r="G4952" s="12">
        <f ca="1"/>
        <v>4.0315357804938223E-2</v>
      </c>
      <c r="H4952" s="12">
        <f ca="1"/>
        <v>17.074466460766665</v>
      </c>
    </row>
    <row r="4953" spans="6:8" x14ac:dyDescent="0.3">
      <c r="F4953" s="2">
        <v>4948</v>
      </c>
      <c r="G4953" s="12">
        <f ca="1"/>
        <v>0.41243883761908262</v>
      </c>
      <c r="H4953" s="12">
        <f ca="1"/>
        <v>33.580694025295053</v>
      </c>
    </row>
    <row r="4954" spans="6:8" x14ac:dyDescent="0.3">
      <c r="F4954" s="2">
        <v>4949</v>
      </c>
      <c r="G4954" s="12">
        <f ca="1"/>
        <v>0.90919414876216309</v>
      </c>
      <c r="H4954" s="12">
        <f ca="1"/>
        <v>69.079331795751756</v>
      </c>
    </row>
    <row r="4955" spans="6:8" x14ac:dyDescent="0.3">
      <c r="F4955" s="2">
        <v>4950</v>
      </c>
      <c r="G4955" s="12">
        <f ca="1"/>
        <v>0.79706544877812635</v>
      </c>
      <c r="H4955" s="12">
        <f ca="1"/>
        <v>54.44594654041525</v>
      </c>
    </row>
    <row r="4956" spans="6:8" x14ac:dyDescent="0.3">
      <c r="F4956" s="2">
        <v>4951</v>
      </c>
      <c r="G4956" s="12">
        <f ca="1"/>
        <v>0.75614324243542885</v>
      </c>
      <c r="H4956" s="12">
        <f ca="1"/>
        <v>51.049424549979278</v>
      </c>
    </row>
    <row r="4957" spans="6:8" x14ac:dyDescent="0.3">
      <c r="F4957" s="2">
        <v>4952</v>
      </c>
      <c r="G4957" s="12">
        <f ca="1"/>
        <v>0.67849688057314861</v>
      </c>
      <c r="H4957" s="12">
        <f ca="1"/>
        <v>45.851623968861979</v>
      </c>
    </row>
    <row r="4958" spans="6:8" x14ac:dyDescent="0.3">
      <c r="F4958" s="2">
        <v>4953</v>
      </c>
      <c r="G4958" s="12">
        <f ca="1"/>
        <v>0.59534021296014528</v>
      </c>
      <c r="H4958" s="12">
        <f ca="1"/>
        <v>41.390035665218385</v>
      </c>
    </row>
    <row r="4959" spans="6:8" x14ac:dyDescent="0.3">
      <c r="F4959" s="2">
        <v>4954</v>
      </c>
      <c r="G4959" s="12">
        <f ca="1"/>
        <v>0.71512779455632192</v>
      </c>
      <c r="H4959" s="12">
        <f ca="1"/>
        <v>48.142525373105286</v>
      </c>
    </row>
    <row r="4960" spans="6:8" x14ac:dyDescent="0.3">
      <c r="F4960" s="2">
        <v>4955</v>
      </c>
      <c r="G4960" s="12">
        <f ca="1"/>
        <v>0.76467988716812618</v>
      </c>
      <c r="H4960" s="12">
        <f ca="1"/>
        <v>51.711094974557952</v>
      </c>
    </row>
    <row r="4961" spans="6:8" x14ac:dyDescent="0.3">
      <c r="F4961" s="2">
        <v>4956</v>
      </c>
      <c r="G4961" s="12">
        <f ca="1"/>
        <v>0.4442369415933376</v>
      </c>
      <c r="H4961" s="12">
        <f ca="1"/>
        <v>34.820462730137216</v>
      </c>
    </row>
    <row r="4962" spans="6:8" x14ac:dyDescent="0.3">
      <c r="F4962" s="2">
        <v>4957</v>
      </c>
      <c r="G4962" s="12">
        <f ca="1"/>
        <v>0.74960612886925726</v>
      </c>
      <c r="H4962" s="12">
        <f ca="1"/>
        <v>50.557199249844359</v>
      </c>
    </row>
    <row r="4963" spans="6:8" x14ac:dyDescent="0.3">
      <c r="F4963" s="2">
        <v>4958</v>
      </c>
      <c r="G4963" s="12">
        <f ca="1"/>
        <v>0.66574819823040565</v>
      </c>
      <c r="H4963" s="12">
        <f ca="1"/>
        <v>45.108323416913727</v>
      </c>
    </row>
    <row r="4964" spans="6:8" x14ac:dyDescent="0.3">
      <c r="F4964" s="2">
        <v>4959</v>
      </c>
      <c r="G4964" s="12">
        <f ca="1"/>
        <v>0.5034584901147825</v>
      </c>
      <c r="H4964" s="12">
        <f ca="1"/>
        <v>37.233921878188326</v>
      </c>
    </row>
    <row r="4965" spans="6:8" x14ac:dyDescent="0.3">
      <c r="F4965" s="2">
        <v>4960</v>
      </c>
      <c r="G4965" s="12">
        <f ca="1"/>
        <v>0.47151193232071131</v>
      </c>
      <c r="H4965" s="12">
        <f ca="1"/>
        <v>35.912542789238195</v>
      </c>
    </row>
    <row r="4966" spans="6:8" x14ac:dyDescent="0.3">
      <c r="F4966" s="2">
        <v>4961</v>
      </c>
      <c r="G4966" s="12">
        <f ca="1"/>
        <v>0.26101940341790297</v>
      </c>
      <c r="H4966" s="12">
        <f ca="1"/>
        <v>27.896153215917561</v>
      </c>
    </row>
    <row r="4967" spans="6:8" x14ac:dyDescent="0.3">
      <c r="F4967" s="2">
        <v>4962</v>
      </c>
      <c r="G4967" s="12">
        <f ca="1"/>
        <v>0.73422372938424707</v>
      </c>
      <c r="H4967" s="12">
        <f ca="1"/>
        <v>49.44440457876955</v>
      </c>
    </row>
    <row r="4968" spans="6:8" x14ac:dyDescent="0.3">
      <c r="F4968" s="2">
        <v>4963</v>
      </c>
      <c r="G4968" s="12">
        <f ca="1"/>
        <v>0.55624636397765714</v>
      </c>
      <c r="H4968" s="12">
        <f ca="1"/>
        <v>39.545472662242013</v>
      </c>
    </row>
    <row r="4969" spans="6:8" x14ac:dyDescent="0.3">
      <c r="F4969" s="2">
        <v>4964</v>
      </c>
      <c r="G4969" s="12">
        <f ca="1"/>
        <v>0.84924368276481554</v>
      </c>
      <c r="H4969" s="12">
        <f ca="1"/>
        <v>59.885250917571831</v>
      </c>
    </row>
    <row r="4970" spans="6:8" x14ac:dyDescent="0.3">
      <c r="F4970" s="2">
        <v>4965</v>
      </c>
      <c r="G4970" s="12">
        <f ca="1"/>
        <v>0.56262620963575749</v>
      </c>
      <c r="H4970" s="12">
        <f ca="1"/>
        <v>39.837856875913289</v>
      </c>
    </row>
    <row r="4971" spans="6:8" x14ac:dyDescent="0.3">
      <c r="F4971" s="2">
        <v>4966</v>
      </c>
      <c r="G4971" s="12">
        <f ca="1"/>
        <v>5.307329617575407E-3</v>
      </c>
      <c r="H4971" s="12">
        <f ca="1"/>
        <v>11.545686998036054</v>
      </c>
    </row>
    <row r="4972" spans="6:8" x14ac:dyDescent="0.3">
      <c r="F4972" s="2">
        <v>4967</v>
      </c>
      <c r="G4972" s="12">
        <f ca="1"/>
        <v>0.30582908519534491</v>
      </c>
      <c r="H4972" s="12">
        <f ca="1"/>
        <v>29.572872165425398</v>
      </c>
    </row>
    <row r="4973" spans="6:8" x14ac:dyDescent="0.3">
      <c r="F4973" s="2">
        <v>4968</v>
      </c>
      <c r="G4973" s="12">
        <f ca="1"/>
        <v>0.32054953429540967</v>
      </c>
      <c r="H4973" s="12">
        <f ca="1"/>
        <v>30.120476027839814</v>
      </c>
    </row>
    <row r="4974" spans="6:8" x14ac:dyDescent="0.3">
      <c r="F4974" s="2">
        <v>4969</v>
      </c>
      <c r="G4974" s="12">
        <f ca="1"/>
        <v>0.24825187813792726</v>
      </c>
      <c r="H4974" s="12">
        <f ca="1"/>
        <v>27.412337764750227</v>
      </c>
    </row>
    <row r="4975" spans="6:8" x14ac:dyDescent="0.3">
      <c r="F4975" s="2">
        <v>4970</v>
      </c>
      <c r="G4975" s="12">
        <f ca="1"/>
        <v>0.13683042387214739</v>
      </c>
      <c r="H4975" s="12">
        <f ca="1"/>
        <v>22.849854714735812</v>
      </c>
    </row>
    <row r="4976" spans="6:8" x14ac:dyDescent="0.3">
      <c r="F4976" s="2">
        <v>4971</v>
      </c>
      <c r="G4976" s="12">
        <f ca="1"/>
        <v>0.75927246794012015</v>
      </c>
      <c r="H4976" s="12">
        <f ca="1"/>
        <v>51.289416336011108</v>
      </c>
    </row>
    <row r="4977" spans="6:8" x14ac:dyDescent="0.3">
      <c r="F4977" s="2">
        <v>4972</v>
      </c>
      <c r="G4977" s="12">
        <f ca="1"/>
        <v>0.32971020725512856</v>
      </c>
      <c r="H4977" s="12">
        <f ca="1"/>
        <v>30.461301330051537</v>
      </c>
    </row>
    <row r="4978" spans="6:8" x14ac:dyDescent="0.3">
      <c r="F4978" s="2">
        <v>4973</v>
      </c>
      <c r="G4978" s="12">
        <f ca="1"/>
        <v>0.99412857038578739</v>
      </c>
      <c r="H4978" s="12">
        <f ca="1"/>
        <v>118.41342151741111</v>
      </c>
    </row>
    <row r="4979" spans="6:8" x14ac:dyDescent="0.3">
      <c r="F4979" s="2">
        <v>4974</v>
      </c>
      <c r="G4979" s="12">
        <f ca="1"/>
        <v>0.29857660118914242</v>
      </c>
      <c r="H4979" s="12">
        <f ca="1"/>
        <v>29.302844879965495</v>
      </c>
    </row>
    <row r="4980" spans="6:8" x14ac:dyDescent="0.3">
      <c r="F4980" s="2">
        <v>4975</v>
      </c>
      <c r="G4980" s="12">
        <f ca="1"/>
        <v>0.3989888807471158</v>
      </c>
      <c r="H4980" s="12">
        <f ca="1"/>
        <v>33.065044260475794</v>
      </c>
    </row>
    <row r="4981" spans="6:8" x14ac:dyDescent="0.3">
      <c r="F4981" s="2">
        <v>4976</v>
      </c>
      <c r="G4981" s="12">
        <f ca="1"/>
        <v>0.79765397723261966</v>
      </c>
      <c r="H4981" s="12">
        <f ca="1"/>
        <v>54.499388152221712</v>
      </c>
    </row>
    <row r="4982" spans="6:8" x14ac:dyDescent="0.3">
      <c r="F4982" s="2">
        <v>4977</v>
      </c>
      <c r="G4982" s="12">
        <f ca="1"/>
        <v>0.61613928217516745</v>
      </c>
      <c r="H4982" s="12">
        <f ca="1"/>
        <v>42.428852559501294</v>
      </c>
    </row>
    <row r="4983" spans="6:8" x14ac:dyDescent="0.3">
      <c r="F4983" s="2">
        <v>4978</v>
      </c>
      <c r="G4983" s="12">
        <f ca="1"/>
        <v>0.67084621842167347</v>
      </c>
      <c r="H4983" s="12">
        <f ca="1"/>
        <v>45.402544462646063</v>
      </c>
    </row>
    <row r="4984" spans="6:8" x14ac:dyDescent="0.3">
      <c r="F4984" s="2">
        <v>4979</v>
      </c>
      <c r="G4984" s="12">
        <f ca="1"/>
        <v>0.38098902366087684</v>
      </c>
      <c r="H4984" s="12">
        <f ca="1"/>
        <v>32.381455324589318</v>
      </c>
    </row>
    <row r="4985" spans="6:8" x14ac:dyDescent="0.3">
      <c r="F4985" s="2">
        <v>4980</v>
      </c>
      <c r="G4985" s="12">
        <f ca="1"/>
        <v>0.66621760071802805</v>
      </c>
      <c r="H4985" s="12">
        <f ca="1"/>
        <v>45.135250596032684</v>
      </c>
    </row>
    <row r="4986" spans="6:8" x14ac:dyDescent="0.3">
      <c r="F4986" s="2">
        <v>4981</v>
      </c>
      <c r="G4986" s="12">
        <f ca="1"/>
        <v>5.1649876176799392E-2</v>
      </c>
      <c r="H4986" s="12">
        <f ca="1"/>
        <v>18.015657782043803</v>
      </c>
    </row>
    <row r="4987" spans="6:8" x14ac:dyDescent="0.3">
      <c r="F4987" s="2">
        <v>4982</v>
      </c>
      <c r="G4987" s="12">
        <f ca="1"/>
        <v>0.38337159079991867</v>
      </c>
      <c r="H4987" s="12">
        <f ca="1"/>
        <v>32.471561351990104</v>
      </c>
    </row>
    <row r="4988" spans="6:8" x14ac:dyDescent="0.3">
      <c r="F4988" s="2">
        <v>4983</v>
      </c>
      <c r="G4988" s="12">
        <f ca="1"/>
        <v>0.41988932413487468</v>
      </c>
      <c r="H4988" s="12">
        <f ca="1"/>
        <v>33.868396934880806</v>
      </c>
    </row>
    <row r="4989" spans="6:8" x14ac:dyDescent="0.3">
      <c r="F4989" s="2">
        <v>4984</v>
      </c>
      <c r="G4989" s="12">
        <f ca="1"/>
        <v>0.91352374337418918</v>
      </c>
      <c r="H4989" s="12">
        <f ca="1"/>
        <v>69.962341914707338</v>
      </c>
    </row>
    <row r="4990" spans="6:8" x14ac:dyDescent="0.3">
      <c r="F4990" s="2">
        <v>4985</v>
      </c>
      <c r="G4990" s="12">
        <f ca="1"/>
        <v>0.99301791934863504</v>
      </c>
      <c r="H4990" s="12">
        <f ca="1"/>
        <v>115.29487566403425</v>
      </c>
    </row>
    <row r="4991" spans="6:8" x14ac:dyDescent="0.3">
      <c r="F4991" s="2">
        <v>4986</v>
      </c>
      <c r="G4991" s="12">
        <f ca="1"/>
        <v>0.88257892732074472</v>
      </c>
      <c r="H4991" s="12">
        <f ca="1"/>
        <v>64.426204294874452</v>
      </c>
    </row>
    <row r="4992" spans="6:8" x14ac:dyDescent="0.3">
      <c r="F4992" s="2">
        <v>4987</v>
      </c>
      <c r="G4992" s="12">
        <f ca="1"/>
        <v>0.40596456425779937</v>
      </c>
      <c r="H4992" s="12">
        <f ca="1"/>
        <v>33.331911133196158</v>
      </c>
    </row>
    <row r="4993" spans="6:8" x14ac:dyDescent="0.3">
      <c r="F4993" s="2">
        <v>4988</v>
      </c>
      <c r="G4993" s="12">
        <f ca="1"/>
        <v>0.34178572707748445</v>
      </c>
      <c r="H4993" s="12">
        <f ca="1"/>
        <v>30.911103790211023</v>
      </c>
    </row>
    <row r="4994" spans="6:8" x14ac:dyDescent="0.3">
      <c r="F4994" s="2">
        <v>4989</v>
      </c>
      <c r="G4994" s="12">
        <f ca="1"/>
        <v>0.74344431283918544</v>
      </c>
      <c r="H4994" s="12">
        <f ca="1"/>
        <v>50.104047212627634</v>
      </c>
    </row>
    <row r="4995" spans="6:8" x14ac:dyDescent="0.3">
      <c r="F4995" s="2">
        <v>4990</v>
      </c>
      <c r="G4995" s="12">
        <f ca="1"/>
        <v>0.4805189353867414</v>
      </c>
      <c r="H4995" s="12">
        <f ca="1"/>
        <v>36.280085336097315</v>
      </c>
    </row>
    <row r="4996" spans="6:8" x14ac:dyDescent="0.3">
      <c r="F4996" s="2">
        <v>4991</v>
      </c>
      <c r="G4996" s="12">
        <f ca="1"/>
        <v>0.36064141661268789</v>
      </c>
      <c r="H4996" s="12">
        <f ca="1"/>
        <v>31.615817750991667</v>
      </c>
    </row>
    <row r="4997" spans="6:8" x14ac:dyDescent="0.3">
      <c r="F4997" s="2">
        <v>4992</v>
      </c>
      <c r="G4997" s="12">
        <f ca="1"/>
        <v>0.62239745924872047</v>
      </c>
      <c r="H4997" s="12">
        <f ca="1"/>
        <v>42.750325664258256</v>
      </c>
    </row>
    <row r="4998" spans="6:8" x14ac:dyDescent="0.3">
      <c r="F4998" s="2">
        <v>4993</v>
      </c>
      <c r="G4998" s="12">
        <f ca="1"/>
        <v>0.78922960251111607</v>
      </c>
      <c r="H4998" s="12">
        <f ca="1"/>
        <v>53.748154973267162</v>
      </c>
    </row>
    <row r="4999" spans="6:8" x14ac:dyDescent="0.3">
      <c r="F4999" s="2">
        <v>4994</v>
      </c>
      <c r="G4999" s="12">
        <f ca="1"/>
        <v>0.7639165475010341</v>
      </c>
      <c r="H4999" s="12">
        <f ca="1"/>
        <v>51.651021633828336</v>
      </c>
    </row>
    <row r="5000" spans="6:8" x14ac:dyDescent="0.3">
      <c r="F5000" s="2">
        <v>4995</v>
      </c>
      <c r="G5000" s="12">
        <f ca="1"/>
        <v>0.36905616492564475</v>
      </c>
      <c r="H5000" s="12">
        <f ca="1"/>
        <v>31.931669322114654</v>
      </c>
    </row>
    <row r="5001" spans="6:8" x14ac:dyDescent="0.3">
      <c r="F5001" s="2">
        <v>4996</v>
      </c>
      <c r="G5001" s="12">
        <f ca="1"/>
        <v>0.63411383587955572</v>
      </c>
      <c r="H5001" s="12">
        <f ca="1"/>
        <v>43.36416814470283</v>
      </c>
    </row>
    <row r="5002" spans="6:8" x14ac:dyDescent="0.3">
      <c r="F5002" s="2">
        <v>4997</v>
      </c>
      <c r="G5002" s="12">
        <f ca="1"/>
        <v>0.36646528121411337</v>
      </c>
      <c r="H5002" s="12">
        <f ca="1"/>
        <v>31.834312524850706</v>
      </c>
    </row>
    <row r="5003" spans="6:8" x14ac:dyDescent="0.3">
      <c r="F5003" s="2">
        <v>4998</v>
      </c>
      <c r="G5003" s="12">
        <f ca="1"/>
        <v>0.20830151308008427</v>
      </c>
      <c r="H5003" s="12">
        <f ca="1"/>
        <v>25.865012555555207</v>
      </c>
    </row>
    <row r="5004" spans="6:8" x14ac:dyDescent="0.3">
      <c r="F5004" s="2">
        <v>4999</v>
      </c>
      <c r="G5004" s="12">
        <f ca="1"/>
        <v>0.11832253104323276</v>
      </c>
      <c r="H5004" s="12">
        <f ca="1"/>
        <v>21.974282648641537</v>
      </c>
    </row>
    <row r="5005" spans="6:8" x14ac:dyDescent="0.3">
      <c r="F5005" s="2">
        <v>5000</v>
      </c>
      <c r="G5005" s="12">
        <f ca="1"/>
        <v>0.23039275783195357</v>
      </c>
      <c r="H5005" s="12">
        <f ca="1"/>
        <v>26.727998485565841</v>
      </c>
    </row>
    <row r="5006" spans="6:8" x14ac:dyDescent="0.3">
      <c r="F5006" s="2">
        <v>5001</v>
      </c>
      <c r="G5006" s="12">
        <f ca="1"/>
        <v>0.95559043082536621</v>
      </c>
      <c r="H5006" s="12">
        <f ca="1"/>
        <v>81.983859740255198</v>
      </c>
    </row>
    <row r="5007" spans="6:8" x14ac:dyDescent="0.3">
      <c r="F5007" s="2">
        <v>5002</v>
      </c>
      <c r="G5007" s="12">
        <f ca="1"/>
        <v>0.11980064724455985</v>
      </c>
      <c r="H5007" s="12">
        <f ca="1"/>
        <v>22.046370155088045</v>
      </c>
    </row>
    <row r="5008" spans="6:8" x14ac:dyDescent="0.3">
      <c r="F5008" s="2">
        <v>5003</v>
      </c>
      <c r="G5008" s="12">
        <f ca="1"/>
        <v>0.90286127253650128</v>
      </c>
      <c r="H5008" s="12">
        <f ca="1"/>
        <v>67.860185672030113</v>
      </c>
    </row>
    <row r="5009" spans="6:8" x14ac:dyDescent="0.3">
      <c r="F5009" s="2">
        <v>5004</v>
      </c>
      <c r="G5009" s="12">
        <f ca="1"/>
        <v>0.41939641475967604</v>
      </c>
      <c r="H5009" s="12">
        <f ca="1"/>
        <v>33.849314435773856</v>
      </c>
    </row>
    <row r="5010" spans="6:8" x14ac:dyDescent="0.3">
      <c r="F5010" s="2">
        <v>5005</v>
      </c>
      <c r="G5010" s="12">
        <f ca="1"/>
        <v>0.24033891275920771</v>
      </c>
      <c r="H5010" s="12">
        <f ca="1"/>
        <v>27.110351058404497</v>
      </c>
    </row>
    <row r="5011" spans="6:8" x14ac:dyDescent="0.3">
      <c r="F5011" s="2">
        <v>5006</v>
      </c>
      <c r="G5011" s="12">
        <f ca="1"/>
        <v>8.5715675970011729E-2</v>
      </c>
      <c r="H5011" s="12">
        <f ca="1"/>
        <v>20.254454741082121</v>
      </c>
    </row>
    <row r="5012" spans="6:8" x14ac:dyDescent="0.3">
      <c r="F5012" s="2">
        <v>5007</v>
      </c>
      <c r="G5012" s="12">
        <f ca="1"/>
        <v>0.28117647097458232</v>
      </c>
      <c r="H5012" s="12">
        <f ca="1"/>
        <v>28.653405181348173</v>
      </c>
    </row>
    <row r="5013" spans="6:8" x14ac:dyDescent="0.3">
      <c r="F5013" s="2">
        <v>5008</v>
      </c>
      <c r="G5013" s="12">
        <f ca="1"/>
        <v>0.80173431096185865</v>
      </c>
      <c r="H5013" s="12">
        <f ca="1"/>
        <v>54.874041826215105</v>
      </c>
    </row>
    <row r="5014" spans="6:8" x14ac:dyDescent="0.3">
      <c r="F5014" s="2">
        <v>5009</v>
      </c>
      <c r="G5014" s="12">
        <f ca="1"/>
        <v>0.72213018865728107</v>
      </c>
      <c r="H5014" s="12">
        <f ca="1"/>
        <v>48.61040519189568</v>
      </c>
    </row>
    <row r="5015" spans="6:8" x14ac:dyDescent="0.3">
      <c r="F5015" s="2">
        <v>5010</v>
      </c>
      <c r="G5015" s="12">
        <f ca="1"/>
        <v>0.27291617521770806</v>
      </c>
      <c r="H5015" s="12">
        <f ca="1"/>
        <v>28.343888271924186</v>
      </c>
    </row>
    <row r="5016" spans="6:8" x14ac:dyDescent="0.3">
      <c r="F5016" s="2">
        <v>5011</v>
      </c>
      <c r="G5016" s="12">
        <f ca="1"/>
        <v>0.69010517605495036</v>
      </c>
      <c r="H5016" s="12">
        <f ca="1"/>
        <v>46.551271450458302</v>
      </c>
    </row>
    <row r="5017" spans="6:8" x14ac:dyDescent="0.3">
      <c r="F5017" s="2">
        <v>5012</v>
      </c>
      <c r="G5017" s="12">
        <f ca="1"/>
        <v>9.3972397253574647E-2</v>
      </c>
      <c r="H5017" s="12">
        <f ca="1"/>
        <v>20.717453176869615</v>
      </c>
    </row>
    <row r="5018" spans="6:8" x14ac:dyDescent="0.3">
      <c r="F5018" s="2">
        <v>5013</v>
      </c>
      <c r="G5018" s="12">
        <f ca="1"/>
        <v>0.46199895844662064</v>
      </c>
      <c r="H5018" s="12">
        <f ca="1"/>
        <v>35.528234877545088</v>
      </c>
    </row>
    <row r="5019" spans="6:8" x14ac:dyDescent="0.3">
      <c r="F5019" s="2">
        <v>5014</v>
      </c>
      <c r="G5019" s="12">
        <f ca="1"/>
        <v>0.77075610071654044</v>
      </c>
      <c r="H5019" s="12">
        <f ca="1"/>
        <v>52.19591413780666</v>
      </c>
    </row>
    <row r="5020" spans="6:8" x14ac:dyDescent="0.3">
      <c r="F5020" s="2">
        <v>5015</v>
      </c>
      <c r="G5020" s="12">
        <f ca="1"/>
        <v>0.45557358471138176</v>
      </c>
      <c r="H5020" s="12">
        <f ca="1"/>
        <v>35.270786536205911</v>
      </c>
    </row>
    <row r="5021" spans="6:8" x14ac:dyDescent="0.3">
      <c r="F5021" s="2">
        <v>5016</v>
      </c>
      <c r="G5021" s="12">
        <f ca="1"/>
        <v>0.17337676102619426</v>
      </c>
      <c r="H5021" s="12">
        <f ca="1"/>
        <v>24.446313671974259</v>
      </c>
    </row>
    <row r="5022" spans="6:8" x14ac:dyDescent="0.3">
      <c r="F5022" s="2">
        <v>5017</v>
      </c>
      <c r="G5022" s="12">
        <f ca="1"/>
        <v>0.72209805017177375</v>
      </c>
      <c r="H5022" s="12">
        <f ca="1"/>
        <v>48.608233403058904</v>
      </c>
    </row>
    <row r="5023" spans="6:8" x14ac:dyDescent="0.3">
      <c r="F5023" s="2">
        <v>5018</v>
      </c>
      <c r="G5023" s="12">
        <f ca="1"/>
        <v>0.29895032400352961</v>
      </c>
      <c r="H5023" s="12">
        <f ca="1"/>
        <v>29.316766330553289</v>
      </c>
    </row>
    <row r="5024" spans="6:8" x14ac:dyDescent="0.3">
      <c r="F5024" s="2">
        <v>5019</v>
      </c>
      <c r="G5024" s="12">
        <f ca="1"/>
        <v>0.24386477873888746</v>
      </c>
      <c r="H5024" s="12">
        <f ca="1"/>
        <v>27.245133709960665</v>
      </c>
    </row>
    <row r="5025" spans="6:8" x14ac:dyDescent="0.3">
      <c r="F5025" s="2">
        <v>5020</v>
      </c>
      <c r="G5025" s="12">
        <f ca="1"/>
        <v>0.69522082297487864</v>
      </c>
      <c r="H5025" s="12">
        <f ca="1"/>
        <v>46.866989837996925</v>
      </c>
    </row>
    <row r="5026" spans="6:8" x14ac:dyDescent="0.3">
      <c r="F5026" s="2">
        <v>5021</v>
      </c>
      <c r="G5026" s="12">
        <f ca="1"/>
        <v>0.13253207308985093</v>
      </c>
      <c r="H5026" s="12">
        <f ca="1"/>
        <v>22.651400540072355</v>
      </c>
    </row>
    <row r="5027" spans="6:8" x14ac:dyDescent="0.3">
      <c r="F5027" s="2">
        <v>5022</v>
      </c>
      <c r="G5027" s="12">
        <f ca="1"/>
        <v>0.61829599224386755</v>
      </c>
      <c r="H5027" s="12">
        <f ca="1"/>
        <v>42.539152188015557</v>
      </c>
    </row>
    <row r="5028" spans="6:8" x14ac:dyDescent="0.3">
      <c r="F5028" s="2">
        <v>5023</v>
      </c>
      <c r="G5028" s="12">
        <f ca="1"/>
        <v>0.18308351700997783</v>
      </c>
      <c r="H5028" s="12">
        <f ca="1"/>
        <v>24.84891406582479</v>
      </c>
    </row>
    <row r="5029" spans="6:8" x14ac:dyDescent="0.3">
      <c r="F5029" s="2">
        <v>5024</v>
      </c>
      <c r="G5029" s="12">
        <f ca="1"/>
        <v>0.63541844538863712</v>
      </c>
      <c r="H5029" s="12">
        <f ca="1"/>
        <v>43.433525571222006</v>
      </c>
    </row>
    <row r="5030" spans="6:8" x14ac:dyDescent="0.3">
      <c r="F5030" s="2">
        <v>5025</v>
      </c>
      <c r="G5030" s="12">
        <f ca="1"/>
        <v>2.9983840979423748E-2</v>
      </c>
      <c r="H5030" s="12">
        <f ca="1"/>
        <v>16.052391383298961</v>
      </c>
    </row>
    <row r="5031" spans="6:8" x14ac:dyDescent="0.3">
      <c r="F5031" s="2">
        <v>5026</v>
      </c>
      <c r="G5031" s="12">
        <f ca="1"/>
        <v>0.81838080675557245</v>
      </c>
      <c r="H5031" s="12">
        <f ca="1"/>
        <v>56.483299979500146</v>
      </c>
    </row>
    <row r="5032" spans="6:8" x14ac:dyDescent="0.3">
      <c r="F5032" s="2">
        <v>5027</v>
      </c>
      <c r="G5032" s="12">
        <f ca="1"/>
        <v>0.25467934278058979</v>
      </c>
      <c r="H5032" s="12">
        <f ca="1"/>
        <v>27.656385471225587</v>
      </c>
    </row>
    <row r="5033" spans="6:8" x14ac:dyDescent="0.3">
      <c r="F5033" s="2">
        <v>5028</v>
      </c>
      <c r="G5033" s="12">
        <f ca="1"/>
        <v>0.87610901018951126</v>
      </c>
      <c r="H5033" s="12">
        <f ca="1"/>
        <v>63.453313782558716</v>
      </c>
    </row>
    <row r="5034" spans="6:8" x14ac:dyDescent="0.3">
      <c r="F5034" s="2">
        <v>5029</v>
      </c>
      <c r="G5034" s="12">
        <f ca="1"/>
        <v>0.50814226944500196</v>
      </c>
      <c r="H5034" s="12">
        <f ca="1"/>
        <v>37.432072806551538</v>
      </c>
    </row>
    <row r="5035" spans="6:8" x14ac:dyDescent="0.3">
      <c r="F5035" s="2">
        <v>5030</v>
      </c>
      <c r="G5035" s="12">
        <f ca="1"/>
        <v>0.48467111798746321</v>
      </c>
      <c r="H5035" s="12">
        <f ca="1"/>
        <v>36.450789031530249</v>
      </c>
    </row>
    <row r="5036" spans="6:8" x14ac:dyDescent="0.3">
      <c r="F5036" s="2">
        <v>5031</v>
      </c>
      <c r="G5036" s="12">
        <f ca="1"/>
        <v>0.16468810433105019</v>
      </c>
      <c r="H5036" s="12">
        <f ca="1"/>
        <v>24.079321588369258</v>
      </c>
    </row>
    <row r="5037" spans="6:8" x14ac:dyDescent="0.3">
      <c r="F5037" s="2">
        <v>5032</v>
      </c>
      <c r="G5037" s="12">
        <f ca="1"/>
        <v>0.21215728483018848</v>
      </c>
      <c r="H5037" s="12">
        <f ca="1"/>
        <v>26.017210173271991</v>
      </c>
    </row>
    <row r="5038" spans="6:8" x14ac:dyDescent="0.3">
      <c r="F5038" s="2">
        <v>5033</v>
      </c>
      <c r="G5038" s="12">
        <f ca="1"/>
        <v>0.64517391464990381</v>
      </c>
      <c r="H5038" s="12">
        <f ca="1"/>
        <v>43.958864729640332</v>
      </c>
    </row>
    <row r="5039" spans="6:8" x14ac:dyDescent="0.3">
      <c r="F5039" s="2">
        <v>5034</v>
      </c>
      <c r="G5039" s="12">
        <f ca="1"/>
        <v>0.38337927161049401</v>
      </c>
      <c r="H5039" s="12">
        <f ca="1"/>
        <v>32.471852005041796</v>
      </c>
    </row>
    <row r="5040" spans="6:8" x14ac:dyDescent="0.3">
      <c r="F5040" s="2">
        <v>5035</v>
      </c>
      <c r="G5040" s="12">
        <f ca="1"/>
        <v>0.86212224444133256</v>
      </c>
      <c r="H5040" s="12">
        <f ca="1"/>
        <v>61.510430898632066</v>
      </c>
    </row>
    <row r="5041" spans="6:8" x14ac:dyDescent="0.3">
      <c r="F5041" s="2">
        <v>5036</v>
      </c>
      <c r="G5041" s="12">
        <f ca="1"/>
        <v>0.80378129615003169</v>
      </c>
      <c r="H5041" s="12">
        <f ca="1"/>
        <v>55.064781836709948</v>
      </c>
    </row>
    <row r="5042" spans="6:8" x14ac:dyDescent="0.3">
      <c r="F5042" s="2">
        <v>5037</v>
      </c>
      <c r="G5042" s="12">
        <f ca="1"/>
        <v>0.22372538354383953</v>
      </c>
      <c r="H5042" s="12">
        <f ca="1"/>
        <v>26.469711291916482</v>
      </c>
    </row>
    <row r="5043" spans="6:8" x14ac:dyDescent="0.3">
      <c r="F5043" s="2">
        <v>5038</v>
      </c>
      <c r="G5043" s="12">
        <f ca="1"/>
        <v>0.98961258435242816</v>
      </c>
      <c r="H5043" s="12">
        <f ca="1"/>
        <v>108.14413147944005</v>
      </c>
    </row>
    <row r="5044" spans="6:8" x14ac:dyDescent="0.3">
      <c r="F5044" s="2">
        <v>5039</v>
      </c>
      <c r="G5044" s="12">
        <f ca="1"/>
        <v>7.4390518659146698E-2</v>
      </c>
      <c r="H5044" s="12">
        <f ca="1"/>
        <v>19.578496962999481</v>
      </c>
    </row>
    <row r="5045" spans="6:8" x14ac:dyDescent="0.3">
      <c r="F5045" s="2">
        <v>5040</v>
      </c>
      <c r="G5045" s="12">
        <f ca="1"/>
        <v>0.24498695034432072</v>
      </c>
      <c r="H5045" s="12">
        <f ca="1"/>
        <v>27.287954074957575</v>
      </c>
    </row>
    <row r="5046" spans="6:8" x14ac:dyDescent="0.3">
      <c r="F5046" s="2">
        <v>5041</v>
      </c>
      <c r="G5046" s="12">
        <f ca="1"/>
        <v>0.8943099201565361</v>
      </c>
      <c r="H5046" s="12">
        <f ca="1"/>
        <v>66.333264811606909</v>
      </c>
    </row>
    <row r="5047" spans="6:8" x14ac:dyDescent="0.3">
      <c r="F5047" s="2">
        <v>5042</v>
      </c>
      <c r="G5047" s="12">
        <f ca="1"/>
        <v>0.99161407815604341</v>
      </c>
      <c r="H5047" s="12">
        <f ca="1"/>
        <v>111.99704135189008</v>
      </c>
    </row>
    <row r="5048" spans="6:8" x14ac:dyDescent="0.3">
      <c r="F5048" s="2">
        <v>5043</v>
      </c>
      <c r="G5048" s="12">
        <f ca="1"/>
        <v>0.31993975744305558</v>
      </c>
      <c r="H5048" s="12">
        <f ca="1"/>
        <v>30.097794799216913</v>
      </c>
    </row>
    <row r="5049" spans="6:8" x14ac:dyDescent="0.3">
      <c r="F5049" s="2">
        <v>5044</v>
      </c>
      <c r="G5049" s="12">
        <f ca="1"/>
        <v>0.31082694261827593</v>
      </c>
      <c r="H5049" s="12">
        <f ca="1"/>
        <v>29.758831972353292</v>
      </c>
    </row>
    <row r="5050" spans="6:8" x14ac:dyDescent="0.3">
      <c r="F5050" s="2">
        <v>5045</v>
      </c>
      <c r="G5050" s="12">
        <f ca="1"/>
        <v>0.60297872110382178</v>
      </c>
      <c r="H5050" s="12">
        <f ca="1"/>
        <v>41.766462545627803</v>
      </c>
    </row>
    <row r="5051" spans="6:8" x14ac:dyDescent="0.3">
      <c r="F5051" s="2">
        <v>5046</v>
      </c>
      <c r="G5051" s="12">
        <f ca="1"/>
        <v>0.24218068573457718</v>
      </c>
      <c r="H5051" s="12">
        <f ca="1"/>
        <v>27.180802538168606</v>
      </c>
    </row>
    <row r="5052" spans="6:8" x14ac:dyDescent="0.3">
      <c r="F5052" s="2">
        <v>5047</v>
      </c>
      <c r="G5052" s="12">
        <f ca="1"/>
        <v>0.64984549919639067</v>
      </c>
      <c r="H5052" s="12">
        <f ca="1"/>
        <v>44.214763876403957</v>
      </c>
    </row>
    <row r="5053" spans="6:8" x14ac:dyDescent="0.3">
      <c r="F5053" s="2">
        <v>5048</v>
      </c>
      <c r="G5053" s="12">
        <f ca="1"/>
        <v>0.58052013061167962</v>
      </c>
      <c r="H5053" s="12">
        <f ca="1"/>
        <v>40.675357056623511</v>
      </c>
    </row>
    <row r="5054" spans="6:8" x14ac:dyDescent="0.3">
      <c r="F5054" s="2">
        <v>5049</v>
      </c>
      <c r="G5054" s="12">
        <f ca="1"/>
        <v>0.1117210900842216</v>
      </c>
      <c r="H5054" s="12">
        <f ca="1"/>
        <v>21.647075181915195</v>
      </c>
    </row>
    <row r="5055" spans="6:8" x14ac:dyDescent="0.3">
      <c r="F5055" s="2">
        <v>5050</v>
      </c>
      <c r="G5055" s="12">
        <f ca="1"/>
        <v>0.7726814464815781</v>
      </c>
      <c r="H5055" s="12">
        <f ca="1"/>
        <v>52.352060933010264</v>
      </c>
    </row>
    <row r="5056" spans="6:8" x14ac:dyDescent="0.3">
      <c r="F5056" s="2">
        <v>5051</v>
      </c>
      <c r="G5056" s="12">
        <f ca="1"/>
        <v>0.20968395962299335</v>
      </c>
      <c r="H5056" s="12">
        <f ca="1"/>
        <v>25.919665971500805</v>
      </c>
    </row>
    <row r="5057" spans="6:8" x14ac:dyDescent="0.3">
      <c r="F5057" s="2">
        <v>5052</v>
      </c>
      <c r="G5057" s="12">
        <f ca="1"/>
        <v>0.5323853387778652</v>
      </c>
      <c r="H5057" s="12">
        <f ca="1"/>
        <v>38.478249935959511</v>
      </c>
    </row>
    <row r="5058" spans="6:8" x14ac:dyDescent="0.3">
      <c r="F5058" s="2">
        <v>5053</v>
      </c>
      <c r="G5058" s="12">
        <f ca="1"/>
        <v>0.47743969366848327</v>
      </c>
      <c r="H5058" s="12">
        <f ca="1"/>
        <v>36.154016084827205</v>
      </c>
    </row>
    <row r="5059" spans="6:8" x14ac:dyDescent="0.3">
      <c r="F5059" s="2">
        <v>5054</v>
      </c>
      <c r="G5059" s="12">
        <f ca="1"/>
        <v>0.62990034525995764</v>
      </c>
      <c r="H5059" s="12">
        <f ca="1"/>
        <v>43.141564002575329</v>
      </c>
    </row>
    <row r="5060" spans="6:8" x14ac:dyDescent="0.3">
      <c r="F5060" s="2">
        <v>5055</v>
      </c>
      <c r="G5060" s="12">
        <f ca="1"/>
        <v>0.96465802507645959</v>
      </c>
      <c r="H5060" s="12">
        <f ca="1"/>
        <v>86.098177278973054</v>
      </c>
    </row>
    <row r="5061" spans="6:8" x14ac:dyDescent="0.3">
      <c r="F5061" s="2">
        <v>5056</v>
      </c>
      <c r="G5061" s="12">
        <f ca="1"/>
        <v>0.69884684025527477</v>
      </c>
      <c r="H5061" s="12">
        <f ca="1"/>
        <v>47.093645430464264</v>
      </c>
    </row>
    <row r="5062" spans="6:8" x14ac:dyDescent="0.3">
      <c r="F5062" s="2">
        <v>5057</v>
      </c>
      <c r="G5062" s="12">
        <f ca="1"/>
        <v>0.2604024630600752</v>
      </c>
      <c r="H5062" s="12">
        <f ca="1"/>
        <v>27.872860469470542</v>
      </c>
    </row>
    <row r="5063" spans="6:8" x14ac:dyDescent="0.3">
      <c r="F5063" s="2">
        <v>5058</v>
      </c>
      <c r="G5063" s="12">
        <f ca="1"/>
        <v>0.54494247095821002</v>
      </c>
      <c r="H5063" s="12">
        <f ca="1"/>
        <v>39.034893755659965</v>
      </c>
    </row>
    <row r="5064" spans="6:8" x14ac:dyDescent="0.3">
      <c r="F5064" s="2">
        <v>5059</v>
      </c>
      <c r="G5064" s="12">
        <f ca="1"/>
        <v>0.51300818768415568</v>
      </c>
      <c r="H5064" s="12">
        <f ca="1"/>
        <v>37.63923644073072</v>
      </c>
    </row>
    <row r="5065" spans="6:8" x14ac:dyDescent="0.3">
      <c r="F5065" s="2">
        <v>5060</v>
      </c>
      <c r="G5065" s="12">
        <f ca="1"/>
        <v>0.88259493443009762</v>
      </c>
      <c r="H5065" s="12">
        <f ca="1"/>
        <v>64.42867618383093</v>
      </c>
    </row>
    <row r="5066" spans="6:8" x14ac:dyDescent="0.3">
      <c r="F5066" s="2">
        <v>5061</v>
      </c>
      <c r="G5066" s="12">
        <f ca="1"/>
        <v>0.20532240825589287</v>
      </c>
      <c r="H5066" s="12">
        <f ca="1"/>
        <v>25.746904974101756</v>
      </c>
    </row>
    <row r="5067" spans="6:8" x14ac:dyDescent="0.3">
      <c r="F5067" s="2">
        <v>5062</v>
      </c>
      <c r="G5067" s="12">
        <f ca="1"/>
        <v>0.50054351693683241</v>
      </c>
      <c r="H5067" s="12">
        <f ca="1"/>
        <v>37.111208532944531</v>
      </c>
    </row>
    <row r="5068" spans="6:8" x14ac:dyDescent="0.3">
      <c r="F5068" s="2">
        <v>5063</v>
      </c>
      <c r="G5068" s="12">
        <f ca="1"/>
        <v>0.76708558677542915</v>
      </c>
      <c r="H5068" s="12">
        <f ca="1"/>
        <v>51.901622366706583</v>
      </c>
    </row>
    <row r="5069" spans="6:8" x14ac:dyDescent="0.3">
      <c r="F5069" s="2">
        <v>5064</v>
      </c>
      <c r="G5069" s="12">
        <f ca="1"/>
        <v>0.71150917676964176</v>
      </c>
      <c r="H5069" s="12">
        <f ca="1"/>
        <v>47.904814133374749</v>
      </c>
    </row>
    <row r="5070" spans="6:8" x14ac:dyDescent="0.3">
      <c r="F5070" s="2">
        <v>5065</v>
      </c>
      <c r="G5070" s="12">
        <f ca="1"/>
        <v>0.50174066162426345</v>
      </c>
      <c r="H5070" s="12">
        <f ca="1"/>
        <v>37.16154986094493</v>
      </c>
    </row>
    <row r="5071" spans="6:8" x14ac:dyDescent="0.3">
      <c r="F5071" s="2">
        <v>5066</v>
      </c>
      <c r="G5071" s="12">
        <f ca="1"/>
        <v>0.41408463161062325</v>
      </c>
      <c r="H5071" s="12">
        <f ca="1"/>
        <v>33.64411370436531</v>
      </c>
    </row>
    <row r="5072" spans="6:8" x14ac:dyDescent="0.3">
      <c r="F5072" s="2">
        <v>5067</v>
      </c>
      <c r="G5072" s="12">
        <f ca="1"/>
        <v>0.96114201975327207</v>
      </c>
      <c r="H5072" s="12">
        <f ca="1"/>
        <v>84.38978831801802</v>
      </c>
    </row>
    <row r="5073" spans="6:8" x14ac:dyDescent="0.3">
      <c r="F5073" s="2">
        <v>5068</v>
      </c>
      <c r="G5073" s="12">
        <f ca="1"/>
        <v>0.58242741617942517</v>
      </c>
      <c r="H5073" s="12">
        <f ca="1"/>
        <v>40.766221803582809</v>
      </c>
    </row>
    <row r="5074" spans="6:8" x14ac:dyDescent="0.3">
      <c r="F5074" s="2">
        <v>5069</v>
      </c>
      <c r="G5074" s="12">
        <f ca="1"/>
        <v>0.43900966573810729</v>
      </c>
      <c r="H5074" s="12">
        <f ca="1"/>
        <v>34.614403217861472</v>
      </c>
    </row>
    <row r="5075" spans="6:8" x14ac:dyDescent="0.3">
      <c r="F5075" s="2">
        <v>5070</v>
      </c>
      <c r="G5075" s="12">
        <f ca="1"/>
        <v>0.71488510305092445</v>
      </c>
      <c r="H5075" s="12">
        <f ca="1"/>
        <v>48.12649739858913</v>
      </c>
    </row>
    <row r="5076" spans="6:8" x14ac:dyDescent="0.3">
      <c r="F5076" s="2">
        <v>5071</v>
      </c>
      <c r="G5076" s="12">
        <f ca="1"/>
        <v>0.74325608055842696</v>
      </c>
      <c r="H5076" s="12">
        <f ca="1"/>
        <v>50.090363614396054</v>
      </c>
    </row>
    <row r="5077" spans="6:8" x14ac:dyDescent="0.3">
      <c r="F5077" s="2">
        <v>5072</v>
      </c>
      <c r="G5077" s="12">
        <f ca="1"/>
        <v>0.49143194964046755</v>
      </c>
      <c r="H5077" s="12">
        <f ca="1"/>
        <v>36.730530474616486</v>
      </c>
    </row>
    <row r="5078" spans="6:8" x14ac:dyDescent="0.3">
      <c r="F5078" s="2">
        <v>5073</v>
      </c>
      <c r="G5078" s="12">
        <f ca="1"/>
        <v>0.56481595906992821</v>
      </c>
      <c r="H5078" s="12">
        <f ca="1"/>
        <v>39.938941319767508</v>
      </c>
    </row>
    <row r="5079" spans="6:8" x14ac:dyDescent="0.3">
      <c r="F5079" s="2">
        <v>5074</v>
      </c>
      <c r="G5079" s="12">
        <f ca="1"/>
        <v>0.21667213427839616</v>
      </c>
      <c r="H5079" s="12">
        <f ca="1"/>
        <v>26.194519910361389</v>
      </c>
    </row>
    <row r="5080" spans="6:8" x14ac:dyDescent="0.3">
      <c r="F5080" s="2">
        <v>5075</v>
      </c>
      <c r="G5080" s="12">
        <f ca="1"/>
        <v>0.98887547768798068</v>
      </c>
      <c r="H5080" s="12">
        <f ca="1"/>
        <v>106.91003346222776</v>
      </c>
    </row>
    <row r="5081" spans="6:8" x14ac:dyDescent="0.3">
      <c r="F5081" s="2">
        <v>5076</v>
      </c>
      <c r="G5081" s="12">
        <f ca="1"/>
        <v>0.41048161580062659</v>
      </c>
      <c r="H5081" s="12">
        <f ca="1"/>
        <v>33.505368927189124</v>
      </c>
    </row>
    <row r="5082" spans="6:8" x14ac:dyDescent="0.3">
      <c r="F5082" s="2">
        <v>5077</v>
      </c>
      <c r="G5082" s="12">
        <f ca="1"/>
        <v>0.78543994067941192</v>
      </c>
      <c r="H5082" s="12">
        <f ca="1"/>
        <v>53.419493454873461</v>
      </c>
    </row>
    <row r="5083" spans="6:8" x14ac:dyDescent="0.3">
      <c r="F5083" s="2">
        <v>5078</v>
      </c>
      <c r="G5083" s="12">
        <f ca="1"/>
        <v>0.45903876525918719</v>
      </c>
      <c r="H5083" s="12">
        <f ca="1"/>
        <v>35.409420988873087</v>
      </c>
    </row>
    <row r="5084" spans="6:8" x14ac:dyDescent="0.3">
      <c r="F5084" s="2">
        <v>5079</v>
      </c>
      <c r="G5084" s="12">
        <f ca="1"/>
        <v>0.12663174812958844</v>
      </c>
      <c r="H5084" s="12">
        <f ca="1"/>
        <v>22.374380445173571</v>
      </c>
    </row>
    <row r="5085" spans="6:8" x14ac:dyDescent="0.3">
      <c r="F5085" s="2">
        <v>5080</v>
      </c>
      <c r="G5085" s="12">
        <f ca="1"/>
        <v>0.14466118642862846</v>
      </c>
      <c r="H5085" s="12">
        <f ca="1"/>
        <v>23.20478323758034</v>
      </c>
    </row>
    <row r="5086" spans="6:8" x14ac:dyDescent="0.3">
      <c r="F5086" s="2">
        <v>5081</v>
      </c>
      <c r="G5086" s="12">
        <f ca="1"/>
        <v>1.1833279053665713E-2</v>
      </c>
      <c r="H5086" s="12">
        <f ca="1"/>
        <v>13.384226746972814</v>
      </c>
    </row>
    <row r="5087" spans="6:8" x14ac:dyDescent="0.3">
      <c r="F5087" s="2">
        <v>5082</v>
      </c>
      <c r="G5087" s="12">
        <f ca="1"/>
        <v>0.32690396383768272</v>
      </c>
      <c r="H5087" s="12">
        <f ca="1"/>
        <v>30.356870880642337</v>
      </c>
    </row>
    <row r="5088" spans="6:8" x14ac:dyDescent="0.3">
      <c r="F5088" s="2">
        <v>5083</v>
      </c>
      <c r="G5088" s="12">
        <f ca="1"/>
        <v>0.13099088743951781</v>
      </c>
      <c r="H5088" s="12">
        <f ca="1"/>
        <v>22.5795717235046</v>
      </c>
    </row>
    <row r="5089" spans="6:8" x14ac:dyDescent="0.3">
      <c r="F5089" s="2">
        <v>5084</v>
      </c>
      <c r="G5089" s="12">
        <f ca="1"/>
        <v>0.42568050621472975</v>
      </c>
      <c r="H5089" s="12">
        <f ca="1"/>
        <v>34.093135274382341</v>
      </c>
    </row>
    <row r="5090" spans="6:8" x14ac:dyDescent="0.3">
      <c r="F5090" s="2">
        <v>5085</v>
      </c>
      <c r="G5090" s="12">
        <f ca="1"/>
        <v>0.25919605449161254</v>
      </c>
      <c r="H5090" s="12">
        <f ca="1"/>
        <v>27.827288868161975</v>
      </c>
    </row>
    <row r="5091" spans="6:8" x14ac:dyDescent="0.3">
      <c r="F5091" s="2">
        <v>5086</v>
      </c>
      <c r="G5091" s="12">
        <f ca="1"/>
        <v>4.7514235827750495E-2</v>
      </c>
      <c r="H5091" s="12">
        <f ca="1"/>
        <v>17.688923127909636</v>
      </c>
    </row>
    <row r="5092" spans="6:8" x14ac:dyDescent="0.3">
      <c r="F5092" s="2">
        <v>5087</v>
      </c>
      <c r="G5092" s="12">
        <f ca="1"/>
        <v>0.7342324839674641</v>
      </c>
      <c r="H5092" s="12">
        <f ca="1"/>
        <v>49.445020817637456</v>
      </c>
    </row>
    <row r="5093" spans="6:8" x14ac:dyDescent="0.3">
      <c r="F5093" s="2">
        <v>5088</v>
      </c>
      <c r="G5093" s="12">
        <f ca="1"/>
        <v>0.76985988300509511</v>
      </c>
      <c r="H5093" s="12">
        <f ca="1"/>
        <v>52.123651049410526</v>
      </c>
    </row>
    <row r="5094" spans="6:8" x14ac:dyDescent="0.3">
      <c r="F5094" s="2">
        <v>5089</v>
      </c>
      <c r="G5094" s="12">
        <f ca="1"/>
        <v>0.13212526706754923</v>
      </c>
      <c r="H5094" s="12">
        <f ca="1"/>
        <v>22.632476194085868</v>
      </c>
    </row>
    <row r="5095" spans="6:8" x14ac:dyDescent="0.3">
      <c r="F5095" s="2">
        <v>5090</v>
      </c>
      <c r="G5095" s="12">
        <f ca="1"/>
        <v>0.80759984532180562</v>
      </c>
      <c r="H5095" s="12">
        <f ca="1"/>
        <v>55.42574941759387</v>
      </c>
    </row>
    <row r="5096" spans="6:8" x14ac:dyDescent="0.3">
      <c r="F5096" s="2">
        <v>5091</v>
      </c>
      <c r="G5096" s="12">
        <f ca="1"/>
        <v>5.3259513331328723E-2</v>
      </c>
      <c r="H5096" s="12">
        <f ca="1"/>
        <v>18.138444599148812</v>
      </c>
    </row>
    <row r="5097" spans="6:8" x14ac:dyDescent="0.3">
      <c r="F5097" s="2">
        <v>5092</v>
      </c>
      <c r="G5097" s="12">
        <f ca="1"/>
        <v>0.83075751777505014</v>
      </c>
      <c r="H5097" s="12">
        <f ca="1"/>
        <v>57.774740843851966</v>
      </c>
    </row>
    <row r="5098" spans="6:8" x14ac:dyDescent="0.3">
      <c r="F5098" s="2">
        <v>5093</v>
      </c>
      <c r="G5098" s="12">
        <f ca="1"/>
        <v>0.88380764009997104</v>
      </c>
      <c r="H5098" s="12">
        <f ca="1"/>
        <v>64.616919891029937</v>
      </c>
    </row>
    <row r="5099" spans="6:8" x14ac:dyDescent="0.3">
      <c r="F5099" s="2">
        <v>5094</v>
      </c>
      <c r="G5099" s="12">
        <f ca="1"/>
        <v>0.27943979114788409</v>
      </c>
      <c r="H5099" s="12">
        <f ca="1"/>
        <v>28.58840947362021</v>
      </c>
    </row>
    <row r="5100" spans="6:8" x14ac:dyDescent="0.3">
      <c r="F5100" s="2">
        <v>5095</v>
      </c>
      <c r="G5100" s="12">
        <f ca="1"/>
        <v>0.59325267475142507</v>
      </c>
      <c r="H5100" s="12">
        <f ca="1"/>
        <v>41.288141019245543</v>
      </c>
    </row>
    <row r="5101" spans="6:8" x14ac:dyDescent="0.3">
      <c r="F5101" s="2">
        <v>5096</v>
      </c>
      <c r="G5101" s="12">
        <f ca="1"/>
        <v>0.43386470329930993</v>
      </c>
      <c r="H5101" s="12">
        <f ca="1"/>
        <v>34.412508468517764</v>
      </c>
    </row>
    <row r="5102" spans="6:8" x14ac:dyDescent="0.3">
      <c r="F5102" s="2">
        <v>5097</v>
      </c>
      <c r="G5102" s="12">
        <f ca="1"/>
        <v>0.82863656143749065</v>
      </c>
      <c r="H5102" s="12">
        <f ca="1"/>
        <v>57.547076378650445</v>
      </c>
    </row>
    <row r="5103" spans="6:8" x14ac:dyDescent="0.3">
      <c r="F5103" s="2">
        <v>5098</v>
      </c>
      <c r="G5103" s="12">
        <f ca="1"/>
        <v>0.56656398951561648</v>
      </c>
      <c r="H5103" s="12">
        <f ca="1"/>
        <v>40.019908078295927</v>
      </c>
    </row>
    <row r="5104" spans="6:8" x14ac:dyDescent="0.3">
      <c r="F5104" s="2">
        <v>5099</v>
      </c>
      <c r="G5104" s="12">
        <f ca="1"/>
        <v>0.19051690598721183</v>
      </c>
      <c r="H5104" s="12">
        <f ca="1"/>
        <v>25.152549059215247</v>
      </c>
    </row>
    <row r="5105" spans="6:8" x14ac:dyDescent="0.3">
      <c r="F5105" s="2">
        <v>5100</v>
      </c>
      <c r="G5105" s="12">
        <f ca="1"/>
        <v>0.31879969953908183</v>
      </c>
      <c r="H5105" s="12">
        <f ca="1"/>
        <v>30.055390036757505</v>
      </c>
    </row>
    <row r="5106" spans="6:8" x14ac:dyDescent="0.3">
      <c r="F5106" s="2">
        <v>5101</v>
      </c>
      <c r="G5106" s="12">
        <f ca="1"/>
        <v>0.81779699749952584</v>
      </c>
      <c r="H5106" s="12">
        <f ca="1"/>
        <v>56.424502807212683</v>
      </c>
    </row>
    <row r="5107" spans="6:8" x14ac:dyDescent="0.3">
      <c r="F5107" s="2">
        <v>5102</v>
      </c>
      <c r="G5107" s="12">
        <f ca="1"/>
        <v>2.0192853667718724E-2</v>
      </c>
      <c r="H5107" s="12">
        <f ca="1"/>
        <v>14.830505599743269</v>
      </c>
    </row>
    <row r="5108" spans="6:8" x14ac:dyDescent="0.3">
      <c r="F5108" s="2">
        <v>5103</v>
      </c>
      <c r="G5108" s="12">
        <f ca="1"/>
        <v>0.14325498330204867</v>
      </c>
      <c r="H5108" s="12">
        <f ca="1"/>
        <v>23.141642788438659</v>
      </c>
    </row>
    <row r="5109" spans="6:8" x14ac:dyDescent="0.3">
      <c r="F5109" s="2">
        <v>5104</v>
      </c>
      <c r="G5109" s="12">
        <f ca="1"/>
        <v>0.44075520981549987</v>
      </c>
      <c r="H5109" s="12">
        <f ca="1"/>
        <v>34.683105900569366</v>
      </c>
    </row>
    <row r="5110" spans="6:8" x14ac:dyDescent="0.3">
      <c r="F5110" s="2">
        <v>5105</v>
      </c>
      <c r="G5110" s="12">
        <f ca="1"/>
        <v>0.32910666653608778</v>
      </c>
      <c r="H5110" s="12">
        <f ca="1"/>
        <v>30.43883907455545</v>
      </c>
    </row>
    <row r="5111" spans="6:8" x14ac:dyDescent="0.3">
      <c r="F5111" s="2">
        <v>5106</v>
      </c>
      <c r="G5111" s="12">
        <f ca="1"/>
        <v>0.40765466773531567</v>
      </c>
      <c r="H5111" s="12">
        <f ca="1"/>
        <v>33.396750510006392</v>
      </c>
    </row>
    <row r="5112" spans="6:8" x14ac:dyDescent="0.3">
      <c r="F5112" s="2">
        <v>5107</v>
      </c>
      <c r="G5112" s="12">
        <f ca="1"/>
        <v>0.44744311169574646</v>
      </c>
      <c r="H5112" s="12">
        <f ca="1"/>
        <v>34.947333802667117</v>
      </c>
    </row>
    <row r="5113" spans="6:8" x14ac:dyDescent="0.3">
      <c r="F5113" s="2">
        <v>5108</v>
      </c>
      <c r="G5113" s="12">
        <f ca="1"/>
        <v>2.5565567207142204E-2</v>
      </c>
      <c r="H5113" s="12">
        <f ca="1"/>
        <v>15.541803957073331</v>
      </c>
    </row>
    <row r="5114" spans="6:8" x14ac:dyDescent="0.3">
      <c r="F5114" s="2">
        <v>5109</v>
      </c>
      <c r="G5114" s="12">
        <f ca="1"/>
        <v>0.82467868690133472</v>
      </c>
      <c r="H5114" s="12">
        <f ca="1"/>
        <v>57.129436552038484</v>
      </c>
    </row>
    <row r="5115" spans="6:8" x14ac:dyDescent="0.3">
      <c r="F5115" s="2">
        <v>5110</v>
      </c>
      <c r="G5115" s="12">
        <f ca="1"/>
        <v>3.7633783586239256E-2</v>
      </c>
      <c r="H5115" s="12">
        <f ca="1"/>
        <v>16.827581582745324</v>
      </c>
    </row>
    <row r="5116" spans="6:8" x14ac:dyDescent="0.3">
      <c r="F5116" s="2">
        <v>5111</v>
      </c>
      <c r="G5116" s="12">
        <f ca="1"/>
        <v>0.74538008742174999</v>
      </c>
      <c r="H5116" s="12">
        <f ca="1"/>
        <v>50.245310743426487</v>
      </c>
    </row>
    <row r="5117" spans="6:8" x14ac:dyDescent="0.3">
      <c r="F5117" s="2">
        <v>5112</v>
      </c>
      <c r="G5117" s="12">
        <f ca="1"/>
        <v>0.39585149110421081</v>
      </c>
      <c r="H5117" s="12">
        <f ca="1"/>
        <v>32.945394201737827</v>
      </c>
    </row>
    <row r="5118" spans="6:8" x14ac:dyDescent="0.3">
      <c r="F5118" s="2">
        <v>5113</v>
      </c>
      <c r="G5118" s="12">
        <f ca="1"/>
        <v>4.2429978804669588E-2</v>
      </c>
      <c r="H5118" s="12">
        <f ca="1"/>
        <v>17.261758485985617</v>
      </c>
    </row>
    <row r="5119" spans="6:8" x14ac:dyDescent="0.3">
      <c r="F5119" s="2">
        <v>5114</v>
      </c>
      <c r="G5119" s="12">
        <f ca="1"/>
        <v>0.16926787281272171</v>
      </c>
      <c r="H5119" s="12">
        <f ca="1"/>
        <v>24.273592750579425</v>
      </c>
    </row>
    <row r="5120" spans="6:8" x14ac:dyDescent="0.3">
      <c r="F5120" s="2">
        <v>5115</v>
      </c>
      <c r="G5120" s="12">
        <f ca="1"/>
        <v>0.18257143576578172</v>
      </c>
      <c r="H5120" s="12">
        <f ca="1"/>
        <v>24.827853977574065</v>
      </c>
    </row>
    <row r="5121" spans="6:8" x14ac:dyDescent="0.3">
      <c r="F5121" s="2">
        <v>5116</v>
      </c>
      <c r="G5121" s="12">
        <f ca="1"/>
        <v>4.8500485025591233E-2</v>
      </c>
      <c r="H5121" s="12">
        <f ca="1"/>
        <v>17.768400088419909</v>
      </c>
    </row>
    <row r="5122" spans="6:8" x14ac:dyDescent="0.3">
      <c r="F5122" s="2">
        <v>5117</v>
      </c>
      <c r="G5122" s="12">
        <f ca="1"/>
        <v>0.91865584584800541</v>
      </c>
      <c r="H5122" s="12">
        <f ca="1"/>
        <v>71.067681161097539</v>
      </c>
    </row>
    <row r="5123" spans="6:8" x14ac:dyDescent="0.3">
      <c r="F5123" s="2">
        <v>5118</v>
      </c>
      <c r="G5123" s="12">
        <f ca="1"/>
        <v>0.3513006629083355</v>
      </c>
      <c r="H5123" s="12">
        <f ca="1"/>
        <v>31.266264142078533</v>
      </c>
    </row>
    <row r="5124" spans="6:8" x14ac:dyDescent="0.3">
      <c r="F5124" s="2">
        <v>5119</v>
      </c>
      <c r="G5124" s="12">
        <f ca="1"/>
        <v>0.90001346396618431</v>
      </c>
      <c r="H5124" s="12">
        <f ca="1"/>
        <v>67.33740132166453</v>
      </c>
    </row>
    <row r="5125" spans="6:8" x14ac:dyDescent="0.3">
      <c r="F5125" s="2">
        <v>5120</v>
      </c>
      <c r="G5125" s="12">
        <f ca="1"/>
        <v>0.34299567190174551</v>
      </c>
      <c r="H5125" s="12">
        <f ca="1"/>
        <v>30.956224357695877</v>
      </c>
    </row>
    <row r="5126" spans="6:8" x14ac:dyDescent="0.3">
      <c r="F5126" s="2">
        <v>5121</v>
      </c>
      <c r="G5126" s="12">
        <f ca="1"/>
        <v>0.1255267708672636</v>
      </c>
      <c r="H5126" s="12">
        <f ca="1"/>
        <v>22.321873168976801</v>
      </c>
    </row>
    <row r="5127" spans="6:8" x14ac:dyDescent="0.3">
      <c r="F5127" s="2">
        <v>5122</v>
      </c>
      <c r="G5127" s="12">
        <f ca="1"/>
        <v>0.75194050333591234</v>
      </c>
      <c r="H5127" s="12">
        <f ca="1"/>
        <v>50.73158249281196</v>
      </c>
    </row>
    <row r="5128" spans="6:8" x14ac:dyDescent="0.3">
      <c r="F5128" s="2">
        <v>5123</v>
      </c>
      <c r="G5128" s="12">
        <f ca="1"/>
        <v>0.42077445578871142</v>
      </c>
      <c r="H5128" s="12">
        <f ca="1"/>
        <v>33.902681702076748</v>
      </c>
    </row>
    <row r="5129" spans="6:8" x14ac:dyDescent="0.3">
      <c r="F5129" s="2">
        <v>5124</v>
      </c>
      <c r="G5129" s="12">
        <f ca="1"/>
        <v>0.64100321157314943</v>
      </c>
      <c r="H5129" s="12">
        <f ca="1"/>
        <v>43.732800570755884</v>
      </c>
    </row>
    <row r="5130" spans="6:8" x14ac:dyDescent="0.3">
      <c r="F5130" s="2">
        <v>5125</v>
      </c>
      <c r="G5130" s="12">
        <f ca="1"/>
        <v>0.55896901105445429</v>
      </c>
      <c r="H5130" s="12">
        <f ca="1"/>
        <v>39.669867162457059</v>
      </c>
    </row>
    <row r="5131" spans="6:8" x14ac:dyDescent="0.3">
      <c r="F5131" s="2">
        <v>5126</v>
      </c>
      <c r="G5131" s="12">
        <f ca="1"/>
        <v>0.52883757012418142</v>
      </c>
      <c r="H5131" s="12">
        <f ca="1"/>
        <v>38.322883040133021</v>
      </c>
    </row>
    <row r="5132" spans="6:8" x14ac:dyDescent="0.3">
      <c r="F5132" s="2">
        <v>5127</v>
      </c>
      <c r="G5132" s="12">
        <f ca="1"/>
        <v>9.2966444968587192E-2</v>
      </c>
      <c r="H5132" s="12">
        <f ca="1"/>
        <v>20.662214435052597</v>
      </c>
    </row>
    <row r="5133" spans="6:8" x14ac:dyDescent="0.3">
      <c r="F5133" s="2">
        <v>5128</v>
      </c>
      <c r="G5133" s="12">
        <f ca="1"/>
        <v>0.10972672188340837</v>
      </c>
      <c r="H5133" s="12">
        <f ca="1"/>
        <v>21.546430983951495</v>
      </c>
    </row>
    <row r="5134" spans="6:8" x14ac:dyDescent="0.3">
      <c r="F5134" s="2">
        <v>5129</v>
      </c>
      <c r="G5134" s="12">
        <f ca="1"/>
        <v>0.94650479554240263</v>
      </c>
      <c r="H5134" s="12">
        <f ca="1"/>
        <v>78.629192618858013</v>
      </c>
    </row>
    <row r="5135" spans="6:8" x14ac:dyDescent="0.3">
      <c r="F5135" s="2">
        <v>5130</v>
      </c>
      <c r="G5135" s="12">
        <f ca="1"/>
        <v>0.27538434681352575</v>
      </c>
      <c r="H5135" s="12">
        <f ca="1"/>
        <v>28.436474540992918</v>
      </c>
    </row>
    <row r="5136" spans="6:8" x14ac:dyDescent="0.3">
      <c r="F5136" s="2">
        <v>5131</v>
      </c>
      <c r="G5136" s="12">
        <f ca="1"/>
        <v>0.32991532930072553</v>
      </c>
      <c r="H5136" s="12">
        <f ca="1"/>
        <v>30.468935768134365</v>
      </c>
    </row>
    <row r="5137" spans="6:8" x14ac:dyDescent="0.3">
      <c r="F5137" s="2">
        <v>5132</v>
      </c>
      <c r="G5137" s="12">
        <f ca="1"/>
        <v>0.88617806919766018</v>
      </c>
      <c r="H5137" s="12">
        <f ca="1"/>
        <v>64.990531824515386</v>
      </c>
    </row>
    <row r="5138" spans="6:8" x14ac:dyDescent="0.3">
      <c r="F5138" s="2">
        <v>5133</v>
      </c>
      <c r="G5138" s="12">
        <f ca="1"/>
        <v>0.42092161982179799</v>
      </c>
      <c r="H5138" s="12">
        <f ca="1"/>
        <v>33.908384190612928</v>
      </c>
    </row>
    <row r="5139" spans="6:8" x14ac:dyDescent="0.3">
      <c r="F5139" s="2">
        <v>5134</v>
      </c>
      <c r="G5139" s="12">
        <f ca="1"/>
        <v>0.54540052360641744</v>
      </c>
      <c r="H5139" s="12">
        <f ca="1"/>
        <v>39.055403898540121</v>
      </c>
    </row>
    <row r="5140" spans="6:8" x14ac:dyDescent="0.3">
      <c r="F5140" s="2">
        <v>5135</v>
      </c>
      <c r="G5140" s="12">
        <f ca="1"/>
        <v>0.18961682314184114</v>
      </c>
      <c r="H5140" s="12">
        <f ca="1"/>
        <v>25.115982766944356</v>
      </c>
    </row>
    <row r="5141" spans="6:8" x14ac:dyDescent="0.3">
      <c r="F5141" s="2">
        <v>5136</v>
      </c>
      <c r="G5141" s="12">
        <f ca="1"/>
        <v>0.75033416098176353</v>
      </c>
      <c r="H5141" s="12">
        <f ca="1"/>
        <v>50.611422161375565</v>
      </c>
    </row>
    <row r="5142" spans="6:8" x14ac:dyDescent="0.3">
      <c r="F5142" s="2">
        <v>5137</v>
      </c>
      <c r="G5142" s="12">
        <f ca="1"/>
        <v>0.93822614294842932</v>
      </c>
      <c r="H5142" s="12">
        <f ca="1"/>
        <v>76.034694844767671</v>
      </c>
    </row>
    <row r="5143" spans="6:8" x14ac:dyDescent="0.3">
      <c r="F5143" s="2">
        <v>5138</v>
      </c>
      <c r="G5143" s="12">
        <f ca="1"/>
        <v>0.84163833668581689</v>
      </c>
      <c r="H5143" s="12">
        <f ca="1"/>
        <v>58.988045247172089</v>
      </c>
    </row>
    <row r="5144" spans="6:8" x14ac:dyDescent="0.3">
      <c r="F5144" s="2">
        <v>5139</v>
      </c>
      <c r="G5144" s="12">
        <f ca="1"/>
        <v>0.58215756056794699</v>
      </c>
      <c r="H5144" s="12">
        <f ca="1"/>
        <v>40.753346227335712</v>
      </c>
    </row>
    <row r="5145" spans="6:8" x14ac:dyDescent="0.3">
      <c r="F5145" s="2">
        <v>5140</v>
      </c>
      <c r="G5145" s="12">
        <f ca="1"/>
        <v>0.72023528984696372</v>
      </c>
      <c r="H5145" s="12">
        <f ca="1"/>
        <v>48.482744843136786</v>
      </c>
    </row>
    <row r="5146" spans="6:8" x14ac:dyDescent="0.3">
      <c r="F5146" s="2">
        <v>5141</v>
      </c>
      <c r="G5146" s="12">
        <f ca="1"/>
        <v>0.49847964048105342</v>
      </c>
      <c r="H5146" s="12">
        <f ca="1"/>
        <v>37.024600089336744</v>
      </c>
    </row>
    <row r="5147" spans="6:8" x14ac:dyDescent="0.3">
      <c r="F5147" s="2">
        <v>5142</v>
      </c>
      <c r="G5147" s="12">
        <f ca="1"/>
        <v>6.780632692452504E-2</v>
      </c>
      <c r="H5147" s="12">
        <f ca="1"/>
        <v>19.158824169674581</v>
      </c>
    </row>
    <row r="5148" spans="6:8" x14ac:dyDescent="0.3">
      <c r="F5148" s="2">
        <v>5143</v>
      </c>
      <c r="G5148" s="12">
        <f ca="1"/>
        <v>0.32067165056586111</v>
      </c>
      <c r="H5148" s="12">
        <f ca="1"/>
        <v>30.125018301787332</v>
      </c>
    </row>
    <row r="5149" spans="6:8" x14ac:dyDescent="0.3">
      <c r="F5149" s="2">
        <v>5144</v>
      </c>
      <c r="G5149" s="12">
        <f ca="1"/>
        <v>0.25462961867652556</v>
      </c>
      <c r="H5149" s="12">
        <f ca="1"/>
        <v>27.654501394440793</v>
      </c>
    </row>
    <row r="5150" spans="6:8" x14ac:dyDescent="0.3">
      <c r="F5150" s="2">
        <v>5145</v>
      </c>
      <c r="G5150" s="12">
        <f ca="1"/>
        <v>0.89526392829757095</v>
      </c>
      <c r="H5150" s="12">
        <f ca="1"/>
        <v>66.497433841192276</v>
      </c>
    </row>
    <row r="5151" spans="6:8" x14ac:dyDescent="0.3">
      <c r="F5151" s="2">
        <v>5146</v>
      </c>
      <c r="G5151" s="12">
        <f ca="1"/>
        <v>0.98199573283036479</v>
      </c>
      <c r="H5151" s="12">
        <f ca="1"/>
        <v>98.242864622550456</v>
      </c>
    </row>
    <row r="5152" spans="6:8" x14ac:dyDescent="0.3">
      <c r="F5152" s="2">
        <v>5147</v>
      </c>
      <c r="G5152" s="12">
        <f ca="1"/>
        <v>0.80820164399007188</v>
      </c>
      <c r="H5152" s="12">
        <f ca="1"/>
        <v>55.483263335323223</v>
      </c>
    </row>
    <row r="5153" spans="6:8" x14ac:dyDescent="0.3">
      <c r="F5153" s="2">
        <v>5148</v>
      </c>
      <c r="G5153" s="12">
        <f ca="1"/>
        <v>0.351241687639676</v>
      </c>
      <c r="H5153" s="12">
        <f ca="1"/>
        <v>31.264060210891333</v>
      </c>
    </row>
    <row r="5154" spans="6:8" x14ac:dyDescent="0.3">
      <c r="F5154" s="2">
        <v>5149</v>
      </c>
      <c r="G5154" s="12">
        <f ca="1"/>
        <v>0.10996551728526427</v>
      </c>
      <c r="H5154" s="12">
        <f ca="1"/>
        <v>21.558527596053075</v>
      </c>
    </row>
    <row r="5155" spans="6:8" x14ac:dyDescent="0.3">
      <c r="F5155" s="2">
        <v>5150</v>
      </c>
      <c r="G5155" s="12">
        <f ca="1"/>
        <v>0.87541371806189794</v>
      </c>
      <c r="H5155" s="12">
        <f ca="1"/>
        <v>63.351753072326893</v>
      </c>
    </row>
    <row r="5156" spans="6:8" x14ac:dyDescent="0.3">
      <c r="F5156" s="2">
        <v>5151</v>
      </c>
      <c r="G5156" s="12">
        <f ca="1"/>
        <v>0.14664665157230461</v>
      </c>
      <c r="H5156" s="12">
        <f ca="1"/>
        <v>23.293510951890887</v>
      </c>
    </row>
    <row r="5157" spans="6:8" x14ac:dyDescent="0.3">
      <c r="F5157" s="2">
        <v>5152</v>
      </c>
      <c r="G5157" s="12">
        <f ca="1"/>
        <v>9.5740430788188613E-2</v>
      </c>
      <c r="H5157" s="12">
        <f ca="1"/>
        <v>20.813805615724021</v>
      </c>
    </row>
    <row r="5158" spans="6:8" x14ac:dyDescent="0.3">
      <c r="F5158" s="2">
        <v>5153</v>
      </c>
      <c r="G5158" s="12">
        <f ca="1"/>
        <v>0.20417742346955836</v>
      </c>
      <c r="H5158" s="12">
        <f ca="1"/>
        <v>25.701387734064237</v>
      </c>
    </row>
    <row r="5159" spans="6:8" x14ac:dyDescent="0.3">
      <c r="F5159" s="2">
        <v>5154</v>
      </c>
      <c r="G5159" s="12">
        <f ca="1"/>
        <v>0.91569903017390941</v>
      </c>
      <c r="H5159" s="12">
        <f ca="1"/>
        <v>70.42268058889465</v>
      </c>
    </row>
    <row r="5160" spans="6:8" x14ac:dyDescent="0.3">
      <c r="F5160" s="2">
        <v>5155</v>
      </c>
      <c r="G5160" s="12">
        <f ca="1"/>
        <v>0.18851728933387246</v>
      </c>
      <c r="H5160" s="12">
        <f ca="1"/>
        <v>25.071240875729586</v>
      </c>
    </row>
    <row r="5161" spans="6:8" x14ac:dyDescent="0.3">
      <c r="F5161" s="2">
        <v>5156</v>
      </c>
      <c r="G5161" s="12">
        <f ca="1"/>
        <v>8.9851331869868822E-2</v>
      </c>
      <c r="H5161" s="12">
        <f ca="1"/>
        <v>20.489157987577808</v>
      </c>
    </row>
    <row r="5162" spans="6:8" x14ac:dyDescent="0.3">
      <c r="F5162" s="2">
        <v>5157</v>
      </c>
      <c r="G5162" s="12">
        <f ca="1"/>
        <v>0.51658277773675199</v>
      </c>
      <c r="H5162" s="12">
        <f ca="1"/>
        <v>37.792294963632088</v>
      </c>
    </row>
    <row r="5163" spans="6:8" x14ac:dyDescent="0.3">
      <c r="F5163" s="2">
        <v>5158</v>
      </c>
      <c r="G5163" s="12">
        <f ca="1"/>
        <v>1.9566244219228368E-2</v>
      </c>
      <c r="H5163" s="12">
        <f ca="1"/>
        <v>14.739152488154163</v>
      </c>
    </row>
    <row r="5164" spans="6:8" x14ac:dyDescent="0.3">
      <c r="F5164" s="2">
        <v>5159</v>
      </c>
      <c r="G5164" s="12">
        <f ca="1"/>
        <v>0.77306796565526437</v>
      </c>
      <c r="H5164" s="12">
        <f ca="1"/>
        <v>52.383558020364262</v>
      </c>
    </row>
    <row r="5165" spans="6:8" x14ac:dyDescent="0.3">
      <c r="F5165" s="2">
        <v>5160</v>
      </c>
      <c r="G5165" s="12">
        <f ca="1"/>
        <v>0.56766586216163017</v>
      </c>
      <c r="H5165" s="12">
        <f ca="1"/>
        <v>40.071071442575963</v>
      </c>
    </row>
    <row r="5166" spans="6:8" x14ac:dyDescent="0.3">
      <c r="F5166" s="2">
        <v>5161</v>
      </c>
      <c r="G5166" s="12">
        <f ca="1"/>
        <v>0.22498505987811734</v>
      </c>
      <c r="H5166" s="12">
        <f ca="1"/>
        <v>26.518641676456586</v>
      </c>
    </row>
    <row r="5167" spans="6:8" x14ac:dyDescent="0.3">
      <c r="F5167" s="2">
        <v>5162</v>
      </c>
      <c r="G5167" s="12">
        <f ca="1"/>
        <v>0.64869089229788424</v>
      </c>
      <c r="H5167" s="12">
        <f ca="1"/>
        <v>44.151248662150508</v>
      </c>
    </row>
    <row r="5168" spans="6:8" x14ac:dyDescent="0.3">
      <c r="F5168" s="2">
        <v>5163</v>
      </c>
      <c r="G5168" s="12">
        <f ca="1"/>
        <v>0.65924964126514518</v>
      </c>
      <c r="H5168" s="12">
        <f ca="1"/>
        <v>44.738853362238302</v>
      </c>
    </row>
    <row r="5169" spans="6:8" x14ac:dyDescent="0.3">
      <c r="F5169" s="2">
        <v>5164</v>
      </c>
      <c r="G5169" s="12">
        <f ca="1"/>
        <v>0.50237941469436387</v>
      </c>
      <c r="H5169" s="12">
        <f ca="1"/>
        <v>37.188441790809179</v>
      </c>
    </row>
    <row r="5170" spans="6:8" x14ac:dyDescent="0.3">
      <c r="F5170" s="2">
        <v>5165</v>
      </c>
      <c r="G5170" s="12">
        <f ca="1"/>
        <v>0.55619382647892301</v>
      </c>
      <c r="H5170" s="12">
        <f ca="1"/>
        <v>39.543077818086047</v>
      </c>
    </row>
    <row r="5171" spans="6:8" x14ac:dyDescent="0.3">
      <c r="F5171" s="2">
        <v>5166</v>
      </c>
      <c r="G5171" s="12">
        <f ca="1"/>
        <v>0.75804966533366147</v>
      </c>
      <c r="H5171" s="12">
        <f ca="1"/>
        <v>51.195290145096223</v>
      </c>
    </row>
    <row r="5172" spans="6:8" x14ac:dyDescent="0.3">
      <c r="F5172" s="2">
        <v>5167</v>
      </c>
      <c r="G5172" s="12">
        <f ca="1"/>
        <v>0.88760359949476864</v>
      </c>
      <c r="H5172" s="12">
        <f ca="1"/>
        <v>65.218927426190561</v>
      </c>
    </row>
    <row r="5173" spans="6:8" x14ac:dyDescent="0.3">
      <c r="F5173" s="2">
        <v>5168</v>
      </c>
      <c r="G5173" s="12">
        <f ca="1"/>
        <v>0.66344900770741821</v>
      </c>
      <c r="H5173" s="12">
        <f ca="1"/>
        <v>44.976901615035018</v>
      </c>
    </row>
    <row r="5174" spans="6:8" x14ac:dyDescent="0.3">
      <c r="F5174" s="2">
        <v>5169</v>
      </c>
      <c r="G5174" s="12">
        <f ca="1"/>
        <v>0.51140734141659028</v>
      </c>
      <c r="H5174" s="12">
        <f ca="1"/>
        <v>37.57093183603606</v>
      </c>
    </row>
    <row r="5175" spans="6:8" x14ac:dyDescent="0.3">
      <c r="F5175" s="2">
        <v>5170</v>
      </c>
      <c r="G5175" s="12">
        <f ca="1"/>
        <v>0.19581869853876555</v>
      </c>
      <c r="H5175" s="12">
        <f ca="1"/>
        <v>25.366884474572668</v>
      </c>
    </row>
    <row r="5176" spans="6:8" x14ac:dyDescent="0.3">
      <c r="F5176" s="2">
        <v>5171</v>
      </c>
      <c r="G5176" s="12">
        <f ca="1"/>
        <v>0.49150338197683063</v>
      </c>
      <c r="H5176" s="12">
        <f ca="1"/>
        <v>36.733498257070153</v>
      </c>
    </row>
    <row r="5177" spans="6:8" x14ac:dyDescent="0.3">
      <c r="F5177" s="2">
        <v>5172</v>
      </c>
      <c r="G5177" s="12">
        <f ca="1"/>
        <v>0.81901343613826372</v>
      </c>
      <c r="H5177" s="12">
        <f ca="1"/>
        <v>56.547220039281711</v>
      </c>
    </row>
    <row r="5178" spans="6:8" x14ac:dyDescent="0.3">
      <c r="F5178" s="2">
        <v>5173</v>
      </c>
      <c r="G5178" s="12">
        <f ca="1"/>
        <v>0.97008553924550278</v>
      </c>
      <c r="H5178" s="12">
        <f ca="1"/>
        <v>89.100976079985202</v>
      </c>
    </row>
    <row r="5179" spans="6:8" x14ac:dyDescent="0.3">
      <c r="F5179" s="2">
        <v>5174</v>
      </c>
      <c r="G5179" s="12">
        <f ca="1"/>
        <v>0.33733728010441189</v>
      </c>
      <c r="H5179" s="12">
        <f ca="1"/>
        <v>30.745304469760896</v>
      </c>
    </row>
    <row r="5180" spans="6:8" x14ac:dyDescent="0.3">
      <c r="F5180" s="2">
        <v>5175</v>
      </c>
      <c r="G5180" s="12">
        <f ca="1"/>
        <v>0.58698415470349041</v>
      </c>
      <c r="H5180" s="12">
        <f ca="1"/>
        <v>40.984615901656255</v>
      </c>
    </row>
    <row r="5181" spans="6:8" x14ac:dyDescent="0.3">
      <c r="F5181" s="2">
        <v>5176</v>
      </c>
      <c r="G5181" s="12">
        <f ca="1"/>
        <v>0.13902972868791519</v>
      </c>
      <c r="H5181" s="12">
        <f ca="1"/>
        <v>22.950372134708495</v>
      </c>
    </row>
    <row r="5182" spans="6:8" x14ac:dyDescent="0.3">
      <c r="F5182" s="2">
        <v>5177</v>
      </c>
      <c r="G5182" s="12">
        <f ca="1"/>
        <v>0.90570606280543453</v>
      </c>
      <c r="H5182" s="12">
        <f ca="1"/>
        <v>68.397790193203562</v>
      </c>
    </row>
    <row r="5183" spans="6:8" x14ac:dyDescent="0.3">
      <c r="F5183" s="2">
        <v>5178</v>
      </c>
      <c r="G5183" s="12">
        <f ca="1"/>
        <v>0.52435759894350165</v>
      </c>
      <c r="H5183" s="12">
        <f ca="1"/>
        <v>38.127840182641847</v>
      </c>
    </row>
    <row r="5184" spans="6:8" x14ac:dyDescent="0.3">
      <c r="F5184" s="2">
        <v>5179</v>
      </c>
      <c r="G5184" s="12">
        <f ca="1"/>
        <v>0.15504247336374166</v>
      </c>
      <c r="H5184" s="12">
        <f ca="1"/>
        <v>23.66354937766026</v>
      </c>
    </row>
    <row r="5185" spans="6:8" x14ac:dyDescent="0.3">
      <c r="F5185" s="2">
        <v>5180</v>
      </c>
      <c r="G5185" s="12">
        <f ca="1"/>
        <v>0.325934797961412</v>
      </c>
      <c r="H5185" s="12">
        <f ca="1"/>
        <v>30.320810531888213</v>
      </c>
    </row>
    <row r="5186" spans="6:8" x14ac:dyDescent="0.3">
      <c r="F5186" s="2">
        <v>5181</v>
      </c>
      <c r="G5186" s="12">
        <f ca="1"/>
        <v>0.25884894530087532</v>
      </c>
      <c r="H5186" s="12">
        <f ca="1"/>
        <v>27.814171151837375</v>
      </c>
    </row>
    <row r="5187" spans="6:8" x14ac:dyDescent="0.3">
      <c r="F5187" s="2">
        <v>5182</v>
      </c>
      <c r="G5187" s="12">
        <f ca="1"/>
        <v>0.50116720710959894</v>
      </c>
      <c r="H5187" s="12">
        <f ca="1"/>
        <v>37.137425812225565</v>
      </c>
    </row>
    <row r="5188" spans="6:8" x14ac:dyDescent="0.3">
      <c r="F5188" s="2">
        <v>5183</v>
      </c>
      <c r="G5188" s="12">
        <f ca="1"/>
        <v>0.43500183471075893</v>
      </c>
      <c r="H5188" s="12">
        <f ca="1"/>
        <v>34.457054356171874</v>
      </c>
    </row>
    <row r="5189" spans="6:8" x14ac:dyDescent="0.3">
      <c r="F5189" s="2">
        <v>5184</v>
      </c>
      <c r="G5189" s="12">
        <f ca="1"/>
        <v>0.36574822556857756</v>
      </c>
      <c r="H5189" s="12">
        <f ca="1"/>
        <v>31.807385299744087</v>
      </c>
    </row>
    <row r="5190" spans="6:8" x14ac:dyDescent="0.3">
      <c r="F5190" s="2">
        <v>5185</v>
      </c>
      <c r="G5190" s="12">
        <f ca="1"/>
        <v>0.88159638260464623</v>
      </c>
      <c r="H5190" s="12">
        <f ca="1"/>
        <v>64.275107525752119</v>
      </c>
    </row>
    <row r="5191" spans="6:8" x14ac:dyDescent="0.3">
      <c r="F5191" s="2">
        <v>5186</v>
      </c>
      <c r="G5191" s="12">
        <f ca="1"/>
        <v>9.8257145556363445E-2</v>
      </c>
      <c r="H5191" s="12">
        <f ca="1"/>
        <v>20.949402226947122</v>
      </c>
    </row>
    <row r="5192" spans="6:8" x14ac:dyDescent="0.3">
      <c r="F5192" s="2">
        <v>5187</v>
      </c>
      <c r="G5192" s="12">
        <f ca="1"/>
        <v>0.42324150187502774</v>
      </c>
      <c r="H5192" s="12">
        <f ca="1"/>
        <v>33.998362435391591</v>
      </c>
    </row>
    <row r="5193" spans="6:8" x14ac:dyDescent="0.3">
      <c r="F5193" s="2">
        <v>5188</v>
      </c>
      <c r="G5193" s="12">
        <f ca="1"/>
        <v>4.3871970226643464E-2</v>
      </c>
      <c r="H5193" s="12">
        <f ca="1"/>
        <v>17.386067760566853</v>
      </c>
    </row>
    <row r="5194" spans="6:8" x14ac:dyDescent="0.3">
      <c r="F5194" s="2">
        <v>5189</v>
      </c>
      <c r="G5194" s="12">
        <f ca="1"/>
        <v>0.12020336547488086</v>
      </c>
      <c r="H5194" s="12">
        <f ca="1"/>
        <v>22.065939577290813</v>
      </c>
    </row>
    <row r="5195" spans="6:8" x14ac:dyDescent="0.3">
      <c r="F5195" s="2">
        <v>5190</v>
      </c>
      <c r="G5195" s="12">
        <f ca="1"/>
        <v>0.15113792669830706</v>
      </c>
      <c r="H5195" s="12">
        <f ca="1"/>
        <v>23.492465160427187</v>
      </c>
    </row>
    <row r="5196" spans="6:8" x14ac:dyDescent="0.3">
      <c r="F5196" s="2">
        <v>5191</v>
      </c>
      <c r="G5196" s="12">
        <f ca="1"/>
        <v>0.90131038338815506</v>
      </c>
      <c r="H5196" s="12">
        <f ca="1"/>
        <v>67.573630038751531</v>
      </c>
    </row>
    <row r="5197" spans="6:8" x14ac:dyDescent="0.3">
      <c r="F5197" s="2">
        <v>5192</v>
      </c>
      <c r="G5197" s="12">
        <f ca="1"/>
        <v>0.35408368852728733</v>
      </c>
      <c r="H5197" s="12">
        <f ca="1"/>
        <v>31.370308302185283</v>
      </c>
    </row>
    <row r="5198" spans="6:8" x14ac:dyDescent="0.3">
      <c r="F5198" s="2">
        <v>5193</v>
      </c>
      <c r="G5198" s="12">
        <f ca="1"/>
        <v>8.4261209638426093E-2</v>
      </c>
      <c r="H5198" s="12">
        <f ca="1"/>
        <v>20.170482920176507</v>
      </c>
    </row>
    <row r="5199" spans="6:8" x14ac:dyDescent="0.3">
      <c r="F5199" s="2">
        <v>5194</v>
      </c>
      <c r="G5199" s="12">
        <f ca="1"/>
        <v>0.39315593297472362</v>
      </c>
      <c r="H5199" s="12">
        <f ca="1"/>
        <v>32.842771469365502</v>
      </c>
    </row>
    <row r="5200" spans="6:8" x14ac:dyDescent="0.3">
      <c r="F5200" s="2">
        <v>5195</v>
      </c>
      <c r="G5200" s="12">
        <f ca="1"/>
        <v>0.59893182435134129</v>
      </c>
      <c r="H5200" s="12">
        <f ca="1"/>
        <v>41.566321539380056</v>
      </c>
    </row>
    <row r="5201" spans="6:8" x14ac:dyDescent="0.3">
      <c r="F5201" s="2">
        <v>5196</v>
      </c>
      <c r="G5201" s="12">
        <f ca="1"/>
        <v>0.38842228783454713</v>
      </c>
      <c r="H5201" s="12">
        <f ca="1"/>
        <v>32.66293624282487</v>
      </c>
    </row>
    <row r="5202" spans="6:8" x14ac:dyDescent="0.3">
      <c r="F5202" s="2">
        <v>5197</v>
      </c>
      <c r="G5202" s="12">
        <f ca="1"/>
        <v>0.16561497958313165</v>
      </c>
      <c r="H5202" s="12">
        <f ca="1"/>
        <v>24.118794090979602</v>
      </c>
    </row>
    <row r="5203" spans="6:8" x14ac:dyDescent="0.3">
      <c r="F5203" s="2">
        <v>5198</v>
      </c>
      <c r="G5203" s="12">
        <f ca="1"/>
        <v>0.68049646638050132</v>
      </c>
      <c r="H5203" s="12">
        <f ca="1"/>
        <v>45.970537570105051</v>
      </c>
    </row>
    <row r="5204" spans="6:8" x14ac:dyDescent="0.3">
      <c r="F5204" s="2">
        <v>5199</v>
      </c>
      <c r="G5204" s="12">
        <f ca="1"/>
        <v>0.68531105793576996</v>
      </c>
      <c r="H5204" s="12">
        <f ca="1"/>
        <v>46.259565793750355</v>
      </c>
    </row>
    <row r="5205" spans="6:8" x14ac:dyDescent="0.3">
      <c r="F5205" s="2">
        <v>5200</v>
      </c>
      <c r="G5205" s="12">
        <f ca="1"/>
        <v>0.42590126696053132</v>
      </c>
      <c r="H5205" s="12">
        <f ca="1"/>
        <v>34.101722370975224</v>
      </c>
    </row>
    <row r="5206" spans="6:8" x14ac:dyDescent="0.3">
      <c r="F5206" s="2">
        <v>5201</v>
      </c>
      <c r="G5206" s="12">
        <f ca="1"/>
        <v>8.2251376491537354E-2</v>
      </c>
      <c r="H5206" s="12">
        <f ca="1"/>
        <v>20.05315335135549</v>
      </c>
    </row>
    <row r="5207" spans="6:8" x14ac:dyDescent="0.3">
      <c r="F5207" s="2">
        <v>5202</v>
      </c>
      <c r="G5207" s="12">
        <f ca="1"/>
        <v>0.95675879287009202</v>
      </c>
      <c r="H5207" s="12">
        <f ca="1"/>
        <v>82.464242162470754</v>
      </c>
    </row>
    <row r="5208" spans="6:8" x14ac:dyDescent="0.3">
      <c r="F5208" s="2">
        <v>5203</v>
      </c>
      <c r="G5208" s="12">
        <f ca="1"/>
        <v>0.26712550277303748</v>
      </c>
      <c r="H5208" s="12">
        <f ca="1"/>
        <v>28.12627912602137</v>
      </c>
    </row>
    <row r="5209" spans="6:8" x14ac:dyDescent="0.3">
      <c r="F5209" s="2">
        <v>5204</v>
      </c>
      <c r="G5209" s="12">
        <f ca="1"/>
        <v>0.41552037547474119</v>
      </c>
      <c r="H5209" s="12">
        <f ca="1"/>
        <v>33.69950001832499</v>
      </c>
    </row>
    <row r="5210" spans="6:8" x14ac:dyDescent="0.3">
      <c r="F5210" s="2">
        <v>5205</v>
      </c>
      <c r="G5210" s="12">
        <f ca="1"/>
        <v>0.70200859296524065</v>
      </c>
      <c r="H5210" s="12">
        <f ca="1"/>
        <v>47.293280597483999</v>
      </c>
    </row>
    <row r="5211" spans="6:8" x14ac:dyDescent="0.3">
      <c r="F5211" s="2">
        <v>5206</v>
      </c>
      <c r="G5211" s="12">
        <f ca="1"/>
        <v>0.2788906448605859</v>
      </c>
      <c r="H5211" s="12">
        <f ca="1"/>
        <v>28.567849324538358</v>
      </c>
    </row>
    <row r="5212" spans="6:8" x14ac:dyDescent="0.3">
      <c r="F5212" s="2">
        <v>5207</v>
      </c>
      <c r="G5212" s="12">
        <f ca="1"/>
        <v>0.21040584735981382</v>
      </c>
      <c r="H5212" s="12">
        <f ca="1"/>
        <v>25.948167077996423</v>
      </c>
    </row>
    <row r="5213" spans="6:8" x14ac:dyDescent="0.3">
      <c r="F5213" s="2">
        <v>5208</v>
      </c>
      <c r="G5213" s="12">
        <f ca="1"/>
        <v>0.40078925948621524</v>
      </c>
      <c r="H5213" s="12">
        <f ca="1"/>
        <v>33.133808296007288</v>
      </c>
    </row>
    <row r="5214" spans="6:8" x14ac:dyDescent="0.3">
      <c r="F5214" s="2">
        <v>5209</v>
      </c>
      <c r="G5214" s="12">
        <f ca="1"/>
        <v>0.25716973272765831</v>
      </c>
      <c r="H5214" s="12">
        <f ca="1"/>
        <v>27.750674026084358</v>
      </c>
    </row>
    <row r="5215" spans="6:8" x14ac:dyDescent="0.3">
      <c r="F5215" s="2">
        <v>5210</v>
      </c>
      <c r="G5215" s="12">
        <f ca="1"/>
        <v>3.9545105378858025E-2</v>
      </c>
      <c r="H5215" s="12">
        <f ca="1"/>
        <v>17.004672333765878</v>
      </c>
    </row>
    <row r="5216" spans="6:8" x14ac:dyDescent="0.3">
      <c r="F5216" s="2">
        <v>5211</v>
      </c>
      <c r="G5216" s="12">
        <f ca="1"/>
        <v>0.73582021831461963</v>
      </c>
      <c r="H5216" s="12">
        <f ca="1"/>
        <v>49.557092086626852</v>
      </c>
    </row>
    <row r="5217" spans="6:8" x14ac:dyDescent="0.3">
      <c r="F5217" s="2">
        <v>5212</v>
      </c>
      <c r="G5217" s="12">
        <f ca="1"/>
        <v>0.84270180653573701</v>
      </c>
      <c r="H5217" s="12">
        <f ca="1"/>
        <v>59.110946748010562</v>
      </c>
    </row>
    <row r="5218" spans="6:8" x14ac:dyDescent="0.3">
      <c r="F5218" s="2">
        <v>5213</v>
      </c>
      <c r="G5218" s="12">
        <f ca="1"/>
        <v>0.48911444960668127</v>
      </c>
      <c r="H5218" s="12">
        <f ca="1"/>
        <v>36.634384940155869</v>
      </c>
    </row>
    <row r="5219" spans="6:8" x14ac:dyDescent="0.3">
      <c r="F5219" s="2">
        <v>5214</v>
      </c>
      <c r="G5219" s="12">
        <f ca="1"/>
        <v>0.58496905765002216</v>
      </c>
      <c r="H5219" s="12">
        <f ca="1"/>
        <v>40.887807581516526</v>
      </c>
    </row>
    <row r="5220" spans="6:8" x14ac:dyDescent="0.3">
      <c r="F5220" s="2">
        <v>5215</v>
      </c>
      <c r="G5220" s="12">
        <f ca="1"/>
        <v>0.75292378162693518</v>
      </c>
      <c r="H5220" s="12">
        <f ca="1"/>
        <v>50.805493100706514</v>
      </c>
    </row>
    <row r="5221" spans="6:8" x14ac:dyDescent="0.3">
      <c r="F5221" s="2">
        <v>5216</v>
      </c>
      <c r="G5221" s="12">
        <f ca="1"/>
        <v>0.88107463165522626</v>
      </c>
      <c r="H5221" s="12">
        <f ca="1"/>
        <v>64.195373459047332</v>
      </c>
    </row>
    <row r="5222" spans="6:8" x14ac:dyDescent="0.3">
      <c r="F5222" s="2">
        <v>5217</v>
      </c>
      <c r="G5222" s="12">
        <f ca="1"/>
        <v>0.3936230894552939</v>
      </c>
      <c r="H5222" s="12">
        <f ca="1"/>
        <v>32.860545124229432</v>
      </c>
    </row>
    <row r="5223" spans="6:8" x14ac:dyDescent="0.3">
      <c r="F5223" s="2">
        <v>5218</v>
      </c>
      <c r="G5223" s="12">
        <f ca="1"/>
        <v>0.84199657490594615</v>
      </c>
      <c r="H5223" s="12">
        <f ca="1"/>
        <v>59.029355644678375</v>
      </c>
    </row>
    <row r="5224" spans="6:8" x14ac:dyDescent="0.3">
      <c r="F5224" s="2">
        <v>5219</v>
      </c>
      <c r="G5224" s="12">
        <f ca="1"/>
        <v>0.61735454856437078</v>
      </c>
      <c r="H5224" s="12">
        <f ca="1"/>
        <v>42.490941990535276</v>
      </c>
    </row>
    <row r="5225" spans="6:8" x14ac:dyDescent="0.3">
      <c r="F5225" s="2">
        <v>5220</v>
      </c>
      <c r="G5225" s="12">
        <f ca="1"/>
        <v>0.46503292286248055</v>
      </c>
      <c r="H5225" s="12">
        <f ca="1"/>
        <v>35.650384444674359</v>
      </c>
    </row>
    <row r="5226" spans="6:8" x14ac:dyDescent="0.3">
      <c r="F5226" s="2">
        <v>5221</v>
      </c>
      <c r="G5226" s="12">
        <f ca="1"/>
        <v>0.67038322060278022</v>
      </c>
      <c r="H5226" s="12">
        <f ca="1"/>
        <v>45.375660707567192</v>
      </c>
    </row>
    <row r="5227" spans="6:8" x14ac:dyDescent="0.3">
      <c r="F5227" s="2">
        <v>5222</v>
      </c>
      <c r="G5227" s="12">
        <f ca="1"/>
        <v>0.74737715604462474</v>
      </c>
      <c r="H5227" s="12">
        <f ca="1"/>
        <v>50.39209407168579</v>
      </c>
    </row>
    <row r="5228" spans="6:8" x14ac:dyDescent="0.3">
      <c r="F5228" s="2">
        <v>5223</v>
      </c>
      <c r="G5228" s="12">
        <f ca="1"/>
        <v>0.64719374483469827</v>
      </c>
      <c r="H5228" s="12">
        <f ca="1"/>
        <v>44.069153730492339</v>
      </c>
    </row>
    <row r="5229" spans="6:8" x14ac:dyDescent="0.3">
      <c r="F5229" s="2">
        <v>5224</v>
      </c>
      <c r="G5229" s="12">
        <f ca="1"/>
        <v>0.11956255205338007</v>
      </c>
      <c r="H5229" s="12">
        <f ca="1"/>
        <v>22.034786096557916</v>
      </c>
    </row>
    <row r="5230" spans="6:8" x14ac:dyDescent="0.3">
      <c r="F5230" s="2">
        <v>5225</v>
      </c>
      <c r="G5230" s="12">
        <f ca="1"/>
        <v>0.80132186180056197</v>
      </c>
      <c r="H5230" s="12">
        <f ca="1"/>
        <v>54.835837680887622</v>
      </c>
    </row>
    <row r="5231" spans="6:8" x14ac:dyDescent="0.3">
      <c r="F5231" s="2">
        <v>5226</v>
      </c>
      <c r="G5231" s="12">
        <f ca="1"/>
        <v>0.62316957869827649</v>
      </c>
      <c r="H5231" s="12">
        <f ca="1"/>
        <v>42.790290336187198</v>
      </c>
    </row>
    <row r="5232" spans="6:8" x14ac:dyDescent="0.3">
      <c r="F5232" s="2">
        <v>5227</v>
      </c>
      <c r="G5232" s="12">
        <f ca="1"/>
        <v>0.63050102846030032</v>
      </c>
      <c r="H5232" s="12">
        <f ca="1"/>
        <v>43.17316961139624</v>
      </c>
    </row>
    <row r="5233" spans="6:8" x14ac:dyDescent="0.3">
      <c r="F5233" s="2">
        <v>5228</v>
      </c>
      <c r="G5233" s="12">
        <f ca="1"/>
        <v>0.17264625009749524</v>
      </c>
      <c r="H5233" s="12">
        <f ca="1"/>
        <v>24.415710868778103</v>
      </c>
    </row>
    <row r="5234" spans="6:8" x14ac:dyDescent="0.3">
      <c r="F5234" s="2">
        <v>5229</v>
      </c>
      <c r="G5234" s="12">
        <f ca="1"/>
        <v>0.10384139008327442</v>
      </c>
      <c r="H5234" s="12">
        <f ca="1"/>
        <v>21.244150418998117</v>
      </c>
    </row>
    <row r="5235" spans="6:8" x14ac:dyDescent="0.3">
      <c r="F5235" s="2">
        <v>5230</v>
      </c>
      <c r="G5235" s="12">
        <f ca="1"/>
        <v>0.4809654010393436</v>
      </c>
      <c r="H5235" s="12">
        <f ca="1"/>
        <v>36.298401104025857</v>
      </c>
    </row>
    <row r="5236" spans="6:8" x14ac:dyDescent="0.3">
      <c r="F5236" s="2">
        <v>5231</v>
      </c>
      <c r="G5236" s="12">
        <f ca="1"/>
        <v>0.39894793830117936</v>
      </c>
      <c r="H5236" s="12">
        <f ca="1"/>
        <v>33.063481383066062</v>
      </c>
    </row>
    <row r="5237" spans="6:8" x14ac:dyDescent="0.3">
      <c r="F5237" s="2">
        <v>5232</v>
      </c>
      <c r="G5237" s="12">
        <f ca="1"/>
        <v>0.14726111833972855</v>
      </c>
      <c r="H5237" s="12">
        <f ca="1"/>
        <v>23.320872406029657</v>
      </c>
    </row>
    <row r="5238" spans="6:8" x14ac:dyDescent="0.3">
      <c r="F5238" s="2">
        <v>5233</v>
      </c>
      <c r="G5238" s="12">
        <f ca="1"/>
        <v>0.25305642968224928</v>
      </c>
      <c r="H5238" s="12">
        <f ca="1"/>
        <v>27.594861680930656</v>
      </c>
    </row>
    <row r="5239" spans="6:8" x14ac:dyDescent="0.3">
      <c r="F5239" s="2">
        <v>5234</v>
      </c>
      <c r="G5239" s="12">
        <f ca="1"/>
        <v>0.33645108569101034</v>
      </c>
      <c r="H5239" s="12">
        <f ca="1"/>
        <v>30.712290182543356</v>
      </c>
    </row>
    <row r="5240" spans="6:8" x14ac:dyDescent="0.3">
      <c r="F5240" s="2">
        <v>5235</v>
      </c>
      <c r="G5240" s="12">
        <f ca="1"/>
        <v>0.52555334166531376</v>
      </c>
      <c r="H5240" s="12">
        <f ca="1"/>
        <v>38.179775195860842</v>
      </c>
    </row>
    <row r="5241" spans="6:8" x14ac:dyDescent="0.3">
      <c r="F5241" s="2">
        <v>5236</v>
      </c>
      <c r="G5241" s="12">
        <f ca="1"/>
        <v>0.70695730915558541</v>
      </c>
      <c r="H5241" s="12">
        <f ca="1"/>
        <v>47.609592957352419</v>
      </c>
    </row>
    <row r="5242" spans="6:8" x14ac:dyDescent="0.3">
      <c r="F5242" s="2">
        <v>5237</v>
      </c>
      <c r="G5242" s="12">
        <f ca="1"/>
        <v>0.2020289881815418</v>
      </c>
      <c r="H5242" s="12">
        <f ca="1"/>
        <v>25.615788361928626</v>
      </c>
    </row>
    <row r="5243" spans="6:8" x14ac:dyDescent="0.3">
      <c r="F5243" s="2">
        <v>5238</v>
      </c>
      <c r="G5243" s="12">
        <f ca="1"/>
        <v>0.72114412759143565</v>
      </c>
      <c r="H5243" s="12">
        <f ca="1"/>
        <v>48.543875142514139</v>
      </c>
    </row>
    <row r="5244" spans="6:8" x14ac:dyDescent="0.3">
      <c r="F5244" s="2">
        <v>5239</v>
      </c>
      <c r="G5244" s="12">
        <f ca="1"/>
        <v>0.18529493762944349</v>
      </c>
      <c r="H5244" s="12">
        <f ca="1"/>
        <v>24.939645311908016</v>
      </c>
    </row>
    <row r="5245" spans="6:8" x14ac:dyDescent="0.3">
      <c r="F5245" s="2">
        <v>5240</v>
      </c>
      <c r="G5245" s="12">
        <f ca="1"/>
        <v>0.29532601219429178</v>
      </c>
      <c r="H5245" s="12">
        <f ca="1"/>
        <v>29.18171949728098</v>
      </c>
    </row>
    <row r="5246" spans="6:8" x14ac:dyDescent="0.3">
      <c r="F5246" s="2">
        <v>5241</v>
      </c>
      <c r="G5246" s="12">
        <f ca="1"/>
        <v>0.81038154341235269</v>
      </c>
      <c r="H5246" s="12">
        <f ca="1"/>
        <v>55.693056792389626</v>
      </c>
    </row>
    <row r="5247" spans="6:8" x14ac:dyDescent="0.3">
      <c r="F5247" s="2">
        <v>5242</v>
      </c>
      <c r="G5247" s="12">
        <f ca="1"/>
        <v>0.99259632097290584</v>
      </c>
      <c r="H5247" s="12">
        <f ca="1"/>
        <v>114.23950559629203</v>
      </c>
    </row>
    <row r="5248" spans="6:8" x14ac:dyDescent="0.3">
      <c r="F5248" s="2">
        <v>5243</v>
      </c>
      <c r="G5248" s="12">
        <f ca="1"/>
        <v>0.84707343253701795</v>
      </c>
      <c r="H5248" s="12">
        <f ca="1"/>
        <v>59.624807798700004</v>
      </c>
    </row>
    <row r="5249" spans="6:8" x14ac:dyDescent="0.3">
      <c r="F5249" s="2">
        <v>5244</v>
      </c>
      <c r="G5249" s="12">
        <f ca="1"/>
        <v>0.59119360417509403</v>
      </c>
      <c r="H5249" s="12">
        <f ca="1"/>
        <v>41.188038153913482</v>
      </c>
    </row>
    <row r="5250" spans="6:8" x14ac:dyDescent="0.3">
      <c r="F5250" s="2">
        <v>5245</v>
      </c>
      <c r="G5250" s="12">
        <f ca="1"/>
        <v>0.17374641084635889</v>
      </c>
      <c r="H5250" s="12">
        <f ca="1"/>
        <v>24.461782238588548</v>
      </c>
    </row>
    <row r="5251" spans="6:8" x14ac:dyDescent="0.3">
      <c r="F5251" s="2">
        <v>5246</v>
      </c>
      <c r="G5251" s="12">
        <f ca="1"/>
        <v>0.41083860873089662</v>
      </c>
      <c r="H5251" s="12">
        <f ca="1"/>
        <v>33.519100426053484</v>
      </c>
    </row>
    <row r="5252" spans="6:8" x14ac:dyDescent="0.3">
      <c r="F5252" s="2">
        <v>5247</v>
      </c>
      <c r="G5252" s="12">
        <f ca="1"/>
        <v>0.69841117967671029</v>
      </c>
      <c r="H5252" s="12">
        <f ca="1"/>
        <v>47.066284689839605</v>
      </c>
    </row>
    <row r="5253" spans="6:8" x14ac:dyDescent="0.3">
      <c r="F5253" s="2">
        <v>5248</v>
      </c>
      <c r="G5253" s="12">
        <f ca="1"/>
        <v>0.8854200186556731</v>
      </c>
      <c r="H5253" s="12">
        <f ca="1"/>
        <v>64.870224889068396</v>
      </c>
    </row>
    <row r="5254" spans="6:8" x14ac:dyDescent="0.3">
      <c r="F5254" s="2">
        <v>5249</v>
      </c>
      <c r="G5254" s="12">
        <f ca="1"/>
        <v>0.13628871489713568</v>
      </c>
      <c r="H5254" s="12">
        <f ca="1"/>
        <v>22.824992005600144</v>
      </c>
    </row>
    <row r="5255" spans="6:8" x14ac:dyDescent="0.3">
      <c r="F5255" s="2">
        <v>5250</v>
      </c>
      <c r="G5255" s="12">
        <f ca="1"/>
        <v>0.86877057144124192</v>
      </c>
      <c r="H5255" s="12">
        <f ca="1"/>
        <v>62.408557535937049</v>
      </c>
    </row>
    <row r="5256" spans="6:8" x14ac:dyDescent="0.3">
      <c r="F5256" s="2">
        <v>5251</v>
      </c>
      <c r="G5256" s="12">
        <f ca="1"/>
        <v>0.42541771816830964</v>
      </c>
      <c r="H5256" s="12">
        <f ca="1"/>
        <v>34.082915361288151</v>
      </c>
    </row>
    <row r="5257" spans="6:8" x14ac:dyDescent="0.3">
      <c r="F5257" s="2">
        <v>5252</v>
      </c>
      <c r="G5257" s="12">
        <f ca="1"/>
        <v>0.38982471460820012</v>
      </c>
      <c r="H5257" s="12">
        <f ca="1"/>
        <v>32.716166484254366</v>
      </c>
    </row>
    <row r="5258" spans="6:8" x14ac:dyDescent="0.3">
      <c r="F5258" s="2">
        <v>5253</v>
      </c>
      <c r="G5258" s="12">
        <f ca="1"/>
        <v>0.85978265544622934</v>
      </c>
      <c r="H5258" s="12">
        <f ca="1"/>
        <v>61.204442439258059</v>
      </c>
    </row>
    <row r="5259" spans="6:8" x14ac:dyDescent="0.3">
      <c r="F5259" s="2">
        <v>5254</v>
      </c>
      <c r="G5259" s="12">
        <f ca="1"/>
        <v>0.8644542919669147</v>
      </c>
      <c r="H5259" s="12">
        <f ca="1"/>
        <v>61.820537470923583</v>
      </c>
    </row>
    <row r="5260" spans="6:8" x14ac:dyDescent="0.3">
      <c r="F5260" s="2">
        <v>5255</v>
      </c>
      <c r="G5260" s="12">
        <f ca="1"/>
        <v>2.9553611375872091E-3</v>
      </c>
      <c r="H5260" s="12">
        <f ca="1"/>
        <v>10.39168917577091</v>
      </c>
    </row>
    <row r="5261" spans="6:8" x14ac:dyDescent="0.3">
      <c r="F5261" s="2">
        <v>5256</v>
      </c>
      <c r="G5261" s="12">
        <f ca="1"/>
        <v>0.33164769500795033</v>
      </c>
      <c r="H5261" s="12">
        <f ca="1"/>
        <v>30.53341950868813</v>
      </c>
    </row>
    <row r="5262" spans="6:8" x14ac:dyDescent="0.3">
      <c r="F5262" s="2">
        <v>5257</v>
      </c>
      <c r="G5262" s="12">
        <f ca="1"/>
        <v>0.465070975256346</v>
      </c>
      <c r="H5262" s="12">
        <f ca="1"/>
        <v>35.651918905208859</v>
      </c>
    </row>
    <row r="5263" spans="6:8" x14ac:dyDescent="0.3">
      <c r="F5263" s="2">
        <v>5258</v>
      </c>
      <c r="G5263" s="12">
        <f ca="1"/>
        <v>0.41745235316436058</v>
      </c>
      <c r="H5263" s="12">
        <f ca="1"/>
        <v>33.774120309215661</v>
      </c>
    </row>
    <row r="5264" spans="6:8" x14ac:dyDescent="0.3">
      <c r="F5264" s="2">
        <v>5259</v>
      </c>
      <c r="G5264" s="12">
        <f ca="1"/>
        <v>0.77344779189705526</v>
      </c>
      <c r="H5264" s="12">
        <f ca="1"/>
        <v>52.414559011907613</v>
      </c>
    </row>
    <row r="5265" spans="6:8" x14ac:dyDescent="0.3">
      <c r="F5265" s="2">
        <v>5260</v>
      </c>
      <c r="G5265" s="12">
        <f ca="1"/>
        <v>7.579205790203658E-2</v>
      </c>
      <c r="H5265" s="12">
        <f ca="1"/>
        <v>19.665090218801303</v>
      </c>
    </row>
    <row r="5266" spans="6:8" x14ac:dyDescent="0.3">
      <c r="F5266" s="2">
        <v>5261</v>
      </c>
      <c r="G5266" s="12">
        <f ca="1"/>
        <v>0.28294745681545752</v>
      </c>
      <c r="H5266" s="12">
        <f ca="1"/>
        <v>28.719645827980344</v>
      </c>
    </row>
    <row r="5267" spans="6:8" x14ac:dyDescent="0.3">
      <c r="F5267" s="2">
        <v>5262</v>
      </c>
      <c r="G5267" s="12">
        <f ca="1"/>
        <v>0.38515857697498301</v>
      </c>
      <c r="H5267" s="12">
        <f ca="1"/>
        <v>32.539214141146388</v>
      </c>
    </row>
    <row r="5268" spans="6:8" x14ac:dyDescent="0.3">
      <c r="F5268" s="2">
        <v>5263</v>
      </c>
      <c r="G5268" s="12">
        <f ca="1"/>
        <v>0.27921798532760111</v>
      </c>
      <c r="H5268" s="12">
        <f ca="1"/>
        <v>28.58010550205066</v>
      </c>
    </row>
    <row r="5269" spans="6:8" x14ac:dyDescent="0.3">
      <c r="F5269" s="2">
        <v>5264</v>
      </c>
      <c r="G5269" s="12">
        <f ca="1"/>
        <v>0.28660104456754576</v>
      </c>
      <c r="H5269" s="12">
        <f ca="1"/>
        <v>28.856186588687525</v>
      </c>
    </row>
    <row r="5270" spans="6:8" x14ac:dyDescent="0.3">
      <c r="F5270" s="2">
        <v>5265</v>
      </c>
      <c r="G5270" s="12">
        <f ca="1"/>
        <v>0.91736080145951115</v>
      </c>
      <c r="H5270" s="12">
        <f ca="1"/>
        <v>70.782361933493718</v>
      </c>
    </row>
    <row r="5271" spans="6:8" x14ac:dyDescent="0.3">
      <c r="F5271" s="2">
        <v>5266</v>
      </c>
      <c r="G5271" s="12">
        <f ca="1"/>
        <v>0.97084175426262531</v>
      </c>
      <c r="H5271" s="12">
        <f ca="1"/>
        <v>89.56206334007689</v>
      </c>
    </row>
    <row r="5272" spans="6:8" x14ac:dyDescent="0.3">
      <c r="F5272" s="2">
        <v>5267</v>
      </c>
      <c r="G5272" s="12">
        <f ca="1"/>
        <v>0.98206998903273868</v>
      </c>
      <c r="H5272" s="12">
        <f ca="1"/>
        <v>98.317269319088567</v>
      </c>
    </row>
    <row r="5273" spans="6:8" x14ac:dyDescent="0.3">
      <c r="F5273" s="2">
        <v>5268</v>
      </c>
      <c r="G5273" s="12">
        <f ca="1"/>
        <v>0.49767326475502904</v>
      </c>
      <c r="H5273" s="12">
        <f ca="1"/>
        <v>36.990822714602942</v>
      </c>
    </row>
    <row r="5274" spans="6:8" x14ac:dyDescent="0.3">
      <c r="F5274" s="2">
        <v>5269</v>
      </c>
      <c r="G5274" s="12">
        <f ca="1"/>
        <v>0.97574371211692856</v>
      </c>
      <c r="H5274" s="12">
        <f ca="1"/>
        <v>92.87641157141725</v>
      </c>
    </row>
    <row r="5275" spans="6:8" x14ac:dyDescent="0.3">
      <c r="F5275" s="2">
        <v>5270</v>
      </c>
      <c r="G5275" s="12">
        <f ca="1"/>
        <v>0.25748077287136573</v>
      </c>
      <c r="H5275" s="12">
        <f ca="1"/>
        <v>27.762440323232195</v>
      </c>
    </row>
    <row r="5276" spans="6:8" x14ac:dyDescent="0.3">
      <c r="F5276" s="2">
        <v>5271</v>
      </c>
      <c r="G5276" s="12">
        <f ca="1"/>
        <v>0.34680956133343521</v>
      </c>
      <c r="H5276" s="12">
        <f ca="1"/>
        <v>31.098526770423106</v>
      </c>
    </row>
    <row r="5277" spans="6:8" x14ac:dyDescent="0.3">
      <c r="F5277" s="2">
        <v>5272</v>
      </c>
      <c r="G5277" s="12">
        <f ca="1"/>
        <v>0.2597082058906397</v>
      </c>
      <c r="H5277" s="12">
        <f ca="1"/>
        <v>27.846638987680656</v>
      </c>
    </row>
    <row r="5278" spans="6:8" x14ac:dyDescent="0.3">
      <c r="F5278" s="2">
        <v>5273</v>
      </c>
      <c r="G5278" s="12">
        <f ca="1"/>
        <v>0.7728229397368962</v>
      </c>
      <c r="H5278" s="12">
        <f ca="1"/>
        <v>52.363585225138699</v>
      </c>
    </row>
    <row r="5279" spans="6:8" x14ac:dyDescent="0.3">
      <c r="F5279" s="2">
        <v>5274</v>
      </c>
      <c r="G5279" s="12">
        <f ca="1"/>
        <v>0.68316528979281932</v>
      </c>
      <c r="H5279" s="12">
        <f ca="1"/>
        <v>46.130273744077563</v>
      </c>
    </row>
    <row r="5280" spans="6:8" x14ac:dyDescent="0.3">
      <c r="F5280" s="2">
        <v>5275</v>
      </c>
      <c r="G5280" s="12">
        <f ca="1"/>
        <v>0.82050050762911808</v>
      </c>
      <c r="H5280" s="12">
        <f ca="1"/>
        <v>56.698324520459153</v>
      </c>
    </row>
    <row r="5281" spans="6:8" x14ac:dyDescent="0.3">
      <c r="F5281" s="2">
        <v>5276</v>
      </c>
      <c r="G5281" s="12">
        <f ca="1"/>
        <v>0.72814016391015235</v>
      </c>
      <c r="H5281" s="12">
        <f ca="1"/>
        <v>49.020621442379593</v>
      </c>
    </row>
    <row r="5282" spans="6:8" x14ac:dyDescent="0.3">
      <c r="F5282" s="2">
        <v>5277</v>
      </c>
      <c r="G5282" s="12">
        <f ca="1"/>
        <v>0.88455415319865516</v>
      </c>
      <c r="H5282" s="12">
        <f ca="1"/>
        <v>64.733763599130299</v>
      </c>
    </row>
    <row r="5283" spans="6:8" x14ac:dyDescent="0.3">
      <c r="F5283" s="2">
        <v>5278</v>
      </c>
      <c r="G5283" s="12">
        <f ca="1"/>
        <v>0.23438924904987823</v>
      </c>
      <c r="H5283" s="12">
        <f ca="1"/>
        <v>26.882033199523583</v>
      </c>
    </row>
    <row r="5284" spans="6:8" x14ac:dyDescent="0.3">
      <c r="F5284" s="2">
        <v>5279</v>
      </c>
      <c r="G5284" s="12">
        <f ca="1"/>
        <v>0.99065841418775524</v>
      </c>
      <c r="H5284" s="12">
        <f ca="1"/>
        <v>110.05437098123176</v>
      </c>
    </row>
    <row r="5285" spans="6:8" x14ac:dyDescent="0.3">
      <c r="F5285" s="2">
        <v>5280</v>
      </c>
      <c r="G5285" s="12">
        <f ca="1"/>
        <v>0.93351508057844557</v>
      </c>
      <c r="H5285" s="12">
        <f ca="1"/>
        <v>74.708929458199236</v>
      </c>
    </row>
    <row r="5286" spans="6:8" x14ac:dyDescent="0.3">
      <c r="F5286" s="2">
        <v>5281</v>
      </c>
      <c r="G5286" s="12">
        <f ca="1"/>
        <v>0.88625190471268911</v>
      </c>
      <c r="H5286" s="12">
        <f ca="1"/>
        <v>65.002292141462021</v>
      </c>
    </row>
    <row r="5287" spans="6:8" x14ac:dyDescent="0.3">
      <c r="F5287" s="2">
        <v>5282</v>
      </c>
      <c r="G5287" s="12">
        <f ca="1"/>
        <v>0.44510679211330095</v>
      </c>
      <c r="H5287" s="12">
        <f ca="1"/>
        <v>34.854846560585401</v>
      </c>
    </row>
    <row r="5288" spans="6:8" x14ac:dyDescent="0.3">
      <c r="F5288" s="2">
        <v>5283</v>
      </c>
      <c r="G5288" s="12">
        <f ca="1"/>
        <v>0.61878819297977139</v>
      </c>
      <c r="H5288" s="12">
        <f ca="1"/>
        <v>42.564395876952673</v>
      </c>
    </row>
    <row r="5289" spans="6:8" x14ac:dyDescent="0.3">
      <c r="F5289" s="2">
        <v>5284</v>
      </c>
      <c r="G5289" s="12">
        <f ca="1"/>
        <v>0.98432739968113148</v>
      </c>
      <c r="H5289" s="12">
        <f ca="1"/>
        <v>100.73974131727124</v>
      </c>
    </row>
    <row r="5290" spans="6:8" x14ac:dyDescent="0.3">
      <c r="F5290" s="2">
        <v>5285</v>
      </c>
      <c r="G5290" s="12">
        <f ca="1"/>
        <v>9.3767055509674124E-2</v>
      </c>
      <c r="H5290" s="12">
        <f ca="1"/>
        <v>20.706202395559988</v>
      </c>
    </row>
    <row r="5291" spans="6:8" x14ac:dyDescent="0.3">
      <c r="F5291" s="2">
        <v>5286</v>
      </c>
      <c r="G5291" s="12">
        <f ca="1"/>
        <v>0.4930318256294639</v>
      </c>
      <c r="H5291" s="12">
        <f ca="1"/>
        <v>36.797062111157452</v>
      </c>
    </row>
    <row r="5292" spans="6:8" x14ac:dyDescent="0.3">
      <c r="F5292" s="2">
        <v>5287</v>
      </c>
      <c r="G5292" s="12">
        <f ca="1"/>
        <v>0.64948222698775115</v>
      </c>
      <c r="H5292" s="12">
        <f ca="1"/>
        <v>44.194761005874305</v>
      </c>
    </row>
    <row r="5293" spans="6:8" x14ac:dyDescent="0.3">
      <c r="F5293" s="2">
        <v>5288</v>
      </c>
      <c r="G5293" s="12">
        <f ca="1"/>
        <v>0.36150993206769555</v>
      </c>
      <c r="H5293" s="12">
        <f ca="1"/>
        <v>31.648373032418807</v>
      </c>
    </row>
    <row r="5294" spans="6:8" x14ac:dyDescent="0.3">
      <c r="F5294" s="2">
        <v>5289</v>
      </c>
      <c r="G5294" s="12">
        <f ca="1"/>
        <v>0.63451122369411261</v>
      </c>
      <c r="H5294" s="12">
        <f ca="1"/>
        <v>43.385272711087651</v>
      </c>
    </row>
    <row r="5295" spans="6:8" x14ac:dyDescent="0.3">
      <c r="F5295" s="2">
        <v>5290</v>
      </c>
      <c r="G5295" s="12">
        <f ca="1"/>
        <v>0.40419632908390923</v>
      </c>
      <c r="H5295" s="12">
        <f ca="1"/>
        <v>33.264151548223531</v>
      </c>
    </row>
    <row r="5296" spans="6:8" x14ac:dyDescent="0.3">
      <c r="F5296" s="2">
        <v>5291</v>
      </c>
      <c r="G5296" s="12">
        <f ca="1"/>
        <v>0.36254459393869864</v>
      </c>
      <c r="H5296" s="12">
        <f ca="1"/>
        <v>31.687168998243088</v>
      </c>
    </row>
    <row r="5297" spans="6:8" x14ac:dyDescent="0.3">
      <c r="F5297" s="2">
        <v>5292</v>
      </c>
      <c r="G5297" s="12">
        <f ca="1"/>
        <v>0.19833811991593375</v>
      </c>
      <c r="H5297" s="12">
        <f ca="1"/>
        <v>25.468131625269876</v>
      </c>
    </row>
    <row r="5298" spans="6:8" x14ac:dyDescent="0.3">
      <c r="F5298" s="2">
        <v>5293</v>
      </c>
      <c r="G5298" s="12">
        <f ca="1"/>
        <v>0.9569836876371105</v>
      </c>
      <c r="H5298" s="12">
        <f ca="1"/>
        <v>82.55819486995523</v>
      </c>
    </row>
    <row r="5299" spans="6:8" x14ac:dyDescent="0.3">
      <c r="F5299" s="2">
        <v>5294</v>
      </c>
      <c r="G5299" s="12">
        <f ca="1"/>
        <v>0.86463338585597205</v>
      </c>
      <c r="H5299" s="12">
        <f ca="1"/>
        <v>61.844568457149762</v>
      </c>
    </row>
    <row r="5300" spans="6:8" x14ac:dyDescent="0.3">
      <c r="F5300" s="2">
        <v>5295</v>
      </c>
      <c r="G5300" s="12">
        <f ca="1"/>
        <v>0.52586200924645721</v>
      </c>
      <c r="H5300" s="12">
        <f ca="1"/>
        <v>38.19319616341366</v>
      </c>
    </row>
    <row r="5301" spans="6:8" x14ac:dyDescent="0.3">
      <c r="F5301" s="2">
        <v>5296</v>
      </c>
      <c r="G5301" s="12">
        <f ca="1"/>
        <v>0.49907830874318049</v>
      </c>
      <c r="H5301" s="12">
        <f ca="1"/>
        <v>37.049699263344813</v>
      </c>
    </row>
    <row r="5302" spans="6:8" x14ac:dyDescent="0.3">
      <c r="F5302" s="2">
        <v>5297</v>
      </c>
      <c r="G5302" s="12">
        <f ca="1"/>
        <v>0.70066727279815311</v>
      </c>
      <c r="H5302" s="12">
        <f ca="1"/>
        <v>47.208358237154549</v>
      </c>
    </row>
    <row r="5303" spans="6:8" x14ac:dyDescent="0.3">
      <c r="F5303" s="2">
        <v>5298</v>
      </c>
      <c r="G5303" s="12">
        <f ca="1"/>
        <v>0.23920567568481887</v>
      </c>
      <c r="H5303" s="12">
        <f ca="1"/>
        <v>27.06695073790377</v>
      </c>
    </row>
    <row r="5304" spans="6:8" x14ac:dyDescent="0.3">
      <c r="F5304" s="2">
        <v>5299</v>
      </c>
      <c r="G5304" s="12">
        <f ca="1"/>
        <v>0.35764777532679726</v>
      </c>
      <c r="H5304" s="12">
        <f ca="1"/>
        <v>31.503677611524452</v>
      </c>
    </row>
    <row r="5305" spans="6:8" x14ac:dyDescent="0.3">
      <c r="F5305" s="2">
        <v>5300</v>
      </c>
      <c r="G5305" s="12">
        <f ca="1"/>
        <v>0.16855248283011592</v>
      </c>
      <c r="H5305" s="12">
        <f ca="1"/>
        <v>24.243371118527165</v>
      </c>
    </row>
    <row r="5306" spans="6:8" x14ac:dyDescent="0.3">
      <c r="F5306" s="2">
        <v>5301</v>
      </c>
      <c r="G5306" s="12">
        <f ca="1"/>
        <v>0.44272940958533935</v>
      </c>
      <c r="H5306" s="12">
        <f ca="1"/>
        <v>34.760936693322989</v>
      </c>
    </row>
    <row r="5307" spans="6:8" x14ac:dyDescent="0.3">
      <c r="F5307" s="2">
        <v>5302</v>
      </c>
      <c r="G5307" s="12">
        <f ca="1"/>
        <v>0.78116794431096026</v>
      </c>
      <c r="H5307" s="12">
        <f ca="1"/>
        <v>53.055542567026635</v>
      </c>
    </row>
    <row r="5308" spans="6:8" x14ac:dyDescent="0.3">
      <c r="F5308" s="2">
        <v>5303</v>
      </c>
      <c r="G5308" s="12">
        <f ca="1"/>
        <v>9.19396225274971E-2</v>
      </c>
      <c r="H5308" s="12">
        <f ca="1"/>
        <v>20.605509247035336</v>
      </c>
    </row>
    <row r="5309" spans="6:8" x14ac:dyDescent="0.3">
      <c r="F5309" s="2">
        <v>5304</v>
      </c>
      <c r="G5309" s="12">
        <f ca="1"/>
        <v>0.57818538209275094</v>
      </c>
      <c r="H5309" s="12">
        <f ca="1"/>
        <v>40.56455943923811</v>
      </c>
    </row>
    <row r="5310" spans="6:8" x14ac:dyDescent="0.3">
      <c r="F5310" s="2">
        <v>5305</v>
      </c>
      <c r="G5310" s="12">
        <f ca="1"/>
        <v>0.48480761167456721</v>
      </c>
      <c r="H5310" s="12">
        <f ca="1"/>
        <v>36.456414536199965</v>
      </c>
    </row>
    <row r="5311" spans="6:8" x14ac:dyDescent="0.3">
      <c r="F5311" s="2">
        <v>5306</v>
      </c>
      <c r="G5311" s="12">
        <f ca="1"/>
        <v>0.37087460416750662</v>
      </c>
      <c r="H5311" s="12">
        <f ca="1"/>
        <v>32.000060746686358</v>
      </c>
    </row>
    <row r="5312" spans="6:8" x14ac:dyDescent="0.3">
      <c r="F5312" s="2">
        <v>5307</v>
      </c>
      <c r="G5312" s="12">
        <f ca="1"/>
        <v>0.69465343034865223</v>
      </c>
      <c r="H5312" s="12">
        <f ca="1"/>
        <v>46.831741042982344</v>
      </c>
    </row>
    <row r="5313" spans="6:8" x14ac:dyDescent="0.3">
      <c r="F5313" s="2">
        <v>5308</v>
      </c>
      <c r="G5313" s="12">
        <f ca="1"/>
        <v>0.10956184718470174</v>
      </c>
      <c r="H5313" s="12">
        <f ca="1"/>
        <v>21.538071561996695</v>
      </c>
    </row>
    <row r="5314" spans="6:8" x14ac:dyDescent="0.3">
      <c r="F5314" s="2">
        <v>5309</v>
      </c>
      <c r="G5314" s="12">
        <f ca="1"/>
        <v>0.23704351894303333</v>
      </c>
      <c r="H5314" s="12">
        <f ca="1"/>
        <v>26.984032608739408</v>
      </c>
    </row>
    <row r="5315" spans="6:8" x14ac:dyDescent="0.3">
      <c r="F5315" s="2">
        <v>5310</v>
      </c>
      <c r="G5315" s="12">
        <f ca="1"/>
        <v>0.17872359043675745</v>
      </c>
      <c r="H5315" s="12">
        <f ca="1"/>
        <v>24.668983401670662</v>
      </c>
    </row>
    <row r="5316" spans="6:8" x14ac:dyDescent="0.3">
      <c r="F5316" s="2">
        <v>5311</v>
      </c>
      <c r="G5316" s="12">
        <f ca="1"/>
        <v>0.37931320981119221</v>
      </c>
      <c r="H5316" s="12">
        <f ca="1"/>
        <v>32.318140882766407</v>
      </c>
    </row>
    <row r="5317" spans="6:8" x14ac:dyDescent="0.3">
      <c r="F5317" s="2">
        <v>5312</v>
      </c>
      <c r="G5317" s="12">
        <f ca="1"/>
        <v>0.30960296699709078</v>
      </c>
      <c r="H5317" s="12">
        <f ca="1"/>
        <v>29.713296799844638</v>
      </c>
    </row>
    <row r="5318" spans="6:8" x14ac:dyDescent="0.3">
      <c r="F5318" s="2">
        <v>5313</v>
      </c>
      <c r="G5318" s="12">
        <f ca="1"/>
        <v>0.24672523816674308</v>
      </c>
      <c r="H5318" s="12">
        <f ca="1"/>
        <v>27.354214090640362</v>
      </c>
    </row>
    <row r="5319" spans="6:8" x14ac:dyDescent="0.3">
      <c r="F5319" s="2">
        <v>5314</v>
      </c>
      <c r="G5319" s="12">
        <f ca="1"/>
        <v>9.2766400620258205E-2</v>
      </c>
      <c r="H5319" s="12">
        <f ca="1"/>
        <v>20.651192797189616</v>
      </c>
    </row>
    <row r="5320" spans="6:8" x14ac:dyDescent="0.3">
      <c r="F5320" s="2">
        <v>5315</v>
      </c>
      <c r="G5320" s="12">
        <f ca="1"/>
        <v>0.17089366486433177</v>
      </c>
      <c r="H5320" s="12">
        <f ca="1"/>
        <v>24.342107435850302</v>
      </c>
    </row>
    <row r="5321" spans="6:8" x14ac:dyDescent="0.3">
      <c r="F5321" s="2">
        <v>5316</v>
      </c>
      <c r="G5321" s="12">
        <f ca="1"/>
        <v>0.24996163416051487</v>
      </c>
      <c r="H5321" s="12">
        <f ca="1"/>
        <v>27.477359146577264</v>
      </c>
    </row>
    <row r="5322" spans="6:8" x14ac:dyDescent="0.3">
      <c r="F5322" s="2">
        <v>5317</v>
      </c>
      <c r="G5322" s="12">
        <f ca="1"/>
        <v>0.15631807807893772</v>
      </c>
      <c r="H5322" s="12">
        <f ca="1"/>
        <v>23.719080887453096</v>
      </c>
    </row>
    <row r="5323" spans="6:8" x14ac:dyDescent="0.3">
      <c r="F5323" s="2">
        <v>5318</v>
      </c>
      <c r="G5323" s="12">
        <f ca="1"/>
        <v>0.48222307266448183</v>
      </c>
      <c r="H5323" s="12">
        <f ca="1"/>
        <v>36.35004626403574</v>
      </c>
    </row>
    <row r="5324" spans="6:8" x14ac:dyDescent="0.3">
      <c r="F5324" s="2">
        <v>5319</v>
      </c>
      <c r="G5324" s="12">
        <f ca="1"/>
        <v>0.69560827252417812</v>
      </c>
      <c r="H5324" s="12">
        <f ca="1"/>
        <v>46.89109343394275</v>
      </c>
    </row>
    <row r="5325" spans="6:8" x14ac:dyDescent="0.3">
      <c r="F5325" s="2">
        <v>5320</v>
      </c>
      <c r="G5325" s="12">
        <f ca="1"/>
        <v>0.93621959376665265</v>
      </c>
      <c r="H5325" s="12">
        <f ca="1"/>
        <v>75.458119657202673</v>
      </c>
    </row>
    <row r="5326" spans="6:8" x14ac:dyDescent="0.3">
      <c r="F5326" s="2">
        <v>5321</v>
      </c>
      <c r="G5326" s="12">
        <f ca="1"/>
        <v>3.2424433269826025E-2</v>
      </c>
      <c r="H5326" s="12">
        <f ca="1"/>
        <v>16.312740729943638</v>
      </c>
    </row>
    <row r="5327" spans="6:8" x14ac:dyDescent="0.3">
      <c r="F5327" s="2">
        <v>5322</v>
      </c>
      <c r="G5327" s="12">
        <f ca="1"/>
        <v>0.42048851538279486</v>
      </c>
      <c r="H5327" s="12">
        <f ca="1"/>
        <v>33.891603556518014</v>
      </c>
    </row>
    <row r="5328" spans="6:8" x14ac:dyDescent="0.3">
      <c r="F5328" s="2">
        <v>5323</v>
      </c>
      <c r="G5328" s="12">
        <f ca="1"/>
        <v>0.33327347523219975</v>
      </c>
      <c r="H5328" s="12">
        <f ca="1"/>
        <v>30.593947889065063</v>
      </c>
    </row>
    <row r="5329" spans="6:8" x14ac:dyDescent="0.3">
      <c r="F5329" s="2">
        <v>5324</v>
      </c>
      <c r="G5329" s="12">
        <f ca="1"/>
        <v>0.44665735627757663</v>
      </c>
      <c r="H5329" s="12">
        <f ca="1"/>
        <v>34.9162060259006</v>
      </c>
    </row>
    <row r="5330" spans="6:8" x14ac:dyDescent="0.3">
      <c r="F5330" s="2">
        <v>5325</v>
      </c>
      <c r="G5330" s="12">
        <f ca="1"/>
        <v>0.9808865617879361</v>
      </c>
      <c r="H5330" s="12">
        <f ca="1"/>
        <v>97.166579002500015</v>
      </c>
    </row>
    <row r="5331" spans="6:8" x14ac:dyDescent="0.3">
      <c r="F5331" s="2">
        <v>5326</v>
      </c>
      <c r="G5331" s="12">
        <f ca="1"/>
        <v>0.29608726962122667</v>
      </c>
      <c r="H5331" s="12">
        <f ca="1"/>
        <v>29.210092440639787</v>
      </c>
    </row>
    <row r="5332" spans="6:8" x14ac:dyDescent="0.3">
      <c r="F5332" s="2">
        <v>5327</v>
      </c>
      <c r="G5332" s="12">
        <f ca="1"/>
        <v>0.65018706457755804</v>
      </c>
      <c r="H5332" s="12">
        <f ca="1"/>
        <v>44.23358761374454</v>
      </c>
    </row>
    <row r="5333" spans="6:8" x14ac:dyDescent="0.3">
      <c r="F5333" s="2">
        <v>5328</v>
      </c>
      <c r="G5333" s="12">
        <f ca="1"/>
        <v>0.52972288031291104</v>
      </c>
      <c r="H5333" s="12">
        <f ca="1"/>
        <v>38.361577240360852</v>
      </c>
    </row>
    <row r="5334" spans="6:8" x14ac:dyDescent="0.3">
      <c r="F5334" s="2">
        <v>5329</v>
      </c>
      <c r="G5334" s="12">
        <f ca="1"/>
        <v>0.2122065002330531</v>
      </c>
      <c r="H5334" s="12">
        <f ca="1"/>
        <v>26.019148142037679</v>
      </c>
    </row>
    <row r="5335" spans="6:8" x14ac:dyDescent="0.3">
      <c r="F5335" s="2">
        <v>5330</v>
      </c>
      <c r="G5335" s="12">
        <f ca="1"/>
        <v>0.82590201303276145</v>
      </c>
      <c r="H5335" s="12">
        <f ca="1"/>
        <v>57.25754130905635</v>
      </c>
    </row>
    <row r="5336" spans="6:8" x14ac:dyDescent="0.3">
      <c r="F5336" s="2">
        <v>5331</v>
      </c>
      <c r="G5336" s="12">
        <f ca="1"/>
        <v>0.60973060884660901</v>
      </c>
      <c r="H5336" s="12">
        <f ca="1"/>
        <v>42.104043345338191</v>
      </c>
    </row>
    <row r="5337" spans="6:8" x14ac:dyDescent="0.3">
      <c r="F5337" s="2">
        <v>5332</v>
      </c>
      <c r="G5337" s="12">
        <f ca="1"/>
        <v>0.42132588063033882</v>
      </c>
      <c r="H5337" s="12">
        <f ca="1"/>
        <v>33.924052251676237</v>
      </c>
    </row>
    <row r="5338" spans="6:8" x14ac:dyDescent="0.3">
      <c r="F5338" s="2">
        <v>5333</v>
      </c>
      <c r="G5338" s="12">
        <f ca="1"/>
        <v>0.63088276764933471</v>
      </c>
      <c r="H5338" s="12">
        <f ca="1"/>
        <v>43.193277426679053</v>
      </c>
    </row>
    <row r="5339" spans="6:8" x14ac:dyDescent="0.3">
      <c r="F5339" s="2">
        <v>5334</v>
      </c>
      <c r="G5339" s="12">
        <f ca="1"/>
        <v>0.43368272536492025</v>
      </c>
      <c r="H5339" s="12">
        <f ca="1"/>
        <v>34.405383653265474</v>
      </c>
    </row>
    <row r="5340" spans="6:8" x14ac:dyDescent="0.3">
      <c r="F5340" s="2">
        <v>5335</v>
      </c>
      <c r="G5340" s="12">
        <f ca="1"/>
        <v>0.69509119980245315</v>
      </c>
      <c r="H5340" s="12">
        <f ca="1"/>
        <v>46.858931956515619</v>
      </c>
    </row>
    <row r="5341" spans="6:8" x14ac:dyDescent="0.3">
      <c r="F5341" s="2">
        <v>5336</v>
      </c>
      <c r="G5341" s="12">
        <f ca="1"/>
        <v>0.63290275336376034</v>
      </c>
      <c r="H5341" s="12">
        <f ca="1"/>
        <v>43.299967426398091</v>
      </c>
    </row>
    <row r="5342" spans="6:8" x14ac:dyDescent="0.3">
      <c r="F5342" s="2">
        <v>5337</v>
      </c>
      <c r="G5342" s="12">
        <f ca="1"/>
        <v>0.89583317836705723</v>
      </c>
      <c r="H5342" s="12">
        <f ca="1"/>
        <v>66.59609786719767</v>
      </c>
    </row>
    <row r="5343" spans="6:8" x14ac:dyDescent="0.3">
      <c r="F5343" s="2">
        <v>5338</v>
      </c>
      <c r="G5343" s="12">
        <f ca="1"/>
        <v>0.34476817863882769</v>
      </c>
      <c r="H5343" s="12">
        <f ca="1"/>
        <v>31.022344393860781</v>
      </c>
    </row>
    <row r="5344" spans="6:8" x14ac:dyDescent="0.3">
      <c r="F5344" s="2">
        <v>5339</v>
      </c>
      <c r="G5344" s="12">
        <f ca="1"/>
        <v>0.90319926487344171</v>
      </c>
      <c r="H5344" s="12">
        <f ca="1"/>
        <v>67.923236892416952</v>
      </c>
    </row>
    <row r="5345" spans="6:8" x14ac:dyDescent="0.3">
      <c r="F5345" s="2">
        <v>5340</v>
      </c>
      <c r="G5345" s="12">
        <f ca="1"/>
        <v>0.26829717864348224</v>
      </c>
      <c r="H5345" s="12">
        <f ca="1"/>
        <v>28.170356472703098</v>
      </c>
    </row>
    <row r="5346" spans="6:8" x14ac:dyDescent="0.3">
      <c r="F5346" s="2">
        <v>5341</v>
      </c>
      <c r="G5346" s="12">
        <f ca="1"/>
        <v>0.47244961342908409</v>
      </c>
      <c r="H5346" s="12">
        <f ca="1"/>
        <v>35.950635308553458</v>
      </c>
    </row>
    <row r="5347" spans="6:8" x14ac:dyDescent="0.3">
      <c r="F5347" s="2">
        <v>5342</v>
      </c>
      <c r="G5347" s="12">
        <f ca="1"/>
        <v>0.51739659513490555</v>
      </c>
      <c r="H5347" s="12">
        <f ca="1"/>
        <v>37.827246667583459</v>
      </c>
    </row>
    <row r="5348" spans="6:8" x14ac:dyDescent="0.3">
      <c r="F5348" s="2">
        <v>5343</v>
      </c>
      <c r="G5348" s="12">
        <f ca="1"/>
        <v>0.51540536371276158</v>
      </c>
      <c r="H5348" s="12">
        <f ca="1"/>
        <v>37.741797024177984</v>
      </c>
    </row>
    <row r="5349" spans="6:8" x14ac:dyDescent="0.3">
      <c r="F5349" s="2">
        <v>5344</v>
      </c>
      <c r="G5349" s="12">
        <f ca="1"/>
        <v>0.52005726797605778</v>
      </c>
      <c r="H5349" s="12">
        <f ca="1"/>
        <v>37.941793358618234</v>
      </c>
    </row>
    <row r="5350" spans="6:8" x14ac:dyDescent="0.3">
      <c r="F5350" s="2">
        <v>5345</v>
      </c>
      <c r="G5350" s="12">
        <f ca="1"/>
        <v>0.43221108118669882</v>
      </c>
      <c r="H5350" s="12">
        <f ca="1"/>
        <v>34.347805671272653</v>
      </c>
    </row>
    <row r="5351" spans="6:8" x14ac:dyDescent="0.3">
      <c r="F5351" s="2">
        <v>5346</v>
      </c>
      <c r="G5351" s="12">
        <f ca="1"/>
        <v>0.32042988134020001</v>
      </c>
      <c r="H5351" s="12">
        <f ca="1"/>
        <v>30.116025394902593</v>
      </c>
    </row>
    <row r="5352" spans="6:8" x14ac:dyDescent="0.3">
      <c r="F5352" s="2">
        <v>5347</v>
      </c>
      <c r="G5352" s="12">
        <f ca="1"/>
        <v>7.7785100241531291E-2</v>
      </c>
      <c r="H5352" s="12">
        <f ca="1"/>
        <v>19.786707717011282</v>
      </c>
    </row>
    <row r="5353" spans="6:8" x14ac:dyDescent="0.3">
      <c r="F5353" s="2">
        <v>5348</v>
      </c>
      <c r="G5353" s="12">
        <f ca="1"/>
        <v>0.70471530193105991</v>
      </c>
      <c r="H5353" s="12">
        <f ca="1"/>
        <v>47.465698246690771</v>
      </c>
    </row>
    <row r="5354" spans="6:8" x14ac:dyDescent="0.3">
      <c r="F5354" s="2">
        <v>5349</v>
      </c>
      <c r="G5354" s="12">
        <f ca="1"/>
        <v>0.40414730645483021</v>
      </c>
      <c r="H5354" s="12">
        <f ca="1"/>
        <v>33.262274089647896</v>
      </c>
    </row>
    <row r="5355" spans="6:8" x14ac:dyDescent="0.3">
      <c r="F5355" s="2">
        <v>5350</v>
      </c>
      <c r="G5355" s="12">
        <f ca="1"/>
        <v>0.86535851133880382</v>
      </c>
      <c r="H5355" s="12">
        <f ca="1"/>
        <v>61.942186146944323</v>
      </c>
    </row>
    <row r="5356" spans="6:8" x14ac:dyDescent="0.3">
      <c r="F5356" s="2">
        <v>5351</v>
      </c>
      <c r="G5356" s="12">
        <f ca="1"/>
        <v>0.38027763258346226</v>
      </c>
      <c r="H5356" s="12">
        <f ca="1"/>
        <v>32.354571783081106</v>
      </c>
    </row>
    <row r="5357" spans="6:8" x14ac:dyDescent="0.3">
      <c r="F5357" s="2">
        <v>5352</v>
      </c>
      <c r="G5357" s="12">
        <f ca="1"/>
        <v>0.67355503064036792</v>
      </c>
      <c r="H5357" s="12">
        <f ca="1"/>
        <v>45.560493858193368</v>
      </c>
    </row>
    <row r="5358" spans="6:8" x14ac:dyDescent="0.3">
      <c r="F5358" s="2">
        <v>5353</v>
      </c>
      <c r="G5358" s="12">
        <f ca="1"/>
        <v>0.47376500709847003</v>
      </c>
      <c r="H5358" s="12">
        <f ca="1"/>
        <v>36.00413793806193</v>
      </c>
    </row>
    <row r="5359" spans="6:8" x14ac:dyDescent="0.3">
      <c r="F5359" s="2">
        <v>5354</v>
      </c>
      <c r="G5359" s="12">
        <f ca="1"/>
        <v>0.66037054367585735</v>
      </c>
      <c r="H5359" s="12">
        <f ca="1"/>
        <v>44.802145258168444</v>
      </c>
    </row>
    <row r="5360" spans="6:8" x14ac:dyDescent="0.3">
      <c r="F5360" s="2">
        <v>5355</v>
      </c>
      <c r="G5360" s="12">
        <f ca="1"/>
        <v>0.26763588215767697</v>
      </c>
      <c r="H5360" s="12">
        <f ca="1"/>
        <v>28.145482152176221</v>
      </c>
    </row>
    <row r="5361" spans="6:8" x14ac:dyDescent="0.3">
      <c r="F5361" s="2">
        <v>5356</v>
      </c>
      <c r="G5361" s="12">
        <f ca="1"/>
        <v>0.853949315139509</v>
      </c>
      <c r="H5361" s="12">
        <f ca="1"/>
        <v>60.462754871913177</v>
      </c>
    </row>
    <row r="5362" spans="6:8" x14ac:dyDescent="0.3">
      <c r="F5362" s="2">
        <v>5357</v>
      </c>
      <c r="G5362" s="12">
        <f ca="1"/>
        <v>9.9059256521565331E-3</v>
      </c>
      <c r="H5362" s="12">
        <f ca="1"/>
        <v>12.946098978651676</v>
      </c>
    </row>
    <row r="5363" spans="6:8" x14ac:dyDescent="0.3">
      <c r="F5363" s="2">
        <v>5358</v>
      </c>
      <c r="G5363" s="12">
        <f ca="1"/>
        <v>0.74923851914529127</v>
      </c>
      <c r="H5363" s="12">
        <f ca="1"/>
        <v>50.529875786846816</v>
      </c>
    </row>
    <row r="5364" spans="6:8" x14ac:dyDescent="0.3">
      <c r="F5364" s="2">
        <v>5359</v>
      </c>
      <c r="G5364" s="12">
        <f ca="1"/>
        <v>0.83008145247709542</v>
      </c>
      <c r="H5364" s="12">
        <f ca="1"/>
        <v>57.701873037788829</v>
      </c>
    </row>
    <row r="5365" spans="6:8" x14ac:dyDescent="0.3">
      <c r="F5365" s="2">
        <v>5360</v>
      </c>
      <c r="G5365" s="12">
        <f ca="1"/>
        <v>0.36212595460910801</v>
      </c>
      <c r="H5365" s="12">
        <f ca="1"/>
        <v>31.671469878049184</v>
      </c>
    </row>
    <row r="5366" spans="6:8" x14ac:dyDescent="0.3">
      <c r="F5366" s="2">
        <v>5361</v>
      </c>
      <c r="G5366" s="12">
        <f ca="1"/>
        <v>0.34317016568932623</v>
      </c>
      <c r="H5366" s="12">
        <f ca="1"/>
        <v>30.962732408520999</v>
      </c>
    </row>
    <row r="5367" spans="6:8" x14ac:dyDescent="0.3">
      <c r="F5367" s="2">
        <v>5362</v>
      </c>
      <c r="G5367" s="12">
        <f ca="1"/>
        <v>0.68837027847185639</v>
      </c>
      <c r="H5367" s="12">
        <f ca="1"/>
        <v>46.445250543457803</v>
      </c>
    </row>
    <row r="5368" spans="6:8" x14ac:dyDescent="0.3">
      <c r="F5368" s="2">
        <v>5363</v>
      </c>
      <c r="G5368" s="12">
        <f ca="1"/>
        <v>0.54111377999716792</v>
      </c>
      <c r="H5368" s="12">
        <f ca="1"/>
        <v>38.864031923845289</v>
      </c>
    </row>
    <row r="5369" spans="6:8" x14ac:dyDescent="0.3">
      <c r="F5369" s="2">
        <v>5364</v>
      </c>
      <c r="G5369" s="12">
        <f ca="1"/>
        <v>0.36591045007326128</v>
      </c>
      <c r="H5369" s="12">
        <f ca="1"/>
        <v>31.813476588896375</v>
      </c>
    </row>
    <row r="5370" spans="6:8" x14ac:dyDescent="0.3">
      <c r="F5370" s="2">
        <v>5365</v>
      </c>
      <c r="G5370" s="12">
        <f ca="1"/>
        <v>0.69903708592085656</v>
      </c>
      <c r="H5370" s="12">
        <f ca="1"/>
        <v>47.105604508143117</v>
      </c>
    </row>
    <row r="5371" spans="6:8" x14ac:dyDescent="0.3">
      <c r="F5371" s="2">
        <v>5366</v>
      </c>
      <c r="G5371" s="12">
        <f ca="1"/>
        <v>0.83717323487148509</v>
      </c>
      <c r="H5371" s="12">
        <f ca="1"/>
        <v>58.480639944285656</v>
      </c>
    </row>
    <row r="5372" spans="6:8" x14ac:dyDescent="0.3">
      <c r="F5372" s="2">
        <v>5367</v>
      </c>
      <c r="G5372" s="12">
        <f ca="1"/>
        <v>0.83422937051492907</v>
      </c>
      <c r="H5372" s="12">
        <f ca="1"/>
        <v>58.153447480459718</v>
      </c>
    </row>
    <row r="5373" spans="6:8" x14ac:dyDescent="0.3">
      <c r="F5373" s="2">
        <v>5368</v>
      </c>
      <c r="G5373" s="12">
        <f ca="1"/>
        <v>5.5770795266423256E-3</v>
      </c>
      <c r="H5373" s="12">
        <f ca="1"/>
        <v>11.649946999537402</v>
      </c>
    </row>
    <row r="5374" spans="6:8" x14ac:dyDescent="0.3">
      <c r="F5374" s="2">
        <v>5369</v>
      </c>
      <c r="G5374" s="12">
        <f ca="1"/>
        <v>0.24603907043459916</v>
      </c>
      <c r="H5374" s="12">
        <f ca="1"/>
        <v>27.328068855605011</v>
      </c>
    </row>
    <row r="5375" spans="6:8" x14ac:dyDescent="0.3">
      <c r="F5375" s="2">
        <v>5370</v>
      </c>
      <c r="G5375" s="12">
        <f ca="1"/>
        <v>0.62703673599872745</v>
      </c>
      <c r="H5375" s="12">
        <f ca="1"/>
        <v>42.991474263515009</v>
      </c>
    </row>
    <row r="5376" spans="6:8" x14ac:dyDescent="0.3">
      <c r="F5376" s="2">
        <v>5371</v>
      </c>
      <c r="G5376" s="12">
        <f ca="1"/>
        <v>1.9156285776728232E-2</v>
      </c>
      <c r="H5376" s="12">
        <f ca="1"/>
        <v>14.678250150618535</v>
      </c>
    </row>
    <row r="5377" spans="6:8" x14ac:dyDescent="0.3">
      <c r="F5377" s="2">
        <v>5372</v>
      </c>
      <c r="G5377" s="12">
        <f ca="1"/>
        <v>0.37283062705991488</v>
      </c>
      <c r="H5377" s="12">
        <f ca="1"/>
        <v>32.073684582007452</v>
      </c>
    </row>
    <row r="5378" spans="6:8" x14ac:dyDescent="0.3">
      <c r="F5378" s="2">
        <v>5373</v>
      </c>
      <c r="G5378" s="12">
        <f ca="1"/>
        <v>0.25010441975050712</v>
      </c>
      <c r="H5378" s="12">
        <f ca="1"/>
        <v>27.482785761740718</v>
      </c>
    </row>
    <row r="5379" spans="6:8" x14ac:dyDescent="0.3">
      <c r="F5379" s="2">
        <v>5374</v>
      </c>
      <c r="G5379" s="12">
        <f ca="1"/>
        <v>0.51102311778491383</v>
      </c>
      <c r="H5379" s="12">
        <f ca="1"/>
        <v>37.554559803119197</v>
      </c>
    </row>
    <row r="5380" spans="6:8" x14ac:dyDescent="0.3">
      <c r="F5380" s="2">
        <v>5375</v>
      </c>
      <c r="G5380" s="12">
        <f ca="1"/>
        <v>0.12575804079414143</v>
      </c>
      <c r="H5380" s="12">
        <f ca="1"/>
        <v>22.332879870239051</v>
      </c>
    </row>
    <row r="5381" spans="6:8" x14ac:dyDescent="0.3">
      <c r="F5381" s="2">
        <v>5376</v>
      </c>
      <c r="G5381" s="12">
        <f ca="1"/>
        <v>0.54512326184508275</v>
      </c>
      <c r="H5381" s="12">
        <f ca="1"/>
        <v>39.042987227743509</v>
      </c>
    </row>
    <row r="5382" spans="6:8" x14ac:dyDescent="0.3">
      <c r="F5382" s="2">
        <v>5377</v>
      </c>
      <c r="G5382" s="12">
        <f ca="1"/>
        <v>0.1330009230611835</v>
      </c>
      <c r="H5382" s="12">
        <f ca="1"/>
        <v>22.673180020915417</v>
      </c>
    </row>
    <row r="5383" spans="6:8" x14ac:dyDescent="0.3">
      <c r="F5383" s="2">
        <v>5378</v>
      </c>
      <c r="G5383" s="12">
        <f ca="1"/>
        <v>0.35697484953114733</v>
      </c>
      <c r="H5383" s="12">
        <f ca="1"/>
        <v>31.478485236472256</v>
      </c>
    </row>
    <row r="5384" spans="6:8" x14ac:dyDescent="0.3">
      <c r="F5384" s="2">
        <v>5379</v>
      </c>
      <c r="G5384" s="12">
        <f ca="1"/>
        <v>7.7550200316900408E-2</v>
      </c>
      <c r="H5384" s="12">
        <f ca="1"/>
        <v>19.772464376144448</v>
      </c>
    </row>
    <row r="5385" spans="6:8" x14ac:dyDescent="0.3">
      <c r="F5385" s="2">
        <v>5380</v>
      </c>
      <c r="G5385" s="12">
        <f ca="1"/>
        <v>0.14222851444168727</v>
      </c>
      <c r="H5385" s="12">
        <f ca="1"/>
        <v>23.095392797451872</v>
      </c>
    </row>
    <row r="5386" spans="6:8" x14ac:dyDescent="0.3">
      <c r="F5386" s="2">
        <v>5381</v>
      </c>
      <c r="G5386" s="12">
        <f ca="1"/>
        <v>0.39328108804107131</v>
      </c>
      <c r="H5386" s="12">
        <f ca="1"/>
        <v>32.847532710631789</v>
      </c>
    </row>
    <row r="5387" spans="6:8" x14ac:dyDescent="0.3">
      <c r="F5387" s="2">
        <v>5382</v>
      </c>
      <c r="G5387" s="12">
        <f ca="1"/>
        <v>0.531945172201852</v>
      </c>
      <c r="H5387" s="12">
        <f ca="1"/>
        <v>38.458929451761549</v>
      </c>
    </row>
    <row r="5388" spans="6:8" x14ac:dyDescent="0.3">
      <c r="F5388" s="2">
        <v>5383</v>
      </c>
      <c r="G5388" s="12">
        <f ca="1"/>
        <v>0.25399853690241736</v>
      </c>
      <c r="H5388" s="12">
        <f ca="1"/>
        <v>27.630584198280673</v>
      </c>
    </row>
    <row r="5389" spans="6:8" x14ac:dyDescent="0.3">
      <c r="F5389" s="2">
        <v>5384</v>
      </c>
      <c r="G5389" s="12">
        <f ca="1"/>
        <v>3.3982772190620292E-2</v>
      </c>
      <c r="H5389" s="12">
        <f ca="1"/>
        <v>16.472166734716563</v>
      </c>
    </row>
    <row r="5390" spans="6:8" x14ac:dyDescent="0.3">
      <c r="F5390" s="2">
        <v>5385</v>
      </c>
      <c r="G5390" s="12">
        <f ca="1"/>
        <v>0.53099560066635942</v>
      </c>
      <c r="H5390" s="12">
        <f ca="1"/>
        <v>38.417292324444034</v>
      </c>
    </row>
    <row r="5391" spans="6:8" x14ac:dyDescent="0.3">
      <c r="F5391" s="2">
        <v>5386</v>
      </c>
      <c r="G5391" s="12">
        <f ca="1"/>
        <v>1.9823548069964447E-2</v>
      </c>
      <c r="H5391" s="12">
        <f ca="1"/>
        <v>14.776913236153149</v>
      </c>
    </row>
    <row r="5392" spans="6:8" x14ac:dyDescent="0.3">
      <c r="F5392" s="2">
        <v>5387</v>
      </c>
      <c r="G5392" s="12">
        <f ca="1"/>
        <v>0.71327016442065183</v>
      </c>
      <c r="H5392" s="12">
        <f ca="1"/>
        <v>48.020156320557007</v>
      </c>
    </row>
    <row r="5393" spans="6:8" x14ac:dyDescent="0.3">
      <c r="F5393" s="2">
        <v>5388</v>
      </c>
      <c r="G5393" s="12">
        <f ca="1"/>
        <v>1.2376781532875691E-2</v>
      </c>
      <c r="H5393" s="12">
        <f ca="1"/>
        <v>13.498016836744831</v>
      </c>
    </row>
    <row r="5394" spans="6:8" x14ac:dyDescent="0.3">
      <c r="F5394" s="2">
        <v>5389</v>
      </c>
      <c r="G5394" s="12">
        <f ca="1"/>
        <v>0.91635432503925185</v>
      </c>
      <c r="H5394" s="12">
        <f ca="1"/>
        <v>70.563667943703678</v>
      </c>
    </row>
    <row r="5395" spans="6:8" x14ac:dyDescent="0.3">
      <c r="F5395" s="2">
        <v>5390</v>
      </c>
      <c r="G5395" s="12">
        <f ca="1"/>
        <v>0.31819122086391616</v>
      </c>
      <c r="H5395" s="12">
        <f ca="1"/>
        <v>30.032757788230164</v>
      </c>
    </row>
    <row r="5396" spans="6:8" x14ac:dyDescent="0.3">
      <c r="F5396" s="2">
        <v>5391</v>
      </c>
      <c r="G5396" s="12">
        <f ca="1"/>
        <v>0.71521842834652527</v>
      </c>
      <c r="H5396" s="12">
        <f ca="1"/>
        <v>48.148514236819615</v>
      </c>
    </row>
    <row r="5397" spans="6:8" x14ac:dyDescent="0.3">
      <c r="F5397" s="2">
        <v>5392</v>
      </c>
      <c r="G5397" s="12">
        <f ca="1"/>
        <v>0.89954760922963128</v>
      </c>
      <c r="H5397" s="12">
        <f ca="1"/>
        <v>67.253287186235895</v>
      </c>
    </row>
    <row r="5398" spans="6:8" x14ac:dyDescent="0.3">
      <c r="F5398" s="2">
        <v>5393</v>
      </c>
      <c r="G5398" s="12">
        <f ca="1"/>
        <v>0.14234451514771984</v>
      </c>
      <c r="H5398" s="12">
        <f ca="1"/>
        <v>23.100626336719969</v>
      </c>
    </row>
    <row r="5399" spans="6:8" x14ac:dyDescent="0.3">
      <c r="F5399" s="2">
        <v>5394</v>
      </c>
      <c r="G5399" s="12">
        <f ca="1"/>
        <v>0.31200829018553855</v>
      </c>
      <c r="H5399" s="12">
        <f ca="1"/>
        <v>29.802778293489862</v>
      </c>
    </row>
    <row r="5400" spans="6:8" x14ac:dyDescent="0.3">
      <c r="F5400" s="2">
        <v>5395</v>
      </c>
      <c r="G5400" s="12">
        <f ca="1"/>
        <v>0.70008802419622418</v>
      </c>
      <c r="H5400" s="12">
        <f ca="1"/>
        <v>47.171789883727982</v>
      </c>
    </row>
    <row r="5401" spans="6:8" x14ac:dyDescent="0.3">
      <c r="F5401" s="2">
        <v>5396</v>
      </c>
      <c r="G5401" s="12">
        <f ca="1"/>
        <v>0.19538673512181282</v>
      </c>
      <c r="H5401" s="12">
        <f ca="1"/>
        <v>25.349487029586104</v>
      </c>
    </row>
    <row r="5402" spans="6:8" x14ac:dyDescent="0.3">
      <c r="F5402" s="2">
        <v>5397</v>
      </c>
      <c r="G5402" s="12">
        <f ca="1"/>
        <v>0.55522423683438404</v>
      </c>
      <c r="H5402" s="12">
        <f ca="1"/>
        <v>39.498917827259611</v>
      </c>
    </row>
    <row r="5403" spans="6:8" x14ac:dyDescent="0.3">
      <c r="F5403" s="2">
        <v>5398</v>
      </c>
      <c r="G5403" s="12">
        <f ca="1"/>
        <v>0.26526088519084756</v>
      </c>
      <c r="H5403" s="12">
        <f ca="1"/>
        <v>28.056082144002907</v>
      </c>
    </row>
    <row r="5404" spans="6:8" x14ac:dyDescent="0.3">
      <c r="F5404" s="2">
        <v>5399</v>
      </c>
      <c r="G5404" s="12">
        <f ca="1"/>
        <v>0.94022559848576326</v>
      </c>
      <c r="H5404" s="12">
        <f ca="1"/>
        <v>76.628093135387346</v>
      </c>
    </row>
    <row r="5405" spans="6:8" x14ac:dyDescent="0.3">
      <c r="F5405" s="2">
        <v>5400</v>
      </c>
      <c r="G5405" s="12">
        <f ca="1"/>
        <v>0.67511124743348705</v>
      </c>
      <c r="H5405" s="12">
        <f ca="1"/>
        <v>45.651754035670578</v>
      </c>
    </row>
    <row r="5406" spans="6:8" x14ac:dyDescent="0.3">
      <c r="F5406" s="2">
        <v>5401</v>
      </c>
      <c r="G5406" s="12">
        <f ca="1"/>
        <v>4.8904837118685096E-2</v>
      </c>
      <c r="H5406" s="12">
        <f ca="1"/>
        <v>17.800693012327823</v>
      </c>
    </row>
    <row r="5407" spans="6:8" x14ac:dyDescent="0.3">
      <c r="F5407" s="2">
        <v>5402</v>
      </c>
      <c r="G5407" s="12">
        <f ca="1"/>
        <v>0.50269010189966457</v>
      </c>
      <c r="H5407" s="12">
        <f ca="1"/>
        <v>37.201529919336188</v>
      </c>
    </row>
    <row r="5408" spans="6:8" x14ac:dyDescent="0.3">
      <c r="F5408" s="2">
        <v>5403</v>
      </c>
      <c r="G5408" s="12">
        <f ca="1"/>
        <v>0.14363971083564064</v>
      </c>
      <c r="H5408" s="12">
        <f ca="1"/>
        <v>23.158942605442828</v>
      </c>
    </row>
    <row r="5409" spans="6:8" x14ac:dyDescent="0.3">
      <c r="F5409" s="2">
        <v>5404</v>
      </c>
      <c r="G5409" s="12">
        <f ca="1"/>
        <v>0.53069365714343131</v>
      </c>
      <c r="H5409" s="12">
        <f ca="1"/>
        <v>38.404064864610163</v>
      </c>
    </row>
    <row r="5410" spans="6:8" x14ac:dyDescent="0.3">
      <c r="F5410" s="2">
        <v>5405</v>
      </c>
      <c r="G5410" s="12">
        <f ca="1"/>
        <v>0.56342127703014389</v>
      </c>
      <c r="H5410" s="12">
        <f ca="1"/>
        <v>39.874515489099629</v>
      </c>
    </row>
    <row r="5411" spans="6:8" x14ac:dyDescent="0.3">
      <c r="F5411" s="2">
        <v>5406</v>
      </c>
      <c r="G5411" s="12">
        <f ca="1"/>
        <v>0.54582032522853519</v>
      </c>
      <c r="H5411" s="12">
        <f ca="1"/>
        <v>39.074214310606195</v>
      </c>
    </row>
    <row r="5412" spans="6:8" x14ac:dyDescent="0.3">
      <c r="F5412" s="2">
        <v>5407</v>
      </c>
      <c r="G5412" s="12">
        <f ca="1"/>
        <v>0.22432988857824321</v>
      </c>
      <c r="H5412" s="12">
        <f ca="1"/>
        <v>26.493200360932143</v>
      </c>
    </row>
    <row r="5413" spans="6:8" x14ac:dyDescent="0.3">
      <c r="F5413" s="2">
        <v>5408</v>
      </c>
      <c r="G5413" s="12">
        <f ca="1"/>
        <v>0.48171836440296167</v>
      </c>
      <c r="H5413" s="12">
        <f ca="1"/>
        <v>36.329311883463077</v>
      </c>
    </row>
    <row r="5414" spans="6:8" x14ac:dyDescent="0.3">
      <c r="F5414" s="2">
        <v>5409</v>
      </c>
      <c r="G5414" s="12">
        <f ca="1"/>
        <v>0.9675621167651367</v>
      </c>
      <c r="H5414" s="12">
        <f ca="1"/>
        <v>87.642504477360475</v>
      </c>
    </row>
    <row r="5415" spans="6:8" x14ac:dyDescent="0.3">
      <c r="F5415" s="2">
        <v>5410</v>
      </c>
      <c r="G5415" s="12">
        <f ca="1"/>
        <v>0.79808414799861493</v>
      </c>
      <c r="H5415" s="12">
        <f ca="1"/>
        <v>54.538544001117984</v>
      </c>
    </row>
    <row r="5416" spans="6:8" x14ac:dyDescent="0.3">
      <c r="F5416" s="2">
        <v>5411</v>
      </c>
      <c r="G5416" s="12">
        <f ca="1"/>
        <v>3.0994967931034845E-2</v>
      </c>
      <c r="H5416" s="12">
        <f ca="1"/>
        <v>16.161923649778423</v>
      </c>
    </row>
    <row r="5417" spans="6:8" x14ac:dyDescent="0.3">
      <c r="F5417" s="2">
        <v>5412</v>
      </c>
      <c r="G5417" s="12">
        <f ca="1"/>
        <v>0.50443537916026582</v>
      </c>
      <c r="H5417" s="12">
        <f ca="1"/>
        <v>37.275149894988786</v>
      </c>
    </row>
    <row r="5418" spans="6:8" x14ac:dyDescent="0.3">
      <c r="F5418" s="2">
        <v>5413</v>
      </c>
      <c r="G5418" s="12">
        <f ca="1"/>
        <v>0.70019441448129438</v>
      </c>
      <c r="H5418" s="12">
        <f ca="1"/>
        <v>47.178501631271878</v>
      </c>
    </row>
    <row r="5419" spans="6:8" x14ac:dyDescent="0.3">
      <c r="F5419" s="2">
        <v>5414</v>
      </c>
      <c r="G5419" s="12">
        <f ca="1"/>
        <v>0.15340312825316404</v>
      </c>
      <c r="H5419" s="12">
        <f ca="1"/>
        <v>23.591924630304661</v>
      </c>
    </row>
    <row r="5420" spans="6:8" x14ac:dyDescent="0.3">
      <c r="F5420" s="2">
        <v>5415</v>
      </c>
      <c r="G5420" s="12">
        <f ca="1"/>
        <v>0.58537675620455532</v>
      </c>
      <c r="H5420" s="12">
        <f ca="1"/>
        <v>40.907364524566766</v>
      </c>
    </row>
    <row r="5421" spans="6:8" x14ac:dyDescent="0.3">
      <c r="F5421" s="2">
        <v>5416</v>
      </c>
      <c r="G5421" s="12">
        <f ca="1"/>
        <v>0.62500901077901339</v>
      </c>
      <c r="H5421" s="12">
        <f ca="1"/>
        <v>42.885771027594423</v>
      </c>
    </row>
    <row r="5422" spans="6:8" x14ac:dyDescent="0.3">
      <c r="F5422" s="2">
        <v>5417</v>
      </c>
      <c r="G5422" s="12">
        <f ca="1"/>
        <v>0.3400709782389737</v>
      </c>
      <c r="H5422" s="12">
        <f ca="1"/>
        <v>30.847176885077332</v>
      </c>
    </row>
    <row r="5423" spans="6:8" x14ac:dyDescent="0.3">
      <c r="F5423" s="2">
        <v>5418</v>
      </c>
      <c r="G5423" s="12">
        <f ca="1"/>
        <v>0.80140657067050736</v>
      </c>
      <c r="H5423" s="12">
        <f ca="1"/>
        <v>54.843677857979635</v>
      </c>
    </row>
    <row r="5424" spans="6:8" x14ac:dyDescent="0.3">
      <c r="F5424" s="2">
        <v>5419</v>
      </c>
      <c r="G5424" s="12">
        <f ca="1"/>
        <v>0.48462504186241562</v>
      </c>
      <c r="H5424" s="12">
        <f ca="1"/>
        <v>36.448890235032152</v>
      </c>
    </row>
    <row r="5425" spans="6:8" x14ac:dyDescent="0.3">
      <c r="F5425" s="2">
        <v>5420</v>
      </c>
      <c r="G5425" s="12">
        <f ca="1"/>
        <v>0.46322810822182658</v>
      </c>
      <c r="H5425" s="12">
        <f ca="1"/>
        <v>35.577675147336386</v>
      </c>
    </row>
    <row r="5426" spans="6:8" x14ac:dyDescent="0.3">
      <c r="F5426" s="2">
        <v>5421</v>
      </c>
      <c r="G5426" s="12">
        <f ca="1"/>
        <v>0.87390232754228747</v>
      </c>
      <c r="H5426" s="12">
        <f ca="1"/>
        <v>63.132894732424475</v>
      </c>
    </row>
    <row r="5427" spans="6:8" x14ac:dyDescent="0.3">
      <c r="F5427" s="2">
        <v>5422</v>
      </c>
      <c r="G5427" s="12">
        <f ca="1"/>
        <v>4.8829866105354114E-2</v>
      </c>
      <c r="H5427" s="12">
        <f ca="1"/>
        <v>17.794718178499394</v>
      </c>
    </row>
    <row r="5428" spans="6:8" x14ac:dyDescent="0.3">
      <c r="F5428" s="2">
        <v>5423</v>
      </c>
      <c r="G5428" s="12">
        <f ca="1"/>
        <v>2.4384575052355251E-2</v>
      </c>
      <c r="H5428" s="12">
        <f ca="1"/>
        <v>15.395136387084111</v>
      </c>
    </row>
    <row r="5429" spans="6:8" x14ac:dyDescent="0.3">
      <c r="F5429" s="2">
        <v>5424</v>
      </c>
      <c r="G5429" s="12">
        <f ca="1"/>
        <v>0.67172705758415563</v>
      </c>
      <c r="H5429" s="12">
        <f ca="1"/>
        <v>45.453781013966882</v>
      </c>
    </row>
    <row r="5430" spans="6:8" x14ac:dyDescent="0.3">
      <c r="F5430" s="2">
        <v>5425</v>
      </c>
      <c r="G5430" s="12">
        <f ca="1"/>
        <v>0.45692652540032408</v>
      </c>
      <c r="H5430" s="12">
        <f ca="1"/>
        <v>35.324857987571711</v>
      </c>
    </row>
    <row r="5431" spans="6:8" x14ac:dyDescent="0.3">
      <c r="F5431" s="2">
        <v>5426</v>
      </c>
      <c r="G5431" s="12">
        <f ca="1"/>
        <v>0.88589361182018345</v>
      </c>
      <c r="H5431" s="12">
        <f ca="1"/>
        <v>64.945294457585405</v>
      </c>
    </row>
    <row r="5432" spans="6:8" x14ac:dyDescent="0.3">
      <c r="F5432" s="2">
        <v>5427</v>
      </c>
      <c r="G5432" s="12">
        <f ca="1"/>
        <v>0.96103806419144555</v>
      </c>
      <c r="H5432" s="12">
        <f ca="1"/>
        <v>84.341659598694974</v>
      </c>
    </row>
    <row r="5433" spans="6:8" x14ac:dyDescent="0.3">
      <c r="F5433" s="2">
        <v>5428</v>
      </c>
      <c r="G5433" s="12">
        <f ca="1"/>
        <v>0.47762251225176366</v>
      </c>
      <c r="H5433" s="12">
        <f ca="1"/>
        <v>36.161488719752519</v>
      </c>
    </row>
    <row r="5434" spans="6:8" x14ac:dyDescent="0.3">
      <c r="F5434" s="2">
        <v>5429</v>
      </c>
      <c r="G5434" s="12">
        <f ca="1"/>
        <v>0.66828551043556983</v>
      </c>
      <c r="H5434" s="12">
        <f ca="1"/>
        <v>45.254268066881352</v>
      </c>
    </row>
    <row r="5435" spans="6:8" x14ac:dyDescent="0.3">
      <c r="F5435" s="2">
        <v>5430</v>
      </c>
      <c r="G5435" s="12">
        <f ca="1"/>
        <v>0.44579575264394733</v>
      </c>
      <c r="H5435" s="12">
        <f ca="1"/>
        <v>34.88209953250724</v>
      </c>
    </row>
    <row r="5436" spans="6:8" x14ac:dyDescent="0.3">
      <c r="F5436" s="2">
        <v>5431</v>
      </c>
      <c r="G5436" s="12">
        <f ca="1"/>
        <v>0.18988644103668695</v>
      </c>
      <c r="H5436" s="12">
        <f ca="1"/>
        <v>25.126941714811615</v>
      </c>
    </row>
    <row r="5437" spans="6:8" x14ac:dyDescent="0.3">
      <c r="F5437" s="2">
        <v>5432</v>
      </c>
      <c r="G5437" s="12">
        <f ca="1"/>
        <v>0.89345688135531898</v>
      </c>
      <c r="H5437" s="12">
        <f ca="1"/>
        <v>66.187706275093319</v>
      </c>
    </row>
    <row r="5438" spans="6:8" x14ac:dyDescent="0.3">
      <c r="F5438" s="2">
        <v>5433</v>
      </c>
      <c r="G5438" s="12">
        <f ca="1"/>
        <v>0.75568252858296203</v>
      </c>
      <c r="H5438" s="12">
        <f ca="1"/>
        <v>51.014333814502891</v>
      </c>
    </row>
    <row r="5439" spans="6:8" x14ac:dyDescent="0.3">
      <c r="F5439" s="2">
        <v>5434</v>
      </c>
      <c r="G5439" s="12">
        <f ca="1"/>
        <v>3.6386374457155757E-2</v>
      </c>
      <c r="H5439" s="12">
        <f ca="1"/>
        <v>16.708812596234825</v>
      </c>
    </row>
    <row r="5440" spans="6:8" x14ac:dyDescent="0.3">
      <c r="F5440" s="2">
        <v>5435</v>
      </c>
      <c r="G5440" s="12">
        <f ca="1"/>
        <v>0.33894079125551468</v>
      </c>
      <c r="H5440" s="12">
        <f ca="1"/>
        <v>30.805054049821987</v>
      </c>
    </row>
    <row r="5441" spans="6:8" x14ac:dyDescent="0.3">
      <c r="F5441" s="2">
        <v>5436</v>
      </c>
      <c r="G5441" s="12">
        <f ca="1"/>
        <v>0.96965154800277298</v>
      </c>
      <c r="H5441" s="12">
        <f ca="1"/>
        <v>88.841589552866651</v>
      </c>
    </row>
    <row r="5442" spans="6:8" x14ac:dyDescent="0.3">
      <c r="F5442" s="2">
        <v>5437</v>
      </c>
      <c r="G5442" s="12">
        <f ca="1"/>
        <v>0.72680134069975955</v>
      </c>
      <c r="H5442" s="12">
        <f ca="1"/>
        <v>48.928526545481148</v>
      </c>
    </row>
    <row r="5443" spans="6:8" x14ac:dyDescent="0.3">
      <c r="F5443" s="2">
        <v>5438</v>
      </c>
      <c r="G5443" s="12">
        <f ca="1"/>
        <v>0.18291034621266777</v>
      </c>
      <c r="H5443" s="12">
        <f ca="1"/>
        <v>24.84179429889533</v>
      </c>
    </row>
    <row r="5444" spans="6:8" x14ac:dyDescent="0.3">
      <c r="F5444" s="2">
        <v>5439</v>
      </c>
      <c r="G5444" s="12">
        <f ca="1"/>
        <v>0.7605857205426021</v>
      </c>
      <c r="H5444" s="12">
        <f ca="1"/>
        <v>51.391004175103745</v>
      </c>
    </row>
    <row r="5445" spans="6:8" x14ac:dyDescent="0.3">
      <c r="F5445" s="2">
        <v>5440</v>
      </c>
      <c r="G5445" s="12">
        <f ca="1"/>
        <v>0.28213960431902407</v>
      </c>
      <c r="H5445" s="12">
        <f ca="1"/>
        <v>28.689434256995362</v>
      </c>
    </row>
    <row r="5446" spans="6:8" x14ac:dyDescent="0.3">
      <c r="F5446" s="2">
        <v>5441</v>
      </c>
      <c r="G5446" s="12">
        <f ca="1"/>
        <v>0.16613338424832502</v>
      </c>
      <c r="H5446" s="12">
        <f ca="1"/>
        <v>24.140836397993603</v>
      </c>
    </row>
    <row r="5447" spans="6:8" x14ac:dyDescent="0.3">
      <c r="F5447" s="2">
        <v>5442</v>
      </c>
      <c r="G5447" s="12">
        <f ca="1"/>
        <v>0.9334936759195156</v>
      </c>
      <c r="H5447" s="12">
        <f ca="1"/>
        <v>74.70312187007876</v>
      </c>
    </row>
    <row r="5448" spans="6:8" x14ac:dyDescent="0.3">
      <c r="F5448" s="2">
        <v>5443</v>
      </c>
      <c r="G5448" s="12">
        <f ca="1"/>
        <v>0.9609567868155362</v>
      </c>
      <c r="H5448" s="12">
        <f ca="1"/>
        <v>84.304119511306453</v>
      </c>
    </row>
    <row r="5449" spans="6:8" x14ac:dyDescent="0.3">
      <c r="F5449" s="2">
        <v>5444</v>
      </c>
      <c r="G5449" s="12">
        <f ca="1"/>
        <v>0.1314776046259849</v>
      </c>
      <c r="H5449" s="12">
        <f ca="1"/>
        <v>22.602295202629136</v>
      </c>
    </row>
    <row r="5450" spans="6:8" x14ac:dyDescent="0.3">
      <c r="F5450" s="2">
        <v>5445</v>
      </c>
      <c r="G5450" s="12">
        <f ca="1"/>
        <v>1.9927599807586294E-2</v>
      </c>
      <c r="H5450" s="12">
        <f ca="1"/>
        <v>14.79208426161537</v>
      </c>
    </row>
    <row r="5451" spans="6:8" x14ac:dyDescent="0.3">
      <c r="F5451" s="2">
        <v>5446</v>
      </c>
      <c r="G5451" s="12">
        <f ca="1"/>
        <v>0.78380656857519626</v>
      </c>
      <c r="H5451" s="12">
        <f ca="1"/>
        <v>53.279534541872493</v>
      </c>
    </row>
    <row r="5452" spans="6:8" x14ac:dyDescent="0.3">
      <c r="F5452" s="2">
        <v>5447</v>
      </c>
      <c r="G5452" s="12">
        <f ca="1"/>
        <v>0.21602406998290502</v>
      </c>
      <c r="H5452" s="12">
        <f ca="1"/>
        <v>26.169126425103947</v>
      </c>
    </row>
    <row r="5453" spans="6:8" x14ac:dyDescent="0.3">
      <c r="F5453" s="2">
        <v>5448</v>
      </c>
      <c r="G5453" s="12">
        <f ca="1"/>
        <v>0.94361890277295246</v>
      </c>
      <c r="H5453" s="12">
        <f ca="1"/>
        <v>77.681939772851223</v>
      </c>
    </row>
    <row r="5454" spans="6:8" x14ac:dyDescent="0.3">
      <c r="F5454" s="2">
        <v>5449</v>
      </c>
      <c r="G5454" s="12">
        <f ca="1"/>
        <v>1.837086188574788E-2</v>
      </c>
      <c r="H5454" s="12">
        <f ca="1"/>
        <v>14.558914907493174</v>
      </c>
    </row>
    <row r="5455" spans="6:8" x14ac:dyDescent="0.3">
      <c r="F5455" s="2">
        <v>5450</v>
      </c>
      <c r="G5455" s="12">
        <f ca="1"/>
        <v>0.68461612346761425</v>
      </c>
      <c r="H5455" s="12">
        <f ca="1"/>
        <v>46.217607972265142</v>
      </c>
    </row>
    <row r="5456" spans="6:8" x14ac:dyDescent="0.3">
      <c r="F5456" s="2">
        <v>5451</v>
      </c>
      <c r="G5456" s="12">
        <f ca="1"/>
        <v>0.83912998531443872</v>
      </c>
      <c r="H5456" s="12">
        <f ca="1"/>
        <v>58.701314863084612</v>
      </c>
    </row>
    <row r="5457" spans="6:8" x14ac:dyDescent="0.3">
      <c r="F5457" s="2">
        <v>5452</v>
      </c>
      <c r="G5457" s="12">
        <f ca="1"/>
        <v>0.615661010274692</v>
      </c>
      <c r="H5457" s="12">
        <f ca="1"/>
        <v>42.404460991354611</v>
      </c>
    </row>
    <row r="5458" spans="6:8" x14ac:dyDescent="0.3">
      <c r="F5458" s="2">
        <v>5453</v>
      </c>
      <c r="G5458" s="12">
        <f ca="1"/>
        <v>0.2199238919958928</v>
      </c>
      <c r="H5458" s="12">
        <f ca="1"/>
        <v>26.321654676824096</v>
      </c>
    </row>
    <row r="5459" spans="6:8" x14ac:dyDescent="0.3">
      <c r="F5459" s="2">
        <v>5454</v>
      </c>
      <c r="G5459" s="12">
        <f ca="1"/>
        <v>0.10545430071361106</v>
      </c>
      <c r="H5459" s="12">
        <f ca="1"/>
        <v>21.327807503204042</v>
      </c>
    </row>
    <row r="5460" spans="6:8" x14ac:dyDescent="0.3">
      <c r="F5460" s="2">
        <v>5455</v>
      </c>
      <c r="G5460" s="12">
        <f ca="1"/>
        <v>0.61491177714344025</v>
      </c>
      <c r="H5460" s="12">
        <f ca="1"/>
        <v>42.36630019243853</v>
      </c>
    </row>
    <row r="5461" spans="6:8" x14ac:dyDescent="0.3">
      <c r="F5461" s="2">
        <v>5456</v>
      </c>
      <c r="G5461" s="12">
        <f ca="1"/>
        <v>0.19750144540285008</v>
      </c>
      <c r="H5461" s="12">
        <f ca="1"/>
        <v>25.434550312266445</v>
      </c>
    </row>
    <row r="5462" spans="6:8" x14ac:dyDescent="0.3">
      <c r="F5462" s="2">
        <v>5457</v>
      </c>
      <c r="G5462" s="12">
        <f ca="1"/>
        <v>0.14352030016841977</v>
      </c>
      <c r="H5462" s="12">
        <f ca="1"/>
        <v>23.153575164964643</v>
      </c>
    </row>
    <row r="5463" spans="6:8" x14ac:dyDescent="0.3">
      <c r="F5463" s="2">
        <v>5458</v>
      </c>
      <c r="G5463" s="12">
        <f ca="1"/>
        <v>0.79437422417426218</v>
      </c>
      <c r="H5463" s="12">
        <f ca="1"/>
        <v>54.20343813743829</v>
      </c>
    </row>
    <row r="5464" spans="6:8" x14ac:dyDescent="0.3">
      <c r="F5464" s="2">
        <v>5459</v>
      </c>
      <c r="G5464" s="12">
        <f ca="1"/>
        <v>0.44921517047724957</v>
      </c>
      <c r="H5464" s="12">
        <f ca="1"/>
        <v>35.017617917057272</v>
      </c>
    </row>
    <row r="5465" spans="6:8" x14ac:dyDescent="0.3">
      <c r="F5465" s="2">
        <v>5460</v>
      </c>
      <c r="G5465" s="12">
        <f ca="1"/>
        <v>0.56685010918097478</v>
      </c>
      <c r="H5465" s="12">
        <f ca="1"/>
        <v>40.033184106646488</v>
      </c>
    </row>
    <row r="5466" spans="6:8" x14ac:dyDescent="0.3">
      <c r="F5466" s="2">
        <v>5461</v>
      </c>
      <c r="G5466" s="12">
        <f ca="1"/>
        <v>0.49450100990913493</v>
      </c>
      <c r="H5466" s="12">
        <f ca="1"/>
        <v>36.85827388083181</v>
      </c>
    </row>
    <row r="5467" spans="6:8" x14ac:dyDescent="0.3">
      <c r="F5467" s="2">
        <v>5462</v>
      </c>
      <c r="G5467" s="12">
        <f ca="1"/>
        <v>0.15894441417317196</v>
      </c>
      <c r="H5467" s="12">
        <f ca="1"/>
        <v>23.83287501820676</v>
      </c>
    </row>
    <row r="5468" spans="6:8" x14ac:dyDescent="0.3">
      <c r="F5468" s="2">
        <v>5463</v>
      </c>
      <c r="G5468" s="12">
        <f ca="1"/>
        <v>0.10228450014778923</v>
      </c>
      <c r="H5468" s="12">
        <f ca="1"/>
        <v>21.162787635179065</v>
      </c>
    </row>
    <row r="5469" spans="6:8" x14ac:dyDescent="0.3">
      <c r="F5469" s="2">
        <v>5464</v>
      </c>
      <c r="G5469" s="12">
        <f ca="1"/>
        <v>0.57762587502681439</v>
      </c>
      <c r="H5469" s="12">
        <f ca="1"/>
        <v>40.53807745453458</v>
      </c>
    </row>
    <row r="5470" spans="6:8" x14ac:dyDescent="0.3">
      <c r="F5470" s="2">
        <v>5465</v>
      </c>
      <c r="G5470" s="12">
        <f ca="1"/>
        <v>0.35146927514702719</v>
      </c>
      <c r="H5470" s="12">
        <f ca="1"/>
        <v>31.272565449633372</v>
      </c>
    </row>
    <row r="5471" spans="6:8" x14ac:dyDescent="0.3">
      <c r="F5471" s="2">
        <v>5466</v>
      </c>
      <c r="G5471" s="12">
        <f ca="1"/>
        <v>0.22419133506380162</v>
      </c>
      <c r="H5471" s="12">
        <f ca="1"/>
        <v>26.487817923181911</v>
      </c>
    </row>
    <row r="5472" spans="6:8" x14ac:dyDescent="0.3">
      <c r="F5472" s="2">
        <v>5467</v>
      </c>
      <c r="G5472" s="12">
        <f ca="1"/>
        <v>0.98910622964187267</v>
      </c>
      <c r="H5472" s="12">
        <f ca="1"/>
        <v>107.28735162379159</v>
      </c>
    </row>
    <row r="5473" spans="6:8" x14ac:dyDescent="0.3">
      <c r="F5473" s="2">
        <v>5468</v>
      </c>
      <c r="G5473" s="12">
        <f ca="1"/>
        <v>3.7322025005394277E-2</v>
      </c>
      <c r="H5473" s="12">
        <f ca="1"/>
        <v>16.798143077227046</v>
      </c>
    </row>
    <row r="5474" spans="6:8" x14ac:dyDescent="0.3">
      <c r="F5474" s="2">
        <v>5469</v>
      </c>
      <c r="G5474" s="12">
        <f ca="1"/>
        <v>0.54727550896388499</v>
      </c>
      <c r="H5474" s="12">
        <f ca="1"/>
        <v>39.139514892353219</v>
      </c>
    </row>
    <row r="5475" spans="6:8" x14ac:dyDescent="0.3">
      <c r="F5475" s="2">
        <v>5470</v>
      </c>
      <c r="G5475" s="12">
        <f ca="1"/>
        <v>0.82880256725551904</v>
      </c>
      <c r="H5475" s="12">
        <f ca="1"/>
        <v>57.564796811511442</v>
      </c>
    </row>
    <row r="5476" spans="6:8" x14ac:dyDescent="0.3">
      <c r="F5476" s="2">
        <v>5471</v>
      </c>
      <c r="G5476" s="12">
        <f ca="1"/>
        <v>9.4130884657897429E-2</v>
      </c>
      <c r="H5476" s="12">
        <f ca="1"/>
        <v>20.726128112436037</v>
      </c>
    </row>
    <row r="5477" spans="6:8" x14ac:dyDescent="0.3">
      <c r="F5477" s="2">
        <v>5472</v>
      </c>
      <c r="G5477" s="12">
        <f ca="1"/>
        <v>0.7304841602278187</v>
      </c>
      <c r="H5477" s="12">
        <f ca="1"/>
        <v>49.182864821420857</v>
      </c>
    </row>
    <row r="5478" spans="6:8" x14ac:dyDescent="0.3">
      <c r="F5478" s="2">
        <v>5473</v>
      </c>
      <c r="G5478" s="12">
        <f ca="1"/>
        <v>0.16105560724783397</v>
      </c>
      <c r="H5478" s="12">
        <f ca="1"/>
        <v>23.923837519098917</v>
      </c>
    </row>
    <row r="5479" spans="6:8" x14ac:dyDescent="0.3">
      <c r="F5479" s="2">
        <v>5474</v>
      </c>
      <c r="G5479" s="12">
        <f ca="1"/>
        <v>0.14202945197163452</v>
      </c>
      <c r="H5479" s="12">
        <f ca="1"/>
        <v>23.086407712632251</v>
      </c>
    </row>
    <row r="5480" spans="6:8" x14ac:dyDescent="0.3">
      <c r="F5480" s="2">
        <v>5475</v>
      </c>
      <c r="G5480" s="12">
        <f ca="1"/>
        <v>0.70094870008140009</v>
      </c>
      <c r="H5480" s="12">
        <f ca="1"/>
        <v>47.226147806548695</v>
      </c>
    </row>
    <row r="5481" spans="6:8" x14ac:dyDescent="0.3">
      <c r="F5481" s="2">
        <v>5476</v>
      </c>
      <c r="G5481" s="12">
        <f ca="1"/>
        <v>0.48620644787643719</v>
      </c>
      <c r="H5481" s="12">
        <f ca="1"/>
        <v>36.514118759351142</v>
      </c>
    </row>
    <row r="5482" spans="6:8" x14ac:dyDescent="0.3">
      <c r="F5482" s="2">
        <v>5477</v>
      </c>
      <c r="G5482" s="12">
        <f ca="1"/>
        <v>0.84646346594352795</v>
      </c>
      <c r="H5482" s="12">
        <f ca="1"/>
        <v>59.552256766741962</v>
      </c>
    </row>
    <row r="5483" spans="6:8" x14ac:dyDescent="0.3">
      <c r="F5483" s="2">
        <v>5478</v>
      </c>
      <c r="G5483" s="12">
        <f ca="1"/>
        <v>0.16909536980046247</v>
      </c>
      <c r="H5483" s="12">
        <f ca="1"/>
        <v>24.266309505361562</v>
      </c>
    </row>
    <row r="5484" spans="6:8" x14ac:dyDescent="0.3">
      <c r="F5484" s="2">
        <v>5479</v>
      </c>
      <c r="G5484" s="12">
        <f ca="1"/>
        <v>0.88871976948737386</v>
      </c>
      <c r="H5484" s="12">
        <f ca="1"/>
        <v>65.399761685769107</v>
      </c>
    </row>
    <row r="5485" spans="6:8" x14ac:dyDescent="0.3">
      <c r="F5485" s="2">
        <v>5480</v>
      </c>
      <c r="G5485" s="12">
        <f ca="1"/>
        <v>0.52246095806904913</v>
      </c>
      <c r="H5485" s="12">
        <f ca="1"/>
        <v>38.045645069444618</v>
      </c>
    </row>
    <row r="5486" spans="6:8" x14ac:dyDescent="0.3">
      <c r="F5486" s="2">
        <v>5481</v>
      </c>
      <c r="G5486" s="12">
        <f ca="1"/>
        <v>0.23728395790183288</v>
      </c>
      <c r="H5486" s="12">
        <f ca="1"/>
        <v>26.99326080619484</v>
      </c>
    </row>
    <row r="5487" spans="6:8" x14ac:dyDescent="0.3">
      <c r="F5487" s="2">
        <v>5482</v>
      </c>
      <c r="G5487" s="12">
        <f ca="1"/>
        <v>0.63953051243029391</v>
      </c>
      <c r="H5487" s="12">
        <f ca="1"/>
        <v>43.653504642109638</v>
      </c>
    </row>
    <row r="5488" spans="6:8" x14ac:dyDescent="0.3">
      <c r="F5488" s="2">
        <v>5483</v>
      </c>
      <c r="G5488" s="12">
        <f ca="1"/>
        <v>0.18741317873779306</v>
      </c>
      <c r="H5488" s="12">
        <f ca="1"/>
        <v>25.026230996468225</v>
      </c>
    </row>
    <row r="5489" spans="6:8" x14ac:dyDescent="0.3">
      <c r="F5489" s="2">
        <v>5484</v>
      </c>
      <c r="G5489" s="12">
        <f ca="1"/>
        <v>0.30250937151545498</v>
      </c>
      <c r="H5489" s="12">
        <f ca="1"/>
        <v>29.449303487932436</v>
      </c>
    </row>
    <row r="5490" spans="6:8" x14ac:dyDescent="0.3">
      <c r="F5490" s="2">
        <v>5485</v>
      </c>
      <c r="G5490" s="12">
        <f ca="1"/>
        <v>5.683257997320923E-2</v>
      </c>
      <c r="H5490" s="12">
        <f ca="1"/>
        <v>18.403139613002704</v>
      </c>
    </row>
    <row r="5491" spans="6:8" x14ac:dyDescent="0.3">
      <c r="F5491" s="2">
        <v>5486</v>
      </c>
      <c r="G5491" s="12">
        <f ca="1"/>
        <v>0.88296038240152641</v>
      </c>
      <c r="H5491" s="12">
        <f ca="1"/>
        <v>64.485200804632257</v>
      </c>
    </row>
    <row r="5492" spans="6:8" x14ac:dyDescent="0.3">
      <c r="F5492" s="2">
        <v>5487</v>
      </c>
      <c r="G5492" s="12">
        <f ca="1"/>
        <v>0.16322568512211189</v>
      </c>
      <c r="H5492" s="12">
        <f ca="1"/>
        <v>24.016877491366238</v>
      </c>
    </row>
    <row r="5493" spans="6:8" x14ac:dyDescent="0.3">
      <c r="F5493" s="2">
        <v>5488</v>
      </c>
      <c r="G5493" s="12">
        <f ca="1"/>
        <v>0.76353695670061317</v>
      </c>
      <c r="H5493" s="12">
        <f ca="1"/>
        <v>51.621216355414624</v>
      </c>
    </row>
    <row r="5494" spans="6:8" x14ac:dyDescent="0.3">
      <c r="F5494" s="2">
        <v>5489</v>
      </c>
      <c r="G5494" s="12">
        <f ca="1"/>
        <v>0.7522433834365716</v>
      </c>
      <c r="H5494" s="12">
        <f ca="1"/>
        <v>50.75432013393813</v>
      </c>
    </row>
    <row r="5495" spans="6:8" x14ac:dyDescent="0.3">
      <c r="F5495" s="2">
        <v>5490</v>
      </c>
      <c r="G5495" s="12">
        <f ca="1"/>
        <v>0.30225444282366198</v>
      </c>
      <c r="H5495" s="12">
        <f ca="1"/>
        <v>29.439812299576982</v>
      </c>
    </row>
    <row r="5496" spans="6:8" x14ac:dyDescent="0.3">
      <c r="F5496" s="2">
        <v>5491</v>
      </c>
      <c r="G5496" s="12">
        <f ca="1"/>
        <v>3.6329425277479288E-2</v>
      </c>
      <c r="H5496" s="12">
        <f ca="1"/>
        <v>16.703326949043895</v>
      </c>
    </row>
    <row r="5497" spans="6:8" x14ac:dyDescent="0.3">
      <c r="F5497" s="2">
        <v>5492</v>
      </c>
      <c r="G5497" s="12">
        <f ca="1"/>
        <v>0.96481075789060955</v>
      </c>
      <c r="H5497" s="12">
        <f ca="1"/>
        <v>86.176184923085714</v>
      </c>
    </row>
    <row r="5498" spans="6:8" x14ac:dyDescent="0.3">
      <c r="F5498" s="2">
        <v>5493</v>
      </c>
      <c r="G5498" s="12">
        <f ca="1"/>
        <v>0.81157112134884146</v>
      </c>
      <c r="H5498" s="12">
        <f ca="1"/>
        <v>55.808520909488593</v>
      </c>
    </row>
    <row r="5499" spans="6:8" x14ac:dyDescent="0.3">
      <c r="F5499" s="2">
        <v>5494</v>
      </c>
      <c r="G5499" s="12">
        <f ca="1"/>
        <v>0.90952707294032642</v>
      </c>
      <c r="H5499" s="12">
        <f ca="1"/>
        <v>69.145733376976537</v>
      </c>
    </row>
    <row r="5500" spans="6:8" x14ac:dyDescent="0.3">
      <c r="F5500" s="2">
        <v>5495</v>
      </c>
      <c r="G5500" s="12">
        <f ca="1"/>
        <v>0.23685034887896217</v>
      </c>
      <c r="H5500" s="12">
        <f ca="1"/>
        <v>26.97661725667497</v>
      </c>
    </row>
    <row r="5501" spans="6:8" x14ac:dyDescent="0.3">
      <c r="F5501" s="2">
        <v>5496</v>
      </c>
      <c r="G5501" s="12">
        <f ca="1"/>
        <v>0.48828423087734318</v>
      </c>
      <c r="H5501" s="12">
        <f ca="1"/>
        <v>36.600007058982513</v>
      </c>
    </row>
    <row r="5502" spans="6:8" x14ac:dyDescent="0.3">
      <c r="F5502" s="2">
        <v>5497</v>
      </c>
      <c r="G5502" s="12">
        <f ca="1"/>
        <v>0.1477370077264315</v>
      </c>
      <c r="H5502" s="12">
        <f ca="1"/>
        <v>23.342031760991159</v>
      </c>
    </row>
    <row r="5503" spans="6:8" x14ac:dyDescent="0.3">
      <c r="F5503" s="2">
        <v>5498</v>
      </c>
      <c r="G5503" s="12">
        <f ca="1"/>
        <v>0.78115019084416493</v>
      </c>
      <c r="H5503" s="12">
        <f ca="1"/>
        <v>53.054044164762018</v>
      </c>
    </row>
    <row r="5504" spans="6:8" x14ac:dyDescent="0.3">
      <c r="F5504" s="2">
        <v>5499</v>
      </c>
      <c r="G5504" s="12">
        <f ca="1"/>
        <v>0.73807089801337522</v>
      </c>
      <c r="H5504" s="12">
        <f ca="1"/>
        <v>49.717025083715257</v>
      </c>
    </row>
    <row r="5505" spans="6:8" x14ac:dyDescent="0.3">
      <c r="F5505" s="2">
        <v>5500</v>
      </c>
      <c r="G5505" s="12">
        <f ca="1"/>
        <v>0.25890203932088518</v>
      </c>
      <c r="H5505" s="12">
        <f ca="1"/>
        <v>27.816177815027853</v>
      </c>
    </row>
    <row r="5506" spans="6:8" x14ac:dyDescent="0.3">
      <c r="F5506" s="2">
        <v>5501</v>
      </c>
      <c r="G5506" s="12">
        <f ca="1"/>
        <v>0.20209916383924709</v>
      </c>
      <c r="H5506" s="12">
        <f ca="1"/>
        <v>25.618588352551782</v>
      </c>
    </row>
    <row r="5507" spans="6:8" x14ac:dyDescent="0.3">
      <c r="F5507" s="2">
        <v>5502</v>
      </c>
      <c r="G5507" s="12">
        <f ca="1"/>
        <v>0.10188333279838235</v>
      </c>
      <c r="H5507" s="12">
        <f ca="1"/>
        <v>21.1417231882137</v>
      </c>
    </row>
    <row r="5508" spans="6:8" x14ac:dyDescent="0.3">
      <c r="F5508" s="2">
        <v>5503</v>
      </c>
      <c r="G5508" s="12">
        <f ca="1"/>
        <v>0.79058184412443633</v>
      </c>
      <c r="H5508" s="12">
        <f ca="1"/>
        <v>53.86679047390254</v>
      </c>
    </row>
    <row r="5509" spans="6:8" x14ac:dyDescent="0.3">
      <c r="F5509" s="2">
        <v>5504</v>
      </c>
      <c r="G5509" s="12">
        <f ca="1"/>
        <v>0.4106422515221686</v>
      </c>
      <c r="H5509" s="12">
        <f ca="1"/>
        <v>33.511547256015263</v>
      </c>
    </row>
    <row r="5510" spans="6:8" x14ac:dyDescent="0.3">
      <c r="F5510" s="2">
        <v>5505</v>
      </c>
      <c r="G5510" s="12">
        <f ca="1"/>
        <v>0.49124427334805243</v>
      </c>
      <c r="H5510" s="12">
        <f ca="1"/>
        <v>36.722734359352202</v>
      </c>
    </row>
    <row r="5511" spans="6:8" x14ac:dyDescent="0.3">
      <c r="F5511" s="2">
        <v>5506</v>
      </c>
      <c r="G5511" s="12">
        <f ca="1"/>
        <v>0.38016178999731132</v>
      </c>
      <c r="H5511" s="12">
        <f ca="1"/>
        <v>32.350194957296395</v>
      </c>
    </row>
    <row r="5512" spans="6:8" x14ac:dyDescent="0.3">
      <c r="F5512" s="2">
        <v>5507</v>
      </c>
      <c r="G5512" s="12">
        <f ca="1"/>
        <v>4.7174094055856264E-2</v>
      </c>
      <c r="H5512" s="12">
        <f ca="1"/>
        <v>17.661273437623308</v>
      </c>
    </row>
    <row r="5513" spans="6:8" x14ac:dyDescent="0.3">
      <c r="F5513" s="2">
        <v>5508</v>
      </c>
      <c r="G5513" s="12">
        <f ca="1"/>
        <v>0.51255986108493579</v>
      </c>
      <c r="H5513" s="12">
        <f ca="1"/>
        <v>37.620092409709471</v>
      </c>
    </row>
    <row r="5514" spans="6:8" x14ac:dyDescent="0.3">
      <c r="F5514" s="2">
        <v>5509</v>
      </c>
      <c r="G5514" s="12">
        <f ca="1"/>
        <v>0.2978219073600803</v>
      </c>
      <c r="H5514" s="12">
        <f ca="1"/>
        <v>29.27472931526356</v>
      </c>
    </row>
    <row r="5515" spans="6:8" x14ac:dyDescent="0.3">
      <c r="F5515" s="2">
        <v>5510</v>
      </c>
      <c r="G5515" s="12">
        <f ca="1"/>
        <v>7.9301012780474078E-2</v>
      </c>
      <c r="H5515" s="12">
        <f ca="1"/>
        <v>19.878060920139049</v>
      </c>
    </row>
    <row r="5516" spans="6:8" x14ac:dyDescent="0.3">
      <c r="F5516" s="2">
        <v>5511</v>
      </c>
      <c r="G5516" s="12">
        <f ca="1"/>
        <v>0.29562897610785832</v>
      </c>
      <c r="H5516" s="12">
        <f ca="1"/>
        <v>29.193011813530642</v>
      </c>
    </row>
    <row r="5517" spans="6:8" x14ac:dyDescent="0.3">
      <c r="F5517" s="2">
        <v>5512</v>
      </c>
      <c r="G5517" s="12">
        <f ca="1"/>
        <v>0.49594467175528578</v>
      </c>
      <c r="H5517" s="12">
        <f ca="1"/>
        <v>36.918530612024142</v>
      </c>
    </row>
    <row r="5518" spans="6:8" x14ac:dyDescent="0.3">
      <c r="F5518" s="2">
        <v>5513</v>
      </c>
      <c r="G5518" s="12">
        <f ca="1"/>
        <v>0.34068871594608985</v>
      </c>
      <c r="H5518" s="12">
        <f ca="1"/>
        <v>30.870204104898935</v>
      </c>
    </row>
    <row r="5519" spans="6:8" x14ac:dyDescent="0.3">
      <c r="F5519" s="2">
        <v>5514</v>
      </c>
      <c r="G5519" s="12">
        <f ca="1"/>
        <v>0.75732293511693793</v>
      </c>
      <c r="H5519" s="12">
        <f ca="1"/>
        <v>51.139559883133686</v>
      </c>
    </row>
    <row r="5520" spans="6:8" x14ac:dyDescent="0.3">
      <c r="F5520" s="2">
        <v>5515</v>
      </c>
      <c r="G5520" s="12">
        <f ca="1"/>
        <v>0.21371869570099977</v>
      </c>
      <c r="H5520" s="12">
        <f ca="1"/>
        <v>26.078638119207788</v>
      </c>
    </row>
    <row r="5521" spans="6:8" x14ac:dyDescent="0.3">
      <c r="F5521" s="2">
        <v>5516</v>
      </c>
      <c r="G5521" s="12">
        <f ca="1"/>
        <v>0.54340653324468224</v>
      </c>
      <c r="H5521" s="12">
        <f ca="1"/>
        <v>38.966227094563294</v>
      </c>
    </row>
    <row r="5522" spans="6:8" x14ac:dyDescent="0.3">
      <c r="F5522" s="2">
        <v>5517</v>
      </c>
      <c r="G5522" s="12">
        <f ca="1"/>
        <v>0.15142381174981412</v>
      </c>
      <c r="H5522" s="12">
        <f ca="1"/>
        <v>23.505049605813127</v>
      </c>
    </row>
    <row r="5523" spans="6:8" x14ac:dyDescent="0.3">
      <c r="F5523" s="2">
        <v>5518</v>
      </c>
      <c r="G5523" s="12">
        <f ca="1"/>
        <v>0.15964811099572795</v>
      </c>
      <c r="H5523" s="12">
        <f ca="1"/>
        <v>23.863244220188257</v>
      </c>
    </row>
    <row r="5524" spans="6:8" x14ac:dyDescent="0.3">
      <c r="F5524" s="2">
        <v>5519</v>
      </c>
      <c r="G5524" s="12">
        <f ca="1"/>
        <v>0.4290651398362233</v>
      </c>
      <c r="H5524" s="12">
        <f ca="1"/>
        <v>34.224956143725791</v>
      </c>
    </row>
    <row r="5525" spans="6:8" x14ac:dyDescent="0.3">
      <c r="F5525" s="2">
        <v>5520</v>
      </c>
      <c r="G5525" s="12">
        <f ca="1"/>
        <v>0.77696331868246671</v>
      </c>
      <c r="H5525" s="12">
        <f ca="1"/>
        <v>52.703842610365115</v>
      </c>
    </row>
    <row r="5526" spans="6:8" x14ac:dyDescent="0.3">
      <c r="F5526" s="2">
        <v>5521</v>
      </c>
      <c r="G5526" s="12">
        <f ca="1"/>
        <v>0.7026542257813051</v>
      </c>
      <c r="H5526" s="12">
        <f ca="1"/>
        <v>47.334279455594356</v>
      </c>
    </row>
    <row r="5527" spans="6:8" x14ac:dyDescent="0.3">
      <c r="F5527" s="2">
        <v>5522</v>
      </c>
      <c r="G5527" s="12">
        <f ca="1"/>
        <v>0.93036415060065836</v>
      </c>
      <c r="H5527" s="12">
        <f ca="1"/>
        <v>73.873421813139728</v>
      </c>
    </row>
    <row r="5528" spans="6:8" x14ac:dyDescent="0.3">
      <c r="F5528" s="2">
        <v>5523</v>
      </c>
      <c r="G5528" s="12">
        <f ca="1"/>
        <v>0.30155016871139084</v>
      </c>
      <c r="H5528" s="12">
        <f ca="1"/>
        <v>29.413589953014984</v>
      </c>
    </row>
    <row r="5529" spans="6:8" x14ac:dyDescent="0.3">
      <c r="F5529" s="2">
        <v>5524</v>
      </c>
      <c r="G5529" s="12">
        <f ca="1"/>
        <v>0.39500237766991586</v>
      </c>
      <c r="H5529" s="12">
        <f ca="1"/>
        <v>32.913050167064931</v>
      </c>
    </row>
    <row r="5530" spans="6:8" x14ac:dyDescent="0.3">
      <c r="F5530" s="2">
        <v>5525</v>
      </c>
      <c r="G5530" s="12">
        <f ca="1"/>
        <v>0.42033543125928263</v>
      </c>
      <c r="H5530" s="12">
        <f ca="1"/>
        <v>33.88567362557076</v>
      </c>
    </row>
    <row r="5531" spans="6:8" x14ac:dyDescent="0.3">
      <c r="F5531" s="2">
        <v>5526</v>
      </c>
      <c r="G5531" s="12">
        <f ca="1"/>
        <v>0.41636034839381475</v>
      </c>
      <c r="H5531" s="12">
        <f ca="1"/>
        <v>33.731930041632026</v>
      </c>
    </row>
    <row r="5532" spans="6:8" x14ac:dyDescent="0.3">
      <c r="F5532" s="2">
        <v>5527</v>
      </c>
      <c r="G5532" s="12">
        <f ca="1"/>
        <v>5.7717636867109734E-2</v>
      </c>
      <c r="H5532" s="12">
        <f ca="1"/>
        <v>18.467139013156249</v>
      </c>
    </row>
    <row r="5533" spans="6:8" x14ac:dyDescent="0.3">
      <c r="F5533" s="2">
        <v>5528</v>
      </c>
      <c r="G5533" s="12">
        <f ca="1"/>
        <v>0.3643305499046412</v>
      </c>
      <c r="H5533" s="12">
        <f ca="1"/>
        <v>31.754169512763767</v>
      </c>
    </row>
    <row r="5534" spans="6:8" x14ac:dyDescent="0.3">
      <c r="F5534" s="2">
        <v>5529</v>
      </c>
      <c r="G5534" s="12">
        <f ca="1"/>
        <v>0.11588683879193007</v>
      </c>
      <c r="H5534" s="12">
        <f ca="1"/>
        <v>21.854577421309095</v>
      </c>
    </row>
    <row r="5535" spans="6:8" x14ac:dyDescent="0.3">
      <c r="F5535" s="2">
        <v>5530</v>
      </c>
      <c r="G5535" s="12">
        <f ca="1"/>
        <v>0.72963424074089755</v>
      </c>
      <c r="H5535" s="12">
        <f ca="1"/>
        <v>49.123887430457238</v>
      </c>
    </row>
    <row r="5536" spans="6:8" x14ac:dyDescent="0.3">
      <c r="F5536" s="2">
        <v>5531</v>
      </c>
      <c r="G5536" s="12">
        <f ca="1"/>
        <v>0.52058700506120847</v>
      </c>
      <c r="H5536" s="12">
        <f ca="1"/>
        <v>37.964650455651267</v>
      </c>
    </row>
    <row r="5537" spans="6:8" x14ac:dyDescent="0.3">
      <c r="F5537" s="2">
        <v>5532</v>
      </c>
      <c r="G5537" s="12">
        <f ca="1"/>
        <v>0.38971136099174597</v>
      </c>
      <c r="H5537" s="12">
        <f ca="1"/>
        <v>32.711862541722297</v>
      </c>
    </row>
    <row r="5538" spans="6:8" x14ac:dyDescent="0.3">
      <c r="F5538" s="2">
        <v>5533</v>
      </c>
      <c r="G5538" s="12">
        <f ca="1"/>
        <v>1.6333710493752429E-2</v>
      </c>
      <c r="H5538" s="12">
        <f ca="1"/>
        <v>14.23127367888962</v>
      </c>
    </row>
    <row r="5539" spans="6:8" x14ac:dyDescent="0.3">
      <c r="F5539" s="2">
        <v>5534</v>
      </c>
      <c r="G5539" s="12">
        <f ca="1"/>
        <v>0.60297468926346687</v>
      </c>
      <c r="H5539" s="12">
        <f ca="1"/>
        <v>41.766262341463097</v>
      </c>
    </row>
    <row r="5540" spans="6:8" x14ac:dyDescent="0.3">
      <c r="F5540" s="2">
        <v>5535</v>
      </c>
      <c r="G5540" s="12">
        <f ca="1"/>
        <v>0.48101608785944161</v>
      </c>
      <c r="H5540" s="12">
        <f ca="1"/>
        <v>36.300481068411166</v>
      </c>
    </row>
    <row r="5541" spans="6:8" x14ac:dyDescent="0.3">
      <c r="F5541" s="2">
        <v>5536</v>
      </c>
      <c r="G5541" s="12">
        <f ca="1"/>
        <v>1.3232625933867315E-2</v>
      </c>
      <c r="H5541" s="12">
        <f ca="1"/>
        <v>13.669889201717424</v>
      </c>
    </row>
    <row r="5542" spans="6:8" x14ac:dyDescent="0.3">
      <c r="F5542" s="2">
        <v>5537</v>
      </c>
      <c r="G5542" s="12">
        <f ca="1"/>
        <v>0.65490378592126675</v>
      </c>
      <c r="H5542" s="12">
        <f ca="1"/>
        <v>44.495142471412152</v>
      </c>
    </row>
    <row r="5543" spans="6:8" x14ac:dyDescent="0.3">
      <c r="F5543" s="2">
        <v>5538</v>
      </c>
      <c r="G5543" s="12">
        <f ca="1"/>
        <v>0.26488646280950578</v>
      </c>
      <c r="H5543" s="12">
        <f ca="1"/>
        <v>28.041978444380575</v>
      </c>
    </row>
    <row r="5544" spans="6:8" x14ac:dyDescent="0.3">
      <c r="F5544" s="2">
        <v>5539</v>
      </c>
      <c r="G5544" s="12">
        <f ca="1"/>
        <v>3.4992518038132747E-2</v>
      </c>
      <c r="H5544" s="12">
        <f ca="1"/>
        <v>16.572887492964483</v>
      </c>
    </row>
    <row r="5545" spans="6:8" x14ac:dyDescent="0.3">
      <c r="F5545" s="2">
        <v>5540</v>
      </c>
      <c r="G5545" s="12">
        <f ca="1"/>
        <v>0.92106536606859102</v>
      </c>
      <c r="H5545" s="12">
        <f ca="1"/>
        <v>71.61075073962445</v>
      </c>
    </row>
    <row r="5546" spans="6:8" x14ac:dyDescent="0.3">
      <c r="F5546" s="2">
        <v>5541</v>
      </c>
      <c r="G5546" s="12">
        <f ca="1"/>
        <v>0.22630653682417834</v>
      </c>
      <c r="H5546" s="12">
        <f ca="1"/>
        <v>26.569905209773246</v>
      </c>
    </row>
    <row r="5547" spans="6:8" x14ac:dyDescent="0.3">
      <c r="F5547" s="2">
        <v>5542</v>
      </c>
      <c r="G5547" s="12">
        <f ca="1"/>
        <v>0.1245534009933813</v>
      </c>
      <c r="H5547" s="12">
        <f ca="1"/>
        <v>22.275448258049749</v>
      </c>
    </row>
    <row r="5548" spans="6:8" x14ac:dyDescent="0.3">
      <c r="F5548" s="2">
        <v>5543</v>
      </c>
      <c r="G5548" s="12">
        <f ca="1"/>
        <v>0.91659965939497923</v>
      </c>
      <c r="H5548" s="12">
        <f ca="1"/>
        <v>70.616734120763198</v>
      </c>
    </row>
    <row r="5549" spans="6:8" x14ac:dyDescent="0.3">
      <c r="F5549" s="2">
        <v>5544</v>
      </c>
      <c r="G5549" s="12">
        <f ca="1"/>
        <v>0.66647617794727143</v>
      </c>
      <c r="H5549" s="12">
        <f ca="1"/>
        <v>45.150097842467666</v>
      </c>
    </row>
    <row r="5550" spans="6:8" x14ac:dyDescent="0.3">
      <c r="F5550" s="2">
        <v>5545</v>
      </c>
      <c r="G5550" s="12">
        <f ca="1"/>
        <v>0.48972376310420507</v>
      </c>
      <c r="H5550" s="12">
        <f ca="1"/>
        <v>36.659637327180306</v>
      </c>
    </row>
    <row r="5551" spans="6:8" x14ac:dyDescent="0.3">
      <c r="F5551" s="2">
        <v>5546</v>
      </c>
      <c r="G5551" s="12">
        <f ca="1"/>
        <v>0.33101943413842094</v>
      </c>
      <c r="H5551" s="12">
        <f ca="1"/>
        <v>30.510032339245413</v>
      </c>
    </row>
    <row r="5552" spans="6:8" x14ac:dyDescent="0.3">
      <c r="F5552" s="2">
        <v>5547</v>
      </c>
      <c r="G5552" s="12">
        <f ca="1"/>
        <v>0.97248800826678483</v>
      </c>
      <c r="H5552" s="12">
        <f ca="1"/>
        <v>90.608587182084264</v>
      </c>
    </row>
    <row r="5553" spans="6:8" x14ac:dyDescent="0.3">
      <c r="F5553" s="2">
        <v>5548</v>
      </c>
      <c r="G5553" s="12">
        <f ca="1"/>
        <v>0.91565753171370989</v>
      </c>
      <c r="H5553" s="12">
        <f ca="1"/>
        <v>70.413788812765361</v>
      </c>
    </row>
    <row r="5554" spans="6:8" x14ac:dyDescent="0.3">
      <c r="F5554" s="2">
        <v>5549</v>
      </c>
      <c r="G5554" s="12">
        <f ca="1"/>
        <v>0.87690500697251306</v>
      </c>
      <c r="H5554" s="12">
        <f ca="1"/>
        <v>63.570274951815477</v>
      </c>
    </row>
    <row r="5555" spans="6:8" x14ac:dyDescent="0.3">
      <c r="F5555" s="2">
        <v>5550</v>
      </c>
      <c r="G5555" s="12">
        <f ca="1"/>
        <v>0.3338265904881792</v>
      </c>
      <c r="H5555" s="12">
        <f ca="1"/>
        <v>30.614543467683045</v>
      </c>
    </row>
    <row r="5556" spans="6:8" x14ac:dyDescent="0.3">
      <c r="F5556" s="2">
        <v>5551</v>
      </c>
      <c r="G5556" s="12">
        <f ca="1"/>
        <v>0.56327485272124789</v>
      </c>
      <c r="H5556" s="12">
        <f ca="1"/>
        <v>39.867760487832506</v>
      </c>
    </row>
    <row r="5557" spans="6:8" x14ac:dyDescent="0.3">
      <c r="F5557" s="2">
        <v>5552</v>
      </c>
      <c r="G5557" s="12">
        <f ca="1"/>
        <v>0.26296567261530668</v>
      </c>
      <c r="H5557" s="12">
        <f ca="1"/>
        <v>27.969583610462394</v>
      </c>
    </row>
    <row r="5558" spans="6:8" x14ac:dyDescent="0.3">
      <c r="F5558" s="2">
        <v>5553</v>
      </c>
      <c r="G5558" s="12">
        <f ca="1"/>
        <v>0.79360138483400977</v>
      </c>
      <c r="H5558" s="12">
        <f ca="1"/>
        <v>54.134356364812945</v>
      </c>
    </row>
    <row r="5559" spans="6:8" x14ac:dyDescent="0.3">
      <c r="F5559" s="2">
        <v>5554</v>
      </c>
      <c r="G5559" s="12">
        <f ca="1"/>
        <v>0.27787846965481755</v>
      </c>
      <c r="H5559" s="12">
        <f ca="1"/>
        <v>28.529942614483513</v>
      </c>
    </row>
    <row r="5560" spans="6:8" x14ac:dyDescent="0.3">
      <c r="F5560" s="2">
        <v>5555</v>
      </c>
      <c r="G5560" s="12">
        <f ca="1"/>
        <v>0.25025285540651021</v>
      </c>
      <c r="H5560" s="12">
        <f ca="1"/>
        <v>27.488426549943991</v>
      </c>
    </row>
    <row r="5561" spans="6:8" x14ac:dyDescent="0.3">
      <c r="F5561" s="2">
        <v>5556</v>
      </c>
      <c r="G5561" s="12">
        <f ca="1"/>
        <v>0.24565618870741202</v>
      </c>
      <c r="H5561" s="12">
        <f ca="1"/>
        <v>27.313474110929803</v>
      </c>
    </row>
    <row r="5562" spans="6:8" x14ac:dyDescent="0.3">
      <c r="F5562" s="2">
        <v>5557</v>
      </c>
      <c r="G5562" s="12">
        <f ca="1"/>
        <v>0.99386096395065215</v>
      </c>
      <c r="H5562" s="12">
        <f ca="1"/>
        <v>117.61115384881943</v>
      </c>
    </row>
    <row r="5563" spans="6:8" x14ac:dyDescent="0.3">
      <c r="F5563" s="2">
        <v>5558</v>
      </c>
      <c r="G5563" s="12">
        <f ca="1"/>
        <v>0.72753158983264288</v>
      </c>
      <c r="H5563" s="12">
        <f ca="1"/>
        <v>48.978707555766299</v>
      </c>
    </row>
    <row r="5564" spans="6:8" x14ac:dyDescent="0.3">
      <c r="F5564" s="2">
        <v>5559</v>
      </c>
      <c r="G5564" s="12">
        <f ca="1"/>
        <v>0.92545813685996259</v>
      </c>
      <c r="H5564" s="12">
        <f ca="1"/>
        <v>72.64460918601489</v>
      </c>
    </row>
    <row r="5565" spans="6:8" x14ac:dyDescent="0.3">
      <c r="F5565" s="2">
        <v>5560</v>
      </c>
      <c r="G5565" s="12">
        <f ca="1"/>
        <v>0.31215759051953507</v>
      </c>
      <c r="H5565" s="12">
        <f ca="1"/>
        <v>29.808332109828324</v>
      </c>
    </row>
    <row r="5566" spans="6:8" x14ac:dyDescent="0.3">
      <c r="F5566" s="2">
        <v>5561</v>
      </c>
      <c r="G5566" s="12">
        <f ca="1"/>
        <v>0.9465492946230758</v>
      </c>
      <c r="H5566" s="12">
        <f ca="1"/>
        <v>78.644194325358654</v>
      </c>
    </row>
    <row r="5567" spans="6:8" x14ac:dyDescent="0.3">
      <c r="F5567" s="2">
        <v>5562</v>
      </c>
      <c r="G5567" s="12">
        <f ca="1"/>
        <v>0.14342248354713449</v>
      </c>
      <c r="H5567" s="12">
        <f ca="1"/>
        <v>23.149177004795892</v>
      </c>
    </row>
    <row r="5568" spans="6:8" x14ac:dyDescent="0.3">
      <c r="F5568" s="2">
        <v>5563</v>
      </c>
      <c r="G5568" s="12">
        <f ca="1"/>
        <v>3.0895531156127198E-2</v>
      </c>
      <c r="H5568" s="12">
        <f ca="1"/>
        <v>16.151259890688728</v>
      </c>
    </row>
    <row r="5569" spans="6:8" x14ac:dyDescent="0.3">
      <c r="F5569" s="2">
        <v>5564</v>
      </c>
      <c r="G5569" s="12">
        <f ca="1"/>
        <v>9.2207601552092289E-2</v>
      </c>
      <c r="H5569" s="12">
        <f ca="1"/>
        <v>20.620339704799171</v>
      </c>
    </row>
    <row r="5570" spans="6:8" x14ac:dyDescent="0.3">
      <c r="F5570" s="2">
        <v>5565</v>
      </c>
      <c r="G5570" s="12">
        <f ca="1"/>
        <v>0.67643793489833337</v>
      </c>
      <c r="H5570" s="12">
        <f ca="1"/>
        <v>45.729856357591991</v>
      </c>
    </row>
    <row r="5571" spans="6:8" x14ac:dyDescent="0.3">
      <c r="F5571" s="2">
        <v>5566</v>
      </c>
      <c r="G5571" s="12">
        <f ca="1"/>
        <v>0.57273938094496324</v>
      </c>
      <c r="H5571" s="12">
        <f ca="1"/>
        <v>40.307926745631221</v>
      </c>
    </row>
    <row r="5572" spans="6:8" x14ac:dyDescent="0.3">
      <c r="F5572" s="2">
        <v>5567</v>
      </c>
      <c r="G5572" s="12">
        <f ca="1"/>
        <v>6.0751399946835205E-2</v>
      </c>
      <c r="H5572" s="12">
        <f ca="1"/>
        <v>18.682159933154011</v>
      </c>
    </row>
    <row r="5573" spans="6:8" x14ac:dyDescent="0.3">
      <c r="F5573" s="2">
        <v>5568</v>
      </c>
      <c r="G5573" s="12">
        <f ca="1"/>
        <v>6.7202042233869053E-2</v>
      </c>
      <c r="H5573" s="12">
        <f ca="1"/>
        <v>19.119161368905523</v>
      </c>
    </row>
    <row r="5574" spans="6:8" x14ac:dyDescent="0.3">
      <c r="F5574" s="2">
        <v>5569</v>
      </c>
      <c r="G5574" s="12">
        <f ca="1"/>
        <v>0.36811640024093029</v>
      </c>
      <c r="H5574" s="12">
        <f ca="1"/>
        <v>31.896344574471737</v>
      </c>
    </row>
    <row r="5575" spans="6:8" x14ac:dyDescent="0.3">
      <c r="F5575" s="2">
        <v>5570</v>
      </c>
      <c r="G5575" s="12">
        <f ca="1"/>
        <v>0.38507809819767247</v>
      </c>
      <c r="H5575" s="12">
        <f ca="1"/>
        <v>32.536165993861331</v>
      </c>
    </row>
    <row r="5576" spans="6:8" x14ac:dyDescent="0.3">
      <c r="F5576" s="2">
        <v>5571</v>
      </c>
      <c r="G5576" s="12">
        <f ca="1"/>
        <v>0.225614474627015</v>
      </c>
      <c r="H5576" s="12">
        <f ca="1"/>
        <v>26.543066839119987</v>
      </c>
    </row>
    <row r="5577" spans="6:8" x14ac:dyDescent="0.3">
      <c r="F5577" s="2">
        <v>5572</v>
      </c>
      <c r="G5577" s="12">
        <f ca="1"/>
        <v>0.96801533928053352</v>
      </c>
      <c r="H5577" s="12">
        <f ca="1"/>
        <v>87.895911909329939</v>
      </c>
    </row>
    <row r="5578" spans="6:8" x14ac:dyDescent="0.3">
      <c r="F5578" s="2">
        <v>5573</v>
      </c>
      <c r="G5578" s="12">
        <f ca="1"/>
        <v>1.6015058861597042E-2</v>
      </c>
      <c r="H5578" s="12">
        <f ca="1"/>
        <v>14.17738588268962</v>
      </c>
    </row>
    <row r="5579" spans="6:8" x14ac:dyDescent="0.3">
      <c r="F5579" s="2">
        <v>5574</v>
      </c>
      <c r="G5579" s="12">
        <f ca="1"/>
        <v>0.95670727993099436</v>
      </c>
      <c r="H5579" s="12">
        <f ca="1"/>
        <v>82.442790615359939</v>
      </c>
    </row>
    <row r="5580" spans="6:8" x14ac:dyDescent="0.3">
      <c r="F5580" s="2">
        <v>5575</v>
      </c>
      <c r="G5580" s="12">
        <f ca="1"/>
        <v>0.65046029598459532</v>
      </c>
      <c r="H5580" s="12">
        <f ca="1"/>
        <v>44.248656716765005</v>
      </c>
    </row>
    <row r="5581" spans="6:8" x14ac:dyDescent="0.3">
      <c r="F5581" s="2">
        <v>5576</v>
      </c>
      <c r="G5581" s="12">
        <f ca="1"/>
        <v>0.32556541060553501</v>
      </c>
      <c r="H5581" s="12">
        <f ca="1"/>
        <v>30.307067191097534</v>
      </c>
    </row>
    <row r="5582" spans="6:8" x14ac:dyDescent="0.3">
      <c r="F5582" s="2">
        <v>5577</v>
      </c>
      <c r="G5582" s="12">
        <f ca="1"/>
        <v>0.56728880986615438</v>
      </c>
      <c r="H5582" s="12">
        <f ca="1"/>
        <v>40.053552724644106</v>
      </c>
    </row>
    <row r="5583" spans="6:8" x14ac:dyDescent="0.3">
      <c r="F5583" s="2">
        <v>5578</v>
      </c>
      <c r="G5583" s="12">
        <f ca="1"/>
        <v>0.17773764501196143</v>
      </c>
      <c r="H5583" s="12">
        <f ca="1"/>
        <v>24.628094234286507</v>
      </c>
    </row>
    <row r="5584" spans="6:8" x14ac:dyDescent="0.3">
      <c r="F5584" s="2">
        <v>5579</v>
      </c>
      <c r="G5584" s="12">
        <f ca="1"/>
        <v>0.96663542682296533</v>
      </c>
      <c r="H5584" s="12">
        <f ca="1"/>
        <v>87.135198652426652</v>
      </c>
    </row>
    <row r="5585" spans="6:8" x14ac:dyDescent="0.3">
      <c r="F5585" s="2">
        <v>5580</v>
      </c>
      <c r="G5585" s="12">
        <f ca="1"/>
        <v>0.49339751342444749</v>
      </c>
      <c r="H5585" s="12">
        <f ca="1"/>
        <v>36.812287709474056</v>
      </c>
    </row>
    <row r="5586" spans="6:8" x14ac:dyDescent="0.3">
      <c r="F5586" s="2">
        <v>5581</v>
      </c>
      <c r="G5586" s="12">
        <f ca="1"/>
        <v>7.1436874801551253E-2</v>
      </c>
      <c r="H5586" s="12">
        <f ca="1"/>
        <v>19.392957649742833</v>
      </c>
    </row>
    <row r="5587" spans="6:8" x14ac:dyDescent="0.3">
      <c r="F5587" s="2">
        <v>5582</v>
      </c>
      <c r="G5587" s="12">
        <f ca="1"/>
        <v>0.51212359132131358</v>
      </c>
      <c r="H5587" s="12">
        <f ca="1"/>
        <v>37.60147437651387</v>
      </c>
    </row>
    <row r="5588" spans="6:8" x14ac:dyDescent="0.3">
      <c r="F5588" s="2">
        <v>5583</v>
      </c>
      <c r="G5588" s="12">
        <f ca="1"/>
        <v>4.1460624299711757E-2</v>
      </c>
      <c r="H5588" s="12">
        <f ca="1"/>
        <v>17.176666381628412</v>
      </c>
    </row>
    <row r="5589" spans="6:8" x14ac:dyDescent="0.3">
      <c r="F5589" s="2">
        <v>5584</v>
      </c>
      <c r="G5589" s="12">
        <f ca="1"/>
        <v>0.78252371932356257</v>
      </c>
      <c r="H5589" s="12">
        <f ca="1"/>
        <v>53.170312224120863</v>
      </c>
    </row>
    <row r="5590" spans="6:8" x14ac:dyDescent="0.3">
      <c r="F5590" s="2">
        <v>5585</v>
      </c>
      <c r="G5590" s="12">
        <f ca="1"/>
        <v>0.48167359568459522</v>
      </c>
      <c r="H5590" s="12">
        <f ca="1"/>
        <v>36.327473281588766</v>
      </c>
    </row>
    <row r="5591" spans="6:8" x14ac:dyDescent="0.3">
      <c r="F5591" s="2">
        <v>5586</v>
      </c>
      <c r="G5591" s="12">
        <f ca="1"/>
        <v>0.55617281103475635</v>
      </c>
      <c r="H5591" s="12">
        <f ca="1"/>
        <v>39.542119918470902</v>
      </c>
    </row>
    <row r="5592" spans="6:8" x14ac:dyDescent="0.3">
      <c r="F5592" s="2">
        <v>5587</v>
      </c>
      <c r="G5592" s="12">
        <f ca="1"/>
        <v>0.55240301590518825</v>
      </c>
      <c r="H5592" s="12">
        <f ca="1"/>
        <v>39.370824873469459</v>
      </c>
    </row>
    <row r="5593" spans="6:8" x14ac:dyDescent="0.3">
      <c r="F5593" s="2">
        <v>5588</v>
      </c>
      <c r="G5593" s="12">
        <f ca="1"/>
        <v>0.31478609320615814</v>
      </c>
      <c r="H5593" s="12">
        <f ca="1"/>
        <v>29.906104597695087</v>
      </c>
    </row>
    <row r="5594" spans="6:8" x14ac:dyDescent="0.3">
      <c r="F5594" s="2">
        <v>5589</v>
      </c>
      <c r="G5594" s="12">
        <f ca="1"/>
        <v>0.82255296882835061</v>
      </c>
      <c r="H5594" s="12">
        <f ca="1"/>
        <v>56.908875930373291</v>
      </c>
    </row>
    <row r="5595" spans="6:8" x14ac:dyDescent="0.3">
      <c r="F5595" s="2">
        <v>5590</v>
      </c>
      <c r="G5595" s="12">
        <f ca="1"/>
        <v>0.43596331600001825</v>
      </c>
      <c r="H5595" s="12">
        <f ca="1"/>
        <v>34.494752950823042</v>
      </c>
    </row>
    <row r="5596" spans="6:8" x14ac:dyDescent="0.3">
      <c r="F5596" s="2">
        <v>5591</v>
      </c>
      <c r="G5596" s="12">
        <f ca="1"/>
        <v>0.66157887881067112</v>
      </c>
      <c r="H5596" s="12">
        <f ca="1"/>
        <v>44.870575802650862</v>
      </c>
    </row>
    <row r="5597" spans="6:8" x14ac:dyDescent="0.3">
      <c r="F5597" s="2">
        <v>5592</v>
      </c>
      <c r="G5597" s="12">
        <f ca="1"/>
        <v>0.48189843249042319</v>
      </c>
      <c r="H5597" s="12">
        <f ca="1"/>
        <v>36.336708039459111</v>
      </c>
    </row>
    <row r="5598" spans="6:8" x14ac:dyDescent="0.3">
      <c r="F5598" s="2">
        <v>5593</v>
      </c>
      <c r="G5598" s="12">
        <f ca="1"/>
        <v>0.1972786926165917</v>
      </c>
      <c r="H5598" s="12">
        <f ca="1"/>
        <v>25.425602795283726</v>
      </c>
    </row>
    <row r="5599" spans="6:8" x14ac:dyDescent="0.3">
      <c r="F5599" s="2">
        <v>5594</v>
      </c>
      <c r="G5599" s="12">
        <f ca="1"/>
        <v>0.61588243420449751</v>
      </c>
      <c r="H5599" s="12">
        <f ca="1"/>
        <v>42.415750398741352</v>
      </c>
    </row>
    <row r="5600" spans="6:8" x14ac:dyDescent="0.3">
      <c r="F5600" s="2">
        <v>5595</v>
      </c>
      <c r="G5600" s="12">
        <f ca="1"/>
        <v>0.8783438759343587</v>
      </c>
      <c r="H5600" s="12">
        <f ca="1"/>
        <v>63.783598672502421</v>
      </c>
    </row>
    <row r="5601" spans="6:8" x14ac:dyDescent="0.3">
      <c r="F5601" s="2">
        <v>5596</v>
      </c>
      <c r="G5601" s="12">
        <f ca="1"/>
        <v>0.87658504426879369</v>
      </c>
      <c r="H5601" s="12">
        <f ca="1"/>
        <v>63.523171497330551</v>
      </c>
    </row>
    <row r="5602" spans="6:8" x14ac:dyDescent="0.3">
      <c r="F5602" s="2">
        <v>5597</v>
      </c>
      <c r="G5602" s="12">
        <f ca="1"/>
        <v>0.89060212892920543</v>
      </c>
      <c r="H5602" s="12">
        <f ca="1"/>
        <v>65.708822787705401</v>
      </c>
    </row>
    <row r="5603" spans="6:8" x14ac:dyDescent="0.3">
      <c r="F5603" s="2">
        <v>5598</v>
      </c>
      <c r="G5603" s="12">
        <f ca="1"/>
        <v>0.89258598034506331</v>
      </c>
      <c r="H5603" s="12">
        <f ca="1"/>
        <v>66.040282812234935</v>
      </c>
    </row>
    <row r="5604" spans="6:8" x14ac:dyDescent="0.3">
      <c r="F5604" s="2">
        <v>5599</v>
      </c>
      <c r="G5604" s="12">
        <f ca="1"/>
        <v>0.64804704931134682</v>
      </c>
      <c r="H5604" s="12">
        <f ca="1"/>
        <v>44.115907699202531</v>
      </c>
    </row>
    <row r="5605" spans="6:8" x14ac:dyDescent="0.3">
      <c r="F5605" s="2">
        <v>5600</v>
      </c>
      <c r="G5605" s="12">
        <f ca="1"/>
        <v>0.96655849402224137</v>
      </c>
      <c r="H5605" s="12">
        <f ca="1"/>
        <v>87.0937173737438</v>
      </c>
    </row>
    <row r="5606" spans="6:8" x14ac:dyDescent="0.3">
      <c r="F5606" s="2">
        <v>5601</v>
      </c>
      <c r="G5606" s="12">
        <f ca="1"/>
        <v>0.15583586730886267</v>
      </c>
      <c r="H5606" s="12">
        <f ca="1"/>
        <v>23.698109016727845</v>
      </c>
    </row>
    <row r="5607" spans="6:8" x14ac:dyDescent="0.3">
      <c r="F5607" s="2">
        <v>5602</v>
      </c>
      <c r="G5607" s="12">
        <f ca="1"/>
        <v>0.93324688709325554</v>
      </c>
      <c r="H5607" s="12">
        <f ca="1"/>
        <v>74.636296306018039</v>
      </c>
    </row>
    <row r="5608" spans="6:8" x14ac:dyDescent="0.3">
      <c r="F5608" s="2">
        <v>5603</v>
      </c>
      <c r="G5608" s="12">
        <f ca="1"/>
        <v>0.49620619057997528</v>
      </c>
      <c r="H5608" s="12">
        <f ca="1"/>
        <v>36.929457663755066</v>
      </c>
    </row>
    <row r="5609" spans="6:8" x14ac:dyDescent="0.3">
      <c r="F5609" s="2">
        <v>5604</v>
      </c>
      <c r="G5609" s="12">
        <f ca="1"/>
        <v>0.67291078475066102</v>
      </c>
      <c r="H5609" s="12">
        <f ca="1"/>
        <v>45.52282493108622</v>
      </c>
    </row>
    <row r="5610" spans="6:8" x14ac:dyDescent="0.3">
      <c r="F5610" s="2">
        <v>5605</v>
      </c>
      <c r="G5610" s="12">
        <f ca="1"/>
        <v>0.25259500287183001</v>
      </c>
      <c r="H5610" s="12">
        <f ca="1"/>
        <v>27.577357544086343</v>
      </c>
    </row>
    <row r="5611" spans="6:8" x14ac:dyDescent="0.3">
      <c r="F5611" s="2">
        <v>5606</v>
      </c>
      <c r="G5611" s="12">
        <f ca="1"/>
        <v>0.15358523137958136</v>
      </c>
      <c r="H5611" s="12">
        <f ca="1"/>
        <v>23.599895449486556</v>
      </c>
    </row>
    <row r="5612" spans="6:8" x14ac:dyDescent="0.3">
      <c r="F5612" s="2">
        <v>5607</v>
      </c>
      <c r="G5612" s="12">
        <f ca="1"/>
        <v>0.93882919283042843</v>
      </c>
      <c r="H5612" s="12">
        <f ca="1"/>
        <v>76.211628601566233</v>
      </c>
    </row>
    <row r="5613" spans="6:8" x14ac:dyDescent="0.3">
      <c r="F5613" s="2">
        <v>5608</v>
      </c>
      <c r="G5613" s="12">
        <f ca="1"/>
        <v>1.1831453434815176E-2</v>
      </c>
      <c r="H5613" s="12">
        <f ca="1"/>
        <v>13.383838018589238</v>
      </c>
    </row>
    <row r="5614" spans="6:8" x14ac:dyDescent="0.3">
      <c r="F5614" s="2">
        <v>5609</v>
      </c>
      <c r="G5614" s="12">
        <f ca="1"/>
        <v>0.94731204081864928</v>
      </c>
      <c r="H5614" s="12">
        <f ca="1"/>
        <v>78.90328862966237</v>
      </c>
    </row>
    <row r="5615" spans="6:8" x14ac:dyDescent="0.3">
      <c r="F5615" s="2">
        <v>5610</v>
      </c>
      <c r="G5615" s="12">
        <f ca="1"/>
        <v>0.1405283911438111</v>
      </c>
      <c r="H5615" s="12">
        <f ca="1"/>
        <v>23.018486180338176</v>
      </c>
    </row>
    <row r="5616" spans="6:8" x14ac:dyDescent="0.3">
      <c r="F5616" s="2">
        <v>5611</v>
      </c>
      <c r="G5616" s="12">
        <f ca="1"/>
        <v>0.65652287738322901</v>
      </c>
      <c r="H5616" s="12">
        <f ca="1"/>
        <v>44.585630095822161</v>
      </c>
    </row>
    <row r="5617" spans="6:8" x14ac:dyDescent="0.3">
      <c r="F5617" s="2">
        <v>5612</v>
      </c>
      <c r="G5617" s="12">
        <f ca="1"/>
        <v>0.1577967785950638</v>
      </c>
      <c r="H5617" s="12">
        <f ca="1"/>
        <v>23.783238302500866</v>
      </c>
    </row>
    <row r="5618" spans="6:8" x14ac:dyDescent="0.3">
      <c r="F5618" s="2">
        <v>5613</v>
      </c>
      <c r="G5618" s="12">
        <f ca="1"/>
        <v>0.32893155484619485</v>
      </c>
      <c r="H5618" s="12">
        <f ca="1"/>
        <v>30.432322114003604</v>
      </c>
    </row>
    <row r="5619" spans="6:8" x14ac:dyDescent="0.3">
      <c r="F5619" s="2">
        <v>5614</v>
      </c>
      <c r="G5619" s="12">
        <f ca="1"/>
        <v>0.39624221246772406</v>
      </c>
      <c r="H5619" s="12">
        <f ca="1"/>
        <v>32.960282820640813</v>
      </c>
    </row>
    <row r="5620" spans="6:8" x14ac:dyDescent="0.3">
      <c r="F5620" s="2">
        <v>5615</v>
      </c>
      <c r="G5620" s="12">
        <f ca="1"/>
        <v>0.5845584293532804</v>
      </c>
      <c r="H5620" s="12">
        <f ca="1"/>
        <v>40.86812516158566</v>
      </c>
    </row>
    <row r="5621" spans="6:8" x14ac:dyDescent="0.3">
      <c r="F5621" s="2">
        <v>5616</v>
      </c>
      <c r="G5621" s="12">
        <f ca="1"/>
        <v>0.45909446483564031</v>
      </c>
      <c r="H5621" s="12">
        <f ca="1"/>
        <v>35.411653329192283</v>
      </c>
    </row>
    <row r="5622" spans="6:8" x14ac:dyDescent="0.3">
      <c r="F5622" s="2">
        <v>5617</v>
      </c>
      <c r="G5622" s="12">
        <f ca="1"/>
        <v>0.11349932145274866</v>
      </c>
      <c r="H5622" s="12">
        <f ca="1"/>
        <v>21.73609146692985</v>
      </c>
    </row>
    <row r="5623" spans="6:8" x14ac:dyDescent="0.3">
      <c r="F5623" s="2">
        <v>5618</v>
      </c>
      <c r="G5623" s="12">
        <f ca="1"/>
        <v>1.6778599482010659E-2</v>
      </c>
      <c r="H5623" s="12">
        <f ca="1"/>
        <v>14.305247311655098</v>
      </c>
    </row>
    <row r="5624" spans="6:8" x14ac:dyDescent="0.3">
      <c r="F5624" s="2">
        <v>5619</v>
      </c>
      <c r="G5624" s="12">
        <f ca="1"/>
        <v>5.773060082212389E-2</v>
      </c>
      <c r="H5624" s="12">
        <f ca="1"/>
        <v>18.468072050749512</v>
      </c>
    </row>
    <row r="5625" spans="6:8" x14ac:dyDescent="0.3">
      <c r="F5625" s="2">
        <v>5620</v>
      </c>
      <c r="G5625" s="12">
        <f ca="1"/>
        <v>0.50717303829653915</v>
      </c>
      <c r="H5625" s="12">
        <f ca="1"/>
        <v>37.390968695314761</v>
      </c>
    </row>
    <row r="5626" spans="6:8" x14ac:dyDescent="0.3">
      <c r="F5626" s="2">
        <v>5621</v>
      </c>
      <c r="G5626" s="12">
        <f ca="1"/>
        <v>0.93918712341126942</v>
      </c>
      <c r="H5626" s="12">
        <f ca="1"/>
        <v>76.317468286221953</v>
      </c>
    </row>
    <row r="5627" spans="6:8" x14ac:dyDescent="0.3">
      <c r="F5627" s="2">
        <v>5622</v>
      </c>
      <c r="G5627" s="12">
        <f ca="1"/>
        <v>0.90099013687669016</v>
      </c>
      <c r="H5627" s="12">
        <f ca="1"/>
        <v>67.515014022286636</v>
      </c>
    </row>
    <row r="5628" spans="6:8" x14ac:dyDescent="0.3">
      <c r="F5628" s="2">
        <v>5623</v>
      </c>
      <c r="G5628" s="12">
        <f ca="1"/>
        <v>0.65414351484593447</v>
      </c>
      <c r="H5628" s="12">
        <f ca="1"/>
        <v>44.452777841754759</v>
      </c>
    </row>
    <row r="5629" spans="6:8" x14ac:dyDescent="0.3">
      <c r="F5629" s="2">
        <v>5624</v>
      </c>
      <c r="G5629" s="12">
        <f ca="1"/>
        <v>0.93612377453184892</v>
      </c>
      <c r="H5629" s="12">
        <f ca="1"/>
        <v>75.431040165800596</v>
      </c>
    </row>
    <row r="5630" spans="6:8" x14ac:dyDescent="0.3">
      <c r="F5630" s="2">
        <v>5625</v>
      </c>
      <c r="G5630" s="12">
        <f ca="1"/>
        <v>0.61773343817994619</v>
      </c>
      <c r="H5630" s="12">
        <f ca="1"/>
        <v>42.51033281269909</v>
      </c>
    </row>
    <row r="5631" spans="6:8" x14ac:dyDescent="0.3">
      <c r="F5631" s="2">
        <v>5626</v>
      </c>
      <c r="G5631" s="12">
        <f ca="1"/>
        <v>0.93968766039820517</v>
      </c>
      <c r="H5631" s="12">
        <f ca="1"/>
        <v>76.466521860385399</v>
      </c>
    </row>
    <row r="5632" spans="6:8" x14ac:dyDescent="0.3">
      <c r="F5632" s="2">
        <v>5627</v>
      </c>
      <c r="G5632" s="12">
        <f ca="1"/>
        <v>0.68260676331514625</v>
      </c>
      <c r="H5632" s="12">
        <f ca="1"/>
        <v>46.096746701655363</v>
      </c>
    </row>
    <row r="5633" spans="6:8" x14ac:dyDescent="0.3">
      <c r="F5633" s="2">
        <v>5628</v>
      </c>
      <c r="G5633" s="12">
        <f ca="1"/>
        <v>0.92027700190939798</v>
      </c>
      <c r="H5633" s="12">
        <f ca="1"/>
        <v>71.431273990387467</v>
      </c>
    </row>
    <row r="5634" spans="6:8" x14ac:dyDescent="0.3">
      <c r="F5634" s="2">
        <v>5629</v>
      </c>
      <c r="G5634" s="12">
        <f ca="1"/>
        <v>0.81047957707395435</v>
      </c>
      <c r="H5634" s="12">
        <f ca="1"/>
        <v>55.70254588803536</v>
      </c>
    </row>
    <row r="5635" spans="6:8" x14ac:dyDescent="0.3">
      <c r="F5635" s="2">
        <v>5630</v>
      </c>
      <c r="G5635" s="12">
        <f ca="1"/>
        <v>0.71358026775871752</v>
      </c>
      <c r="H5635" s="12">
        <f ca="1"/>
        <v>48.040533978669636</v>
      </c>
    </row>
    <row r="5636" spans="6:8" x14ac:dyDescent="0.3">
      <c r="F5636" s="2">
        <v>5631</v>
      </c>
      <c r="G5636" s="12">
        <f ca="1"/>
        <v>0.69555049039140804</v>
      </c>
      <c r="H5636" s="12">
        <f ca="1"/>
        <v>46.887497019341225</v>
      </c>
    </row>
    <row r="5637" spans="6:8" x14ac:dyDescent="0.3">
      <c r="F5637" s="2">
        <v>5632</v>
      </c>
      <c r="G5637" s="12">
        <f ca="1"/>
        <v>0.91109761217094576</v>
      </c>
      <c r="H5637" s="12">
        <f ca="1"/>
        <v>69.462279744593388</v>
      </c>
    </row>
    <row r="5638" spans="6:8" x14ac:dyDescent="0.3">
      <c r="F5638" s="2">
        <v>5633</v>
      </c>
      <c r="G5638" s="12">
        <f ca="1"/>
        <v>0.21630506207967759</v>
      </c>
      <c r="H5638" s="12">
        <f ca="1"/>
        <v>26.180139029100626</v>
      </c>
    </row>
    <row r="5639" spans="6:8" x14ac:dyDescent="0.3">
      <c r="F5639" s="2">
        <v>5634</v>
      </c>
      <c r="G5639" s="12">
        <f ca="1"/>
        <v>0.3372508188353236</v>
      </c>
      <c r="H5639" s="12">
        <f ca="1"/>
        <v>30.742083233020718</v>
      </c>
    </row>
    <row r="5640" spans="6:8" x14ac:dyDescent="0.3">
      <c r="F5640" s="2">
        <v>5635</v>
      </c>
      <c r="G5640" s="12">
        <f ca="1"/>
        <v>0.98223221136653183</v>
      </c>
      <c r="H5640" s="12">
        <f ca="1"/>
        <v>98.480893371906262</v>
      </c>
    </row>
    <row r="5641" spans="6:8" x14ac:dyDescent="0.3">
      <c r="F5641" s="2">
        <v>5636</v>
      </c>
      <c r="G5641" s="12">
        <f ca="1"/>
        <v>0.55275671574354091</v>
      </c>
      <c r="H5641" s="12">
        <f ca="1"/>
        <v>39.386851650103544</v>
      </c>
    </row>
    <row r="5642" spans="6:8" x14ac:dyDescent="0.3">
      <c r="F5642" s="2">
        <v>5637</v>
      </c>
      <c r="G5642" s="12">
        <f ca="1"/>
        <v>0.75453103315091563</v>
      </c>
      <c r="H5642" s="12">
        <f ca="1"/>
        <v>50.926898195436117</v>
      </c>
    </row>
    <row r="5643" spans="6:8" x14ac:dyDescent="0.3">
      <c r="F5643" s="2">
        <v>5638</v>
      </c>
      <c r="G5643" s="12">
        <f ca="1"/>
        <v>0.73279956284871584</v>
      </c>
      <c r="H5643" s="12">
        <f ca="1"/>
        <v>49.3444044467727</v>
      </c>
    </row>
    <row r="5644" spans="6:8" x14ac:dyDescent="0.3">
      <c r="F5644" s="2">
        <v>5639</v>
      </c>
      <c r="G5644" s="12">
        <f ca="1"/>
        <v>0.80818325253393675</v>
      </c>
      <c r="H5644" s="12">
        <f ca="1"/>
        <v>55.481503099376781</v>
      </c>
    </row>
    <row r="5645" spans="6:8" x14ac:dyDescent="0.3">
      <c r="F5645" s="2">
        <v>5640</v>
      </c>
      <c r="G5645" s="12">
        <f ca="1"/>
        <v>9.2438697364361611E-2</v>
      </c>
      <c r="H5645" s="12">
        <f ca="1"/>
        <v>20.633110990356386</v>
      </c>
    </row>
    <row r="5646" spans="6:8" x14ac:dyDescent="0.3">
      <c r="F5646" s="2">
        <v>5641</v>
      </c>
      <c r="G5646" s="12">
        <f ca="1"/>
        <v>0.6705615479989524</v>
      </c>
      <c r="H5646" s="12">
        <f ca="1"/>
        <v>45.386011311880942</v>
      </c>
    </row>
    <row r="5647" spans="6:8" x14ac:dyDescent="0.3">
      <c r="F5647" s="2">
        <v>5642</v>
      </c>
      <c r="G5647" s="12">
        <f ca="1"/>
        <v>0.64657568848969782</v>
      </c>
      <c r="H5647" s="12">
        <f ca="1"/>
        <v>44.035349256084913</v>
      </c>
    </row>
    <row r="5648" spans="6:8" x14ac:dyDescent="0.3">
      <c r="F5648" s="2">
        <v>5643</v>
      </c>
      <c r="G5648" s="12">
        <f ca="1"/>
        <v>0.92854419343185546</v>
      </c>
      <c r="H5648" s="12">
        <f ca="1"/>
        <v>73.407812879537175</v>
      </c>
    </row>
    <row r="5649" spans="6:8" x14ac:dyDescent="0.3">
      <c r="F5649" s="2">
        <v>5644</v>
      </c>
      <c r="G5649" s="12">
        <f ca="1"/>
        <v>0.76481195560222437</v>
      </c>
      <c r="H5649" s="12">
        <f ca="1"/>
        <v>51.721507045720756</v>
      </c>
    </row>
    <row r="5650" spans="6:8" x14ac:dyDescent="0.3">
      <c r="F5650" s="2">
        <v>5645</v>
      </c>
      <c r="G5650" s="12">
        <f ca="1"/>
        <v>0.62249022600866555</v>
      </c>
      <c r="H5650" s="12">
        <f ca="1"/>
        <v>42.755123691073351</v>
      </c>
    </row>
    <row r="5651" spans="6:8" x14ac:dyDescent="0.3">
      <c r="F5651" s="2">
        <v>5646</v>
      </c>
      <c r="G5651" s="12">
        <f ca="1"/>
        <v>0.73582635768137838</v>
      </c>
      <c r="H5651" s="12">
        <f ca="1"/>
        <v>49.557526639551291</v>
      </c>
    </row>
    <row r="5652" spans="6:8" x14ac:dyDescent="0.3">
      <c r="F5652" s="2">
        <v>5647</v>
      </c>
      <c r="G5652" s="12">
        <f ca="1"/>
        <v>0.25236327693709848</v>
      </c>
      <c r="H5652" s="12">
        <f ca="1"/>
        <v>27.568565084575003</v>
      </c>
    </row>
    <row r="5653" spans="6:8" x14ac:dyDescent="0.3">
      <c r="F5653" s="2">
        <v>5648</v>
      </c>
      <c r="G5653" s="12">
        <f ca="1"/>
        <v>0.44521233666266591</v>
      </c>
      <c r="H5653" s="12">
        <f ca="1"/>
        <v>34.859020432100465</v>
      </c>
    </row>
    <row r="5654" spans="6:8" x14ac:dyDescent="0.3">
      <c r="F5654" s="2">
        <v>5649</v>
      </c>
      <c r="G5654" s="12">
        <f ca="1"/>
        <v>0.60783303778485775</v>
      </c>
      <c r="H5654" s="12">
        <f ca="1"/>
        <v>42.008697404003001</v>
      </c>
    </row>
    <row r="5655" spans="6:8" x14ac:dyDescent="0.3">
      <c r="F5655" s="2">
        <v>5650</v>
      </c>
      <c r="G5655" s="12">
        <f ca="1"/>
        <v>0.48108124174222078</v>
      </c>
      <c r="H5655" s="12">
        <f ca="1"/>
        <v>36.303154875232174</v>
      </c>
    </row>
    <row r="5656" spans="6:8" x14ac:dyDescent="0.3">
      <c r="F5656" s="2">
        <v>5651</v>
      </c>
      <c r="G5656" s="12">
        <f ca="1"/>
        <v>0.97655422664043345</v>
      </c>
      <c r="H5656" s="12">
        <f ca="1"/>
        <v>93.488335370873244</v>
      </c>
    </row>
    <row r="5657" spans="6:8" x14ac:dyDescent="0.3">
      <c r="F5657" s="2">
        <v>5652</v>
      </c>
      <c r="G5657" s="12">
        <f ca="1"/>
        <v>0.44895548225487536</v>
      </c>
      <c r="H5657" s="12">
        <f ca="1"/>
        <v>35.007310749479288</v>
      </c>
    </row>
    <row r="5658" spans="6:8" x14ac:dyDescent="0.3">
      <c r="F5658" s="2">
        <v>5653</v>
      </c>
      <c r="G5658" s="12">
        <f ca="1"/>
        <v>6.3628886638269266E-2</v>
      </c>
      <c r="H5658" s="12">
        <f ca="1"/>
        <v>18.880294429886337</v>
      </c>
    </row>
    <row r="5659" spans="6:8" x14ac:dyDescent="0.3">
      <c r="F5659" s="2">
        <v>5654</v>
      </c>
      <c r="G5659" s="12">
        <f ca="1"/>
        <v>0.30225206278700223</v>
      </c>
      <c r="H5659" s="12">
        <f ca="1"/>
        <v>29.439723687503164</v>
      </c>
    </row>
    <row r="5660" spans="6:8" x14ac:dyDescent="0.3">
      <c r="F5660" s="2">
        <v>5655</v>
      </c>
      <c r="G5660" s="12">
        <f ca="1"/>
        <v>3.3292632234663389E-2</v>
      </c>
      <c r="H5660" s="12">
        <f ca="1"/>
        <v>16.402176753199456</v>
      </c>
    </row>
    <row r="5661" spans="6:8" x14ac:dyDescent="0.3">
      <c r="F5661" s="2">
        <v>5656</v>
      </c>
      <c r="G5661" s="12">
        <f ca="1"/>
        <v>0.40674897944587118</v>
      </c>
      <c r="H5661" s="12">
        <f ca="1"/>
        <v>33.361995495061961</v>
      </c>
    </row>
    <row r="5662" spans="6:8" x14ac:dyDescent="0.3">
      <c r="F5662" s="2">
        <v>5657</v>
      </c>
      <c r="G5662" s="12">
        <f ca="1"/>
        <v>0.6972487333350561</v>
      </c>
      <c r="H5662" s="12">
        <f ca="1"/>
        <v>46.993452162436675</v>
      </c>
    </row>
    <row r="5663" spans="6:8" x14ac:dyDescent="0.3">
      <c r="F5663" s="2">
        <v>5658</v>
      </c>
      <c r="G5663" s="12">
        <f ca="1"/>
        <v>0.3629378243549588</v>
      </c>
      <c r="H5663" s="12">
        <f ca="1"/>
        <v>31.701917407103156</v>
      </c>
    </row>
    <row r="5664" spans="6:8" x14ac:dyDescent="0.3">
      <c r="F5664" s="2">
        <v>5659</v>
      </c>
      <c r="G5664" s="12">
        <f ca="1"/>
        <v>3.6402219067437569E-2</v>
      </c>
      <c r="H5664" s="12">
        <f ca="1"/>
        <v>16.710337829069069</v>
      </c>
    </row>
    <row r="5665" spans="6:8" x14ac:dyDescent="0.3">
      <c r="F5665" s="2">
        <v>5660</v>
      </c>
      <c r="G5665" s="12">
        <f ca="1"/>
        <v>0.55103465190399481</v>
      </c>
      <c r="H5665" s="12">
        <f ca="1"/>
        <v>39.308908557360382</v>
      </c>
    </row>
    <row r="5666" spans="6:8" x14ac:dyDescent="0.3">
      <c r="F5666" s="2">
        <v>5661</v>
      </c>
      <c r="G5666" s="12">
        <f ca="1"/>
        <v>0.95164082226681246</v>
      </c>
      <c r="H5666" s="12">
        <f ca="1"/>
        <v>80.448511016777417</v>
      </c>
    </row>
    <row r="5667" spans="6:8" x14ac:dyDescent="0.3">
      <c r="F5667" s="2">
        <v>5662</v>
      </c>
      <c r="G5667" s="12">
        <f ca="1"/>
        <v>0.19373930575257958</v>
      </c>
      <c r="H5667" s="12">
        <f ca="1"/>
        <v>25.283031266324997</v>
      </c>
    </row>
    <row r="5668" spans="6:8" x14ac:dyDescent="0.3">
      <c r="F5668" s="2">
        <v>5663</v>
      </c>
      <c r="G5668" s="12">
        <f ca="1"/>
        <v>0.55113312918242485</v>
      </c>
      <c r="H5668" s="12">
        <f ca="1"/>
        <v>39.31335991176406</v>
      </c>
    </row>
    <row r="5669" spans="6:8" x14ac:dyDescent="0.3">
      <c r="F5669" s="2">
        <v>5664</v>
      </c>
      <c r="G5669" s="12">
        <f ca="1"/>
        <v>0.55524824855779231</v>
      </c>
      <c r="H5669" s="12">
        <f ca="1"/>
        <v>39.500010588683423</v>
      </c>
    </row>
    <row r="5670" spans="6:8" x14ac:dyDescent="0.3">
      <c r="F5670" s="2">
        <v>5665</v>
      </c>
      <c r="G5670" s="12">
        <f ca="1"/>
        <v>0.57044187975171745</v>
      </c>
      <c r="H5670" s="12">
        <f ca="1"/>
        <v>40.200406991243362</v>
      </c>
    </row>
    <row r="5671" spans="6:8" x14ac:dyDescent="0.3">
      <c r="F5671" s="2">
        <v>5666</v>
      </c>
      <c r="G5671" s="12">
        <f ca="1"/>
        <v>0.46355900268417805</v>
      </c>
      <c r="H5671" s="12">
        <f ca="1"/>
        <v>35.590995469712013</v>
      </c>
    </row>
    <row r="5672" spans="6:8" x14ac:dyDescent="0.3">
      <c r="F5672" s="2">
        <v>5667</v>
      </c>
      <c r="G5672" s="12">
        <f ca="1"/>
        <v>0.51121326372626386</v>
      </c>
      <c r="H5672" s="12">
        <f ca="1"/>
        <v>37.562660994363839</v>
      </c>
    </row>
    <row r="5673" spans="6:8" x14ac:dyDescent="0.3">
      <c r="F5673" s="2">
        <v>5668</v>
      </c>
      <c r="G5673" s="12">
        <f ca="1"/>
        <v>6.6665760895971982E-3</v>
      </c>
      <c r="H5673" s="12">
        <f ca="1"/>
        <v>12.034635261214472</v>
      </c>
    </row>
    <row r="5674" spans="6:8" x14ac:dyDescent="0.3">
      <c r="F5674" s="2">
        <v>5669</v>
      </c>
      <c r="G5674" s="12">
        <f ca="1"/>
        <v>0.33354258357799238</v>
      </c>
      <c r="H5674" s="12">
        <f ca="1"/>
        <v>30.603968108771369</v>
      </c>
    </row>
    <row r="5675" spans="6:8" x14ac:dyDescent="0.3">
      <c r="F5675" s="2">
        <v>5670</v>
      </c>
      <c r="G5675" s="12">
        <f ca="1"/>
        <v>0.51953850898153719</v>
      </c>
      <c r="H5675" s="12">
        <f ca="1"/>
        <v>37.919426422051188</v>
      </c>
    </row>
    <row r="5676" spans="6:8" x14ac:dyDescent="0.3">
      <c r="F5676" s="2">
        <v>5671</v>
      </c>
      <c r="G5676" s="12">
        <f ca="1"/>
        <v>2.5913409483326877E-2</v>
      </c>
      <c r="H5676" s="12">
        <f ca="1"/>
        <v>15.584105706908256</v>
      </c>
    </row>
    <row r="5677" spans="6:8" x14ac:dyDescent="0.3">
      <c r="F5677" s="2">
        <v>5672</v>
      </c>
      <c r="G5677" s="12">
        <f ca="1"/>
        <v>0.68786044233752341</v>
      </c>
      <c r="H5677" s="12">
        <f ca="1"/>
        <v>46.414193487500796</v>
      </c>
    </row>
    <row r="5678" spans="6:8" x14ac:dyDescent="0.3">
      <c r="F5678" s="2">
        <v>5673</v>
      </c>
      <c r="G5678" s="12">
        <f ca="1"/>
        <v>0.11001332889522608</v>
      </c>
      <c r="H5678" s="12">
        <f ca="1"/>
        <v>21.560948060697289</v>
      </c>
    </row>
    <row r="5679" spans="6:8" x14ac:dyDescent="0.3">
      <c r="F5679" s="2">
        <v>5674</v>
      </c>
      <c r="G5679" s="12">
        <f ca="1"/>
        <v>0.850070529293663</v>
      </c>
      <c r="H5679" s="12">
        <f ca="1"/>
        <v>59.98544069773844</v>
      </c>
    </row>
    <row r="5680" spans="6:8" x14ac:dyDescent="0.3">
      <c r="F5680" s="2">
        <v>5675</v>
      </c>
      <c r="G5680" s="12">
        <f ca="1"/>
        <v>0.76357255434918292</v>
      </c>
      <c r="H5680" s="12">
        <f ca="1"/>
        <v>51.62400955807243</v>
      </c>
    </row>
    <row r="5681" spans="6:8" x14ac:dyDescent="0.3">
      <c r="F5681" s="2">
        <v>5676</v>
      </c>
      <c r="G5681" s="12">
        <f ca="1"/>
        <v>2.9427620282035161E-2</v>
      </c>
      <c r="H5681" s="12">
        <f ca="1"/>
        <v>15.991068896518552</v>
      </c>
    </row>
    <row r="5682" spans="6:8" x14ac:dyDescent="0.3">
      <c r="F5682" s="2">
        <v>5677</v>
      </c>
      <c r="G5682" s="12">
        <f ca="1"/>
        <v>0.6418571308138239</v>
      </c>
      <c r="H5682" s="12">
        <f ca="1"/>
        <v>43.778904426817121</v>
      </c>
    </row>
    <row r="5683" spans="6:8" x14ac:dyDescent="0.3">
      <c r="F5683" s="2">
        <v>5678</v>
      </c>
      <c r="G5683" s="12">
        <f ca="1"/>
        <v>0.42879344213789494</v>
      </c>
      <c r="H5683" s="12">
        <f ca="1"/>
        <v>34.21436112679892</v>
      </c>
    </row>
    <row r="5684" spans="6:8" x14ac:dyDescent="0.3">
      <c r="F5684" s="2">
        <v>5679</v>
      </c>
      <c r="G5684" s="12">
        <f ca="1"/>
        <v>0.13976361733946452</v>
      </c>
      <c r="H5684" s="12">
        <f ca="1"/>
        <v>22.983765312018605</v>
      </c>
    </row>
    <row r="5685" spans="6:8" x14ac:dyDescent="0.3">
      <c r="F5685" s="2">
        <v>5680</v>
      </c>
      <c r="G5685" s="12">
        <f ca="1"/>
        <v>0.68091167296577093</v>
      </c>
      <c r="H5685" s="12">
        <f ca="1"/>
        <v>45.995311487700235</v>
      </c>
    </row>
    <row r="5686" spans="6:8" x14ac:dyDescent="0.3">
      <c r="F5686" s="2">
        <v>5681</v>
      </c>
      <c r="G5686" s="12">
        <f ca="1"/>
        <v>0.27536665427411111</v>
      </c>
      <c r="H5686" s="12">
        <f ca="1"/>
        <v>28.435811185301962</v>
      </c>
    </row>
    <row r="5687" spans="6:8" x14ac:dyDescent="0.3">
      <c r="F5687" s="2">
        <v>5682</v>
      </c>
      <c r="G5687" s="12">
        <f ca="1"/>
        <v>0.37604607775561338</v>
      </c>
      <c r="H5687" s="12">
        <f ca="1"/>
        <v>32.194848464898548</v>
      </c>
    </row>
    <row r="5688" spans="6:8" x14ac:dyDescent="0.3">
      <c r="F5688" s="2">
        <v>5683</v>
      </c>
      <c r="G5688" s="12">
        <f ca="1"/>
        <v>0.78304716035252442</v>
      </c>
      <c r="H5688" s="12">
        <f ca="1"/>
        <v>53.2148042591961</v>
      </c>
    </row>
    <row r="5689" spans="6:8" x14ac:dyDescent="0.3">
      <c r="F5689" s="2">
        <v>5684</v>
      </c>
      <c r="G5689" s="12">
        <f ca="1"/>
        <v>0.11274823420196722</v>
      </c>
      <c r="H5689" s="12">
        <f ca="1"/>
        <v>21.698574284017642</v>
      </c>
    </row>
    <row r="5690" spans="6:8" x14ac:dyDescent="0.3">
      <c r="F5690" s="2">
        <v>5685</v>
      </c>
      <c r="G5690" s="12">
        <f ca="1"/>
        <v>0.51705515786043432</v>
      </c>
      <c r="H5690" s="12">
        <f ca="1"/>
        <v>37.812577877682401</v>
      </c>
    </row>
    <row r="5691" spans="6:8" x14ac:dyDescent="0.3">
      <c r="F5691" s="2">
        <v>5686</v>
      </c>
      <c r="G5691" s="12">
        <f ca="1"/>
        <v>0.77972690492627805</v>
      </c>
      <c r="H5691" s="12">
        <f ca="1"/>
        <v>52.93429089815352</v>
      </c>
    </row>
    <row r="5692" spans="6:8" x14ac:dyDescent="0.3">
      <c r="F5692" s="2">
        <v>5687</v>
      </c>
      <c r="G5692" s="12">
        <f ca="1"/>
        <v>0.26587786540705682</v>
      </c>
      <c r="H5692" s="12">
        <f ca="1"/>
        <v>28.079316683976106</v>
      </c>
    </row>
    <row r="5693" spans="6:8" x14ac:dyDescent="0.3">
      <c r="F5693" s="2">
        <v>5688</v>
      </c>
      <c r="G5693" s="12">
        <f ca="1"/>
        <v>0.11596577597483027</v>
      </c>
      <c r="H5693" s="12">
        <f ca="1"/>
        <v>21.858475178808611</v>
      </c>
    </row>
    <row r="5694" spans="6:8" x14ac:dyDescent="0.3">
      <c r="F5694" s="2">
        <v>5689</v>
      </c>
      <c r="G5694" s="12">
        <f ca="1"/>
        <v>0.39989290883936968</v>
      </c>
      <c r="H5694" s="12">
        <f ca="1"/>
        <v>33.099563328589234</v>
      </c>
    </row>
    <row r="5695" spans="6:8" x14ac:dyDescent="0.3">
      <c r="F5695" s="2">
        <v>5690</v>
      </c>
      <c r="G5695" s="12">
        <f ca="1"/>
        <v>0.63775849539605844</v>
      </c>
      <c r="H5695" s="12">
        <f ca="1"/>
        <v>43.558452259373162</v>
      </c>
    </row>
    <row r="5696" spans="6:8" x14ac:dyDescent="0.3">
      <c r="F5696" s="2">
        <v>5691</v>
      </c>
      <c r="G5696" s="12">
        <f ca="1"/>
        <v>0.82936808704476483</v>
      </c>
      <c r="H5696" s="12">
        <f ca="1"/>
        <v>57.625288838875335</v>
      </c>
    </row>
    <row r="5697" spans="6:8" x14ac:dyDescent="0.3">
      <c r="F5697" s="2">
        <v>5692</v>
      </c>
      <c r="G5697" s="12">
        <f ca="1"/>
        <v>0.7083775283383682</v>
      </c>
      <c r="H5697" s="12">
        <f ca="1"/>
        <v>47.701257844856642</v>
      </c>
    </row>
    <row r="5698" spans="6:8" x14ac:dyDescent="0.3">
      <c r="F5698" s="2">
        <v>5693</v>
      </c>
      <c r="G5698" s="12">
        <f ca="1"/>
        <v>0.95093095740431743</v>
      </c>
      <c r="H5698" s="12">
        <f ca="1"/>
        <v>80.185882760116584</v>
      </c>
    </row>
    <row r="5699" spans="6:8" x14ac:dyDescent="0.3">
      <c r="F5699" s="2">
        <v>5694</v>
      </c>
      <c r="G5699" s="12">
        <f ca="1"/>
        <v>0.96129501066817702</v>
      </c>
      <c r="H5699" s="12">
        <f ca="1"/>
        <v>84.460853451849843</v>
      </c>
    </row>
    <row r="5700" spans="6:8" x14ac:dyDescent="0.3">
      <c r="F5700" s="2">
        <v>5695</v>
      </c>
      <c r="G5700" s="12">
        <f ca="1"/>
        <v>0.79700683371796854</v>
      </c>
      <c r="H5700" s="12">
        <f ca="1"/>
        <v>54.440632077207916</v>
      </c>
    </row>
    <row r="5701" spans="6:8" x14ac:dyDescent="0.3">
      <c r="F5701" s="2">
        <v>5696</v>
      </c>
      <c r="G5701" s="12">
        <f ca="1"/>
        <v>0.39466690615295286</v>
      </c>
      <c r="H5701" s="12">
        <f ca="1"/>
        <v>32.900275977734196</v>
      </c>
    </row>
    <row r="5702" spans="6:8" x14ac:dyDescent="0.3">
      <c r="F5702" s="2">
        <v>5697</v>
      </c>
      <c r="G5702" s="12">
        <f ca="1"/>
        <v>0.33327728287433955</v>
      </c>
      <c r="H5702" s="12">
        <f ca="1"/>
        <v>30.594089663703823</v>
      </c>
    </row>
    <row r="5703" spans="6:8" x14ac:dyDescent="0.3">
      <c r="F5703" s="2">
        <v>5698</v>
      </c>
      <c r="G5703" s="12">
        <f ca="1"/>
        <v>0.89498849253287216</v>
      </c>
      <c r="H5703" s="12">
        <f ca="1"/>
        <v>66.449884652657659</v>
      </c>
    </row>
    <row r="5704" spans="6:8" x14ac:dyDescent="0.3">
      <c r="F5704" s="2">
        <v>5699</v>
      </c>
      <c r="G5704" s="12">
        <f ca="1"/>
        <v>0.20869134768573394</v>
      </c>
      <c r="H5704" s="12">
        <f ca="1"/>
        <v>25.8804339440875</v>
      </c>
    </row>
    <row r="5705" spans="6:8" x14ac:dyDescent="0.3">
      <c r="F5705" s="2">
        <v>5700</v>
      </c>
      <c r="G5705" s="12">
        <f ca="1"/>
        <v>0.93600495613159929</v>
      </c>
      <c r="H5705" s="12">
        <f ca="1"/>
        <v>75.397516995245439</v>
      </c>
    </row>
    <row r="5706" spans="6:8" x14ac:dyDescent="0.3">
      <c r="F5706" s="2">
        <v>5701</v>
      </c>
      <c r="G5706" s="12">
        <f ca="1"/>
        <v>0.25739399370872817</v>
      </c>
      <c r="H5706" s="12">
        <f ca="1"/>
        <v>27.759157784469298</v>
      </c>
    </row>
    <row r="5707" spans="6:8" x14ac:dyDescent="0.3">
      <c r="F5707" s="2">
        <v>5702</v>
      </c>
      <c r="G5707" s="12">
        <f ca="1"/>
        <v>0.40872686298546279</v>
      </c>
      <c r="H5707" s="12">
        <f ca="1"/>
        <v>33.437922390390959</v>
      </c>
    </row>
    <row r="5708" spans="6:8" x14ac:dyDescent="0.3">
      <c r="F5708" s="2">
        <v>5703</v>
      </c>
      <c r="G5708" s="12">
        <f ca="1"/>
        <v>0.97314518631610891</v>
      </c>
      <c r="H5708" s="12">
        <f ca="1"/>
        <v>91.043939622903636</v>
      </c>
    </row>
    <row r="5709" spans="6:8" x14ac:dyDescent="0.3">
      <c r="F5709" s="2">
        <v>5704</v>
      </c>
      <c r="G5709" s="12">
        <f ca="1"/>
        <v>0.19302998767754787</v>
      </c>
      <c r="H5709" s="12">
        <f ca="1"/>
        <v>25.254366075244892</v>
      </c>
    </row>
    <row r="5710" spans="6:8" x14ac:dyDescent="0.3">
      <c r="F5710" s="2">
        <v>5705</v>
      </c>
      <c r="G5710" s="12">
        <f ca="1"/>
        <v>0.26907949585473512</v>
      </c>
      <c r="H5710" s="12">
        <f ca="1"/>
        <v>28.199772931021926</v>
      </c>
    </row>
    <row r="5711" spans="6:8" x14ac:dyDescent="0.3">
      <c r="F5711" s="2">
        <v>5706</v>
      </c>
      <c r="G5711" s="12">
        <f ca="1"/>
        <v>0.78177990062587388</v>
      </c>
      <c r="H5711" s="12">
        <f ca="1"/>
        <v>53.10726251761394</v>
      </c>
    </row>
    <row r="5712" spans="6:8" x14ac:dyDescent="0.3">
      <c r="F5712" s="2">
        <v>5707</v>
      </c>
      <c r="G5712" s="12">
        <f ca="1"/>
        <v>0.48613813019579766</v>
      </c>
      <c r="H5712" s="12">
        <f ca="1"/>
        <v>36.511298336531375</v>
      </c>
    </row>
    <row r="5713" spans="6:8" x14ac:dyDescent="0.3">
      <c r="F5713" s="2">
        <v>5708</v>
      </c>
      <c r="G5713" s="12">
        <f ca="1"/>
        <v>0.22549020009776899</v>
      </c>
      <c r="H5713" s="12">
        <f ca="1"/>
        <v>26.538245456959061</v>
      </c>
    </row>
    <row r="5714" spans="6:8" x14ac:dyDescent="0.3">
      <c r="F5714" s="2">
        <v>5709</v>
      </c>
      <c r="G5714" s="12">
        <f ca="1"/>
        <v>0.62594253300654534</v>
      </c>
      <c r="H5714" s="12">
        <f ca="1"/>
        <v>42.934375801097922</v>
      </c>
    </row>
    <row r="5715" spans="6:8" x14ac:dyDescent="0.3">
      <c r="F5715" s="2">
        <v>5710</v>
      </c>
      <c r="G5715" s="12">
        <f ca="1"/>
        <v>0.99746487105926662</v>
      </c>
      <c r="H5715" s="12">
        <f ca="1"/>
        <v>133.53091938904305</v>
      </c>
    </row>
    <row r="5716" spans="6:8" x14ac:dyDescent="0.3">
      <c r="F5716" s="2">
        <v>5711</v>
      </c>
      <c r="G5716" s="12">
        <f ca="1"/>
        <v>0.84621424832212311</v>
      </c>
      <c r="H5716" s="12">
        <f ca="1"/>
        <v>59.522694973900855</v>
      </c>
    </row>
    <row r="5717" spans="6:8" x14ac:dyDescent="0.3">
      <c r="F5717" s="2">
        <v>5712</v>
      </c>
      <c r="G5717" s="12">
        <f ca="1"/>
        <v>0.98899315970666279</v>
      </c>
      <c r="H5717" s="12">
        <f ca="1"/>
        <v>107.10147509778862</v>
      </c>
    </row>
    <row r="5718" spans="6:8" x14ac:dyDescent="0.3">
      <c r="F5718" s="2">
        <v>5713</v>
      </c>
      <c r="G5718" s="12">
        <f ca="1"/>
        <v>0.79158860009006848</v>
      </c>
      <c r="H5718" s="12">
        <f ca="1"/>
        <v>53.955590001085824</v>
      </c>
    </row>
    <row r="5719" spans="6:8" x14ac:dyDescent="0.3">
      <c r="F5719" s="2">
        <v>5714</v>
      </c>
      <c r="G5719" s="12">
        <f ca="1"/>
        <v>0.17566776104920989</v>
      </c>
      <c r="H5719" s="12">
        <f ca="1"/>
        <v>24.542003480586459</v>
      </c>
    </row>
    <row r="5720" spans="6:8" x14ac:dyDescent="0.3">
      <c r="F5720" s="2">
        <v>5715</v>
      </c>
      <c r="G5720" s="12">
        <f ca="1"/>
        <v>3.2088641889213454E-2</v>
      </c>
      <c r="H5720" s="12">
        <f ca="1"/>
        <v>16.277720206405498</v>
      </c>
    </row>
    <row r="5721" spans="6:8" x14ac:dyDescent="0.3">
      <c r="F5721" s="2">
        <v>5716</v>
      </c>
      <c r="G5721" s="12">
        <f ca="1"/>
        <v>0.32274133955382878</v>
      </c>
      <c r="H5721" s="12">
        <f ca="1"/>
        <v>30.202005948574257</v>
      </c>
    </row>
    <row r="5722" spans="6:8" x14ac:dyDescent="0.3">
      <c r="F5722" s="2">
        <v>5717</v>
      </c>
      <c r="G5722" s="12">
        <f ca="1"/>
        <v>0.70810060698541633</v>
      </c>
      <c r="H5722" s="12">
        <f ca="1"/>
        <v>47.683353054488052</v>
      </c>
    </row>
    <row r="5723" spans="6:8" x14ac:dyDescent="0.3">
      <c r="F5723" s="2">
        <v>5718</v>
      </c>
      <c r="G5723" s="12">
        <f ca="1"/>
        <v>0.18560333570301712</v>
      </c>
      <c r="H5723" s="12">
        <f ca="1"/>
        <v>24.952270857727921</v>
      </c>
    </row>
    <row r="5724" spans="6:8" x14ac:dyDescent="0.3">
      <c r="F5724" s="2">
        <v>5719</v>
      </c>
      <c r="G5724" s="12">
        <f ca="1"/>
        <v>0.75212167450488976</v>
      </c>
      <c r="H5724" s="12">
        <f ca="1"/>
        <v>50.745180163129824</v>
      </c>
    </row>
    <row r="5725" spans="6:8" x14ac:dyDescent="0.3">
      <c r="F5725" s="2">
        <v>5720</v>
      </c>
      <c r="G5725" s="12">
        <f ca="1"/>
        <v>0.28051928107388679</v>
      </c>
      <c r="H5725" s="12">
        <f ca="1"/>
        <v>28.628814234401965</v>
      </c>
    </row>
    <row r="5726" spans="6:8" x14ac:dyDescent="0.3">
      <c r="F5726" s="2">
        <v>5721</v>
      </c>
      <c r="G5726" s="12">
        <f ca="1"/>
        <v>0.51422249609563009</v>
      </c>
      <c r="H5726" s="12">
        <f ca="1"/>
        <v>37.691147353180952</v>
      </c>
    </row>
    <row r="5727" spans="6:8" x14ac:dyDescent="0.3">
      <c r="F5727" s="2">
        <v>5722</v>
      </c>
      <c r="G5727" s="12">
        <f ca="1"/>
        <v>0.92299804201047708</v>
      </c>
      <c r="H5727" s="12">
        <f ca="1"/>
        <v>72.058384554562736</v>
      </c>
    </row>
    <row r="5728" spans="6:8" x14ac:dyDescent="0.3">
      <c r="F5728" s="2">
        <v>5723</v>
      </c>
      <c r="G5728" s="12">
        <f ca="1"/>
        <v>0.69543430678183715</v>
      </c>
      <c r="H5728" s="12">
        <f ca="1"/>
        <v>46.880267482925944</v>
      </c>
    </row>
    <row r="5729" spans="6:8" x14ac:dyDescent="0.3">
      <c r="F5729" s="2">
        <v>5724</v>
      </c>
      <c r="G5729" s="12">
        <f ca="1"/>
        <v>0.29606697066974452</v>
      </c>
      <c r="H5729" s="12">
        <f ca="1"/>
        <v>29.209335929200147</v>
      </c>
    </row>
    <row r="5730" spans="6:8" x14ac:dyDescent="0.3">
      <c r="F5730" s="2">
        <v>5725</v>
      </c>
      <c r="G5730" s="12">
        <f ca="1"/>
        <v>0.11772036197871416</v>
      </c>
      <c r="H5730" s="12">
        <f ca="1"/>
        <v>21.944795727344633</v>
      </c>
    </row>
    <row r="5731" spans="6:8" x14ac:dyDescent="0.3">
      <c r="F5731" s="2">
        <v>5726</v>
      </c>
      <c r="G5731" s="12">
        <f ca="1"/>
        <v>0.98552921128136828</v>
      </c>
      <c r="H5731" s="12">
        <f ca="1"/>
        <v>102.17598696193895</v>
      </c>
    </row>
    <row r="5732" spans="6:8" x14ac:dyDescent="0.3">
      <c r="F5732" s="2">
        <v>5727</v>
      </c>
      <c r="G5732" s="12">
        <f ca="1"/>
        <v>0.78855428530868776</v>
      </c>
      <c r="H5732" s="12">
        <f ca="1"/>
        <v>53.689178500022692</v>
      </c>
    </row>
    <row r="5733" spans="6:8" x14ac:dyDescent="0.3">
      <c r="F5733" s="2">
        <v>5728</v>
      </c>
      <c r="G5733" s="12">
        <f ca="1"/>
        <v>0.28952029338652063</v>
      </c>
      <c r="H5733" s="12">
        <f ca="1"/>
        <v>28.965182195307587</v>
      </c>
    </row>
    <row r="5734" spans="6:8" x14ac:dyDescent="0.3">
      <c r="F5734" s="2">
        <v>5729</v>
      </c>
      <c r="G5734" s="12">
        <f ca="1"/>
        <v>0.70605557156303411</v>
      </c>
      <c r="H5734" s="12">
        <f ca="1"/>
        <v>47.551599708667432</v>
      </c>
    </row>
    <row r="5735" spans="6:8" x14ac:dyDescent="0.3">
      <c r="F5735" s="2">
        <v>5730</v>
      </c>
      <c r="G5735" s="12">
        <f ca="1"/>
        <v>0.23943572784244616</v>
      </c>
      <c r="H5735" s="12">
        <f ca="1"/>
        <v>27.075764435038131</v>
      </c>
    </row>
    <row r="5736" spans="6:8" x14ac:dyDescent="0.3">
      <c r="F5736" s="2">
        <v>5731</v>
      </c>
      <c r="G5736" s="12">
        <f ca="1"/>
        <v>0.23057084061472888</v>
      </c>
      <c r="H5736" s="12">
        <f ca="1"/>
        <v>26.734874315254476</v>
      </c>
    </row>
    <row r="5737" spans="6:8" x14ac:dyDescent="0.3">
      <c r="F5737" s="2">
        <v>5732</v>
      </c>
      <c r="G5737" s="12">
        <f ca="1"/>
        <v>0.29378318125383696</v>
      </c>
      <c r="H5737" s="12">
        <f ca="1"/>
        <v>29.124203184566547</v>
      </c>
    </row>
    <row r="5738" spans="6:8" x14ac:dyDescent="0.3">
      <c r="F5738" s="2">
        <v>5733</v>
      </c>
      <c r="G5738" s="12">
        <f ca="1"/>
        <v>0.68253952745144741</v>
      </c>
      <c r="H5738" s="12">
        <f ca="1"/>
        <v>46.092714195117466</v>
      </c>
    </row>
    <row r="5739" spans="6:8" x14ac:dyDescent="0.3">
      <c r="F5739" s="2">
        <v>5734</v>
      </c>
      <c r="G5739" s="12">
        <f ca="1"/>
        <v>0.25201824656309779</v>
      </c>
      <c r="H5739" s="12">
        <f ca="1"/>
        <v>27.555471003846971</v>
      </c>
    </row>
    <row r="5740" spans="6:8" x14ac:dyDescent="0.3">
      <c r="F5740" s="2">
        <v>5735</v>
      </c>
      <c r="G5740" s="12">
        <f ca="1"/>
        <v>9.1461422386627245E-2</v>
      </c>
      <c r="H5740" s="12">
        <f ca="1"/>
        <v>20.578988735602657</v>
      </c>
    </row>
    <row r="5741" spans="6:8" x14ac:dyDescent="0.3">
      <c r="F5741" s="2">
        <v>5736</v>
      </c>
      <c r="G5741" s="12">
        <f ca="1"/>
        <v>0.32287506384726683</v>
      </c>
      <c r="H5741" s="12">
        <f ca="1"/>
        <v>30.206980404986261</v>
      </c>
    </row>
    <row r="5742" spans="6:8" x14ac:dyDescent="0.3">
      <c r="F5742" s="2">
        <v>5737</v>
      </c>
      <c r="G5742" s="12">
        <f ca="1"/>
        <v>0.77225134572419529</v>
      </c>
      <c r="H5742" s="12">
        <f ca="1"/>
        <v>52.317071700713726</v>
      </c>
    </row>
    <row r="5743" spans="6:8" x14ac:dyDescent="0.3">
      <c r="F5743" s="2">
        <v>5738</v>
      </c>
      <c r="G5743" s="12">
        <f ca="1"/>
        <v>0.25445671628772581</v>
      </c>
      <c r="H5743" s="12">
        <f ca="1"/>
        <v>27.64794955951837</v>
      </c>
    </row>
    <row r="5744" spans="6:8" x14ac:dyDescent="0.3">
      <c r="F5744" s="2">
        <v>5739</v>
      </c>
      <c r="G5744" s="12">
        <f ca="1"/>
        <v>0.54577730011943237</v>
      </c>
      <c r="H5744" s="12">
        <f ca="1"/>
        <v>39.072285873493549</v>
      </c>
    </row>
    <row r="5745" spans="6:8" x14ac:dyDescent="0.3">
      <c r="F5745" s="2">
        <v>5740</v>
      </c>
      <c r="G5745" s="12">
        <f ca="1"/>
        <v>0.45464718056130482</v>
      </c>
      <c r="H5745" s="12">
        <f ca="1"/>
        <v>35.23380350543281</v>
      </c>
    </row>
    <row r="5746" spans="6:8" x14ac:dyDescent="0.3">
      <c r="F5746" s="2">
        <v>5741</v>
      </c>
      <c r="G5746" s="12">
        <f ca="1"/>
        <v>0.11433559018608186</v>
      </c>
      <c r="H5746" s="12">
        <f ca="1"/>
        <v>21.777725562185104</v>
      </c>
    </row>
    <row r="5747" spans="6:8" x14ac:dyDescent="0.3">
      <c r="F5747" s="2">
        <v>5742</v>
      </c>
      <c r="G5747" s="12">
        <f ca="1"/>
        <v>0.55380347419642506</v>
      </c>
      <c r="H5747" s="12">
        <f ca="1"/>
        <v>39.434336410137647</v>
      </c>
    </row>
    <row r="5748" spans="6:8" x14ac:dyDescent="0.3">
      <c r="F5748" s="2">
        <v>5743</v>
      </c>
      <c r="G5748" s="12">
        <f ca="1"/>
        <v>0.99534322495449712</v>
      </c>
      <c r="H5748" s="12">
        <f ca="1"/>
        <v>122.58543163407964</v>
      </c>
    </row>
    <row r="5749" spans="6:8" x14ac:dyDescent="0.3">
      <c r="F5749" s="2">
        <v>5744</v>
      </c>
      <c r="G5749" s="12">
        <f ca="1"/>
        <v>0.66764523975725831</v>
      </c>
      <c r="H5749" s="12">
        <f ca="1"/>
        <v>45.217348998198986</v>
      </c>
    </row>
    <row r="5750" spans="6:8" x14ac:dyDescent="0.3">
      <c r="F5750" s="2">
        <v>5745</v>
      </c>
      <c r="G5750" s="12">
        <f ca="1"/>
        <v>0.45524055616935666</v>
      </c>
      <c r="H5750" s="12">
        <f ca="1"/>
        <v>35.257487816701222</v>
      </c>
    </row>
    <row r="5751" spans="6:8" x14ac:dyDescent="0.3">
      <c r="F5751" s="2">
        <v>5746</v>
      </c>
      <c r="G5751" s="12">
        <f ca="1"/>
        <v>0.42916747068251415</v>
      </c>
      <c r="H5751" s="12">
        <f ca="1"/>
        <v>34.228947202827719</v>
      </c>
    </row>
    <row r="5752" spans="6:8" x14ac:dyDescent="0.3">
      <c r="F5752" s="2">
        <v>5747</v>
      </c>
      <c r="G5752" s="12">
        <f ca="1"/>
        <v>0.74215995198639861</v>
      </c>
      <c r="H5752" s="12">
        <f ca="1"/>
        <v>50.01086415093323</v>
      </c>
    </row>
    <row r="5753" spans="6:8" x14ac:dyDescent="0.3">
      <c r="F5753" s="2">
        <v>5748</v>
      </c>
      <c r="G5753" s="12">
        <f ca="1"/>
        <v>0.3072694103882474</v>
      </c>
      <c r="H5753" s="12">
        <f ca="1"/>
        <v>29.626471403500684</v>
      </c>
    </row>
    <row r="5754" spans="6:8" x14ac:dyDescent="0.3">
      <c r="F5754" s="2">
        <v>5749</v>
      </c>
      <c r="G5754" s="12">
        <f ca="1"/>
        <v>0.97089508429111082</v>
      </c>
      <c r="H5754" s="12">
        <f ca="1"/>
        <v>89.595029887430741</v>
      </c>
    </row>
    <row r="5755" spans="6:8" x14ac:dyDescent="0.3">
      <c r="F5755" s="2">
        <v>5750</v>
      </c>
      <c r="G5755" s="12">
        <f ca="1"/>
        <v>4.5748708003207961E-2</v>
      </c>
      <c r="H5755" s="12">
        <f ca="1"/>
        <v>17.544022275685307</v>
      </c>
    </row>
    <row r="5756" spans="6:8" x14ac:dyDescent="0.3">
      <c r="F5756" s="2">
        <v>5751</v>
      </c>
      <c r="G5756" s="12">
        <f ca="1"/>
        <v>1.2152900531301247E-2</v>
      </c>
      <c r="H5756" s="12">
        <f ca="1"/>
        <v>13.45160438276918</v>
      </c>
    </row>
    <row r="5757" spans="6:8" x14ac:dyDescent="0.3">
      <c r="F5757" s="2">
        <v>5752</v>
      </c>
      <c r="G5757" s="12">
        <f ca="1"/>
        <v>0.18044799388968569</v>
      </c>
      <c r="H5757" s="12">
        <f ca="1"/>
        <v>24.740318410805223</v>
      </c>
    </row>
    <row r="5758" spans="6:8" x14ac:dyDescent="0.3">
      <c r="F5758" s="2">
        <v>5753</v>
      </c>
      <c r="G5758" s="12">
        <f ca="1"/>
        <v>0.27595310774798021</v>
      </c>
      <c r="H5758" s="12">
        <f ca="1"/>
        <v>28.457796935053075</v>
      </c>
    </row>
    <row r="5759" spans="6:8" x14ac:dyDescent="0.3">
      <c r="F5759" s="2">
        <v>5754</v>
      </c>
      <c r="G5759" s="12">
        <f ca="1"/>
        <v>0.41264756639577871</v>
      </c>
      <c r="H5759" s="12">
        <f ca="1"/>
        <v>33.588733180951238</v>
      </c>
    </row>
    <row r="5760" spans="6:8" x14ac:dyDescent="0.3">
      <c r="F5760" s="2">
        <v>5755</v>
      </c>
      <c r="G5760" s="12">
        <f ca="1"/>
        <v>0.61521606927680694</v>
      </c>
      <c r="H5760" s="12">
        <f ca="1"/>
        <v>42.381791456045356</v>
      </c>
    </row>
    <row r="5761" spans="6:8" x14ac:dyDescent="0.3">
      <c r="F5761" s="2">
        <v>5756</v>
      </c>
      <c r="G5761" s="12">
        <f ca="1"/>
        <v>8.7386614622160241E-3</v>
      </c>
      <c r="H5761" s="12">
        <f ca="1"/>
        <v>12.648355706034327</v>
      </c>
    </row>
    <row r="5762" spans="6:8" x14ac:dyDescent="0.3">
      <c r="F5762" s="2">
        <v>5757</v>
      </c>
      <c r="G5762" s="12">
        <f ca="1"/>
        <v>0.56204815487529491</v>
      </c>
      <c r="H5762" s="12">
        <f ca="1"/>
        <v>39.811235317912825</v>
      </c>
    </row>
    <row r="5763" spans="6:8" x14ac:dyDescent="0.3">
      <c r="F5763" s="2">
        <v>5758</v>
      </c>
      <c r="G5763" s="12">
        <f ca="1"/>
        <v>0.33097220298604868</v>
      </c>
      <c r="H5763" s="12">
        <f ca="1"/>
        <v>30.508274216263693</v>
      </c>
    </row>
    <row r="5764" spans="6:8" x14ac:dyDescent="0.3">
      <c r="F5764" s="2">
        <v>5759</v>
      </c>
      <c r="G5764" s="12">
        <f ca="1"/>
        <v>0.66165069765559492</v>
      </c>
      <c r="H5764" s="12">
        <f ca="1"/>
        <v>44.874649679105325</v>
      </c>
    </row>
    <row r="5765" spans="6:8" x14ac:dyDescent="0.3">
      <c r="F5765" s="2">
        <v>5760</v>
      </c>
      <c r="G5765" s="12">
        <f ca="1"/>
        <v>0.3898582374966757</v>
      </c>
      <c r="H5765" s="12">
        <f ca="1"/>
        <v>32.7174393717981</v>
      </c>
    </row>
    <row r="5766" spans="6:8" x14ac:dyDescent="0.3">
      <c r="F5766" s="2">
        <v>5761</v>
      </c>
      <c r="G5766" s="12">
        <f ca="1"/>
        <v>0.98270571140152474</v>
      </c>
      <c r="H5766" s="12">
        <f ca="1"/>
        <v>98.967167510416431</v>
      </c>
    </row>
    <row r="5767" spans="6:8" x14ac:dyDescent="0.3">
      <c r="F5767" s="2">
        <v>5762</v>
      </c>
      <c r="G5767" s="12">
        <f ca="1"/>
        <v>0.23460677584389322</v>
      </c>
      <c r="H5767" s="12">
        <f ca="1"/>
        <v>26.890401294087674</v>
      </c>
    </row>
    <row r="5768" spans="6:8" x14ac:dyDescent="0.3">
      <c r="F5768" s="2">
        <v>5763</v>
      </c>
      <c r="G5768" s="12">
        <f ca="1"/>
        <v>0.57974387468339517</v>
      </c>
      <c r="H5768" s="12">
        <f ca="1"/>
        <v>40.638466657925669</v>
      </c>
    </row>
    <row r="5769" spans="6:8" x14ac:dyDescent="0.3">
      <c r="F5769" s="2">
        <v>5764</v>
      </c>
      <c r="G5769" s="12">
        <f ca="1"/>
        <v>0.71636354349648212</v>
      </c>
      <c r="H5769" s="12">
        <f ca="1"/>
        <v>48.224329918404869</v>
      </c>
    </row>
    <row r="5770" spans="6:8" x14ac:dyDescent="0.3">
      <c r="F5770" s="2">
        <v>5765</v>
      </c>
      <c r="G5770" s="12">
        <f ca="1"/>
        <v>0.85619938991895772</v>
      </c>
      <c r="H5770" s="12">
        <f ca="1"/>
        <v>60.745351901698385</v>
      </c>
    </row>
    <row r="5771" spans="6:8" x14ac:dyDescent="0.3">
      <c r="F5771" s="2">
        <v>5766</v>
      </c>
      <c r="G5771" s="12">
        <f ca="1"/>
        <v>0.22546233199588306</v>
      </c>
      <c r="H5771" s="12">
        <f ca="1"/>
        <v>26.537164196782602</v>
      </c>
    </row>
    <row r="5772" spans="6:8" x14ac:dyDescent="0.3">
      <c r="F5772" s="2">
        <v>5767</v>
      </c>
      <c r="G5772" s="12">
        <f ca="1"/>
        <v>0.62678729806454836</v>
      </c>
      <c r="H5772" s="12">
        <f ca="1"/>
        <v>42.9784457485502</v>
      </c>
    </row>
    <row r="5773" spans="6:8" x14ac:dyDescent="0.3">
      <c r="F5773" s="2">
        <v>5768</v>
      </c>
      <c r="G5773" s="12">
        <f ca="1"/>
        <v>0.76720604587888164</v>
      </c>
      <c r="H5773" s="12">
        <f ca="1"/>
        <v>51.91121103430936</v>
      </c>
    </row>
    <row r="5774" spans="6:8" x14ac:dyDescent="0.3">
      <c r="F5774" s="2">
        <v>5769</v>
      </c>
      <c r="G5774" s="12">
        <f ca="1"/>
        <v>0.80884330891748135</v>
      </c>
      <c r="H5774" s="12">
        <f ca="1"/>
        <v>55.544778379487383</v>
      </c>
    </row>
    <row r="5775" spans="6:8" x14ac:dyDescent="0.3">
      <c r="F5775" s="2">
        <v>5770</v>
      </c>
      <c r="G5775" s="12">
        <f ca="1"/>
        <v>0.70008222658733299</v>
      </c>
      <c r="H5775" s="12">
        <f ca="1"/>
        <v>47.171424196458574</v>
      </c>
    </row>
    <row r="5776" spans="6:8" x14ac:dyDescent="0.3">
      <c r="F5776" s="2">
        <v>5771</v>
      </c>
      <c r="G5776" s="12">
        <f ca="1"/>
        <v>0.53033190014261922</v>
      </c>
      <c r="H5776" s="12">
        <f ca="1"/>
        <v>38.388224876176565</v>
      </c>
    </row>
    <row r="5777" spans="6:8" x14ac:dyDescent="0.3">
      <c r="F5777" s="2">
        <v>5772</v>
      </c>
      <c r="G5777" s="12">
        <f ca="1"/>
        <v>0.64228790829442195</v>
      </c>
      <c r="H5777" s="12">
        <f ca="1"/>
        <v>43.802197641553335</v>
      </c>
    </row>
    <row r="5778" spans="6:8" x14ac:dyDescent="0.3">
      <c r="F5778" s="2">
        <v>5773</v>
      </c>
      <c r="G5778" s="12">
        <f ca="1"/>
        <v>0.17765264891322463</v>
      </c>
      <c r="H5778" s="12">
        <f ca="1"/>
        <v>24.62456573053932</v>
      </c>
    </row>
    <row r="5779" spans="6:8" x14ac:dyDescent="0.3">
      <c r="F5779" s="2">
        <v>5774</v>
      </c>
      <c r="G5779" s="12">
        <f ca="1"/>
        <v>0.36829261136731639</v>
      </c>
      <c r="H5779" s="12">
        <f ca="1"/>
        <v>31.902967152100626</v>
      </c>
    </row>
    <row r="5780" spans="6:8" x14ac:dyDescent="0.3">
      <c r="F5780" s="2">
        <v>5775</v>
      </c>
      <c r="G5780" s="12">
        <f ca="1"/>
        <v>0.18589367289248271</v>
      </c>
      <c r="H5780" s="12">
        <f ca="1"/>
        <v>24.964150922133467</v>
      </c>
    </row>
    <row r="5781" spans="6:8" x14ac:dyDescent="0.3">
      <c r="F5781" s="2">
        <v>5776</v>
      </c>
      <c r="G5781" s="12">
        <f ca="1"/>
        <v>0.5798311256392894</v>
      </c>
      <c r="H5781" s="12">
        <f ca="1"/>
        <v>40.642610513013665</v>
      </c>
    </row>
    <row r="5782" spans="6:8" x14ac:dyDescent="0.3">
      <c r="F5782" s="2">
        <v>5777</v>
      </c>
      <c r="G5782" s="12">
        <f ca="1"/>
        <v>0.81686059674057843</v>
      </c>
      <c r="H5782" s="12">
        <f ca="1"/>
        <v>56.330573220184718</v>
      </c>
    </row>
    <row r="5783" spans="6:8" x14ac:dyDescent="0.3">
      <c r="F5783" s="2">
        <v>5778</v>
      </c>
      <c r="G5783" s="12">
        <f ca="1"/>
        <v>0.55472837364255012</v>
      </c>
      <c r="H5783" s="12">
        <f ca="1"/>
        <v>39.476361002979623</v>
      </c>
    </row>
    <row r="5784" spans="6:8" x14ac:dyDescent="0.3">
      <c r="F5784" s="2">
        <v>5779</v>
      </c>
      <c r="G5784" s="12">
        <f ca="1"/>
        <v>0.29181322971561574</v>
      </c>
      <c r="H5784" s="12">
        <f ca="1"/>
        <v>29.05073644447009</v>
      </c>
    </row>
    <row r="5785" spans="6:8" x14ac:dyDescent="0.3">
      <c r="F5785" s="2">
        <v>5780</v>
      </c>
      <c r="G5785" s="12">
        <f ca="1"/>
        <v>0.12077035026984562</v>
      </c>
      <c r="H5785" s="12">
        <f ca="1"/>
        <v>22.093440367758639</v>
      </c>
    </row>
    <row r="5786" spans="6:8" x14ac:dyDescent="0.3">
      <c r="F5786" s="2">
        <v>5781</v>
      </c>
      <c r="G5786" s="12">
        <f ca="1"/>
        <v>0.82414543645945137</v>
      </c>
      <c r="H5786" s="12">
        <f ca="1"/>
        <v>57.073865638027073</v>
      </c>
    </row>
    <row r="5787" spans="6:8" x14ac:dyDescent="0.3">
      <c r="F5787" s="2">
        <v>5782</v>
      </c>
      <c r="G5787" s="12">
        <f ca="1"/>
        <v>7.115942466763725E-2</v>
      </c>
      <c r="H5787" s="12">
        <f ca="1"/>
        <v>19.375307949903394</v>
      </c>
    </row>
    <row r="5788" spans="6:8" x14ac:dyDescent="0.3">
      <c r="F5788" s="2">
        <v>5783</v>
      </c>
      <c r="G5788" s="12">
        <f ca="1"/>
        <v>0.19302857050960576</v>
      </c>
      <c r="H5788" s="12">
        <f ca="1"/>
        <v>25.254308772539943</v>
      </c>
    </row>
    <row r="5789" spans="6:8" x14ac:dyDescent="0.3">
      <c r="F5789" s="2">
        <v>5784</v>
      </c>
      <c r="G5789" s="12">
        <f ca="1"/>
        <v>0.79232216521952181</v>
      </c>
      <c r="H5789" s="12">
        <f ca="1"/>
        <v>54.020550683771532</v>
      </c>
    </row>
    <row r="5790" spans="6:8" x14ac:dyDescent="0.3">
      <c r="F5790" s="2">
        <v>5785</v>
      </c>
      <c r="G5790" s="12">
        <f ca="1"/>
        <v>0.15426688317587223</v>
      </c>
      <c r="H5790" s="12">
        <f ca="1"/>
        <v>23.62969958990988</v>
      </c>
    </row>
    <row r="5791" spans="6:8" x14ac:dyDescent="0.3">
      <c r="F5791" s="2">
        <v>5786</v>
      </c>
      <c r="G5791" s="12">
        <f ca="1"/>
        <v>0.42976009118298375</v>
      </c>
      <c r="H5791" s="12">
        <f ca="1"/>
        <v>34.252066840644339</v>
      </c>
    </row>
    <row r="5792" spans="6:8" x14ac:dyDescent="0.3">
      <c r="F5792" s="2">
        <v>5787</v>
      </c>
      <c r="G5792" s="12">
        <f ca="1"/>
        <v>0.82265670715615213</v>
      </c>
      <c r="H5792" s="12">
        <f ca="1"/>
        <v>56.919580238316193</v>
      </c>
    </row>
    <row r="5793" spans="6:8" x14ac:dyDescent="0.3">
      <c r="F5793" s="2">
        <v>5788</v>
      </c>
      <c r="G5793" s="12">
        <f ca="1"/>
        <v>0.86158289954096534</v>
      </c>
      <c r="H5793" s="12">
        <f ca="1"/>
        <v>61.439442893613965</v>
      </c>
    </row>
    <row r="5794" spans="6:8" x14ac:dyDescent="0.3">
      <c r="F5794" s="2">
        <v>5789</v>
      </c>
      <c r="G5794" s="12">
        <f ca="1"/>
        <v>0.54585230352315506</v>
      </c>
      <c r="H5794" s="12">
        <f ca="1"/>
        <v>39.075647701227936</v>
      </c>
    </row>
    <row r="5795" spans="6:8" x14ac:dyDescent="0.3">
      <c r="F5795" s="2">
        <v>5790</v>
      </c>
      <c r="G5795" s="12">
        <f ca="1"/>
        <v>0.76100361197096555</v>
      </c>
      <c r="H5795" s="12">
        <f ca="1"/>
        <v>51.423439903789017</v>
      </c>
    </row>
    <row r="5796" spans="6:8" x14ac:dyDescent="0.3">
      <c r="F5796" s="2">
        <v>5791</v>
      </c>
      <c r="G5796" s="12">
        <f ca="1"/>
        <v>0.29280803328512528</v>
      </c>
      <c r="H5796" s="12">
        <f ca="1"/>
        <v>29.087840328126557</v>
      </c>
    </row>
    <row r="5797" spans="6:8" x14ac:dyDescent="0.3">
      <c r="F5797" s="2">
        <v>5792</v>
      </c>
      <c r="G5797" s="12">
        <f ca="1"/>
        <v>0.81928943999672343</v>
      </c>
      <c r="H5797" s="12">
        <f ca="1"/>
        <v>56.575174645439461</v>
      </c>
    </row>
    <row r="5798" spans="6:8" x14ac:dyDescent="0.3">
      <c r="F5798" s="2">
        <v>5793</v>
      </c>
      <c r="G5798" s="12">
        <f ca="1"/>
        <v>0.32393301425930043</v>
      </c>
      <c r="H5798" s="12">
        <f ca="1"/>
        <v>30.24633663167473</v>
      </c>
    </row>
    <row r="5799" spans="6:8" x14ac:dyDescent="0.3">
      <c r="F5799" s="2">
        <v>5794</v>
      </c>
      <c r="G5799" s="12">
        <f ca="1"/>
        <v>0.74863344484124617</v>
      </c>
      <c r="H5799" s="12">
        <f ca="1"/>
        <v>50.484983133247567</v>
      </c>
    </row>
    <row r="5800" spans="6:8" x14ac:dyDescent="0.3">
      <c r="F5800" s="2">
        <v>5795</v>
      </c>
      <c r="G5800" s="12">
        <f ca="1"/>
        <v>0.71244539157672659</v>
      </c>
      <c r="H5800" s="12">
        <f ca="1"/>
        <v>47.966055348858632</v>
      </c>
    </row>
    <row r="5801" spans="6:8" x14ac:dyDescent="0.3">
      <c r="F5801" s="2">
        <v>5796</v>
      </c>
      <c r="G5801" s="12">
        <f ca="1"/>
        <v>0.10965917002258241</v>
      </c>
      <c r="H5801" s="12">
        <f ca="1"/>
        <v>21.54300672402119</v>
      </c>
    </row>
    <row r="5802" spans="6:8" x14ac:dyDescent="0.3">
      <c r="F5802" s="2">
        <v>5797</v>
      </c>
      <c r="G5802" s="12">
        <f ca="1"/>
        <v>0.62488664282215423</v>
      </c>
      <c r="H5802" s="12">
        <f ca="1"/>
        <v>42.879407219350142</v>
      </c>
    </row>
    <row r="5803" spans="6:8" x14ac:dyDescent="0.3">
      <c r="F5803" s="2">
        <v>5798</v>
      </c>
      <c r="G5803" s="12">
        <f ca="1"/>
        <v>0.76067545510748569</v>
      </c>
      <c r="H5803" s="12">
        <f ca="1"/>
        <v>51.397964686845874</v>
      </c>
    </row>
    <row r="5804" spans="6:8" x14ac:dyDescent="0.3">
      <c r="F5804" s="2">
        <v>5799</v>
      </c>
      <c r="G5804" s="12">
        <f ca="1"/>
        <v>0.27263859718989791</v>
      </c>
      <c r="H5804" s="12">
        <f ca="1"/>
        <v>28.333469828166621</v>
      </c>
    </row>
    <row r="5805" spans="6:8" x14ac:dyDescent="0.3">
      <c r="F5805" s="2">
        <v>5800</v>
      </c>
      <c r="G5805" s="12">
        <f ca="1"/>
        <v>0.38476023229905532</v>
      </c>
      <c r="H5805" s="12">
        <f ca="1"/>
        <v>32.524128006889107</v>
      </c>
    </row>
    <row r="5806" spans="6:8" x14ac:dyDescent="0.3">
      <c r="F5806" s="2">
        <v>5801</v>
      </c>
      <c r="G5806" s="12">
        <f ca="1"/>
        <v>0.3846558768518038</v>
      </c>
      <c r="H5806" s="12">
        <f ca="1"/>
        <v>32.520176362671918</v>
      </c>
    </row>
    <row r="5807" spans="6:8" x14ac:dyDescent="0.3">
      <c r="F5807" s="2">
        <v>5802</v>
      </c>
      <c r="G5807" s="12">
        <f ca="1"/>
        <v>0.41491191065733468</v>
      </c>
      <c r="H5807" s="12">
        <f ca="1"/>
        <v>33.676020457447642</v>
      </c>
    </row>
    <row r="5808" spans="6:8" x14ac:dyDescent="0.3">
      <c r="F5808" s="2">
        <v>5803</v>
      </c>
      <c r="G5808" s="12">
        <f ca="1"/>
        <v>3.7906044000288297E-2</v>
      </c>
      <c r="H5808" s="12">
        <f ca="1"/>
        <v>16.853160199086183</v>
      </c>
    </row>
    <row r="5809" spans="6:8" x14ac:dyDescent="0.3">
      <c r="F5809" s="2">
        <v>5804</v>
      </c>
      <c r="G5809" s="12">
        <f ca="1"/>
        <v>0.49437829356298568</v>
      </c>
      <c r="H5809" s="12">
        <f ca="1"/>
        <v>36.853156812242915</v>
      </c>
    </row>
    <row r="5810" spans="6:8" x14ac:dyDescent="0.3">
      <c r="F5810" s="2">
        <v>5805</v>
      </c>
      <c r="G5810" s="12">
        <f ca="1"/>
        <v>9.0590832665976118E-2</v>
      </c>
      <c r="H5810" s="12">
        <f ca="1"/>
        <v>20.530520220158518</v>
      </c>
    </row>
    <row r="5811" spans="6:8" x14ac:dyDescent="0.3">
      <c r="F5811" s="2">
        <v>5806</v>
      </c>
      <c r="G5811" s="12">
        <f ca="1"/>
        <v>0.70119635382698831</v>
      </c>
      <c r="H5811" s="12">
        <f ca="1"/>
        <v>47.241814892331035</v>
      </c>
    </row>
    <row r="5812" spans="6:8" x14ac:dyDescent="0.3">
      <c r="F5812" s="2">
        <v>5807</v>
      </c>
      <c r="G5812" s="12">
        <f ca="1"/>
        <v>5.3034927570906776E-2</v>
      </c>
      <c r="H5812" s="12">
        <f ca="1"/>
        <v>18.121450585099183</v>
      </c>
    </row>
    <row r="5813" spans="6:8" x14ac:dyDescent="0.3">
      <c r="F5813" s="2">
        <v>5808</v>
      </c>
      <c r="G5813" s="12">
        <f ca="1"/>
        <v>0.23502725079660047</v>
      </c>
      <c r="H5813" s="12">
        <f ca="1"/>
        <v>26.906572108548822</v>
      </c>
    </row>
    <row r="5814" spans="6:8" x14ac:dyDescent="0.3">
      <c r="F5814" s="2">
        <v>5809</v>
      </c>
      <c r="G5814" s="12">
        <f ca="1"/>
        <v>0.7949850098291531</v>
      </c>
      <c r="H5814" s="12">
        <f ca="1"/>
        <v>54.25820977801439</v>
      </c>
    </row>
    <row r="5815" spans="6:8" x14ac:dyDescent="0.3">
      <c r="F5815" s="2">
        <v>5810</v>
      </c>
      <c r="G5815" s="12">
        <f ca="1"/>
        <v>0.7699593601710788</v>
      </c>
      <c r="H5815" s="12">
        <f ca="1"/>
        <v>52.131658930815149</v>
      </c>
    </row>
    <row r="5816" spans="6:8" x14ac:dyDescent="0.3">
      <c r="F5816" s="2">
        <v>5811</v>
      </c>
      <c r="G5816" s="12">
        <f ca="1"/>
        <v>0.58748173367083756</v>
      </c>
      <c r="H5816" s="12">
        <f ca="1"/>
        <v>41.008576895660383</v>
      </c>
    </row>
    <row r="5817" spans="6:8" x14ac:dyDescent="0.3">
      <c r="F5817" s="2">
        <v>5812</v>
      </c>
      <c r="G5817" s="12">
        <f ca="1"/>
        <v>0.94462852002208231</v>
      </c>
      <c r="H5817" s="12">
        <f ca="1"/>
        <v>78.007720027466931</v>
      </c>
    </row>
    <row r="5818" spans="6:8" x14ac:dyDescent="0.3">
      <c r="F5818" s="2">
        <v>5813</v>
      </c>
      <c r="G5818" s="12">
        <f ca="1"/>
        <v>0.83532593196348359</v>
      </c>
      <c r="H5818" s="12">
        <f ca="1"/>
        <v>58.274659404536095</v>
      </c>
    </row>
    <row r="5819" spans="6:8" x14ac:dyDescent="0.3">
      <c r="F5819" s="2">
        <v>5814</v>
      </c>
      <c r="G5819" s="12">
        <f ca="1"/>
        <v>0.79078093939309757</v>
      </c>
      <c r="H5819" s="12">
        <f ca="1"/>
        <v>53.884319119002001</v>
      </c>
    </row>
    <row r="5820" spans="6:8" x14ac:dyDescent="0.3">
      <c r="F5820" s="2">
        <v>5815</v>
      </c>
      <c r="G5820" s="12">
        <f ca="1"/>
        <v>0.65224972404747517</v>
      </c>
      <c r="H5820" s="12">
        <f ca="1"/>
        <v>44.347595036571889</v>
      </c>
    </row>
    <row r="5821" spans="6:8" x14ac:dyDescent="0.3">
      <c r="F5821" s="2">
        <v>5816</v>
      </c>
      <c r="G5821" s="12">
        <f ca="1"/>
        <v>0.7066039650405187</v>
      </c>
      <c r="H5821" s="12">
        <f ca="1"/>
        <v>47.58684930531625</v>
      </c>
    </row>
    <row r="5822" spans="6:8" x14ac:dyDescent="0.3">
      <c r="F5822" s="2">
        <v>5817</v>
      </c>
      <c r="G5822" s="12">
        <f ca="1"/>
        <v>4.7962157069294742E-2</v>
      </c>
      <c r="H5822" s="12">
        <f ca="1"/>
        <v>17.725145529011229</v>
      </c>
    </row>
    <row r="5823" spans="6:8" x14ac:dyDescent="0.3">
      <c r="F5823" s="2">
        <v>5818</v>
      </c>
      <c r="G5823" s="12">
        <f ca="1"/>
        <v>0.61006034376073548</v>
      </c>
      <c r="H5823" s="12">
        <f ca="1"/>
        <v>42.120649419914272</v>
      </c>
    </row>
    <row r="5824" spans="6:8" x14ac:dyDescent="0.3">
      <c r="F5824" s="2">
        <v>5819</v>
      </c>
      <c r="G5824" s="12">
        <f ca="1"/>
        <v>9.7123549051719715E-2</v>
      </c>
      <c r="H5824" s="12">
        <f ca="1"/>
        <v>20.888547443170701</v>
      </c>
    </row>
    <row r="5825" spans="6:8" x14ac:dyDescent="0.3">
      <c r="F5825" s="2">
        <v>5820</v>
      </c>
      <c r="G5825" s="12">
        <f ca="1"/>
        <v>0.22159762956143925</v>
      </c>
      <c r="H5825" s="12">
        <f ca="1"/>
        <v>26.38691569454916</v>
      </c>
    </row>
    <row r="5826" spans="6:8" x14ac:dyDescent="0.3">
      <c r="F5826" s="2">
        <v>5821</v>
      </c>
      <c r="G5826" s="12">
        <f ca="1"/>
        <v>0.3942938259296016</v>
      </c>
      <c r="H5826" s="12">
        <f ca="1"/>
        <v>32.886072644380292</v>
      </c>
    </row>
    <row r="5827" spans="6:8" x14ac:dyDescent="0.3">
      <c r="F5827" s="2">
        <v>5822</v>
      </c>
      <c r="G5827" s="12">
        <f ca="1"/>
        <v>0.72246939015700185</v>
      </c>
      <c r="H5827" s="12">
        <f ca="1"/>
        <v>48.633341026492019</v>
      </c>
    </row>
    <row r="5828" spans="6:8" x14ac:dyDescent="0.3">
      <c r="F5828" s="2">
        <v>5823</v>
      </c>
      <c r="G5828" s="12">
        <f ca="1"/>
        <v>0.51054817344017933</v>
      </c>
      <c r="H5828" s="12">
        <f ca="1"/>
        <v>37.534333780328708</v>
      </c>
    </row>
    <row r="5829" spans="6:8" x14ac:dyDescent="0.3">
      <c r="F5829" s="2">
        <v>5824</v>
      </c>
      <c r="G5829" s="12">
        <f ca="1"/>
        <v>0.88946039392769882</v>
      </c>
      <c r="H5829" s="12">
        <f ca="1"/>
        <v>65.520743183479937</v>
      </c>
    </row>
    <row r="5830" spans="6:8" x14ac:dyDescent="0.3">
      <c r="F5830" s="2">
        <v>5825</v>
      </c>
      <c r="G5830" s="12">
        <f ca="1"/>
        <v>0.40739116914384677</v>
      </c>
      <c r="H5830" s="12">
        <f ca="1"/>
        <v>33.38663680822107</v>
      </c>
    </row>
    <row r="5831" spans="6:8" x14ac:dyDescent="0.3">
      <c r="F5831" s="2">
        <v>5826</v>
      </c>
      <c r="G5831" s="12">
        <f ca="1"/>
        <v>0.96346095803571763</v>
      </c>
      <c r="H5831" s="12">
        <f ca="1"/>
        <v>85.498191662595701</v>
      </c>
    </row>
    <row r="5832" spans="6:8" x14ac:dyDescent="0.3">
      <c r="F5832" s="2">
        <v>5827</v>
      </c>
      <c r="G5832" s="12">
        <f ca="1"/>
        <v>0.50378803916158033</v>
      </c>
      <c r="H5832" s="12">
        <f ca="1"/>
        <v>37.247824122072139</v>
      </c>
    </row>
    <row r="5833" spans="6:8" x14ac:dyDescent="0.3">
      <c r="F5833" s="2">
        <v>5828</v>
      </c>
      <c r="G5833" s="12">
        <f ca="1"/>
        <v>0.29255733750398671</v>
      </c>
      <c r="H5833" s="12">
        <f ca="1"/>
        <v>29.078490735058146</v>
      </c>
    </row>
    <row r="5834" spans="6:8" x14ac:dyDescent="0.3">
      <c r="F5834" s="2">
        <v>5829</v>
      </c>
      <c r="G5834" s="12">
        <f ca="1"/>
        <v>0.34486716612482859</v>
      </c>
      <c r="H5834" s="12">
        <f ca="1"/>
        <v>31.026037690406</v>
      </c>
    </row>
    <row r="5835" spans="6:8" x14ac:dyDescent="0.3">
      <c r="F5835" s="2">
        <v>5830</v>
      </c>
      <c r="G5835" s="12">
        <f ca="1"/>
        <v>0.37077248895126491</v>
      </c>
      <c r="H5835" s="12">
        <f ca="1"/>
        <v>31.996218839871648</v>
      </c>
    </row>
    <row r="5836" spans="6:8" x14ac:dyDescent="0.3">
      <c r="F5836" s="2">
        <v>5831</v>
      </c>
      <c r="G5836" s="12">
        <f ca="1"/>
        <v>0.69783425701217028</v>
      </c>
      <c r="H5836" s="12">
        <f ca="1"/>
        <v>47.030106589227628</v>
      </c>
    </row>
    <row r="5837" spans="6:8" x14ac:dyDescent="0.3">
      <c r="F5837" s="2">
        <v>5832</v>
      </c>
      <c r="G5837" s="12">
        <f ca="1"/>
        <v>0.60659820297856504</v>
      </c>
      <c r="H5837" s="12">
        <f ca="1"/>
        <v>41.946850833159488</v>
      </c>
    </row>
    <row r="5838" spans="6:8" x14ac:dyDescent="0.3">
      <c r="F5838" s="2">
        <v>5833</v>
      </c>
      <c r="G5838" s="12">
        <f ca="1"/>
        <v>0.76816118158532531</v>
      </c>
      <c r="H5838" s="12">
        <f ca="1"/>
        <v>51.987406277432676</v>
      </c>
    </row>
    <row r="5839" spans="6:8" x14ac:dyDescent="0.3">
      <c r="F5839" s="2">
        <v>5834</v>
      </c>
      <c r="G5839" s="12">
        <f ca="1"/>
        <v>0.6276386636325284</v>
      </c>
      <c r="H5839" s="12">
        <f ca="1"/>
        <v>43.022943544851231</v>
      </c>
    </row>
    <row r="5840" spans="6:8" x14ac:dyDescent="0.3">
      <c r="F5840" s="2">
        <v>5835</v>
      </c>
      <c r="G5840" s="12">
        <f ca="1"/>
        <v>0.22094034465451684</v>
      </c>
      <c r="H5840" s="12">
        <f ca="1"/>
        <v>26.361301452642511</v>
      </c>
    </row>
    <row r="5841" spans="6:8" x14ac:dyDescent="0.3">
      <c r="F5841" s="2">
        <v>5836</v>
      </c>
      <c r="G5841" s="12">
        <f ca="1"/>
        <v>0.42061284152624623</v>
      </c>
      <c r="H5841" s="12">
        <f ca="1"/>
        <v>33.89642001092659</v>
      </c>
    </row>
    <row r="5842" spans="6:8" x14ac:dyDescent="0.3">
      <c r="F5842" s="2">
        <v>5837</v>
      </c>
      <c r="G5842" s="12">
        <f ca="1"/>
        <v>0.27903587153207687</v>
      </c>
      <c r="H5842" s="12">
        <f ca="1"/>
        <v>28.573287032175443</v>
      </c>
    </row>
    <row r="5843" spans="6:8" x14ac:dyDescent="0.3">
      <c r="F5843" s="2">
        <v>5838</v>
      </c>
      <c r="G5843" s="12">
        <f ca="1"/>
        <v>0.6896996552282959</v>
      </c>
      <c r="H5843" s="12">
        <f ca="1"/>
        <v>46.526442733933621</v>
      </c>
    </row>
    <row r="5844" spans="6:8" x14ac:dyDescent="0.3">
      <c r="F5844" s="2">
        <v>5839</v>
      </c>
      <c r="G5844" s="12">
        <f ca="1"/>
        <v>0.74851892442285051</v>
      </c>
      <c r="H5844" s="12">
        <f ca="1"/>
        <v>50.476497745850175</v>
      </c>
    </row>
    <row r="5845" spans="6:8" x14ac:dyDescent="0.3">
      <c r="F5845" s="2">
        <v>5840</v>
      </c>
      <c r="G5845" s="12">
        <f ca="1"/>
        <v>0.4083991075403306</v>
      </c>
      <c r="H5845" s="12">
        <f ca="1"/>
        <v>33.425333549116921</v>
      </c>
    </row>
    <row r="5846" spans="6:8" x14ac:dyDescent="0.3">
      <c r="F5846" s="2">
        <v>5841</v>
      </c>
      <c r="G5846" s="12">
        <f ca="1"/>
        <v>0.41817737393363741</v>
      </c>
      <c r="H5846" s="12">
        <f ca="1"/>
        <v>33.80215062981496</v>
      </c>
    </row>
    <row r="5847" spans="6:8" x14ac:dyDescent="0.3">
      <c r="F5847" s="2">
        <v>5842</v>
      </c>
      <c r="G5847" s="12">
        <f ca="1"/>
        <v>0.867729922541705</v>
      </c>
      <c r="H5847" s="12">
        <f ca="1"/>
        <v>62.26506931291285</v>
      </c>
    </row>
    <row r="5848" spans="6:8" x14ac:dyDescent="0.3">
      <c r="F5848" s="2">
        <v>5843</v>
      </c>
      <c r="G5848" s="12">
        <f ca="1"/>
        <v>0.82573539353593106</v>
      </c>
      <c r="H5848" s="12">
        <f ca="1"/>
        <v>57.240042074774827</v>
      </c>
    </row>
    <row r="5849" spans="6:8" x14ac:dyDescent="0.3">
      <c r="F5849" s="2">
        <v>5844</v>
      </c>
      <c r="G5849" s="12">
        <f ca="1"/>
        <v>0.68171144850076226</v>
      </c>
      <c r="H5849" s="12">
        <f ca="1"/>
        <v>46.043111289123587</v>
      </c>
    </row>
    <row r="5850" spans="6:8" x14ac:dyDescent="0.3">
      <c r="F5850" s="2">
        <v>5845</v>
      </c>
      <c r="G5850" s="12">
        <f ca="1"/>
        <v>0.19486195759211911</v>
      </c>
      <c r="H5850" s="12">
        <f ca="1"/>
        <v>25.328336149206841</v>
      </c>
    </row>
    <row r="5851" spans="6:8" x14ac:dyDescent="0.3">
      <c r="F5851" s="2">
        <v>5846</v>
      </c>
      <c r="G5851" s="12">
        <f ca="1"/>
        <v>0.23625049600748071</v>
      </c>
      <c r="H5851" s="12">
        <f ca="1"/>
        <v>26.953582499122177</v>
      </c>
    </row>
    <row r="5852" spans="6:8" x14ac:dyDescent="0.3">
      <c r="F5852" s="2">
        <v>5847</v>
      </c>
      <c r="G5852" s="12">
        <f ca="1"/>
        <v>0.64261606888163514</v>
      </c>
      <c r="H5852" s="12">
        <f ca="1"/>
        <v>43.819957980316879</v>
      </c>
    </row>
    <row r="5853" spans="6:8" x14ac:dyDescent="0.3">
      <c r="F5853" s="2">
        <v>5848</v>
      </c>
      <c r="G5853" s="12">
        <f ca="1"/>
        <v>0.26902401993372549</v>
      </c>
      <c r="H5853" s="12">
        <f ca="1"/>
        <v>28.197687294888279</v>
      </c>
    </row>
    <row r="5854" spans="6:8" x14ac:dyDescent="0.3">
      <c r="F5854" s="2">
        <v>5849</v>
      </c>
      <c r="G5854" s="12">
        <f ca="1"/>
        <v>0.76588920714483999</v>
      </c>
      <c r="H5854" s="12">
        <f ca="1"/>
        <v>51.806641363591822</v>
      </c>
    </row>
    <row r="5855" spans="6:8" x14ac:dyDescent="0.3">
      <c r="F5855" s="2">
        <v>5850</v>
      </c>
      <c r="G5855" s="12">
        <f ca="1"/>
        <v>0.37703996889320757</v>
      </c>
      <c r="H5855" s="12">
        <f ca="1"/>
        <v>32.232335380528774</v>
      </c>
    </row>
    <row r="5856" spans="6:8" x14ac:dyDescent="0.3">
      <c r="F5856" s="2">
        <v>5851</v>
      </c>
      <c r="G5856" s="12">
        <f ca="1"/>
        <v>0.57852456853928902</v>
      </c>
      <c r="H5856" s="12">
        <f ca="1"/>
        <v>40.58062655768731</v>
      </c>
    </row>
    <row r="5857" spans="6:8" x14ac:dyDescent="0.3">
      <c r="F5857" s="2">
        <v>5852</v>
      </c>
      <c r="G5857" s="12">
        <f ca="1"/>
        <v>0.85490890612626114</v>
      </c>
      <c r="H5857" s="12">
        <f ca="1"/>
        <v>60.582750140256707</v>
      </c>
    </row>
    <row r="5858" spans="6:8" x14ac:dyDescent="0.3">
      <c r="F5858" s="2">
        <v>5853</v>
      </c>
      <c r="G5858" s="12">
        <f ca="1"/>
        <v>0.12340458505101437</v>
      </c>
      <c r="H5858" s="12">
        <f ca="1"/>
        <v>22.220445119936436</v>
      </c>
    </row>
    <row r="5859" spans="6:8" x14ac:dyDescent="0.3">
      <c r="F5859" s="2">
        <v>5854</v>
      </c>
      <c r="G5859" s="12">
        <f ca="1"/>
        <v>0.34371935026405875</v>
      </c>
      <c r="H5859" s="12">
        <f ca="1"/>
        <v>30.983216772415318</v>
      </c>
    </row>
    <row r="5860" spans="6:8" x14ac:dyDescent="0.3">
      <c r="F5860" s="2">
        <v>5855</v>
      </c>
      <c r="G5860" s="12">
        <f ca="1"/>
        <v>0.72216147491955884</v>
      </c>
      <c r="H5860" s="12">
        <f ca="1"/>
        <v>48.612519610832337</v>
      </c>
    </row>
    <row r="5861" spans="6:8" x14ac:dyDescent="0.3">
      <c r="F5861" s="2">
        <v>5856</v>
      </c>
      <c r="G5861" s="12">
        <f ca="1"/>
        <v>0.14003246515950596</v>
      </c>
      <c r="H5861" s="12">
        <f ca="1"/>
        <v>22.995980036587731</v>
      </c>
    </row>
    <row r="5862" spans="6:8" x14ac:dyDescent="0.3">
      <c r="F5862" s="2">
        <v>5857</v>
      </c>
      <c r="G5862" s="12">
        <f ca="1"/>
        <v>0.98697936511273454</v>
      </c>
      <c r="H5862" s="12">
        <f ca="1"/>
        <v>104.07691452837898</v>
      </c>
    </row>
    <row r="5863" spans="6:8" x14ac:dyDescent="0.3">
      <c r="F5863" s="2">
        <v>5858</v>
      </c>
      <c r="G5863" s="12">
        <f ca="1"/>
        <v>0.26872636186982191</v>
      </c>
      <c r="H5863" s="12">
        <f ca="1"/>
        <v>28.186495821863765</v>
      </c>
    </row>
    <row r="5864" spans="6:8" x14ac:dyDescent="0.3">
      <c r="F5864" s="2">
        <v>5859</v>
      </c>
      <c r="G5864" s="12">
        <f ca="1"/>
        <v>0.94270537633499285</v>
      </c>
      <c r="H5864" s="12">
        <f ca="1"/>
        <v>77.392137878100641</v>
      </c>
    </row>
    <row r="5865" spans="6:8" x14ac:dyDescent="0.3">
      <c r="F5865" s="2">
        <v>5860</v>
      </c>
      <c r="G5865" s="12">
        <f ca="1"/>
        <v>0.93115880885398838</v>
      </c>
      <c r="H5865" s="12">
        <f ca="1"/>
        <v>74.080532749379813</v>
      </c>
    </row>
    <row r="5866" spans="6:8" x14ac:dyDescent="0.3">
      <c r="F5866" s="2">
        <v>5861</v>
      </c>
      <c r="G5866" s="12">
        <f ca="1"/>
        <v>0.53806415397602225</v>
      </c>
      <c r="H5866" s="12">
        <f ca="1"/>
        <v>38.728661048184051</v>
      </c>
    </row>
    <row r="5867" spans="6:8" x14ac:dyDescent="0.3">
      <c r="F5867" s="2">
        <v>5862</v>
      </c>
      <c r="G5867" s="12">
        <f ca="1"/>
        <v>0.93253414806201107</v>
      </c>
      <c r="H5867" s="12">
        <f ca="1"/>
        <v>74.44467225566288</v>
      </c>
    </row>
    <row r="5868" spans="6:8" x14ac:dyDescent="0.3">
      <c r="F5868" s="2">
        <v>5863</v>
      </c>
      <c r="G5868" s="12">
        <f ca="1"/>
        <v>0.22263305887441809</v>
      </c>
      <c r="H5868" s="12">
        <f ca="1"/>
        <v>26.427229708396556</v>
      </c>
    </row>
    <row r="5869" spans="6:8" x14ac:dyDescent="0.3">
      <c r="F5869" s="2">
        <v>5864</v>
      </c>
      <c r="G5869" s="12">
        <f ca="1"/>
        <v>0.10856868577547085</v>
      </c>
      <c r="H5869" s="12">
        <f ca="1"/>
        <v>21.487587726740887</v>
      </c>
    </row>
    <row r="5870" spans="6:8" x14ac:dyDescent="0.3">
      <c r="F5870" s="2">
        <v>5865</v>
      </c>
      <c r="G5870" s="12">
        <f ca="1"/>
        <v>0.88061771762554986</v>
      </c>
      <c r="H5870" s="12">
        <f ca="1"/>
        <v>64.125830255590955</v>
      </c>
    </row>
    <row r="5871" spans="6:8" x14ac:dyDescent="0.3">
      <c r="F5871" s="2">
        <v>5866</v>
      </c>
      <c r="G5871" s="12">
        <f ca="1"/>
        <v>0.44028093613642683</v>
      </c>
      <c r="H5871" s="12">
        <f ca="1"/>
        <v>34.66442853569184</v>
      </c>
    </row>
    <row r="5872" spans="6:8" x14ac:dyDescent="0.3">
      <c r="F5872" s="2">
        <v>5867</v>
      </c>
      <c r="G5872" s="12">
        <f ca="1"/>
        <v>0.61078545537245166</v>
      </c>
      <c r="H5872" s="12">
        <f ca="1"/>
        <v>42.157207345734832</v>
      </c>
    </row>
    <row r="5873" spans="6:8" x14ac:dyDescent="0.3">
      <c r="F5873" s="2">
        <v>5868</v>
      </c>
      <c r="G5873" s="12">
        <f ca="1"/>
        <v>0.18236293723661245</v>
      </c>
      <c r="H5873" s="12">
        <f ca="1"/>
        <v>24.819273692606078</v>
      </c>
    </row>
    <row r="5874" spans="6:8" x14ac:dyDescent="0.3">
      <c r="F5874" s="2">
        <v>5869</v>
      </c>
      <c r="G5874" s="12">
        <f ca="1"/>
        <v>0.33868748300738538</v>
      </c>
      <c r="H5874" s="12">
        <f ca="1"/>
        <v>30.795614251557435</v>
      </c>
    </row>
    <row r="5875" spans="6:8" x14ac:dyDescent="0.3">
      <c r="F5875" s="2">
        <v>5870</v>
      </c>
      <c r="G5875" s="12">
        <f ca="1"/>
        <v>0.43066195991486733</v>
      </c>
      <c r="H5875" s="12">
        <f ca="1"/>
        <v>34.287272526469508</v>
      </c>
    </row>
    <row r="5876" spans="6:8" x14ac:dyDescent="0.3">
      <c r="F5876" s="2">
        <v>5871</v>
      </c>
      <c r="G5876" s="12">
        <f ca="1"/>
        <v>0.45147590771269397</v>
      </c>
      <c r="H5876" s="12">
        <f ca="1"/>
        <v>35.107454956380423</v>
      </c>
    </row>
    <row r="5877" spans="6:8" x14ac:dyDescent="0.3">
      <c r="F5877" s="2">
        <v>5872</v>
      </c>
      <c r="G5877" s="12">
        <f ca="1"/>
        <v>0.54356688532396191</v>
      </c>
      <c r="H5877" s="12">
        <f ca="1"/>
        <v>38.973388170169173</v>
      </c>
    </row>
    <row r="5878" spans="6:8" x14ac:dyDescent="0.3">
      <c r="F5878" s="2">
        <v>5873</v>
      </c>
      <c r="G5878" s="12">
        <f ca="1"/>
        <v>0.32757934833670865</v>
      </c>
      <c r="H5878" s="12">
        <f ca="1"/>
        <v>30.382001969603571</v>
      </c>
    </row>
    <row r="5879" spans="6:8" x14ac:dyDescent="0.3">
      <c r="F5879" s="2">
        <v>5874</v>
      </c>
      <c r="G5879" s="12">
        <f ca="1"/>
        <v>0.23373478060961217</v>
      </c>
      <c r="H5879" s="12">
        <f ca="1"/>
        <v>26.856846545515992</v>
      </c>
    </row>
    <row r="5880" spans="6:8" x14ac:dyDescent="0.3">
      <c r="F5880" s="2">
        <v>5875</v>
      </c>
      <c r="G5880" s="12">
        <f ca="1"/>
        <v>0.29651078212995063</v>
      </c>
      <c r="H5880" s="12">
        <f ca="1"/>
        <v>29.225875455070508</v>
      </c>
    </row>
    <row r="5881" spans="6:8" x14ac:dyDescent="0.3">
      <c r="F5881" s="2">
        <v>5876</v>
      </c>
      <c r="G5881" s="12">
        <f ca="1"/>
        <v>0.11418296614149592</v>
      </c>
      <c r="H5881" s="12">
        <f ca="1"/>
        <v>21.770137842901615</v>
      </c>
    </row>
    <row r="5882" spans="6:8" x14ac:dyDescent="0.3">
      <c r="F5882" s="2">
        <v>5877</v>
      </c>
      <c r="G5882" s="12">
        <f ca="1"/>
        <v>2.707789279590278E-2</v>
      </c>
      <c r="H5882" s="12">
        <f ca="1"/>
        <v>15.722933348369102</v>
      </c>
    </row>
    <row r="5883" spans="6:8" x14ac:dyDescent="0.3">
      <c r="F5883" s="2">
        <v>5878</v>
      </c>
      <c r="G5883" s="12">
        <f ca="1"/>
        <v>0.97533660900547803</v>
      </c>
      <c r="H5883" s="12">
        <f ca="1"/>
        <v>92.576723510445376</v>
      </c>
    </row>
    <row r="5884" spans="6:8" x14ac:dyDescent="0.3">
      <c r="F5884" s="2">
        <v>5879</v>
      </c>
      <c r="G5884" s="12">
        <f ca="1"/>
        <v>0.21550707214114562</v>
      </c>
      <c r="H5884" s="12">
        <f ca="1"/>
        <v>26.148854962380256</v>
      </c>
    </row>
    <row r="5885" spans="6:8" x14ac:dyDescent="0.3">
      <c r="F5885" s="2">
        <v>5880</v>
      </c>
      <c r="G5885" s="12">
        <f ca="1"/>
        <v>0.3628465032033108</v>
      </c>
      <c r="H5885" s="12">
        <f ca="1"/>
        <v>31.698492152130665</v>
      </c>
    </row>
    <row r="5886" spans="6:8" x14ac:dyDescent="0.3">
      <c r="F5886" s="2">
        <v>5881</v>
      </c>
      <c r="G5886" s="12">
        <f ca="1"/>
        <v>0.88403816163180005</v>
      </c>
      <c r="H5886" s="12">
        <f ca="1"/>
        <v>64.652921798764311</v>
      </c>
    </row>
    <row r="5887" spans="6:8" x14ac:dyDescent="0.3">
      <c r="F5887" s="2">
        <v>5882</v>
      </c>
      <c r="G5887" s="12">
        <f ca="1"/>
        <v>5.8868033101797224E-2</v>
      </c>
      <c r="H5887" s="12">
        <f ca="1"/>
        <v>18.549451015607442</v>
      </c>
    </row>
    <row r="5888" spans="6:8" x14ac:dyDescent="0.3">
      <c r="F5888" s="2">
        <v>5883</v>
      </c>
      <c r="G5888" s="12">
        <f ca="1"/>
        <v>0.34861009761939399</v>
      </c>
      <c r="H5888" s="12">
        <f ca="1"/>
        <v>31.165751681483094</v>
      </c>
    </row>
    <row r="5889" spans="6:8" x14ac:dyDescent="0.3">
      <c r="F5889" s="2">
        <v>5884</v>
      </c>
      <c r="G5889" s="12">
        <f ca="1"/>
        <v>0.82108890242743415</v>
      </c>
      <c r="H5889" s="12">
        <f ca="1"/>
        <v>56.75844630017852</v>
      </c>
    </row>
    <row r="5890" spans="6:8" x14ac:dyDescent="0.3">
      <c r="F5890" s="2">
        <v>5885</v>
      </c>
      <c r="G5890" s="12">
        <f ca="1"/>
        <v>0.276927029019572</v>
      </c>
      <c r="H5890" s="12">
        <f ca="1"/>
        <v>28.494297546295176</v>
      </c>
    </row>
    <row r="5891" spans="6:8" x14ac:dyDescent="0.3">
      <c r="F5891" s="2">
        <v>5886</v>
      </c>
      <c r="G5891" s="12">
        <f ca="1"/>
        <v>0.64863730217006688</v>
      </c>
      <c r="H5891" s="12">
        <f ca="1"/>
        <v>44.14830496692295</v>
      </c>
    </row>
    <row r="5892" spans="6:8" x14ac:dyDescent="0.3">
      <c r="F5892" s="2">
        <v>5887</v>
      </c>
      <c r="G5892" s="12">
        <f ca="1"/>
        <v>0.14153235242674711</v>
      </c>
      <c r="H5892" s="12">
        <f ca="1"/>
        <v>23.063947441324487</v>
      </c>
    </row>
    <row r="5893" spans="6:8" x14ac:dyDescent="0.3">
      <c r="F5893" s="2">
        <v>5888</v>
      </c>
      <c r="G5893" s="12">
        <f ca="1"/>
        <v>0.31147999012311378</v>
      </c>
      <c r="H5893" s="12">
        <f ca="1"/>
        <v>29.783125771270534</v>
      </c>
    </row>
    <row r="5894" spans="6:8" x14ac:dyDescent="0.3">
      <c r="F5894" s="2">
        <v>5889</v>
      </c>
      <c r="G5894" s="12">
        <f ca="1"/>
        <v>0.98282202021633602</v>
      </c>
      <c r="H5894" s="12">
        <f ca="1"/>
        <v>99.088650223884017</v>
      </c>
    </row>
    <row r="5895" spans="6:8" x14ac:dyDescent="0.3">
      <c r="F5895" s="2">
        <v>5890</v>
      </c>
      <c r="G5895" s="12">
        <f ca="1"/>
        <v>0.76735556148322281</v>
      </c>
      <c r="H5895" s="12">
        <f ca="1"/>
        <v>51.923119114819045</v>
      </c>
    </row>
    <row r="5896" spans="6:8" x14ac:dyDescent="0.3">
      <c r="F5896" s="2">
        <v>5891</v>
      </c>
      <c r="G5896" s="12">
        <f ca="1"/>
        <v>0.46281669592808927</v>
      </c>
      <c r="H5896" s="12">
        <f ca="1"/>
        <v>35.561119885883556</v>
      </c>
    </row>
    <row r="5897" spans="6:8" x14ac:dyDescent="0.3">
      <c r="F5897" s="2">
        <v>5892</v>
      </c>
      <c r="G5897" s="12">
        <f ca="1"/>
        <v>0.11574542611293626</v>
      </c>
      <c r="H5897" s="12">
        <f ca="1"/>
        <v>21.847591642191734</v>
      </c>
    </row>
    <row r="5898" spans="6:8" x14ac:dyDescent="0.3">
      <c r="F5898" s="2">
        <v>5893</v>
      </c>
      <c r="G5898" s="12">
        <f ca="1"/>
        <v>0.53373188638701441</v>
      </c>
      <c r="H5898" s="12">
        <f ca="1"/>
        <v>38.537433483406346</v>
      </c>
    </row>
    <row r="5899" spans="6:8" x14ac:dyDescent="0.3">
      <c r="F5899" s="2">
        <v>5894</v>
      </c>
      <c r="G5899" s="12">
        <f ca="1"/>
        <v>0.42433702208518542</v>
      </c>
      <c r="H5899" s="12">
        <f ca="1"/>
        <v>34.040908923299433</v>
      </c>
    </row>
    <row r="5900" spans="6:8" x14ac:dyDescent="0.3">
      <c r="F5900" s="2">
        <v>5895</v>
      </c>
      <c r="G5900" s="12">
        <f ca="1"/>
        <v>5.6264097053808859E-2</v>
      </c>
      <c r="H5900" s="12">
        <f ca="1"/>
        <v>18.361714771569126</v>
      </c>
    </row>
    <row r="5901" spans="6:8" x14ac:dyDescent="0.3">
      <c r="F5901" s="2">
        <v>5896</v>
      </c>
      <c r="G5901" s="12">
        <f ca="1"/>
        <v>0.35545898313912438</v>
      </c>
      <c r="H5901" s="12">
        <f ca="1"/>
        <v>31.421755061797128</v>
      </c>
    </row>
    <row r="5902" spans="6:8" x14ac:dyDescent="0.3">
      <c r="F5902" s="2">
        <v>5897</v>
      </c>
      <c r="G5902" s="12">
        <f ca="1"/>
        <v>0.16874386497901628</v>
      </c>
      <c r="H5902" s="12">
        <f ca="1"/>
        <v>24.251460493642291</v>
      </c>
    </row>
    <row r="5903" spans="6:8" x14ac:dyDescent="0.3">
      <c r="F5903" s="2">
        <v>5898</v>
      </c>
      <c r="G5903" s="12">
        <f ca="1"/>
        <v>0.21113606458854606</v>
      </c>
      <c r="H5903" s="12">
        <f ca="1"/>
        <v>25.976970961206629</v>
      </c>
    </row>
    <row r="5904" spans="6:8" x14ac:dyDescent="0.3">
      <c r="F5904" s="2">
        <v>5899</v>
      </c>
      <c r="G5904" s="12">
        <f ca="1"/>
        <v>0.84431159518893018</v>
      </c>
      <c r="H5904" s="12">
        <f ca="1"/>
        <v>59.298531836122081</v>
      </c>
    </row>
    <row r="5905" spans="6:8" x14ac:dyDescent="0.3">
      <c r="F5905" s="2">
        <v>5900</v>
      </c>
      <c r="G5905" s="12">
        <f ca="1"/>
        <v>6.9180191276821956E-2</v>
      </c>
      <c r="H5905" s="12">
        <f ca="1"/>
        <v>19.24824866423161</v>
      </c>
    </row>
    <row r="5906" spans="6:8" x14ac:dyDescent="0.3">
      <c r="F5906" s="2">
        <v>5901</v>
      </c>
      <c r="G5906" s="12">
        <f ca="1"/>
        <v>0.82016441108177318</v>
      </c>
      <c r="H5906" s="12">
        <f ca="1"/>
        <v>56.664067689840891</v>
      </c>
    </row>
    <row r="5907" spans="6:8" x14ac:dyDescent="0.3">
      <c r="F5907" s="2">
        <v>5902</v>
      </c>
      <c r="G5907" s="12">
        <f ca="1"/>
        <v>0.93365450374419168</v>
      </c>
      <c r="H5907" s="12">
        <f ca="1"/>
        <v>74.746803849647506</v>
      </c>
    </row>
    <row r="5908" spans="6:8" x14ac:dyDescent="0.3">
      <c r="F5908" s="2">
        <v>5903</v>
      </c>
      <c r="G5908" s="12">
        <f ca="1"/>
        <v>0.5117306068960672</v>
      </c>
      <c r="H5908" s="12">
        <f ca="1"/>
        <v>37.584712963970375</v>
      </c>
    </row>
    <row r="5909" spans="6:8" x14ac:dyDescent="0.3">
      <c r="F5909" s="2">
        <v>5904</v>
      </c>
      <c r="G5909" s="12">
        <f ca="1"/>
        <v>0.78099829269039267</v>
      </c>
      <c r="H5909" s="12">
        <f ca="1"/>
        <v>53.041228581110062</v>
      </c>
    </row>
    <row r="5910" spans="6:8" x14ac:dyDescent="0.3">
      <c r="F5910" s="2">
        <v>5905</v>
      </c>
      <c r="G5910" s="12">
        <f ca="1"/>
        <v>0.23536275973880438</v>
      </c>
      <c r="H5910" s="12">
        <f ca="1"/>
        <v>26.919470987297039</v>
      </c>
    </row>
    <row r="5911" spans="6:8" x14ac:dyDescent="0.3">
      <c r="F5911" s="2">
        <v>5906</v>
      </c>
      <c r="G5911" s="12">
        <f ca="1"/>
        <v>0.82226675457790921</v>
      </c>
      <c r="H5911" s="12">
        <f ca="1"/>
        <v>56.879374033486997</v>
      </c>
    </row>
    <row r="5912" spans="6:8" x14ac:dyDescent="0.3">
      <c r="F5912" s="2">
        <v>5907</v>
      </c>
      <c r="G5912" s="12">
        <f ca="1"/>
        <v>0.53081051986210293</v>
      </c>
      <c r="H5912" s="12">
        <f ca="1"/>
        <v>38.409183654751885</v>
      </c>
    </row>
    <row r="5913" spans="6:8" x14ac:dyDescent="0.3">
      <c r="F5913" s="2">
        <v>5908</v>
      </c>
      <c r="G5913" s="12">
        <f ca="1"/>
        <v>0.38198243030618029</v>
      </c>
      <c r="H5913" s="12">
        <f ca="1"/>
        <v>32.419011909708196</v>
      </c>
    </row>
    <row r="5914" spans="6:8" x14ac:dyDescent="0.3">
      <c r="F5914" s="2">
        <v>5909</v>
      </c>
      <c r="G5914" s="12">
        <f ca="1"/>
        <v>0.5077877358092906</v>
      </c>
      <c r="H5914" s="12">
        <f ca="1"/>
        <v>37.417031283386407</v>
      </c>
    </row>
    <row r="5915" spans="6:8" x14ac:dyDescent="0.3">
      <c r="F5915" s="2">
        <v>5910</v>
      </c>
      <c r="G5915" s="12">
        <f ca="1"/>
        <v>7.3428964931050889E-2</v>
      </c>
      <c r="H5915" s="12">
        <f ca="1"/>
        <v>19.518558243294727</v>
      </c>
    </row>
    <row r="5916" spans="6:8" x14ac:dyDescent="0.3">
      <c r="F5916" s="2">
        <v>5911</v>
      </c>
      <c r="G5916" s="12">
        <f ca="1"/>
        <v>0.10475096673685069</v>
      </c>
      <c r="H5916" s="12">
        <f ca="1"/>
        <v>21.291405600790977</v>
      </c>
    </row>
    <row r="5917" spans="6:8" x14ac:dyDescent="0.3">
      <c r="F5917" s="2">
        <v>5912</v>
      </c>
      <c r="G5917" s="12">
        <f ca="1"/>
        <v>0.81576573047254719</v>
      </c>
      <c r="H5917" s="12">
        <f ca="1"/>
        <v>56.221333113118526</v>
      </c>
    </row>
    <row r="5918" spans="6:8" x14ac:dyDescent="0.3">
      <c r="F5918" s="2">
        <v>5913</v>
      </c>
      <c r="G5918" s="12">
        <f ca="1"/>
        <v>0.29783407556205477</v>
      </c>
      <c r="H5918" s="12">
        <f ca="1"/>
        <v>29.275182661531542</v>
      </c>
    </row>
    <row r="5919" spans="6:8" x14ac:dyDescent="0.3">
      <c r="F5919" s="2">
        <v>5914</v>
      </c>
      <c r="G5919" s="12">
        <f ca="1"/>
        <v>0.54294923413071183</v>
      </c>
      <c r="H5919" s="12">
        <f ca="1"/>
        <v>38.94581468529617</v>
      </c>
    </row>
    <row r="5920" spans="6:8" x14ac:dyDescent="0.3">
      <c r="F5920" s="2">
        <v>5915</v>
      </c>
      <c r="G5920" s="12">
        <f ca="1"/>
        <v>0.2771999506756575</v>
      </c>
      <c r="H5920" s="12">
        <f ca="1"/>
        <v>28.504523668588902</v>
      </c>
    </row>
    <row r="5921" spans="6:8" x14ac:dyDescent="0.3">
      <c r="F5921" s="2">
        <v>5916</v>
      </c>
      <c r="G5921" s="12">
        <f ca="1"/>
        <v>0.97111600714981106</v>
      </c>
      <c r="H5921" s="12">
        <f ca="1"/>
        <v>89.732241724865347</v>
      </c>
    </row>
    <row r="5922" spans="6:8" x14ac:dyDescent="0.3">
      <c r="F5922" s="2">
        <v>5917</v>
      </c>
      <c r="G5922" s="12">
        <f ca="1"/>
        <v>0.38336128014794113</v>
      </c>
      <c r="H5922" s="12">
        <f ca="1"/>
        <v>32.4711711836839</v>
      </c>
    </row>
    <row r="5923" spans="6:8" x14ac:dyDescent="0.3">
      <c r="F5923" s="2">
        <v>5918</v>
      </c>
      <c r="G5923" s="12">
        <f ca="1"/>
        <v>0.84383401807188041</v>
      </c>
      <c r="H5923" s="12">
        <f ca="1"/>
        <v>59.242684557240679</v>
      </c>
    </row>
    <row r="5924" spans="6:8" x14ac:dyDescent="0.3">
      <c r="F5924" s="2">
        <v>5919</v>
      </c>
      <c r="G5924" s="12">
        <f ca="1"/>
        <v>0.4125637623525984</v>
      </c>
      <c r="H5924" s="12">
        <f ca="1"/>
        <v>33.585505339811156</v>
      </c>
    </row>
    <row r="5925" spans="6:8" x14ac:dyDescent="0.3">
      <c r="F5925" s="2">
        <v>5920</v>
      </c>
      <c r="G5925" s="12">
        <f ca="1"/>
        <v>0.21104246735947307</v>
      </c>
      <c r="H5925" s="12">
        <f ca="1"/>
        <v>25.973280415000364</v>
      </c>
    </row>
    <row r="5926" spans="6:8" x14ac:dyDescent="0.3">
      <c r="F5926" s="2">
        <v>5921</v>
      </c>
      <c r="G5926" s="12">
        <f ca="1"/>
        <v>0.73286334420120447</v>
      </c>
      <c r="H5926" s="12">
        <f ca="1"/>
        <v>49.348872468666507</v>
      </c>
    </row>
    <row r="5927" spans="6:8" x14ac:dyDescent="0.3">
      <c r="F5927" s="2">
        <v>5922</v>
      </c>
      <c r="G5927" s="12">
        <f ca="1"/>
        <v>0.71551020791526998</v>
      </c>
      <c r="H5927" s="12">
        <f ca="1"/>
        <v>48.167806072435738</v>
      </c>
    </row>
    <row r="5928" spans="6:8" x14ac:dyDescent="0.3">
      <c r="F5928" s="2">
        <v>5923</v>
      </c>
      <c r="G5928" s="12">
        <f ca="1"/>
        <v>0.98040879609072284</v>
      </c>
      <c r="H5928" s="12">
        <f ca="1"/>
        <v>96.722089359787063</v>
      </c>
    </row>
    <row r="5929" spans="6:8" x14ac:dyDescent="0.3">
      <c r="F5929" s="2">
        <v>5924</v>
      </c>
      <c r="G5929" s="12">
        <f ca="1"/>
        <v>0.44258121620331781</v>
      </c>
      <c r="H5929" s="12">
        <f ca="1"/>
        <v>34.755089541501434</v>
      </c>
    </row>
    <row r="5930" spans="6:8" x14ac:dyDescent="0.3">
      <c r="F5930" s="2">
        <v>5925</v>
      </c>
      <c r="G5930" s="12">
        <f ca="1"/>
        <v>0.92478773638084899</v>
      </c>
      <c r="H5930" s="12">
        <f ca="1"/>
        <v>72.482972492864178</v>
      </c>
    </row>
    <row r="5931" spans="6:8" x14ac:dyDescent="0.3">
      <c r="F5931" s="2">
        <v>5926</v>
      </c>
      <c r="G5931" s="12">
        <f ca="1"/>
        <v>0.67675177160755595</v>
      </c>
      <c r="H5931" s="12">
        <f ca="1"/>
        <v>45.748372964787173</v>
      </c>
    </row>
    <row r="5932" spans="6:8" x14ac:dyDescent="0.3">
      <c r="F5932" s="2">
        <v>5927</v>
      </c>
      <c r="G5932" s="12">
        <f ca="1"/>
        <v>0.32238809926786938</v>
      </c>
      <c r="H5932" s="12">
        <f ca="1"/>
        <v>30.188865785351577</v>
      </c>
    </row>
    <row r="5933" spans="6:8" x14ac:dyDescent="0.3">
      <c r="F5933" s="2">
        <v>5928</v>
      </c>
      <c r="G5933" s="12">
        <f ca="1"/>
        <v>0.17747774436045316</v>
      </c>
      <c r="H5933" s="12">
        <f ca="1"/>
        <v>24.61730301365127</v>
      </c>
    </row>
    <row r="5934" spans="6:8" x14ac:dyDescent="0.3">
      <c r="F5934" s="2">
        <v>5929</v>
      </c>
      <c r="G5934" s="12">
        <f ca="1"/>
        <v>0.64334367734392139</v>
      </c>
      <c r="H5934" s="12">
        <f ca="1"/>
        <v>43.859385911072614</v>
      </c>
    </row>
    <row r="5935" spans="6:8" x14ac:dyDescent="0.3">
      <c r="F5935" s="2">
        <v>5930</v>
      </c>
      <c r="G5935" s="12">
        <f ca="1"/>
        <v>0.6672460917786045</v>
      </c>
      <c r="H5935" s="12">
        <f ca="1"/>
        <v>45.194364681480899</v>
      </c>
    </row>
    <row r="5936" spans="6:8" x14ac:dyDescent="0.3">
      <c r="F5936" s="2">
        <v>5931</v>
      </c>
      <c r="G5936" s="12">
        <f ca="1"/>
        <v>0.97319731906841689</v>
      </c>
      <c r="H5936" s="12">
        <f ca="1"/>
        <v>91.078929840549563</v>
      </c>
    </row>
    <row r="5937" spans="6:8" x14ac:dyDescent="0.3">
      <c r="F5937" s="2">
        <v>5932</v>
      </c>
      <c r="G5937" s="12">
        <f ca="1"/>
        <v>0.97023999528397731</v>
      </c>
      <c r="H5937" s="12">
        <f ca="1"/>
        <v>89.194198928686163</v>
      </c>
    </row>
    <row r="5938" spans="6:8" x14ac:dyDescent="0.3">
      <c r="F5938" s="2">
        <v>5933</v>
      </c>
      <c r="G5938" s="12">
        <f ca="1"/>
        <v>0.84314145599588142</v>
      </c>
      <c r="H5938" s="12">
        <f ca="1"/>
        <v>59.161991933452626</v>
      </c>
    </row>
    <row r="5939" spans="6:8" x14ac:dyDescent="0.3">
      <c r="F5939" s="2">
        <v>5934</v>
      </c>
      <c r="G5939" s="12">
        <f ca="1"/>
        <v>0.72041451754010977</v>
      </c>
      <c r="H5939" s="12">
        <f ca="1"/>
        <v>48.494785744207547</v>
      </c>
    </row>
    <row r="5940" spans="6:8" x14ac:dyDescent="0.3">
      <c r="F5940" s="2">
        <v>5935</v>
      </c>
      <c r="G5940" s="12">
        <f ca="1"/>
        <v>2.0530111237414772E-2</v>
      </c>
      <c r="H5940" s="12">
        <f ca="1"/>
        <v>14.878841920098388</v>
      </c>
    </row>
    <row r="5941" spans="6:8" x14ac:dyDescent="0.3">
      <c r="F5941" s="2">
        <v>5936</v>
      </c>
      <c r="G5941" s="12">
        <f ca="1"/>
        <v>4.8296453801442318E-2</v>
      </c>
      <c r="H5941" s="12">
        <f ca="1"/>
        <v>17.752041681270047</v>
      </c>
    </row>
    <row r="5942" spans="6:8" x14ac:dyDescent="0.3">
      <c r="F5942" s="2">
        <v>5937</v>
      </c>
      <c r="G5942" s="12">
        <f ca="1"/>
        <v>0.61329268016762351</v>
      </c>
      <c r="H5942" s="12">
        <f ca="1"/>
        <v>42.284040189495755</v>
      </c>
    </row>
    <row r="5943" spans="6:8" x14ac:dyDescent="0.3">
      <c r="F5943" s="2">
        <v>5938</v>
      </c>
      <c r="G5943" s="12">
        <f ca="1"/>
        <v>0.25724712969357388</v>
      </c>
      <c r="H5943" s="12">
        <f ca="1"/>
        <v>27.753602069441826</v>
      </c>
    </row>
    <row r="5944" spans="6:8" x14ac:dyDescent="0.3">
      <c r="F5944" s="2">
        <v>5939</v>
      </c>
      <c r="G5944" s="12">
        <f ca="1"/>
        <v>0.87061973224408984</v>
      </c>
      <c r="H5944" s="12">
        <f ca="1"/>
        <v>62.666304224045966</v>
      </c>
    </row>
    <row r="5945" spans="6:8" x14ac:dyDescent="0.3">
      <c r="F5945" s="2">
        <v>5940</v>
      </c>
      <c r="G5945" s="12">
        <f ca="1"/>
        <v>0.45920337401058831</v>
      </c>
      <c r="H5945" s="12">
        <f ca="1"/>
        <v>35.416018577464818</v>
      </c>
    </row>
    <row r="5946" spans="6:8" x14ac:dyDescent="0.3">
      <c r="F5946" s="2">
        <v>5941</v>
      </c>
      <c r="G5946" s="12">
        <f ca="1"/>
        <v>3.3777394559701301E-2</v>
      </c>
      <c r="H5946" s="12">
        <f ca="1"/>
        <v>16.451438200308029</v>
      </c>
    </row>
    <row r="5947" spans="6:8" x14ac:dyDescent="0.3">
      <c r="F5947" s="2">
        <v>5942</v>
      </c>
      <c r="G5947" s="12">
        <f ca="1"/>
        <v>0.79131520045539872</v>
      </c>
      <c r="H5947" s="12">
        <f ca="1"/>
        <v>53.931434842484975</v>
      </c>
    </row>
    <row r="5948" spans="6:8" x14ac:dyDescent="0.3">
      <c r="F5948" s="2">
        <v>5943</v>
      </c>
      <c r="G5948" s="12">
        <f ca="1"/>
        <v>0.79057579973290371</v>
      </c>
      <c r="H5948" s="12">
        <f ca="1"/>
        <v>53.866258564718407</v>
      </c>
    </row>
    <row r="5949" spans="6:8" x14ac:dyDescent="0.3">
      <c r="F5949" s="2">
        <v>5944</v>
      </c>
      <c r="G5949" s="12">
        <f ca="1"/>
        <v>6.6530359757430491E-2</v>
      </c>
      <c r="H5949" s="12">
        <f ca="1"/>
        <v>19.074832414163037</v>
      </c>
    </row>
    <row r="5950" spans="6:8" x14ac:dyDescent="0.3">
      <c r="F5950" s="2">
        <v>5945</v>
      </c>
      <c r="G5950" s="12">
        <f ca="1"/>
        <v>0.10603335834488359</v>
      </c>
      <c r="H5950" s="12">
        <f ca="1"/>
        <v>21.357687986141546</v>
      </c>
    </row>
    <row r="5951" spans="6:8" x14ac:dyDescent="0.3">
      <c r="F5951" s="2">
        <v>5946</v>
      </c>
      <c r="G5951" s="12">
        <f ca="1"/>
        <v>0.62598671800111405</v>
      </c>
      <c r="H5951" s="12">
        <f ca="1"/>
        <v>42.936678817914533</v>
      </c>
    </row>
    <row r="5952" spans="6:8" x14ac:dyDescent="0.3">
      <c r="F5952" s="2">
        <v>5947</v>
      </c>
      <c r="G5952" s="12">
        <f ca="1"/>
        <v>0.42118247758812699</v>
      </c>
      <c r="H5952" s="12">
        <f ca="1"/>
        <v>33.918493784848877</v>
      </c>
    </row>
    <row r="5953" spans="6:8" x14ac:dyDescent="0.3">
      <c r="F5953" s="2">
        <v>5948</v>
      </c>
      <c r="G5953" s="12">
        <f ca="1"/>
        <v>0.99452677770690223</v>
      </c>
      <c r="H5953" s="12">
        <f ca="1"/>
        <v>119.67759400945873</v>
      </c>
    </row>
    <row r="5954" spans="6:8" x14ac:dyDescent="0.3">
      <c r="F5954" s="2">
        <v>5949</v>
      </c>
      <c r="G5954" s="12">
        <f ca="1"/>
        <v>0.13344185435023737</v>
      </c>
      <c r="H5954" s="12">
        <f ca="1"/>
        <v>22.693632408958052</v>
      </c>
    </row>
    <row r="5955" spans="6:8" x14ac:dyDescent="0.3">
      <c r="F5955" s="2">
        <v>5950</v>
      </c>
      <c r="G5955" s="12">
        <f ca="1"/>
        <v>0.35926890017200686</v>
      </c>
      <c r="H5955" s="12">
        <f ca="1"/>
        <v>31.564390235034796</v>
      </c>
    </row>
    <row r="5956" spans="6:8" x14ac:dyDescent="0.3">
      <c r="F5956" s="2">
        <v>5951</v>
      </c>
      <c r="G5956" s="12">
        <f ca="1"/>
        <v>0.20252745086095381</v>
      </c>
      <c r="H5956" s="12">
        <f ca="1"/>
        <v>25.635670984142234</v>
      </c>
    </row>
    <row r="5957" spans="6:8" x14ac:dyDescent="0.3">
      <c r="F5957" s="2">
        <v>5952</v>
      </c>
      <c r="G5957" s="12">
        <f ca="1"/>
        <v>0.97410939721117051</v>
      </c>
      <c r="H5957" s="12">
        <f ca="1"/>
        <v>91.702349591301527</v>
      </c>
    </row>
    <row r="5958" spans="6:8" x14ac:dyDescent="0.3">
      <c r="F5958" s="2">
        <v>5953</v>
      </c>
      <c r="G5958" s="12">
        <f ca="1"/>
        <v>0.88013588795651532</v>
      </c>
      <c r="H5958" s="12">
        <f ca="1"/>
        <v>64.052778226030767</v>
      </c>
    </row>
    <row r="5959" spans="6:8" x14ac:dyDescent="0.3">
      <c r="F5959" s="2">
        <v>5954</v>
      </c>
      <c r="G5959" s="12">
        <f ca="1"/>
        <v>0.20059211983545899</v>
      </c>
      <c r="H5959" s="12">
        <f ca="1"/>
        <v>25.558397184425502</v>
      </c>
    </row>
    <row r="5960" spans="6:8" x14ac:dyDescent="0.3">
      <c r="F5960" s="2">
        <v>5955</v>
      </c>
      <c r="G5960" s="12">
        <f ca="1"/>
        <v>0.30332460920232052</v>
      </c>
      <c r="H5960" s="12">
        <f ca="1"/>
        <v>29.479653312818002</v>
      </c>
    </row>
    <row r="5961" spans="6:8" x14ac:dyDescent="0.3">
      <c r="F5961" s="2">
        <v>5956</v>
      </c>
      <c r="G5961" s="12">
        <f ca="1"/>
        <v>0.5300091423810549</v>
      </c>
      <c r="H5961" s="12">
        <f ca="1"/>
        <v>38.374099648724936</v>
      </c>
    </row>
    <row r="5962" spans="6:8" x14ac:dyDescent="0.3">
      <c r="F5962" s="2">
        <v>5957</v>
      </c>
      <c r="G5962" s="12">
        <f ca="1"/>
        <v>0.59974280158499926</v>
      </c>
      <c r="H5962" s="12">
        <f ca="1"/>
        <v>41.60629956268771</v>
      </c>
    </row>
    <row r="5963" spans="6:8" x14ac:dyDescent="0.3">
      <c r="F5963" s="2">
        <v>5958</v>
      </c>
      <c r="G5963" s="12">
        <f ca="1"/>
        <v>0.95005157639877935</v>
      </c>
      <c r="H5963" s="12">
        <f ca="1"/>
        <v>79.865744678136252</v>
      </c>
    </row>
    <row r="5964" spans="6:8" x14ac:dyDescent="0.3">
      <c r="F5964" s="2">
        <v>5959</v>
      </c>
      <c r="G5964" s="12">
        <f ca="1"/>
        <v>0.71429518296641925</v>
      </c>
      <c r="H5964" s="12">
        <f ca="1"/>
        <v>48.08758903415773</v>
      </c>
    </row>
    <row r="5965" spans="6:8" x14ac:dyDescent="0.3">
      <c r="F5965" s="2">
        <v>5960</v>
      </c>
      <c r="G5965" s="12">
        <f ca="1"/>
        <v>0.39929033653900703</v>
      </c>
      <c r="H5965" s="12">
        <f ca="1"/>
        <v>33.076552802729346</v>
      </c>
    </row>
    <row r="5966" spans="6:8" x14ac:dyDescent="0.3">
      <c r="F5966" s="2">
        <v>5961</v>
      </c>
      <c r="G5966" s="12">
        <f ca="1"/>
        <v>8.5489644806120868E-2</v>
      </c>
      <c r="H5966" s="12">
        <f ca="1"/>
        <v>20.241455487528746</v>
      </c>
    </row>
    <row r="5967" spans="6:8" x14ac:dyDescent="0.3">
      <c r="F5967" s="2">
        <v>5962</v>
      </c>
      <c r="G5967" s="12">
        <f ca="1"/>
        <v>0.78862912700512711</v>
      </c>
      <c r="H5967" s="12">
        <f ca="1"/>
        <v>53.695705707826434</v>
      </c>
    </row>
    <row r="5968" spans="6:8" x14ac:dyDescent="0.3">
      <c r="F5968" s="2">
        <v>5963</v>
      </c>
      <c r="G5968" s="12">
        <f ca="1"/>
        <v>0.13929191935629825</v>
      </c>
      <c r="H5968" s="12">
        <f ca="1"/>
        <v>22.962310684692454</v>
      </c>
    </row>
    <row r="5969" spans="6:8" x14ac:dyDescent="0.3">
      <c r="F5969" s="2">
        <v>5964</v>
      </c>
      <c r="G5969" s="12">
        <f ca="1"/>
        <v>0.19133062284615843</v>
      </c>
      <c r="H5969" s="12">
        <f ca="1"/>
        <v>25.18556111581178</v>
      </c>
    </row>
    <row r="5970" spans="6:8" x14ac:dyDescent="0.3">
      <c r="F5970" s="2">
        <v>5965</v>
      </c>
      <c r="G5970" s="12">
        <f ca="1"/>
        <v>0.42700896226912621</v>
      </c>
      <c r="H5970" s="12">
        <f ca="1"/>
        <v>34.144831929666601</v>
      </c>
    </row>
    <row r="5971" spans="6:8" x14ac:dyDescent="0.3">
      <c r="F5971" s="2">
        <v>5966</v>
      </c>
      <c r="G5971" s="12">
        <f ca="1"/>
        <v>0.48122217378107091</v>
      </c>
      <c r="H5971" s="12">
        <f ca="1"/>
        <v>36.308939175765651</v>
      </c>
    </row>
    <row r="5972" spans="6:8" x14ac:dyDescent="0.3">
      <c r="F5972" s="2">
        <v>5967</v>
      </c>
      <c r="G5972" s="12">
        <f ca="1"/>
        <v>0.34305725514813634</v>
      </c>
      <c r="H5972" s="12">
        <f ca="1"/>
        <v>30.958521185357256</v>
      </c>
    </row>
    <row r="5973" spans="6:8" x14ac:dyDescent="0.3">
      <c r="F5973" s="2">
        <v>5968</v>
      </c>
      <c r="G5973" s="12">
        <f ca="1"/>
        <v>0.18229903388298396</v>
      </c>
      <c r="H5973" s="12">
        <f ca="1"/>
        <v>24.816643257630815</v>
      </c>
    </row>
    <row r="5974" spans="6:8" x14ac:dyDescent="0.3">
      <c r="F5974" s="2">
        <v>5969</v>
      </c>
      <c r="G5974" s="12">
        <f ca="1"/>
        <v>0.68530786205690264</v>
      </c>
      <c r="H5974" s="12">
        <f ca="1"/>
        <v>46.259372650101909</v>
      </c>
    </row>
    <row r="5975" spans="6:8" x14ac:dyDescent="0.3">
      <c r="F5975" s="2">
        <v>5970</v>
      </c>
      <c r="G5975" s="12">
        <f ca="1"/>
        <v>0.43533321263600389</v>
      </c>
      <c r="H5975" s="12">
        <f ca="1"/>
        <v>34.470043817634227</v>
      </c>
    </row>
    <row r="5976" spans="6:8" x14ac:dyDescent="0.3">
      <c r="F5976" s="2">
        <v>5971</v>
      </c>
      <c r="G5976" s="12">
        <f ca="1"/>
        <v>0.43062588537656121</v>
      </c>
      <c r="H5976" s="12">
        <f ca="1"/>
        <v>34.2858638072613</v>
      </c>
    </row>
    <row r="5977" spans="6:8" x14ac:dyDescent="0.3">
      <c r="F5977" s="2">
        <v>5972</v>
      </c>
      <c r="G5977" s="12">
        <f ca="1"/>
        <v>0.39423289515051096</v>
      </c>
      <c r="H5977" s="12">
        <f ca="1"/>
        <v>32.883753274370164</v>
      </c>
    </row>
    <row r="5978" spans="6:8" x14ac:dyDescent="0.3">
      <c r="F5978" s="2">
        <v>5973</v>
      </c>
      <c r="G5978" s="12">
        <f ca="1"/>
        <v>0.3919222998051477</v>
      </c>
      <c r="H5978" s="12">
        <f ca="1"/>
        <v>32.795858852724002</v>
      </c>
    </row>
    <row r="5979" spans="6:8" x14ac:dyDescent="0.3">
      <c r="F5979" s="2">
        <v>5974</v>
      </c>
      <c r="G5979" s="12">
        <f ca="1"/>
        <v>0.62370512150064794</v>
      </c>
      <c r="H5979" s="12">
        <f ca="1"/>
        <v>42.818049452101675</v>
      </c>
    </row>
    <row r="5980" spans="6:8" x14ac:dyDescent="0.3">
      <c r="F5980" s="2">
        <v>5975</v>
      </c>
      <c r="G5980" s="12">
        <f ca="1"/>
        <v>0.53897452187600692</v>
      </c>
      <c r="H5980" s="12">
        <f ca="1"/>
        <v>38.769005274865236</v>
      </c>
    </row>
    <row r="5981" spans="6:8" x14ac:dyDescent="0.3">
      <c r="F5981" s="2">
        <v>5976</v>
      </c>
      <c r="G5981" s="12">
        <f ca="1"/>
        <v>0.78234173245824445</v>
      </c>
      <c r="H5981" s="12">
        <f ca="1"/>
        <v>53.154867270554419</v>
      </c>
    </row>
    <row r="5982" spans="6:8" x14ac:dyDescent="0.3">
      <c r="F5982" s="2">
        <v>5977</v>
      </c>
      <c r="G5982" s="12">
        <f ca="1"/>
        <v>0.46465492968711719</v>
      </c>
      <c r="H5982" s="12">
        <f ca="1"/>
        <v>35.635145201329863</v>
      </c>
    </row>
    <row r="5983" spans="6:8" x14ac:dyDescent="0.3">
      <c r="F5983" s="2">
        <v>5978</v>
      </c>
      <c r="G5983" s="12">
        <f ca="1"/>
        <v>0.64602459126531664</v>
      </c>
      <c r="H5983" s="12">
        <f ca="1"/>
        <v>44.005249326071841</v>
      </c>
    </row>
    <row r="5984" spans="6:8" x14ac:dyDescent="0.3">
      <c r="F5984" s="2">
        <v>5979</v>
      </c>
      <c r="G5984" s="12">
        <f ca="1"/>
        <v>0.59934283026949253</v>
      </c>
      <c r="H5984" s="12">
        <f ca="1"/>
        <v>41.586574498282687</v>
      </c>
    </row>
    <row r="5985" spans="6:8" x14ac:dyDescent="0.3">
      <c r="F5985" s="2">
        <v>5980</v>
      </c>
      <c r="G5985" s="12">
        <f ca="1"/>
        <v>0.89234423737236934</v>
      </c>
      <c r="H5985" s="12">
        <f ca="1"/>
        <v>65.999570632453882</v>
      </c>
    </row>
    <row r="5986" spans="6:8" x14ac:dyDescent="0.3">
      <c r="F5986" s="2">
        <v>5981</v>
      </c>
      <c r="G5986" s="12">
        <f ca="1"/>
        <v>8.9881457802199138E-2</v>
      </c>
      <c r="H5986" s="12">
        <f ca="1"/>
        <v>20.490846492524803</v>
      </c>
    </row>
    <row r="5987" spans="6:8" x14ac:dyDescent="0.3">
      <c r="F5987" s="2">
        <v>5982</v>
      </c>
      <c r="G5987" s="12">
        <f ca="1"/>
        <v>8.3764576172098648E-2</v>
      </c>
      <c r="H5987" s="12">
        <f ca="1"/>
        <v>20.141632319872805</v>
      </c>
    </row>
    <row r="5988" spans="6:8" x14ac:dyDescent="0.3">
      <c r="F5988" s="2">
        <v>5983</v>
      </c>
      <c r="G5988" s="12">
        <f ca="1"/>
        <v>0.51599943596194953</v>
      </c>
      <c r="H5988" s="12">
        <f ca="1"/>
        <v>37.767265866040709</v>
      </c>
    </row>
    <row r="5989" spans="6:8" x14ac:dyDescent="0.3">
      <c r="F5989" s="2">
        <v>5984</v>
      </c>
      <c r="G5989" s="12">
        <f ca="1"/>
        <v>0.6448583476213503</v>
      </c>
      <c r="H5989" s="12">
        <f ca="1"/>
        <v>43.941681826567567</v>
      </c>
    </row>
    <row r="5990" spans="6:8" x14ac:dyDescent="0.3">
      <c r="F5990" s="2">
        <v>5985</v>
      </c>
      <c r="G5990" s="12">
        <f ca="1"/>
        <v>0.97511485874876525</v>
      </c>
      <c r="H5990" s="12">
        <f ca="1"/>
        <v>92.41555568230082</v>
      </c>
    </row>
    <row r="5991" spans="6:8" x14ac:dyDescent="0.3">
      <c r="F5991" s="2">
        <v>5986</v>
      </c>
      <c r="G5991" s="12">
        <f ca="1"/>
        <v>7.9912157766423686E-2</v>
      </c>
      <c r="H5991" s="12">
        <f ca="1"/>
        <v>19.9146185144591</v>
      </c>
    </row>
    <row r="5992" spans="6:8" x14ac:dyDescent="0.3">
      <c r="F5992" s="2">
        <v>5987</v>
      </c>
      <c r="G5992" s="12">
        <f ca="1"/>
        <v>4.2750207826062425E-2</v>
      </c>
      <c r="H5992" s="12">
        <f ca="1"/>
        <v>17.289594767694815</v>
      </c>
    </row>
    <row r="5993" spans="6:8" x14ac:dyDescent="0.3">
      <c r="F5993" s="2">
        <v>5988</v>
      </c>
      <c r="G5993" s="12">
        <f ca="1"/>
        <v>0.77001750192035789</v>
      </c>
      <c r="H5993" s="12">
        <f ca="1"/>
        <v>52.136340832806034</v>
      </c>
    </row>
    <row r="5994" spans="6:8" x14ac:dyDescent="0.3">
      <c r="F5994" s="2">
        <v>5989</v>
      </c>
      <c r="G5994" s="12">
        <f ca="1"/>
        <v>0.67833442773297126</v>
      </c>
      <c r="H5994" s="12">
        <f ca="1"/>
        <v>45.841991580863152</v>
      </c>
    </row>
    <row r="5995" spans="6:8" x14ac:dyDescent="0.3">
      <c r="F5995" s="2">
        <v>5990</v>
      </c>
      <c r="G5995" s="12">
        <f ca="1"/>
        <v>0.2059471687381873</v>
      </c>
      <c r="H5995" s="12">
        <f ca="1"/>
        <v>25.771712087548224</v>
      </c>
    </row>
    <row r="5996" spans="6:8" x14ac:dyDescent="0.3">
      <c r="F5996" s="2">
        <v>5991</v>
      </c>
      <c r="G5996" s="12">
        <f ca="1"/>
        <v>0.20878081090187561</v>
      </c>
      <c r="H5996" s="12">
        <f ca="1"/>
        <v>25.883971918387591</v>
      </c>
    </row>
    <row r="5997" spans="6:8" x14ac:dyDescent="0.3">
      <c r="F5997" s="2">
        <v>5992</v>
      </c>
      <c r="G5997" s="12">
        <f ca="1"/>
        <v>0.11353706108678785</v>
      </c>
      <c r="H5997" s="12">
        <f ca="1"/>
        <v>21.737973472409283</v>
      </c>
    </row>
    <row r="5998" spans="6:8" x14ac:dyDescent="0.3">
      <c r="F5998" s="2">
        <v>5993</v>
      </c>
      <c r="G5998" s="12">
        <f ca="1"/>
        <v>0.34848157565916882</v>
      </c>
      <c r="H5998" s="12">
        <f ca="1"/>
        <v>31.160952187776481</v>
      </c>
    </row>
    <row r="5999" spans="6:8" x14ac:dyDescent="0.3">
      <c r="F5999" s="2">
        <v>5994</v>
      </c>
      <c r="G5999" s="12">
        <f ca="1"/>
        <v>0.10370875968195614</v>
      </c>
      <c r="H5999" s="12">
        <f ca="1"/>
        <v>21.237242835161336</v>
      </c>
    </row>
    <row r="6000" spans="6:8" x14ac:dyDescent="0.3">
      <c r="F6000" s="2">
        <v>5995</v>
      </c>
      <c r="G6000" s="12">
        <f ca="1"/>
        <v>0.67590960161771618</v>
      </c>
      <c r="H6000" s="12">
        <f ca="1"/>
        <v>45.698719771946983</v>
      </c>
    </row>
    <row r="6001" spans="6:8" x14ac:dyDescent="0.3">
      <c r="F6001" s="2">
        <v>5996</v>
      </c>
      <c r="G6001" s="12">
        <f ca="1"/>
        <v>0.57238522871038788</v>
      </c>
      <c r="H6001" s="12">
        <f ca="1"/>
        <v>40.291324414371132</v>
      </c>
    </row>
    <row r="6002" spans="6:8" x14ac:dyDescent="0.3">
      <c r="F6002" s="2">
        <v>5997</v>
      </c>
      <c r="G6002" s="12">
        <f ca="1"/>
        <v>0.17886703868383425</v>
      </c>
      <c r="H6002" s="12">
        <f ca="1"/>
        <v>24.674926224214978</v>
      </c>
    </row>
    <row r="6003" spans="6:8" x14ac:dyDescent="0.3">
      <c r="F6003" s="2">
        <v>5998</v>
      </c>
      <c r="G6003" s="12">
        <f ca="1"/>
        <v>0.39217474703200184</v>
      </c>
      <c r="H6003" s="12">
        <f ca="1"/>
        <v>32.805456246979062</v>
      </c>
    </row>
    <row r="6004" spans="6:8" x14ac:dyDescent="0.3">
      <c r="F6004" s="2">
        <v>5999</v>
      </c>
      <c r="G6004" s="12">
        <f ca="1"/>
        <v>0.8898758345183222</v>
      </c>
      <c r="H6004" s="12">
        <f ca="1"/>
        <v>65.588956410992466</v>
      </c>
    </row>
    <row r="6005" spans="6:8" x14ac:dyDescent="0.3">
      <c r="F6005" s="2">
        <v>6000</v>
      </c>
      <c r="G6005" s="12">
        <f ca="1"/>
        <v>0.99216017396345912</v>
      </c>
      <c r="H6005" s="12">
        <f ca="1"/>
        <v>113.20916142146487</v>
      </c>
    </row>
    <row r="6006" spans="6:8" x14ac:dyDescent="0.3">
      <c r="F6006" s="2">
        <v>6001</v>
      </c>
      <c r="G6006" s="12">
        <f ca="1"/>
        <v>5.2993763635466706E-2</v>
      </c>
      <c r="H6006" s="12">
        <f ca="1"/>
        <v>18.118331007262547</v>
      </c>
    </row>
    <row r="6007" spans="6:8" x14ac:dyDescent="0.3">
      <c r="F6007" s="2">
        <v>6002</v>
      </c>
      <c r="G6007" s="12">
        <f ca="1"/>
        <v>0.14869619231086206</v>
      </c>
      <c r="H6007" s="12">
        <f ca="1"/>
        <v>23.384597250547088</v>
      </c>
    </row>
    <row r="6008" spans="6:8" x14ac:dyDescent="0.3">
      <c r="F6008" s="2">
        <v>6003</v>
      </c>
      <c r="G6008" s="12">
        <f ca="1"/>
        <v>0.84271031289677745</v>
      </c>
      <c r="H6008" s="12">
        <f ca="1"/>
        <v>59.111933054805533</v>
      </c>
    </row>
    <row r="6009" spans="6:8" x14ac:dyDescent="0.3">
      <c r="F6009" s="2">
        <v>6004</v>
      </c>
      <c r="G6009" s="12">
        <f ca="1"/>
        <v>0.19185968809050791</v>
      </c>
      <c r="H6009" s="12">
        <f ca="1"/>
        <v>25.207002033946416</v>
      </c>
    </row>
    <row r="6010" spans="6:8" x14ac:dyDescent="0.3">
      <c r="F6010" s="2">
        <v>6005</v>
      </c>
      <c r="G6010" s="12">
        <f ca="1"/>
        <v>0.41174966085141662</v>
      </c>
      <c r="H6010" s="12">
        <f ca="1"/>
        <v>33.554158846438824</v>
      </c>
    </row>
    <row r="6011" spans="6:8" x14ac:dyDescent="0.3">
      <c r="F6011" s="2">
        <v>6006</v>
      </c>
      <c r="G6011" s="12">
        <f ca="1"/>
        <v>0.63352814081020181</v>
      </c>
      <c r="H6011" s="12">
        <f ca="1"/>
        <v>43.33309775892306</v>
      </c>
    </row>
    <row r="6012" spans="6:8" x14ac:dyDescent="0.3">
      <c r="F6012" s="2">
        <v>6007</v>
      </c>
      <c r="G6012" s="12">
        <f ca="1"/>
        <v>0.54842495486122012</v>
      </c>
      <c r="H6012" s="12">
        <f ca="1"/>
        <v>39.191202643512021</v>
      </c>
    </row>
    <row r="6013" spans="6:8" x14ac:dyDescent="0.3">
      <c r="F6013" s="2">
        <v>6008</v>
      </c>
      <c r="G6013" s="12">
        <f ca="1"/>
        <v>0.27336700764401511</v>
      </c>
      <c r="H6013" s="12">
        <f ca="1"/>
        <v>28.360806948127802</v>
      </c>
    </row>
    <row r="6014" spans="6:8" x14ac:dyDescent="0.3">
      <c r="F6014" s="2">
        <v>6009</v>
      </c>
      <c r="G6014" s="12">
        <f ca="1"/>
        <v>0.72918865405329814</v>
      </c>
      <c r="H6014" s="12">
        <f ca="1"/>
        <v>49.093035260510511</v>
      </c>
    </row>
    <row r="6015" spans="6:8" x14ac:dyDescent="0.3">
      <c r="F6015" s="2">
        <v>6010</v>
      </c>
      <c r="G6015" s="12">
        <f ca="1"/>
        <v>0.87719468299871006</v>
      </c>
      <c r="H6015" s="12">
        <f ca="1"/>
        <v>63.613023750905398</v>
      </c>
    </row>
    <row r="6016" spans="6:8" x14ac:dyDescent="0.3">
      <c r="F6016" s="2">
        <v>6011</v>
      </c>
      <c r="G6016" s="12">
        <f ca="1"/>
        <v>0.11664113614959204</v>
      </c>
      <c r="H6016" s="12">
        <f ca="1"/>
        <v>21.891772528669687</v>
      </c>
    </row>
    <row r="6017" spans="6:8" x14ac:dyDescent="0.3">
      <c r="F6017" s="2">
        <v>6012</v>
      </c>
      <c r="G6017" s="12">
        <f ca="1"/>
        <v>0.60661328864435271</v>
      </c>
      <c r="H6017" s="12">
        <f ca="1"/>
        <v>41.94760545493196</v>
      </c>
    </row>
    <row r="6018" spans="6:8" x14ac:dyDescent="0.3">
      <c r="F6018" s="2">
        <v>6013</v>
      </c>
      <c r="G6018" s="12">
        <f ca="1"/>
        <v>0.51893614399207277</v>
      </c>
      <c r="H6018" s="12">
        <f ca="1"/>
        <v>37.893475098620328</v>
      </c>
    </row>
    <row r="6019" spans="6:8" x14ac:dyDescent="0.3">
      <c r="F6019" s="2">
        <v>6014</v>
      </c>
      <c r="G6019" s="12">
        <f ca="1"/>
        <v>0.29003015981125313</v>
      </c>
      <c r="H6019" s="12">
        <f ca="1"/>
        <v>28.984210509813927</v>
      </c>
    </row>
    <row r="6020" spans="6:8" x14ac:dyDescent="0.3">
      <c r="F6020" s="2">
        <v>6015</v>
      </c>
      <c r="G6020" s="12">
        <f ca="1"/>
        <v>0.37386977522039011</v>
      </c>
      <c r="H6020" s="12">
        <f ca="1"/>
        <v>32.112822754817792</v>
      </c>
    </row>
    <row r="6021" spans="6:8" x14ac:dyDescent="0.3">
      <c r="F6021" s="2">
        <v>6016</v>
      </c>
      <c r="G6021" s="12">
        <f ca="1"/>
        <v>0.6331136325148885</v>
      </c>
      <c r="H6021" s="12">
        <f ca="1"/>
        <v>43.311133633939832</v>
      </c>
    </row>
    <row r="6022" spans="6:8" x14ac:dyDescent="0.3">
      <c r="F6022" s="2">
        <v>6017</v>
      </c>
      <c r="G6022" s="12">
        <f ca="1"/>
        <v>0.22730518109259257</v>
      </c>
      <c r="H6022" s="12">
        <f ca="1"/>
        <v>26.608600273067935</v>
      </c>
    </row>
    <row r="6023" spans="6:8" x14ac:dyDescent="0.3">
      <c r="F6023" s="2">
        <v>6018</v>
      </c>
      <c r="G6023" s="12">
        <f ca="1"/>
        <v>0.64480906552140982</v>
      </c>
      <c r="H6023" s="12">
        <f ca="1"/>
        <v>43.93899953878708</v>
      </c>
    </row>
    <row r="6024" spans="6:8" x14ac:dyDescent="0.3">
      <c r="F6024" s="2">
        <v>6019</v>
      </c>
      <c r="G6024" s="12">
        <f ca="1"/>
        <v>0.52757505515401637</v>
      </c>
      <c r="H6024" s="12">
        <f ca="1"/>
        <v>38.267789014002574</v>
      </c>
    </row>
    <row r="6025" spans="6:8" x14ac:dyDescent="0.3">
      <c r="F6025" s="2">
        <v>6020</v>
      </c>
      <c r="G6025" s="12">
        <f ca="1"/>
        <v>0.77207768057093684</v>
      </c>
      <c r="H6025" s="12">
        <f ca="1"/>
        <v>52.302961467356312</v>
      </c>
    </row>
    <row r="6026" spans="6:8" x14ac:dyDescent="0.3">
      <c r="F6026" s="2">
        <v>6021</v>
      </c>
      <c r="G6026" s="12">
        <f ca="1"/>
        <v>0.24282138072237824</v>
      </c>
      <c r="H6026" s="12">
        <f ca="1"/>
        <v>27.205286484260043</v>
      </c>
    </row>
    <row r="6027" spans="6:8" x14ac:dyDescent="0.3">
      <c r="F6027" s="2">
        <v>6022</v>
      </c>
      <c r="G6027" s="12">
        <f ca="1"/>
        <v>0.89820933451304263</v>
      </c>
      <c r="H6027" s="12">
        <f ca="1"/>
        <v>67.013779471158898</v>
      </c>
    </row>
    <row r="6028" spans="6:8" x14ac:dyDescent="0.3">
      <c r="F6028" s="2">
        <v>6023</v>
      </c>
      <c r="G6028" s="12">
        <f ca="1"/>
        <v>0.85714183079728312</v>
      </c>
      <c r="H6028" s="12">
        <f ca="1"/>
        <v>60.865004043864616</v>
      </c>
    </row>
    <row r="6029" spans="6:8" x14ac:dyDescent="0.3">
      <c r="F6029" s="2">
        <v>6024</v>
      </c>
      <c r="G6029" s="12">
        <f ca="1"/>
        <v>0.39138579193276613</v>
      </c>
      <c r="H6029" s="12">
        <f ca="1"/>
        <v>32.775466735104452</v>
      </c>
    </row>
    <row r="6030" spans="6:8" x14ac:dyDescent="0.3">
      <c r="F6030" s="2">
        <v>6025</v>
      </c>
      <c r="G6030" s="12">
        <f ca="1"/>
        <v>0.90652669325294233</v>
      </c>
      <c r="H6030" s="12">
        <f ca="1"/>
        <v>68.555859513777648</v>
      </c>
    </row>
    <row r="6031" spans="6:8" x14ac:dyDescent="0.3">
      <c r="F6031" s="2">
        <v>6026</v>
      </c>
      <c r="G6031" s="12">
        <f ca="1"/>
        <v>0.9088378993703774</v>
      </c>
      <c r="H6031" s="12">
        <f ca="1"/>
        <v>69.008544762736364</v>
      </c>
    </row>
    <row r="6032" spans="6:8" x14ac:dyDescent="0.3">
      <c r="F6032" s="2">
        <v>6027</v>
      </c>
      <c r="G6032" s="12">
        <f ca="1"/>
        <v>0.92823423083609069</v>
      </c>
      <c r="H6032" s="12">
        <f ca="1"/>
        <v>73.329690837589794</v>
      </c>
    </row>
    <row r="6033" spans="6:8" x14ac:dyDescent="0.3">
      <c r="F6033" s="2">
        <v>6028</v>
      </c>
      <c r="G6033" s="12">
        <f ca="1"/>
        <v>9.8423668745733384E-2</v>
      </c>
      <c r="H6033" s="12">
        <f ca="1"/>
        <v>20.958311619496278</v>
      </c>
    </row>
    <row r="6034" spans="6:8" x14ac:dyDescent="0.3">
      <c r="F6034" s="2">
        <v>6029</v>
      </c>
      <c r="G6034" s="12">
        <f ca="1"/>
        <v>4.1354532865059301E-2</v>
      </c>
      <c r="H6034" s="12">
        <f ca="1"/>
        <v>17.167276154178701</v>
      </c>
    </row>
    <row r="6035" spans="6:8" x14ac:dyDescent="0.3">
      <c r="F6035" s="2">
        <v>6030</v>
      </c>
      <c r="G6035" s="12">
        <f ca="1"/>
        <v>3.9642720466294579E-2</v>
      </c>
      <c r="H6035" s="12">
        <f ca="1"/>
        <v>17.013565878165473</v>
      </c>
    </row>
    <row r="6036" spans="6:8" x14ac:dyDescent="0.3">
      <c r="F6036" s="2">
        <v>6031</v>
      </c>
      <c r="G6036" s="12">
        <f ca="1"/>
        <v>0.73166194245935112</v>
      </c>
      <c r="H6036" s="12">
        <f ca="1"/>
        <v>49.264875764883065</v>
      </c>
    </row>
    <row r="6037" spans="6:8" x14ac:dyDescent="0.3">
      <c r="F6037" s="2">
        <v>6032</v>
      </c>
      <c r="G6037" s="12">
        <f ca="1"/>
        <v>0.39219191733135661</v>
      </c>
      <c r="H6037" s="12">
        <f ca="1"/>
        <v>32.806109067330844</v>
      </c>
    </row>
    <row r="6038" spans="6:8" x14ac:dyDescent="0.3">
      <c r="F6038" s="2">
        <v>6033</v>
      </c>
      <c r="G6038" s="12">
        <f ca="1"/>
        <v>0.51568148333862696</v>
      </c>
      <c r="H6038" s="12">
        <f ca="1"/>
        <v>37.753632132364331</v>
      </c>
    </row>
    <row r="6039" spans="6:8" x14ac:dyDescent="0.3">
      <c r="F6039" s="2">
        <v>6034</v>
      </c>
      <c r="G6039" s="12">
        <f ca="1"/>
        <v>0.43871822376756286</v>
      </c>
      <c r="H6039" s="12">
        <f ca="1"/>
        <v>34.602942657142727</v>
      </c>
    </row>
    <row r="6040" spans="6:8" x14ac:dyDescent="0.3">
      <c r="F6040" s="2">
        <v>6035</v>
      </c>
      <c r="G6040" s="12">
        <f ca="1"/>
        <v>0.100705834029027</v>
      </c>
      <c r="H6040" s="12">
        <f ca="1"/>
        <v>21.079654989454561</v>
      </c>
    </row>
    <row r="6041" spans="6:8" x14ac:dyDescent="0.3">
      <c r="F6041" s="2">
        <v>6036</v>
      </c>
      <c r="G6041" s="12">
        <f ca="1"/>
        <v>0.53533210061935743</v>
      </c>
      <c r="H6041" s="12">
        <f ca="1"/>
        <v>38.607921634504756</v>
      </c>
    </row>
    <row r="6042" spans="6:8" x14ac:dyDescent="0.3">
      <c r="F6042" s="2">
        <v>6037</v>
      </c>
      <c r="G6042" s="12">
        <f ca="1"/>
        <v>0.41016681808481992</v>
      </c>
      <c r="H6042" s="12">
        <f ca="1"/>
        <v>33.493263243019648</v>
      </c>
    </row>
    <row r="6043" spans="6:8" x14ac:dyDescent="0.3">
      <c r="F6043" s="2">
        <v>6038</v>
      </c>
      <c r="G6043" s="12">
        <f ca="1"/>
        <v>0.83756792829244553</v>
      </c>
      <c r="H6043" s="12">
        <f ca="1"/>
        <v>58.524943757818576</v>
      </c>
    </row>
    <row r="6044" spans="6:8" x14ac:dyDescent="0.3">
      <c r="F6044" s="2">
        <v>6039</v>
      </c>
      <c r="G6044" s="12">
        <f ca="1"/>
        <v>0.57194432545908924</v>
      </c>
      <c r="H6044" s="12">
        <f ca="1"/>
        <v>40.270669842574243</v>
      </c>
    </row>
    <row r="6045" spans="6:8" x14ac:dyDescent="0.3">
      <c r="F6045" s="2">
        <v>6040</v>
      </c>
      <c r="G6045" s="12">
        <f ca="1"/>
        <v>0.97369264203245609</v>
      </c>
      <c r="H6045" s="12">
        <f ca="1"/>
        <v>91.414812319492057</v>
      </c>
    </row>
    <row r="6046" spans="6:8" x14ac:dyDescent="0.3">
      <c r="F6046" s="2">
        <v>6041</v>
      </c>
      <c r="G6046" s="12">
        <f ca="1"/>
        <v>0.35624232023194069</v>
      </c>
      <c r="H6046" s="12">
        <f ca="1"/>
        <v>31.451067548287543</v>
      </c>
    </row>
    <row r="6047" spans="6:8" x14ac:dyDescent="0.3">
      <c r="F6047" s="2">
        <v>6042</v>
      </c>
      <c r="G6047" s="12">
        <f ca="1"/>
        <v>0.8445109314593533</v>
      </c>
      <c r="H6047" s="12">
        <f ca="1"/>
        <v>59.321891339394526</v>
      </c>
    </row>
    <row r="6048" spans="6:8" x14ac:dyDescent="0.3">
      <c r="F6048" s="2">
        <v>6043</v>
      </c>
      <c r="G6048" s="12">
        <f ca="1"/>
        <v>0.18890221377064043</v>
      </c>
      <c r="H6048" s="12">
        <f ca="1"/>
        <v>25.086913280468114</v>
      </c>
    </row>
    <row r="6049" spans="6:8" x14ac:dyDescent="0.3">
      <c r="F6049" s="2">
        <v>6044</v>
      </c>
      <c r="G6049" s="12">
        <f ca="1"/>
        <v>0.82692307707016433</v>
      </c>
      <c r="H6049" s="12">
        <f ca="1"/>
        <v>57.365133794573381</v>
      </c>
    </row>
    <row r="6050" spans="6:8" x14ac:dyDescent="0.3">
      <c r="F6050" s="2">
        <v>6045</v>
      </c>
      <c r="G6050" s="12">
        <f ca="1"/>
        <v>0.44978672386291674</v>
      </c>
      <c r="H6050" s="12">
        <f ca="1"/>
        <v>35.040312077933152</v>
      </c>
    </row>
    <row r="6051" spans="6:8" x14ac:dyDescent="0.3">
      <c r="F6051" s="2">
        <v>6046</v>
      </c>
      <c r="G6051" s="12">
        <f ca="1"/>
        <v>0.14982010075509944</v>
      </c>
      <c r="H6051" s="12">
        <f ca="1"/>
        <v>23.434334085775539</v>
      </c>
    </row>
    <row r="6052" spans="6:8" x14ac:dyDescent="0.3">
      <c r="F6052" s="2">
        <v>6047</v>
      </c>
      <c r="G6052" s="12">
        <f ca="1"/>
        <v>0.34923244482360394</v>
      </c>
      <c r="H6052" s="12">
        <f ca="1"/>
        <v>31.188994678730186</v>
      </c>
    </row>
    <row r="6053" spans="6:8" x14ac:dyDescent="0.3">
      <c r="F6053" s="2">
        <v>6048</v>
      </c>
      <c r="G6053" s="12">
        <f ca="1"/>
        <v>0.56944197818683717</v>
      </c>
      <c r="H6053" s="12">
        <f ca="1"/>
        <v>40.15374884222296</v>
      </c>
    </row>
    <row r="6054" spans="6:8" x14ac:dyDescent="0.3">
      <c r="F6054" s="2">
        <v>6049</v>
      </c>
      <c r="G6054" s="12">
        <f ca="1"/>
        <v>0.66967814251009239</v>
      </c>
      <c r="H6054" s="12">
        <f ca="1"/>
        <v>45.334783719904159</v>
      </c>
    </row>
    <row r="6055" spans="6:8" x14ac:dyDescent="0.3">
      <c r="F6055" s="2">
        <v>6050</v>
      </c>
      <c r="G6055" s="12">
        <f ca="1"/>
        <v>0.83513250107623715</v>
      </c>
      <c r="H6055" s="12">
        <f ca="1"/>
        <v>58.253221107820885</v>
      </c>
    </row>
    <row r="6056" spans="6:8" x14ac:dyDescent="0.3">
      <c r="F6056" s="2">
        <v>6051</v>
      </c>
      <c r="G6056" s="12">
        <f ca="1"/>
        <v>0.90958050095629872</v>
      </c>
      <c r="H6056" s="12">
        <f ca="1"/>
        <v>69.156412121835189</v>
      </c>
    </row>
    <row r="6057" spans="6:8" x14ac:dyDescent="0.3">
      <c r="F6057" s="2">
        <v>6052</v>
      </c>
      <c r="G6057" s="12">
        <f ca="1"/>
        <v>0.30854185129903922</v>
      </c>
      <c r="H6057" s="12">
        <f ca="1"/>
        <v>29.673817456576057</v>
      </c>
    </row>
    <row r="6058" spans="6:8" x14ac:dyDescent="0.3">
      <c r="F6058" s="2">
        <v>6053</v>
      </c>
      <c r="G6058" s="12">
        <f ca="1"/>
        <v>2.6507305509734902E-2</v>
      </c>
      <c r="H6058" s="12">
        <f ca="1"/>
        <v>15.655433702494197</v>
      </c>
    </row>
    <row r="6059" spans="6:8" x14ac:dyDescent="0.3">
      <c r="F6059" s="2">
        <v>6054</v>
      </c>
      <c r="G6059" s="12">
        <f ca="1"/>
        <v>0.36697642898396321</v>
      </c>
      <c r="H6059" s="12">
        <f ca="1"/>
        <v>31.85351192609447</v>
      </c>
    </row>
    <row r="6060" spans="6:8" x14ac:dyDescent="0.3">
      <c r="F6060" s="2">
        <v>6055</v>
      </c>
      <c r="G6060" s="12">
        <f ca="1"/>
        <v>0.52187693865805751</v>
      </c>
      <c r="H6060" s="12">
        <f ca="1"/>
        <v>38.020379966878913</v>
      </c>
    </row>
    <row r="6061" spans="6:8" x14ac:dyDescent="0.3">
      <c r="F6061" s="2">
        <v>6056</v>
      </c>
      <c r="G6061" s="12">
        <f ca="1"/>
        <v>0.45736063092700507</v>
      </c>
      <c r="H6061" s="12">
        <f ca="1"/>
        <v>35.342222749215964</v>
      </c>
    </row>
    <row r="6062" spans="6:8" x14ac:dyDescent="0.3">
      <c r="F6062" s="2">
        <v>6057</v>
      </c>
      <c r="G6062" s="12">
        <f ca="1"/>
        <v>0.40687988431538602</v>
      </c>
      <c r="H6062" s="12">
        <f ca="1"/>
        <v>33.367017560445539</v>
      </c>
    </row>
    <row r="6063" spans="6:8" x14ac:dyDescent="0.3">
      <c r="F6063" s="2">
        <v>6058</v>
      </c>
      <c r="G6063" s="12">
        <f ca="1"/>
        <v>0.57924522183200167</v>
      </c>
      <c r="H6063" s="12">
        <f ca="1"/>
        <v>40.614796558323093</v>
      </c>
    </row>
    <row r="6064" spans="6:8" x14ac:dyDescent="0.3">
      <c r="F6064" s="2">
        <v>6059</v>
      </c>
      <c r="G6064" s="12">
        <f ca="1"/>
        <v>0.32824122679509449</v>
      </c>
      <c r="H6064" s="12">
        <f ca="1"/>
        <v>30.406631912271315</v>
      </c>
    </row>
    <row r="6065" spans="6:8" x14ac:dyDescent="0.3">
      <c r="F6065" s="2">
        <v>6060</v>
      </c>
      <c r="G6065" s="12">
        <f ca="1"/>
        <v>0.86430125976964378</v>
      </c>
      <c r="H6065" s="12">
        <f ca="1"/>
        <v>61.80002811686316</v>
      </c>
    </row>
    <row r="6066" spans="6:8" x14ac:dyDescent="0.3">
      <c r="F6066" s="2">
        <v>6061</v>
      </c>
      <c r="G6066" s="12">
        <f ca="1"/>
        <v>0.7546575800276516</v>
      </c>
      <c r="H6066" s="12">
        <f ca="1"/>
        <v>50.936488454062371</v>
      </c>
    </row>
    <row r="6067" spans="6:8" x14ac:dyDescent="0.3">
      <c r="F6067" s="2">
        <v>6062</v>
      </c>
      <c r="G6067" s="12">
        <f ca="1"/>
        <v>0.99419972486735664</v>
      </c>
      <c r="H6067" s="12">
        <f ca="1"/>
        <v>118.63289577641478</v>
      </c>
    </row>
    <row r="6068" spans="6:8" x14ac:dyDescent="0.3">
      <c r="F6068" s="2">
        <v>6063</v>
      </c>
      <c r="G6068" s="12">
        <f ca="1"/>
        <v>0.18159307140879233</v>
      </c>
      <c r="H6068" s="12">
        <f ca="1"/>
        <v>24.787563948218455</v>
      </c>
    </row>
    <row r="6069" spans="6:8" x14ac:dyDescent="0.3">
      <c r="F6069" s="2">
        <v>6064</v>
      </c>
      <c r="G6069" s="12">
        <f ca="1"/>
        <v>0.13118693328547582</v>
      </c>
      <c r="H6069" s="12">
        <f ca="1"/>
        <v>22.588728971785763</v>
      </c>
    </row>
    <row r="6070" spans="6:8" x14ac:dyDescent="0.3">
      <c r="F6070" s="2">
        <v>6065</v>
      </c>
      <c r="G6070" s="12">
        <f ca="1"/>
        <v>0.36256195688414627</v>
      </c>
      <c r="H6070" s="12">
        <f ca="1"/>
        <v>31.687820165141478</v>
      </c>
    </row>
    <row r="6071" spans="6:8" x14ac:dyDescent="0.3">
      <c r="F6071" s="2">
        <v>6066</v>
      </c>
      <c r="G6071" s="12">
        <f ca="1"/>
        <v>0.88848983487346977</v>
      </c>
      <c r="H6071" s="12">
        <f ca="1"/>
        <v>65.362363320226819</v>
      </c>
    </row>
    <row r="6072" spans="6:8" x14ac:dyDescent="0.3">
      <c r="F6072" s="2">
        <v>6067</v>
      </c>
      <c r="G6072" s="12">
        <f ca="1"/>
        <v>0.79119112036607264</v>
      </c>
      <c r="H6072" s="12">
        <f ca="1"/>
        <v>53.920482167744318</v>
      </c>
    </row>
    <row r="6073" spans="6:8" x14ac:dyDescent="0.3">
      <c r="F6073" s="2">
        <v>6068</v>
      </c>
      <c r="G6073" s="12">
        <f ca="1"/>
        <v>0.7760740538661175</v>
      </c>
      <c r="H6073" s="12">
        <f ca="1"/>
        <v>52.630262786773926</v>
      </c>
    </row>
    <row r="6074" spans="6:8" x14ac:dyDescent="0.3">
      <c r="F6074" s="2">
        <v>6069</v>
      </c>
      <c r="G6074" s="12">
        <f ca="1"/>
        <v>0.44609612486018158</v>
      </c>
      <c r="H6074" s="12">
        <f ca="1"/>
        <v>34.893986657395978</v>
      </c>
    </row>
    <row r="6075" spans="6:8" x14ac:dyDescent="0.3">
      <c r="F6075" s="2">
        <v>6070</v>
      </c>
      <c r="G6075" s="12">
        <f ca="1"/>
        <v>4.189959329209092E-2</v>
      </c>
      <c r="H6075" s="12">
        <f ca="1"/>
        <v>17.215356518452957</v>
      </c>
    </row>
    <row r="6076" spans="6:8" x14ac:dyDescent="0.3">
      <c r="F6076" s="2">
        <v>6071</v>
      </c>
      <c r="G6076" s="12">
        <f ca="1"/>
        <v>0.57847339699674416</v>
      </c>
      <c r="H6076" s="12">
        <f ca="1"/>
        <v>40.578201948356792</v>
      </c>
    </row>
    <row r="6077" spans="6:8" x14ac:dyDescent="0.3">
      <c r="F6077" s="2">
        <v>6072</v>
      </c>
      <c r="G6077" s="12">
        <f ca="1"/>
        <v>4.8503657439820991E-2</v>
      </c>
      <c r="H6077" s="12">
        <f ca="1"/>
        <v>17.768654100420907</v>
      </c>
    </row>
    <row r="6078" spans="6:8" x14ac:dyDescent="0.3">
      <c r="F6078" s="2">
        <v>6073</v>
      </c>
      <c r="G6078" s="12">
        <f ca="1"/>
        <v>0.36064260374129087</v>
      </c>
      <c r="H6078" s="12">
        <f ca="1"/>
        <v>31.615862242468683</v>
      </c>
    </row>
    <row r="6079" spans="6:8" x14ac:dyDescent="0.3">
      <c r="F6079" s="2">
        <v>6074</v>
      </c>
      <c r="G6079" s="12">
        <f ca="1"/>
        <v>0.68155361676173865</v>
      </c>
      <c r="H6079" s="12">
        <f ca="1"/>
        <v>46.033669872818265</v>
      </c>
    </row>
    <row r="6080" spans="6:8" x14ac:dyDescent="0.3">
      <c r="F6080" s="2">
        <v>6075</v>
      </c>
      <c r="G6080" s="12">
        <f ca="1"/>
        <v>1.7832492056300886E-2</v>
      </c>
      <c r="H6080" s="12">
        <f ca="1"/>
        <v>14.474984673557652</v>
      </c>
    </row>
    <row r="6081" spans="6:8" x14ac:dyDescent="0.3">
      <c r="F6081" s="2">
        <v>6076</v>
      </c>
      <c r="G6081" s="12">
        <f ca="1"/>
        <v>0.52204958028206394</v>
      </c>
      <c r="H6081" s="12">
        <f ca="1"/>
        <v>38.02784638928707</v>
      </c>
    </row>
    <row r="6082" spans="6:8" x14ac:dyDescent="0.3">
      <c r="F6082" s="2">
        <v>6077</v>
      </c>
      <c r="G6082" s="12">
        <f ca="1"/>
        <v>7.253437782450245E-3</v>
      </c>
      <c r="H6082" s="12">
        <f ca="1"/>
        <v>12.22188812153259</v>
      </c>
    </row>
    <row r="6083" spans="6:8" x14ac:dyDescent="0.3">
      <c r="F6083" s="2">
        <v>6078</v>
      </c>
      <c r="G6083" s="12">
        <f ca="1"/>
        <v>0.99244208284935587</v>
      </c>
      <c r="H6083" s="12">
        <f ca="1"/>
        <v>113.86835991098317</v>
      </c>
    </row>
    <row r="6084" spans="6:8" x14ac:dyDescent="0.3">
      <c r="F6084" s="2">
        <v>6079</v>
      </c>
      <c r="G6084" s="12">
        <f ca="1"/>
        <v>0.71025206637026206</v>
      </c>
      <c r="H6084" s="12">
        <f ca="1"/>
        <v>47.822863820240272</v>
      </c>
    </row>
    <row r="6085" spans="6:8" x14ac:dyDescent="0.3">
      <c r="F6085" s="2">
        <v>6080</v>
      </c>
      <c r="G6085" s="12">
        <f ca="1"/>
        <v>0.10058693921995121</v>
      </c>
      <c r="H6085" s="12">
        <f ca="1"/>
        <v>21.07336768082547</v>
      </c>
    </row>
    <row r="6086" spans="6:8" x14ac:dyDescent="0.3">
      <c r="F6086" s="2">
        <v>6081</v>
      </c>
      <c r="G6086" s="12">
        <f ca="1"/>
        <v>0.14052560287385596</v>
      </c>
      <c r="H6086" s="12">
        <f ca="1"/>
        <v>23.01835973520252</v>
      </c>
    </row>
    <row r="6087" spans="6:8" x14ac:dyDescent="0.3">
      <c r="F6087" s="2">
        <v>6082</v>
      </c>
      <c r="G6087" s="12">
        <f ca="1"/>
        <v>0.76925263814885692</v>
      </c>
      <c r="H6087" s="12">
        <f ca="1"/>
        <v>52.074838526303068</v>
      </c>
    </row>
    <row r="6088" spans="6:8" x14ac:dyDescent="0.3">
      <c r="F6088" s="2">
        <v>6083</v>
      </c>
      <c r="G6088" s="12">
        <f ca="1"/>
        <v>8.6314988030936401E-2</v>
      </c>
      <c r="H6088" s="12">
        <f ca="1"/>
        <v>20.288833323064964</v>
      </c>
    </row>
    <row r="6089" spans="6:8" x14ac:dyDescent="0.3">
      <c r="F6089" s="2">
        <v>6084</v>
      </c>
      <c r="G6089" s="12">
        <f ca="1"/>
        <v>0.34048128643941755</v>
      </c>
      <c r="H6089" s="12">
        <f ca="1"/>
        <v>30.862471519169283</v>
      </c>
    </row>
    <row r="6090" spans="6:8" x14ac:dyDescent="0.3">
      <c r="F6090" s="2">
        <v>6085</v>
      </c>
      <c r="G6090" s="12">
        <f ca="1"/>
        <v>0.32491848170570536</v>
      </c>
      <c r="H6090" s="12">
        <f ca="1"/>
        <v>30.282998542251551</v>
      </c>
    </row>
    <row r="6091" spans="6:8" x14ac:dyDescent="0.3">
      <c r="F6091" s="2">
        <v>6086</v>
      </c>
      <c r="G6091" s="12">
        <f ca="1"/>
        <v>0.34257377053758997</v>
      </c>
      <c r="H6091" s="12">
        <f ca="1"/>
        <v>30.940489785792231</v>
      </c>
    </row>
    <row r="6092" spans="6:8" x14ac:dyDescent="0.3">
      <c r="F6092" s="2">
        <v>6087</v>
      </c>
      <c r="G6092" s="12">
        <f ca="1"/>
        <v>0.48625285983691358</v>
      </c>
      <c r="H6092" s="12">
        <f ca="1"/>
        <v>36.516034957656892</v>
      </c>
    </row>
    <row r="6093" spans="6:8" x14ac:dyDescent="0.3">
      <c r="F6093" s="2">
        <v>6088</v>
      </c>
      <c r="G6093" s="12">
        <f ca="1"/>
        <v>0.91938248054850358</v>
      </c>
      <c r="H6093" s="12">
        <f ca="1"/>
        <v>71.229752485595753</v>
      </c>
    </row>
    <row r="6094" spans="6:8" x14ac:dyDescent="0.3">
      <c r="F6094" s="2">
        <v>6089</v>
      </c>
      <c r="G6094" s="12">
        <f ca="1"/>
        <v>0.88975376499363268</v>
      </c>
      <c r="H6094" s="12">
        <f ca="1"/>
        <v>65.568886900707071</v>
      </c>
    </row>
    <row r="6095" spans="6:8" x14ac:dyDescent="0.3">
      <c r="F6095" s="2">
        <v>6090</v>
      </c>
      <c r="G6095" s="12">
        <f ca="1"/>
        <v>0.32721753222111261</v>
      </c>
      <c r="H6095" s="12">
        <f ca="1"/>
        <v>30.368538599582131</v>
      </c>
    </row>
    <row r="6096" spans="6:8" x14ac:dyDescent="0.3">
      <c r="F6096" s="2">
        <v>6091</v>
      </c>
      <c r="G6096" s="12">
        <f ca="1"/>
        <v>0.11329591918695137</v>
      </c>
      <c r="H6096" s="12">
        <f ca="1"/>
        <v>21.72594306920243</v>
      </c>
    </row>
    <row r="6097" spans="6:8" x14ac:dyDescent="0.3">
      <c r="F6097" s="2">
        <v>6092</v>
      </c>
      <c r="G6097" s="12">
        <f ca="1"/>
        <v>0.50078015463123782</v>
      </c>
      <c r="H6097" s="12">
        <f ca="1"/>
        <v>37.121153315900649</v>
      </c>
    </row>
    <row r="6098" spans="6:8" x14ac:dyDescent="0.3">
      <c r="F6098" s="2">
        <v>6093</v>
      </c>
      <c r="G6098" s="12">
        <f ca="1"/>
        <v>0.71516000416572867</v>
      </c>
      <c r="H6098" s="12">
        <f ca="1"/>
        <v>48.144653509089871</v>
      </c>
    </row>
    <row r="6099" spans="6:8" x14ac:dyDescent="0.3">
      <c r="F6099" s="2">
        <v>6094</v>
      </c>
      <c r="G6099" s="12">
        <f ca="1"/>
        <v>0.55717751857398423</v>
      </c>
      <c r="H6099" s="12">
        <f ca="1"/>
        <v>39.587952593546497</v>
      </c>
    </row>
    <row r="6100" spans="6:8" x14ac:dyDescent="0.3">
      <c r="F6100" s="2">
        <v>6095</v>
      </c>
      <c r="G6100" s="12">
        <f ca="1"/>
        <v>0.60872767166097153</v>
      </c>
      <c r="H6100" s="12">
        <f ca="1"/>
        <v>42.053603017240896</v>
      </c>
    </row>
    <row r="6101" spans="6:8" x14ac:dyDescent="0.3">
      <c r="F6101" s="2">
        <v>6096</v>
      </c>
      <c r="G6101" s="12">
        <f ca="1"/>
        <v>0.87858682512727704</v>
      </c>
      <c r="H6101" s="12">
        <f ca="1"/>
        <v>63.819862669168216</v>
      </c>
    </row>
    <row r="6102" spans="6:8" x14ac:dyDescent="0.3">
      <c r="F6102" s="2">
        <v>6097</v>
      </c>
      <c r="G6102" s="12">
        <f ca="1"/>
        <v>0.48927579824279799</v>
      </c>
      <c r="H6102" s="12">
        <f ca="1"/>
        <v>36.641070072390377</v>
      </c>
    </row>
    <row r="6103" spans="6:8" x14ac:dyDescent="0.3">
      <c r="F6103" s="2">
        <v>6098</v>
      </c>
      <c r="G6103" s="12">
        <f ca="1"/>
        <v>0.88885425287363296</v>
      </c>
      <c r="H6103" s="12">
        <f ca="1"/>
        <v>65.421670476310567</v>
      </c>
    </row>
    <row r="6104" spans="6:8" x14ac:dyDescent="0.3">
      <c r="F6104" s="2">
        <v>6099</v>
      </c>
      <c r="G6104" s="12">
        <f ca="1"/>
        <v>0.15087888015780382</v>
      </c>
      <c r="H6104" s="12">
        <f ca="1"/>
        <v>23.481054061750779</v>
      </c>
    </row>
    <row r="6105" spans="6:8" x14ac:dyDescent="0.3">
      <c r="F6105" s="2">
        <v>6100</v>
      </c>
      <c r="G6105" s="12">
        <f ca="1"/>
        <v>0.83973907641314316</v>
      </c>
      <c r="H6105" s="12">
        <f ca="1"/>
        <v>58.770538491009397</v>
      </c>
    </row>
    <row r="6106" spans="6:8" x14ac:dyDescent="0.3">
      <c r="F6106" s="2">
        <v>6101</v>
      </c>
      <c r="G6106" s="12">
        <f ca="1"/>
        <v>7.3459046315723198E-2</v>
      </c>
      <c r="H6106" s="12">
        <f ca="1"/>
        <v>19.520440035512173</v>
      </c>
    </row>
    <row r="6107" spans="6:8" x14ac:dyDescent="0.3">
      <c r="F6107" s="2">
        <v>6102</v>
      </c>
      <c r="G6107" s="12">
        <f ca="1"/>
        <v>0.99861710720400221</v>
      </c>
      <c r="H6107" s="12">
        <f ca="1"/>
        <v>144.44014604777763</v>
      </c>
    </row>
    <row r="6108" spans="6:8" x14ac:dyDescent="0.3">
      <c r="F6108" s="2">
        <v>6103</v>
      </c>
      <c r="G6108" s="12">
        <f ca="1"/>
        <v>0.81375494797198855</v>
      </c>
      <c r="H6108" s="12">
        <f ca="1"/>
        <v>56.022325957142421</v>
      </c>
    </row>
    <row r="6109" spans="6:8" x14ac:dyDescent="0.3">
      <c r="F6109" s="2">
        <v>6104</v>
      </c>
      <c r="G6109" s="12">
        <f ca="1"/>
        <v>0.44208428656279786</v>
      </c>
      <c r="H6109" s="12">
        <f ca="1"/>
        <v>34.735488256108482</v>
      </c>
    </row>
    <row r="6110" spans="6:8" x14ac:dyDescent="0.3">
      <c r="F6110" s="2">
        <v>6105</v>
      </c>
      <c r="G6110" s="12">
        <f ca="1"/>
        <v>0.42555774919539391</v>
      </c>
      <c r="H6110" s="12">
        <f ca="1"/>
        <v>34.088360950091861</v>
      </c>
    </row>
    <row r="6111" spans="6:8" x14ac:dyDescent="0.3">
      <c r="F6111" s="2">
        <v>6106</v>
      </c>
      <c r="G6111" s="12">
        <f ca="1"/>
        <v>0.84035646910189743</v>
      </c>
      <c r="H6111" s="12">
        <f ca="1"/>
        <v>58.840967148443752</v>
      </c>
    </row>
    <row r="6112" spans="6:8" x14ac:dyDescent="0.3">
      <c r="F6112" s="2">
        <v>6107</v>
      </c>
      <c r="G6112" s="12">
        <f ca="1"/>
        <v>0.66043766141017923</v>
      </c>
      <c r="H6112" s="12">
        <f ca="1"/>
        <v>44.805940770922525</v>
      </c>
    </row>
    <row r="6113" spans="6:8" x14ac:dyDescent="0.3">
      <c r="F6113" s="2">
        <v>6108</v>
      </c>
      <c r="G6113" s="12">
        <f ca="1"/>
        <v>0.72920881954289629</v>
      </c>
      <c r="H6113" s="12">
        <f ca="1"/>
        <v>49.094430502381314</v>
      </c>
    </row>
    <row r="6114" spans="6:8" x14ac:dyDescent="0.3">
      <c r="F6114" s="2">
        <v>6109</v>
      </c>
      <c r="G6114" s="12">
        <f ca="1"/>
        <v>0.98816038425664954</v>
      </c>
      <c r="H6114" s="12">
        <f ca="1"/>
        <v>105.78856892231985</v>
      </c>
    </row>
    <row r="6115" spans="6:8" x14ac:dyDescent="0.3">
      <c r="F6115" s="2">
        <v>6110</v>
      </c>
      <c r="G6115" s="12">
        <f ca="1"/>
        <v>0.95673907397455493</v>
      </c>
      <c r="H6115" s="12">
        <f ca="1"/>
        <v>82.456027606072965</v>
      </c>
    </row>
    <row r="6116" spans="6:8" x14ac:dyDescent="0.3">
      <c r="F6116" s="2">
        <v>6111</v>
      </c>
      <c r="G6116" s="12">
        <f ca="1"/>
        <v>0.70674834568882972</v>
      </c>
      <c r="H6116" s="12">
        <f ca="1"/>
        <v>47.596139654061403</v>
      </c>
    </row>
    <row r="6117" spans="6:8" x14ac:dyDescent="0.3">
      <c r="F6117" s="2">
        <v>6112</v>
      </c>
      <c r="G6117" s="12">
        <f ca="1"/>
        <v>0.89310837742796823</v>
      </c>
      <c r="H6117" s="12">
        <f ca="1"/>
        <v>66.128570227224344</v>
      </c>
    </row>
    <row r="6118" spans="6:8" x14ac:dyDescent="0.3">
      <c r="F6118" s="2">
        <v>6113</v>
      </c>
      <c r="G6118" s="12">
        <f ca="1"/>
        <v>0.78389544825621016</v>
      </c>
      <c r="H6118" s="12">
        <f ca="1"/>
        <v>53.287124537626525</v>
      </c>
    </row>
    <row r="6119" spans="6:8" x14ac:dyDescent="0.3">
      <c r="F6119" s="2">
        <v>6114</v>
      </c>
      <c r="G6119" s="12">
        <f ca="1"/>
        <v>0.40909412380930399</v>
      </c>
      <c r="H6119" s="12">
        <f ca="1"/>
        <v>33.452031925977508</v>
      </c>
    </row>
    <row r="6120" spans="6:8" x14ac:dyDescent="0.3">
      <c r="F6120" s="2">
        <v>6115</v>
      </c>
      <c r="G6120" s="12">
        <f ca="1"/>
        <v>0.5513909385963196</v>
      </c>
      <c r="H6120" s="12">
        <f ca="1"/>
        <v>39.325016734852639</v>
      </c>
    </row>
    <row r="6121" spans="6:8" x14ac:dyDescent="0.3">
      <c r="F6121" s="2">
        <v>6116</v>
      </c>
      <c r="G6121" s="12">
        <f ca="1"/>
        <v>0.51298336525141464</v>
      </c>
      <c r="H6121" s="12">
        <f ca="1"/>
        <v>37.638176191502986</v>
      </c>
    </row>
    <row r="6122" spans="6:8" x14ac:dyDescent="0.3">
      <c r="F6122" s="2">
        <v>6117</v>
      </c>
      <c r="G6122" s="12">
        <f ca="1"/>
        <v>0.10839192361663841</v>
      </c>
      <c r="H6122" s="12">
        <f ca="1"/>
        <v>21.478579285837604</v>
      </c>
    </row>
    <row r="6123" spans="6:8" x14ac:dyDescent="0.3">
      <c r="F6123" s="2">
        <v>6118</v>
      </c>
      <c r="G6123" s="12">
        <f ca="1"/>
        <v>0.64916183952688322</v>
      </c>
      <c r="H6123" s="12">
        <f ca="1"/>
        <v>44.1771341251482</v>
      </c>
    </row>
    <row r="6124" spans="6:8" x14ac:dyDescent="0.3">
      <c r="F6124" s="2">
        <v>6119</v>
      </c>
      <c r="G6124" s="12">
        <f ca="1"/>
        <v>0.26760242550054492</v>
      </c>
      <c r="H6124" s="12">
        <f ca="1"/>
        <v>28.144223489483732</v>
      </c>
    </row>
    <row r="6125" spans="6:8" x14ac:dyDescent="0.3">
      <c r="F6125" s="2">
        <v>6120</v>
      </c>
      <c r="G6125" s="12">
        <f ca="1"/>
        <v>0.79803755675634425</v>
      </c>
      <c r="H6125" s="12">
        <f ca="1"/>
        <v>54.534299235986381</v>
      </c>
    </row>
    <row r="6126" spans="6:8" x14ac:dyDescent="0.3">
      <c r="F6126" s="2">
        <v>6121</v>
      </c>
      <c r="G6126" s="12">
        <f ca="1"/>
        <v>0.2341493431757351</v>
      </c>
      <c r="H6126" s="12">
        <f ca="1"/>
        <v>26.872802329985142</v>
      </c>
    </row>
    <row r="6127" spans="6:8" x14ac:dyDescent="0.3">
      <c r="F6127" s="2">
        <v>6122</v>
      </c>
      <c r="G6127" s="12">
        <f ca="1"/>
        <v>0.57933781837475595</v>
      </c>
      <c r="H6127" s="12">
        <f ca="1"/>
        <v>40.61919030934525</v>
      </c>
    </row>
    <row r="6128" spans="6:8" x14ac:dyDescent="0.3">
      <c r="F6128" s="2">
        <v>6123</v>
      </c>
      <c r="G6128" s="12">
        <f ca="1"/>
        <v>0.86705626595873286</v>
      </c>
      <c r="H6128" s="12">
        <f ca="1"/>
        <v>62.172772750691244</v>
      </c>
    </row>
    <row r="6129" spans="6:8" x14ac:dyDescent="0.3">
      <c r="F6129" s="2">
        <v>6124</v>
      </c>
      <c r="G6129" s="12">
        <f ca="1"/>
        <v>0.34107768310667108</v>
      </c>
      <c r="H6129" s="12">
        <f ca="1"/>
        <v>30.884704903680888</v>
      </c>
    </row>
    <row r="6130" spans="6:8" x14ac:dyDescent="0.3">
      <c r="F6130" s="2">
        <v>6125</v>
      </c>
      <c r="G6130" s="12">
        <f ca="1"/>
        <v>0.76556277776263904</v>
      </c>
      <c r="H6130" s="12">
        <f ca="1"/>
        <v>51.780805156515953</v>
      </c>
    </row>
    <row r="6131" spans="6:8" x14ac:dyDescent="0.3">
      <c r="F6131" s="2">
        <v>6126</v>
      </c>
      <c r="G6131" s="12">
        <f ca="1"/>
        <v>0.40532700258898302</v>
      </c>
      <c r="H6131" s="12">
        <f ca="1"/>
        <v>33.307470447180187</v>
      </c>
    </row>
    <row r="6132" spans="6:8" x14ac:dyDescent="0.3">
      <c r="F6132" s="2">
        <v>6127</v>
      </c>
      <c r="G6132" s="12">
        <f ca="1"/>
        <v>0.3885418185747862</v>
      </c>
      <c r="H6132" s="12">
        <f ca="1"/>
        <v>32.667471547515291</v>
      </c>
    </row>
    <row r="6133" spans="6:8" x14ac:dyDescent="0.3">
      <c r="F6133" s="2">
        <v>6128</v>
      </c>
      <c r="G6133" s="12">
        <f ca="1"/>
        <v>0.45867358714071726</v>
      </c>
      <c r="H6133" s="12">
        <f ca="1"/>
        <v>35.394788392501496</v>
      </c>
    </row>
    <row r="6134" spans="6:8" x14ac:dyDescent="0.3">
      <c r="F6134" s="2">
        <v>6129</v>
      </c>
      <c r="G6134" s="12">
        <f ca="1"/>
        <v>4.9908421318135998E-2</v>
      </c>
      <c r="H6134" s="12">
        <f ca="1"/>
        <v>17.880130980344809</v>
      </c>
    </row>
    <row r="6135" spans="6:8" x14ac:dyDescent="0.3">
      <c r="F6135" s="2">
        <v>6130</v>
      </c>
      <c r="G6135" s="12">
        <f ca="1"/>
        <v>0.56120391792608992</v>
      </c>
      <c r="H6135" s="12">
        <f ca="1"/>
        <v>39.772401976339246</v>
      </c>
    </row>
    <row r="6136" spans="6:8" x14ac:dyDescent="0.3">
      <c r="F6136" s="2">
        <v>6131</v>
      </c>
      <c r="G6136" s="12">
        <f ca="1"/>
        <v>0.21202720993659363</v>
      </c>
      <c r="H6136" s="12">
        <f ca="1"/>
        <v>26.012087618199686</v>
      </c>
    </row>
    <row r="6137" spans="6:8" x14ac:dyDescent="0.3">
      <c r="F6137" s="2">
        <v>6132</v>
      </c>
      <c r="G6137" s="12">
        <f ca="1"/>
        <v>0.68137751572843319</v>
      </c>
      <c r="H6137" s="12">
        <f ca="1"/>
        <v>46.02314045509717</v>
      </c>
    </row>
    <row r="6138" spans="6:8" x14ac:dyDescent="0.3">
      <c r="F6138" s="2">
        <v>6133</v>
      </c>
      <c r="G6138" s="12">
        <f ca="1"/>
        <v>0.58598599447626154</v>
      </c>
      <c r="H6138" s="12">
        <f ca="1"/>
        <v>40.936616998649448</v>
      </c>
    </row>
    <row r="6139" spans="6:8" x14ac:dyDescent="0.3">
      <c r="F6139" s="2">
        <v>6134</v>
      </c>
      <c r="G6139" s="12">
        <f ca="1"/>
        <v>0.9738704047916551</v>
      </c>
      <c r="H6139" s="12">
        <f ca="1"/>
        <v>91.536897759609204</v>
      </c>
    </row>
    <row r="6140" spans="6:8" x14ac:dyDescent="0.3">
      <c r="F6140" s="2">
        <v>6135</v>
      </c>
      <c r="G6140" s="12">
        <f ca="1"/>
        <v>0.92022482188875854</v>
      </c>
      <c r="H6140" s="12">
        <f ca="1"/>
        <v>71.419457116980709</v>
      </c>
    </row>
    <row r="6141" spans="6:8" x14ac:dyDescent="0.3">
      <c r="F6141" s="2">
        <v>6136</v>
      </c>
      <c r="G6141" s="12">
        <f ca="1"/>
        <v>2.3505934225718228E-3</v>
      </c>
      <c r="H6141" s="12">
        <f ca="1"/>
        <v>9.9750860804554016</v>
      </c>
    </row>
    <row r="6142" spans="6:8" x14ac:dyDescent="0.3">
      <c r="F6142" s="2">
        <v>6137</v>
      </c>
      <c r="G6142" s="12">
        <f ca="1"/>
        <v>0.88726246107749063</v>
      </c>
      <c r="H6142" s="12">
        <f ca="1"/>
        <v>65.164011903805402</v>
      </c>
    </row>
    <row r="6143" spans="6:8" x14ac:dyDescent="0.3">
      <c r="F6143" s="2">
        <v>6138</v>
      </c>
      <c r="G6143" s="12">
        <f ca="1"/>
        <v>0.39512256537488954</v>
      </c>
      <c r="H6143" s="12">
        <f ca="1"/>
        <v>32.917627321576767</v>
      </c>
    </row>
    <row r="6144" spans="6:8" x14ac:dyDescent="0.3">
      <c r="F6144" s="2">
        <v>6139</v>
      </c>
      <c r="G6144" s="12">
        <f ca="1"/>
        <v>0.83790804370262961</v>
      </c>
      <c r="H6144" s="12">
        <f ca="1"/>
        <v>58.5632052350675</v>
      </c>
    </row>
    <row r="6145" spans="6:8" x14ac:dyDescent="0.3">
      <c r="F6145" s="2">
        <v>6140</v>
      </c>
      <c r="G6145" s="12">
        <f ca="1"/>
        <v>0.49545146098037574</v>
      </c>
      <c r="H6145" s="12">
        <f ca="1"/>
        <v>36.897932441010852</v>
      </c>
    </row>
    <row r="6146" spans="6:8" x14ac:dyDescent="0.3">
      <c r="F6146" s="2">
        <v>6141</v>
      </c>
      <c r="G6146" s="12">
        <f ca="1"/>
        <v>0.21998020993894518</v>
      </c>
      <c r="H6146" s="12">
        <f ca="1"/>
        <v>26.323852509161611</v>
      </c>
    </row>
    <row r="6147" spans="6:8" x14ac:dyDescent="0.3">
      <c r="F6147" s="2">
        <v>6142</v>
      </c>
      <c r="G6147" s="12">
        <f ca="1"/>
        <v>6.6045259269301937E-2</v>
      </c>
      <c r="H6147" s="12">
        <f ca="1"/>
        <v>19.04265594976841</v>
      </c>
    </row>
    <row r="6148" spans="6:8" x14ac:dyDescent="0.3">
      <c r="F6148" s="2">
        <v>6143</v>
      </c>
      <c r="G6148" s="12">
        <f ca="1"/>
        <v>0.23220371103595561</v>
      </c>
      <c r="H6148" s="12">
        <f ca="1"/>
        <v>26.797866801953905</v>
      </c>
    </row>
    <row r="6149" spans="6:8" x14ac:dyDescent="0.3">
      <c r="F6149" s="2">
        <v>6144</v>
      </c>
      <c r="G6149" s="12">
        <f ca="1"/>
        <v>0.39898977006795056</v>
      </c>
      <c r="H6149" s="12">
        <f ca="1"/>
        <v>33.065078208551</v>
      </c>
    </row>
    <row r="6150" spans="6:8" x14ac:dyDescent="0.3">
      <c r="F6150" s="2">
        <v>6145</v>
      </c>
      <c r="G6150" s="12">
        <f ca="1"/>
        <v>9.0852183404441789E-2</v>
      </c>
      <c r="H6150" s="12">
        <f ca="1"/>
        <v>20.545095928575172</v>
      </c>
    </row>
    <row r="6151" spans="6:8" x14ac:dyDescent="0.3">
      <c r="F6151" s="2">
        <v>6146</v>
      </c>
      <c r="G6151" s="12">
        <f ca="1"/>
        <v>0.94926837687112009</v>
      </c>
      <c r="H6151" s="12">
        <f ca="1"/>
        <v>79.585319277367176</v>
      </c>
    </row>
    <row r="6152" spans="6:8" x14ac:dyDescent="0.3">
      <c r="F6152" s="2">
        <v>6147</v>
      </c>
      <c r="G6152" s="12">
        <f ca="1"/>
        <v>0.41817329696598948</v>
      </c>
      <c r="H6152" s="12">
        <f ca="1"/>
        <v>33.80199296654925</v>
      </c>
    </row>
    <row r="6153" spans="6:8" x14ac:dyDescent="0.3">
      <c r="F6153" s="2">
        <v>6148</v>
      </c>
      <c r="G6153" s="12">
        <f ca="1"/>
        <v>0.65878219943005578</v>
      </c>
      <c r="H6153" s="12">
        <f ca="1"/>
        <v>44.712512095935082</v>
      </c>
    </row>
    <row r="6154" spans="6:8" x14ac:dyDescent="0.3">
      <c r="F6154" s="2">
        <v>6149</v>
      </c>
      <c r="G6154" s="12">
        <f ca="1"/>
        <v>7.5744698895463536E-3</v>
      </c>
      <c r="H6154" s="12">
        <f ca="1"/>
        <v>12.319406062524678</v>
      </c>
    </row>
    <row r="6155" spans="6:8" x14ac:dyDescent="0.3">
      <c r="F6155" s="2">
        <v>6150</v>
      </c>
      <c r="G6155" s="12">
        <f ca="1"/>
        <v>0.62966558283901541</v>
      </c>
      <c r="H6155" s="12">
        <f ca="1"/>
        <v>43.129223292831725</v>
      </c>
    </row>
    <row r="6156" spans="6:8" x14ac:dyDescent="0.3">
      <c r="F6156" s="2">
        <v>6151</v>
      </c>
      <c r="G6156" s="12">
        <f ca="1"/>
        <v>0.55533333418772557</v>
      </c>
      <c r="H6156" s="12">
        <f ca="1"/>
        <v>39.503883141044874</v>
      </c>
    </row>
    <row r="6157" spans="6:8" x14ac:dyDescent="0.3">
      <c r="F6157" s="2">
        <v>6152</v>
      </c>
      <c r="G6157" s="12">
        <f ca="1"/>
        <v>0.93898293221407725</v>
      </c>
      <c r="H6157" s="12">
        <f ca="1"/>
        <v>76.257013391702301</v>
      </c>
    </row>
    <row r="6158" spans="6:8" x14ac:dyDescent="0.3">
      <c r="F6158" s="2">
        <v>6153</v>
      </c>
      <c r="G6158" s="12">
        <f ca="1"/>
        <v>0.29968751428160756</v>
      </c>
      <c r="H6158" s="12">
        <f ca="1"/>
        <v>29.344224739975918</v>
      </c>
    </row>
    <row r="6159" spans="6:8" x14ac:dyDescent="0.3">
      <c r="F6159" s="2">
        <v>6154</v>
      </c>
      <c r="G6159" s="12">
        <f ca="1"/>
        <v>0.55518768561333776</v>
      </c>
      <c r="H6159" s="12">
        <f ca="1"/>
        <v>39.497254482645438</v>
      </c>
    </row>
    <row r="6160" spans="6:8" x14ac:dyDescent="0.3">
      <c r="F6160" s="2">
        <v>6155</v>
      </c>
      <c r="G6160" s="12">
        <f ca="1"/>
        <v>0.42218031974468118</v>
      </c>
      <c r="H6160" s="12">
        <f ca="1"/>
        <v>33.957183898025875</v>
      </c>
    </row>
    <row r="6161" spans="6:8" x14ac:dyDescent="0.3">
      <c r="F6161" s="2">
        <v>6156</v>
      </c>
      <c r="G6161" s="12">
        <f ca="1"/>
        <v>0.78237857018894408</v>
      </c>
      <c r="H6161" s="12">
        <f ca="1"/>
        <v>53.157992645724498</v>
      </c>
    </row>
    <row r="6162" spans="6:8" x14ac:dyDescent="0.3">
      <c r="F6162" s="2">
        <v>6157</v>
      </c>
      <c r="G6162" s="12">
        <f ca="1"/>
        <v>0.16612334263265627</v>
      </c>
      <c r="H6162" s="12">
        <f ca="1"/>
        <v>24.140409669052275</v>
      </c>
    </row>
    <row r="6163" spans="6:8" x14ac:dyDescent="0.3">
      <c r="F6163" s="2">
        <v>6158</v>
      </c>
      <c r="G6163" s="12">
        <f ca="1"/>
        <v>0.59830909177136715</v>
      </c>
      <c r="H6163" s="12">
        <f ca="1"/>
        <v>41.535666789065687</v>
      </c>
    </row>
    <row r="6164" spans="6:8" x14ac:dyDescent="0.3">
      <c r="F6164" s="2">
        <v>6159</v>
      </c>
      <c r="G6164" s="12">
        <f ca="1"/>
        <v>0.13431639817942242</v>
      </c>
      <c r="H6164" s="12">
        <f ca="1"/>
        <v>22.73411194281427</v>
      </c>
    </row>
    <row r="6165" spans="6:8" x14ac:dyDescent="0.3">
      <c r="F6165" s="2">
        <v>6160</v>
      </c>
      <c r="G6165" s="12">
        <f ca="1"/>
        <v>5.0939440251273282E-2</v>
      </c>
      <c r="H6165" s="12">
        <f ca="1"/>
        <v>17.960715186699296</v>
      </c>
    </row>
    <row r="6166" spans="6:8" x14ac:dyDescent="0.3">
      <c r="F6166" s="2">
        <v>6161</v>
      </c>
      <c r="G6166" s="12">
        <f ca="1"/>
        <v>0.207845095817484</v>
      </c>
      <c r="H6166" s="12">
        <f ca="1"/>
        <v>25.846947437389378</v>
      </c>
    </row>
    <row r="6167" spans="6:8" x14ac:dyDescent="0.3">
      <c r="F6167" s="2">
        <v>6162</v>
      </c>
      <c r="G6167" s="12">
        <f ca="1"/>
        <v>0.46896582834754863</v>
      </c>
      <c r="H6167" s="12">
        <f ca="1"/>
        <v>35.809304304594882</v>
      </c>
    </row>
    <row r="6168" spans="6:8" x14ac:dyDescent="0.3">
      <c r="F6168" s="2">
        <v>6163</v>
      </c>
      <c r="G6168" s="12">
        <f ca="1"/>
        <v>0.5689200606289877</v>
      </c>
      <c r="H6168" s="12">
        <f ca="1"/>
        <v>40.129427205197217</v>
      </c>
    </row>
    <row r="6169" spans="6:8" x14ac:dyDescent="0.3">
      <c r="F6169" s="2">
        <v>6164</v>
      </c>
      <c r="G6169" s="12">
        <f ca="1"/>
        <v>0.74106944004900877</v>
      </c>
      <c r="H6169" s="12">
        <f ca="1"/>
        <v>49.932081547570746</v>
      </c>
    </row>
    <row r="6170" spans="6:8" x14ac:dyDescent="0.3">
      <c r="F6170" s="2">
        <v>6165</v>
      </c>
      <c r="G6170" s="12">
        <f ca="1"/>
        <v>0.52101883479100897</v>
      </c>
      <c r="H6170" s="12">
        <f ca="1"/>
        <v>37.983295663712354</v>
      </c>
    </row>
    <row r="6171" spans="6:8" x14ac:dyDescent="0.3">
      <c r="F6171" s="2">
        <v>6166</v>
      </c>
      <c r="G6171" s="12">
        <f ca="1"/>
        <v>0.63633731650732939</v>
      </c>
      <c r="H6171" s="12">
        <f ca="1"/>
        <v>43.482500466106394</v>
      </c>
    </row>
    <row r="6172" spans="6:8" x14ac:dyDescent="0.3">
      <c r="F6172" s="2">
        <v>6167</v>
      </c>
      <c r="G6172" s="12">
        <f ca="1"/>
        <v>0.89942221752199436</v>
      </c>
      <c r="H6172" s="12">
        <f ca="1"/>
        <v>67.230712535546743</v>
      </c>
    </row>
    <row r="6173" spans="6:8" x14ac:dyDescent="0.3">
      <c r="F6173" s="2">
        <v>6168</v>
      </c>
      <c r="G6173" s="12">
        <f ca="1"/>
        <v>0.91668800219281943</v>
      </c>
      <c r="H6173" s="12">
        <f ca="1"/>
        <v>70.635880749080371</v>
      </c>
    </row>
    <row r="6174" spans="6:8" x14ac:dyDescent="0.3">
      <c r="F6174" s="2">
        <v>6169</v>
      </c>
      <c r="G6174" s="12">
        <f ca="1"/>
        <v>0.53245168269562515</v>
      </c>
      <c r="H6174" s="12">
        <f ca="1"/>
        <v>38.481163104836376</v>
      </c>
    </row>
    <row r="6175" spans="6:8" x14ac:dyDescent="0.3">
      <c r="F6175" s="2">
        <v>6170</v>
      </c>
      <c r="G6175" s="12">
        <f ca="1"/>
        <v>0.85861544936057754</v>
      </c>
      <c r="H6175" s="12">
        <f ca="1"/>
        <v>61.053650804592188</v>
      </c>
    </row>
    <row r="6176" spans="6:8" x14ac:dyDescent="0.3">
      <c r="F6176" s="2">
        <v>6171</v>
      </c>
      <c r="G6176" s="12">
        <f ca="1"/>
        <v>0.25485637119340332</v>
      </c>
      <c r="H6176" s="12">
        <f ca="1"/>
        <v>27.66309271053958</v>
      </c>
    </row>
    <row r="6177" spans="6:8" x14ac:dyDescent="0.3">
      <c r="F6177" s="2">
        <v>6172</v>
      </c>
      <c r="G6177" s="12">
        <f ca="1"/>
        <v>0.42909067185345817</v>
      </c>
      <c r="H6177" s="12">
        <f ca="1"/>
        <v>34.225951900295534</v>
      </c>
    </row>
    <row r="6178" spans="6:8" x14ac:dyDescent="0.3">
      <c r="F6178" s="2">
        <v>6173</v>
      </c>
      <c r="G6178" s="12">
        <f ca="1"/>
        <v>0.3231325926120685</v>
      </c>
      <c r="H6178" s="12">
        <f ca="1"/>
        <v>30.216560395606653</v>
      </c>
    </row>
    <row r="6179" spans="6:8" x14ac:dyDescent="0.3">
      <c r="F6179" s="2">
        <v>6174</v>
      </c>
      <c r="G6179" s="12">
        <f ca="1"/>
        <v>0.87660192376371859</v>
      </c>
      <c r="H6179" s="12">
        <f ca="1"/>
        <v>63.525653416436803</v>
      </c>
    </row>
    <row r="6180" spans="6:8" x14ac:dyDescent="0.3">
      <c r="F6180" s="2">
        <v>6175</v>
      </c>
      <c r="G6180" s="12">
        <f ca="1"/>
        <v>0.13725619440818515</v>
      </c>
      <c r="H6180" s="12">
        <f ca="1"/>
        <v>22.869367008314892</v>
      </c>
    </row>
    <row r="6181" spans="6:8" x14ac:dyDescent="0.3">
      <c r="F6181" s="2">
        <v>6176</v>
      </c>
      <c r="G6181" s="12">
        <f ca="1"/>
        <v>8.5362005681694608E-2</v>
      </c>
      <c r="H6181" s="12">
        <f ca="1"/>
        <v>20.23410672435994</v>
      </c>
    </row>
    <row r="6182" spans="6:8" x14ac:dyDescent="0.3">
      <c r="F6182" s="2">
        <v>6177</v>
      </c>
      <c r="G6182" s="12">
        <f ca="1"/>
        <v>0.1873018939383706</v>
      </c>
      <c r="H6182" s="12">
        <f ca="1"/>
        <v>25.021689795935671</v>
      </c>
    </row>
    <row r="6183" spans="6:8" x14ac:dyDescent="0.3">
      <c r="F6183" s="2">
        <v>6178</v>
      </c>
      <c r="G6183" s="12">
        <f ca="1"/>
        <v>0.42042731542313572</v>
      </c>
      <c r="H6183" s="12">
        <f ca="1"/>
        <v>33.889232806924724</v>
      </c>
    </row>
    <row r="6184" spans="6:8" x14ac:dyDescent="0.3">
      <c r="F6184" s="2">
        <v>6179</v>
      </c>
      <c r="G6184" s="12">
        <f ca="1"/>
        <v>0.93941552742868217</v>
      </c>
      <c r="H6184" s="12">
        <f ca="1"/>
        <v>76.385331923313458</v>
      </c>
    </row>
    <row r="6185" spans="6:8" x14ac:dyDescent="0.3">
      <c r="F6185" s="2">
        <v>6180</v>
      </c>
      <c r="G6185" s="12">
        <f ca="1"/>
        <v>0.36857956468160991</v>
      </c>
      <c r="H6185" s="12">
        <f ca="1"/>
        <v>31.913752769875963</v>
      </c>
    </row>
    <row r="6186" spans="6:8" x14ac:dyDescent="0.3">
      <c r="F6186" s="2">
        <v>6181</v>
      </c>
      <c r="G6186" s="12">
        <f ca="1"/>
        <v>0.12186416470810979</v>
      </c>
      <c r="H6186" s="12">
        <f ca="1"/>
        <v>22.14632805834535</v>
      </c>
    </row>
    <row r="6187" spans="6:8" x14ac:dyDescent="0.3">
      <c r="F6187" s="2">
        <v>6182</v>
      </c>
      <c r="G6187" s="12">
        <f ca="1"/>
        <v>0.31894518703102359</v>
      </c>
      <c r="H6187" s="12">
        <f ca="1"/>
        <v>30.060801439523523</v>
      </c>
    </row>
    <row r="6188" spans="6:8" x14ac:dyDescent="0.3">
      <c r="F6188" s="2">
        <v>6183</v>
      </c>
      <c r="G6188" s="12">
        <f ca="1"/>
        <v>0.85490680203300595</v>
      </c>
      <c r="H6188" s="12">
        <f ca="1"/>
        <v>60.582486179362881</v>
      </c>
    </row>
    <row r="6189" spans="6:8" x14ac:dyDescent="0.3">
      <c r="F6189" s="2">
        <v>6184</v>
      </c>
      <c r="G6189" s="12">
        <f ca="1"/>
        <v>0.30349500699339504</v>
      </c>
      <c r="H6189" s="12">
        <f ca="1"/>
        <v>29.485996523525209</v>
      </c>
    </row>
    <row r="6190" spans="6:8" x14ac:dyDescent="0.3">
      <c r="F6190" s="2">
        <v>6185</v>
      </c>
      <c r="G6190" s="12">
        <f ca="1"/>
        <v>0.93868255786519916</v>
      </c>
      <c r="H6190" s="12">
        <f ca="1"/>
        <v>76.168446816109523</v>
      </c>
    </row>
    <row r="6191" spans="6:8" x14ac:dyDescent="0.3">
      <c r="F6191" s="2">
        <v>6186</v>
      </c>
      <c r="G6191" s="12">
        <f ca="1"/>
        <v>0.21977978765868</v>
      </c>
      <c r="H6191" s="12">
        <f ca="1"/>
        <v>26.316030324912372</v>
      </c>
    </row>
    <row r="6192" spans="6:8" x14ac:dyDescent="0.3">
      <c r="F6192" s="2">
        <v>6187</v>
      </c>
      <c r="G6192" s="12">
        <f ca="1"/>
        <v>0.32858108526892571</v>
      </c>
      <c r="H6192" s="12">
        <f ca="1"/>
        <v>30.419279361137317</v>
      </c>
    </row>
    <row r="6193" spans="6:8" x14ac:dyDescent="0.3">
      <c r="F6193" s="2">
        <v>6188</v>
      </c>
      <c r="G6193" s="12">
        <f ca="1"/>
        <v>0.85982306177112111</v>
      </c>
      <c r="H6193" s="12">
        <f ca="1"/>
        <v>61.209684517986283</v>
      </c>
    </row>
    <row r="6194" spans="6:8" x14ac:dyDescent="0.3">
      <c r="F6194" s="2">
        <v>6189</v>
      </c>
      <c r="G6194" s="12">
        <f ca="1"/>
        <v>0.40928896371975254</v>
      </c>
      <c r="H6194" s="12">
        <f ca="1"/>
        <v>33.459518773549377</v>
      </c>
    </row>
    <row r="6195" spans="6:8" x14ac:dyDescent="0.3">
      <c r="F6195" s="2">
        <v>6190</v>
      </c>
      <c r="G6195" s="12">
        <f ca="1"/>
        <v>0.98924017978921364</v>
      </c>
      <c r="H6195" s="12">
        <f ca="1"/>
        <v>107.51006585669224</v>
      </c>
    </row>
    <row r="6196" spans="6:8" x14ac:dyDescent="0.3">
      <c r="F6196" s="2">
        <v>6191</v>
      </c>
      <c r="G6196" s="12">
        <f ca="1"/>
        <v>0.6958424002540049</v>
      </c>
      <c r="H6196" s="12">
        <f ca="1"/>
        <v>46.905671997616324</v>
      </c>
    </row>
    <row r="6197" spans="6:8" x14ac:dyDescent="0.3">
      <c r="F6197" s="2">
        <v>6192</v>
      </c>
      <c r="G6197" s="12">
        <f ca="1"/>
        <v>0.71674537440902175</v>
      </c>
      <c r="H6197" s="12">
        <f ca="1"/>
        <v>48.249671874315503</v>
      </c>
    </row>
    <row r="6198" spans="6:8" x14ac:dyDescent="0.3">
      <c r="F6198" s="2">
        <v>6193</v>
      </c>
      <c r="G6198" s="12">
        <f ca="1"/>
        <v>0.22246019652845939</v>
      </c>
      <c r="H6198" s="12">
        <f ca="1"/>
        <v>26.420502459358083</v>
      </c>
    </row>
    <row r="6199" spans="6:8" x14ac:dyDescent="0.3">
      <c r="F6199" s="2">
        <v>6194</v>
      </c>
      <c r="G6199" s="12">
        <f ca="1"/>
        <v>0.35684000896885038</v>
      </c>
      <c r="H6199" s="12">
        <f ca="1"/>
        <v>31.473437844921335</v>
      </c>
    </row>
    <row r="6200" spans="6:8" x14ac:dyDescent="0.3">
      <c r="F6200" s="2">
        <v>6195</v>
      </c>
      <c r="G6200" s="12">
        <f ca="1"/>
        <v>0.22109379887794534</v>
      </c>
      <c r="H6200" s="12">
        <f ca="1"/>
        <v>26.367283148034385</v>
      </c>
    </row>
    <row r="6201" spans="6:8" x14ac:dyDescent="0.3">
      <c r="F6201" s="2">
        <v>6196</v>
      </c>
      <c r="G6201" s="12">
        <f ca="1"/>
        <v>0.33854609695423399</v>
      </c>
      <c r="H6201" s="12">
        <f ca="1"/>
        <v>30.790345534029587</v>
      </c>
    </row>
    <row r="6202" spans="6:8" x14ac:dyDescent="0.3">
      <c r="F6202" s="2">
        <v>6197</v>
      </c>
      <c r="G6202" s="12">
        <f ca="1"/>
        <v>0.54362809111424104</v>
      </c>
      <c r="H6202" s="12">
        <f ca="1"/>
        <v>38.976122000091806</v>
      </c>
    </row>
    <row r="6203" spans="6:8" x14ac:dyDescent="0.3">
      <c r="F6203" s="2">
        <v>6198</v>
      </c>
      <c r="G6203" s="12">
        <f ca="1"/>
        <v>0.54620345404286885</v>
      </c>
      <c r="H6203" s="12">
        <f ca="1"/>
        <v>39.091392395896825</v>
      </c>
    </row>
    <row r="6204" spans="6:8" x14ac:dyDescent="0.3">
      <c r="F6204" s="2">
        <v>6199</v>
      </c>
      <c r="G6204" s="12">
        <f ca="1"/>
        <v>0.46852533012929332</v>
      </c>
      <c r="H6204" s="12">
        <f ca="1"/>
        <v>35.791471784171442</v>
      </c>
    </row>
    <row r="6205" spans="6:8" x14ac:dyDescent="0.3">
      <c r="F6205" s="2">
        <v>6200</v>
      </c>
      <c r="G6205" s="12">
        <f ca="1"/>
        <v>0.62098603948191711</v>
      </c>
      <c r="H6205" s="12">
        <f ca="1"/>
        <v>42.677444208670551</v>
      </c>
    </row>
    <row r="6206" spans="6:8" x14ac:dyDescent="0.3">
      <c r="F6206" s="2">
        <v>6201</v>
      </c>
      <c r="G6206" s="12">
        <f ca="1"/>
        <v>0.15450652827397193</v>
      </c>
      <c r="H6206" s="12">
        <f ca="1"/>
        <v>23.640165614375881</v>
      </c>
    </row>
    <row r="6207" spans="6:8" x14ac:dyDescent="0.3">
      <c r="F6207" s="2">
        <v>6202</v>
      </c>
      <c r="G6207" s="12">
        <f ca="1"/>
        <v>0.7138383999464899</v>
      </c>
      <c r="H6207" s="12">
        <f ca="1"/>
        <v>48.057511720362228</v>
      </c>
    </row>
    <row r="6208" spans="6:8" x14ac:dyDescent="0.3">
      <c r="F6208" s="2">
        <v>6203</v>
      </c>
      <c r="G6208" s="12">
        <f ca="1"/>
        <v>0.53624202205559102</v>
      </c>
      <c r="H6208" s="12">
        <f ca="1"/>
        <v>38.648078819973989</v>
      </c>
    </row>
    <row r="6209" spans="6:8" x14ac:dyDescent="0.3">
      <c r="F6209" s="2">
        <v>6204</v>
      </c>
      <c r="G6209" s="12">
        <f ca="1"/>
        <v>0.46191891323142054</v>
      </c>
      <c r="H6209" s="12">
        <f ca="1"/>
        <v>35.5250173720719</v>
      </c>
    </row>
    <row r="6210" spans="6:8" x14ac:dyDescent="0.3">
      <c r="F6210" s="2">
        <v>6205</v>
      </c>
      <c r="G6210" s="12">
        <f ca="1"/>
        <v>0.17724034611736506</v>
      </c>
      <c r="H6210" s="12">
        <f ca="1"/>
        <v>24.607441475752069</v>
      </c>
    </row>
    <row r="6211" spans="6:8" x14ac:dyDescent="0.3">
      <c r="F6211" s="2">
        <v>6206</v>
      </c>
      <c r="G6211" s="12">
        <f ca="1"/>
        <v>0.73036148396234535</v>
      </c>
      <c r="H6211" s="12">
        <f ca="1"/>
        <v>49.174341581381618</v>
      </c>
    </row>
    <row r="6212" spans="6:8" x14ac:dyDescent="0.3">
      <c r="F6212" s="2">
        <v>6207</v>
      </c>
      <c r="G6212" s="12">
        <f ca="1"/>
        <v>0.71358638606871683</v>
      </c>
      <c r="H6212" s="12">
        <f ca="1"/>
        <v>48.040936228815283</v>
      </c>
    </row>
    <row r="6213" spans="6:8" x14ac:dyDescent="0.3">
      <c r="F6213" s="2">
        <v>6208</v>
      </c>
      <c r="G6213" s="12">
        <f ca="1"/>
        <v>0.12172887376125185</v>
      </c>
      <c r="H6213" s="12">
        <f ca="1"/>
        <v>22.139798288187666</v>
      </c>
    </row>
    <row r="6214" spans="6:8" x14ac:dyDescent="0.3">
      <c r="F6214" s="2">
        <v>6209</v>
      </c>
      <c r="G6214" s="12">
        <f ca="1"/>
        <v>0.91497211752042196</v>
      </c>
      <c r="H6214" s="12">
        <f ca="1"/>
        <v>70.267551523368581</v>
      </c>
    </row>
    <row r="6215" spans="6:8" x14ac:dyDescent="0.3">
      <c r="F6215" s="2">
        <v>6210</v>
      </c>
      <c r="G6215" s="12">
        <f ca="1"/>
        <v>0.59480496535618221</v>
      </c>
      <c r="H6215" s="12">
        <f ca="1"/>
        <v>41.363870312713949</v>
      </c>
    </row>
    <row r="6216" spans="6:8" x14ac:dyDescent="0.3">
      <c r="F6216" s="2">
        <v>6211</v>
      </c>
      <c r="G6216" s="12">
        <f ca="1"/>
        <v>0.89837589292290132</v>
      </c>
      <c r="H6216" s="12">
        <f ca="1"/>
        <v>67.0434177559152</v>
      </c>
    </row>
    <row r="6217" spans="6:8" x14ac:dyDescent="0.3">
      <c r="F6217" s="2">
        <v>6212</v>
      </c>
      <c r="G6217" s="12">
        <f ca="1"/>
        <v>0.53902278849696428</v>
      </c>
      <c r="H6217" s="12">
        <f ca="1"/>
        <v>38.771145848599879</v>
      </c>
    </row>
    <row r="6218" spans="6:8" x14ac:dyDescent="0.3">
      <c r="F6218" s="2">
        <v>6213</v>
      </c>
      <c r="G6218" s="12">
        <f ca="1"/>
        <v>0.65917117305089823</v>
      </c>
      <c r="H6218" s="12">
        <f ca="1"/>
        <v>44.734429355294502</v>
      </c>
    </row>
    <row r="6219" spans="6:8" x14ac:dyDescent="0.3">
      <c r="F6219" s="2">
        <v>6214</v>
      </c>
      <c r="G6219" s="12">
        <f ca="1"/>
        <v>0.46858570507399389</v>
      </c>
      <c r="H6219" s="12">
        <f ca="1"/>
        <v>35.793915423758115</v>
      </c>
    </row>
    <row r="6220" spans="6:8" x14ac:dyDescent="0.3">
      <c r="F6220" s="2">
        <v>6215</v>
      </c>
      <c r="G6220" s="12">
        <f ca="1"/>
        <v>0.24388259858259298</v>
      </c>
      <c r="H6220" s="12">
        <f ca="1"/>
        <v>27.245813971527021</v>
      </c>
    </row>
    <row r="6221" spans="6:8" x14ac:dyDescent="0.3">
      <c r="F6221" s="2">
        <v>6216</v>
      </c>
      <c r="G6221" s="12">
        <f ca="1"/>
        <v>0.57928252340719877</v>
      </c>
      <c r="H6221" s="12">
        <f ca="1"/>
        <v>40.616566446874977</v>
      </c>
    </row>
    <row r="6222" spans="6:8" x14ac:dyDescent="0.3">
      <c r="F6222" s="2">
        <v>6217</v>
      </c>
      <c r="G6222" s="12">
        <f ca="1"/>
        <v>0.41685578999157635</v>
      </c>
      <c r="H6222" s="12">
        <f ca="1"/>
        <v>33.751067550577538</v>
      </c>
    </row>
    <row r="6223" spans="6:8" x14ac:dyDescent="0.3">
      <c r="F6223" s="2">
        <v>6218</v>
      </c>
      <c r="G6223" s="12">
        <f ca="1"/>
        <v>0.77757640253858984</v>
      </c>
      <c r="H6223" s="12">
        <f ca="1"/>
        <v>52.75473216077097</v>
      </c>
    </row>
    <row r="6224" spans="6:8" x14ac:dyDescent="0.3">
      <c r="F6224" s="2">
        <v>6219</v>
      </c>
      <c r="G6224" s="12">
        <f ca="1"/>
        <v>1.5411801086865795E-2</v>
      </c>
      <c r="H6224" s="12">
        <f ca="1"/>
        <v>14.073191654828003</v>
      </c>
    </row>
    <row r="6225" spans="6:8" x14ac:dyDescent="0.3">
      <c r="F6225" s="2">
        <v>6220</v>
      </c>
      <c r="G6225" s="12">
        <f ca="1"/>
        <v>0.16216303636984519</v>
      </c>
      <c r="H6225" s="12">
        <f ca="1"/>
        <v>23.971374790347525</v>
      </c>
    </row>
    <row r="6226" spans="6:8" x14ac:dyDescent="0.3">
      <c r="F6226" s="2">
        <v>6221</v>
      </c>
      <c r="G6226" s="12">
        <f ca="1"/>
        <v>0.85670382817584434</v>
      </c>
      <c r="H6226" s="12">
        <f ca="1"/>
        <v>60.809299586875895</v>
      </c>
    </row>
    <row r="6227" spans="6:8" x14ac:dyDescent="0.3">
      <c r="F6227" s="2">
        <v>6222</v>
      </c>
      <c r="G6227" s="12">
        <f ca="1"/>
        <v>0.79836122528818332</v>
      </c>
      <c r="H6227" s="12">
        <f ca="1"/>
        <v>54.56380688746799</v>
      </c>
    </row>
    <row r="6228" spans="6:8" x14ac:dyDescent="0.3">
      <c r="F6228" s="2">
        <v>6223</v>
      </c>
      <c r="G6228" s="12">
        <f ca="1"/>
        <v>1.1638334118385663E-2</v>
      </c>
      <c r="H6228" s="12">
        <f ca="1"/>
        <v>13.34246164212551</v>
      </c>
    </row>
    <row r="6229" spans="6:8" x14ac:dyDescent="0.3">
      <c r="F6229" s="2">
        <v>6224</v>
      </c>
      <c r="G6229" s="12">
        <f ca="1"/>
        <v>0.54228935380842946</v>
      </c>
      <c r="H6229" s="12">
        <f ca="1"/>
        <v>38.916385353213457</v>
      </c>
    </row>
    <row r="6230" spans="6:8" x14ac:dyDescent="0.3">
      <c r="F6230" s="2">
        <v>6225</v>
      </c>
      <c r="G6230" s="12">
        <f ca="1"/>
        <v>0.39881433848842396</v>
      </c>
      <c r="H6230" s="12">
        <f ca="1"/>
        <v>33.058381810241521</v>
      </c>
    </row>
    <row r="6231" spans="6:8" x14ac:dyDescent="0.3">
      <c r="F6231" s="2">
        <v>6226</v>
      </c>
      <c r="G6231" s="12">
        <f ca="1"/>
        <v>0.68796994613917506</v>
      </c>
      <c r="H6231" s="12">
        <f ca="1"/>
        <v>46.42086020563211</v>
      </c>
    </row>
    <row r="6232" spans="6:8" x14ac:dyDescent="0.3">
      <c r="F6232" s="2">
        <v>6227</v>
      </c>
      <c r="G6232" s="12">
        <f ca="1"/>
        <v>0.43669801112052098</v>
      </c>
      <c r="H6232" s="12">
        <f ca="1"/>
        <v>34.523580440115552</v>
      </c>
    </row>
    <row r="6233" spans="6:8" x14ac:dyDescent="0.3">
      <c r="F6233" s="2">
        <v>6228</v>
      </c>
      <c r="G6233" s="12">
        <f ca="1"/>
        <v>0.80075520610330719</v>
      </c>
      <c r="H6233" s="12">
        <f ca="1"/>
        <v>54.783473310449892</v>
      </c>
    </row>
    <row r="6234" spans="6:8" x14ac:dyDescent="0.3">
      <c r="F6234" s="2">
        <v>6229</v>
      </c>
      <c r="G6234" s="12">
        <f ca="1"/>
        <v>0.50617876842794329</v>
      </c>
      <c r="H6234" s="12">
        <f ca="1"/>
        <v>37.348857272989939</v>
      </c>
    </row>
    <row r="6235" spans="6:8" x14ac:dyDescent="0.3">
      <c r="F6235" s="2">
        <v>6230</v>
      </c>
      <c r="G6235" s="12">
        <f ca="1"/>
        <v>6.936866472899772E-2</v>
      </c>
      <c r="H6235" s="12">
        <f ca="1"/>
        <v>19.260436631332496</v>
      </c>
    </row>
    <row r="6236" spans="6:8" x14ac:dyDescent="0.3">
      <c r="F6236" s="2">
        <v>6231</v>
      </c>
      <c r="G6236" s="12">
        <f ca="1"/>
        <v>0.79167894303767272</v>
      </c>
      <c r="H6236" s="12">
        <f ca="1"/>
        <v>53.963578532076738</v>
      </c>
    </row>
    <row r="6237" spans="6:8" x14ac:dyDescent="0.3">
      <c r="F6237" s="2">
        <v>6232</v>
      </c>
      <c r="G6237" s="12">
        <f ca="1"/>
        <v>0.4381138318727027</v>
      </c>
      <c r="H6237" s="12">
        <f ca="1"/>
        <v>34.579185065422202</v>
      </c>
    </row>
    <row r="6238" spans="6:8" x14ac:dyDescent="0.3">
      <c r="F6238" s="2">
        <v>6233</v>
      </c>
      <c r="G6238" s="12">
        <f ca="1"/>
        <v>0.81997817848824672</v>
      </c>
      <c r="H6238" s="12">
        <f ca="1"/>
        <v>56.645112415181671</v>
      </c>
    </row>
    <row r="6239" spans="6:8" x14ac:dyDescent="0.3">
      <c r="F6239" s="2">
        <v>6234</v>
      </c>
      <c r="G6239" s="12">
        <f ca="1"/>
        <v>0.80723862454350614</v>
      </c>
      <c r="H6239" s="12">
        <f ca="1"/>
        <v>55.391310381174314</v>
      </c>
    </row>
    <row r="6240" spans="6:8" x14ac:dyDescent="0.3">
      <c r="F6240" s="2">
        <v>6235</v>
      </c>
      <c r="G6240" s="12">
        <f ca="1"/>
        <v>0.23279590215021684</v>
      </c>
      <c r="H6240" s="12">
        <f ca="1"/>
        <v>26.820688837586484</v>
      </c>
    </row>
    <row r="6241" spans="6:8" x14ac:dyDescent="0.3">
      <c r="F6241" s="2">
        <v>6236</v>
      </c>
      <c r="G6241" s="12">
        <f ca="1"/>
        <v>0.78927303377965652</v>
      </c>
      <c r="H6241" s="12">
        <f ca="1"/>
        <v>53.751954038493409</v>
      </c>
    </row>
    <row r="6242" spans="6:8" x14ac:dyDescent="0.3">
      <c r="F6242" s="2">
        <v>6237</v>
      </c>
      <c r="G6242" s="12">
        <f ca="1"/>
        <v>0.86964765735275185</v>
      </c>
      <c r="H6242" s="12">
        <f ca="1"/>
        <v>62.530363194718873</v>
      </c>
    </row>
    <row r="6243" spans="6:8" x14ac:dyDescent="0.3">
      <c r="F6243" s="2">
        <v>6238</v>
      </c>
      <c r="G6243" s="12">
        <f ca="1"/>
        <v>0.25951531763786551</v>
      </c>
      <c r="H6243" s="12">
        <f ca="1"/>
        <v>27.839351941041549</v>
      </c>
    </row>
    <row r="6244" spans="6:8" x14ac:dyDescent="0.3">
      <c r="F6244" s="2">
        <v>6239</v>
      </c>
      <c r="G6244" s="12">
        <f ca="1"/>
        <v>0.32486768426321544</v>
      </c>
      <c r="H6244" s="12">
        <f ca="1"/>
        <v>30.281108693436494</v>
      </c>
    </row>
    <row r="6245" spans="6:8" x14ac:dyDescent="0.3">
      <c r="F6245" s="2">
        <v>6240</v>
      </c>
      <c r="G6245" s="12">
        <f ca="1"/>
        <v>0.95342217219209768</v>
      </c>
      <c r="H6245" s="12">
        <f ca="1"/>
        <v>81.124874535224663</v>
      </c>
    </row>
    <row r="6246" spans="6:8" x14ac:dyDescent="0.3">
      <c r="F6246" s="2">
        <v>6241</v>
      </c>
      <c r="G6246" s="12">
        <f ca="1"/>
        <v>0.17940260554261633</v>
      </c>
      <c r="H6246" s="12">
        <f ca="1"/>
        <v>24.697099907113532</v>
      </c>
    </row>
    <row r="6247" spans="6:8" x14ac:dyDescent="0.3">
      <c r="F6247" s="2">
        <v>6242</v>
      </c>
      <c r="G6247" s="12">
        <f ca="1"/>
        <v>0.94055067610366772</v>
      </c>
      <c r="H6247" s="12">
        <f ca="1"/>
        <v>76.726434828778423</v>
      </c>
    </row>
    <row r="6248" spans="6:8" x14ac:dyDescent="0.3">
      <c r="F6248" s="2">
        <v>6243</v>
      </c>
      <c r="G6248" s="12">
        <f ca="1"/>
        <v>0.54780948387638473</v>
      </c>
      <c r="H6248" s="12">
        <f ca="1"/>
        <v>39.163514637699805</v>
      </c>
    </row>
    <row r="6249" spans="6:8" x14ac:dyDescent="0.3">
      <c r="F6249" s="2">
        <v>6244</v>
      </c>
      <c r="G6249" s="12">
        <f ca="1"/>
        <v>0.6532289481282767</v>
      </c>
      <c r="H6249" s="12">
        <f ca="1"/>
        <v>44.401920751823383</v>
      </c>
    </row>
    <row r="6250" spans="6:8" x14ac:dyDescent="0.3">
      <c r="F6250" s="2">
        <v>6245</v>
      </c>
      <c r="G6250" s="12">
        <f ca="1"/>
        <v>0.79156837643984845</v>
      </c>
      <c r="H6250" s="12">
        <f ca="1"/>
        <v>53.953802186357805</v>
      </c>
    </row>
    <row r="6251" spans="6:8" x14ac:dyDescent="0.3">
      <c r="F6251" s="2">
        <v>6246</v>
      </c>
      <c r="G6251" s="12">
        <f ca="1"/>
        <v>0.51988416148754424</v>
      </c>
      <c r="H6251" s="12">
        <f ca="1"/>
        <v>37.934327847918034</v>
      </c>
    </row>
    <row r="6252" spans="6:8" x14ac:dyDescent="0.3">
      <c r="F6252" s="2">
        <v>6247</v>
      </c>
      <c r="G6252" s="12">
        <f ca="1"/>
        <v>0.65971610148029414</v>
      </c>
      <c r="H6252" s="12">
        <f ca="1"/>
        <v>44.765170303845821</v>
      </c>
    </row>
    <row r="6253" spans="6:8" x14ac:dyDescent="0.3">
      <c r="F6253" s="2">
        <v>6248</v>
      </c>
      <c r="G6253" s="12">
        <f ca="1"/>
        <v>0.26025535739747863</v>
      </c>
      <c r="H6253" s="12">
        <f ca="1"/>
        <v>27.867305273202039</v>
      </c>
    </row>
    <row r="6254" spans="6:8" x14ac:dyDescent="0.3">
      <c r="F6254" s="2">
        <v>6249</v>
      </c>
      <c r="G6254" s="12">
        <f ca="1"/>
        <v>0.47916128604972741</v>
      </c>
      <c r="H6254" s="12">
        <f ca="1"/>
        <v>36.224446617660675</v>
      </c>
    </row>
    <row r="6255" spans="6:8" x14ac:dyDescent="0.3">
      <c r="F6255" s="2">
        <v>6250</v>
      </c>
      <c r="G6255" s="12">
        <f ca="1"/>
        <v>8.6812322180742418E-2</v>
      </c>
      <c r="H6255" s="12">
        <f ca="1"/>
        <v>20.317265587571924</v>
      </c>
    </row>
    <row r="6256" spans="6:8" x14ac:dyDescent="0.3">
      <c r="F6256" s="2">
        <v>6251</v>
      </c>
      <c r="G6256" s="12">
        <f ca="1"/>
        <v>0.67786232605648267</v>
      </c>
      <c r="H6256" s="12">
        <f ca="1"/>
        <v>45.814023243688084</v>
      </c>
    </row>
    <row r="6257" spans="6:8" x14ac:dyDescent="0.3">
      <c r="F6257" s="2">
        <v>6252</v>
      </c>
      <c r="G6257" s="12">
        <f ca="1"/>
        <v>0.34445157207471522</v>
      </c>
      <c r="H6257" s="12">
        <f ca="1"/>
        <v>31.0105321130123</v>
      </c>
    </row>
    <row r="6258" spans="6:8" x14ac:dyDescent="0.3">
      <c r="F6258" s="2">
        <v>6253</v>
      </c>
      <c r="G6258" s="12">
        <f ca="1"/>
        <v>0.89826857222914414</v>
      </c>
      <c r="H6258" s="12">
        <f ca="1"/>
        <v>67.024315044225361</v>
      </c>
    </row>
    <row r="6259" spans="6:8" x14ac:dyDescent="0.3">
      <c r="F6259" s="2">
        <v>6254</v>
      </c>
      <c r="G6259" s="12">
        <f ca="1"/>
        <v>0.82726471030043602</v>
      </c>
      <c r="H6259" s="12">
        <f ca="1"/>
        <v>57.401269819406558</v>
      </c>
    </row>
    <row r="6260" spans="6:8" x14ac:dyDescent="0.3">
      <c r="F6260" s="2">
        <v>6255</v>
      </c>
      <c r="G6260" s="12">
        <f ca="1"/>
        <v>0.82052016589394516</v>
      </c>
      <c r="H6260" s="12">
        <f ca="1"/>
        <v>56.700330115654268</v>
      </c>
    </row>
    <row r="6261" spans="6:8" x14ac:dyDescent="0.3">
      <c r="F6261" s="2">
        <v>6256</v>
      </c>
      <c r="G6261" s="12">
        <f ca="1"/>
        <v>0.54816763397316381</v>
      </c>
      <c r="H6261" s="12">
        <f ca="1"/>
        <v>39.179623314579565</v>
      </c>
    </row>
    <row r="6262" spans="6:8" x14ac:dyDescent="0.3">
      <c r="F6262" s="2">
        <v>6257</v>
      </c>
      <c r="G6262" s="12">
        <f ca="1"/>
        <v>4.8380920031837027E-2</v>
      </c>
      <c r="H6262" s="12">
        <f ca="1"/>
        <v>17.758819069393059</v>
      </c>
    </row>
    <row r="6263" spans="6:8" x14ac:dyDescent="0.3">
      <c r="F6263" s="2">
        <v>6258</v>
      </c>
      <c r="G6263" s="12">
        <f ca="1"/>
        <v>0.5235369900354907</v>
      </c>
      <c r="H6263" s="12">
        <f ca="1"/>
        <v>38.092249970226369</v>
      </c>
    </row>
    <row r="6264" spans="6:8" x14ac:dyDescent="0.3">
      <c r="F6264" s="2">
        <v>6259</v>
      </c>
      <c r="G6264" s="12">
        <f ca="1"/>
        <v>0.38368674322472573</v>
      </c>
      <c r="H6264" s="12">
        <f ca="1"/>
        <v>32.48348810546598</v>
      </c>
    </row>
    <row r="6265" spans="6:8" x14ac:dyDescent="0.3">
      <c r="F6265" s="2">
        <v>6260</v>
      </c>
      <c r="G6265" s="12">
        <f ca="1"/>
        <v>0.1555746477244726</v>
      </c>
      <c r="H6265" s="12">
        <f ca="1"/>
        <v>23.686737943759379</v>
      </c>
    </row>
    <row r="6266" spans="6:8" x14ac:dyDescent="0.3">
      <c r="F6266" s="2">
        <v>6261</v>
      </c>
      <c r="G6266" s="12">
        <f ca="1"/>
        <v>0.23608787154248168</v>
      </c>
      <c r="H6266" s="12">
        <f ca="1"/>
        <v>26.947335567120302</v>
      </c>
    </row>
    <row r="6267" spans="6:8" x14ac:dyDescent="0.3">
      <c r="F6267" s="2">
        <v>6262</v>
      </c>
      <c r="G6267" s="12">
        <f ca="1"/>
        <v>0.98208542642352126</v>
      </c>
      <c r="H6267" s="12">
        <f ca="1"/>
        <v>98.332776252774394</v>
      </c>
    </row>
    <row r="6268" spans="6:8" x14ac:dyDescent="0.3">
      <c r="F6268" s="2">
        <v>6263</v>
      </c>
      <c r="G6268" s="12">
        <f ca="1"/>
        <v>0.32568243955336218</v>
      </c>
      <c r="H6268" s="12">
        <f ca="1"/>
        <v>30.311421304319161</v>
      </c>
    </row>
    <row r="6269" spans="6:8" x14ac:dyDescent="0.3">
      <c r="F6269" s="2">
        <v>6264</v>
      </c>
      <c r="G6269" s="12">
        <f ca="1"/>
        <v>0.58598720399416115</v>
      </c>
      <c r="H6269" s="12">
        <f ca="1"/>
        <v>40.936675106703859</v>
      </c>
    </row>
    <row r="6270" spans="6:8" x14ac:dyDescent="0.3">
      <c r="F6270" s="2">
        <v>6265</v>
      </c>
      <c r="G6270" s="12">
        <f ca="1"/>
        <v>0.93895661183184753</v>
      </c>
      <c r="H6270" s="12">
        <f ca="1"/>
        <v>76.249235381422238</v>
      </c>
    </row>
    <row r="6271" spans="6:8" x14ac:dyDescent="0.3">
      <c r="F6271" s="2">
        <v>6266</v>
      </c>
      <c r="G6271" s="12">
        <f ca="1"/>
        <v>0.34168384982091804</v>
      </c>
      <c r="H6271" s="12">
        <f ca="1"/>
        <v>30.907305146197992</v>
      </c>
    </row>
    <row r="6272" spans="6:8" x14ac:dyDescent="0.3">
      <c r="F6272" s="2">
        <v>6267</v>
      </c>
      <c r="G6272" s="12">
        <f ca="1"/>
        <v>0.62865267576580819</v>
      </c>
      <c r="H6272" s="12">
        <f ca="1"/>
        <v>43.076052296701825</v>
      </c>
    </row>
    <row r="6273" spans="6:8" x14ac:dyDescent="0.3">
      <c r="F6273" s="2">
        <v>6268</v>
      </c>
      <c r="G6273" s="12">
        <f ca="1"/>
        <v>0.33265089554382077</v>
      </c>
      <c r="H6273" s="12">
        <f ca="1"/>
        <v>30.570767558276142</v>
      </c>
    </row>
    <row r="6274" spans="6:8" x14ac:dyDescent="0.3">
      <c r="F6274" s="2">
        <v>6269</v>
      </c>
      <c r="G6274" s="12">
        <f ca="1"/>
        <v>0.44440640208580606</v>
      </c>
      <c r="H6274" s="12">
        <f ca="1"/>
        <v>34.827159097886664</v>
      </c>
    </row>
    <row r="6275" spans="6:8" x14ac:dyDescent="0.3">
      <c r="F6275" s="2">
        <v>6270</v>
      </c>
      <c r="G6275" s="12">
        <f ca="1"/>
        <v>0.68601408820019327</v>
      </c>
      <c r="H6275" s="12">
        <f ca="1"/>
        <v>46.302095753440895</v>
      </c>
    </row>
    <row r="6276" spans="6:8" x14ac:dyDescent="0.3">
      <c r="F6276" s="2">
        <v>6271</v>
      </c>
      <c r="G6276" s="12">
        <f ca="1"/>
        <v>0.87064003432863912</v>
      </c>
      <c r="H6276" s="12">
        <f ca="1"/>
        <v>62.669154074948636</v>
      </c>
    </row>
    <row r="6277" spans="6:8" x14ac:dyDescent="0.3">
      <c r="F6277" s="2">
        <v>6272</v>
      </c>
      <c r="G6277" s="12">
        <f ca="1"/>
        <v>0.7182328948502108</v>
      </c>
      <c r="H6277" s="12">
        <f ca="1"/>
        <v>48.348694617439378</v>
      </c>
    </row>
    <row r="6278" spans="6:8" x14ac:dyDescent="0.3">
      <c r="F6278" s="2">
        <v>6273</v>
      </c>
      <c r="G6278" s="12">
        <f ca="1"/>
        <v>0.3363967900728706</v>
      </c>
      <c r="H6278" s="12">
        <f ca="1"/>
        <v>30.710267605427209</v>
      </c>
    </row>
    <row r="6279" spans="6:8" x14ac:dyDescent="0.3">
      <c r="F6279" s="2">
        <v>6274</v>
      </c>
      <c r="G6279" s="12">
        <f ca="1"/>
        <v>0.18746465420670266</v>
      </c>
      <c r="H6279" s="12">
        <f ca="1"/>
        <v>25.028331270757285</v>
      </c>
    </row>
    <row r="6280" spans="6:8" x14ac:dyDescent="0.3">
      <c r="F6280" s="2">
        <v>6275</v>
      </c>
      <c r="G6280" s="12">
        <f ca="1"/>
        <v>0.35032488500717873</v>
      </c>
      <c r="H6280" s="12">
        <f ca="1"/>
        <v>31.229803412505319</v>
      </c>
    </row>
    <row r="6281" spans="6:8" x14ac:dyDescent="0.3">
      <c r="F6281" s="2">
        <v>6276</v>
      </c>
      <c r="G6281" s="12">
        <f ca="1"/>
        <v>0.79854945120892573</v>
      </c>
      <c r="H6281" s="12">
        <f ca="1"/>
        <v>54.580987557043727</v>
      </c>
    </row>
    <row r="6282" spans="6:8" x14ac:dyDescent="0.3">
      <c r="F6282" s="2">
        <v>6277</v>
      </c>
      <c r="G6282" s="12">
        <f ca="1"/>
        <v>0.5430540825912944</v>
      </c>
      <c r="H6282" s="12">
        <f ca="1"/>
        <v>38.950493505437507</v>
      </c>
    </row>
    <row r="6283" spans="6:8" x14ac:dyDescent="0.3">
      <c r="F6283" s="2">
        <v>6278</v>
      </c>
      <c r="G6283" s="12">
        <f ca="1"/>
        <v>2.3631323684632166E-2</v>
      </c>
      <c r="H6283" s="12">
        <f ca="1"/>
        <v>15.298992063889679</v>
      </c>
    </row>
    <row r="6284" spans="6:8" x14ac:dyDescent="0.3">
      <c r="F6284" s="2">
        <v>6279</v>
      </c>
      <c r="G6284" s="12">
        <f ca="1"/>
        <v>0.59110996690282147</v>
      </c>
      <c r="H6284" s="12">
        <f ca="1"/>
        <v>41.183980452666582</v>
      </c>
    </row>
    <row r="6285" spans="6:8" x14ac:dyDescent="0.3">
      <c r="F6285" s="2">
        <v>6280</v>
      </c>
      <c r="G6285" s="12">
        <f ca="1"/>
        <v>0.74158643748058339</v>
      </c>
      <c r="H6285" s="12">
        <f ca="1"/>
        <v>49.969393038136758</v>
      </c>
    </row>
    <row r="6286" spans="6:8" x14ac:dyDescent="0.3">
      <c r="F6286" s="2">
        <v>6281</v>
      </c>
      <c r="G6286" s="12">
        <f ca="1"/>
        <v>0.51017156420809751</v>
      </c>
      <c r="H6286" s="12">
        <f ca="1"/>
        <v>37.518304622998308</v>
      </c>
    </row>
    <row r="6287" spans="6:8" x14ac:dyDescent="0.3">
      <c r="F6287" s="2">
        <v>6282</v>
      </c>
      <c r="G6287" s="12">
        <f ca="1"/>
        <v>0.1295511195728658</v>
      </c>
      <c r="H6287" s="12">
        <f ca="1"/>
        <v>22.512136416086481</v>
      </c>
    </row>
    <row r="6288" spans="6:8" x14ac:dyDescent="0.3">
      <c r="F6288" s="2">
        <v>6283</v>
      </c>
      <c r="G6288" s="12">
        <f ca="1"/>
        <v>0.8502502424530054</v>
      </c>
      <c r="H6288" s="12">
        <f ca="1"/>
        <v>60.007288027138898</v>
      </c>
    </row>
    <row r="6289" spans="6:8" x14ac:dyDescent="0.3">
      <c r="F6289" s="2">
        <v>6284</v>
      </c>
      <c r="G6289" s="12">
        <f ca="1"/>
        <v>0.33508738953253081</v>
      </c>
      <c r="H6289" s="12">
        <f ca="1"/>
        <v>30.661495971600644</v>
      </c>
    </row>
    <row r="6290" spans="6:8" x14ac:dyDescent="0.3">
      <c r="F6290" s="2">
        <v>6285</v>
      </c>
      <c r="G6290" s="12">
        <f ca="1"/>
        <v>0.6425314393315309</v>
      </c>
      <c r="H6290" s="12">
        <f ca="1"/>
        <v>43.815376439192939</v>
      </c>
    </row>
    <row r="6291" spans="6:8" x14ac:dyDescent="0.3">
      <c r="F6291" s="2">
        <v>6286</v>
      </c>
      <c r="G6291" s="12">
        <f ca="1"/>
        <v>0.59715497426347364</v>
      </c>
      <c r="H6291" s="12">
        <f ca="1"/>
        <v>41.478953479195255</v>
      </c>
    </row>
    <row r="6292" spans="6:8" x14ac:dyDescent="0.3">
      <c r="F6292" s="2">
        <v>6287</v>
      </c>
      <c r="G6292" s="12">
        <f ca="1"/>
        <v>0.85365180378673156</v>
      </c>
      <c r="H6292" s="12">
        <f ca="1"/>
        <v>60.425707989273576</v>
      </c>
    </row>
    <row r="6293" spans="6:8" x14ac:dyDescent="0.3">
      <c r="F6293" s="2">
        <v>6288</v>
      </c>
      <c r="G6293" s="12">
        <f ca="1"/>
        <v>0.56061450702925719</v>
      </c>
      <c r="H6293" s="12">
        <f ca="1"/>
        <v>39.74532302866514</v>
      </c>
    </row>
    <row r="6294" spans="6:8" x14ac:dyDescent="0.3">
      <c r="F6294" s="2">
        <v>6289</v>
      </c>
      <c r="G6294" s="12">
        <f ca="1"/>
        <v>8.3986074147652801E-3</v>
      </c>
      <c r="H6294" s="12">
        <f ca="1"/>
        <v>12.55593277621006</v>
      </c>
    </row>
    <row r="6295" spans="6:8" x14ac:dyDescent="0.3">
      <c r="F6295" s="2">
        <v>6290</v>
      </c>
      <c r="G6295" s="12">
        <f ca="1"/>
        <v>0.83905537237269701</v>
      </c>
      <c r="H6295" s="12">
        <f ca="1"/>
        <v>58.692852573892992</v>
      </c>
    </row>
    <row r="6296" spans="6:8" x14ac:dyDescent="0.3">
      <c r="F6296" s="2">
        <v>6291</v>
      </c>
      <c r="G6296" s="12">
        <f ca="1"/>
        <v>0.47798393417133767</v>
      </c>
      <c r="H6296" s="12">
        <f ca="1"/>
        <v>36.176266221111717</v>
      </c>
    </row>
    <row r="6297" spans="6:8" x14ac:dyDescent="0.3">
      <c r="F6297" s="2">
        <v>6292</v>
      </c>
      <c r="G6297" s="12">
        <f ca="1"/>
        <v>0.31432416481527259</v>
      </c>
      <c r="H6297" s="12">
        <f ca="1"/>
        <v>29.888922803765208</v>
      </c>
    </row>
    <row r="6298" spans="6:8" x14ac:dyDescent="0.3">
      <c r="F6298" s="2">
        <v>6293</v>
      </c>
      <c r="G6298" s="12">
        <f ca="1"/>
        <v>0.78691936159363096</v>
      </c>
      <c r="H6298" s="12">
        <f ca="1"/>
        <v>53.547136231238575</v>
      </c>
    </row>
    <row r="6299" spans="6:8" x14ac:dyDescent="0.3">
      <c r="F6299" s="2">
        <v>6294</v>
      </c>
      <c r="G6299" s="12">
        <f ca="1"/>
        <v>0.45928754036685837</v>
      </c>
      <c r="H6299" s="12">
        <f ca="1"/>
        <v>35.419392423195667</v>
      </c>
    </row>
    <row r="6300" spans="6:8" x14ac:dyDescent="0.3">
      <c r="F6300" s="2">
        <v>6295</v>
      </c>
      <c r="G6300" s="12">
        <f ca="1"/>
        <v>0.23429831529850786</v>
      </c>
      <c r="H6300" s="12">
        <f ca="1"/>
        <v>26.878534568339809</v>
      </c>
    </row>
    <row r="6301" spans="6:8" x14ac:dyDescent="0.3">
      <c r="F6301" s="2">
        <v>6296</v>
      </c>
      <c r="G6301" s="12">
        <f ca="1"/>
        <v>0.64063496968911848</v>
      </c>
      <c r="H6301" s="12">
        <f ca="1"/>
        <v>43.712947355718526</v>
      </c>
    </row>
    <row r="6302" spans="6:8" x14ac:dyDescent="0.3">
      <c r="F6302" s="2">
        <v>6297</v>
      </c>
      <c r="G6302" s="12">
        <f ca="1"/>
        <v>0.95732048531490022</v>
      </c>
      <c r="H6302" s="12">
        <f ca="1"/>
        <v>82.699817311405127</v>
      </c>
    </row>
    <row r="6303" spans="6:8" x14ac:dyDescent="0.3">
      <c r="F6303" s="2">
        <v>6298</v>
      </c>
      <c r="G6303" s="12">
        <f ca="1"/>
        <v>0.76964229796363259</v>
      </c>
      <c r="H6303" s="12">
        <f ca="1"/>
        <v>52.106146866892544</v>
      </c>
    </row>
    <row r="6304" spans="6:8" x14ac:dyDescent="0.3">
      <c r="F6304" s="2">
        <v>6299</v>
      </c>
      <c r="G6304" s="12">
        <f ca="1"/>
        <v>5.896874074404268E-2</v>
      </c>
      <c r="H6304" s="12">
        <f ca="1"/>
        <v>18.55661075197542</v>
      </c>
    </row>
    <row r="6305" spans="6:8" x14ac:dyDescent="0.3">
      <c r="F6305" s="2">
        <v>6300</v>
      </c>
      <c r="G6305" s="12">
        <f ca="1"/>
        <v>0.19336750049125229</v>
      </c>
      <c r="H6305" s="12">
        <f ca="1"/>
        <v>25.268009689798347</v>
      </c>
    </row>
    <row r="6306" spans="6:8" x14ac:dyDescent="0.3">
      <c r="F6306" s="2">
        <v>6301</v>
      </c>
      <c r="G6306" s="12">
        <f ca="1"/>
        <v>8.1604175520118005E-3</v>
      </c>
      <c r="H6306" s="12">
        <f ca="1"/>
        <v>12.489474701670588</v>
      </c>
    </row>
    <row r="6307" spans="6:8" x14ac:dyDescent="0.3">
      <c r="F6307" s="2">
        <v>6302</v>
      </c>
      <c r="G6307" s="12">
        <f ca="1"/>
        <v>0.53248357504615806</v>
      </c>
      <c r="H6307" s="12">
        <f ca="1"/>
        <v>38.482563603936541</v>
      </c>
    </row>
    <row r="6308" spans="6:8" x14ac:dyDescent="0.3">
      <c r="F6308" s="2">
        <v>6303</v>
      </c>
      <c r="G6308" s="12">
        <f ca="1"/>
        <v>0.49735852202722342</v>
      </c>
      <c r="H6308" s="12">
        <f ca="1"/>
        <v>36.977648096251215</v>
      </c>
    </row>
    <row r="6309" spans="6:8" x14ac:dyDescent="0.3">
      <c r="F6309" s="2">
        <v>6304</v>
      </c>
      <c r="G6309" s="12">
        <f ca="1"/>
        <v>0.19282459820697073</v>
      </c>
      <c r="H6309" s="12">
        <f ca="1"/>
        <v>25.246059899332604</v>
      </c>
    </row>
    <row r="6310" spans="6:8" x14ac:dyDescent="0.3">
      <c r="F6310" s="2">
        <v>6305</v>
      </c>
      <c r="G6310" s="12">
        <f ca="1"/>
        <v>0.75712158728227408</v>
      </c>
      <c r="H6310" s="12">
        <f ca="1"/>
        <v>51.124146835139271</v>
      </c>
    </row>
    <row r="6311" spans="6:8" x14ac:dyDescent="0.3">
      <c r="F6311" s="2">
        <v>6306</v>
      </c>
      <c r="G6311" s="12">
        <f ca="1"/>
        <v>0.42981069406809413</v>
      </c>
      <c r="H6311" s="12">
        <f ca="1"/>
        <v>34.254041505865395</v>
      </c>
    </row>
    <row r="6312" spans="6:8" x14ac:dyDescent="0.3">
      <c r="F6312" s="2">
        <v>6307</v>
      </c>
      <c r="G6312" s="12">
        <f ca="1"/>
        <v>0.36946499082724626</v>
      </c>
      <c r="H6312" s="12">
        <f ca="1"/>
        <v>31.947040817582213</v>
      </c>
    </row>
    <row r="6313" spans="6:8" x14ac:dyDescent="0.3">
      <c r="F6313" s="2">
        <v>6308</v>
      </c>
      <c r="G6313" s="12">
        <f ca="1"/>
        <v>0.77969575574058148</v>
      </c>
      <c r="H6313" s="12">
        <f ca="1"/>
        <v>52.931678247331604</v>
      </c>
    </row>
    <row r="6314" spans="6:8" x14ac:dyDescent="0.3">
      <c r="F6314" s="2">
        <v>6309</v>
      </c>
      <c r="G6314" s="12">
        <f ca="1"/>
        <v>0.82908410706803859</v>
      </c>
      <c r="H6314" s="12">
        <f ca="1"/>
        <v>57.594888089624519</v>
      </c>
    </row>
    <row r="6315" spans="6:8" x14ac:dyDescent="0.3">
      <c r="F6315" s="2">
        <v>6310</v>
      </c>
      <c r="G6315" s="12">
        <f ca="1"/>
        <v>0.78739276591303442</v>
      </c>
      <c r="H6315" s="12">
        <f ca="1"/>
        <v>53.588158812442387</v>
      </c>
    </row>
    <row r="6316" spans="6:8" x14ac:dyDescent="0.3">
      <c r="F6316" s="2">
        <v>6311</v>
      </c>
      <c r="G6316" s="12">
        <f ca="1"/>
        <v>0.45253554743318913</v>
      </c>
      <c r="H6316" s="12">
        <f ca="1"/>
        <v>35.149629627391327</v>
      </c>
    </row>
    <row r="6317" spans="6:8" x14ac:dyDescent="0.3">
      <c r="F6317" s="2">
        <v>6312</v>
      </c>
      <c r="G6317" s="12">
        <f ca="1"/>
        <v>0.19576575075857061</v>
      </c>
      <c r="H6317" s="12">
        <f ca="1"/>
        <v>25.364752598019141</v>
      </c>
    </row>
    <row r="6318" spans="6:8" x14ac:dyDescent="0.3">
      <c r="F6318" s="2">
        <v>6313</v>
      </c>
      <c r="G6318" s="12">
        <f ca="1"/>
        <v>0.8337289818561211</v>
      </c>
      <c r="H6318" s="12">
        <f ca="1"/>
        <v>58.098393730052997</v>
      </c>
    </row>
    <row r="6319" spans="6:8" x14ac:dyDescent="0.3">
      <c r="F6319" s="2">
        <v>6314</v>
      </c>
      <c r="G6319" s="12">
        <f ca="1"/>
        <v>0.19131621157927525</v>
      </c>
      <c r="H6319" s="12">
        <f ca="1"/>
        <v>25.184976831918192</v>
      </c>
    </row>
    <row r="6320" spans="6:8" x14ac:dyDescent="0.3">
      <c r="F6320" s="2">
        <v>6315</v>
      </c>
      <c r="G6320" s="12">
        <f ca="1"/>
        <v>0.96975740355143336</v>
      </c>
      <c r="H6320" s="12">
        <f ca="1"/>
        <v>88.904513639632228</v>
      </c>
    </row>
    <row r="6321" spans="6:8" x14ac:dyDescent="0.3">
      <c r="F6321" s="2">
        <v>6316</v>
      </c>
      <c r="G6321" s="12">
        <f ca="1"/>
        <v>0.9629569880374953</v>
      </c>
      <c r="H6321" s="12">
        <f ca="1"/>
        <v>85.251445672922443</v>
      </c>
    </row>
    <row r="6322" spans="6:8" x14ac:dyDescent="0.3">
      <c r="F6322" s="2">
        <v>6317</v>
      </c>
      <c r="G6322" s="12">
        <f ca="1"/>
        <v>0.68155591980876151</v>
      </c>
      <c r="H6322" s="12">
        <f ca="1"/>
        <v>46.033807610341583</v>
      </c>
    </row>
    <row r="6323" spans="6:8" x14ac:dyDescent="0.3">
      <c r="F6323" s="2">
        <v>6318</v>
      </c>
      <c r="G6323" s="12">
        <f ca="1"/>
        <v>0.82005540464633642</v>
      </c>
      <c r="H6323" s="12">
        <f ca="1"/>
        <v>56.652970412689513</v>
      </c>
    </row>
    <row r="6324" spans="6:8" x14ac:dyDescent="0.3">
      <c r="F6324" s="2">
        <v>6319</v>
      </c>
      <c r="G6324" s="12">
        <f ca="1"/>
        <v>0.66575753989234965</v>
      </c>
      <c r="H6324" s="12">
        <f ca="1"/>
        <v>45.108858979980049</v>
      </c>
    </row>
    <row r="6325" spans="6:8" x14ac:dyDescent="0.3">
      <c r="F6325" s="2">
        <v>6320</v>
      </c>
      <c r="G6325" s="12">
        <f ca="1"/>
        <v>0.72965249448604119</v>
      </c>
      <c r="H6325" s="12">
        <f ca="1"/>
        <v>49.12515230267023</v>
      </c>
    </row>
    <row r="6326" spans="6:8" x14ac:dyDescent="0.3">
      <c r="F6326" s="2">
        <v>6321</v>
      </c>
      <c r="G6326" s="12">
        <f ca="1"/>
        <v>0.22730278671434778</v>
      </c>
      <c r="H6326" s="12">
        <f ca="1"/>
        <v>26.608507542391671</v>
      </c>
    </row>
    <row r="6327" spans="6:8" x14ac:dyDescent="0.3">
      <c r="F6327" s="2">
        <v>6322</v>
      </c>
      <c r="G6327" s="12">
        <f ca="1"/>
        <v>0.41937407740495791</v>
      </c>
      <c r="H6327" s="12">
        <f ca="1"/>
        <v>33.848449834104734</v>
      </c>
    </row>
    <row r="6328" spans="6:8" x14ac:dyDescent="0.3">
      <c r="F6328" s="2">
        <v>6323</v>
      </c>
      <c r="G6328" s="12">
        <f ca="1"/>
        <v>0.69878260476859189</v>
      </c>
      <c r="H6328" s="12">
        <f ca="1"/>
        <v>47.089609033710595</v>
      </c>
    </row>
    <row r="6329" spans="6:8" x14ac:dyDescent="0.3">
      <c r="F6329" s="2">
        <v>6324</v>
      </c>
      <c r="G6329" s="12">
        <f ca="1"/>
        <v>0.29750846977574619</v>
      </c>
      <c r="H6329" s="12">
        <f ca="1"/>
        <v>29.263051353350157</v>
      </c>
    </row>
    <row r="6330" spans="6:8" x14ac:dyDescent="0.3">
      <c r="F6330" s="2">
        <v>6325</v>
      </c>
      <c r="G6330" s="12">
        <f ca="1"/>
        <v>0.12752405792946075</v>
      </c>
      <c r="H6330" s="12">
        <f ca="1"/>
        <v>22.416633362000724</v>
      </c>
    </row>
    <row r="6331" spans="6:8" x14ac:dyDescent="0.3">
      <c r="F6331" s="2">
        <v>6326</v>
      </c>
      <c r="G6331" s="12">
        <f ca="1"/>
        <v>6.1598864669772935E-2</v>
      </c>
      <c r="H6331" s="12">
        <f ca="1"/>
        <v>18.741078414836192</v>
      </c>
    </row>
    <row r="6332" spans="6:8" x14ac:dyDescent="0.3">
      <c r="F6332" s="2">
        <v>6327</v>
      </c>
      <c r="G6332" s="12">
        <f ca="1"/>
        <v>0.58015971775946729</v>
      </c>
      <c r="H6332" s="12">
        <f ca="1"/>
        <v>40.65822245089295</v>
      </c>
    </row>
    <row r="6333" spans="6:8" x14ac:dyDescent="0.3">
      <c r="F6333" s="2">
        <v>6328</v>
      </c>
      <c r="G6333" s="12">
        <f ca="1"/>
        <v>0.77829985706727589</v>
      </c>
      <c r="H6333" s="12">
        <f ca="1"/>
        <v>52.814953917547619</v>
      </c>
    </row>
    <row r="6334" spans="6:8" x14ac:dyDescent="0.3">
      <c r="F6334" s="2">
        <v>6329</v>
      </c>
      <c r="G6334" s="12">
        <f ca="1"/>
        <v>0.61292843420806076</v>
      </c>
      <c r="H6334" s="12">
        <f ca="1"/>
        <v>42.265572809725334</v>
      </c>
    </row>
    <row r="6335" spans="6:8" x14ac:dyDescent="0.3">
      <c r="F6335" s="2">
        <v>6330</v>
      </c>
      <c r="G6335" s="12">
        <f ca="1"/>
        <v>0.9507791965154837</v>
      </c>
      <c r="H6335" s="12">
        <f ca="1"/>
        <v>80.130227780305859</v>
      </c>
    </row>
    <row r="6336" spans="6:8" x14ac:dyDescent="0.3">
      <c r="F6336" s="2">
        <v>6331</v>
      </c>
      <c r="G6336" s="12">
        <f ca="1"/>
        <v>0.24514602506036076</v>
      </c>
      <c r="H6336" s="12">
        <f ca="1"/>
        <v>27.294021211531675</v>
      </c>
    </row>
    <row r="6337" spans="6:8" x14ac:dyDescent="0.3">
      <c r="F6337" s="2">
        <v>6332</v>
      </c>
      <c r="G6337" s="12">
        <f ca="1"/>
        <v>0.70513500124040807</v>
      </c>
      <c r="H6337" s="12">
        <f ca="1"/>
        <v>47.49256013433606</v>
      </c>
    </row>
    <row r="6338" spans="6:8" x14ac:dyDescent="0.3">
      <c r="F6338" s="2">
        <v>6333</v>
      </c>
      <c r="G6338" s="12">
        <f ca="1"/>
        <v>0.30189200058251564</v>
      </c>
      <c r="H6338" s="12">
        <f ca="1"/>
        <v>29.426317745627514</v>
      </c>
    </row>
    <row r="6339" spans="6:8" x14ac:dyDescent="0.3">
      <c r="F6339" s="2">
        <v>6334</v>
      </c>
      <c r="G6339" s="12">
        <f ca="1"/>
        <v>0.36646500325247477</v>
      </c>
      <c r="H6339" s="12">
        <f ca="1"/>
        <v>31.834302085266195</v>
      </c>
    </row>
    <row r="6340" spans="6:8" x14ac:dyDescent="0.3">
      <c r="F6340" s="2">
        <v>6335</v>
      </c>
      <c r="G6340" s="12">
        <f ca="1"/>
        <v>0.14990868272004199</v>
      </c>
      <c r="H6340" s="12">
        <f ca="1"/>
        <v>23.438247855121553</v>
      </c>
    </row>
    <row r="6341" spans="6:8" x14ac:dyDescent="0.3">
      <c r="F6341" s="2">
        <v>6336</v>
      </c>
      <c r="G6341" s="12">
        <f ca="1"/>
        <v>0.22317156207360656</v>
      </c>
      <c r="H6341" s="12">
        <f ca="1"/>
        <v>26.44817869125988</v>
      </c>
    </row>
    <row r="6342" spans="6:8" x14ac:dyDescent="0.3">
      <c r="F6342" s="2">
        <v>6337</v>
      </c>
      <c r="G6342" s="12">
        <f ca="1"/>
        <v>0.67192566415743338</v>
      </c>
      <c r="H6342" s="12">
        <f ca="1"/>
        <v>45.46535008234207</v>
      </c>
    </row>
    <row r="6343" spans="6:8" x14ac:dyDescent="0.3">
      <c r="F6343" s="2">
        <v>6338</v>
      </c>
      <c r="G6343" s="12">
        <f ca="1"/>
        <v>0.83340067821087427</v>
      </c>
      <c r="H6343" s="12">
        <f ca="1"/>
        <v>58.062360368179299</v>
      </c>
    </row>
    <row r="6344" spans="6:8" x14ac:dyDescent="0.3">
      <c r="F6344" s="2">
        <v>6339</v>
      </c>
      <c r="G6344" s="12">
        <f ca="1"/>
        <v>0.89193724273820663</v>
      </c>
      <c r="H6344" s="12">
        <f ca="1"/>
        <v>65.931231796433465</v>
      </c>
    </row>
    <row r="6345" spans="6:8" x14ac:dyDescent="0.3">
      <c r="F6345" s="2">
        <v>6340</v>
      </c>
      <c r="G6345" s="12">
        <f ca="1"/>
        <v>0.14028675784360334</v>
      </c>
      <c r="H6345" s="12">
        <f ca="1"/>
        <v>23.007524492806144</v>
      </c>
    </row>
    <row r="6346" spans="6:8" x14ac:dyDescent="0.3">
      <c r="F6346" s="2">
        <v>6341</v>
      </c>
      <c r="G6346" s="12">
        <f ca="1"/>
        <v>0.72789435373730371</v>
      </c>
      <c r="H6346" s="12">
        <f ca="1"/>
        <v>49.0036816064882</v>
      </c>
    </row>
    <row r="6347" spans="6:8" x14ac:dyDescent="0.3">
      <c r="F6347" s="2">
        <v>6342</v>
      </c>
      <c r="G6347" s="12">
        <f ca="1"/>
        <v>0.97586481724856022</v>
      </c>
      <c r="H6347" s="12">
        <f ca="1"/>
        <v>92.96653346385412</v>
      </c>
    </row>
    <row r="6348" spans="6:8" x14ac:dyDescent="0.3">
      <c r="F6348" s="2">
        <v>6343</v>
      </c>
      <c r="G6348" s="12">
        <f ca="1"/>
        <v>0.62824364350227269</v>
      </c>
      <c r="H6348" s="12">
        <f ca="1"/>
        <v>43.054614850431925</v>
      </c>
    </row>
    <row r="6349" spans="6:8" x14ac:dyDescent="0.3">
      <c r="F6349" s="2">
        <v>6344</v>
      </c>
      <c r="G6349" s="12">
        <f ca="1"/>
        <v>0.20622606209539662</v>
      </c>
      <c r="H6349" s="12">
        <f ca="1"/>
        <v>25.782779369532062</v>
      </c>
    </row>
    <row r="6350" spans="6:8" x14ac:dyDescent="0.3">
      <c r="F6350" s="2">
        <v>6345</v>
      </c>
      <c r="G6350" s="12">
        <f ca="1"/>
        <v>0.6558525895881373</v>
      </c>
      <c r="H6350" s="12">
        <f ca="1"/>
        <v>44.548124893481507</v>
      </c>
    </row>
    <row r="6351" spans="6:8" x14ac:dyDescent="0.3">
      <c r="F6351" s="2">
        <v>6346</v>
      </c>
      <c r="G6351" s="12">
        <f ca="1"/>
        <v>0.19417216281549066</v>
      </c>
      <c r="H6351" s="12">
        <f ca="1"/>
        <v>25.300508570353344</v>
      </c>
    </row>
    <row r="6352" spans="6:8" x14ac:dyDescent="0.3">
      <c r="F6352" s="2">
        <v>6347</v>
      </c>
      <c r="G6352" s="12">
        <f ca="1"/>
        <v>0.17525393621232799</v>
      </c>
      <c r="H6352" s="12">
        <f ca="1"/>
        <v>24.524750618599136</v>
      </c>
    </row>
    <row r="6353" spans="6:8" x14ac:dyDescent="0.3">
      <c r="F6353" s="2">
        <v>6348</v>
      </c>
      <c r="G6353" s="12">
        <f ca="1"/>
        <v>0.48692375045323444</v>
      </c>
      <c r="H6353" s="12">
        <f ca="1"/>
        <v>36.543745596927209</v>
      </c>
    </row>
    <row r="6354" spans="6:8" x14ac:dyDescent="0.3">
      <c r="F6354" s="2">
        <v>6349</v>
      </c>
      <c r="G6354" s="12">
        <f ca="1"/>
        <v>0.91377585798512717</v>
      </c>
      <c r="H6354" s="12">
        <f ca="1"/>
        <v>70.015102590533161</v>
      </c>
    </row>
    <row r="6355" spans="6:8" x14ac:dyDescent="0.3">
      <c r="F6355" s="2">
        <v>6350</v>
      </c>
      <c r="G6355" s="12">
        <f ca="1"/>
        <v>3.0515908962275962E-2</v>
      </c>
      <c r="H6355" s="12">
        <f ca="1"/>
        <v>16.110334387241004</v>
      </c>
    </row>
    <row r="6356" spans="6:8" x14ac:dyDescent="0.3">
      <c r="F6356" s="2">
        <v>6351</v>
      </c>
      <c r="G6356" s="12">
        <f ca="1"/>
        <v>0.6931952893540112</v>
      </c>
      <c r="H6356" s="12">
        <f ca="1"/>
        <v>46.741422085241439</v>
      </c>
    </row>
    <row r="6357" spans="6:8" x14ac:dyDescent="0.3">
      <c r="F6357" s="2">
        <v>6352</v>
      </c>
      <c r="G6357" s="12">
        <f ca="1"/>
        <v>0.65025561336091342</v>
      </c>
      <c r="H6357" s="12">
        <f ca="1"/>
        <v>44.23736723549208</v>
      </c>
    </row>
    <row r="6358" spans="6:8" x14ac:dyDescent="0.3">
      <c r="F6358" s="2">
        <v>6353</v>
      </c>
      <c r="G6358" s="12">
        <f ca="1"/>
        <v>0.84970959492265297</v>
      </c>
      <c r="H6358" s="12">
        <f ca="1"/>
        <v>59.941639800972595</v>
      </c>
    </row>
    <row r="6359" spans="6:8" x14ac:dyDescent="0.3">
      <c r="F6359" s="2">
        <v>6354</v>
      </c>
      <c r="G6359" s="12">
        <f ca="1"/>
        <v>0.56848256629043004</v>
      </c>
      <c r="H6359" s="12">
        <f ca="1"/>
        <v>40.109056826143323</v>
      </c>
    </row>
    <row r="6360" spans="6:8" x14ac:dyDescent="0.3">
      <c r="F6360" s="2">
        <v>6355</v>
      </c>
      <c r="G6360" s="12">
        <f ca="1"/>
        <v>0.96254881120326852</v>
      </c>
      <c r="H6360" s="12">
        <f ca="1"/>
        <v>85.054045076098291</v>
      </c>
    </row>
    <row r="6361" spans="6:8" x14ac:dyDescent="0.3">
      <c r="F6361" s="2">
        <v>6356</v>
      </c>
      <c r="G6361" s="12">
        <f ca="1"/>
        <v>0.72117907077766419</v>
      </c>
      <c r="H6361" s="12">
        <f ca="1"/>
        <v>48.546229112406877</v>
      </c>
    </row>
    <row r="6362" spans="6:8" x14ac:dyDescent="0.3">
      <c r="F6362" s="2">
        <v>6357</v>
      </c>
      <c r="G6362" s="12">
        <f ca="1"/>
        <v>0.61775951560750397</v>
      </c>
      <c r="H6362" s="12">
        <f ca="1"/>
        <v>42.511667980950371</v>
      </c>
    </row>
    <row r="6363" spans="6:8" x14ac:dyDescent="0.3">
      <c r="F6363" s="2">
        <v>6358</v>
      </c>
      <c r="G6363" s="12">
        <f ca="1"/>
        <v>0.99595674271401324</v>
      </c>
      <c r="H6363" s="12">
        <f ca="1"/>
        <v>125.12836236722906</v>
      </c>
    </row>
    <row r="6364" spans="6:8" x14ac:dyDescent="0.3">
      <c r="F6364" s="2">
        <v>6359</v>
      </c>
      <c r="G6364" s="12">
        <f ca="1"/>
        <v>0.55408203342344686</v>
      </c>
      <c r="H6364" s="12">
        <f ca="1"/>
        <v>39.44698657504194</v>
      </c>
    </row>
    <row r="6365" spans="6:8" x14ac:dyDescent="0.3">
      <c r="F6365" s="2">
        <v>6360</v>
      </c>
      <c r="G6365" s="12">
        <f ca="1"/>
        <v>0.56841755846213737</v>
      </c>
      <c r="H6365" s="12">
        <f ca="1"/>
        <v>40.106031293567462</v>
      </c>
    </row>
    <row r="6366" spans="6:8" x14ac:dyDescent="0.3">
      <c r="F6366" s="2">
        <v>6361</v>
      </c>
      <c r="G6366" s="12">
        <f ca="1"/>
        <v>0.59890125997333343</v>
      </c>
      <c r="H6366" s="12">
        <f ca="1"/>
        <v>41.564816090375565</v>
      </c>
    </row>
    <row r="6367" spans="6:8" x14ac:dyDescent="0.3">
      <c r="F6367" s="2">
        <v>6362</v>
      </c>
      <c r="G6367" s="12">
        <f ca="1"/>
        <v>0.36738004967029481</v>
      </c>
      <c r="H6367" s="12">
        <f ca="1"/>
        <v>31.868675156584636</v>
      </c>
    </row>
    <row r="6368" spans="6:8" x14ac:dyDescent="0.3">
      <c r="F6368" s="2">
        <v>6363</v>
      </c>
      <c r="G6368" s="12">
        <f ca="1"/>
        <v>0.20542386874018459</v>
      </c>
      <c r="H6368" s="12">
        <f ca="1"/>
        <v>25.750935025764591</v>
      </c>
    </row>
    <row r="6369" spans="6:8" x14ac:dyDescent="0.3">
      <c r="F6369" s="2">
        <v>6364</v>
      </c>
      <c r="G6369" s="12">
        <f ca="1"/>
        <v>0.33165013091009521</v>
      </c>
      <c r="H6369" s="12">
        <f ca="1"/>
        <v>30.533510189115358</v>
      </c>
    </row>
    <row r="6370" spans="6:8" x14ac:dyDescent="0.3">
      <c r="F6370" s="2">
        <v>6365</v>
      </c>
      <c r="G6370" s="12">
        <f ca="1"/>
        <v>2.5134346958688436E-3</v>
      </c>
      <c r="H6370" s="12">
        <f ca="1"/>
        <v>10.095132222626969</v>
      </c>
    </row>
    <row r="6371" spans="6:8" x14ac:dyDescent="0.3">
      <c r="F6371" s="2">
        <v>6366</v>
      </c>
      <c r="G6371" s="12">
        <f ca="1"/>
        <v>3.6097640020497979E-2</v>
      </c>
      <c r="H6371" s="12">
        <f ca="1"/>
        <v>16.680941603101985</v>
      </c>
    </row>
    <row r="6372" spans="6:8" x14ac:dyDescent="0.3">
      <c r="F6372" s="2">
        <v>6367</v>
      </c>
      <c r="G6372" s="12">
        <f ca="1"/>
        <v>0.85954392824485448</v>
      </c>
      <c r="H6372" s="12">
        <f ca="1"/>
        <v>61.173501522470218</v>
      </c>
    </row>
    <row r="6373" spans="6:8" x14ac:dyDescent="0.3">
      <c r="F6373" s="2">
        <v>6368</v>
      </c>
      <c r="G6373" s="12">
        <f ca="1"/>
        <v>0.49061203309318246</v>
      </c>
      <c r="H6373" s="12">
        <f ca="1"/>
        <v>36.696484016578999</v>
      </c>
    </row>
    <row r="6374" spans="6:8" x14ac:dyDescent="0.3">
      <c r="F6374" s="2">
        <v>6369</v>
      </c>
      <c r="G6374" s="12">
        <f ca="1"/>
        <v>0.64758746464988004</v>
      </c>
      <c r="H6374" s="12">
        <f ca="1"/>
        <v>44.090714356340072</v>
      </c>
    </row>
    <row r="6375" spans="6:8" x14ac:dyDescent="0.3">
      <c r="F6375" s="2">
        <v>6370</v>
      </c>
      <c r="G6375" s="12">
        <f ca="1"/>
        <v>0.90032157685755831</v>
      </c>
      <c r="H6375" s="12">
        <f ca="1"/>
        <v>67.393247095095745</v>
      </c>
    </row>
    <row r="6376" spans="6:8" x14ac:dyDescent="0.3">
      <c r="F6376" s="2">
        <v>6371</v>
      </c>
      <c r="G6376" s="12">
        <f ca="1"/>
        <v>0.77632523144688692</v>
      </c>
      <c r="H6376" s="12">
        <f ca="1"/>
        <v>52.651017792365295</v>
      </c>
    </row>
    <row r="6377" spans="6:8" x14ac:dyDescent="0.3">
      <c r="F6377" s="2">
        <v>6372</v>
      </c>
      <c r="G6377" s="12">
        <f ca="1"/>
        <v>0.89354829682573045</v>
      </c>
      <c r="H6377" s="12">
        <f ca="1"/>
        <v>66.203249789570421</v>
      </c>
    </row>
    <row r="6378" spans="6:8" x14ac:dyDescent="0.3">
      <c r="F6378" s="2">
        <v>6373</v>
      </c>
      <c r="G6378" s="12">
        <f ca="1"/>
        <v>0.70871532932850534</v>
      </c>
      <c r="H6378" s="12">
        <f ca="1"/>
        <v>47.72311966590577</v>
      </c>
    </row>
    <row r="6379" spans="6:8" x14ac:dyDescent="0.3">
      <c r="F6379" s="2">
        <v>6374</v>
      </c>
      <c r="G6379" s="12">
        <f ca="1"/>
        <v>0.37659640751492263</v>
      </c>
      <c r="H6379" s="12">
        <f ca="1"/>
        <v>32.215603327736538</v>
      </c>
    </row>
    <row r="6380" spans="6:8" x14ac:dyDescent="0.3">
      <c r="F6380" s="2">
        <v>6375</v>
      </c>
      <c r="G6380" s="12">
        <f ca="1"/>
        <v>0.8134938075033411</v>
      </c>
      <c r="H6380" s="12">
        <f ca="1"/>
        <v>55.996632740563669</v>
      </c>
    </row>
    <row r="6381" spans="6:8" x14ac:dyDescent="0.3">
      <c r="F6381" s="2">
        <v>6376</v>
      </c>
      <c r="G6381" s="12">
        <f ca="1"/>
        <v>0.46707130295471444</v>
      </c>
      <c r="H6381" s="12">
        <f ca="1"/>
        <v>35.732668298698719</v>
      </c>
    </row>
    <row r="6382" spans="6:8" x14ac:dyDescent="0.3">
      <c r="F6382" s="2">
        <v>6377</v>
      </c>
      <c r="G6382" s="12">
        <f ca="1"/>
        <v>0.61992930442849437</v>
      </c>
      <c r="H6382" s="12">
        <f ca="1"/>
        <v>42.62302321110171</v>
      </c>
    </row>
    <row r="6383" spans="6:8" x14ac:dyDescent="0.3">
      <c r="F6383" s="2">
        <v>6378</v>
      </c>
      <c r="G6383" s="12">
        <f ca="1"/>
        <v>0.11639499826171962</v>
      </c>
      <c r="H6383" s="12">
        <f ca="1"/>
        <v>21.879647623132694</v>
      </c>
    </row>
    <row r="6384" spans="6:8" x14ac:dyDescent="0.3">
      <c r="F6384" s="2">
        <v>6379</v>
      </c>
      <c r="G6384" s="12">
        <f ca="1"/>
        <v>0.8277825923657407</v>
      </c>
      <c r="H6384" s="12">
        <f ca="1"/>
        <v>57.456180541344615</v>
      </c>
    </row>
    <row r="6385" spans="6:8" x14ac:dyDescent="0.3">
      <c r="F6385" s="2">
        <v>6380</v>
      </c>
      <c r="G6385" s="12">
        <f ca="1"/>
        <v>0.69044137730410782</v>
      </c>
      <c r="H6385" s="12">
        <f ca="1"/>
        <v>46.571877816255814</v>
      </c>
    </row>
    <row r="6386" spans="6:8" x14ac:dyDescent="0.3">
      <c r="F6386" s="2">
        <v>6381</v>
      </c>
      <c r="G6386" s="12">
        <f ca="1"/>
        <v>0.25000688871029131</v>
      </c>
      <c r="H6386" s="12">
        <f ca="1"/>
        <v>27.479079118443416</v>
      </c>
    </row>
    <row r="6387" spans="6:8" x14ac:dyDescent="0.3">
      <c r="F6387" s="2">
        <v>6382</v>
      </c>
      <c r="G6387" s="12">
        <f ca="1"/>
        <v>0.12622925805523688</v>
      </c>
      <c r="H6387" s="12">
        <f ca="1"/>
        <v>22.355278317170956</v>
      </c>
    </row>
    <row r="6388" spans="6:8" x14ac:dyDescent="0.3">
      <c r="F6388" s="2">
        <v>6383</v>
      </c>
      <c r="G6388" s="12">
        <f ca="1"/>
        <v>0.38938105657259592</v>
      </c>
      <c r="H6388" s="12">
        <f ca="1"/>
        <v>32.699322682843693</v>
      </c>
    </row>
    <row r="6389" spans="6:8" x14ac:dyDescent="0.3">
      <c r="F6389" s="2">
        <v>6384</v>
      </c>
      <c r="G6389" s="12">
        <f ca="1"/>
        <v>0.53732048316108449</v>
      </c>
      <c r="H6389" s="12">
        <f ca="1"/>
        <v>38.695745854715405</v>
      </c>
    </row>
    <row r="6390" spans="6:8" x14ac:dyDescent="0.3">
      <c r="F6390" s="2">
        <v>6385</v>
      </c>
      <c r="G6390" s="12">
        <f ca="1"/>
        <v>0.10502254777694686</v>
      </c>
      <c r="H6390" s="12">
        <f ca="1"/>
        <v>21.305475803457785</v>
      </c>
    </row>
    <row r="6391" spans="6:8" x14ac:dyDescent="0.3">
      <c r="F6391" s="2">
        <v>6386</v>
      </c>
      <c r="G6391" s="12">
        <f ca="1"/>
        <v>0.50818408559589567</v>
      </c>
      <c r="H6391" s="12">
        <f ca="1"/>
        <v>37.433847373625873</v>
      </c>
    </row>
    <row r="6392" spans="6:8" x14ac:dyDescent="0.3">
      <c r="F6392" s="2">
        <v>6387</v>
      </c>
      <c r="G6392" s="12">
        <f ca="1"/>
        <v>0.35909573354068125</v>
      </c>
      <c r="H6392" s="12">
        <f ca="1"/>
        <v>31.557903446281461</v>
      </c>
    </row>
    <row r="6393" spans="6:8" x14ac:dyDescent="0.3">
      <c r="F6393" s="2">
        <v>6388</v>
      </c>
      <c r="G6393" s="12">
        <f ca="1"/>
        <v>1.9048132916262617E-2</v>
      </c>
      <c r="H6393" s="12">
        <f ca="1"/>
        <v>14.662028223021007</v>
      </c>
    </row>
    <row r="6394" spans="6:8" x14ac:dyDescent="0.3">
      <c r="F6394" s="2">
        <v>6389</v>
      </c>
      <c r="G6394" s="12">
        <f ca="1"/>
        <v>0.70942585451667295</v>
      </c>
      <c r="H6394" s="12">
        <f ca="1"/>
        <v>47.769178182636672</v>
      </c>
    </row>
    <row r="6395" spans="6:8" x14ac:dyDescent="0.3">
      <c r="F6395" s="2">
        <v>6390</v>
      </c>
      <c r="G6395" s="12">
        <f ca="1"/>
        <v>0.10761033754043337</v>
      </c>
      <c r="H6395" s="12">
        <f ca="1"/>
        <v>21.438661192613033</v>
      </c>
    </row>
    <row r="6396" spans="6:8" x14ac:dyDescent="0.3">
      <c r="F6396" s="2">
        <v>6391</v>
      </c>
      <c r="G6396" s="12">
        <f ca="1"/>
        <v>0.50084763799789922</v>
      </c>
      <c r="H6396" s="12">
        <f ca="1"/>
        <v>37.123989878723734</v>
      </c>
    </row>
    <row r="6397" spans="6:8" x14ac:dyDescent="0.3">
      <c r="F6397" s="2">
        <v>6392</v>
      </c>
      <c r="G6397" s="12">
        <f ca="1"/>
        <v>0.10412353274419206</v>
      </c>
      <c r="H6397" s="12">
        <f ca="1"/>
        <v>21.258830331690433</v>
      </c>
    </row>
    <row r="6398" spans="6:8" x14ac:dyDescent="0.3">
      <c r="F6398" s="2">
        <v>6393</v>
      </c>
      <c r="G6398" s="12">
        <f ca="1"/>
        <v>0.33423460507232194</v>
      </c>
      <c r="H6398" s="12">
        <f ca="1"/>
        <v>30.629737129779848</v>
      </c>
    </row>
    <row r="6399" spans="6:8" x14ac:dyDescent="0.3">
      <c r="F6399" s="2">
        <v>6394</v>
      </c>
      <c r="G6399" s="12">
        <f ca="1"/>
        <v>0.83999345345854715</v>
      </c>
      <c r="H6399" s="12">
        <f ca="1"/>
        <v>58.799524369951541</v>
      </c>
    </row>
    <row r="6400" spans="6:8" x14ac:dyDescent="0.3">
      <c r="F6400" s="2">
        <v>6395</v>
      </c>
      <c r="G6400" s="12">
        <f ca="1"/>
        <v>0.25087082902098201</v>
      </c>
      <c r="H6400" s="12">
        <f ca="1"/>
        <v>27.511904421336936</v>
      </c>
    </row>
    <row r="6401" spans="6:8" x14ac:dyDescent="0.3">
      <c r="F6401" s="2">
        <v>6396</v>
      </c>
      <c r="G6401" s="12">
        <f ca="1"/>
        <v>0.36413824804496886</v>
      </c>
      <c r="H6401" s="12">
        <f ca="1"/>
        <v>31.746953173067293</v>
      </c>
    </row>
    <row r="6402" spans="6:8" x14ac:dyDescent="0.3">
      <c r="F6402" s="2">
        <v>6397</v>
      </c>
      <c r="G6402" s="12">
        <f ca="1"/>
        <v>0.1163029547034562</v>
      </c>
      <c r="H6402" s="12">
        <f ca="1"/>
        <v>21.875110425679416</v>
      </c>
    </row>
    <row r="6403" spans="6:8" x14ac:dyDescent="0.3">
      <c r="F6403" s="2">
        <v>6398</v>
      </c>
      <c r="G6403" s="12">
        <f ca="1"/>
        <v>0.59857543373787414</v>
      </c>
      <c r="H6403" s="12">
        <f ca="1"/>
        <v>41.548773169915044</v>
      </c>
    </row>
    <row r="6404" spans="6:8" x14ac:dyDescent="0.3">
      <c r="F6404" s="2">
        <v>6399</v>
      </c>
      <c r="G6404" s="12">
        <f ca="1"/>
        <v>0.85103356293367738</v>
      </c>
      <c r="H6404" s="12">
        <f ca="1"/>
        <v>60.102814367479979</v>
      </c>
    </row>
    <row r="6405" spans="6:8" x14ac:dyDescent="0.3">
      <c r="F6405" s="2">
        <v>6400</v>
      </c>
      <c r="G6405" s="12">
        <f ca="1"/>
        <v>0.84038276228432696</v>
      </c>
      <c r="H6405" s="12">
        <f ca="1"/>
        <v>58.843972402466662</v>
      </c>
    </row>
    <row r="6406" spans="6:8" x14ac:dyDescent="0.3">
      <c r="F6406" s="2">
        <v>6401</v>
      </c>
      <c r="G6406" s="12">
        <f ca="1"/>
        <v>0.38319600230729023</v>
      </c>
      <c r="H6406" s="12">
        <f ca="1"/>
        <v>32.464917134992859</v>
      </c>
    </row>
    <row r="6407" spans="6:8" x14ac:dyDescent="0.3">
      <c r="F6407" s="2">
        <v>6402</v>
      </c>
      <c r="G6407" s="12">
        <f ca="1"/>
        <v>0.82060391907671115</v>
      </c>
      <c r="H6407" s="12">
        <f ca="1"/>
        <v>56.708877242902233</v>
      </c>
    </row>
    <row r="6408" spans="6:8" x14ac:dyDescent="0.3">
      <c r="F6408" s="2">
        <v>6403</v>
      </c>
      <c r="G6408" s="12">
        <f ca="1"/>
        <v>0.27121551755845053</v>
      </c>
      <c r="H6408" s="12">
        <f ca="1"/>
        <v>28.280037372548062</v>
      </c>
    </row>
    <row r="6409" spans="6:8" x14ac:dyDescent="0.3">
      <c r="F6409" s="2">
        <v>6404</v>
      </c>
      <c r="G6409" s="12">
        <f ca="1"/>
        <v>0.83475991372535385</v>
      </c>
      <c r="H6409" s="12">
        <f ca="1"/>
        <v>58.211995287836814</v>
      </c>
    </row>
    <row r="6410" spans="6:8" x14ac:dyDescent="0.3">
      <c r="F6410" s="2">
        <v>6405</v>
      </c>
      <c r="G6410" s="12">
        <f ca="1"/>
        <v>0.35055011880434805</v>
      </c>
      <c r="H6410" s="12">
        <f ca="1"/>
        <v>31.238218608474345</v>
      </c>
    </row>
    <row r="6411" spans="6:8" x14ac:dyDescent="0.3">
      <c r="F6411" s="2">
        <v>6406</v>
      </c>
      <c r="G6411" s="12">
        <f ca="1"/>
        <v>0.25301940646188181</v>
      </c>
      <c r="H6411" s="12">
        <f ca="1"/>
        <v>27.593457405200471</v>
      </c>
    </row>
    <row r="6412" spans="6:8" x14ac:dyDescent="0.3">
      <c r="F6412" s="2">
        <v>6407</v>
      </c>
      <c r="G6412" s="12">
        <f ca="1"/>
        <v>0.85078049805380918</v>
      </c>
      <c r="H6412" s="12">
        <f ca="1"/>
        <v>60.071899470975708</v>
      </c>
    </row>
    <row r="6413" spans="6:8" x14ac:dyDescent="0.3">
      <c r="F6413" s="2">
        <v>6408</v>
      </c>
      <c r="G6413" s="12">
        <f ca="1"/>
        <v>0.11943991759365824</v>
      </c>
      <c r="H6413" s="12">
        <f ca="1"/>
        <v>22.028815414965624</v>
      </c>
    </row>
    <row r="6414" spans="6:8" x14ac:dyDescent="0.3">
      <c r="F6414" s="2">
        <v>6409</v>
      </c>
      <c r="G6414" s="12">
        <f ca="1"/>
        <v>0.24871755283629371</v>
      </c>
      <c r="H6414" s="12">
        <f ca="1"/>
        <v>27.430054858718098</v>
      </c>
    </row>
    <row r="6415" spans="6:8" x14ac:dyDescent="0.3">
      <c r="F6415" s="2">
        <v>6410</v>
      </c>
      <c r="G6415" s="12">
        <f ca="1"/>
        <v>0.45615042601479283</v>
      </c>
      <c r="H6415" s="12">
        <f ca="1"/>
        <v>35.293831665241612</v>
      </c>
    </row>
    <row r="6416" spans="6:8" x14ac:dyDescent="0.3">
      <c r="F6416" s="2">
        <v>6411</v>
      </c>
      <c r="G6416" s="12">
        <f ca="1"/>
        <v>0.22228523215386553</v>
      </c>
      <c r="H6416" s="12">
        <f ca="1"/>
        <v>26.413692155344663</v>
      </c>
    </row>
    <row r="6417" spans="6:8" x14ac:dyDescent="0.3">
      <c r="F6417" s="2">
        <v>6412</v>
      </c>
      <c r="G6417" s="12">
        <f ca="1"/>
        <v>0.71350889538594631</v>
      </c>
      <c r="H6417" s="12">
        <f ca="1"/>
        <v>48.035842154873237</v>
      </c>
    </row>
    <row r="6418" spans="6:8" x14ac:dyDescent="0.3">
      <c r="F6418" s="2">
        <v>6413</v>
      </c>
      <c r="G6418" s="12">
        <f ca="1"/>
        <v>0.68264060945067984</v>
      </c>
      <c r="H6418" s="12">
        <f ca="1"/>
        <v>46.098776926278411</v>
      </c>
    </row>
    <row r="6419" spans="6:8" x14ac:dyDescent="0.3">
      <c r="F6419" s="2">
        <v>6414</v>
      </c>
      <c r="G6419" s="12">
        <f ca="1"/>
        <v>0.89299793616473688</v>
      </c>
      <c r="H6419" s="12">
        <f ca="1"/>
        <v>66.109869689946777</v>
      </c>
    </row>
    <row r="6420" spans="6:8" x14ac:dyDescent="0.3">
      <c r="F6420" s="2">
        <v>6415</v>
      </c>
      <c r="G6420" s="12">
        <f ca="1"/>
        <v>6.4761287862977968E-2</v>
      </c>
      <c r="H6420" s="12">
        <f ca="1"/>
        <v>18.956822635174092</v>
      </c>
    </row>
    <row r="6421" spans="6:8" x14ac:dyDescent="0.3">
      <c r="F6421" s="2">
        <v>6416</v>
      </c>
      <c r="G6421" s="12">
        <f ca="1"/>
        <v>0.4770832423036333</v>
      </c>
      <c r="H6421" s="12">
        <f ca="1"/>
        <v>36.139450696695896</v>
      </c>
    </row>
    <row r="6422" spans="6:8" x14ac:dyDescent="0.3">
      <c r="F6422" s="2">
        <v>6417</v>
      </c>
      <c r="G6422" s="12">
        <f ca="1"/>
        <v>0.84376337493156472</v>
      </c>
      <c r="H6422" s="12">
        <f ca="1"/>
        <v>59.234437758416874</v>
      </c>
    </row>
    <row r="6423" spans="6:8" x14ac:dyDescent="0.3">
      <c r="F6423" s="2">
        <v>6418</v>
      </c>
      <c r="G6423" s="12">
        <f ca="1"/>
        <v>0.59298430338155339</v>
      </c>
      <c r="H6423" s="12">
        <f ca="1"/>
        <v>41.275071461741078</v>
      </c>
    </row>
    <row r="6424" spans="6:8" x14ac:dyDescent="0.3">
      <c r="F6424" s="2">
        <v>6419</v>
      </c>
      <c r="G6424" s="12">
        <f ca="1"/>
        <v>0.61556905024707276</v>
      </c>
      <c r="H6424" s="12">
        <f ca="1"/>
        <v>42.399773920580614</v>
      </c>
    </row>
    <row r="6425" spans="6:8" x14ac:dyDescent="0.3">
      <c r="F6425" s="2">
        <v>6420</v>
      </c>
      <c r="G6425" s="12">
        <f ca="1"/>
        <v>0.53830974257913811</v>
      </c>
      <c r="H6425" s="12">
        <f ca="1"/>
        <v>38.739539115625618</v>
      </c>
    </row>
    <row r="6426" spans="6:8" x14ac:dyDescent="0.3">
      <c r="F6426" s="2">
        <v>6421</v>
      </c>
      <c r="G6426" s="12">
        <f ca="1"/>
        <v>0.99689255387409892</v>
      </c>
      <c r="H6426" s="12">
        <f ca="1"/>
        <v>129.86688343583285</v>
      </c>
    </row>
    <row r="6427" spans="6:8" x14ac:dyDescent="0.3">
      <c r="F6427" s="2">
        <v>6422</v>
      </c>
      <c r="G6427" s="12">
        <f ca="1"/>
        <v>0.21728542331759071</v>
      </c>
      <c r="H6427" s="12">
        <f ca="1"/>
        <v>26.218533423196874</v>
      </c>
    </row>
    <row r="6428" spans="6:8" x14ac:dyDescent="0.3">
      <c r="F6428" s="2">
        <v>6423</v>
      </c>
      <c r="G6428" s="12">
        <f ca="1"/>
        <v>9.8938538926249153E-2</v>
      </c>
      <c r="H6428" s="12">
        <f ca="1"/>
        <v>20.985810282860903</v>
      </c>
    </row>
    <row r="6429" spans="6:8" x14ac:dyDescent="0.3">
      <c r="F6429" s="2">
        <v>6424</v>
      </c>
      <c r="G6429" s="12">
        <f ca="1"/>
        <v>0.58222589068080355</v>
      </c>
      <c r="H6429" s="12">
        <f ca="1"/>
        <v>40.756605843478681</v>
      </c>
    </row>
    <row r="6430" spans="6:8" x14ac:dyDescent="0.3">
      <c r="F6430" s="2">
        <v>6425</v>
      </c>
      <c r="G6430" s="12">
        <f ca="1"/>
        <v>3.7850014473286286E-2</v>
      </c>
      <c r="H6430" s="12">
        <f ca="1"/>
        <v>16.847906111712348</v>
      </c>
    </row>
    <row r="6431" spans="6:8" x14ac:dyDescent="0.3">
      <c r="F6431" s="2">
        <v>6426</v>
      </c>
      <c r="G6431" s="12">
        <f ca="1"/>
        <v>0.46434712774130293</v>
      </c>
      <c r="H6431" s="12">
        <f ca="1"/>
        <v>35.622740234691783</v>
      </c>
    </row>
    <row r="6432" spans="6:8" x14ac:dyDescent="0.3">
      <c r="F6432" s="2">
        <v>6427</v>
      </c>
      <c r="G6432" s="12">
        <f ca="1"/>
        <v>9.5566958643999556E-2</v>
      </c>
      <c r="H6432" s="12">
        <f ca="1"/>
        <v>20.804392564539402</v>
      </c>
    </row>
    <row r="6433" spans="6:8" x14ac:dyDescent="0.3">
      <c r="F6433" s="2">
        <v>6428</v>
      </c>
      <c r="G6433" s="12">
        <f ca="1"/>
        <v>0.5872982654215424</v>
      </c>
      <c r="H6433" s="12">
        <f ca="1"/>
        <v>40.999739334468288</v>
      </c>
    </row>
    <row r="6434" spans="6:8" x14ac:dyDescent="0.3">
      <c r="F6434" s="2">
        <v>6429</v>
      </c>
      <c r="G6434" s="12">
        <f ca="1"/>
        <v>0.88434276776739673</v>
      </c>
      <c r="H6434" s="12">
        <f ca="1"/>
        <v>64.700602284221148</v>
      </c>
    </row>
    <row r="6435" spans="6:8" x14ac:dyDescent="0.3">
      <c r="F6435" s="2">
        <v>6430</v>
      </c>
      <c r="G6435" s="12">
        <f ca="1"/>
        <v>9.0455598752659183E-2</v>
      </c>
      <c r="H6435" s="12">
        <f ca="1"/>
        <v>20.522969490906391</v>
      </c>
    </row>
    <row r="6436" spans="6:8" x14ac:dyDescent="0.3">
      <c r="F6436" s="2">
        <v>6431</v>
      </c>
      <c r="G6436" s="12">
        <f ca="1"/>
        <v>0.35804893915825908</v>
      </c>
      <c r="H6436" s="12">
        <f ca="1"/>
        <v>31.518698589033605</v>
      </c>
    </row>
    <row r="6437" spans="6:8" x14ac:dyDescent="0.3">
      <c r="F6437" s="2">
        <v>6432</v>
      </c>
      <c r="G6437" s="12">
        <f ca="1"/>
        <v>3.3651797767077385E-2</v>
      </c>
      <c r="H6437" s="12">
        <f ca="1"/>
        <v>16.438720509926213</v>
      </c>
    </row>
    <row r="6438" spans="6:8" x14ac:dyDescent="0.3">
      <c r="F6438" s="2">
        <v>6433</v>
      </c>
      <c r="G6438" s="12">
        <f ca="1"/>
        <v>0.57308600277982591</v>
      </c>
      <c r="H6438" s="12">
        <f ca="1"/>
        <v>40.324186175959213</v>
      </c>
    </row>
    <row r="6439" spans="6:8" x14ac:dyDescent="0.3">
      <c r="F6439" s="2">
        <v>6434</v>
      </c>
      <c r="G6439" s="12">
        <f ca="1"/>
        <v>0.70509304456760158</v>
      </c>
      <c r="H6439" s="12">
        <f ca="1"/>
        <v>47.4898732487068</v>
      </c>
    </row>
    <row r="6440" spans="6:8" x14ac:dyDescent="0.3">
      <c r="F6440" s="2">
        <v>6435</v>
      </c>
      <c r="G6440" s="12">
        <f ca="1"/>
        <v>0.12159455122769924</v>
      </c>
      <c r="H6440" s="12">
        <f ca="1"/>
        <v>22.133311987632979</v>
      </c>
    </row>
    <row r="6441" spans="6:8" x14ac:dyDescent="0.3">
      <c r="F6441" s="2">
        <v>6436</v>
      </c>
      <c r="G6441" s="12">
        <f ca="1"/>
        <v>0.37856894958195464</v>
      </c>
      <c r="H6441" s="12">
        <f ca="1"/>
        <v>32.290038037261972</v>
      </c>
    </row>
    <row r="6442" spans="6:8" x14ac:dyDescent="0.3">
      <c r="F6442" s="2">
        <v>6437</v>
      </c>
      <c r="G6442" s="12">
        <f ca="1"/>
        <v>0.75638248038161038</v>
      </c>
      <c r="H6442" s="12">
        <f ca="1"/>
        <v>51.067670759453151</v>
      </c>
    </row>
    <row r="6443" spans="6:8" x14ac:dyDescent="0.3">
      <c r="F6443" s="2">
        <v>6438</v>
      </c>
      <c r="G6443" s="12">
        <f ca="1"/>
        <v>0.32524593284004943</v>
      </c>
      <c r="H6443" s="12">
        <f ca="1"/>
        <v>30.295181059428181</v>
      </c>
    </row>
    <row r="6444" spans="6:8" x14ac:dyDescent="0.3">
      <c r="F6444" s="2">
        <v>6439</v>
      </c>
      <c r="G6444" s="12">
        <f ca="1"/>
        <v>0.31898504750710188</v>
      </c>
      <c r="H6444" s="12">
        <f ca="1"/>
        <v>30.062284050569851</v>
      </c>
    </row>
    <row r="6445" spans="6:8" x14ac:dyDescent="0.3">
      <c r="F6445" s="2">
        <v>6440</v>
      </c>
      <c r="G6445" s="12">
        <f ca="1"/>
        <v>7.9624430606404228E-2</v>
      </c>
      <c r="H6445" s="12">
        <f ca="1"/>
        <v>19.897426363389062</v>
      </c>
    </row>
    <row r="6446" spans="6:8" x14ac:dyDescent="0.3">
      <c r="F6446" s="2">
        <v>6441</v>
      </c>
      <c r="G6446" s="12">
        <f ca="1"/>
        <v>0.57010025129684339</v>
      </c>
      <c r="H6446" s="12">
        <f ca="1"/>
        <v>40.184456456339532</v>
      </c>
    </row>
    <row r="6447" spans="6:8" x14ac:dyDescent="0.3">
      <c r="F6447" s="2">
        <v>6442</v>
      </c>
      <c r="G6447" s="12">
        <f ca="1"/>
        <v>0.93133345498147979</v>
      </c>
      <c r="H6447" s="12">
        <f ca="1"/>
        <v>74.126369352036761</v>
      </c>
    </row>
    <row r="6448" spans="6:8" x14ac:dyDescent="0.3">
      <c r="F6448" s="2">
        <v>6443</v>
      </c>
      <c r="G6448" s="12">
        <f ca="1"/>
        <v>0.43419287664668382</v>
      </c>
      <c r="H6448" s="12">
        <f ca="1"/>
        <v>34.42535990302131</v>
      </c>
    </row>
    <row r="6449" spans="6:8" x14ac:dyDescent="0.3">
      <c r="F6449" s="2">
        <v>6444</v>
      </c>
      <c r="G6449" s="12">
        <f ca="1"/>
        <v>0.71000237873157634</v>
      </c>
      <c r="H6449" s="12">
        <f ca="1"/>
        <v>47.806625052160967</v>
      </c>
    </row>
    <row r="6450" spans="6:8" x14ac:dyDescent="0.3">
      <c r="F6450" s="2">
        <v>6445</v>
      </c>
      <c r="G6450" s="12">
        <f ca="1"/>
        <v>0.26303751905865225</v>
      </c>
      <c r="H6450" s="12">
        <f ca="1"/>
        <v>27.972292821069956</v>
      </c>
    </row>
    <row r="6451" spans="6:8" x14ac:dyDescent="0.3">
      <c r="F6451" s="2">
        <v>6446</v>
      </c>
      <c r="G6451" s="12">
        <f ca="1"/>
        <v>0.76108108835175092</v>
      </c>
      <c r="H6451" s="12">
        <f ca="1"/>
        <v>51.429459266570888</v>
      </c>
    </row>
    <row r="6452" spans="6:8" x14ac:dyDescent="0.3">
      <c r="F6452" s="2">
        <v>6447</v>
      </c>
      <c r="G6452" s="12">
        <f ca="1"/>
        <v>0.50093108904914829</v>
      </c>
      <c r="H6452" s="12">
        <f ca="1"/>
        <v>37.127497957483776</v>
      </c>
    </row>
    <row r="6453" spans="6:8" x14ac:dyDescent="0.3">
      <c r="F6453" s="2">
        <v>6448</v>
      </c>
      <c r="G6453" s="12">
        <f ca="1"/>
        <v>1.409806087174359E-2</v>
      </c>
      <c r="H6453" s="12">
        <f ca="1"/>
        <v>13.835514218222148</v>
      </c>
    </row>
    <row r="6454" spans="6:8" x14ac:dyDescent="0.3">
      <c r="F6454" s="2">
        <v>6449</v>
      </c>
      <c r="G6454" s="12">
        <f ca="1"/>
        <v>0.63707570993867013</v>
      </c>
      <c r="H6454" s="12">
        <f ca="1"/>
        <v>43.521931189924629</v>
      </c>
    </row>
    <row r="6455" spans="6:8" x14ac:dyDescent="0.3">
      <c r="F6455" s="2">
        <v>6450</v>
      </c>
      <c r="G6455" s="12">
        <f ca="1"/>
        <v>0.99878523613865289</v>
      </c>
      <c r="H6455" s="12">
        <f ca="1"/>
        <v>146.77344902837552</v>
      </c>
    </row>
    <row r="6456" spans="6:8" x14ac:dyDescent="0.3">
      <c r="F6456" s="2">
        <v>6451</v>
      </c>
      <c r="G6456" s="12">
        <f ca="1"/>
        <v>0.41254449320203079</v>
      </c>
      <c r="H6456" s="12">
        <f ca="1"/>
        <v>33.584763185849013</v>
      </c>
    </row>
    <row r="6457" spans="6:8" x14ac:dyDescent="0.3">
      <c r="F6457" s="2">
        <v>6452</v>
      </c>
      <c r="G6457" s="12">
        <f ca="1"/>
        <v>0.74880967436840984</v>
      </c>
      <c r="H6457" s="12">
        <f ca="1"/>
        <v>50.498047871244665</v>
      </c>
    </row>
    <row r="6458" spans="6:8" x14ac:dyDescent="0.3">
      <c r="F6458" s="2">
        <v>6453</v>
      </c>
      <c r="G6458" s="12">
        <f ca="1"/>
        <v>0.16000944138801731</v>
      </c>
      <c r="H6458" s="12">
        <f ca="1"/>
        <v>23.87881856933679</v>
      </c>
    </row>
    <row r="6459" spans="6:8" x14ac:dyDescent="0.3">
      <c r="F6459" s="2">
        <v>6454</v>
      </c>
      <c r="G6459" s="12">
        <f ca="1"/>
        <v>0.94034413479086831</v>
      </c>
      <c r="H6459" s="12">
        <f ca="1"/>
        <v>76.663890591653129</v>
      </c>
    </row>
    <row r="6460" spans="6:8" x14ac:dyDescent="0.3">
      <c r="F6460" s="2">
        <v>6455</v>
      </c>
      <c r="G6460" s="12">
        <f ca="1"/>
        <v>0.84351286419156857</v>
      </c>
      <c r="H6460" s="12">
        <f ca="1"/>
        <v>59.20522266027006</v>
      </c>
    </row>
    <row r="6461" spans="6:8" x14ac:dyDescent="0.3">
      <c r="F6461" s="2">
        <v>6456</v>
      </c>
      <c r="G6461" s="12">
        <f ca="1"/>
        <v>0.3650401633207323</v>
      </c>
      <c r="H6461" s="12">
        <f ca="1"/>
        <v>31.780802989192765</v>
      </c>
    </row>
    <row r="6462" spans="6:8" x14ac:dyDescent="0.3">
      <c r="F6462" s="2">
        <v>6457</v>
      </c>
      <c r="G6462" s="12">
        <f ca="1"/>
        <v>0.45501124923124592</v>
      </c>
      <c r="H6462" s="12">
        <f ca="1"/>
        <v>35.248333504839358</v>
      </c>
    </row>
    <row r="6463" spans="6:8" x14ac:dyDescent="0.3">
      <c r="F6463" s="2">
        <v>6458</v>
      </c>
      <c r="G6463" s="12">
        <f ca="1"/>
        <v>0.52038685796852402</v>
      </c>
      <c r="H6463" s="12">
        <f ca="1"/>
        <v>37.956012506477357</v>
      </c>
    </row>
    <row r="6464" spans="6:8" x14ac:dyDescent="0.3">
      <c r="F6464" s="2">
        <v>6459</v>
      </c>
      <c r="G6464" s="12">
        <f ca="1"/>
        <v>0.72481917463814449</v>
      </c>
      <c r="H6464" s="12">
        <f ca="1"/>
        <v>48.792932378948457</v>
      </c>
    </row>
    <row r="6465" spans="6:8" x14ac:dyDescent="0.3">
      <c r="F6465" s="2">
        <v>6460</v>
      </c>
      <c r="G6465" s="12">
        <f ca="1"/>
        <v>0.26359829128055057</v>
      </c>
      <c r="H6465" s="12">
        <f ca="1"/>
        <v>27.993435086417488</v>
      </c>
    </row>
    <row r="6466" spans="6:8" x14ac:dyDescent="0.3">
      <c r="F6466" s="2">
        <v>6461</v>
      </c>
      <c r="G6466" s="12">
        <f ca="1"/>
        <v>0.87628363823437017</v>
      </c>
      <c r="H6466" s="12">
        <f ca="1"/>
        <v>63.478909630131859</v>
      </c>
    </row>
    <row r="6467" spans="6:8" x14ac:dyDescent="0.3">
      <c r="F6467" s="2">
        <v>6462</v>
      </c>
      <c r="G6467" s="12">
        <f ca="1"/>
        <v>7.895750307561733E-2</v>
      </c>
      <c r="H6467" s="12">
        <f ca="1"/>
        <v>19.857444873206934</v>
      </c>
    </row>
    <row r="6468" spans="6:8" x14ac:dyDescent="0.3">
      <c r="F6468" s="2">
        <v>6463</v>
      </c>
      <c r="G6468" s="12">
        <f ca="1"/>
        <v>0.18692380914680262</v>
      </c>
      <c r="H6468" s="12">
        <f ca="1"/>
        <v>25.006254952700488</v>
      </c>
    </row>
    <row r="6469" spans="6:8" x14ac:dyDescent="0.3">
      <c r="F6469" s="2">
        <v>6464</v>
      </c>
      <c r="G6469" s="12">
        <f ca="1"/>
        <v>0.28109821861699369</v>
      </c>
      <c r="H6469" s="12">
        <f ca="1"/>
        <v>28.650477395444348</v>
      </c>
    </row>
    <row r="6470" spans="6:8" x14ac:dyDescent="0.3">
      <c r="F6470" s="2">
        <v>6465</v>
      </c>
      <c r="G6470" s="12">
        <f ca="1"/>
        <v>0.67327759187307068</v>
      </c>
      <c r="H6470" s="12">
        <f ca="1"/>
        <v>45.544264123205693</v>
      </c>
    </row>
    <row r="6471" spans="6:8" x14ac:dyDescent="0.3">
      <c r="F6471" s="2">
        <v>6466</v>
      </c>
      <c r="G6471" s="12">
        <f ca="1"/>
        <v>7.7344503954032584E-2</v>
      </c>
      <c r="H6471" s="12">
        <f ca="1"/>
        <v>19.759972206736236</v>
      </c>
    </row>
    <row r="6472" spans="6:8" x14ac:dyDescent="0.3">
      <c r="F6472" s="2">
        <v>6467</v>
      </c>
      <c r="G6472" s="12">
        <f ca="1"/>
        <v>0.99883269903444094</v>
      </c>
      <c r="H6472" s="12">
        <f ca="1"/>
        <v>147.49084834972359</v>
      </c>
    </row>
    <row r="6473" spans="6:8" x14ac:dyDescent="0.3">
      <c r="F6473" s="2">
        <v>6468</v>
      </c>
      <c r="G6473" s="12">
        <f ca="1"/>
        <v>0.96504972132368927</v>
      </c>
      <c r="H6473" s="12">
        <f ca="1"/>
        <v>86.298915479928098</v>
      </c>
    </row>
    <row r="6474" spans="6:8" x14ac:dyDescent="0.3">
      <c r="F6474" s="2">
        <v>6469</v>
      </c>
      <c r="G6474" s="12">
        <f ca="1"/>
        <v>0.77091171065017727</v>
      </c>
      <c r="H6474" s="12">
        <f ca="1"/>
        <v>52.208488237928961</v>
      </c>
    </row>
    <row r="6475" spans="6:8" x14ac:dyDescent="0.3">
      <c r="F6475" s="2">
        <v>6470</v>
      </c>
      <c r="G6475" s="12">
        <f ca="1"/>
        <v>0.62969684424980632</v>
      </c>
      <c r="H6475" s="12">
        <f ca="1"/>
        <v>43.130866230447488</v>
      </c>
    </row>
    <row r="6476" spans="6:8" x14ac:dyDescent="0.3">
      <c r="F6476" s="2">
        <v>6471</v>
      </c>
      <c r="G6476" s="12">
        <f ca="1"/>
        <v>0.10999857192098306</v>
      </c>
      <c r="H6476" s="12">
        <f ca="1"/>
        <v>21.560201042267519</v>
      </c>
    </row>
    <row r="6477" spans="6:8" x14ac:dyDescent="0.3">
      <c r="F6477" s="2">
        <v>6472</v>
      </c>
      <c r="G6477" s="12">
        <f ca="1"/>
        <v>0.6889832853545963</v>
      </c>
      <c r="H6477" s="12">
        <f ca="1"/>
        <v>46.482651960496753</v>
      </c>
    </row>
    <row r="6478" spans="6:8" x14ac:dyDescent="0.3">
      <c r="F6478" s="2">
        <v>6473</v>
      </c>
      <c r="G6478" s="12">
        <f ca="1"/>
        <v>0.90846189993634452</v>
      </c>
      <c r="H6478" s="12">
        <f ca="1"/>
        <v>68.934130182436405</v>
      </c>
    </row>
    <row r="6479" spans="6:8" x14ac:dyDescent="0.3">
      <c r="F6479" s="2">
        <v>6474</v>
      </c>
      <c r="G6479" s="12">
        <f ca="1"/>
        <v>0.30787647999074563</v>
      </c>
      <c r="H6479" s="12">
        <f ca="1"/>
        <v>29.649060376964865</v>
      </c>
    </row>
    <row r="6480" spans="6:8" x14ac:dyDescent="0.3">
      <c r="F6480" s="2">
        <v>6475</v>
      </c>
      <c r="G6480" s="12">
        <f ca="1"/>
        <v>4.1822553031805709E-2</v>
      </c>
      <c r="H6480" s="12">
        <f ca="1"/>
        <v>17.208585196279888</v>
      </c>
    </row>
    <row r="6481" spans="6:8" x14ac:dyDescent="0.3">
      <c r="F6481" s="2">
        <v>6476</v>
      </c>
      <c r="G6481" s="12">
        <f ca="1"/>
        <v>0.11308550112381832</v>
      </c>
      <c r="H6481" s="12">
        <f ca="1"/>
        <v>21.7154355449115</v>
      </c>
    </row>
    <row r="6482" spans="6:8" x14ac:dyDescent="0.3">
      <c r="F6482" s="2">
        <v>6477</v>
      </c>
      <c r="G6482" s="12">
        <f ca="1"/>
        <v>0.17709270671099664</v>
      </c>
      <c r="H6482" s="12">
        <f ca="1"/>
        <v>24.601306289469953</v>
      </c>
    </row>
    <row r="6483" spans="6:8" x14ac:dyDescent="0.3">
      <c r="F6483" s="2">
        <v>6478</v>
      </c>
      <c r="G6483" s="12">
        <f ca="1"/>
        <v>0.93968504344942794</v>
      </c>
      <c r="H6483" s="12">
        <f ca="1"/>
        <v>76.465739366280914</v>
      </c>
    </row>
    <row r="6484" spans="6:8" x14ac:dyDescent="0.3">
      <c r="F6484" s="2">
        <v>6479</v>
      </c>
      <c r="G6484" s="12">
        <f ca="1"/>
        <v>0.48660748958701538</v>
      </c>
      <c r="H6484" s="12">
        <f ca="1"/>
        <v>36.530679934078506</v>
      </c>
    </row>
    <row r="6485" spans="6:8" x14ac:dyDescent="0.3">
      <c r="F6485" s="2">
        <v>6480</v>
      </c>
      <c r="G6485" s="12">
        <f ca="1"/>
        <v>0.45948055536372601</v>
      </c>
      <c r="H6485" s="12">
        <f ca="1"/>
        <v>35.427130595594548</v>
      </c>
    </row>
    <row r="6486" spans="6:8" x14ac:dyDescent="0.3">
      <c r="F6486" s="2">
        <v>6481</v>
      </c>
      <c r="G6486" s="12">
        <f ca="1"/>
        <v>0.72419746937570717</v>
      </c>
      <c r="H6486" s="12">
        <f ca="1"/>
        <v>48.750587128079829</v>
      </c>
    </row>
    <row r="6487" spans="6:8" x14ac:dyDescent="0.3">
      <c r="F6487" s="2">
        <v>6482</v>
      </c>
      <c r="G6487" s="12">
        <f ca="1"/>
        <v>0.80831061042900987</v>
      </c>
      <c r="H6487" s="12">
        <f ca="1"/>
        <v>55.493695776571812</v>
      </c>
    </row>
    <row r="6488" spans="6:8" x14ac:dyDescent="0.3">
      <c r="F6488" s="2">
        <v>6483</v>
      </c>
      <c r="G6488" s="12">
        <f ca="1"/>
        <v>0.36205277649383949</v>
      </c>
      <c r="H6488" s="12">
        <f ca="1"/>
        <v>31.668725912155775</v>
      </c>
    </row>
    <row r="6489" spans="6:8" x14ac:dyDescent="0.3">
      <c r="F6489" s="2">
        <v>6484</v>
      </c>
      <c r="G6489" s="12">
        <f ca="1"/>
        <v>0.35004763428222785</v>
      </c>
      <c r="H6489" s="12">
        <f ca="1"/>
        <v>31.219445447133189</v>
      </c>
    </row>
    <row r="6490" spans="6:8" x14ac:dyDescent="0.3">
      <c r="F6490" s="2">
        <v>6485</v>
      </c>
      <c r="G6490" s="12">
        <f ca="1"/>
        <v>0.37581065595662655</v>
      </c>
      <c r="H6490" s="12">
        <f ca="1"/>
        <v>32.185971468159593</v>
      </c>
    </row>
    <row r="6491" spans="6:8" x14ac:dyDescent="0.3">
      <c r="F6491" s="2">
        <v>6486</v>
      </c>
      <c r="G6491" s="12">
        <f ca="1"/>
        <v>0.53562071911727238</v>
      </c>
      <c r="H6491" s="12">
        <f ca="1"/>
        <v>38.620653135045657</v>
      </c>
    </row>
    <row r="6492" spans="6:8" x14ac:dyDescent="0.3">
      <c r="F6492" s="2">
        <v>6487</v>
      </c>
      <c r="G6492" s="12">
        <f ca="1"/>
        <v>0.85154765959620859</v>
      </c>
      <c r="H6492" s="12">
        <f ca="1"/>
        <v>60.165775589519811</v>
      </c>
    </row>
    <row r="6493" spans="6:8" x14ac:dyDescent="0.3">
      <c r="F6493" s="2">
        <v>6488</v>
      </c>
      <c r="G6493" s="12">
        <f ca="1"/>
        <v>0.37437773767674232</v>
      </c>
      <c r="H6493" s="12">
        <f ca="1"/>
        <v>32.131960967607185</v>
      </c>
    </row>
    <row r="6494" spans="6:8" x14ac:dyDescent="0.3">
      <c r="F6494" s="2">
        <v>6489</v>
      </c>
      <c r="G6494" s="12">
        <f ca="1"/>
        <v>0.16808894249195738</v>
      </c>
      <c r="H6494" s="12">
        <f ca="1"/>
        <v>24.223764593476353</v>
      </c>
    </row>
    <row r="6495" spans="6:8" x14ac:dyDescent="0.3">
      <c r="F6495" s="2">
        <v>6490</v>
      </c>
      <c r="G6495" s="12">
        <f ca="1"/>
        <v>0.3073298500273578</v>
      </c>
      <c r="H6495" s="12">
        <f ca="1"/>
        <v>29.628720406494587</v>
      </c>
    </row>
    <row r="6496" spans="6:8" x14ac:dyDescent="0.3">
      <c r="F6496" s="2">
        <v>6491</v>
      </c>
      <c r="G6496" s="12">
        <f ca="1"/>
        <v>0.13059053668334553</v>
      </c>
      <c r="H6496" s="12">
        <f ca="1"/>
        <v>22.560852883206643</v>
      </c>
    </row>
    <row r="6497" spans="6:8" x14ac:dyDescent="0.3">
      <c r="F6497" s="2">
        <v>6492</v>
      </c>
      <c r="G6497" s="12">
        <f ca="1"/>
        <v>0.30566171147547383</v>
      </c>
      <c r="H6497" s="12">
        <f ca="1"/>
        <v>29.566643154663488</v>
      </c>
    </row>
    <row r="6498" spans="6:8" x14ac:dyDescent="0.3">
      <c r="F6498" s="2">
        <v>6493</v>
      </c>
      <c r="G6498" s="12">
        <f ca="1"/>
        <v>9.6922159952313347E-2</v>
      </c>
      <c r="H6498" s="12">
        <f ca="1"/>
        <v>20.877698585072835</v>
      </c>
    </row>
    <row r="6499" spans="6:8" x14ac:dyDescent="0.3">
      <c r="F6499" s="2">
        <v>6494</v>
      </c>
      <c r="G6499" s="12">
        <f ca="1"/>
        <v>0.61751255635814406</v>
      </c>
      <c r="H6499" s="12">
        <f ca="1"/>
        <v>42.499026611339147</v>
      </c>
    </row>
    <row r="6500" spans="6:8" x14ac:dyDescent="0.3">
      <c r="F6500" s="2">
        <v>6495</v>
      </c>
      <c r="G6500" s="12">
        <f ca="1"/>
        <v>0.38656215950430717</v>
      </c>
      <c r="H6500" s="12">
        <f ca="1"/>
        <v>32.5923955974622</v>
      </c>
    </row>
    <row r="6501" spans="6:8" x14ac:dyDescent="0.3">
      <c r="F6501" s="2">
        <v>6496</v>
      </c>
      <c r="G6501" s="12">
        <f ca="1"/>
        <v>0.52303407401112256</v>
      </c>
      <c r="H6501" s="12">
        <f ca="1"/>
        <v>38.070458870459433</v>
      </c>
    </row>
    <row r="6502" spans="6:8" x14ac:dyDescent="0.3">
      <c r="F6502" s="2">
        <v>6497</v>
      </c>
      <c r="G6502" s="12">
        <f ca="1"/>
        <v>0.9880387654877365</v>
      </c>
      <c r="H6502" s="12">
        <f ca="1"/>
        <v>105.60459908772117</v>
      </c>
    </row>
    <row r="6503" spans="6:8" x14ac:dyDescent="0.3">
      <c r="F6503" s="2">
        <v>6498</v>
      </c>
      <c r="G6503" s="12">
        <f ca="1"/>
        <v>0.76343630960022812</v>
      </c>
      <c r="H6503" s="12">
        <f ca="1"/>
        <v>51.613321119166159</v>
      </c>
    </row>
    <row r="6504" spans="6:8" x14ac:dyDescent="0.3">
      <c r="F6504" s="2">
        <v>6499</v>
      </c>
      <c r="G6504" s="12">
        <f ca="1"/>
        <v>0.98385906658286282</v>
      </c>
      <c r="H6504" s="12">
        <f ca="1"/>
        <v>100.20966993592785</v>
      </c>
    </row>
    <row r="6505" spans="6:8" x14ac:dyDescent="0.3">
      <c r="F6505" s="2">
        <v>6500</v>
      </c>
      <c r="G6505" s="12">
        <f ca="1"/>
        <v>0.42690819007735969</v>
      </c>
      <c r="H6505" s="12">
        <f ca="1"/>
        <v>34.140908481471229</v>
      </c>
    </row>
    <row r="6506" spans="6:8" x14ac:dyDescent="0.3">
      <c r="F6506" s="2">
        <v>6501</v>
      </c>
      <c r="G6506" s="12">
        <f ca="1"/>
        <v>0.36053003370702852</v>
      </c>
      <c r="H6506" s="12">
        <f ca="1"/>
        <v>31.611643397340188</v>
      </c>
    </row>
    <row r="6507" spans="6:8" x14ac:dyDescent="0.3">
      <c r="F6507" s="2">
        <v>6502</v>
      </c>
      <c r="G6507" s="12">
        <f ca="1"/>
        <v>0.53572015026095743</v>
      </c>
      <c r="H6507" s="12">
        <f ca="1"/>
        <v>38.625040513694216</v>
      </c>
    </row>
    <row r="6508" spans="6:8" x14ac:dyDescent="0.3">
      <c r="F6508" s="2">
        <v>6503</v>
      </c>
      <c r="G6508" s="12">
        <f ca="1"/>
        <v>9.3390649125494996E-2</v>
      </c>
      <c r="H6508" s="12">
        <f ca="1"/>
        <v>20.685545794378761</v>
      </c>
    </row>
    <row r="6509" spans="6:8" x14ac:dyDescent="0.3">
      <c r="F6509" s="2">
        <v>6504</v>
      </c>
      <c r="G6509" s="12">
        <f ca="1"/>
        <v>0.48591335180344619</v>
      </c>
      <c r="H6509" s="12">
        <f ca="1"/>
        <v>36.502020204988789</v>
      </c>
    </row>
    <row r="6510" spans="6:8" x14ac:dyDescent="0.3">
      <c r="F6510" s="2">
        <v>6505</v>
      </c>
      <c r="G6510" s="12">
        <f ca="1"/>
        <v>0.15529250085206092</v>
      </c>
      <c r="H6510" s="12">
        <f ca="1"/>
        <v>23.674447680417991</v>
      </c>
    </row>
    <row r="6511" spans="6:8" x14ac:dyDescent="0.3">
      <c r="F6511" s="2">
        <v>6506</v>
      </c>
      <c r="G6511" s="12">
        <f ca="1"/>
        <v>0.46084128164313154</v>
      </c>
      <c r="H6511" s="12">
        <f ca="1"/>
        <v>35.48172640710856</v>
      </c>
    </row>
    <row r="6512" spans="6:8" x14ac:dyDescent="0.3">
      <c r="F6512" s="2">
        <v>6507</v>
      </c>
      <c r="G6512" s="12">
        <f ca="1"/>
        <v>3.0349800172851493E-2</v>
      </c>
      <c r="H6512" s="12">
        <f ca="1"/>
        <v>16.092318738627156</v>
      </c>
    </row>
    <row r="6513" spans="6:8" x14ac:dyDescent="0.3">
      <c r="F6513" s="2">
        <v>6508</v>
      </c>
      <c r="G6513" s="12">
        <f ca="1"/>
        <v>0.12220439956129026</v>
      </c>
      <c r="H6513" s="12">
        <f ca="1"/>
        <v>22.16273481279395</v>
      </c>
    </row>
    <row r="6514" spans="6:8" x14ac:dyDescent="0.3">
      <c r="F6514" s="2">
        <v>6509</v>
      </c>
      <c r="G6514" s="12">
        <f ca="1"/>
        <v>0.57351019265468928</v>
      </c>
      <c r="H6514" s="12">
        <f ca="1"/>
        <v>40.344097838174719</v>
      </c>
    </row>
    <row r="6515" spans="6:8" x14ac:dyDescent="0.3">
      <c r="F6515" s="2">
        <v>6510</v>
      </c>
      <c r="G6515" s="12">
        <f ca="1"/>
        <v>0.40702461814378332</v>
      </c>
      <c r="H6515" s="12">
        <f ca="1"/>
        <v>33.372570672393415</v>
      </c>
    </row>
    <row r="6516" spans="6:8" x14ac:dyDescent="0.3">
      <c r="F6516" s="2">
        <v>6511</v>
      </c>
      <c r="G6516" s="12">
        <f ca="1"/>
        <v>0.11056056282320381</v>
      </c>
      <c r="H6516" s="12">
        <f ca="1"/>
        <v>21.588615889358156</v>
      </c>
    </row>
    <row r="6517" spans="6:8" x14ac:dyDescent="0.3">
      <c r="F6517" s="2">
        <v>6512</v>
      </c>
      <c r="G6517" s="12">
        <f ca="1"/>
        <v>8.8202250077887401E-2</v>
      </c>
      <c r="H6517" s="12">
        <f ca="1"/>
        <v>20.396270973464972</v>
      </c>
    </row>
    <row r="6518" spans="6:8" x14ac:dyDescent="0.3">
      <c r="F6518" s="2">
        <v>6513</v>
      </c>
      <c r="G6518" s="12">
        <f ca="1"/>
        <v>0.32234512877516974</v>
      </c>
      <c r="H6518" s="12">
        <f ca="1"/>
        <v>30.18726734255479</v>
      </c>
    </row>
    <row r="6519" spans="6:8" x14ac:dyDescent="0.3">
      <c r="F6519" s="2">
        <v>6514</v>
      </c>
      <c r="G6519" s="12">
        <f ca="1"/>
        <v>0.95345892702836221</v>
      </c>
      <c r="H6519" s="12">
        <f ca="1"/>
        <v>81.139100205442148</v>
      </c>
    </row>
    <row r="6520" spans="6:8" x14ac:dyDescent="0.3">
      <c r="F6520" s="2">
        <v>6515</v>
      </c>
      <c r="G6520" s="12">
        <f ca="1"/>
        <v>0.20506275906463478</v>
      </c>
      <c r="H6520" s="12">
        <f ca="1"/>
        <v>25.736589118147005</v>
      </c>
    </row>
    <row r="6521" spans="6:8" x14ac:dyDescent="0.3">
      <c r="F6521" s="2">
        <v>6516</v>
      </c>
      <c r="G6521" s="12">
        <f ca="1"/>
        <v>0.43198052331490389</v>
      </c>
      <c r="H6521" s="12">
        <f ca="1"/>
        <v>34.338791518160036</v>
      </c>
    </row>
    <row r="6522" spans="6:8" x14ac:dyDescent="0.3">
      <c r="F6522" s="2">
        <v>6517</v>
      </c>
      <c r="G6522" s="12">
        <f ca="1"/>
        <v>0.97360782477779306</v>
      </c>
      <c r="H6522" s="12">
        <f ca="1"/>
        <v>91.356850999795967</v>
      </c>
    </row>
    <row r="6523" spans="6:8" x14ac:dyDescent="0.3">
      <c r="F6523" s="2">
        <v>6518</v>
      </c>
      <c r="G6523" s="12">
        <f ca="1"/>
        <v>0.35836022587910454</v>
      </c>
      <c r="H6523" s="12">
        <f ca="1"/>
        <v>31.530355593401012</v>
      </c>
    </row>
    <row r="6524" spans="6:8" x14ac:dyDescent="0.3">
      <c r="F6524" s="2">
        <v>6519</v>
      </c>
      <c r="G6524" s="12">
        <f ca="1"/>
        <v>0.62372388887701047</v>
      </c>
      <c r="H6524" s="12">
        <f ca="1"/>
        <v>42.819022822512991</v>
      </c>
    </row>
    <row r="6525" spans="6:8" x14ac:dyDescent="0.3">
      <c r="F6525" s="2">
        <v>6520</v>
      </c>
      <c r="G6525" s="12">
        <f ca="1"/>
        <v>0.81714935275016121</v>
      </c>
      <c r="H6525" s="12">
        <f ca="1"/>
        <v>56.359488649621674</v>
      </c>
    </row>
    <row r="6526" spans="6:8" x14ac:dyDescent="0.3">
      <c r="F6526" s="2">
        <v>6521</v>
      </c>
      <c r="G6526" s="12">
        <f ca="1"/>
        <v>0.14305550762858976</v>
      </c>
      <c r="H6526" s="12">
        <f ca="1"/>
        <v>23.132665602847872</v>
      </c>
    </row>
    <row r="6527" spans="6:8" x14ac:dyDescent="0.3">
      <c r="F6527" s="2">
        <v>6522</v>
      </c>
      <c r="G6527" s="12">
        <f ca="1"/>
        <v>0.46050161452197869</v>
      </c>
      <c r="H6527" s="12">
        <f ca="1"/>
        <v>35.468091040608037</v>
      </c>
    </row>
    <row r="6528" spans="6:8" x14ac:dyDescent="0.3">
      <c r="F6528" s="2">
        <v>6523</v>
      </c>
      <c r="G6528" s="12">
        <f ca="1"/>
        <v>4.8300048807200291E-2</v>
      </c>
      <c r="H6528" s="12">
        <f ca="1"/>
        <v>17.752330287536946</v>
      </c>
    </row>
    <row r="6529" spans="6:8" x14ac:dyDescent="0.3">
      <c r="F6529" s="2">
        <v>6524</v>
      </c>
      <c r="G6529" s="12">
        <f ca="1"/>
        <v>0.71735800207094624</v>
      </c>
      <c r="H6529" s="12">
        <f ca="1"/>
        <v>48.290396562053765</v>
      </c>
    </row>
    <row r="6530" spans="6:8" x14ac:dyDescent="0.3">
      <c r="F6530" s="2">
        <v>6525</v>
      </c>
      <c r="G6530" s="12">
        <f ca="1"/>
        <v>0.29334805669296316</v>
      </c>
      <c r="H6530" s="12">
        <f ca="1"/>
        <v>29.107978520326146</v>
      </c>
    </row>
    <row r="6531" spans="6:8" x14ac:dyDescent="0.3">
      <c r="F6531" s="2">
        <v>6526</v>
      </c>
      <c r="G6531" s="12">
        <f ca="1"/>
        <v>0.2400631648707956</v>
      </c>
      <c r="H6531" s="12">
        <f ca="1"/>
        <v>27.099794234669194</v>
      </c>
    </row>
    <row r="6532" spans="6:8" x14ac:dyDescent="0.3">
      <c r="F6532" s="2">
        <v>6527</v>
      </c>
      <c r="G6532" s="12">
        <f ca="1"/>
        <v>0.94062547875582836</v>
      </c>
      <c r="H6532" s="12">
        <f ca="1"/>
        <v>76.7491397628622</v>
      </c>
    </row>
    <row r="6533" spans="6:8" x14ac:dyDescent="0.3">
      <c r="F6533" s="2">
        <v>6528</v>
      </c>
      <c r="G6533" s="12">
        <f ca="1"/>
        <v>0.54448712641878538</v>
      </c>
      <c r="H6533" s="12">
        <f ca="1"/>
        <v>39.014519537872943</v>
      </c>
    </row>
    <row r="6534" spans="6:8" x14ac:dyDescent="0.3">
      <c r="F6534" s="2">
        <v>6529</v>
      </c>
      <c r="G6534" s="12">
        <f ca="1"/>
        <v>0.79625752539238182</v>
      </c>
      <c r="H6534" s="12">
        <f ca="1"/>
        <v>54.372823148214437</v>
      </c>
    </row>
    <row r="6535" spans="6:8" x14ac:dyDescent="0.3">
      <c r="F6535" s="2">
        <v>6530</v>
      </c>
      <c r="G6535" s="12">
        <f ca="1"/>
        <v>4.8073497061629444E-2</v>
      </c>
      <c r="H6535" s="12">
        <f ca="1"/>
        <v>17.73411646891644</v>
      </c>
    </row>
    <row r="6536" spans="6:8" x14ac:dyDescent="0.3">
      <c r="F6536" s="2">
        <v>6531</v>
      </c>
      <c r="G6536" s="12">
        <f ca="1"/>
        <v>0.27863454306471569</v>
      </c>
      <c r="H6536" s="12">
        <f ca="1"/>
        <v>28.558259439596519</v>
      </c>
    </row>
    <row r="6537" spans="6:8" x14ac:dyDescent="0.3">
      <c r="F6537" s="2">
        <v>6532</v>
      </c>
      <c r="G6537" s="12">
        <f ca="1"/>
        <v>0.81003985832070091</v>
      </c>
      <c r="H6537" s="12">
        <f ca="1"/>
        <v>55.660020437410438</v>
      </c>
    </row>
    <row r="6538" spans="6:8" x14ac:dyDescent="0.3">
      <c r="F6538" s="2">
        <v>6533</v>
      </c>
      <c r="G6538" s="12">
        <f ca="1"/>
        <v>8.2773171816928892E-2</v>
      </c>
      <c r="H6538" s="12">
        <f ca="1"/>
        <v>20.083762156733869</v>
      </c>
    </row>
    <row r="6539" spans="6:8" x14ac:dyDescent="0.3">
      <c r="F6539" s="2">
        <v>6534</v>
      </c>
      <c r="G6539" s="12">
        <f ca="1"/>
        <v>0.26667226285781798</v>
      </c>
      <c r="H6539" s="12">
        <f ca="1"/>
        <v>28.109221998357274</v>
      </c>
    </row>
    <row r="6540" spans="6:8" x14ac:dyDescent="0.3">
      <c r="F6540" s="2">
        <v>6535</v>
      </c>
      <c r="G6540" s="12">
        <f ca="1"/>
        <v>0.63128374239289009</v>
      </c>
      <c r="H6540" s="12">
        <f ca="1"/>
        <v>43.214417081023456</v>
      </c>
    </row>
    <row r="6541" spans="6:8" x14ac:dyDescent="0.3">
      <c r="F6541" s="2">
        <v>6536</v>
      </c>
      <c r="G6541" s="12">
        <f ca="1"/>
        <v>0.31410830634565756</v>
      </c>
      <c r="H6541" s="12">
        <f ca="1"/>
        <v>29.880893708390666</v>
      </c>
    </row>
    <row r="6542" spans="6:8" x14ac:dyDescent="0.3">
      <c r="F6542" s="2">
        <v>6537</v>
      </c>
      <c r="G6542" s="12">
        <f ca="1"/>
        <v>0.32695110783558312</v>
      </c>
      <c r="H6542" s="12">
        <f ca="1"/>
        <v>30.35862506564693</v>
      </c>
    </row>
    <row r="6543" spans="6:8" x14ac:dyDescent="0.3">
      <c r="F6543" s="2">
        <v>6538</v>
      </c>
      <c r="G6543" s="12">
        <f ca="1"/>
        <v>0.54561590764861867</v>
      </c>
      <c r="H6543" s="12">
        <f ca="1"/>
        <v>39.065053237760992</v>
      </c>
    </row>
    <row r="6544" spans="6:8" x14ac:dyDescent="0.3">
      <c r="F6544" s="2">
        <v>6539</v>
      </c>
      <c r="G6544" s="12">
        <f ca="1"/>
        <v>0.15064671602179924</v>
      </c>
      <c r="H6544" s="12">
        <f ca="1"/>
        <v>23.47082060335492</v>
      </c>
    </row>
    <row r="6545" spans="6:8" x14ac:dyDescent="0.3">
      <c r="F6545" s="2">
        <v>6540</v>
      </c>
      <c r="G6545" s="12">
        <f ca="1"/>
        <v>3.1926153435140936E-2</v>
      </c>
      <c r="H6545" s="12">
        <f ca="1"/>
        <v>16.260685637371537</v>
      </c>
    </row>
    <row r="6546" spans="6:8" x14ac:dyDescent="0.3">
      <c r="F6546" s="2">
        <v>6541</v>
      </c>
      <c r="G6546" s="12">
        <f ca="1"/>
        <v>0.2504478061476314</v>
      </c>
      <c r="H6546" s="12">
        <f ca="1"/>
        <v>27.495834120413523</v>
      </c>
    </row>
    <row r="6547" spans="6:8" x14ac:dyDescent="0.3">
      <c r="F6547" s="2">
        <v>6542</v>
      </c>
      <c r="G6547" s="12">
        <f ca="1"/>
        <v>0.54346585323766217</v>
      </c>
      <c r="H6547" s="12">
        <f ca="1"/>
        <v>38.968876024153509</v>
      </c>
    </row>
    <row r="6548" spans="6:8" x14ac:dyDescent="0.3">
      <c r="F6548" s="2">
        <v>6543</v>
      </c>
      <c r="G6548" s="12">
        <f ca="1"/>
        <v>0.69680791119453733</v>
      </c>
      <c r="H6548" s="12">
        <f ca="1"/>
        <v>46.965897950599867</v>
      </c>
    </row>
    <row r="6549" spans="6:8" x14ac:dyDescent="0.3">
      <c r="F6549" s="2">
        <v>6544</v>
      </c>
      <c r="G6549" s="12">
        <f ca="1"/>
        <v>0.28077924171139967</v>
      </c>
      <c r="H6549" s="12">
        <f ca="1"/>
        <v>28.638542181703258</v>
      </c>
    </row>
    <row r="6550" spans="6:8" x14ac:dyDescent="0.3">
      <c r="F6550" s="2">
        <v>6545</v>
      </c>
      <c r="G6550" s="12">
        <f ca="1"/>
        <v>4.8653279725375587E-2</v>
      </c>
      <c r="H6550" s="12">
        <f ca="1"/>
        <v>17.78062245174609</v>
      </c>
    </row>
    <row r="6551" spans="6:8" x14ac:dyDescent="0.3">
      <c r="F6551" s="2">
        <v>6546</v>
      </c>
      <c r="G6551" s="12">
        <f ca="1"/>
        <v>0.38551910630919228</v>
      </c>
      <c r="H6551" s="12">
        <f ca="1"/>
        <v>32.552870810162354</v>
      </c>
    </row>
    <row r="6552" spans="6:8" x14ac:dyDescent="0.3">
      <c r="F6552" s="2">
        <v>6547</v>
      </c>
      <c r="G6552" s="12">
        <f ca="1"/>
        <v>0.64372540732900485</v>
      </c>
      <c r="H6552" s="12">
        <f ca="1"/>
        <v>43.880098406236812</v>
      </c>
    </row>
    <row r="6553" spans="6:8" x14ac:dyDescent="0.3">
      <c r="F6553" s="2">
        <v>6548</v>
      </c>
      <c r="G6553" s="12">
        <f ca="1"/>
        <v>3.6070891529700555E-2</v>
      </c>
      <c r="H6553" s="12">
        <f ca="1"/>
        <v>16.67835220545016</v>
      </c>
    </row>
    <row r="6554" spans="6:8" x14ac:dyDescent="0.3">
      <c r="F6554" s="2">
        <v>6549</v>
      </c>
      <c r="G6554" s="12">
        <f ca="1"/>
        <v>0.56260897977357316</v>
      </c>
      <c r="H6554" s="12">
        <f ca="1"/>
        <v>39.837062998683137</v>
      </c>
    </row>
    <row r="6555" spans="6:8" x14ac:dyDescent="0.3">
      <c r="F6555" s="2">
        <v>6550</v>
      </c>
      <c r="G6555" s="12">
        <f ca="1"/>
        <v>0.59931203758922935</v>
      </c>
      <c r="H6555" s="12">
        <f ca="1"/>
        <v>41.585056569146261</v>
      </c>
    </row>
    <row r="6556" spans="6:8" x14ac:dyDescent="0.3">
      <c r="F6556" s="2">
        <v>6551</v>
      </c>
      <c r="G6556" s="12">
        <f ca="1"/>
        <v>0.66005997045723186</v>
      </c>
      <c r="H6556" s="12">
        <f ca="1"/>
        <v>44.784590722277926</v>
      </c>
    </row>
    <row r="6557" spans="6:8" x14ac:dyDescent="0.3">
      <c r="F6557" s="2">
        <v>6552</v>
      </c>
      <c r="G6557" s="12">
        <f ca="1"/>
        <v>0.73529163596346581</v>
      </c>
      <c r="H6557" s="12">
        <f ca="1"/>
        <v>49.519713100061949</v>
      </c>
    </row>
    <row r="6558" spans="6:8" x14ac:dyDescent="0.3">
      <c r="F6558" s="2">
        <v>6553</v>
      </c>
      <c r="G6558" s="12">
        <f ca="1"/>
        <v>1.2487434889628002E-2</v>
      </c>
      <c r="H6558" s="12">
        <f ca="1"/>
        <v>13.520725783888658</v>
      </c>
    </row>
    <row r="6559" spans="6:8" x14ac:dyDescent="0.3">
      <c r="F6559" s="2">
        <v>6554</v>
      </c>
      <c r="G6559" s="12">
        <f ca="1"/>
        <v>0.48196462466869505</v>
      </c>
      <c r="H6559" s="12">
        <f ca="1"/>
        <v>36.339427217546287</v>
      </c>
    </row>
    <row r="6560" spans="6:8" x14ac:dyDescent="0.3">
      <c r="F6560" s="2">
        <v>6555</v>
      </c>
      <c r="G6560" s="12">
        <f ca="1"/>
        <v>0.50134850246016338</v>
      </c>
      <c r="H6560" s="12">
        <f ca="1"/>
        <v>37.145050618381738</v>
      </c>
    </row>
    <row r="6561" spans="6:8" x14ac:dyDescent="0.3">
      <c r="F6561" s="2">
        <v>6556</v>
      </c>
      <c r="G6561" s="12">
        <f ca="1"/>
        <v>0.90213101457280764</v>
      </c>
      <c r="H6561" s="12">
        <f ca="1"/>
        <v>67.724697055968335</v>
      </c>
    </row>
    <row r="6562" spans="6:8" x14ac:dyDescent="0.3">
      <c r="F6562" s="2">
        <v>6557</v>
      </c>
      <c r="G6562" s="12">
        <f ca="1"/>
        <v>0.89995279478471679</v>
      </c>
      <c r="H6562" s="12">
        <f ca="1"/>
        <v>67.326425038066816</v>
      </c>
    </row>
    <row r="6563" spans="6:8" x14ac:dyDescent="0.3">
      <c r="F6563" s="2">
        <v>6558</v>
      </c>
      <c r="G6563" s="12">
        <f ca="1"/>
        <v>0.27221706342598884</v>
      </c>
      <c r="H6563" s="12">
        <f ca="1"/>
        <v>28.317645888874722</v>
      </c>
    </row>
    <row r="6564" spans="6:8" x14ac:dyDescent="0.3">
      <c r="F6564" s="2">
        <v>6559</v>
      </c>
      <c r="G6564" s="12">
        <f ca="1"/>
        <v>0.53514590485793256</v>
      </c>
      <c r="H6564" s="12">
        <f ca="1"/>
        <v>38.599711133716184</v>
      </c>
    </row>
    <row r="6565" spans="6:8" x14ac:dyDescent="0.3">
      <c r="F6565" s="2">
        <v>6560</v>
      </c>
      <c r="G6565" s="12">
        <f ca="1"/>
        <v>0.26955321117170472</v>
      </c>
      <c r="H6565" s="12">
        <f ca="1"/>
        <v>28.217580247530762</v>
      </c>
    </row>
    <row r="6566" spans="6:8" x14ac:dyDescent="0.3">
      <c r="F6566" s="2">
        <v>6561</v>
      </c>
      <c r="G6566" s="12">
        <f ca="1"/>
        <v>0.72919802627319785</v>
      </c>
      <c r="H6566" s="12">
        <f ca="1"/>
        <v>49.093683708683059</v>
      </c>
    </row>
    <row r="6567" spans="6:8" x14ac:dyDescent="0.3">
      <c r="F6567" s="2">
        <v>6562</v>
      </c>
      <c r="G6567" s="12">
        <f ca="1"/>
        <v>0.50985336977022411</v>
      </c>
      <c r="H6567" s="12">
        <f ca="1"/>
        <v>37.504768000378618</v>
      </c>
    </row>
    <row r="6568" spans="6:8" x14ac:dyDescent="0.3">
      <c r="F6568" s="2">
        <v>6563</v>
      </c>
      <c r="G6568" s="12">
        <f ca="1"/>
        <v>0.49025393854625809</v>
      </c>
      <c r="H6568" s="12">
        <f ca="1"/>
        <v>36.681624996251323</v>
      </c>
    </row>
    <row r="6569" spans="6:8" x14ac:dyDescent="0.3">
      <c r="F6569" s="2">
        <v>6564</v>
      </c>
      <c r="G6569" s="12">
        <f ca="1"/>
        <v>0.69150135587874129</v>
      </c>
      <c r="H6569" s="12">
        <f ca="1"/>
        <v>46.636976051888077</v>
      </c>
    </row>
    <row r="6570" spans="6:8" x14ac:dyDescent="0.3">
      <c r="F6570" s="2">
        <v>6565</v>
      </c>
      <c r="G6570" s="12">
        <f ca="1"/>
        <v>0.50355086362937462</v>
      </c>
      <c r="H6570" s="12">
        <f ca="1"/>
        <v>37.237818117312116</v>
      </c>
    </row>
    <row r="6571" spans="6:8" x14ac:dyDescent="0.3">
      <c r="F6571" s="2">
        <v>6566</v>
      </c>
      <c r="G6571" s="12">
        <f ca="1"/>
        <v>0.35872298671956226</v>
      </c>
      <c r="H6571" s="12">
        <f ca="1"/>
        <v>31.543941680690619</v>
      </c>
    </row>
    <row r="6572" spans="6:8" x14ac:dyDescent="0.3">
      <c r="F6572" s="2">
        <v>6567</v>
      </c>
      <c r="G6572" s="12">
        <f ca="1"/>
        <v>0.23080563800072307</v>
      </c>
      <c r="H6572" s="12">
        <f ca="1"/>
        <v>26.743938157971414</v>
      </c>
    </row>
    <row r="6573" spans="6:8" x14ac:dyDescent="0.3">
      <c r="F6573" s="2">
        <v>6568</v>
      </c>
      <c r="G6573" s="12">
        <f ca="1"/>
        <v>4.7784223466047493E-2</v>
      </c>
      <c r="H6573" s="12">
        <f ca="1"/>
        <v>17.710781891561744</v>
      </c>
    </row>
    <row r="6574" spans="6:8" x14ac:dyDescent="0.3">
      <c r="F6574" s="2">
        <v>6569</v>
      </c>
      <c r="G6574" s="12">
        <f ca="1"/>
        <v>0.82482241158005198</v>
      </c>
      <c r="H6574" s="12">
        <f ca="1"/>
        <v>57.144442290676224</v>
      </c>
    </row>
    <row r="6575" spans="6:8" x14ac:dyDescent="0.3">
      <c r="F6575" s="2">
        <v>6570</v>
      </c>
      <c r="G6575" s="12">
        <f ca="1"/>
        <v>0.40321415551217288</v>
      </c>
      <c r="H6575" s="12">
        <f ca="1"/>
        <v>33.226547782753599</v>
      </c>
    </row>
    <row r="6576" spans="6:8" x14ac:dyDescent="0.3">
      <c r="F6576" s="2">
        <v>6571</v>
      </c>
      <c r="G6576" s="12">
        <f ca="1"/>
        <v>0.14177638035888984</v>
      </c>
      <c r="H6576" s="12">
        <f ca="1"/>
        <v>23.074977325596159</v>
      </c>
    </row>
    <row r="6577" spans="6:8" x14ac:dyDescent="0.3">
      <c r="F6577" s="2">
        <v>6572</v>
      </c>
      <c r="G6577" s="12">
        <f ca="1"/>
        <v>0.18480000336403246</v>
      </c>
      <c r="H6577" s="12">
        <f ca="1"/>
        <v>24.919369150222785</v>
      </c>
    </row>
    <row r="6578" spans="6:8" x14ac:dyDescent="0.3">
      <c r="F6578" s="2">
        <v>6573</v>
      </c>
      <c r="G6578" s="12">
        <f ca="1"/>
        <v>0.80787585664408712</v>
      </c>
      <c r="H6578" s="12">
        <f ca="1"/>
        <v>55.452106364896444</v>
      </c>
    </row>
    <row r="6579" spans="6:8" x14ac:dyDescent="0.3">
      <c r="F6579" s="2">
        <v>6574</v>
      </c>
      <c r="G6579" s="12">
        <f ca="1"/>
        <v>0.81045192022068435</v>
      </c>
      <c r="H6579" s="12">
        <f ca="1"/>
        <v>55.699868385964649</v>
      </c>
    </row>
    <row r="6580" spans="6:8" x14ac:dyDescent="0.3">
      <c r="F6580" s="2">
        <v>6575</v>
      </c>
      <c r="G6580" s="12">
        <f ca="1"/>
        <v>0.1097790649880972</v>
      </c>
      <c r="H6580" s="12">
        <f ca="1"/>
        <v>21.549083601590688</v>
      </c>
    </row>
    <row r="6581" spans="6:8" x14ac:dyDescent="0.3">
      <c r="F6581" s="2">
        <v>6576</v>
      </c>
      <c r="G6581" s="12">
        <f ca="1"/>
        <v>0.14055671974108597</v>
      </c>
      <c r="H6581" s="12">
        <f ca="1"/>
        <v>23.019770793674049</v>
      </c>
    </row>
    <row r="6582" spans="6:8" x14ac:dyDescent="0.3">
      <c r="F6582" s="2">
        <v>6577</v>
      </c>
      <c r="G6582" s="12">
        <f ca="1"/>
        <v>0.45752752407172737</v>
      </c>
      <c r="H6582" s="12">
        <f ca="1"/>
        <v>35.348900678080206</v>
      </c>
    </row>
    <row r="6583" spans="6:8" x14ac:dyDescent="0.3">
      <c r="F6583" s="2">
        <v>6578</v>
      </c>
      <c r="G6583" s="12">
        <f ca="1"/>
        <v>0.18340103829072518</v>
      </c>
      <c r="H6583" s="12">
        <f ca="1"/>
        <v>24.861963032208667</v>
      </c>
    </row>
    <row r="6584" spans="6:8" x14ac:dyDescent="0.3">
      <c r="F6584" s="2">
        <v>6579</v>
      </c>
      <c r="G6584" s="12">
        <f ca="1"/>
        <v>0.15925711642081186</v>
      </c>
      <c r="H6584" s="12">
        <f ca="1"/>
        <v>23.84637640747966</v>
      </c>
    </row>
    <row r="6585" spans="6:8" x14ac:dyDescent="0.3">
      <c r="F6585" s="2">
        <v>6580</v>
      </c>
      <c r="G6585" s="12">
        <f ca="1"/>
        <v>0.7734299064277681</v>
      </c>
      <c r="H6585" s="12">
        <f ca="1"/>
        <v>52.413098120951858</v>
      </c>
    </row>
    <row r="6586" spans="6:8" x14ac:dyDescent="0.3">
      <c r="F6586" s="2">
        <v>6581</v>
      </c>
      <c r="G6586" s="12">
        <f ca="1"/>
        <v>0.20213830290335388</v>
      </c>
      <c r="H6586" s="12">
        <f ca="1"/>
        <v>25.620149872441697</v>
      </c>
    </row>
    <row r="6587" spans="6:8" x14ac:dyDescent="0.3">
      <c r="F6587" s="2">
        <v>6582</v>
      </c>
      <c r="G6587" s="12">
        <f ca="1"/>
        <v>0.80051414715114677</v>
      </c>
      <c r="H6587" s="12">
        <f ca="1"/>
        <v>54.761240348145343</v>
      </c>
    </row>
    <row r="6588" spans="6:8" x14ac:dyDescent="0.3">
      <c r="F6588" s="2">
        <v>6583</v>
      </c>
      <c r="G6588" s="12">
        <f ca="1"/>
        <v>0.31612810210848186</v>
      </c>
      <c r="H6588" s="12">
        <f ca="1"/>
        <v>29.956020824367986</v>
      </c>
    </row>
    <row r="6589" spans="6:8" x14ac:dyDescent="0.3">
      <c r="F6589" s="2">
        <v>6584</v>
      </c>
      <c r="G6589" s="12">
        <f ca="1"/>
        <v>0.14558183798586932</v>
      </c>
      <c r="H6589" s="12">
        <f ca="1"/>
        <v>23.245986670996331</v>
      </c>
    </row>
    <row r="6590" spans="6:8" x14ac:dyDescent="0.3">
      <c r="F6590" s="2">
        <v>6585</v>
      </c>
      <c r="G6590" s="12">
        <f ca="1"/>
        <v>0.38804158800883681</v>
      </c>
      <c r="H6590" s="12">
        <f ca="1"/>
        <v>32.648493457334247</v>
      </c>
    </row>
    <row r="6591" spans="6:8" x14ac:dyDescent="0.3">
      <c r="F6591" s="2">
        <v>6586</v>
      </c>
      <c r="G6591" s="12">
        <f ca="1"/>
        <v>0.88532698716094438</v>
      </c>
      <c r="H6591" s="12">
        <f ca="1"/>
        <v>64.855514365154363</v>
      </c>
    </row>
    <row r="6592" spans="6:8" x14ac:dyDescent="0.3">
      <c r="F6592" s="2">
        <v>6587</v>
      </c>
      <c r="G6592" s="12">
        <f ca="1"/>
        <v>0.52982860885270511</v>
      </c>
      <c r="H6592" s="12">
        <f ca="1"/>
        <v>38.36620167472438</v>
      </c>
    </row>
    <row r="6593" spans="6:8" x14ac:dyDescent="0.3">
      <c r="F6593" s="2">
        <v>6588</v>
      </c>
      <c r="G6593" s="12">
        <f ca="1"/>
        <v>0.43660293143136641</v>
      </c>
      <c r="H6593" s="12">
        <f ca="1"/>
        <v>34.519848739396672</v>
      </c>
    </row>
    <row r="6594" spans="6:8" x14ac:dyDescent="0.3">
      <c r="F6594" s="2">
        <v>6589</v>
      </c>
      <c r="G6594" s="12">
        <f ca="1"/>
        <v>0.9042565621093146</v>
      </c>
      <c r="H6594" s="12">
        <f ca="1"/>
        <v>68.121888674448769</v>
      </c>
    </row>
    <row r="6595" spans="6:8" x14ac:dyDescent="0.3">
      <c r="F6595" s="2">
        <v>6590</v>
      </c>
      <c r="G6595" s="12">
        <f ca="1"/>
        <v>0.31714794333304241</v>
      </c>
      <c r="H6595" s="12">
        <f ca="1"/>
        <v>29.993953480005558</v>
      </c>
    </row>
    <row r="6596" spans="6:8" x14ac:dyDescent="0.3">
      <c r="F6596" s="2">
        <v>6591</v>
      </c>
      <c r="G6596" s="12">
        <f ca="1"/>
        <v>5.2670585143135051E-2</v>
      </c>
      <c r="H6596" s="12">
        <f ca="1"/>
        <v>18.093787427892071</v>
      </c>
    </row>
    <row r="6597" spans="6:8" x14ac:dyDescent="0.3">
      <c r="F6597" s="2">
        <v>6592</v>
      </c>
      <c r="G6597" s="12">
        <f ca="1"/>
        <v>0.72154309097031488</v>
      </c>
      <c r="H6597" s="12">
        <f ca="1"/>
        <v>48.570767554546634</v>
      </c>
    </row>
    <row r="6598" spans="6:8" x14ac:dyDescent="0.3">
      <c r="F6598" s="2">
        <v>6593</v>
      </c>
      <c r="G6598" s="12">
        <f ca="1"/>
        <v>0.69894705531391099</v>
      </c>
      <c r="H6598" s="12">
        <f ca="1"/>
        <v>47.099944230689758</v>
      </c>
    </row>
    <row r="6599" spans="6:8" x14ac:dyDescent="0.3">
      <c r="F6599" s="2">
        <v>6594</v>
      </c>
      <c r="G6599" s="12">
        <f ca="1"/>
        <v>0.75845753297200136</v>
      </c>
      <c r="H6599" s="12">
        <f ca="1"/>
        <v>51.226636562467903</v>
      </c>
    </row>
    <row r="6600" spans="6:8" x14ac:dyDescent="0.3">
      <c r="F6600" s="2">
        <v>6595</v>
      </c>
      <c r="G6600" s="12">
        <f ca="1"/>
        <v>0.70482412284788643</v>
      </c>
      <c r="H6600" s="12">
        <f ca="1"/>
        <v>47.472659782215004</v>
      </c>
    </row>
    <row r="6601" spans="6:8" x14ac:dyDescent="0.3">
      <c r="F6601" s="2">
        <v>6596</v>
      </c>
      <c r="G6601" s="12">
        <f ca="1"/>
        <v>0.18756792038769055</v>
      </c>
      <c r="H6601" s="12">
        <f ca="1"/>
        <v>25.032544136972021</v>
      </c>
    </row>
    <row r="6602" spans="6:8" x14ac:dyDescent="0.3">
      <c r="F6602" s="2">
        <v>6597</v>
      </c>
      <c r="G6602" s="12">
        <f ca="1"/>
        <v>0.53219650398358875</v>
      </c>
      <c r="H6602" s="12">
        <f ca="1"/>
        <v>38.46995975310152</v>
      </c>
    </row>
    <row r="6603" spans="6:8" x14ac:dyDescent="0.3">
      <c r="F6603" s="2">
        <v>6598</v>
      </c>
      <c r="G6603" s="12">
        <f ca="1"/>
        <v>0.13876945195062795</v>
      </c>
      <c r="H6603" s="12">
        <f ca="1"/>
        <v>22.938511416737875</v>
      </c>
    </row>
    <row r="6604" spans="6:8" x14ac:dyDescent="0.3">
      <c r="F6604" s="2">
        <v>6599</v>
      </c>
      <c r="G6604" s="12">
        <f ca="1"/>
        <v>0.31654766088015163</v>
      </c>
      <c r="H6604" s="12">
        <f ca="1"/>
        <v>29.971626201683957</v>
      </c>
    </row>
    <row r="6605" spans="6:8" x14ac:dyDescent="0.3">
      <c r="F6605" s="2">
        <v>6600</v>
      </c>
      <c r="G6605" s="12">
        <f ca="1"/>
        <v>0.50919996735851347</v>
      </c>
      <c r="H6605" s="12">
        <f ca="1"/>
        <v>37.476988997544652</v>
      </c>
    </row>
    <row r="6606" spans="6:8" x14ac:dyDescent="0.3">
      <c r="F6606" s="2">
        <v>6601</v>
      </c>
      <c r="G6606" s="12">
        <f ca="1"/>
        <v>0.53604301013229971</v>
      </c>
      <c r="H6606" s="12">
        <f ca="1"/>
        <v>38.63929118717715</v>
      </c>
    </row>
    <row r="6607" spans="6:8" x14ac:dyDescent="0.3">
      <c r="F6607" s="2">
        <v>6602</v>
      </c>
      <c r="G6607" s="12">
        <f ca="1"/>
        <v>0.614321447793446</v>
      </c>
      <c r="H6607" s="12">
        <f ca="1"/>
        <v>42.336275371748343</v>
      </c>
    </row>
    <row r="6608" spans="6:8" x14ac:dyDescent="0.3">
      <c r="F6608" s="2">
        <v>6603</v>
      </c>
      <c r="G6608" s="12">
        <f ca="1"/>
        <v>0.24339116252565551</v>
      </c>
      <c r="H6608" s="12">
        <f ca="1"/>
        <v>27.227050319345107</v>
      </c>
    </row>
    <row r="6609" spans="6:8" x14ac:dyDescent="0.3">
      <c r="F6609" s="2">
        <v>6604</v>
      </c>
      <c r="G6609" s="12">
        <f ca="1"/>
        <v>0.3288664364499152</v>
      </c>
      <c r="H6609" s="12">
        <f ca="1"/>
        <v>30.429898694630683</v>
      </c>
    </row>
    <row r="6610" spans="6:8" x14ac:dyDescent="0.3">
      <c r="F6610" s="2">
        <v>6605</v>
      </c>
      <c r="G6610" s="12">
        <f ca="1"/>
        <v>0.27777244680315594</v>
      </c>
      <c r="H6610" s="12">
        <f ca="1"/>
        <v>28.525971167423737</v>
      </c>
    </row>
    <row r="6611" spans="6:8" x14ac:dyDescent="0.3">
      <c r="F6611" s="2">
        <v>6606</v>
      </c>
      <c r="G6611" s="12">
        <f ca="1"/>
        <v>0.12963337750955706</v>
      </c>
      <c r="H6611" s="12">
        <f ca="1"/>
        <v>22.515997985455293</v>
      </c>
    </row>
    <row r="6612" spans="6:8" x14ac:dyDescent="0.3">
      <c r="F6612" s="2">
        <v>6607</v>
      </c>
      <c r="G6612" s="12">
        <f ca="1"/>
        <v>0.4405416594221494</v>
      </c>
      <c r="H6612" s="12">
        <f ca="1"/>
        <v>34.674695103983872</v>
      </c>
    </row>
    <row r="6613" spans="6:8" x14ac:dyDescent="0.3">
      <c r="F6613" s="2">
        <v>6608</v>
      </c>
      <c r="G6613" s="12">
        <f ca="1"/>
        <v>0.10910500659548239</v>
      </c>
      <c r="H6613" s="12">
        <f ca="1"/>
        <v>21.51487725439878</v>
      </c>
    </row>
    <row r="6614" spans="6:8" x14ac:dyDescent="0.3">
      <c r="F6614" s="2">
        <v>6609</v>
      </c>
      <c r="G6614" s="12">
        <f ca="1"/>
        <v>0.37085666164149833</v>
      </c>
      <c r="H6614" s="12">
        <f ca="1"/>
        <v>31.999385678630585</v>
      </c>
    </row>
    <row r="6615" spans="6:8" x14ac:dyDescent="0.3">
      <c r="F6615" s="2">
        <v>6610</v>
      </c>
      <c r="G6615" s="12">
        <f ca="1"/>
        <v>0.58430433999460196</v>
      </c>
      <c r="H6615" s="12">
        <f ca="1"/>
        <v>40.855953589854437</v>
      </c>
    </row>
    <row r="6616" spans="6:8" x14ac:dyDescent="0.3">
      <c r="F6616" s="2">
        <v>6611</v>
      </c>
      <c r="G6616" s="12">
        <f ca="1"/>
        <v>0.17295072327913208</v>
      </c>
      <c r="H6616" s="12">
        <f ca="1"/>
        <v>24.428471377748821</v>
      </c>
    </row>
    <row r="6617" spans="6:8" x14ac:dyDescent="0.3">
      <c r="F6617" s="2">
        <v>6612</v>
      </c>
      <c r="G6617" s="12">
        <f ca="1"/>
        <v>0.68577496472914179</v>
      </c>
      <c r="H6617" s="12">
        <f ca="1"/>
        <v>46.287620498121456</v>
      </c>
    </row>
    <row r="6618" spans="6:8" x14ac:dyDescent="0.3">
      <c r="F6618" s="2">
        <v>6613</v>
      </c>
      <c r="G6618" s="12">
        <f ca="1"/>
        <v>0.76639411091203047</v>
      </c>
      <c r="H6618" s="12">
        <f ca="1"/>
        <v>51.846670133987438</v>
      </c>
    </row>
    <row r="6619" spans="6:8" x14ac:dyDescent="0.3">
      <c r="F6619" s="2">
        <v>6614</v>
      </c>
      <c r="G6619" s="12">
        <f ca="1"/>
        <v>0.84803740490336743</v>
      </c>
      <c r="H6619" s="12">
        <f ca="1"/>
        <v>59.740042421790292</v>
      </c>
    </row>
    <row r="6620" spans="6:8" x14ac:dyDescent="0.3">
      <c r="F6620" s="2">
        <v>6615</v>
      </c>
      <c r="G6620" s="12">
        <f ca="1"/>
        <v>0.42195904284782881</v>
      </c>
      <c r="H6620" s="12">
        <f ca="1"/>
        <v>33.948601610867087</v>
      </c>
    </row>
    <row r="6621" spans="6:8" x14ac:dyDescent="0.3">
      <c r="F6621" s="2">
        <v>6616</v>
      </c>
      <c r="G6621" s="12">
        <f ca="1"/>
        <v>0.75792454962721623</v>
      </c>
      <c r="H6621" s="12">
        <f ca="1"/>
        <v>51.18568434948169</v>
      </c>
    </row>
    <row r="6622" spans="6:8" x14ac:dyDescent="0.3">
      <c r="F6622" s="2">
        <v>6617</v>
      </c>
      <c r="G6622" s="12">
        <f ca="1"/>
        <v>6.1907769127536039E-2</v>
      </c>
      <c r="H6622" s="12">
        <f ca="1"/>
        <v>18.762435175823505</v>
      </c>
    </row>
    <row r="6623" spans="6:8" x14ac:dyDescent="0.3">
      <c r="F6623" s="2">
        <v>6618</v>
      </c>
      <c r="G6623" s="12">
        <f ca="1"/>
        <v>0.97188478397032463</v>
      </c>
      <c r="H6623" s="12">
        <f ca="1"/>
        <v>90.218027800768425</v>
      </c>
    </row>
    <row r="6624" spans="6:8" x14ac:dyDescent="0.3">
      <c r="F6624" s="2">
        <v>6619</v>
      </c>
      <c r="G6624" s="12">
        <f ca="1"/>
        <v>0.22281491480426663</v>
      </c>
      <c r="H6624" s="12">
        <f ca="1"/>
        <v>26.434305636727299</v>
      </c>
    </row>
    <row r="6625" spans="6:8" x14ac:dyDescent="0.3">
      <c r="F6625" s="2">
        <v>6620</v>
      </c>
      <c r="G6625" s="12">
        <f ca="1"/>
        <v>2.8301478392963375E-2</v>
      </c>
      <c r="H6625" s="12">
        <f ca="1"/>
        <v>15.864459280856597</v>
      </c>
    </row>
    <row r="6626" spans="6:8" x14ac:dyDescent="0.3">
      <c r="F6626" s="2">
        <v>6621</v>
      </c>
      <c r="G6626" s="12">
        <f ca="1"/>
        <v>0.10477426821474389</v>
      </c>
      <c r="H6626" s="12">
        <f ca="1"/>
        <v>21.292613518515086</v>
      </c>
    </row>
    <row r="6627" spans="6:8" x14ac:dyDescent="0.3">
      <c r="F6627" s="2">
        <v>6622</v>
      </c>
      <c r="G6627" s="12">
        <f ca="1"/>
        <v>0.93937404864033236</v>
      </c>
      <c r="H6627" s="12">
        <f ca="1"/>
        <v>76.372988784747577</v>
      </c>
    </row>
    <row r="6628" spans="6:8" x14ac:dyDescent="0.3">
      <c r="F6628" s="2">
        <v>6623</v>
      </c>
      <c r="G6628" s="12">
        <f ca="1"/>
        <v>0.94753377969892871</v>
      </c>
      <c r="H6628" s="12">
        <f ca="1"/>
        <v>78.979312164669068</v>
      </c>
    </row>
    <row r="6629" spans="6:8" x14ac:dyDescent="0.3">
      <c r="F6629" s="2">
        <v>6624</v>
      </c>
      <c r="G6629" s="12">
        <f ca="1"/>
        <v>0.83580890120481199</v>
      </c>
      <c r="H6629" s="12">
        <f ca="1"/>
        <v>58.328294663385265</v>
      </c>
    </row>
    <row r="6630" spans="6:8" x14ac:dyDescent="0.3">
      <c r="F6630" s="2">
        <v>6625</v>
      </c>
      <c r="G6630" s="12">
        <f ca="1"/>
        <v>0.44075677430288729</v>
      </c>
      <c r="H6630" s="12">
        <f ca="1"/>
        <v>34.683167524623556</v>
      </c>
    </row>
    <row r="6631" spans="6:8" x14ac:dyDescent="0.3">
      <c r="F6631" s="2">
        <v>6626</v>
      </c>
      <c r="G6631" s="12">
        <f ca="1"/>
        <v>0.61806376085860082</v>
      </c>
      <c r="H6631" s="12">
        <f ca="1"/>
        <v>42.527250883186611</v>
      </c>
    </row>
    <row r="6632" spans="6:8" x14ac:dyDescent="0.3">
      <c r="F6632" s="2">
        <v>6627</v>
      </c>
      <c r="G6632" s="12">
        <f ca="1"/>
        <v>0.89713044585357404</v>
      </c>
      <c r="H6632" s="12">
        <f ca="1"/>
        <v>66.822950051305227</v>
      </c>
    </row>
    <row r="6633" spans="6:8" x14ac:dyDescent="0.3">
      <c r="F6633" s="2">
        <v>6628</v>
      </c>
      <c r="G6633" s="12">
        <f ca="1"/>
        <v>0.59155861397470644</v>
      </c>
      <c r="H6633" s="12">
        <f ca="1"/>
        <v>41.205754398189157</v>
      </c>
    </row>
    <row r="6634" spans="6:8" x14ac:dyDescent="0.3">
      <c r="F6634" s="2">
        <v>6629</v>
      </c>
      <c r="G6634" s="12">
        <f ca="1"/>
        <v>0.49887707646688795</v>
      </c>
      <c r="H6634" s="12">
        <f ca="1"/>
        <v>37.041260479049662</v>
      </c>
    </row>
    <row r="6635" spans="6:8" x14ac:dyDescent="0.3">
      <c r="F6635" s="2">
        <v>6630</v>
      </c>
      <c r="G6635" s="12">
        <f ca="1"/>
        <v>6.0262133022880304E-2</v>
      </c>
      <c r="H6635" s="12">
        <f ca="1"/>
        <v>18.647922490372398</v>
      </c>
    </row>
    <row r="6636" spans="6:8" x14ac:dyDescent="0.3">
      <c r="F6636" s="2">
        <v>6631</v>
      </c>
      <c r="G6636" s="12">
        <f ca="1"/>
        <v>0.90581739455431953</v>
      </c>
      <c r="H6636" s="12">
        <f ca="1"/>
        <v>68.419154762482208</v>
      </c>
    </row>
    <row r="6637" spans="6:8" x14ac:dyDescent="0.3">
      <c r="F6637" s="2">
        <v>6632</v>
      </c>
      <c r="G6637" s="12">
        <f ca="1"/>
        <v>0.7950777302486618</v>
      </c>
      <c r="H6637" s="12">
        <f ca="1"/>
        <v>54.266537997963134</v>
      </c>
    </row>
    <row r="6638" spans="6:8" x14ac:dyDescent="0.3">
      <c r="F6638" s="2">
        <v>6633</v>
      </c>
      <c r="G6638" s="12">
        <f ca="1"/>
        <v>0.99217044418082301</v>
      </c>
      <c r="H6638" s="12">
        <f ca="1"/>
        <v>113.23275774230352</v>
      </c>
    </row>
    <row r="6639" spans="6:8" x14ac:dyDescent="0.3">
      <c r="F6639" s="2">
        <v>6634</v>
      </c>
      <c r="G6639" s="12">
        <f ca="1"/>
        <v>0.42057735217790859</v>
      </c>
      <c r="H6639" s="12">
        <f ca="1"/>
        <v>33.895045090387953</v>
      </c>
    </row>
    <row r="6640" spans="6:8" x14ac:dyDescent="0.3">
      <c r="F6640" s="2">
        <v>6635</v>
      </c>
      <c r="G6640" s="12">
        <f ca="1"/>
        <v>0.34294915948618465</v>
      </c>
      <c r="H6640" s="12">
        <f ca="1"/>
        <v>30.954489635952815</v>
      </c>
    </row>
    <row r="6641" spans="6:8" x14ac:dyDescent="0.3">
      <c r="F6641" s="2">
        <v>6636</v>
      </c>
      <c r="G6641" s="12">
        <f ca="1"/>
        <v>0.93771128289511463</v>
      </c>
      <c r="H6641" s="12">
        <f ca="1"/>
        <v>75.884991902634553</v>
      </c>
    </row>
    <row r="6642" spans="6:8" x14ac:dyDescent="0.3">
      <c r="F6642" s="2">
        <v>6637</v>
      </c>
      <c r="G6642" s="12">
        <f ca="1"/>
        <v>9.4606645983845272E-2</v>
      </c>
      <c r="H6642" s="12">
        <f ca="1"/>
        <v>20.752124168379279</v>
      </c>
    </row>
    <row r="6643" spans="6:8" x14ac:dyDescent="0.3">
      <c r="F6643" s="2">
        <v>6638</v>
      </c>
      <c r="G6643" s="12">
        <f ca="1"/>
        <v>0.2497759371664583</v>
      </c>
      <c r="H6643" s="12">
        <f ca="1"/>
        <v>27.470300876766586</v>
      </c>
    </row>
    <row r="6644" spans="6:8" x14ac:dyDescent="0.3">
      <c r="F6644" s="2">
        <v>6639</v>
      </c>
      <c r="G6644" s="12">
        <f ca="1"/>
        <v>0.88046283935626679</v>
      </c>
      <c r="H6644" s="12">
        <f ca="1"/>
        <v>64.102316955659049</v>
      </c>
    </row>
    <row r="6645" spans="6:8" x14ac:dyDescent="0.3">
      <c r="F6645" s="2">
        <v>6640</v>
      </c>
      <c r="G6645" s="12">
        <f ca="1"/>
        <v>0.82683352299049617</v>
      </c>
      <c r="H6645" s="12">
        <f ca="1"/>
        <v>57.35567268863916</v>
      </c>
    </row>
    <row r="6646" spans="6:8" x14ac:dyDescent="0.3">
      <c r="F6646" s="2">
        <v>6641</v>
      </c>
      <c r="G6646" s="12">
        <f ca="1"/>
        <v>0.29463091011590681</v>
      </c>
      <c r="H6646" s="12">
        <f ca="1"/>
        <v>29.155808525472292</v>
      </c>
    </row>
    <row r="6647" spans="6:8" x14ac:dyDescent="0.3">
      <c r="F6647" s="2">
        <v>6642</v>
      </c>
      <c r="G6647" s="12">
        <f ca="1"/>
        <v>0.59587384793754405</v>
      </c>
      <c r="H6647" s="12">
        <f ca="1"/>
        <v>41.416149396048979</v>
      </c>
    </row>
    <row r="6648" spans="6:8" x14ac:dyDescent="0.3">
      <c r="F6648" s="2">
        <v>6643</v>
      </c>
      <c r="G6648" s="12">
        <f ca="1"/>
        <v>0.39884307930351204</v>
      </c>
      <c r="H6648" s="12">
        <f ca="1"/>
        <v>33.059478826616349</v>
      </c>
    </row>
    <row r="6649" spans="6:8" x14ac:dyDescent="0.3">
      <c r="F6649" s="2">
        <v>6644</v>
      </c>
      <c r="G6649" s="12">
        <f ca="1"/>
        <v>0.81507309794230842</v>
      </c>
      <c r="H6649" s="12">
        <f ca="1"/>
        <v>56.152548221962675</v>
      </c>
    </row>
    <row r="6650" spans="6:8" x14ac:dyDescent="0.3">
      <c r="F6650" s="2">
        <v>6645</v>
      </c>
      <c r="G6650" s="12">
        <f ca="1"/>
        <v>0.96521178643080896</v>
      </c>
      <c r="H6650" s="12">
        <f ca="1"/>
        <v>86.382629254750043</v>
      </c>
    </row>
    <row r="6651" spans="6:8" x14ac:dyDescent="0.3">
      <c r="F6651" s="2">
        <v>6646</v>
      </c>
      <c r="G6651" s="12">
        <f ca="1"/>
        <v>1.2229949603919987E-2</v>
      </c>
      <c r="H6651" s="12">
        <f ca="1"/>
        <v>13.467648645392643</v>
      </c>
    </row>
    <row r="6652" spans="6:8" x14ac:dyDescent="0.3">
      <c r="F6652" s="2">
        <v>6647</v>
      </c>
      <c r="G6652" s="12">
        <f ca="1"/>
        <v>0.11841104331748586</v>
      </c>
      <c r="H6652" s="12">
        <f ca="1"/>
        <v>21.978611039579455</v>
      </c>
    </row>
    <row r="6653" spans="6:8" x14ac:dyDescent="0.3">
      <c r="F6653" s="2">
        <v>6648</v>
      </c>
      <c r="G6653" s="12">
        <f ca="1"/>
        <v>0.51743155720963374</v>
      </c>
      <c r="H6653" s="12">
        <f ca="1"/>
        <v>37.828749096200738</v>
      </c>
    </row>
    <row r="6654" spans="6:8" x14ac:dyDescent="0.3">
      <c r="F6654" s="2">
        <v>6649</v>
      </c>
      <c r="G6654" s="12">
        <f ca="1"/>
        <v>0.28037381002406314</v>
      </c>
      <c r="H6654" s="12">
        <f ca="1"/>
        <v>28.623370207319368</v>
      </c>
    </row>
    <row r="6655" spans="6:8" x14ac:dyDescent="0.3">
      <c r="F6655" s="2">
        <v>6650</v>
      </c>
      <c r="G6655" s="12">
        <f ca="1"/>
        <v>0.96946199812375222</v>
      </c>
      <c r="H6655" s="12">
        <f ca="1"/>
        <v>88.729460644287457</v>
      </c>
    </row>
    <row r="6656" spans="6:8" x14ac:dyDescent="0.3">
      <c r="F6656" s="2">
        <v>6651</v>
      </c>
      <c r="G6656" s="12">
        <f ca="1"/>
        <v>8.9293788554739351E-2</v>
      </c>
      <c r="H6656" s="12">
        <f ca="1"/>
        <v>20.45785479856039</v>
      </c>
    </row>
    <row r="6657" spans="6:8" x14ac:dyDescent="0.3">
      <c r="F6657" s="2">
        <v>6652</v>
      </c>
      <c r="G6657" s="12">
        <f ca="1"/>
        <v>0.65707858488922621</v>
      </c>
      <c r="H6657" s="12">
        <f ca="1"/>
        <v>44.616771686562878</v>
      </c>
    </row>
    <row r="6658" spans="6:8" x14ac:dyDescent="0.3">
      <c r="F6658" s="2">
        <v>6653</v>
      </c>
      <c r="G6658" s="12">
        <f ca="1"/>
        <v>0.63455329535754412</v>
      </c>
      <c r="H6658" s="12">
        <f ca="1"/>
        <v>43.387508184336582</v>
      </c>
    </row>
    <row r="6659" spans="6:8" x14ac:dyDescent="0.3">
      <c r="F6659" s="2">
        <v>6654</v>
      </c>
      <c r="G6659" s="12">
        <f ca="1"/>
        <v>0.57772904819852888</v>
      </c>
      <c r="H6659" s="12">
        <f ca="1"/>
        <v>40.542958713848087</v>
      </c>
    </row>
    <row r="6660" spans="6:8" x14ac:dyDescent="0.3">
      <c r="F6660" s="2">
        <v>6655</v>
      </c>
      <c r="G6660" s="12">
        <f ca="1"/>
        <v>0.85158733855588209</v>
      </c>
      <c r="H6660" s="12">
        <f ca="1"/>
        <v>60.170643901521217</v>
      </c>
    </row>
    <row r="6661" spans="6:8" x14ac:dyDescent="0.3">
      <c r="F6661" s="2">
        <v>6656</v>
      </c>
      <c r="G6661" s="12">
        <f ca="1"/>
        <v>0.19220386384949273</v>
      </c>
      <c r="H6661" s="12">
        <f ca="1"/>
        <v>25.220940470591508</v>
      </c>
    </row>
    <row r="6662" spans="6:8" x14ac:dyDescent="0.3">
      <c r="F6662" s="2">
        <v>6657</v>
      </c>
      <c r="G6662" s="12">
        <f ca="1"/>
        <v>0.27166416896132284</v>
      </c>
      <c r="H6662" s="12">
        <f ca="1"/>
        <v>28.296886465198334</v>
      </c>
    </row>
    <row r="6663" spans="6:8" x14ac:dyDescent="0.3">
      <c r="F6663" s="2">
        <v>6658</v>
      </c>
      <c r="G6663" s="12">
        <f ca="1"/>
        <v>0.20451426374199611</v>
      </c>
      <c r="H6663" s="12">
        <f ca="1"/>
        <v>25.714785615243763</v>
      </c>
    </row>
    <row r="6664" spans="6:8" x14ac:dyDescent="0.3">
      <c r="F6664" s="2">
        <v>6659</v>
      </c>
      <c r="G6664" s="12">
        <f ca="1"/>
        <v>0.64437936346464175</v>
      </c>
      <c r="H6664" s="12">
        <f ca="1"/>
        <v>43.915625374504607</v>
      </c>
    </row>
    <row r="6665" spans="6:8" x14ac:dyDescent="0.3">
      <c r="F6665" s="2">
        <v>6660</v>
      </c>
      <c r="G6665" s="12">
        <f ca="1"/>
        <v>0.1479292531162828</v>
      </c>
      <c r="H6665" s="12">
        <f ca="1"/>
        <v>23.350571793514852</v>
      </c>
    </row>
    <row r="6666" spans="6:8" x14ac:dyDescent="0.3">
      <c r="F6666" s="2">
        <v>6661</v>
      </c>
      <c r="G6666" s="12">
        <f ca="1"/>
        <v>0.76343598823560299</v>
      </c>
      <c r="H6666" s="12">
        <f ca="1"/>
        <v>51.613295914843121</v>
      </c>
    </row>
    <row r="6667" spans="6:8" x14ac:dyDescent="0.3">
      <c r="F6667" s="2">
        <v>6662</v>
      </c>
      <c r="G6667" s="12">
        <f ca="1"/>
        <v>0.93960124781954324</v>
      </c>
      <c r="H6667" s="12">
        <f ca="1"/>
        <v>76.440701490398652</v>
      </c>
    </row>
    <row r="6668" spans="6:8" x14ac:dyDescent="0.3">
      <c r="F6668" s="2">
        <v>6663</v>
      </c>
      <c r="G6668" s="12">
        <f ca="1"/>
        <v>0.26046479700105252</v>
      </c>
      <c r="H6668" s="12">
        <f ca="1"/>
        <v>27.87521426725506</v>
      </c>
    </row>
    <row r="6669" spans="6:8" x14ac:dyDescent="0.3">
      <c r="F6669" s="2">
        <v>6664</v>
      </c>
      <c r="G6669" s="12">
        <f ca="1"/>
        <v>0.70180304940318705</v>
      </c>
      <c r="H6669" s="12">
        <f ca="1"/>
        <v>47.280244921002172</v>
      </c>
    </row>
    <row r="6670" spans="6:8" x14ac:dyDescent="0.3">
      <c r="F6670" s="2">
        <v>6665</v>
      </c>
      <c r="G6670" s="12">
        <f ca="1"/>
        <v>0.25494068446734053</v>
      </c>
      <c r="H6670" s="12">
        <f ca="1"/>
        <v>27.666286904951857</v>
      </c>
    </row>
    <row r="6671" spans="6:8" x14ac:dyDescent="0.3">
      <c r="F6671" s="2">
        <v>6666</v>
      </c>
      <c r="G6671" s="12">
        <f ca="1"/>
        <v>0.88912671918358543</v>
      </c>
      <c r="H6671" s="12">
        <f ca="1"/>
        <v>65.466138478917514</v>
      </c>
    </row>
    <row r="6672" spans="6:8" x14ac:dyDescent="0.3">
      <c r="F6672" s="2">
        <v>6667</v>
      </c>
      <c r="G6672" s="12">
        <f ca="1"/>
        <v>4.6010774085172512E-2</v>
      </c>
      <c r="H6672" s="12">
        <f ca="1"/>
        <v>17.56575053330447</v>
      </c>
    </row>
    <row r="6673" spans="6:8" x14ac:dyDescent="0.3">
      <c r="F6673" s="2">
        <v>6668</v>
      </c>
      <c r="G6673" s="12">
        <f ca="1"/>
        <v>0.81645175946981841</v>
      </c>
      <c r="H6673" s="12">
        <f ca="1"/>
        <v>56.289708135060401</v>
      </c>
    </row>
    <row r="6674" spans="6:8" x14ac:dyDescent="0.3">
      <c r="F6674" s="2">
        <v>6669</v>
      </c>
      <c r="G6674" s="12">
        <f ca="1"/>
        <v>0.48072931931100404</v>
      </c>
      <c r="H6674" s="12">
        <f ca="1"/>
        <v>36.288714940353103</v>
      </c>
    </row>
    <row r="6675" spans="6:8" x14ac:dyDescent="0.3">
      <c r="F6675" s="2">
        <v>6670</v>
      </c>
      <c r="G6675" s="12">
        <f ca="1"/>
        <v>0.72203332483548954</v>
      </c>
      <c r="H6675" s="12">
        <f ca="1"/>
        <v>48.603860221223727</v>
      </c>
    </row>
    <row r="6676" spans="6:8" x14ac:dyDescent="0.3">
      <c r="F6676" s="2">
        <v>6671</v>
      </c>
      <c r="G6676" s="12">
        <f ca="1"/>
        <v>0.14768612252042601</v>
      </c>
      <c r="H6676" s="12">
        <f ca="1"/>
        <v>23.339770567061002</v>
      </c>
    </row>
    <row r="6677" spans="6:8" x14ac:dyDescent="0.3">
      <c r="F6677" s="2">
        <v>6672</v>
      </c>
      <c r="G6677" s="12">
        <f ca="1"/>
        <v>0.94121919139196075</v>
      </c>
      <c r="H6677" s="12">
        <f ca="1"/>
        <v>76.930367377840298</v>
      </c>
    </row>
    <row r="6678" spans="6:8" x14ac:dyDescent="0.3">
      <c r="F6678" s="2">
        <v>6673</v>
      </c>
      <c r="G6678" s="12">
        <f ca="1"/>
        <v>0.31019079354186507</v>
      </c>
      <c r="H6678" s="12">
        <f ca="1"/>
        <v>29.735165950627678</v>
      </c>
    </row>
    <row r="6679" spans="6:8" x14ac:dyDescent="0.3">
      <c r="F6679" s="2">
        <v>6674</v>
      </c>
      <c r="G6679" s="12">
        <f ca="1"/>
        <v>0.66459539468668893</v>
      </c>
      <c r="H6679" s="12">
        <f ca="1"/>
        <v>45.042331737149468</v>
      </c>
    </row>
    <row r="6680" spans="6:8" x14ac:dyDescent="0.3">
      <c r="F6680" s="2">
        <v>6675</v>
      </c>
      <c r="G6680" s="12">
        <f ca="1"/>
        <v>0.23132774053176264</v>
      </c>
      <c r="H6680" s="12">
        <f ca="1"/>
        <v>26.764085673498592</v>
      </c>
    </row>
    <row r="6681" spans="6:8" x14ac:dyDescent="0.3">
      <c r="F6681" s="2">
        <v>6676</v>
      </c>
      <c r="G6681" s="12">
        <f ca="1"/>
        <v>0.48212923925064133</v>
      </c>
      <c r="H6681" s="12">
        <f ca="1"/>
        <v>36.346190493779609</v>
      </c>
    </row>
    <row r="6682" spans="6:8" x14ac:dyDescent="0.3">
      <c r="F6682" s="2">
        <v>6677</v>
      </c>
      <c r="G6682" s="12">
        <f ca="1"/>
        <v>0.65638438966431223</v>
      </c>
      <c r="H6682" s="12">
        <f ca="1"/>
        <v>44.577876032936558</v>
      </c>
    </row>
    <row r="6683" spans="6:8" x14ac:dyDescent="0.3">
      <c r="F6683" s="2">
        <v>6678</v>
      </c>
      <c r="G6683" s="12">
        <f ca="1"/>
        <v>0.47864322891940669</v>
      </c>
      <c r="H6683" s="12">
        <f ca="1"/>
        <v>36.203238418514175</v>
      </c>
    </row>
    <row r="6684" spans="6:8" x14ac:dyDescent="0.3">
      <c r="F6684" s="2">
        <v>6679</v>
      </c>
      <c r="G6684" s="12">
        <f ca="1"/>
        <v>0.43258588336859827</v>
      </c>
      <c r="H6684" s="12">
        <f ca="1"/>
        <v>34.362463057444344</v>
      </c>
    </row>
    <row r="6685" spans="6:8" x14ac:dyDescent="0.3">
      <c r="F6685" s="2">
        <v>6680</v>
      </c>
      <c r="G6685" s="12">
        <f ca="1"/>
        <v>0.54505363494068493</v>
      </c>
      <c r="H6685" s="12">
        <f ca="1"/>
        <v>39.039869964566705</v>
      </c>
    </row>
    <row r="6686" spans="6:8" x14ac:dyDescent="0.3">
      <c r="F6686" s="2">
        <v>6681</v>
      </c>
      <c r="G6686" s="12">
        <f ca="1"/>
        <v>0.49657668527353693</v>
      </c>
      <c r="H6686" s="12">
        <f ca="1"/>
        <v>36.94494415952709</v>
      </c>
    </row>
    <row r="6687" spans="6:8" x14ac:dyDescent="0.3">
      <c r="F6687" s="2">
        <v>6682</v>
      </c>
      <c r="G6687" s="12">
        <f ca="1"/>
        <v>0.34254357615826581</v>
      </c>
      <c r="H6687" s="12">
        <f ca="1"/>
        <v>30.93936375613999</v>
      </c>
    </row>
    <row r="6688" spans="6:8" x14ac:dyDescent="0.3">
      <c r="F6688" s="2">
        <v>6683</v>
      </c>
      <c r="G6688" s="12">
        <f ca="1"/>
        <v>1.8338421260611248E-2</v>
      </c>
      <c r="H6688" s="12">
        <f ca="1"/>
        <v>14.553907929644387</v>
      </c>
    </row>
    <row r="6689" spans="6:8" x14ac:dyDescent="0.3">
      <c r="F6689" s="2">
        <v>6684</v>
      </c>
      <c r="G6689" s="12">
        <f ca="1"/>
        <v>0.57458328577005169</v>
      </c>
      <c r="H6689" s="12">
        <f ca="1"/>
        <v>40.394536628334258</v>
      </c>
    </row>
    <row r="6690" spans="6:8" x14ac:dyDescent="0.3">
      <c r="F6690" s="2">
        <v>6685</v>
      </c>
      <c r="G6690" s="12">
        <f ca="1"/>
        <v>0.41875191837313119</v>
      </c>
      <c r="H6690" s="12">
        <f ca="1"/>
        <v>33.824374006773851</v>
      </c>
    </row>
    <row r="6691" spans="6:8" x14ac:dyDescent="0.3">
      <c r="F6691" s="2">
        <v>6686</v>
      </c>
      <c r="G6691" s="12">
        <f ca="1"/>
        <v>0.67969559920179834</v>
      </c>
      <c r="H6691" s="12">
        <f ca="1"/>
        <v>45.922832459152055</v>
      </c>
    </row>
    <row r="6692" spans="6:8" x14ac:dyDescent="0.3">
      <c r="F6692" s="2">
        <v>6687</v>
      </c>
      <c r="G6692" s="12">
        <f ca="1"/>
        <v>0.21162398610914868</v>
      </c>
      <c r="H6692" s="12">
        <f ca="1"/>
        <v>25.996202853314603</v>
      </c>
    </row>
    <row r="6693" spans="6:8" x14ac:dyDescent="0.3">
      <c r="F6693" s="2">
        <v>6688</v>
      </c>
      <c r="G6693" s="12">
        <f ca="1"/>
        <v>0.64294889848762615</v>
      </c>
      <c r="H6693" s="12">
        <f ca="1"/>
        <v>43.837985066672857</v>
      </c>
    </row>
    <row r="6694" spans="6:8" x14ac:dyDescent="0.3">
      <c r="F6694" s="2">
        <v>6689</v>
      </c>
      <c r="G6694" s="12">
        <f ca="1"/>
        <v>0.5344200338760583</v>
      </c>
      <c r="H6694" s="12">
        <f ca="1"/>
        <v>38.567725053593954</v>
      </c>
    </row>
    <row r="6695" spans="6:8" x14ac:dyDescent="0.3">
      <c r="F6695" s="2">
        <v>6690</v>
      </c>
      <c r="G6695" s="12">
        <f ca="1"/>
        <v>0.55834479433869144</v>
      </c>
      <c r="H6695" s="12">
        <f ca="1"/>
        <v>39.641297535430489</v>
      </c>
    </row>
    <row r="6696" spans="6:8" x14ac:dyDescent="0.3">
      <c r="F6696" s="2">
        <v>6691</v>
      </c>
      <c r="G6696" s="12">
        <f ca="1"/>
        <v>9.8099316337145082E-2</v>
      </c>
      <c r="H6696" s="12">
        <f ca="1"/>
        <v>20.940950920460217</v>
      </c>
    </row>
    <row r="6697" spans="6:8" x14ac:dyDescent="0.3">
      <c r="F6697" s="2">
        <v>6692</v>
      </c>
      <c r="G6697" s="12">
        <f ca="1"/>
        <v>0.5014254541280776</v>
      </c>
      <c r="H6697" s="12">
        <f ca="1"/>
        <v>37.148287538373481</v>
      </c>
    </row>
    <row r="6698" spans="6:8" x14ac:dyDescent="0.3">
      <c r="F6698" s="2">
        <v>6693</v>
      </c>
      <c r="G6698" s="12">
        <f ca="1"/>
        <v>0.51995195049789089</v>
      </c>
      <c r="H6698" s="12">
        <f ca="1"/>
        <v>37.937251147723345</v>
      </c>
    </row>
    <row r="6699" spans="6:8" x14ac:dyDescent="0.3">
      <c r="F6699" s="2">
        <v>6694</v>
      </c>
      <c r="G6699" s="12">
        <f ca="1"/>
        <v>0.40050017203815358</v>
      </c>
      <c r="H6699" s="12">
        <f ca="1"/>
        <v>33.122761660605484</v>
      </c>
    </row>
    <row r="6700" spans="6:8" x14ac:dyDescent="0.3">
      <c r="F6700" s="2">
        <v>6695</v>
      </c>
      <c r="G6700" s="12">
        <f ca="1"/>
        <v>0.20094436379422653</v>
      </c>
      <c r="H6700" s="12">
        <f ca="1"/>
        <v>25.57247719238956</v>
      </c>
    </row>
    <row r="6701" spans="6:8" x14ac:dyDescent="0.3">
      <c r="F6701" s="2">
        <v>6696</v>
      </c>
      <c r="G6701" s="12">
        <f ca="1"/>
        <v>0.7145035131543811</v>
      </c>
      <c r="H6701" s="12">
        <f ca="1"/>
        <v>48.101321197519489</v>
      </c>
    </row>
    <row r="6702" spans="6:8" x14ac:dyDescent="0.3">
      <c r="F6702" s="2">
        <v>6697</v>
      </c>
      <c r="G6702" s="12">
        <f ca="1"/>
        <v>0.66414947840167859</v>
      </c>
      <c r="H6702" s="12">
        <f ca="1"/>
        <v>45.016858094263732</v>
      </c>
    </row>
    <row r="6703" spans="6:8" x14ac:dyDescent="0.3">
      <c r="F6703" s="2">
        <v>6698</v>
      </c>
      <c r="G6703" s="12">
        <f ca="1"/>
        <v>0.19101731951240297</v>
      </c>
      <c r="H6703" s="12">
        <f ca="1"/>
        <v>25.172855657942883</v>
      </c>
    </row>
    <row r="6704" spans="6:8" x14ac:dyDescent="0.3">
      <c r="F6704" s="2">
        <v>6699</v>
      </c>
      <c r="G6704" s="12">
        <f ca="1"/>
        <v>0.50332765488117537</v>
      </c>
      <c r="H6704" s="12">
        <f ca="1"/>
        <v>37.228404152298125</v>
      </c>
    </row>
    <row r="6705" spans="6:8" x14ac:dyDescent="0.3">
      <c r="F6705" s="2">
        <v>6700</v>
      </c>
      <c r="G6705" s="12">
        <f ca="1"/>
        <v>0.24217215087972543</v>
      </c>
      <c r="H6705" s="12">
        <f ca="1"/>
        <v>27.180476299101443</v>
      </c>
    </row>
    <row r="6706" spans="6:8" x14ac:dyDescent="0.3">
      <c r="F6706" s="2">
        <v>6701</v>
      </c>
      <c r="G6706" s="12">
        <f ca="1"/>
        <v>0.88967093765829497</v>
      </c>
      <c r="H6706" s="12">
        <f ca="1"/>
        <v>65.55528170527991</v>
      </c>
    </row>
    <row r="6707" spans="6:8" x14ac:dyDescent="0.3">
      <c r="F6707" s="2">
        <v>6702</v>
      </c>
      <c r="G6707" s="12">
        <f ca="1"/>
        <v>0.16957310694825289</v>
      </c>
      <c r="H6707" s="12">
        <f ca="1"/>
        <v>24.28647361728337</v>
      </c>
    </row>
    <row r="6708" spans="6:8" x14ac:dyDescent="0.3">
      <c r="F6708" s="2">
        <v>6703</v>
      </c>
      <c r="G6708" s="12">
        <f ca="1"/>
        <v>0.10333014371660321</v>
      </c>
      <c r="H6708" s="12">
        <f ca="1"/>
        <v>21.217499884657116</v>
      </c>
    </row>
    <row r="6709" spans="6:8" x14ac:dyDescent="0.3">
      <c r="F6709" s="2">
        <v>6704</v>
      </c>
      <c r="G6709" s="12">
        <f ca="1"/>
        <v>0.34066552482730583</v>
      </c>
      <c r="H6709" s="12">
        <f ca="1"/>
        <v>30.869339568024593</v>
      </c>
    </row>
    <row r="6710" spans="6:8" x14ac:dyDescent="0.3">
      <c r="F6710" s="2">
        <v>6705</v>
      </c>
      <c r="G6710" s="12">
        <f ca="1"/>
        <v>0.67063421132215995</v>
      </c>
      <c r="H6710" s="12">
        <f ca="1"/>
        <v>45.39023028589402</v>
      </c>
    </row>
    <row r="6711" spans="6:8" x14ac:dyDescent="0.3">
      <c r="F6711" s="2">
        <v>6706</v>
      </c>
      <c r="G6711" s="12">
        <f ca="1"/>
        <v>0.92124784564630602</v>
      </c>
      <c r="H6711" s="12">
        <f ca="1"/>
        <v>71.652547276085983</v>
      </c>
    </row>
    <row r="6712" spans="6:8" x14ac:dyDescent="0.3">
      <c r="F6712" s="2">
        <v>6707</v>
      </c>
      <c r="G6712" s="12">
        <f ca="1"/>
        <v>7.0122524396596164E-2</v>
      </c>
      <c r="H6712" s="12">
        <f ca="1"/>
        <v>19.308997915016292</v>
      </c>
    </row>
    <row r="6713" spans="6:8" x14ac:dyDescent="0.3">
      <c r="F6713" s="2">
        <v>6708</v>
      </c>
      <c r="G6713" s="12">
        <f ca="1"/>
        <v>0.41216033916129291</v>
      </c>
      <c r="H6713" s="12">
        <f ca="1"/>
        <v>33.569969536030065</v>
      </c>
    </row>
    <row r="6714" spans="6:8" x14ac:dyDescent="0.3">
      <c r="F6714" s="2">
        <v>6709</v>
      </c>
      <c r="G6714" s="12">
        <f ca="1"/>
        <v>0.61903491357077378</v>
      </c>
      <c r="H6714" s="12">
        <f ca="1"/>
        <v>42.577059559287761</v>
      </c>
    </row>
    <row r="6715" spans="6:8" x14ac:dyDescent="0.3">
      <c r="F6715" s="2">
        <v>6710</v>
      </c>
      <c r="G6715" s="12">
        <f ca="1"/>
        <v>0.2189748890517309</v>
      </c>
      <c r="H6715" s="12">
        <f ca="1"/>
        <v>26.284598951961453</v>
      </c>
    </row>
    <row r="6716" spans="6:8" x14ac:dyDescent="0.3">
      <c r="F6716" s="2">
        <v>6711</v>
      </c>
      <c r="G6716" s="12">
        <f ca="1"/>
        <v>0.25891368300628348</v>
      </c>
      <c r="H6716" s="12">
        <f ca="1"/>
        <v>27.816617874354364</v>
      </c>
    </row>
    <row r="6717" spans="6:8" x14ac:dyDescent="0.3">
      <c r="F6717" s="2">
        <v>6712</v>
      </c>
      <c r="G6717" s="12">
        <f ca="1"/>
        <v>2.2253621363399478E-2</v>
      </c>
      <c r="H6717" s="12">
        <f ca="1"/>
        <v>15.117450060153455</v>
      </c>
    </row>
    <row r="6718" spans="6:8" x14ac:dyDescent="0.3">
      <c r="F6718" s="2">
        <v>6713</v>
      </c>
      <c r="G6718" s="12">
        <f ca="1"/>
        <v>0.1380469140975018</v>
      </c>
      <c r="H6718" s="12">
        <f ca="1"/>
        <v>22.905536662131993</v>
      </c>
    </row>
    <row r="6719" spans="6:8" x14ac:dyDescent="0.3">
      <c r="F6719" s="2">
        <v>6714</v>
      </c>
      <c r="G6719" s="12">
        <f ca="1"/>
        <v>0.23101825617502869</v>
      </c>
      <c r="H6719" s="12">
        <f ca="1"/>
        <v>26.752144104183333</v>
      </c>
    </row>
    <row r="6720" spans="6:8" x14ac:dyDescent="0.3">
      <c r="F6720" s="2">
        <v>6715</v>
      </c>
      <c r="G6720" s="12">
        <f ca="1"/>
        <v>0.79027728059182345</v>
      </c>
      <c r="H6720" s="12">
        <f ca="1"/>
        <v>53.840006906012093</v>
      </c>
    </row>
    <row r="6721" spans="6:8" x14ac:dyDescent="0.3">
      <c r="F6721" s="2">
        <v>6716</v>
      </c>
      <c r="G6721" s="12">
        <f ca="1"/>
        <v>0.18619629344357969</v>
      </c>
      <c r="H6721" s="12">
        <f ca="1"/>
        <v>24.976527344586408</v>
      </c>
    </row>
    <row r="6722" spans="6:8" x14ac:dyDescent="0.3">
      <c r="F6722" s="2">
        <v>6717</v>
      </c>
      <c r="G6722" s="12">
        <f ca="1"/>
        <v>0.17164420901291422</v>
      </c>
      <c r="H6722" s="12">
        <f ca="1"/>
        <v>24.37366006678759</v>
      </c>
    </row>
    <row r="6723" spans="6:8" x14ac:dyDescent="0.3">
      <c r="F6723" s="2">
        <v>6718</v>
      </c>
      <c r="G6723" s="12">
        <f ca="1"/>
        <v>0.12306180182941473</v>
      </c>
      <c r="H6723" s="12">
        <f ca="1"/>
        <v>22.20398859792888</v>
      </c>
    </row>
    <row r="6724" spans="6:8" x14ac:dyDescent="0.3">
      <c r="F6724" s="2">
        <v>6719</v>
      </c>
      <c r="G6724" s="12">
        <f ca="1"/>
        <v>0.3727805617445108</v>
      </c>
      <c r="H6724" s="12">
        <f ca="1"/>
        <v>32.071799381072204</v>
      </c>
    </row>
    <row r="6725" spans="6:8" x14ac:dyDescent="0.3">
      <c r="F6725" s="2">
        <v>6720</v>
      </c>
      <c r="G6725" s="12">
        <f ca="1"/>
        <v>0.27040885762300393</v>
      </c>
      <c r="H6725" s="12">
        <f ca="1"/>
        <v>28.249734897265746</v>
      </c>
    </row>
    <row r="6726" spans="6:8" x14ac:dyDescent="0.3">
      <c r="F6726" s="2">
        <v>6721</v>
      </c>
      <c r="G6726" s="12">
        <f ca="1"/>
        <v>0.7309788412531899</v>
      </c>
      <c r="H6726" s="12">
        <f ca="1"/>
        <v>49.217270161857897</v>
      </c>
    </row>
    <row r="6727" spans="6:8" x14ac:dyDescent="0.3">
      <c r="F6727" s="2">
        <v>6722</v>
      </c>
      <c r="G6727" s="12">
        <f ca="1"/>
        <v>0.62677448099158384</v>
      </c>
      <c r="H6727" s="12">
        <f ca="1"/>
        <v>42.977776488218524</v>
      </c>
    </row>
    <row r="6728" spans="6:8" x14ac:dyDescent="0.3">
      <c r="F6728" s="2">
        <v>6723</v>
      </c>
      <c r="G6728" s="12">
        <f ca="1"/>
        <v>0.42023007753877861</v>
      </c>
      <c r="H6728" s="12">
        <f ca="1"/>
        <v>33.881592997496725</v>
      </c>
    </row>
    <row r="6729" spans="6:8" x14ac:dyDescent="0.3">
      <c r="F6729" s="2">
        <v>6724</v>
      </c>
      <c r="G6729" s="12">
        <f ca="1"/>
        <v>0.69160761504890833</v>
      </c>
      <c r="H6729" s="12">
        <f ca="1"/>
        <v>46.643512871925779</v>
      </c>
    </row>
    <row r="6730" spans="6:8" x14ac:dyDescent="0.3">
      <c r="F6730" s="2">
        <v>6725</v>
      </c>
      <c r="G6730" s="12">
        <f ca="1"/>
        <v>0.98613387916545636</v>
      </c>
      <c r="H6730" s="12">
        <f ca="1"/>
        <v>102.9443712845746</v>
      </c>
    </row>
    <row r="6731" spans="6:8" x14ac:dyDescent="0.3">
      <c r="F6731" s="2">
        <v>6726</v>
      </c>
      <c r="G6731" s="12">
        <f ca="1"/>
        <v>0.64317039461282688</v>
      </c>
      <c r="H6731" s="12">
        <f ca="1"/>
        <v>43.849989845054949</v>
      </c>
    </row>
    <row r="6732" spans="6:8" x14ac:dyDescent="0.3">
      <c r="F6732" s="2">
        <v>6727</v>
      </c>
      <c r="G6732" s="12">
        <f ca="1"/>
        <v>0.82166682361984944</v>
      </c>
      <c r="H6732" s="12">
        <f ca="1"/>
        <v>56.8176839619031</v>
      </c>
    </row>
    <row r="6733" spans="6:8" x14ac:dyDescent="0.3">
      <c r="F6733" s="2">
        <v>6728</v>
      </c>
      <c r="G6733" s="12">
        <f ca="1"/>
        <v>0.12732420431110447</v>
      </c>
      <c r="H6733" s="12">
        <f ca="1"/>
        <v>22.407181264714556</v>
      </c>
    </row>
    <row r="6734" spans="6:8" x14ac:dyDescent="0.3">
      <c r="F6734" s="2">
        <v>6729</v>
      </c>
      <c r="G6734" s="12">
        <f ca="1"/>
        <v>0.23260532114781962</v>
      </c>
      <c r="H6734" s="12">
        <f ca="1"/>
        <v>26.813345513601366</v>
      </c>
    </row>
    <row r="6735" spans="6:8" x14ac:dyDescent="0.3">
      <c r="F6735" s="2">
        <v>6730</v>
      </c>
      <c r="G6735" s="12">
        <f ca="1"/>
        <v>0.38499473875037404</v>
      </c>
      <c r="H6735" s="12">
        <f ca="1"/>
        <v>32.533008874352753</v>
      </c>
    </row>
    <row r="6736" spans="6:8" x14ac:dyDescent="0.3">
      <c r="F6736" s="2">
        <v>6731</v>
      </c>
      <c r="G6736" s="12">
        <f ca="1"/>
        <v>4.7245203960383009E-2</v>
      </c>
      <c r="H6736" s="12">
        <f ca="1"/>
        <v>17.667064183714309</v>
      </c>
    </row>
    <row r="6737" spans="6:8" x14ac:dyDescent="0.3">
      <c r="F6737" s="2">
        <v>6732</v>
      </c>
      <c r="G6737" s="12">
        <f ca="1"/>
        <v>0.90867317606682807</v>
      </c>
      <c r="H6737" s="12">
        <f ca="1"/>
        <v>68.975906767116498</v>
      </c>
    </row>
    <row r="6738" spans="6:8" x14ac:dyDescent="0.3">
      <c r="F6738" s="2">
        <v>6733</v>
      </c>
      <c r="G6738" s="12">
        <f ca="1"/>
        <v>0.24533113629581504</v>
      </c>
      <c r="H6738" s="12">
        <f ca="1"/>
        <v>27.301080482593761</v>
      </c>
    </row>
    <row r="6739" spans="6:8" x14ac:dyDescent="0.3">
      <c r="F6739" s="2">
        <v>6734</v>
      </c>
      <c r="G6739" s="12">
        <f ca="1"/>
        <v>8.1779934150512323E-2</v>
      </c>
      <c r="H6739" s="12">
        <f ca="1"/>
        <v>20.025407598672572</v>
      </c>
    </row>
    <row r="6740" spans="6:8" x14ac:dyDescent="0.3">
      <c r="F6740" s="2">
        <v>6735</v>
      </c>
      <c r="G6740" s="12">
        <f ca="1"/>
        <v>0.25630539126643725</v>
      </c>
      <c r="H6740" s="12">
        <f ca="1"/>
        <v>27.717965454229045</v>
      </c>
    </row>
    <row r="6741" spans="6:8" x14ac:dyDescent="0.3">
      <c r="F6741" s="2">
        <v>6736</v>
      </c>
      <c r="G6741" s="12">
        <f ca="1"/>
        <v>0.95123865604951519</v>
      </c>
      <c r="H6741" s="12">
        <f ca="1"/>
        <v>80.299253396993095</v>
      </c>
    </row>
    <row r="6742" spans="6:8" x14ac:dyDescent="0.3">
      <c r="F6742" s="2">
        <v>6737</v>
      </c>
      <c r="G6742" s="12">
        <f ca="1"/>
        <v>7.9192259140254295E-2</v>
      </c>
      <c r="H6742" s="12">
        <f ca="1"/>
        <v>19.871539289057395</v>
      </c>
    </row>
    <row r="6743" spans="6:8" x14ac:dyDescent="0.3">
      <c r="F6743" s="2">
        <v>6738</v>
      </c>
      <c r="G6743" s="12">
        <f ca="1"/>
        <v>0.84088261981842183</v>
      </c>
      <c r="H6743" s="12">
        <f ca="1"/>
        <v>58.901196807698341</v>
      </c>
    </row>
    <row r="6744" spans="6:8" x14ac:dyDescent="0.3">
      <c r="F6744" s="2">
        <v>6739</v>
      </c>
      <c r="G6744" s="12">
        <f ca="1"/>
        <v>0.69941476797327651</v>
      </c>
      <c r="H6744" s="12">
        <f ca="1"/>
        <v>47.12936611393728</v>
      </c>
    </row>
    <row r="6745" spans="6:8" x14ac:dyDescent="0.3">
      <c r="F6745" s="2">
        <v>6740</v>
      </c>
      <c r="G6745" s="12">
        <f ca="1"/>
        <v>0.79598622982684941</v>
      </c>
      <c r="H6745" s="12">
        <f ca="1"/>
        <v>54.348330833566507</v>
      </c>
    </row>
    <row r="6746" spans="6:8" x14ac:dyDescent="0.3">
      <c r="F6746" s="2">
        <v>6741</v>
      </c>
      <c r="G6746" s="12">
        <f ca="1"/>
        <v>0.35671680658737515</v>
      </c>
      <c r="H6746" s="12">
        <f ca="1"/>
        <v>31.468826284048191</v>
      </c>
    </row>
    <row r="6747" spans="6:8" x14ac:dyDescent="0.3">
      <c r="F6747" s="2">
        <v>6742</v>
      </c>
      <c r="G6747" s="12">
        <f ca="1"/>
        <v>0.88792046088858889</v>
      </c>
      <c r="H6747" s="12">
        <f ca="1"/>
        <v>65.270082401544087</v>
      </c>
    </row>
    <row r="6748" spans="6:8" x14ac:dyDescent="0.3">
      <c r="F6748" s="2">
        <v>6743</v>
      </c>
      <c r="G6748" s="12">
        <f ca="1"/>
        <v>9.8745559050274156E-2</v>
      </c>
      <c r="H6748" s="12">
        <f ca="1"/>
        <v>20.975511930410757</v>
      </c>
    </row>
    <row r="6749" spans="6:8" x14ac:dyDescent="0.3">
      <c r="F6749" s="2">
        <v>6744</v>
      </c>
      <c r="G6749" s="12">
        <f ca="1"/>
        <v>0.48061103945222294</v>
      </c>
      <c r="H6749" s="12">
        <f ca="1"/>
        <v>36.283863038258303</v>
      </c>
    </row>
    <row r="6750" spans="6:8" x14ac:dyDescent="0.3">
      <c r="F6750" s="2">
        <v>6745</v>
      </c>
      <c r="G6750" s="12">
        <f ca="1"/>
        <v>1.0950845457800451E-2</v>
      </c>
      <c r="H6750" s="12">
        <f ca="1"/>
        <v>13.190858409884981</v>
      </c>
    </row>
    <row r="6751" spans="6:8" x14ac:dyDescent="0.3">
      <c r="F6751" s="2">
        <v>6746</v>
      </c>
      <c r="G6751" s="12">
        <f ca="1"/>
        <v>0.93427323181438138</v>
      </c>
      <c r="H6751" s="12">
        <f ca="1"/>
        <v>74.91584326673663</v>
      </c>
    </row>
    <row r="6752" spans="6:8" x14ac:dyDescent="0.3">
      <c r="F6752" s="2">
        <v>6747</v>
      </c>
      <c r="G6752" s="12">
        <f ca="1"/>
        <v>0.77263520793409457</v>
      </c>
      <c r="H6752" s="12">
        <f ca="1"/>
        <v>52.34829637794266</v>
      </c>
    </row>
    <row r="6753" spans="6:8" x14ac:dyDescent="0.3">
      <c r="F6753" s="2">
        <v>6748</v>
      </c>
      <c r="G6753" s="12">
        <f ca="1"/>
        <v>0.70449907993636773</v>
      </c>
      <c r="H6753" s="12">
        <f ca="1"/>
        <v>47.451872844269374</v>
      </c>
    </row>
    <row r="6754" spans="6:8" x14ac:dyDescent="0.3">
      <c r="F6754" s="2">
        <v>6749</v>
      </c>
      <c r="G6754" s="12">
        <f ca="1"/>
        <v>0.52313574665025864</v>
      </c>
      <c r="H6754" s="12">
        <f ca="1"/>
        <v>38.074863034692278</v>
      </c>
    </row>
    <row r="6755" spans="6:8" x14ac:dyDescent="0.3">
      <c r="F6755" s="2">
        <v>6750</v>
      </c>
      <c r="G6755" s="12">
        <f ca="1"/>
        <v>0.11577957995691524</v>
      </c>
      <c r="H6755" s="12">
        <f ca="1"/>
        <v>21.849279206203342</v>
      </c>
    </row>
    <row r="6756" spans="6:8" x14ac:dyDescent="0.3">
      <c r="F6756" s="2">
        <v>6751</v>
      </c>
      <c r="G6756" s="12">
        <f ca="1"/>
        <v>0.64337550921618725</v>
      </c>
      <c r="H6756" s="12">
        <f ca="1"/>
        <v>43.861112378405466</v>
      </c>
    </row>
    <row r="6757" spans="6:8" x14ac:dyDescent="0.3">
      <c r="F6757" s="2">
        <v>6752</v>
      </c>
      <c r="G6757" s="12">
        <f ca="1"/>
        <v>0.7641013137387489</v>
      </c>
      <c r="H6757" s="12">
        <f ca="1"/>
        <v>51.6655456479088</v>
      </c>
    </row>
    <row r="6758" spans="6:8" x14ac:dyDescent="0.3">
      <c r="F6758" s="2">
        <v>6753</v>
      </c>
      <c r="G6758" s="12">
        <f ca="1"/>
        <v>0.99828835539379757</v>
      </c>
      <c r="H6758" s="12">
        <f ca="1"/>
        <v>140.60115287401609</v>
      </c>
    </row>
    <row r="6759" spans="6:8" x14ac:dyDescent="0.3">
      <c r="F6759" s="2">
        <v>6754</v>
      </c>
      <c r="G6759" s="12">
        <f ca="1"/>
        <v>0.341754125493273</v>
      </c>
      <c r="H6759" s="12">
        <f ca="1"/>
        <v>30.909925470215992</v>
      </c>
    </row>
    <row r="6760" spans="6:8" x14ac:dyDescent="0.3">
      <c r="F6760" s="2">
        <v>6755</v>
      </c>
      <c r="G6760" s="12">
        <f ca="1"/>
        <v>0.11301490506177103</v>
      </c>
      <c r="H6760" s="12">
        <f ca="1"/>
        <v>21.711908154569276</v>
      </c>
    </row>
    <row r="6761" spans="6:8" x14ac:dyDescent="0.3">
      <c r="F6761" s="2">
        <v>6756</v>
      </c>
      <c r="G6761" s="12">
        <f ca="1"/>
        <v>0.89355340925696125</v>
      </c>
      <c r="H6761" s="12">
        <f ca="1"/>
        <v>66.204119453529955</v>
      </c>
    </row>
    <row r="6762" spans="6:8" x14ac:dyDescent="0.3">
      <c r="F6762" s="2">
        <v>6757</v>
      </c>
      <c r="G6762" s="12">
        <f ca="1"/>
        <v>0.37093914452756405</v>
      </c>
      <c r="H6762" s="12">
        <f ca="1"/>
        <v>32.00248904936727</v>
      </c>
    </row>
    <row r="6763" spans="6:8" x14ac:dyDescent="0.3">
      <c r="F6763" s="2">
        <v>6758</v>
      </c>
      <c r="G6763" s="12">
        <f ca="1"/>
        <v>0.75984165742790455</v>
      </c>
      <c r="H6763" s="12">
        <f ca="1"/>
        <v>51.333382695025001</v>
      </c>
    </row>
    <row r="6764" spans="6:8" x14ac:dyDescent="0.3">
      <c r="F6764" s="2">
        <v>6759</v>
      </c>
      <c r="G6764" s="12">
        <f ca="1"/>
        <v>0.18880787609305694</v>
      </c>
      <c r="H6764" s="12">
        <f ca="1"/>
        <v>25.083073189507118</v>
      </c>
    </row>
    <row r="6765" spans="6:8" x14ac:dyDescent="0.3">
      <c r="F6765" s="2">
        <v>6760</v>
      </c>
      <c r="G6765" s="12">
        <f ca="1"/>
        <v>0.90817340442857919</v>
      </c>
      <c r="H6765" s="12">
        <f ca="1"/>
        <v>68.877238744293052</v>
      </c>
    </row>
    <row r="6766" spans="6:8" x14ac:dyDescent="0.3">
      <c r="F6766" s="2">
        <v>6761</v>
      </c>
      <c r="G6766" s="12">
        <f ca="1"/>
        <v>0.67901106501344599</v>
      </c>
      <c r="H6766" s="12">
        <f ca="1"/>
        <v>45.882139908012888</v>
      </c>
    </row>
    <row r="6767" spans="6:8" x14ac:dyDescent="0.3">
      <c r="F6767" s="2">
        <v>6762</v>
      </c>
      <c r="G6767" s="12">
        <f ca="1"/>
        <v>0.40772859166623099</v>
      </c>
      <c r="H6767" s="12">
        <f ca="1"/>
        <v>33.399588206788593</v>
      </c>
    </row>
    <row r="6768" spans="6:8" x14ac:dyDescent="0.3">
      <c r="F6768" s="2">
        <v>6763</v>
      </c>
      <c r="G6768" s="12">
        <f ca="1"/>
        <v>0.72422237467952111</v>
      </c>
      <c r="H6768" s="12">
        <f ca="1"/>
        <v>48.752281788348384</v>
      </c>
    </row>
    <row r="6769" spans="6:8" x14ac:dyDescent="0.3">
      <c r="F6769" s="2">
        <v>6764</v>
      </c>
      <c r="G6769" s="12">
        <f ca="1"/>
        <v>6.2931058316126887E-3</v>
      </c>
      <c r="H6769" s="12">
        <f ca="1"/>
        <v>11.908696459869851</v>
      </c>
    </row>
    <row r="6770" spans="6:8" x14ac:dyDescent="0.3">
      <c r="F6770" s="2">
        <v>6765</v>
      </c>
      <c r="G6770" s="12">
        <f ca="1"/>
        <v>0.47503480019358868</v>
      </c>
      <c r="H6770" s="12">
        <f ca="1"/>
        <v>36.055859337034022</v>
      </c>
    </row>
    <row r="6771" spans="6:8" x14ac:dyDescent="0.3">
      <c r="F6771" s="2">
        <v>6766</v>
      </c>
      <c r="G6771" s="12">
        <f ca="1"/>
        <v>0.78879722291798937</v>
      </c>
      <c r="H6771" s="12">
        <f ca="1"/>
        <v>53.710373957249814</v>
      </c>
    </row>
    <row r="6772" spans="6:8" x14ac:dyDescent="0.3">
      <c r="F6772" s="2">
        <v>6767</v>
      </c>
      <c r="G6772" s="12">
        <f ca="1"/>
        <v>0.73729325449635996</v>
      </c>
      <c r="H6772" s="12">
        <f ca="1"/>
        <v>49.661623164259126</v>
      </c>
    </row>
    <row r="6773" spans="6:8" x14ac:dyDescent="0.3">
      <c r="F6773" s="2">
        <v>6768</v>
      </c>
      <c r="G6773" s="12">
        <f ca="1"/>
        <v>0.97881887743023244</v>
      </c>
      <c r="H6773" s="12">
        <f ca="1"/>
        <v>95.317249987552032</v>
      </c>
    </row>
    <row r="6774" spans="6:8" x14ac:dyDescent="0.3">
      <c r="F6774" s="2">
        <v>6769</v>
      </c>
      <c r="G6774" s="12">
        <f ca="1"/>
        <v>5.6990016697187729E-2</v>
      </c>
      <c r="H6774" s="12">
        <f ca="1"/>
        <v>18.414567665502723</v>
      </c>
    </row>
    <row r="6775" spans="6:8" x14ac:dyDescent="0.3">
      <c r="F6775" s="2">
        <v>6770</v>
      </c>
      <c r="G6775" s="12">
        <f ca="1"/>
        <v>0.38925233127845349</v>
      </c>
      <c r="H6775" s="12">
        <f ca="1"/>
        <v>32.694436298327354</v>
      </c>
    </row>
    <row r="6776" spans="6:8" x14ac:dyDescent="0.3">
      <c r="F6776" s="2">
        <v>6771</v>
      </c>
      <c r="G6776" s="12">
        <f ca="1"/>
        <v>0.37927401055896492</v>
      </c>
      <c r="H6776" s="12">
        <f ca="1"/>
        <v>32.316660493511286</v>
      </c>
    </row>
    <row r="6777" spans="6:8" x14ac:dyDescent="0.3">
      <c r="F6777" s="2">
        <v>6772</v>
      </c>
      <c r="G6777" s="12">
        <f ca="1"/>
        <v>0.77675847992677305</v>
      </c>
      <c r="H6777" s="12">
        <f ca="1"/>
        <v>52.686869247131767</v>
      </c>
    </row>
    <row r="6778" spans="6:8" x14ac:dyDescent="0.3">
      <c r="F6778" s="2">
        <v>6773</v>
      </c>
      <c r="G6778" s="12">
        <f ca="1"/>
        <v>0.2388836042112501</v>
      </c>
      <c r="H6778" s="12">
        <f ca="1"/>
        <v>27.054608825930629</v>
      </c>
    </row>
    <row r="6779" spans="6:8" x14ac:dyDescent="0.3">
      <c r="F6779" s="2">
        <v>6774</v>
      </c>
      <c r="G6779" s="12">
        <f ca="1"/>
        <v>0.89232598485959502</v>
      </c>
      <c r="H6779" s="12">
        <f ca="1"/>
        <v>65.996500375466965</v>
      </c>
    </row>
    <row r="6780" spans="6:8" x14ac:dyDescent="0.3">
      <c r="F6780" s="2">
        <v>6775</v>
      </c>
      <c r="G6780" s="12">
        <f ca="1"/>
        <v>0.93400933376845341</v>
      </c>
      <c r="H6780" s="12">
        <f ca="1"/>
        <v>74.84355217815326</v>
      </c>
    </row>
    <row r="6781" spans="6:8" x14ac:dyDescent="0.3">
      <c r="F6781" s="2">
        <v>6776</v>
      </c>
      <c r="G6781" s="12">
        <f ca="1"/>
        <v>0.85609559217781683</v>
      </c>
      <c r="H6781" s="12">
        <f ca="1"/>
        <v>60.732220667798032</v>
      </c>
    </row>
    <row r="6782" spans="6:8" x14ac:dyDescent="0.3">
      <c r="F6782" s="2">
        <v>6777</v>
      </c>
      <c r="G6782" s="12">
        <f ca="1"/>
        <v>0.4889310689264621</v>
      </c>
      <c r="H6782" s="12">
        <f ca="1"/>
        <v>36.626788529534089</v>
      </c>
    </row>
    <row r="6783" spans="6:8" x14ac:dyDescent="0.3">
      <c r="F6783" s="2">
        <v>6778</v>
      </c>
      <c r="G6783" s="12">
        <f ca="1"/>
        <v>0.74074139408236817</v>
      </c>
      <c r="H6783" s="12">
        <f ca="1"/>
        <v>49.908442286086832</v>
      </c>
    </row>
    <row r="6784" spans="6:8" x14ac:dyDescent="0.3">
      <c r="F6784" s="2">
        <v>6779</v>
      </c>
      <c r="G6784" s="12">
        <f ca="1"/>
        <v>0.28473807724828593</v>
      </c>
      <c r="H6784" s="12">
        <f ca="1"/>
        <v>28.786583011166016</v>
      </c>
    </row>
    <row r="6785" spans="6:8" x14ac:dyDescent="0.3">
      <c r="F6785" s="2">
        <v>6780</v>
      </c>
      <c r="G6785" s="12">
        <f ca="1"/>
        <v>6.5424292689882479E-2</v>
      </c>
      <c r="H6785" s="12">
        <f ca="1"/>
        <v>19.001266785266921</v>
      </c>
    </row>
    <row r="6786" spans="6:8" x14ac:dyDescent="0.3">
      <c r="F6786" s="2">
        <v>6781</v>
      </c>
      <c r="G6786" s="12">
        <f ca="1"/>
        <v>0.24390533425528882</v>
      </c>
      <c r="H6786" s="12">
        <f ca="1"/>
        <v>27.246681878477499</v>
      </c>
    </row>
    <row r="6787" spans="6:8" x14ac:dyDescent="0.3">
      <c r="F6787" s="2">
        <v>6782</v>
      </c>
      <c r="G6787" s="12">
        <f ca="1"/>
        <v>0.36534782846716074</v>
      </c>
      <c r="H6787" s="12">
        <f ca="1"/>
        <v>31.792352585992074</v>
      </c>
    </row>
    <row r="6788" spans="6:8" x14ac:dyDescent="0.3">
      <c r="F6788" s="2">
        <v>6783</v>
      </c>
      <c r="G6788" s="12">
        <f ca="1"/>
        <v>0.31110651175959392</v>
      </c>
      <c r="H6788" s="12">
        <f ca="1"/>
        <v>29.769232232952383</v>
      </c>
    </row>
    <row r="6789" spans="6:8" x14ac:dyDescent="0.3">
      <c r="F6789" s="2">
        <v>6784</v>
      </c>
      <c r="G6789" s="12">
        <f ca="1"/>
        <v>0.51797710246296802</v>
      </c>
      <c r="H6789" s="12">
        <f ca="1"/>
        <v>37.852202313959857</v>
      </c>
    </row>
    <row r="6790" spans="6:8" x14ac:dyDescent="0.3">
      <c r="F6790" s="2">
        <v>6785</v>
      </c>
      <c r="G6790" s="12">
        <f ca="1"/>
        <v>0.42676263330115938</v>
      </c>
      <c r="H6790" s="12">
        <f ca="1"/>
        <v>34.135241954157372</v>
      </c>
    </row>
    <row r="6791" spans="6:8" x14ac:dyDescent="0.3">
      <c r="F6791" s="2">
        <v>6786</v>
      </c>
      <c r="G6791" s="12">
        <f ca="1"/>
        <v>0.86998014151101755</v>
      </c>
      <c r="H6791" s="12">
        <f ca="1"/>
        <v>62.576747511226486</v>
      </c>
    </row>
    <row r="6792" spans="6:8" x14ac:dyDescent="0.3">
      <c r="F6792" s="2">
        <v>6787</v>
      </c>
      <c r="G6792" s="12">
        <f ca="1"/>
        <v>0.97721730660136608</v>
      </c>
      <c r="H6792" s="12">
        <f ca="1"/>
        <v>94.004882818583056</v>
      </c>
    </row>
    <row r="6793" spans="6:8" x14ac:dyDescent="0.3">
      <c r="F6793" s="2">
        <v>6788</v>
      </c>
      <c r="G6793" s="12">
        <f ca="1"/>
        <v>0.94201165547161136</v>
      </c>
      <c r="H6793" s="12">
        <f ca="1"/>
        <v>77.17512559203891</v>
      </c>
    </row>
    <row r="6794" spans="6:8" x14ac:dyDescent="0.3">
      <c r="F6794" s="2">
        <v>6789</v>
      </c>
      <c r="G6794" s="12">
        <f ca="1"/>
        <v>0.66551488585507834</v>
      </c>
      <c r="H6794" s="12">
        <f ca="1"/>
        <v>45.094951680988473</v>
      </c>
    </row>
    <row r="6795" spans="6:8" x14ac:dyDescent="0.3">
      <c r="F6795" s="2">
        <v>6790</v>
      </c>
      <c r="G6795" s="12">
        <f ca="1"/>
        <v>0.17421582129951041</v>
      </c>
      <c r="H6795" s="12">
        <f ca="1"/>
        <v>24.481409171309966</v>
      </c>
    </row>
    <row r="6796" spans="6:8" x14ac:dyDescent="0.3">
      <c r="F6796" s="2">
        <v>6791</v>
      </c>
      <c r="G6796" s="12">
        <f ca="1"/>
        <v>0.63044984532858339</v>
      </c>
      <c r="H6796" s="12">
        <f ca="1"/>
        <v>43.170474892092166</v>
      </c>
    </row>
    <row r="6797" spans="6:8" x14ac:dyDescent="0.3">
      <c r="F6797" s="2">
        <v>6792</v>
      </c>
      <c r="G6797" s="12">
        <f ca="1"/>
        <v>0.45632162429230316</v>
      </c>
      <c r="H6797" s="12">
        <f ca="1"/>
        <v>35.300673654666682</v>
      </c>
    </row>
    <row r="6798" spans="6:8" x14ac:dyDescent="0.3">
      <c r="F6798" s="2">
        <v>6793</v>
      </c>
      <c r="G6798" s="12">
        <f ca="1"/>
        <v>0.72218911429730404</v>
      </c>
      <c r="H6798" s="12">
        <f ca="1"/>
        <v>48.614387742960176</v>
      </c>
    </row>
    <row r="6799" spans="6:8" x14ac:dyDescent="0.3">
      <c r="F6799" s="2">
        <v>6794</v>
      </c>
      <c r="G6799" s="12">
        <f ca="1"/>
        <v>5.8117114417377547E-3</v>
      </c>
      <c r="H6799" s="12">
        <f ca="1"/>
        <v>11.737461835593486</v>
      </c>
    </row>
    <row r="6800" spans="6:8" x14ac:dyDescent="0.3">
      <c r="F6800" s="2">
        <v>6795</v>
      </c>
      <c r="G6800" s="12">
        <f ca="1"/>
        <v>0.19639802464909595</v>
      </c>
      <c r="H6800" s="12">
        <f ca="1"/>
        <v>25.390199242706867</v>
      </c>
    </row>
    <row r="6801" spans="6:8" x14ac:dyDescent="0.3">
      <c r="F6801" s="2">
        <v>6796</v>
      </c>
      <c r="G6801" s="12">
        <f ca="1"/>
        <v>0.91087223995566902</v>
      </c>
      <c r="H6801" s="12">
        <f ca="1"/>
        <v>69.416516201947758</v>
      </c>
    </row>
    <row r="6802" spans="6:8" x14ac:dyDescent="0.3">
      <c r="F6802" s="2">
        <v>6797</v>
      </c>
      <c r="G6802" s="12">
        <f ca="1"/>
        <v>0.45516788318667123</v>
      </c>
      <c r="H6802" s="12">
        <f ca="1"/>
        <v>35.25458636831663</v>
      </c>
    </row>
    <row r="6803" spans="6:8" x14ac:dyDescent="0.3">
      <c r="F6803" s="2">
        <v>6798</v>
      </c>
      <c r="G6803" s="12">
        <f ca="1"/>
        <v>0.98906765947395314</v>
      </c>
      <c r="H6803" s="12">
        <f ca="1"/>
        <v>107.2237299326878</v>
      </c>
    </row>
    <row r="6804" spans="6:8" x14ac:dyDescent="0.3">
      <c r="F6804" s="2">
        <v>6799</v>
      </c>
      <c r="G6804" s="12">
        <f ca="1"/>
        <v>0.2893960997692453</v>
      </c>
      <c r="H6804" s="12">
        <f ca="1"/>
        <v>28.960546895833435</v>
      </c>
    </row>
    <row r="6805" spans="6:8" x14ac:dyDescent="0.3">
      <c r="F6805" s="2">
        <v>6800</v>
      </c>
      <c r="G6805" s="12">
        <f ca="1"/>
        <v>0.28303192640153441</v>
      </c>
      <c r="H6805" s="12">
        <f ca="1"/>
        <v>28.722804318630175</v>
      </c>
    </row>
    <row r="6806" spans="6:8" x14ac:dyDescent="0.3">
      <c r="F6806" s="2">
        <v>6801</v>
      </c>
      <c r="G6806" s="12">
        <f ca="1"/>
        <v>0.91274401381116621</v>
      </c>
      <c r="H6806" s="12">
        <f ca="1"/>
        <v>69.800126416455868</v>
      </c>
    </row>
    <row r="6807" spans="6:8" x14ac:dyDescent="0.3">
      <c r="F6807" s="2">
        <v>6802</v>
      </c>
      <c r="G6807" s="12">
        <f ca="1"/>
        <v>0.22578926506088814</v>
      </c>
      <c r="H6807" s="12">
        <f ca="1"/>
        <v>26.549847024415708</v>
      </c>
    </row>
    <row r="6808" spans="6:8" x14ac:dyDescent="0.3">
      <c r="F6808" s="2">
        <v>6803</v>
      </c>
      <c r="G6808" s="12">
        <f ca="1"/>
        <v>0.94886018219697332</v>
      </c>
      <c r="H6808" s="12">
        <f ca="1"/>
        <v>79.440871601933907</v>
      </c>
    </row>
    <row r="6809" spans="6:8" x14ac:dyDescent="0.3">
      <c r="F6809" s="2">
        <v>6804</v>
      </c>
      <c r="G6809" s="12">
        <f ca="1"/>
        <v>0.34142654794804828</v>
      </c>
      <c r="H6809" s="12">
        <f ca="1"/>
        <v>30.897711607314047</v>
      </c>
    </row>
    <row r="6810" spans="6:8" x14ac:dyDescent="0.3">
      <c r="F6810" s="2">
        <v>6805</v>
      </c>
      <c r="G6810" s="12">
        <f ca="1"/>
        <v>0.50972958813201563</v>
      </c>
      <c r="H6810" s="12">
        <f ca="1"/>
        <v>37.499503639591246</v>
      </c>
    </row>
    <row r="6811" spans="6:8" x14ac:dyDescent="0.3">
      <c r="F6811" s="2">
        <v>6806</v>
      </c>
      <c r="G6811" s="12">
        <f ca="1"/>
        <v>0.80087985846495569</v>
      </c>
      <c r="H6811" s="12">
        <f ca="1"/>
        <v>54.794980140258929</v>
      </c>
    </row>
    <row r="6812" spans="6:8" x14ac:dyDescent="0.3">
      <c r="F6812" s="2">
        <v>6807</v>
      </c>
      <c r="G6812" s="12">
        <f ca="1"/>
        <v>0.95969969083751927</v>
      </c>
      <c r="H6812" s="12">
        <f ca="1"/>
        <v>83.73322747294921</v>
      </c>
    </row>
    <row r="6813" spans="6:8" x14ac:dyDescent="0.3">
      <c r="F6813" s="2">
        <v>6808</v>
      </c>
      <c r="G6813" s="12">
        <f ca="1"/>
        <v>0.73095158360564016</v>
      </c>
      <c r="H6813" s="12">
        <f ca="1"/>
        <v>49.215372867234336</v>
      </c>
    </row>
    <row r="6814" spans="6:8" x14ac:dyDescent="0.3">
      <c r="F6814" s="2">
        <v>6809</v>
      </c>
      <c r="G6814" s="12">
        <f ca="1"/>
        <v>0.67059916446778134</v>
      </c>
      <c r="H6814" s="12">
        <f ca="1"/>
        <v>45.388195296174729</v>
      </c>
    </row>
    <row r="6815" spans="6:8" x14ac:dyDescent="0.3">
      <c r="F6815" s="2">
        <v>6810</v>
      </c>
      <c r="G6815" s="12">
        <f ca="1"/>
        <v>0.57251242501311062</v>
      </c>
      <c r="H6815" s="12">
        <f ca="1"/>
        <v>40.297286059121376</v>
      </c>
    </row>
    <row r="6816" spans="6:8" x14ac:dyDescent="0.3">
      <c r="F6816" s="2">
        <v>6811</v>
      </c>
      <c r="G6816" s="12">
        <f ca="1"/>
        <v>9.7684854436703272E-2</v>
      </c>
      <c r="H6816" s="12">
        <f ca="1"/>
        <v>20.918724781008734</v>
      </c>
    </row>
    <row r="6817" spans="6:8" x14ac:dyDescent="0.3">
      <c r="F6817" s="2">
        <v>6812</v>
      </c>
      <c r="G6817" s="12">
        <f ca="1"/>
        <v>0.27391438079185204</v>
      </c>
      <c r="H6817" s="12">
        <f ca="1"/>
        <v>28.381344303821603</v>
      </c>
    </row>
    <row r="6818" spans="6:8" x14ac:dyDescent="0.3">
      <c r="F6818" s="2">
        <v>6813</v>
      </c>
      <c r="G6818" s="12">
        <f ca="1"/>
        <v>9.6494457777765774E-2</v>
      </c>
      <c r="H6818" s="12">
        <f ca="1"/>
        <v>20.854620037874266</v>
      </c>
    </row>
    <row r="6819" spans="6:8" x14ac:dyDescent="0.3">
      <c r="F6819" s="2">
        <v>6814</v>
      </c>
      <c r="G6819" s="12">
        <f ca="1"/>
        <v>5.7008601180614127E-2</v>
      </c>
      <c r="H6819" s="12">
        <f ca="1"/>
        <v>18.415915424588782</v>
      </c>
    </row>
    <row r="6820" spans="6:8" x14ac:dyDescent="0.3">
      <c r="F6820" s="2">
        <v>6815</v>
      </c>
      <c r="G6820" s="12">
        <f ca="1"/>
        <v>9.6763912908879091E-2</v>
      </c>
      <c r="H6820" s="12">
        <f ca="1"/>
        <v>20.869165735618733</v>
      </c>
    </row>
    <row r="6821" spans="6:8" x14ac:dyDescent="0.3">
      <c r="F6821" s="2">
        <v>6816</v>
      </c>
      <c r="G6821" s="12">
        <f ca="1"/>
        <v>0.50357151862051563</v>
      </c>
      <c r="H6821" s="12">
        <f ca="1"/>
        <v>37.238689391655058</v>
      </c>
    </row>
    <row r="6822" spans="6:8" x14ac:dyDescent="0.3">
      <c r="F6822" s="2">
        <v>6817</v>
      </c>
      <c r="G6822" s="12">
        <f ca="1"/>
        <v>0.75625480146506341</v>
      </c>
      <c r="H6822" s="12">
        <f ca="1"/>
        <v>51.057930858921495</v>
      </c>
    </row>
    <row r="6823" spans="6:8" x14ac:dyDescent="0.3">
      <c r="F6823" s="2">
        <v>6818</v>
      </c>
      <c r="G6823" s="12">
        <f ca="1"/>
        <v>0.72470510767706875</v>
      </c>
      <c r="H6823" s="12">
        <f ca="1"/>
        <v>48.785156573733779</v>
      </c>
    </row>
    <row r="6824" spans="6:8" x14ac:dyDescent="0.3">
      <c r="F6824" s="2">
        <v>6819</v>
      </c>
      <c r="G6824" s="12">
        <f ca="1"/>
        <v>0.53891430644321159</v>
      </c>
      <c r="H6824" s="12">
        <f ca="1"/>
        <v>38.766335006087473</v>
      </c>
    </row>
    <row r="6825" spans="6:8" x14ac:dyDescent="0.3">
      <c r="F6825" s="2">
        <v>6820</v>
      </c>
      <c r="G6825" s="12">
        <f ca="1"/>
        <v>0.59545447425354547</v>
      </c>
      <c r="H6825" s="12">
        <f ca="1"/>
        <v>41.395624817584945</v>
      </c>
    </row>
    <row r="6826" spans="6:8" x14ac:dyDescent="0.3">
      <c r="F6826" s="2">
        <v>6821</v>
      </c>
      <c r="G6826" s="12">
        <f ca="1"/>
        <v>0.87946404062229089</v>
      </c>
      <c r="H6826" s="12">
        <f ca="1"/>
        <v>63.951398133919014</v>
      </c>
    </row>
    <row r="6827" spans="6:8" x14ac:dyDescent="0.3">
      <c r="F6827" s="2">
        <v>6822</v>
      </c>
      <c r="G6827" s="12">
        <f ca="1"/>
        <v>0.10200364326507438</v>
      </c>
      <c r="H6827" s="12">
        <f ca="1"/>
        <v>21.148044766558286</v>
      </c>
    </row>
    <row r="6828" spans="6:8" x14ac:dyDescent="0.3">
      <c r="F6828" s="2">
        <v>6823</v>
      </c>
      <c r="G6828" s="12">
        <f ca="1"/>
        <v>0.5022444058698472</v>
      </c>
      <c r="H6828" s="12">
        <f ca="1"/>
        <v>37.182755988889241</v>
      </c>
    </row>
    <row r="6829" spans="6:8" x14ac:dyDescent="0.3">
      <c r="F6829" s="2">
        <v>6824</v>
      </c>
      <c r="G6829" s="12">
        <f ca="1"/>
        <v>0.60866850513634962</v>
      </c>
      <c r="H6829" s="12">
        <f ca="1"/>
        <v>42.050630636113929</v>
      </c>
    </row>
    <row r="6830" spans="6:8" x14ac:dyDescent="0.3">
      <c r="F6830" s="2">
        <v>6825</v>
      </c>
      <c r="G6830" s="12">
        <f ca="1"/>
        <v>0.66273401034164992</v>
      </c>
      <c r="H6830" s="12">
        <f ca="1"/>
        <v>44.936190517302791</v>
      </c>
    </row>
    <row r="6831" spans="6:8" x14ac:dyDescent="0.3">
      <c r="F6831" s="2">
        <v>6826</v>
      </c>
      <c r="G6831" s="12">
        <f ca="1"/>
        <v>9.5307885803765258E-2</v>
      </c>
      <c r="H6831" s="12">
        <f ca="1"/>
        <v>20.790318275480214</v>
      </c>
    </row>
    <row r="6832" spans="6:8" x14ac:dyDescent="0.3">
      <c r="F6832" s="2">
        <v>6827</v>
      </c>
      <c r="G6832" s="12">
        <f ca="1"/>
        <v>0.2290586630009892</v>
      </c>
      <c r="H6832" s="12">
        <f ca="1"/>
        <v>26.676451824844928</v>
      </c>
    </row>
    <row r="6833" spans="6:8" x14ac:dyDescent="0.3">
      <c r="F6833" s="2">
        <v>6828</v>
      </c>
      <c r="G6833" s="12">
        <f ca="1"/>
        <v>0.60628109750809256</v>
      </c>
      <c r="H6833" s="12">
        <f ca="1"/>
        <v>41.930993821528673</v>
      </c>
    </row>
    <row r="6834" spans="6:8" x14ac:dyDescent="0.3">
      <c r="F6834" s="2">
        <v>6829</v>
      </c>
      <c r="G6834" s="12">
        <f ca="1"/>
        <v>0.77281083043028453</v>
      </c>
      <c r="H6834" s="12">
        <f ca="1"/>
        <v>52.362598685981908</v>
      </c>
    </row>
    <row r="6835" spans="6:8" x14ac:dyDescent="0.3">
      <c r="F6835" s="2">
        <v>6830</v>
      </c>
      <c r="G6835" s="12">
        <f ca="1"/>
        <v>0.58552991604992677</v>
      </c>
      <c r="H6835" s="12">
        <f ca="1"/>
        <v>40.914715325829285</v>
      </c>
    </row>
    <row r="6836" spans="6:8" x14ac:dyDescent="0.3">
      <c r="F6836" s="2">
        <v>6831</v>
      </c>
      <c r="G6836" s="12">
        <f ca="1"/>
        <v>0.1949557249586511</v>
      </c>
      <c r="H6836" s="12">
        <f ca="1"/>
        <v>25.332116631577833</v>
      </c>
    </row>
    <row r="6837" spans="6:8" x14ac:dyDescent="0.3">
      <c r="F6837" s="2">
        <v>6832</v>
      </c>
      <c r="G6837" s="12">
        <f ca="1"/>
        <v>0.95796965133453194</v>
      </c>
      <c r="H6837" s="12">
        <f ca="1"/>
        <v>82.97596483268083</v>
      </c>
    </row>
    <row r="6838" spans="6:8" x14ac:dyDescent="0.3">
      <c r="F6838" s="2">
        <v>6833</v>
      </c>
      <c r="G6838" s="12">
        <f ca="1"/>
        <v>0.46606159749606335</v>
      </c>
      <c r="H6838" s="12">
        <f ca="1"/>
        <v>35.691887203589133</v>
      </c>
    </row>
    <row r="6839" spans="6:8" x14ac:dyDescent="0.3">
      <c r="F6839" s="2">
        <v>6834</v>
      </c>
      <c r="G6839" s="12">
        <f ca="1"/>
        <v>0.96652933655226647</v>
      </c>
      <c r="H6839" s="12">
        <f ca="1"/>
        <v>87.078020905514563</v>
      </c>
    </row>
    <row r="6840" spans="6:8" x14ac:dyDescent="0.3">
      <c r="F6840" s="2">
        <v>6835</v>
      </c>
      <c r="G6840" s="12">
        <f ca="1"/>
        <v>8.4716940675215069E-2</v>
      </c>
      <c r="H6840" s="12">
        <f ca="1"/>
        <v>20.196877044275279</v>
      </c>
    </row>
    <row r="6841" spans="6:8" x14ac:dyDescent="0.3">
      <c r="F6841" s="2">
        <v>6836</v>
      </c>
      <c r="G6841" s="12">
        <f ca="1"/>
        <v>0.20885072468867882</v>
      </c>
      <c r="H6841" s="12">
        <f ca="1"/>
        <v>25.886736496730435</v>
      </c>
    </row>
    <row r="6842" spans="6:8" x14ac:dyDescent="0.3">
      <c r="F6842" s="2">
        <v>6837</v>
      </c>
      <c r="G6842" s="12">
        <f ca="1"/>
        <v>0.13235124162897449</v>
      </c>
      <c r="H6842" s="12">
        <f ca="1"/>
        <v>22.642991487507476</v>
      </c>
    </row>
    <row r="6843" spans="6:8" x14ac:dyDescent="0.3">
      <c r="F6843" s="2">
        <v>6838</v>
      </c>
      <c r="G6843" s="12">
        <f ca="1"/>
        <v>0.2432171686985336</v>
      </c>
      <c r="H6843" s="12">
        <f ca="1"/>
        <v>27.220405324943844</v>
      </c>
    </row>
    <row r="6844" spans="6:8" x14ac:dyDescent="0.3">
      <c r="F6844" s="2">
        <v>6839</v>
      </c>
      <c r="G6844" s="12">
        <f ca="1"/>
        <v>0.2940199408721611</v>
      </c>
      <c r="H6844" s="12">
        <f ca="1"/>
        <v>29.133030705823316</v>
      </c>
    </row>
    <row r="6845" spans="6:8" x14ac:dyDescent="0.3">
      <c r="F6845" s="2">
        <v>6840</v>
      </c>
      <c r="G6845" s="12">
        <f ca="1"/>
        <v>0.66199087939286261</v>
      </c>
      <c r="H6845" s="12">
        <f ca="1"/>
        <v>44.893956398603216</v>
      </c>
    </row>
    <row r="6846" spans="6:8" x14ac:dyDescent="0.3">
      <c r="F6846" s="2">
        <v>6841</v>
      </c>
      <c r="G6846" s="12">
        <f ca="1"/>
        <v>0.71854723739701432</v>
      </c>
      <c r="H6846" s="12">
        <f ca="1"/>
        <v>48.369680841080324</v>
      </c>
    </row>
    <row r="6847" spans="6:8" x14ac:dyDescent="0.3">
      <c r="F6847" s="2">
        <v>6842</v>
      </c>
      <c r="G6847" s="12">
        <f ca="1"/>
        <v>0.60781822520909357</v>
      </c>
      <c r="H6847" s="12">
        <f ca="1"/>
        <v>42.007954590087223</v>
      </c>
    </row>
    <row r="6848" spans="6:8" x14ac:dyDescent="0.3">
      <c r="F6848" s="2">
        <v>6843</v>
      </c>
      <c r="G6848" s="12">
        <f ca="1"/>
        <v>0.70965330094423296</v>
      </c>
      <c r="H6848" s="12">
        <f ca="1"/>
        <v>47.783943453839051</v>
      </c>
    </row>
    <row r="6849" spans="6:8" x14ac:dyDescent="0.3">
      <c r="F6849" s="2">
        <v>6844</v>
      </c>
      <c r="G6849" s="12">
        <f ca="1"/>
        <v>0.80480405445871739</v>
      </c>
      <c r="H6849" s="12">
        <f ca="1"/>
        <v>55.160798476697082</v>
      </c>
    </row>
    <row r="6850" spans="6:8" x14ac:dyDescent="0.3">
      <c r="F6850" s="2">
        <v>6845</v>
      </c>
      <c r="G6850" s="12">
        <f ca="1"/>
        <v>0.92062529282897554</v>
      </c>
      <c r="H6850" s="12">
        <f ca="1"/>
        <v>71.510346525652409</v>
      </c>
    </row>
    <row r="6851" spans="6:8" x14ac:dyDescent="0.3">
      <c r="F6851" s="2">
        <v>6846</v>
      </c>
      <c r="G6851" s="12">
        <f ca="1"/>
        <v>0.12882627409621783</v>
      </c>
      <c r="H6851" s="12">
        <f ca="1"/>
        <v>22.478062150719513</v>
      </c>
    </row>
    <row r="6852" spans="6:8" x14ac:dyDescent="0.3">
      <c r="F6852" s="2">
        <v>6847</v>
      </c>
      <c r="G6852" s="12">
        <f ca="1"/>
        <v>0.51424589389336317</v>
      </c>
      <c r="H6852" s="12">
        <f ca="1"/>
        <v>37.692148438086555</v>
      </c>
    </row>
    <row r="6853" spans="6:8" x14ac:dyDescent="0.3">
      <c r="F6853" s="2">
        <v>6848</v>
      </c>
      <c r="G6853" s="12">
        <f ca="1"/>
        <v>0.74722167708950082</v>
      </c>
      <c r="H6853" s="12">
        <f ca="1"/>
        <v>50.380627901411657</v>
      </c>
    </row>
    <row r="6854" spans="6:8" x14ac:dyDescent="0.3">
      <c r="F6854" s="2">
        <v>6849</v>
      </c>
      <c r="G6854" s="12">
        <f ca="1"/>
        <v>0.20105387529596386</v>
      </c>
      <c r="H6854" s="12">
        <f ca="1"/>
        <v>25.576853193889704</v>
      </c>
    </row>
    <row r="6855" spans="6:8" x14ac:dyDescent="0.3">
      <c r="F6855" s="2">
        <v>6850</v>
      </c>
      <c r="G6855" s="12">
        <f ca="1"/>
        <v>0.9907038699695252</v>
      </c>
      <c r="H6855" s="12">
        <f ca="1"/>
        <v>110.14217604355187</v>
      </c>
    </row>
    <row r="6856" spans="6:8" x14ac:dyDescent="0.3">
      <c r="F6856" s="2">
        <v>6851</v>
      </c>
      <c r="G6856" s="12">
        <f ca="1"/>
        <v>0.96318418981128362</v>
      </c>
      <c r="H6856" s="12">
        <f ca="1"/>
        <v>85.362267057569738</v>
      </c>
    </row>
    <row r="6857" spans="6:8" x14ac:dyDescent="0.3">
      <c r="F6857" s="2">
        <v>6852</v>
      </c>
      <c r="G6857" s="12">
        <f ca="1"/>
        <v>0.99495347148045865</v>
      </c>
      <c r="H6857" s="12">
        <f ca="1"/>
        <v>121.13862012969459</v>
      </c>
    </row>
    <row r="6858" spans="6:8" x14ac:dyDescent="0.3">
      <c r="F6858" s="2">
        <v>6853</v>
      </c>
      <c r="G6858" s="12">
        <f ca="1"/>
        <v>0.93592458005261547</v>
      </c>
      <c r="H6858" s="12">
        <f ca="1"/>
        <v>75.374874982008635</v>
      </c>
    </row>
    <row r="6859" spans="6:8" x14ac:dyDescent="0.3">
      <c r="F6859" s="2">
        <v>6854</v>
      </c>
      <c r="G6859" s="12">
        <f ca="1"/>
        <v>0.12113002242306137</v>
      </c>
      <c r="H6859" s="12">
        <f ca="1"/>
        <v>22.110855131882516</v>
      </c>
    </row>
    <row r="6860" spans="6:8" x14ac:dyDescent="0.3">
      <c r="F6860" s="2">
        <v>6855</v>
      </c>
      <c r="G6860" s="12">
        <f ca="1"/>
        <v>2.7920908044541726E-2</v>
      </c>
      <c r="H6860" s="12">
        <f ca="1"/>
        <v>15.820897033725675</v>
      </c>
    </row>
    <row r="6861" spans="6:8" x14ac:dyDescent="0.3">
      <c r="F6861" s="2">
        <v>6856</v>
      </c>
      <c r="G6861" s="12">
        <f ca="1"/>
        <v>0.66893893744731292</v>
      </c>
      <c r="H6861" s="12">
        <f ca="1"/>
        <v>45.292009598159197</v>
      </c>
    </row>
    <row r="6862" spans="6:8" x14ac:dyDescent="0.3">
      <c r="F6862" s="2">
        <v>6857</v>
      </c>
      <c r="G6862" s="12">
        <f ca="1"/>
        <v>0.90450944558071167</v>
      </c>
      <c r="H6862" s="12">
        <f ca="1"/>
        <v>68.169723932159144</v>
      </c>
    </row>
    <row r="6863" spans="6:8" x14ac:dyDescent="0.3">
      <c r="F6863" s="2">
        <v>6858</v>
      </c>
      <c r="G6863" s="12">
        <f ca="1"/>
        <v>0.41098010790076445</v>
      </c>
      <c r="H6863" s="12">
        <f ca="1"/>
        <v>33.52454403647917</v>
      </c>
    </row>
    <row r="6864" spans="6:8" x14ac:dyDescent="0.3">
      <c r="F6864" s="2">
        <v>6859</v>
      </c>
      <c r="G6864" s="12">
        <f ca="1"/>
        <v>0.73854862185534387</v>
      </c>
      <c r="H6864" s="12">
        <f ca="1"/>
        <v>49.75113496819354</v>
      </c>
    </row>
    <row r="6865" spans="6:8" x14ac:dyDescent="0.3">
      <c r="F6865" s="2">
        <v>6860</v>
      </c>
      <c r="G6865" s="12">
        <f ca="1"/>
        <v>0.45408244036473144</v>
      </c>
      <c r="H6865" s="12">
        <f ca="1"/>
        <v>35.211274919996271</v>
      </c>
    </row>
    <row r="6866" spans="6:8" x14ac:dyDescent="0.3">
      <c r="F6866" s="2">
        <v>6861</v>
      </c>
      <c r="G6866" s="12">
        <f ca="1"/>
        <v>7.3941079892833272E-2</v>
      </c>
      <c r="H6866" s="12">
        <f ca="1"/>
        <v>19.550535563030465</v>
      </c>
    </row>
    <row r="6867" spans="6:8" x14ac:dyDescent="0.3">
      <c r="F6867" s="2">
        <v>6862</v>
      </c>
      <c r="G6867" s="12">
        <f ca="1"/>
        <v>0.2527153464178078</v>
      </c>
      <c r="H6867" s="12">
        <f ca="1"/>
        <v>27.581923258340364</v>
      </c>
    </row>
    <row r="6868" spans="6:8" x14ac:dyDescent="0.3">
      <c r="F6868" s="2">
        <v>6863</v>
      </c>
      <c r="G6868" s="12">
        <f ca="1"/>
        <v>0.53096134322855715</v>
      </c>
      <c r="H6868" s="12">
        <f ca="1"/>
        <v>38.415791286998861</v>
      </c>
    </row>
    <row r="6869" spans="6:8" x14ac:dyDescent="0.3">
      <c r="F6869" s="2">
        <v>6864</v>
      </c>
      <c r="G6869" s="12">
        <f ca="1"/>
        <v>4.5184959597239116E-2</v>
      </c>
      <c r="H6869" s="12">
        <f ca="1"/>
        <v>17.497013199355287</v>
      </c>
    </row>
    <row r="6870" spans="6:8" x14ac:dyDescent="0.3">
      <c r="F6870" s="2">
        <v>6865</v>
      </c>
      <c r="G6870" s="12">
        <f ca="1"/>
        <v>0.59227576826320849</v>
      </c>
      <c r="H6870" s="12">
        <f ca="1"/>
        <v>41.240598665780404</v>
      </c>
    </row>
    <row r="6871" spans="6:8" x14ac:dyDescent="0.3">
      <c r="F6871" s="2">
        <v>6866</v>
      </c>
      <c r="G6871" s="12">
        <f ca="1"/>
        <v>0.13441651514046171</v>
      </c>
      <c r="H6871" s="12">
        <f ca="1"/>
        <v>22.738738781115941</v>
      </c>
    </row>
    <row r="6872" spans="6:8" x14ac:dyDescent="0.3">
      <c r="F6872" s="2">
        <v>6867</v>
      </c>
      <c r="G6872" s="12">
        <f ca="1"/>
        <v>0.7200775822137111</v>
      </c>
      <c r="H6872" s="12">
        <f ca="1"/>
        <v>48.472155510287585</v>
      </c>
    </row>
    <row r="6873" spans="6:8" x14ac:dyDescent="0.3">
      <c r="F6873" s="2">
        <v>6868</v>
      </c>
      <c r="G6873" s="12">
        <f ca="1"/>
        <v>0.68395985970138828</v>
      </c>
      <c r="H6873" s="12">
        <f ca="1"/>
        <v>46.178059797324252</v>
      </c>
    </row>
    <row r="6874" spans="6:8" x14ac:dyDescent="0.3">
      <c r="F6874" s="2">
        <v>6869</v>
      </c>
      <c r="G6874" s="12">
        <f ca="1"/>
        <v>0.87601579255124618</v>
      </c>
      <c r="H6874" s="12">
        <f ca="1"/>
        <v>63.439665069288367</v>
      </c>
    </row>
    <row r="6875" spans="6:8" x14ac:dyDescent="0.3">
      <c r="F6875" s="2">
        <v>6870</v>
      </c>
      <c r="G6875" s="12">
        <f ca="1"/>
        <v>0.75015083180950293</v>
      </c>
      <c r="H6875" s="12">
        <f ca="1"/>
        <v>50.597754205040303</v>
      </c>
    </row>
    <row r="6876" spans="6:8" x14ac:dyDescent="0.3">
      <c r="F6876" s="2">
        <v>6871</v>
      </c>
      <c r="G6876" s="12">
        <f ca="1"/>
        <v>0.18448261928516851</v>
      </c>
      <c r="H6876" s="12">
        <f ca="1"/>
        <v>24.906357636919608</v>
      </c>
    </row>
    <row r="6877" spans="6:8" x14ac:dyDescent="0.3">
      <c r="F6877" s="2">
        <v>6872</v>
      </c>
      <c r="G6877" s="12">
        <f ca="1"/>
        <v>0.67814634788294326</v>
      </c>
      <c r="H6877" s="12">
        <f ca="1"/>
        <v>45.830845007576258</v>
      </c>
    </row>
    <row r="6878" spans="6:8" x14ac:dyDescent="0.3">
      <c r="F6878" s="2">
        <v>6873</v>
      </c>
      <c r="G6878" s="12">
        <f ca="1"/>
        <v>2.0803906343771716E-2</v>
      </c>
      <c r="H6878" s="12">
        <f ca="1"/>
        <v>14.917669939870846</v>
      </c>
    </row>
    <row r="6879" spans="6:8" x14ac:dyDescent="0.3">
      <c r="F6879" s="2">
        <v>6874</v>
      </c>
      <c r="G6879" s="12">
        <f ca="1"/>
        <v>0.70959627733803621</v>
      </c>
      <c r="H6879" s="12">
        <f ca="1"/>
        <v>47.78024063949303</v>
      </c>
    </row>
    <row r="6880" spans="6:8" x14ac:dyDescent="0.3">
      <c r="F6880" s="2">
        <v>6875</v>
      </c>
      <c r="G6880" s="12">
        <f ca="1"/>
        <v>0.59855373058679118</v>
      </c>
      <c r="H6880" s="12">
        <f ca="1"/>
        <v>41.547704924751955</v>
      </c>
    </row>
    <row r="6881" spans="6:8" x14ac:dyDescent="0.3">
      <c r="F6881" s="2">
        <v>6876</v>
      </c>
      <c r="G6881" s="12">
        <f ca="1"/>
        <v>0.68367445832837404</v>
      </c>
      <c r="H6881" s="12">
        <f ca="1"/>
        <v>46.160883358978126</v>
      </c>
    </row>
    <row r="6882" spans="6:8" x14ac:dyDescent="0.3">
      <c r="F6882" s="2">
        <v>6877</v>
      </c>
      <c r="G6882" s="12">
        <f ca="1"/>
        <v>0.93259931015902087</v>
      </c>
      <c r="H6882" s="12">
        <f ca="1"/>
        <v>74.462107583094422</v>
      </c>
    </row>
    <row r="6883" spans="6:8" x14ac:dyDescent="0.3">
      <c r="F6883" s="2">
        <v>6878</v>
      </c>
      <c r="G6883" s="12">
        <f ca="1"/>
        <v>0.44381369831814532</v>
      </c>
      <c r="H6883" s="12">
        <f ca="1"/>
        <v>34.803742439896894</v>
      </c>
    </row>
    <row r="6884" spans="6:8" x14ac:dyDescent="0.3">
      <c r="F6884" s="2">
        <v>6879</v>
      </c>
      <c r="G6884" s="12">
        <f ca="1"/>
        <v>0.4270427709034228</v>
      </c>
      <c r="H6884" s="12">
        <f ca="1"/>
        <v>34.146148300256506</v>
      </c>
    </row>
    <row r="6885" spans="6:8" x14ac:dyDescent="0.3">
      <c r="F6885" s="2">
        <v>6880</v>
      </c>
      <c r="G6885" s="12">
        <f ca="1"/>
        <v>0.84192379861502031</v>
      </c>
      <c r="H6885" s="12">
        <f ca="1"/>
        <v>59.02095604324294</v>
      </c>
    </row>
    <row r="6886" spans="6:8" x14ac:dyDescent="0.3">
      <c r="F6886" s="2">
        <v>6881</v>
      </c>
      <c r="G6886" s="12">
        <f ca="1"/>
        <v>3.1967982386106319E-2</v>
      </c>
      <c r="H6886" s="12">
        <f ca="1"/>
        <v>16.26507634730131</v>
      </c>
    </row>
    <row r="6887" spans="6:8" x14ac:dyDescent="0.3">
      <c r="F6887" s="2">
        <v>6882</v>
      </c>
      <c r="G6887" s="12">
        <f ca="1"/>
        <v>0.21565826582745462</v>
      </c>
      <c r="H6887" s="12">
        <f ca="1"/>
        <v>26.15478451816815</v>
      </c>
    </row>
    <row r="6888" spans="6:8" x14ac:dyDescent="0.3">
      <c r="F6888" s="2">
        <v>6883</v>
      </c>
      <c r="G6888" s="12">
        <f ca="1"/>
        <v>0.22177079639299757</v>
      </c>
      <c r="H6888" s="12">
        <f ca="1"/>
        <v>26.393660964172657</v>
      </c>
    </row>
    <row r="6889" spans="6:8" x14ac:dyDescent="0.3">
      <c r="F6889" s="2">
        <v>6884</v>
      </c>
      <c r="G6889" s="12">
        <f ca="1"/>
        <v>0.75904058485141723</v>
      </c>
      <c r="H6889" s="12">
        <f ca="1"/>
        <v>51.271532666437416</v>
      </c>
    </row>
    <row r="6890" spans="6:8" x14ac:dyDescent="0.3">
      <c r="F6890" s="2">
        <v>6885</v>
      </c>
      <c r="G6890" s="12">
        <f ca="1"/>
        <v>0.86048352240907811</v>
      </c>
      <c r="H6890" s="12">
        <f ca="1"/>
        <v>61.295579146210756</v>
      </c>
    </row>
    <row r="6891" spans="6:8" x14ac:dyDescent="0.3">
      <c r="F6891" s="2">
        <v>6886</v>
      </c>
      <c r="G6891" s="12">
        <f ca="1"/>
        <v>0.91540418759957287</v>
      </c>
      <c r="H6891" s="12">
        <f ca="1"/>
        <v>70.359599361340017</v>
      </c>
    </row>
    <row r="6892" spans="6:8" x14ac:dyDescent="0.3">
      <c r="F6892" s="2">
        <v>6887</v>
      </c>
      <c r="G6892" s="12">
        <f ca="1"/>
        <v>0.62822151420197869</v>
      </c>
      <c r="H6892" s="12">
        <f ca="1"/>
        <v>43.053455607535525</v>
      </c>
    </row>
    <row r="6893" spans="6:8" x14ac:dyDescent="0.3">
      <c r="F6893" s="2">
        <v>6888</v>
      </c>
      <c r="G6893" s="12">
        <f ca="1"/>
        <v>0.64873260463283544</v>
      </c>
      <c r="H6893" s="12">
        <f ca="1"/>
        <v>44.153540176598185</v>
      </c>
    </row>
    <row r="6894" spans="6:8" x14ac:dyDescent="0.3">
      <c r="F6894" s="2">
        <v>6889</v>
      </c>
      <c r="G6894" s="12">
        <f ca="1"/>
        <v>0.70812554494876201</v>
      </c>
      <c r="H6894" s="12">
        <f ca="1"/>
        <v>47.684964830804915</v>
      </c>
    </row>
    <row r="6895" spans="6:8" x14ac:dyDescent="0.3">
      <c r="F6895" s="2">
        <v>6890</v>
      </c>
      <c r="G6895" s="12">
        <f ca="1"/>
        <v>0.31101915699805049</v>
      </c>
      <c r="H6895" s="12">
        <f ca="1"/>
        <v>29.765982562763927</v>
      </c>
    </row>
    <row r="6896" spans="6:8" x14ac:dyDescent="0.3">
      <c r="F6896" s="2">
        <v>6891</v>
      </c>
      <c r="G6896" s="12">
        <f ca="1"/>
        <v>4.9944328940110028E-2</v>
      </c>
      <c r="H6896" s="12">
        <f ca="1"/>
        <v>17.882954755543601</v>
      </c>
    </row>
    <row r="6897" spans="6:8" x14ac:dyDescent="0.3">
      <c r="F6897" s="2">
        <v>6892</v>
      </c>
      <c r="G6897" s="12">
        <f ca="1"/>
        <v>0.92905611938995158</v>
      </c>
      <c r="H6897" s="12">
        <f ca="1"/>
        <v>73.537578195014419</v>
      </c>
    </row>
    <row r="6898" spans="6:8" x14ac:dyDescent="0.3">
      <c r="F6898" s="2">
        <v>6893</v>
      </c>
      <c r="G6898" s="12">
        <f ca="1"/>
        <v>0.64893908174238146</v>
      </c>
      <c r="H6898" s="12">
        <f ca="1"/>
        <v>44.164886637038101</v>
      </c>
    </row>
    <row r="6899" spans="6:8" x14ac:dyDescent="0.3">
      <c r="F6899" s="2">
        <v>6894</v>
      </c>
      <c r="G6899" s="12">
        <f ca="1"/>
        <v>2.7756975158149233E-2</v>
      </c>
      <c r="H6899" s="12">
        <f ca="1"/>
        <v>15.802007244881352</v>
      </c>
    </row>
    <row r="6900" spans="6:8" x14ac:dyDescent="0.3">
      <c r="F6900" s="2">
        <v>6895</v>
      </c>
      <c r="G6900" s="12">
        <f ca="1"/>
        <v>0.73030726560700598</v>
      </c>
      <c r="H6900" s="12">
        <f ca="1"/>
        <v>49.170575758678993</v>
      </c>
    </row>
    <row r="6901" spans="6:8" x14ac:dyDescent="0.3">
      <c r="F6901" s="2">
        <v>6896</v>
      </c>
      <c r="G6901" s="12">
        <f ca="1"/>
        <v>0.65708118641601843</v>
      </c>
      <c r="H6901" s="12">
        <f ca="1"/>
        <v>44.616917576667305</v>
      </c>
    </row>
    <row r="6902" spans="6:8" x14ac:dyDescent="0.3">
      <c r="F6902" s="2">
        <v>6897</v>
      </c>
      <c r="G6902" s="12">
        <f ca="1"/>
        <v>0.9432781778646091</v>
      </c>
      <c r="H6902" s="12">
        <f ca="1"/>
        <v>77.573306603194965</v>
      </c>
    </row>
    <row r="6903" spans="6:8" x14ac:dyDescent="0.3">
      <c r="F6903" s="2">
        <v>6898</v>
      </c>
      <c r="G6903" s="12">
        <f ca="1"/>
        <v>0.18913663967859318</v>
      </c>
      <c r="H6903" s="12">
        <f ca="1"/>
        <v>25.096453201572668</v>
      </c>
    </row>
    <row r="6904" spans="6:8" x14ac:dyDescent="0.3">
      <c r="F6904" s="2">
        <v>6899</v>
      </c>
      <c r="G6904" s="12">
        <f ca="1"/>
        <v>0.93730314597850395</v>
      </c>
      <c r="H6904" s="12">
        <f ca="1"/>
        <v>75.767193309075154</v>
      </c>
    </row>
    <row r="6905" spans="6:8" x14ac:dyDescent="0.3">
      <c r="F6905" s="2">
        <v>6900</v>
      </c>
      <c r="G6905" s="12">
        <f ca="1"/>
        <v>0.388489117961621</v>
      </c>
      <c r="H6905" s="12">
        <f ca="1"/>
        <v>32.665471914175761</v>
      </c>
    </row>
    <row r="6906" spans="6:8" x14ac:dyDescent="0.3">
      <c r="F6906" s="2">
        <v>6901</v>
      </c>
      <c r="G6906" s="12">
        <f ca="1"/>
        <v>0.25097524728457565</v>
      </c>
      <c r="H6906" s="12">
        <f ca="1"/>
        <v>27.515870483442455</v>
      </c>
    </row>
    <row r="6907" spans="6:8" x14ac:dyDescent="0.3">
      <c r="F6907" s="2">
        <v>6902</v>
      </c>
      <c r="G6907" s="12">
        <f ca="1"/>
        <v>0.7956596267166951</v>
      </c>
      <c r="H6907" s="12">
        <f ca="1"/>
        <v>54.31888659927975</v>
      </c>
    </row>
    <row r="6908" spans="6:8" x14ac:dyDescent="0.3">
      <c r="F6908" s="2">
        <v>6903</v>
      </c>
      <c r="G6908" s="12">
        <f ca="1"/>
        <v>0.77259544036475569</v>
      </c>
      <c r="H6908" s="12">
        <f ca="1"/>
        <v>52.34505924076764</v>
      </c>
    </row>
    <row r="6909" spans="6:8" x14ac:dyDescent="0.3">
      <c r="F6909" s="2">
        <v>6904</v>
      </c>
      <c r="G6909" s="12">
        <f ca="1"/>
        <v>0.42126668331806405</v>
      </c>
      <c r="H6909" s="12">
        <f ca="1"/>
        <v>33.921757622298834</v>
      </c>
    </row>
    <row r="6910" spans="6:8" x14ac:dyDescent="0.3">
      <c r="F6910" s="2">
        <v>6905</v>
      </c>
      <c r="G6910" s="12">
        <f ca="1"/>
        <v>0.1313445023368609</v>
      </c>
      <c r="H6910" s="12">
        <f ca="1"/>
        <v>22.596084664363815</v>
      </c>
    </row>
    <row r="6911" spans="6:8" x14ac:dyDescent="0.3">
      <c r="F6911" s="2">
        <v>6906</v>
      </c>
      <c r="G6911" s="12">
        <f ca="1"/>
        <v>0.76863556507379283</v>
      </c>
      <c r="H6911" s="12">
        <f ca="1"/>
        <v>52.025359597519454</v>
      </c>
    </row>
    <row r="6912" spans="6:8" x14ac:dyDescent="0.3">
      <c r="F6912" s="2">
        <v>6907</v>
      </c>
      <c r="G6912" s="12">
        <f ca="1"/>
        <v>0.61943792831464539</v>
      </c>
      <c r="H6912" s="12">
        <f ca="1"/>
        <v>42.597759950576666</v>
      </c>
    </row>
    <row r="6913" spans="6:8" x14ac:dyDescent="0.3">
      <c r="F6913" s="2">
        <v>6908</v>
      </c>
      <c r="G6913" s="12">
        <f ca="1"/>
        <v>0.35915193895006059</v>
      </c>
      <c r="H6913" s="12">
        <f ca="1"/>
        <v>31.560008849325797</v>
      </c>
    </row>
    <row r="6914" spans="6:8" x14ac:dyDescent="0.3">
      <c r="F6914" s="2">
        <v>6909</v>
      </c>
      <c r="G6914" s="12">
        <f ca="1"/>
        <v>0.8857476040429455</v>
      </c>
      <c r="H6914" s="12">
        <f ca="1"/>
        <v>64.92211795807745</v>
      </c>
    </row>
    <row r="6915" spans="6:8" x14ac:dyDescent="0.3">
      <c r="F6915" s="2">
        <v>6910</v>
      </c>
      <c r="G6915" s="12">
        <f ca="1"/>
        <v>0.20062926330943309</v>
      </c>
      <c r="H6915" s="12">
        <f ca="1"/>
        <v>25.559882226219589</v>
      </c>
    </row>
    <row r="6916" spans="6:8" x14ac:dyDescent="0.3">
      <c r="F6916" s="2">
        <v>6911</v>
      </c>
      <c r="G6916" s="12">
        <f ca="1"/>
        <v>0.99268230680184577</v>
      </c>
      <c r="H6916" s="12">
        <f ca="1"/>
        <v>114.44978578044773</v>
      </c>
    </row>
    <row r="6917" spans="6:8" x14ac:dyDescent="0.3">
      <c r="F6917" s="2">
        <v>6912</v>
      </c>
      <c r="G6917" s="12">
        <f ca="1"/>
        <v>0.69990956167997398</v>
      </c>
      <c r="H6917" s="12">
        <f ca="1"/>
        <v>47.160536164332981</v>
      </c>
    </row>
    <row r="6918" spans="6:8" x14ac:dyDescent="0.3">
      <c r="F6918" s="2">
        <v>6913</v>
      </c>
      <c r="G6918" s="12">
        <f ca="1"/>
        <v>0.84107872815360119</v>
      </c>
      <c r="H6918" s="12">
        <f ca="1"/>
        <v>58.923695339694106</v>
      </c>
    </row>
    <row r="6919" spans="6:8" x14ac:dyDescent="0.3">
      <c r="F6919" s="2">
        <v>6914</v>
      </c>
      <c r="G6919" s="12">
        <f ca="1"/>
        <v>0.40196616487553438</v>
      </c>
      <c r="H6919" s="12">
        <f ca="1"/>
        <v>33.178800960397965</v>
      </c>
    </row>
    <row r="6920" spans="6:8" x14ac:dyDescent="0.3">
      <c r="F6920" s="2">
        <v>6915</v>
      </c>
      <c r="G6920" s="12">
        <f ca="1"/>
        <v>0.35811987091412023</v>
      </c>
      <c r="H6920" s="12">
        <f ca="1"/>
        <v>31.521354724166994</v>
      </c>
    </row>
    <row r="6921" spans="6:8" x14ac:dyDescent="0.3">
      <c r="F6921" s="2">
        <v>6916</v>
      </c>
      <c r="G6921" s="12">
        <f ca="1"/>
        <v>0.32583797624228872</v>
      </c>
      <c r="H6921" s="12">
        <f ca="1"/>
        <v>30.317208170425925</v>
      </c>
    </row>
    <row r="6922" spans="6:8" x14ac:dyDescent="0.3">
      <c r="F6922" s="2">
        <v>6917</v>
      </c>
      <c r="G6922" s="12">
        <f ca="1"/>
        <v>0.68374684766235605</v>
      </c>
      <c r="H6922" s="12">
        <f ca="1"/>
        <v>46.165238704713936</v>
      </c>
    </row>
    <row r="6923" spans="6:8" x14ac:dyDescent="0.3">
      <c r="F6923" s="2">
        <v>6918</v>
      </c>
      <c r="G6923" s="12">
        <f ca="1"/>
        <v>8.4164840291731879E-2</v>
      </c>
      <c r="H6923" s="12">
        <f ca="1"/>
        <v>20.164891770599102</v>
      </c>
    </row>
    <row r="6924" spans="6:8" x14ac:dyDescent="0.3">
      <c r="F6924" s="2">
        <v>6919</v>
      </c>
      <c r="G6924" s="12">
        <f ca="1"/>
        <v>0.8240364158402147</v>
      </c>
      <c r="H6924" s="12">
        <f ca="1"/>
        <v>57.062524472342339</v>
      </c>
    </row>
    <row r="6925" spans="6:8" x14ac:dyDescent="0.3">
      <c r="F6925" s="2">
        <v>6920</v>
      </c>
      <c r="G6925" s="12">
        <f ca="1"/>
        <v>0.65597514480611707</v>
      </c>
      <c r="H6925" s="12">
        <f ca="1"/>
        <v>44.554977654592982</v>
      </c>
    </row>
    <row r="6926" spans="6:8" x14ac:dyDescent="0.3">
      <c r="F6926" s="2">
        <v>6921</v>
      </c>
      <c r="G6926" s="12">
        <f ca="1"/>
        <v>0.92973668000610821</v>
      </c>
      <c r="H6926" s="12">
        <f ca="1"/>
        <v>73.711539489182314</v>
      </c>
    </row>
    <row r="6927" spans="6:8" x14ac:dyDescent="0.3">
      <c r="F6927" s="2">
        <v>6922</v>
      </c>
      <c r="G6927" s="12">
        <f ca="1"/>
        <v>8.5973734006002722E-2</v>
      </c>
      <c r="H6927" s="12">
        <f ca="1"/>
        <v>20.269273509623975</v>
      </c>
    </row>
    <row r="6928" spans="6:8" x14ac:dyDescent="0.3">
      <c r="F6928" s="2">
        <v>6923</v>
      </c>
      <c r="G6928" s="12">
        <f ca="1"/>
        <v>0.51345646760399455</v>
      </c>
      <c r="H6928" s="12">
        <f ca="1"/>
        <v>37.658390131622639</v>
      </c>
    </row>
    <row r="6929" spans="6:8" x14ac:dyDescent="0.3">
      <c r="F6929" s="2">
        <v>6924</v>
      </c>
      <c r="G6929" s="12">
        <f ca="1"/>
        <v>0.74870000846481988</v>
      </c>
      <c r="H6929" s="12">
        <f ca="1"/>
        <v>50.489916813114498</v>
      </c>
    </row>
    <row r="6930" spans="6:8" x14ac:dyDescent="0.3">
      <c r="F6930" s="2">
        <v>6925</v>
      </c>
      <c r="G6930" s="12">
        <f ca="1"/>
        <v>0.5103919079101622</v>
      </c>
      <c r="H6930" s="12">
        <f ca="1"/>
        <v>37.527681860142799</v>
      </c>
    </row>
    <row r="6931" spans="6:8" x14ac:dyDescent="0.3">
      <c r="F6931" s="2">
        <v>6926</v>
      </c>
      <c r="G6931" s="12">
        <f ca="1"/>
        <v>0.1335120322467398</v>
      </c>
      <c r="H6931" s="12">
        <f ca="1"/>
        <v>22.696884892026702</v>
      </c>
    </row>
    <row r="6932" spans="6:8" x14ac:dyDescent="0.3">
      <c r="F6932" s="2">
        <v>6927</v>
      </c>
      <c r="G6932" s="12">
        <f ca="1"/>
        <v>0.61591128168974563</v>
      </c>
      <c r="H6932" s="12">
        <f ca="1"/>
        <v>42.417221592028831</v>
      </c>
    </row>
    <row r="6933" spans="6:8" x14ac:dyDescent="0.3">
      <c r="F6933" s="2">
        <v>6928</v>
      </c>
      <c r="G6933" s="12">
        <f ca="1"/>
        <v>0.73581815369948478</v>
      </c>
      <c r="H6933" s="12">
        <f ca="1"/>
        <v>49.556945952382762</v>
      </c>
    </row>
    <row r="6934" spans="6:8" x14ac:dyDescent="0.3">
      <c r="F6934" s="2">
        <v>6929</v>
      </c>
      <c r="G6934" s="12">
        <f ca="1"/>
        <v>0.62954829335019147</v>
      </c>
      <c r="H6934" s="12">
        <f ca="1"/>
        <v>43.123060191310216</v>
      </c>
    </row>
    <row r="6935" spans="6:8" x14ac:dyDescent="0.3">
      <c r="F6935" s="2">
        <v>6930</v>
      </c>
      <c r="G6935" s="12">
        <f ca="1"/>
        <v>0.74036983548405333</v>
      </c>
      <c r="H6935" s="12">
        <f ca="1"/>
        <v>49.881700816133609</v>
      </c>
    </row>
    <row r="6936" spans="6:8" x14ac:dyDescent="0.3">
      <c r="F6936" s="2">
        <v>6931</v>
      </c>
      <c r="G6936" s="12">
        <f ca="1"/>
        <v>0.6117092337157557</v>
      </c>
      <c r="H6936" s="12">
        <f ca="1"/>
        <v>42.203861288459365</v>
      </c>
    </row>
    <row r="6937" spans="6:8" x14ac:dyDescent="0.3">
      <c r="F6937" s="2">
        <v>6932</v>
      </c>
      <c r="G6937" s="12">
        <f ca="1"/>
        <v>3.9227943260725429E-2</v>
      </c>
      <c r="H6937" s="12">
        <f ca="1"/>
        <v>16.975677546866542</v>
      </c>
    </row>
    <row r="6938" spans="6:8" x14ac:dyDescent="0.3">
      <c r="F6938" s="2">
        <v>6933</v>
      </c>
      <c r="G6938" s="12">
        <f ca="1"/>
        <v>0.55625868025340952</v>
      </c>
      <c r="H6938" s="12">
        <f ca="1"/>
        <v>39.546034111591673</v>
      </c>
    </row>
    <row r="6939" spans="6:8" x14ac:dyDescent="0.3">
      <c r="F6939" s="2">
        <v>6934</v>
      </c>
      <c r="G6939" s="12">
        <f ca="1"/>
        <v>0.92108534453897994</v>
      </c>
      <c r="H6939" s="12">
        <f ca="1"/>
        <v>71.615322081304527</v>
      </c>
    </row>
    <row r="6940" spans="6:8" x14ac:dyDescent="0.3">
      <c r="F6940" s="2">
        <v>6935</v>
      </c>
      <c r="G6940" s="12">
        <f ca="1"/>
        <v>0.85224217208046382</v>
      </c>
      <c r="H6940" s="12">
        <f ca="1"/>
        <v>60.251171162123597</v>
      </c>
    </row>
    <row r="6941" spans="6:8" x14ac:dyDescent="0.3">
      <c r="F6941" s="2">
        <v>6936</v>
      </c>
      <c r="G6941" s="12">
        <f ca="1"/>
        <v>0.71833358473761666</v>
      </c>
      <c r="H6941" s="12">
        <f ca="1"/>
        <v>48.355414586606265</v>
      </c>
    </row>
    <row r="6942" spans="6:8" x14ac:dyDescent="0.3">
      <c r="F6942" s="2">
        <v>6937</v>
      </c>
      <c r="G6942" s="12">
        <f ca="1"/>
        <v>0.75132646951562099</v>
      </c>
      <c r="H6942" s="12">
        <f ca="1"/>
        <v>50.685565272107226</v>
      </c>
    </row>
    <row r="6943" spans="6:8" x14ac:dyDescent="0.3">
      <c r="F6943" s="2">
        <v>6938</v>
      </c>
      <c r="G6943" s="12">
        <f ca="1"/>
        <v>0.14754769592068562</v>
      </c>
      <c r="H6943" s="12">
        <f ca="1"/>
        <v>23.333617706091431</v>
      </c>
    </row>
    <row r="6944" spans="6:8" x14ac:dyDescent="0.3">
      <c r="F6944" s="2">
        <v>6939</v>
      </c>
      <c r="G6944" s="12">
        <f ca="1"/>
        <v>0.25572584734392612</v>
      </c>
      <c r="H6944" s="12">
        <f ca="1"/>
        <v>27.696024650824874</v>
      </c>
    </row>
    <row r="6945" spans="6:8" x14ac:dyDescent="0.3">
      <c r="F6945" s="2">
        <v>6940</v>
      </c>
      <c r="G6945" s="12">
        <f ca="1"/>
        <v>0.28646959033047725</v>
      </c>
      <c r="H6945" s="12">
        <f ca="1"/>
        <v>28.85127646192776</v>
      </c>
    </row>
    <row r="6946" spans="6:8" x14ac:dyDescent="0.3">
      <c r="F6946" s="2">
        <v>6941</v>
      </c>
      <c r="G6946" s="12">
        <f ca="1"/>
        <v>0.65432099528532839</v>
      </c>
      <c r="H6946" s="12">
        <f ca="1"/>
        <v>44.46266046290927</v>
      </c>
    </row>
    <row r="6947" spans="6:8" x14ac:dyDescent="0.3">
      <c r="F6947" s="2">
        <v>6942</v>
      </c>
      <c r="G6947" s="12">
        <f ca="1"/>
        <v>0.35173168609142613</v>
      </c>
      <c r="H6947" s="12">
        <f ca="1"/>
        <v>31.282372743121705</v>
      </c>
    </row>
    <row r="6948" spans="6:8" x14ac:dyDescent="0.3">
      <c r="F6948" s="2">
        <v>6943</v>
      </c>
      <c r="G6948" s="12">
        <f ca="1"/>
        <v>0.74951920738971634</v>
      </c>
      <c r="H6948" s="12">
        <f ca="1"/>
        <v>50.550735242066921</v>
      </c>
    </row>
    <row r="6949" spans="6:8" x14ac:dyDescent="0.3">
      <c r="F6949" s="2">
        <v>6944</v>
      </c>
      <c r="G6949" s="12">
        <f ca="1"/>
        <v>0.71067767858893238</v>
      </c>
      <c r="H6949" s="12">
        <f ca="1"/>
        <v>47.850573221105506</v>
      </c>
    </row>
    <row r="6950" spans="6:8" x14ac:dyDescent="0.3">
      <c r="F6950" s="2">
        <v>6945</v>
      </c>
      <c r="G6950" s="12">
        <f ca="1"/>
        <v>0.97623702296967574</v>
      </c>
      <c r="H6950" s="12">
        <f ca="1"/>
        <v>93.246370971365224</v>
      </c>
    </row>
    <row r="6951" spans="6:8" x14ac:dyDescent="0.3">
      <c r="F6951" s="2">
        <v>6946</v>
      </c>
      <c r="G6951" s="12">
        <f ca="1"/>
        <v>0.84127866836621257</v>
      </c>
      <c r="H6951" s="12">
        <f ca="1"/>
        <v>58.946661304647293</v>
      </c>
    </row>
    <row r="6952" spans="6:8" x14ac:dyDescent="0.3">
      <c r="F6952" s="2">
        <v>6947</v>
      </c>
      <c r="G6952" s="12">
        <f ca="1"/>
        <v>0.19776988044608923</v>
      </c>
      <c r="H6952" s="12">
        <f ca="1"/>
        <v>25.445328888134462</v>
      </c>
    </row>
    <row r="6953" spans="6:8" x14ac:dyDescent="0.3">
      <c r="F6953" s="2">
        <v>6948</v>
      </c>
      <c r="G6953" s="12">
        <f ca="1"/>
        <v>0.62532693826515939</v>
      </c>
      <c r="H6953" s="12">
        <f ca="1"/>
        <v>42.902313018841198</v>
      </c>
    </row>
    <row r="6954" spans="6:8" x14ac:dyDescent="0.3">
      <c r="F6954" s="2">
        <v>6949</v>
      </c>
      <c r="G6954" s="12">
        <f ca="1"/>
        <v>0.65154695905341797</v>
      </c>
      <c r="H6954" s="12">
        <f ca="1"/>
        <v>44.308687200898362</v>
      </c>
    </row>
    <row r="6955" spans="6:8" x14ac:dyDescent="0.3">
      <c r="F6955" s="2">
        <v>6950</v>
      </c>
      <c r="G6955" s="12">
        <f ca="1"/>
        <v>0.23553317927269934</v>
      </c>
      <c r="H6955" s="12">
        <f ca="1"/>
        <v>26.926021441141394</v>
      </c>
    </row>
    <row r="6956" spans="6:8" x14ac:dyDescent="0.3">
      <c r="F6956" s="2">
        <v>6951</v>
      </c>
      <c r="G6956" s="12">
        <f ca="1"/>
        <v>0.86909238515405285</v>
      </c>
      <c r="H6956" s="12">
        <f ca="1"/>
        <v>62.453156464196638</v>
      </c>
    </row>
    <row r="6957" spans="6:8" x14ac:dyDescent="0.3">
      <c r="F6957" s="2">
        <v>6952</v>
      </c>
      <c r="G6957" s="12">
        <f ca="1"/>
        <v>0.7295521333659345</v>
      </c>
      <c r="H6957" s="12">
        <f ca="1"/>
        <v>49.118198862212694</v>
      </c>
    </row>
    <row r="6958" spans="6:8" x14ac:dyDescent="0.3">
      <c r="F6958" s="2">
        <v>6953</v>
      </c>
      <c r="G6958" s="12">
        <f ca="1"/>
        <v>2.2874300524361679E-2</v>
      </c>
      <c r="H6958" s="12">
        <f ca="1"/>
        <v>15.200185333108891</v>
      </c>
    </row>
    <row r="6959" spans="6:8" x14ac:dyDescent="0.3">
      <c r="F6959" s="2">
        <v>6954</v>
      </c>
      <c r="G6959" s="12">
        <f ca="1"/>
        <v>6.4836078898435234E-2</v>
      </c>
      <c r="H6959" s="12">
        <f ca="1"/>
        <v>18.961849435384742</v>
      </c>
    </row>
    <row r="6960" spans="6:8" x14ac:dyDescent="0.3">
      <c r="F6960" s="2">
        <v>6955</v>
      </c>
      <c r="G6960" s="12">
        <f ca="1"/>
        <v>0.88169838514597143</v>
      </c>
      <c r="H6960" s="12">
        <f ca="1"/>
        <v>64.290736008990663</v>
      </c>
    </row>
    <row r="6961" spans="6:8" x14ac:dyDescent="0.3">
      <c r="F6961" s="2">
        <v>6956</v>
      </c>
      <c r="G6961" s="12">
        <f ca="1"/>
        <v>0.60990643628484875</v>
      </c>
      <c r="H6961" s="12">
        <f ca="1"/>
        <v>42.112896937775346</v>
      </c>
    </row>
    <row r="6962" spans="6:8" x14ac:dyDescent="0.3">
      <c r="F6962" s="2">
        <v>6957</v>
      </c>
      <c r="G6962" s="12">
        <f ca="1"/>
        <v>0.73251763161393924</v>
      </c>
      <c r="H6962" s="12">
        <f ca="1"/>
        <v>49.324666281353224</v>
      </c>
    </row>
    <row r="6963" spans="6:8" x14ac:dyDescent="0.3">
      <c r="F6963" s="2">
        <v>6958</v>
      </c>
      <c r="G6963" s="12">
        <f ca="1"/>
        <v>0.27755434946322888</v>
      </c>
      <c r="H6963" s="12">
        <f ca="1"/>
        <v>28.517801097798944</v>
      </c>
    </row>
    <row r="6964" spans="6:8" x14ac:dyDescent="0.3">
      <c r="F6964" s="2">
        <v>6959</v>
      </c>
      <c r="G6964" s="12">
        <f ca="1"/>
        <v>0.95182374632010158</v>
      </c>
      <c r="H6964" s="12">
        <f ca="1"/>
        <v>80.516810526682136</v>
      </c>
    </row>
    <row r="6965" spans="6:8" x14ac:dyDescent="0.3">
      <c r="F6965" s="2">
        <v>6960</v>
      </c>
      <c r="G6965" s="12">
        <f ca="1"/>
        <v>0.60249811427403177</v>
      </c>
      <c r="H6965" s="12">
        <f ca="1"/>
        <v>41.742609072776688</v>
      </c>
    </row>
    <row r="6966" spans="6:8" x14ac:dyDescent="0.3">
      <c r="F6966" s="2">
        <v>6961</v>
      </c>
      <c r="G6966" s="12">
        <f ca="1"/>
        <v>0.60916260673996536</v>
      </c>
      <c r="H6966" s="12">
        <f ca="1"/>
        <v>42.075464217208896</v>
      </c>
    </row>
    <row r="6967" spans="6:8" x14ac:dyDescent="0.3">
      <c r="F6967" s="2">
        <v>6962</v>
      </c>
      <c r="G6967" s="12">
        <f ca="1"/>
        <v>0.50941184837324838</v>
      </c>
      <c r="H6967" s="12">
        <f ca="1"/>
        <v>37.485994336014073</v>
      </c>
    </row>
    <row r="6968" spans="6:8" x14ac:dyDescent="0.3">
      <c r="F6968" s="2">
        <v>6963</v>
      </c>
      <c r="G6968" s="12">
        <f ca="1"/>
        <v>0.1973895145234168</v>
      </c>
      <c r="H6968" s="12">
        <f ca="1"/>
        <v>25.430054649014721</v>
      </c>
    </row>
    <row r="6969" spans="6:8" x14ac:dyDescent="0.3">
      <c r="F6969" s="2">
        <v>6964</v>
      </c>
      <c r="G6969" s="12">
        <f ca="1"/>
        <v>0.16354985268234579</v>
      </c>
      <c r="H6969" s="12">
        <f ca="1"/>
        <v>24.030736729879152</v>
      </c>
    </row>
    <row r="6970" spans="6:8" x14ac:dyDescent="0.3">
      <c r="F6970" s="2">
        <v>6965</v>
      </c>
      <c r="G6970" s="12">
        <f ca="1"/>
        <v>0.79826871722751247</v>
      </c>
      <c r="H6970" s="12">
        <f ca="1"/>
        <v>54.55536865769551</v>
      </c>
    </row>
    <row r="6971" spans="6:8" x14ac:dyDescent="0.3">
      <c r="F6971" s="2">
        <v>6966</v>
      </c>
      <c r="G6971" s="12">
        <f ca="1"/>
        <v>0.31426901842295973</v>
      </c>
      <c r="H6971" s="12">
        <f ca="1"/>
        <v>29.886871576850677</v>
      </c>
    </row>
    <row r="6972" spans="6:8" x14ac:dyDescent="0.3">
      <c r="F6972" s="2">
        <v>6967</v>
      </c>
      <c r="G6972" s="12">
        <f ca="1"/>
        <v>0.10853768741712644</v>
      </c>
      <c r="H6972" s="12">
        <f ca="1"/>
        <v>21.486008451594998</v>
      </c>
    </row>
    <row r="6973" spans="6:8" x14ac:dyDescent="0.3">
      <c r="F6973" s="2">
        <v>6968</v>
      </c>
      <c r="G6973" s="12">
        <f ca="1"/>
        <v>0.41256038443042997</v>
      </c>
      <c r="H6973" s="12">
        <f ca="1"/>
        <v>33.585375237951354</v>
      </c>
    </row>
    <row r="6974" spans="6:8" x14ac:dyDescent="0.3">
      <c r="F6974" s="2">
        <v>6969</v>
      </c>
      <c r="G6974" s="12">
        <f ca="1"/>
        <v>0.49969994678748719</v>
      </c>
      <c r="H6974" s="12">
        <f ca="1"/>
        <v>37.075781577606037</v>
      </c>
    </row>
    <row r="6975" spans="6:8" x14ac:dyDescent="0.3">
      <c r="F6975" s="2">
        <v>6970</v>
      </c>
      <c r="G6975" s="12">
        <f ca="1"/>
        <v>0.35996861686978709</v>
      </c>
      <c r="H6975" s="12">
        <f ca="1"/>
        <v>31.590605301923372</v>
      </c>
    </row>
    <row r="6976" spans="6:8" x14ac:dyDescent="0.3">
      <c r="F6976" s="2">
        <v>6971</v>
      </c>
      <c r="G6976" s="12">
        <f ca="1"/>
        <v>0.83765225792950448</v>
      </c>
      <c r="H6976" s="12">
        <f ca="1"/>
        <v>58.534423206370278</v>
      </c>
    </row>
    <row r="6977" spans="6:8" x14ac:dyDescent="0.3">
      <c r="F6977" s="2">
        <v>6972</v>
      </c>
      <c r="G6977" s="12">
        <f ca="1"/>
        <v>0.90375505221909447</v>
      </c>
      <c r="H6977" s="12">
        <f ca="1"/>
        <v>68.027392407492002</v>
      </c>
    </row>
    <row r="6978" spans="6:8" x14ac:dyDescent="0.3">
      <c r="F6978" s="2">
        <v>6973</v>
      </c>
      <c r="G6978" s="12">
        <f ca="1"/>
        <v>0.79256330454281931</v>
      </c>
      <c r="H6978" s="12">
        <f ca="1"/>
        <v>54.041952450786269</v>
      </c>
    </row>
    <row r="6979" spans="6:8" x14ac:dyDescent="0.3">
      <c r="F6979" s="2">
        <v>6974</v>
      </c>
      <c r="G6979" s="12">
        <f ca="1"/>
        <v>0.20283865432549786</v>
      </c>
      <c r="H6979" s="12">
        <f ca="1"/>
        <v>25.648077281366334</v>
      </c>
    </row>
    <row r="6980" spans="6:8" x14ac:dyDescent="0.3">
      <c r="F6980" s="2">
        <v>6975</v>
      </c>
      <c r="G6980" s="12">
        <f ca="1"/>
        <v>0.97541741069132737</v>
      </c>
      <c r="H6980" s="12">
        <f ca="1"/>
        <v>92.63581030657592</v>
      </c>
    </row>
    <row r="6981" spans="6:8" x14ac:dyDescent="0.3">
      <c r="F6981" s="2">
        <v>6976</v>
      </c>
      <c r="G6981" s="12">
        <f ca="1"/>
        <v>0.29101727676633526</v>
      </c>
      <c r="H6981" s="12">
        <f ca="1"/>
        <v>29.021043120012845</v>
      </c>
    </row>
    <row r="6982" spans="6:8" x14ac:dyDescent="0.3">
      <c r="F6982" s="2">
        <v>6977</v>
      </c>
      <c r="G6982" s="12">
        <f ca="1"/>
        <v>0.30011982529931336</v>
      </c>
      <c r="H6982" s="12">
        <f ca="1"/>
        <v>29.360325713079831</v>
      </c>
    </row>
    <row r="6983" spans="6:8" x14ac:dyDescent="0.3">
      <c r="F6983" s="2">
        <v>6978</v>
      </c>
      <c r="G6983" s="12">
        <f ca="1"/>
        <v>0.58239193310341775</v>
      </c>
      <c r="H6983" s="12">
        <f ca="1"/>
        <v>40.764528438574857</v>
      </c>
    </row>
    <row r="6984" spans="6:8" x14ac:dyDescent="0.3">
      <c r="F6984" s="2">
        <v>6979</v>
      </c>
      <c r="G6984" s="12">
        <f ca="1"/>
        <v>0.61276634833980648</v>
      </c>
      <c r="H6984" s="12">
        <f ca="1"/>
        <v>42.257359538314716</v>
      </c>
    </row>
    <row r="6985" spans="6:8" x14ac:dyDescent="0.3">
      <c r="F6985" s="2">
        <v>6980</v>
      </c>
      <c r="G6985" s="12">
        <f ca="1"/>
        <v>0.16199694842407797</v>
      </c>
      <c r="H6985" s="12">
        <f ca="1"/>
        <v>23.96425299481891</v>
      </c>
    </row>
    <row r="6986" spans="6:8" x14ac:dyDescent="0.3">
      <c r="F6986" s="2">
        <v>6981</v>
      </c>
      <c r="G6986" s="12">
        <f ca="1"/>
        <v>0.46949713414771233</v>
      </c>
      <c r="H6986" s="12">
        <f ca="1"/>
        <v>35.830824139844907</v>
      </c>
    </row>
    <row r="6987" spans="6:8" x14ac:dyDescent="0.3">
      <c r="F6987" s="2">
        <v>6982</v>
      </c>
      <c r="G6987" s="12">
        <f ca="1"/>
        <v>0.56977327011348278</v>
      </c>
      <c r="H6987" s="12">
        <f ca="1"/>
        <v>40.169198762053085</v>
      </c>
    </row>
    <row r="6988" spans="6:8" x14ac:dyDescent="0.3">
      <c r="F6988" s="2">
        <v>6983</v>
      </c>
      <c r="G6988" s="12">
        <f ca="1"/>
        <v>0.68083895425248375</v>
      </c>
      <c r="H6988" s="12">
        <f ca="1"/>
        <v>45.990970571174977</v>
      </c>
    </row>
    <row r="6989" spans="6:8" x14ac:dyDescent="0.3">
      <c r="F6989" s="2">
        <v>6984</v>
      </c>
      <c r="G6989" s="12">
        <f ca="1"/>
        <v>9.386620627136022E-2</v>
      </c>
      <c r="H6989" s="12">
        <f ca="1"/>
        <v>20.711636503871848</v>
      </c>
    </row>
    <row r="6990" spans="6:8" x14ac:dyDescent="0.3">
      <c r="F6990" s="2">
        <v>6985</v>
      </c>
      <c r="G6990" s="12">
        <f ca="1"/>
        <v>0.78007734023665765</v>
      </c>
      <c r="H6990" s="12">
        <f ca="1"/>
        <v>52.963707919531586</v>
      </c>
    </row>
    <row r="6991" spans="6:8" x14ac:dyDescent="0.3">
      <c r="F6991" s="2">
        <v>6986</v>
      </c>
      <c r="G6991" s="12">
        <f ca="1"/>
        <v>0.99903830192969356</v>
      </c>
      <c r="H6991" s="12">
        <f ca="1"/>
        <v>150.97833152433518</v>
      </c>
    </row>
    <row r="6992" spans="6:8" x14ac:dyDescent="0.3">
      <c r="F6992" s="2">
        <v>6987</v>
      </c>
      <c r="G6992" s="12">
        <f ca="1"/>
        <v>7.5920092626872826E-2</v>
      </c>
      <c r="H6992" s="12">
        <f ca="1"/>
        <v>19.67295605203697</v>
      </c>
    </row>
    <row r="6993" spans="6:8" x14ac:dyDescent="0.3">
      <c r="F6993" s="2">
        <v>6988</v>
      </c>
      <c r="G6993" s="12">
        <f ca="1"/>
        <v>0.39484377990411446</v>
      </c>
      <c r="H6993" s="12">
        <f ca="1"/>
        <v>32.907010719898679</v>
      </c>
    </row>
    <row r="6994" spans="6:8" x14ac:dyDescent="0.3">
      <c r="F6994" s="2">
        <v>6989</v>
      </c>
      <c r="G6994" s="12">
        <f ca="1"/>
        <v>0.43850754922342983</v>
      </c>
      <c r="H6994" s="12">
        <f ca="1"/>
        <v>34.594659985205503</v>
      </c>
    </row>
    <row r="6995" spans="6:8" x14ac:dyDescent="0.3">
      <c r="F6995" s="2">
        <v>6990</v>
      </c>
      <c r="G6995" s="12">
        <f ca="1"/>
        <v>0.76437719391781322</v>
      </c>
      <c r="H6995" s="12">
        <f ca="1"/>
        <v>51.687251770506734</v>
      </c>
    </row>
    <row r="6996" spans="6:8" x14ac:dyDescent="0.3">
      <c r="F6996" s="2">
        <v>6991</v>
      </c>
      <c r="G6996" s="12">
        <f ca="1"/>
        <v>0.87288428288198028</v>
      </c>
      <c r="H6996" s="12">
        <f ca="1"/>
        <v>62.986924596097396</v>
      </c>
    </row>
    <row r="6997" spans="6:8" x14ac:dyDescent="0.3">
      <c r="F6997" s="2">
        <v>6992</v>
      </c>
      <c r="G6997" s="12">
        <f ca="1"/>
        <v>0.55314953214889995</v>
      </c>
      <c r="H6997" s="12">
        <f ca="1"/>
        <v>39.404661706583752</v>
      </c>
    </row>
    <row r="6998" spans="6:8" x14ac:dyDescent="0.3">
      <c r="F6998" s="2">
        <v>6993</v>
      </c>
      <c r="G6998" s="12">
        <f ca="1"/>
        <v>0.34318471590082855</v>
      </c>
      <c r="H6998" s="12">
        <f ca="1"/>
        <v>30.963275094854289</v>
      </c>
    </row>
    <row r="6999" spans="6:8" x14ac:dyDescent="0.3">
      <c r="F6999" s="2">
        <v>6994</v>
      </c>
      <c r="G6999" s="12">
        <f ca="1"/>
        <v>0.4500510675849978</v>
      </c>
      <c r="H6999" s="12">
        <f ca="1"/>
        <v>35.050812286980388</v>
      </c>
    </row>
    <row r="7000" spans="6:8" x14ac:dyDescent="0.3">
      <c r="F7000" s="2">
        <v>6995</v>
      </c>
      <c r="G7000" s="12">
        <f ca="1"/>
        <v>0.64305363715916641</v>
      </c>
      <c r="H7000" s="12">
        <f ca="1"/>
        <v>43.843660971783798</v>
      </c>
    </row>
    <row r="7001" spans="6:8" x14ac:dyDescent="0.3">
      <c r="F7001" s="2">
        <v>6996</v>
      </c>
      <c r="G7001" s="12">
        <f ca="1"/>
        <v>0.29189351593071189</v>
      </c>
      <c r="H7001" s="12">
        <f ca="1"/>
        <v>29.053731246465524</v>
      </c>
    </row>
    <row r="7002" spans="6:8" x14ac:dyDescent="0.3">
      <c r="F7002" s="2">
        <v>6997</v>
      </c>
      <c r="G7002" s="12">
        <f ca="1"/>
        <v>0.46411642367216954</v>
      </c>
      <c r="H7002" s="12">
        <f ca="1"/>
        <v>35.613445053655809</v>
      </c>
    </row>
    <row r="7003" spans="6:8" x14ac:dyDescent="0.3">
      <c r="F7003" s="2">
        <v>6998</v>
      </c>
      <c r="G7003" s="12">
        <f ca="1"/>
        <v>0.30445484657580546</v>
      </c>
      <c r="H7003" s="12">
        <f ca="1"/>
        <v>29.521725007349204</v>
      </c>
    </row>
    <row r="7004" spans="6:8" x14ac:dyDescent="0.3">
      <c r="F7004" s="2">
        <v>6999</v>
      </c>
      <c r="G7004" s="12">
        <f ca="1"/>
        <v>0.75844881650588203</v>
      </c>
      <c r="H7004" s="12">
        <f ca="1"/>
        <v>51.225966146751389</v>
      </c>
    </row>
    <row r="7005" spans="6:8" x14ac:dyDescent="0.3">
      <c r="F7005" s="2">
        <v>7000</v>
      </c>
      <c r="G7005" s="12">
        <f ca="1"/>
        <v>0.64144181245851173</v>
      </c>
      <c r="H7005" s="12">
        <f ca="1"/>
        <v>43.756469469720933</v>
      </c>
    </row>
    <row r="7006" spans="6:8" x14ac:dyDescent="0.3">
      <c r="F7006" s="2">
        <v>7001</v>
      </c>
      <c r="G7006" s="12">
        <f ca="1"/>
        <v>0.62212273385369943</v>
      </c>
      <c r="H7006" s="12">
        <f ca="1"/>
        <v>42.73612216136074</v>
      </c>
    </row>
    <row r="7007" spans="6:8" x14ac:dyDescent="0.3">
      <c r="F7007" s="2">
        <v>7002</v>
      </c>
      <c r="G7007" s="12">
        <f ca="1"/>
        <v>0.25120249057231936</v>
      </c>
      <c r="H7007" s="12">
        <f ca="1"/>
        <v>27.524500782381594</v>
      </c>
    </row>
    <row r="7008" spans="6:8" x14ac:dyDescent="0.3">
      <c r="F7008" s="2">
        <v>7003</v>
      </c>
      <c r="G7008" s="12">
        <f ca="1"/>
        <v>1.5212963102667842E-2</v>
      </c>
      <c r="H7008" s="12">
        <f ca="1"/>
        <v>14.038196912307747</v>
      </c>
    </row>
    <row r="7009" spans="6:8" x14ac:dyDescent="0.3">
      <c r="F7009" s="2">
        <v>7004</v>
      </c>
      <c r="G7009" s="12">
        <f ca="1"/>
        <v>0.5141048792828693</v>
      </c>
      <c r="H7009" s="12">
        <f ca="1"/>
        <v>37.686115551367294</v>
      </c>
    </row>
    <row r="7010" spans="6:8" x14ac:dyDescent="0.3">
      <c r="F7010" s="2">
        <v>7005</v>
      </c>
      <c r="G7010" s="12">
        <f ca="1"/>
        <v>8.5311593801470131E-2</v>
      </c>
      <c r="H7010" s="12">
        <f ca="1"/>
        <v>20.231202663760747</v>
      </c>
    </row>
    <row r="7011" spans="6:8" x14ac:dyDescent="0.3">
      <c r="F7011" s="2">
        <v>7006</v>
      </c>
      <c r="G7011" s="12">
        <f ca="1"/>
        <v>0.81189294771470344</v>
      </c>
      <c r="H7011" s="12">
        <f ca="1"/>
        <v>55.839878783670422</v>
      </c>
    </row>
    <row r="7012" spans="6:8" x14ac:dyDescent="0.3">
      <c r="F7012" s="2">
        <v>7007</v>
      </c>
      <c r="G7012" s="12">
        <f ca="1"/>
        <v>0.13658131217806191</v>
      </c>
      <c r="H7012" s="12">
        <f ca="1"/>
        <v>22.838426471887914</v>
      </c>
    </row>
    <row r="7013" spans="6:8" x14ac:dyDescent="0.3">
      <c r="F7013" s="2">
        <v>7008</v>
      </c>
      <c r="G7013" s="12">
        <f ca="1"/>
        <v>0.72197216387057206</v>
      </c>
      <c r="H7013" s="12">
        <f ca="1"/>
        <v>48.599728719537559</v>
      </c>
    </row>
    <row r="7014" spans="6:8" x14ac:dyDescent="0.3">
      <c r="F7014" s="2">
        <v>7009</v>
      </c>
      <c r="G7014" s="12">
        <f ca="1"/>
        <v>1.818150971354715E-2</v>
      </c>
      <c r="H7014" s="12">
        <f ca="1"/>
        <v>14.529599549965283</v>
      </c>
    </row>
    <row r="7015" spans="6:8" x14ac:dyDescent="0.3">
      <c r="F7015" s="2">
        <v>7010</v>
      </c>
      <c r="G7015" s="12">
        <f ca="1"/>
        <v>0.83039946257858288</v>
      </c>
      <c r="H7015" s="12">
        <f ca="1"/>
        <v>57.736113811024254</v>
      </c>
    </row>
    <row r="7016" spans="6:8" x14ac:dyDescent="0.3">
      <c r="F7016" s="2">
        <v>7011</v>
      </c>
      <c r="G7016" s="12">
        <f ca="1"/>
        <v>0.62717828301666878</v>
      </c>
      <c r="H7016" s="12">
        <f ca="1"/>
        <v>42.998870679976065</v>
      </c>
    </row>
    <row r="7017" spans="6:8" x14ac:dyDescent="0.3">
      <c r="F7017" s="2">
        <v>7012</v>
      </c>
      <c r="G7017" s="12">
        <f ca="1"/>
        <v>0.15076004670378529</v>
      </c>
      <c r="H7017" s="12">
        <f ca="1"/>
        <v>23.47581682919007</v>
      </c>
    </row>
    <row r="7018" spans="6:8" x14ac:dyDescent="0.3">
      <c r="F7018" s="2">
        <v>7013</v>
      </c>
      <c r="G7018" s="12">
        <f ca="1"/>
        <v>0.59041527170498842</v>
      </c>
      <c r="H7018" s="12">
        <f ca="1"/>
        <v>41.150302105622515</v>
      </c>
    </row>
    <row r="7019" spans="6:8" x14ac:dyDescent="0.3">
      <c r="F7019" s="2">
        <v>7014</v>
      </c>
      <c r="G7019" s="12">
        <f ca="1"/>
        <v>0.89587515043671484</v>
      </c>
      <c r="H7019" s="12">
        <f ca="1"/>
        <v>66.603393667411751</v>
      </c>
    </row>
    <row r="7020" spans="6:8" x14ac:dyDescent="0.3">
      <c r="F7020" s="2">
        <v>7015</v>
      </c>
      <c r="G7020" s="12">
        <f ca="1"/>
        <v>0.94509666461019814</v>
      </c>
      <c r="H7020" s="12">
        <f ca="1"/>
        <v>78.160793981672981</v>
      </c>
    </row>
    <row r="7021" spans="6:8" x14ac:dyDescent="0.3">
      <c r="F7021" s="2">
        <v>7016</v>
      </c>
      <c r="G7021" s="12">
        <f ca="1"/>
        <v>0.46790696380610153</v>
      </c>
      <c r="H7021" s="12">
        <f ca="1"/>
        <v>35.766452829810376</v>
      </c>
    </row>
    <row r="7022" spans="6:8" x14ac:dyDescent="0.3">
      <c r="F7022" s="2">
        <v>7017</v>
      </c>
      <c r="G7022" s="12">
        <f ca="1"/>
        <v>0.98591059751452925</v>
      </c>
      <c r="H7022" s="12">
        <f ca="1"/>
        <v>102.65680260965925</v>
      </c>
    </row>
    <row r="7023" spans="6:8" x14ac:dyDescent="0.3">
      <c r="F7023" s="2">
        <v>7018</v>
      </c>
      <c r="G7023" s="12">
        <f ca="1"/>
        <v>0.13079223862896106</v>
      </c>
      <c r="H7023" s="12">
        <f ca="1"/>
        <v>22.570286801646365</v>
      </c>
    </row>
    <row r="7024" spans="6:8" x14ac:dyDescent="0.3">
      <c r="F7024" s="2">
        <v>7019</v>
      </c>
      <c r="G7024" s="12">
        <f ca="1"/>
        <v>7.6837490256838059E-2</v>
      </c>
      <c r="H7024" s="12">
        <f ca="1"/>
        <v>19.729101912379193</v>
      </c>
    </row>
    <row r="7025" spans="6:8" x14ac:dyDescent="0.3">
      <c r="F7025" s="2">
        <v>7020</v>
      </c>
      <c r="G7025" s="12">
        <f ca="1"/>
        <v>3.4252255531521225E-2</v>
      </c>
      <c r="H7025" s="12">
        <f ca="1"/>
        <v>16.499239462796449</v>
      </c>
    </row>
    <row r="7026" spans="6:8" x14ac:dyDescent="0.3">
      <c r="F7026" s="2">
        <v>7021</v>
      </c>
      <c r="G7026" s="12">
        <f ca="1"/>
        <v>0.3848738355731891</v>
      </c>
      <c r="H7026" s="12">
        <f ca="1"/>
        <v>32.528430081252779</v>
      </c>
    </row>
    <row r="7027" spans="6:8" x14ac:dyDescent="0.3">
      <c r="F7027" s="2">
        <v>7022</v>
      </c>
      <c r="G7027" s="12">
        <f ca="1"/>
        <v>0.43767428791812746</v>
      </c>
      <c r="H7027" s="12">
        <f ca="1"/>
        <v>34.561915212054018</v>
      </c>
    </row>
    <row r="7028" spans="6:8" x14ac:dyDescent="0.3">
      <c r="F7028" s="2">
        <v>7023</v>
      </c>
      <c r="G7028" s="12">
        <f ca="1"/>
        <v>0.36000502729901673</v>
      </c>
      <c r="H7028" s="12">
        <f ca="1"/>
        <v>31.591969596564706</v>
      </c>
    </row>
    <row r="7029" spans="6:8" x14ac:dyDescent="0.3">
      <c r="F7029" s="2">
        <v>7024</v>
      </c>
      <c r="G7029" s="12">
        <f ca="1"/>
        <v>0.88133817851072704</v>
      </c>
      <c r="H7029" s="12">
        <f ca="1"/>
        <v>64.235605571510234</v>
      </c>
    </row>
    <row r="7030" spans="6:8" x14ac:dyDescent="0.3">
      <c r="F7030" s="2">
        <v>7025</v>
      </c>
      <c r="G7030" s="12">
        <f ca="1"/>
        <v>0.25826982145484534</v>
      </c>
      <c r="H7030" s="12">
        <f ca="1"/>
        <v>27.792279433732183</v>
      </c>
    </row>
    <row r="7031" spans="6:8" x14ac:dyDescent="0.3">
      <c r="F7031" s="2">
        <v>7026</v>
      </c>
      <c r="G7031" s="12">
        <f ca="1"/>
        <v>0.93558270715690739</v>
      </c>
      <c r="H7031" s="12">
        <f ca="1"/>
        <v>75.278883978419614</v>
      </c>
    </row>
    <row r="7032" spans="6:8" x14ac:dyDescent="0.3">
      <c r="F7032" s="2">
        <v>7027</v>
      </c>
      <c r="G7032" s="12">
        <f ca="1"/>
        <v>0.85285151045713659</v>
      </c>
      <c r="H7032" s="12">
        <f ca="1"/>
        <v>60.326417366331782</v>
      </c>
    </row>
    <row r="7033" spans="6:8" x14ac:dyDescent="0.3">
      <c r="F7033" s="2">
        <v>7028</v>
      </c>
      <c r="G7033" s="12">
        <f ca="1"/>
        <v>0.36507927871897605</v>
      </c>
      <c r="H7033" s="12">
        <f ca="1"/>
        <v>31.782271287838203</v>
      </c>
    </row>
    <row r="7034" spans="6:8" x14ac:dyDescent="0.3">
      <c r="F7034" s="2">
        <v>7029</v>
      </c>
      <c r="G7034" s="12">
        <f ca="1"/>
        <v>0.79062611450684939</v>
      </c>
      <c r="H7034" s="12">
        <f ca="1"/>
        <v>53.870686732977859</v>
      </c>
    </row>
    <row r="7035" spans="6:8" x14ac:dyDescent="0.3">
      <c r="F7035" s="2">
        <v>7030</v>
      </c>
      <c r="G7035" s="12">
        <f ca="1"/>
        <v>0.7834326912388283</v>
      </c>
      <c r="H7035" s="12">
        <f ca="1"/>
        <v>53.247639168725222</v>
      </c>
    </row>
    <row r="7036" spans="6:8" x14ac:dyDescent="0.3">
      <c r="F7036" s="2">
        <v>7031</v>
      </c>
      <c r="G7036" s="12">
        <f ca="1"/>
        <v>0.63380487125383311</v>
      </c>
      <c r="H7036" s="12">
        <f ca="1"/>
        <v>43.347772793579288</v>
      </c>
    </row>
    <row r="7037" spans="6:8" x14ac:dyDescent="0.3">
      <c r="F7037" s="2">
        <v>7032</v>
      </c>
      <c r="G7037" s="12">
        <f ca="1"/>
        <v>0.37243702734543804</v>
      </c>
      <c r="H7037" s="12">
        <f ca="1"/>
        <v>32.058864744930425</v>
      </c>
    </row>
    <row r="7038" spans="6:8" x14ac:dyDescent="0.3">
      <c r="F7038" s="2">
        <v>7033</v>
      </c>
      <c r="G7038" s="12">
        <f ca="1"/>
        <v>0.81445305438786231</v>
      </c>
      <c r="H7038" s="12">
        <f ca="1"/>
        <v>56.091182171228887</v>
      </c>
    </row>
    <row r="7039" spans="6:8" x14ac:dyDescent="0.3">
      <c r="F7039" s="2">
        <v>7034</v>
      </c>
      <c r="G7039" s="12">
        <f ca="1"/>
        <v>0.54860225425209119</v>
      </c>
      <c r="H7039" s="12">
        <f ca="1"/>
        <v>39.199183813693182</v>
      </c>
    </row>
    <row r="7040" spans="6:8" x14ac:dyDescent="0.3">
      <c r="F7040" s="2">
        <v>7035</v>
      </c>
      <c r="G7040" s="12">
        <f ca="1"/>
        <v>0.17033116949083804</v>
      </c>
      <c r="H7040" s="12">
        <f ca="1"/>
        <v>24.318428563717596</v>
      </c>
    </row>
    <row r="7041" spans="6:8" x14ac:dyDescent="0.3">
      <c r="F7041" s="2">
        <v>7036</v>
      </c>
      <c r="G7041" s="12">
        <f ca="1"/>
        <v>0.73027338515199824</v>
      </c>
      <c r="H7041" s="12">
        <f ca="1"/>
        <v>49.16822288982452</v>
      </c>
    </row>
    <row r="7042" spans="6:8" x14ac:dyDescent="0.3">
      <c r="F7042" s="2">
        <v>7037</v>
      </c>
      <c r="G7042" s="12">
        <f ca="1"/>
        <v>0.4734452965715088</v>
      </c>
      <c r="H7042" s="12">
        <f ca="1"/>
        <v>35.991126852473592</v>
      </c>
    </row>
    <row r="7043" spans="6:8" x14ac:dyDescent="0.3">
      <c r="F7043" s="2">
        <v>7038</v>
      </c>
      <c r="G7043" s="12">
        <f ca="1"/>
        <v>0.41610904948289229</v>
      </c>
      <c r="H7043" s="12">
        <f ca="1"/>
        <v>33.722225715928346</v>
      </c>
    </row>
    <row r="7044" spans="6:8" x14ac:dyDescent="0.3">
      <c r="F7044" s="2">
        <v>7039</v>
      </c>
      <c r="G7044" s="12">
        <f ca="1"/>
        <v>0.38300314507061084</v>
      </c>
      <c r="H7044" s="12">
        <f ca="1"/>
        <v>32.457620150766331</v>
      </c>
    </row>
    <row r="7045" spans="6:8" x14ac:dyDescent="0.3">
      <c r="F7045" s="2">
        <v>7040</v>
      </c>
      <c r="G7045" s="12">
        <f ca="1"/>
        <v>0.28927616340692963</v>
      </c>
      <c r="H7045" s="12">
        <f ca="1"/>
        <v>28.956070351901904</v>
      </c>
    </row>
    <row r="7046" spans="6:8" x14ac:dyDescent="0.3">
      <c r="F7046" s="2">
        <v>7041</v>
      </c>
      <c r="G7046" s="12">
        <f ca="1"/>
        <v>0.27363290686494279</v>
      </c>
      <c r="H7046" s="12">
        <f ca="1"/>
        <v>28.370784026404255</v>
      </c>
    </row>
    <row r="7047" spans="6:8" x14ac:dyDescent="0.3">
      <c r="F7047" s="2">
        <v>7042</v>
      </c>
      <c r="G7047" s="12">
        <f ca="1"/>
        <v>0.44101020906767552</v>
      </c>
      <c r="H7047" s="12">
        <f ca="1"/>
        <v>34.693151271879351</v>
      </c>
    </row>
    <row r="7048" spans="6:8" x14ac:dyDescent="0.3">
      <c r="F7048" s="2">
        <v>7043</v>
      </c>
      <c r="G7048" s="12">
        <f ca="1"/>
        <v>0.1133911153409457</v>
      </c>
      <c r="H7048" s="12">
        <f ca="1"/>
        <v>21.730693786498083</v>
      </c>
    </row>
    <row r="7049" spans="6:8" x14ac:dyDescent="0.3">
      <c r="F7049" s="2">
        <v>7044</v>
      </c>
      <c r="G7049" s="12">
        <f ca="1"/>
        <v>0.18406414436190643</v>
      </c>
      <c r="H7049" s="12">
        <f ca="1"/>
        <v>24.889190838464504</v>
      </c>
    </row>
    <row r="7050" spans="6:8" x14ac:dyDescent="0.3">
      <c r="F7050" s="2">
        <v>7045</v>
      </c>
      <c r="G7050" s="12">
        <f ca="1"/>
        <v>0.75388147361192548</v>
      </c>
      <c r="H7050" s="12">
        <f ca="1"/>
        <v>50.877744241672175</v>
      </c>
    </row>
    <row r="7051" spans="6:8" x14ac:dyDescent="0.3">
      <c r="F7051" s="2">
        <v>7046</v>
      </c>
      <c r="G7051" s="12">
        <f ca="1"/>
        <v>0.64402164056811051</v>
      </c>
      <c r="H7051" s="12">
        <f ca="1"/>
        <v>43.896184807414372</v>
      </c>
    </row>
    <row r="7052" spans="6:8" x14ac:dyDescent="0.3">
      <c r="F7052" s="2">
        <v>7047</v>
      </c>
      <c r="G7052" s="12">
        <f ca="1"/>
        <v>0.32925196269944257</v>
      </c>
      <c r="H7052" s="12">
        <f ca="1"/>
        <v>30.44424650497648</v>
      </c>
    </row>
    <row r="7053" spans="6:8" x14ac:dyDescent="0.3">
      <c r="F7053" s="2">
        <v>7048</v>
      </c>
      <c r="G7053" s="12">
        <f ca="1"/>
        <v>0.20349400810203488</v>
      </c>
      <c r="H7053" s="12">
        <f ca="1"/>
        <v>25.674185967535095</v>
      </c>
    </row>
    <row r="7054" spans="6:8" x14ac:dyDescent="0.3">
      <c r="F7054" s="2">
        <v>7049</v>
      </c>
      <c r="G7054" s="12">
        <f ca="1"/>
        <v>0.95295556721214059</v>
      </c>
      <c r="H7054" s="12">
        <f ca="1"/>
        <v>80.945246029335777</v>
      </c>
    </row>
    <row r="7055" spans="6:8" x14ac:dyDescent="0.3">
      <c r="F7055" s="2">
        <v>7050</v>
      </c>
      <c r="G7055" s="12">
        <f ca="1"/>
        <v>0.87981125953000783</v>
      </c>
      <c r="H7055" s="12">
        <f ca="1"/>
        <v>64.003722935981074</v>
      </c>
    </row>
    <row r="7056" spans="6:8" x14ac:dyDescent="0.3">
      <c r="F7056" s="2">
        <v>7051</v>
      </c>
      <c r="G7056" s="12">
        <f ca="1"/>
        <v>0.75827265259687171</v>
      </c>
      <c r="H7056" s="12">
        <f ca="1"/>
        <v>51.212421570904581</v>
      </c>
    </row>
    <row r="7057" spans="6:8" x14ac:dyDescent="0.3">
      <c r="F7057" s="2">
        <v>7052</v>
      </c>
      <c r="G7057" s="12">
        <f ca="1"/>
        <v>0.21674314655712257</v>
      </c>
      <c r="H7057" s="12">
        <f ca="1"/>
        <v>26.197301277779225</v>
      </c>
    </row>
    <row r="7058" spans="6:8" x14ac:dyDescent="0.3">
      <c r="F7058" s="2">
        <v>7053</v>
      </c>
      <c r="G7058" s="12">
        <f ca="1"/>
        <v>6.3814322249762245E-3</v>
      </c>
      <c r="H7058" s="12">
        <f ca="1"/>
        <v>11.93899607195425</v>
      </c>
    </row>
    <row r="7059" spans="6:8" x14ac:dyDescent="0.3">
      <c r="F7059" s="2">
        <v>7054</v>
      </c>
      <c r="G7059" s="12">
        <f ca="1"/>
        <v>0.84163338780169572</v>
      </c>
      <c r="H7059" s="12">
        <f ca="1"/>
        <v>58.987475201396208</v>
      </c>
    </row>
    <row r="7060" spans="6:8" x14ac:dyDescent="0.3">
      <c r="F7060" s="2">
        <v>7055</v>
      </c>
      <c r="G7060" s="12">
        <f ca="1"/>
        <v>0.64607060279680995</v>
      </c>
      <c r="H7060" s="12">
        <f ca="1"/>
        <v>44.00776087293756</v>
      </c>
    </row>
    <row r="7061" spans="6:8" x14ac:dyDescent="0.3">
      <c r="F7061" s="2">
        <v>7056</v>
      </c>
      <c r="G7061" s="12">
        <f ca="1"/>
        <v>0.36246591389674099</v>
      </c>
      <c r="H7061" s="12">
        <f ca="1"/>
        <v>31.684218291338954</v>
      </c>
    </row>
    <row r="7062" spans="6:8" x14ac:dyDescent="0.3">
      <c r="F7062" s="2">
        <v>7057</v>
      </c>
      <c r="G7062" s="12">
        <f ca="1"/>
        <v>0.95730517564827733</v>
      </c>
      <c r="H7062" s="12">
        <f ca="1"/>
        <v>82.693355479146732</v>
      </c>
    </row>
    <row r="7063" spans="6:8" x14ac:dyDescent="0.3">
      <c r="F7063" s="2">
        <v>7058</v>
      </c>
      <c r="G7063" s="12">
        <f ca="1"/>
        <v>0.55869755576868507</v>
      </c>
      <c r="H7063" s="12">
        <f ca="1"/>
        <v>39.657439323260064</v>
      </c>
    </row>
    <row r="7064" spans="6:8" x14ac:dyDescent="0.3">
      <c r="F7064" s="2">
        <v>7059</v>
      </c>
      <c r="G7064" s="12">
        <f ca="1"/>
        <v>0.60543227994042992</v>
      </c>
      <c r="H7064" s="12">
        <f ca="1"/>
        <v>41.888598685379328</v>
      </c>
    </row>
    <row r="7065" spans="6:8" x14ac:dyDescent="0.3">
      <c r="F7065" s="2">
        <v>7060</v>
      </c>
      <c r="G7065" s="12">
        <f ca="1"/>
        <v>9.1975507060768846E-2</v>
      </c>
      <c r="H7065" s="12">
        <f ca="1"/>
        <v>20.607496466902759</v>
      </c>
    </row>
    <row r="7066" spans="6:8" x14ac:dyDescent="0.3">
      <c r="F7066" s="2">
        <v>7061</v>
      </c>
      <c r="G7066" s="12">
        <f ca="1"/>
        <v>0.8125400889478025</v>
      </c>
      <c r="H7066" s="12">
        <f ca="1"/>
        <v>55.903090887192619</v>
      </c>
    </row>
    <row r="7067" spans="6:8" x14ac:dyDescent="0.3">
      <c r="F7067" s="2">
        <v>7062</v>
      </c>
      <c r="G7067" s="12">
        <f ca="1"/>
        <v>0.27095335760139605</v>
      </c>
      <c r="H7067" s="12">
        <f ca="1"/>
        <v>28.270190426327868</v>
      </c>
    </row>
    <row r="7068" spans="6:8" x14ac:dyDescent="0.3">
      <c r="F7068" s="2">
        <v>7063</v>
      </c>
      <c r="G7068" s="12">
        <f ca="1"/>
        <v>0.47897286699806574</v>
      </c>
      <c r="H7068" s="12">
        <f ca="1"/>
        <v>36.21673168512055</v>
      </c>
    </row>
    <row r="7069" spans="6:8" x14ac:dyDescent="0.3">
      <c r="F7069" s="2">
        <v>7064</v>
      </c>
      <c r="G7069" s="12">
        <f ca="1"/>
        <v>0.92241795489586154</v>
      </c>
      <c r="H7069" s="12">
        <f ca="1"/>
        <v>71.922866745257096</v>
      </c>
    </row>
    <row r="7070" spans="6:8" x14ac:dyDescent="0.3">
      <c r="F7070" s="2">
        <v>7065</v>
      </c>
      <c r="G7070" s="12">
        <f ca="1"/>
        <v>0.31119136559047766</v>
      </c>
      <c r="H7070" s="12">
        <f ca="1"/>
        <v>29.772388851837068</v>
      </c>
    </row>
    <row r="7071" spans="6:8" x14ac:dyDescent="0.3">
      <c r="F7071" s="2">
        <v>7066</v>
      </c>
      <c r="G7071" s="12">
        <f ca="1"/>
        <v>0.2311108143602596</v>
      </c>
      <c r="H7071" s="12">
        <f ca="1"/>
        <v>26.755715856467734</v>
      </c>
    </row>
    <row r="7072" spans="6:8" x14ac:dyDescent="0.3">
      <c r="F7072" s="2">
        <v>7067</v>
      </c>
      <c r="G7072" s="12">
        <f ca="1"/>
        <v>0.76746339666828556</v>
      </c>
      <c r="H7072" s="12">
        <f ca="1"/>
        <v>51.931712047390008</v>
      </c>
    </row>
    <row r="7073" spans="6:8" x14ac:dyDescent="0.3">
      <c r="F7073" s="2">
        <v>7068</v>
      </c>
      <c r="G7073" s="12">
        <f ca="1"/>
        <v>0.43069294713364581</v>
      </c>
      <c r="H7073" s="12">
        <f ca="1"/>
        <v>34.288482618011628</v>
      </c>
    </row>
    <row r="7074" spans="6:8" x14ac:dyDescent="0.3">
      <c r="F7074" s="2">
        <v>7069</v>
      </c>
      <c r="G7074" s="12">
        <f ca="1"/>
        <v>0.9183915051772833</v>
      </c>
      <c r="H7074" s="12">
        <f ca="1"/>
        <v>71.009078034618398</v>
      </c>
    </row>
    <row r="7075" spans="6:8" x14ac:dyDescent="0.3">
      <c r="F7075" s="2">
        <v>7070</v>
      </c>
      <c r="G7075" s="12">
        <f ca="1"/>
        <v>0.19689044773511677</v>
      </c>
      <c r="H7075" s="12">
        <f ca="1"/>
        <v>25.410000754080109</v>
      </c>
    </row>
    <row r="7076" spans="6:8" x14ac:dyDescent="0.3">
      <c r="F7076" s="2">
        <v>7071</v>
      </c>
      <c r="G7076" s="12">
        <f ca="1"/>
        <v>0.66614163546112315</v>
      </c>
      <c r="H7076" s="12">
        <f ca="1"/>
        <v>45.130890640677308</v>
      </c>
    </row>
    <row r="7077" spans="6:8" x14ac:dyDescent="0.3">
      <c r="F7077" s="2">
        <v>7072</v>
      </c>
      <c r="G7077" s="12">
        <f ca="1"/>
        <v>0.93644729625991285</v>
      </c>
      <c r="H7077" s="12">
        <f ca="1"/>
        <v>75.522633556877636</v>
      </c>
    </row>
    <row r="7078" spans="6:8" x14ac:dyDescent="0.3">
      <c r="F7078" s="2">
        <v>7073</v>
      </c>
      <c r="G7078" s="12">
        <f ca="1"/>
        <v>3.4382591814667629E-2</v>
      </c>
      <c r="H7078" s="12">
        <f ca="1"/>
        <v>16.512282524577614</v>
      </c>
    </row>
    <row r="7079" spans="6:8" x14ac:dyDescent="0.3">
      <c r="F7079" s="2">
        <v>7074</v>
      </c>
      <c r="G7079" s="12">
        <f ca="1"/>
        <v>0.47422634102690209</v>
      </c>
      <c r="H7079" s="12">
        <f ca="1"/>
        <v>36.022920669681113</v>
      </c>
    </row>
    <row r="7080" spans="6:8" x14ac:dyDescent="0.3">
      <c r="F7080" s="2">
        <v>7075</v>
      </c>
      <c r="G7080" s="12">
        <f ca="1"/>
        <v>5.6657940023509212E-2</v>
      </c>
      <c r="H7080" s="12">
        <f ca="1"/>
        <v>18.390440464981374</v>
      </c>
    </row>
    <row r="7081" spans="6:8" x14ac:dyDescent="0.3">
      <c r="F7081" s="2">
        <v>7076</v>
      </c>
      <c r="G7081" s="12">
        <f ca="1"/>
        <v>0.97236097136227029</v>
      </c>
      <c r="H7081" s="12">
        <f ca="1"/>
        <v>90.525630264014552</v>
      </c>
    </row>
    <row r="7082" spans="6:8" x14ac:dyDescent="0.3">
      <c r="F7082" s="2">
        <v>7077</v>
      </c>
      <c r="G7082" s="12">
        <f ca="1"/>
        <v>0.70474070060052041</v>
      </c>
      <c r="H7082" s="12">
        <f ca="1"/>
        <v>47.467322854330618</v>
      </c>
    </row>
    <row r="7083" spans="6:8" x14ac:dyDescent="0.3">
      <c r="F7083" s="2">
        <v>7078</v>
      </c>
      <c r="G7083" s="12">
        <f ca="1"/>
        <v>0.66519896142505752</v>
      </c>
      <c r="H7083" s="12">
        <f ca="1"/>
        <v>45.076858097568632</v>
      </c>
    </row>
    <row r="7084" spans="6:8" x14ac:dyDescent="0.3">
      <c r="F7084" s="2">
        <v>7079</v>
      </c>
      <c r="G7084" s="12">
        <f ca="1"/>
        <v>0.93610940058588432</v>
      </c>
      <c r="H7084" s="12">
        <f ca="1"/>
        <v>75.42698143151901</v>
      </c>
    </row>
    <row r="7085" spans="6:8" x14ac:dyDescent="0.3">
      <c r="F7085" s="2">
        <v>7080</v>
      </c>
      <c r="G7085" s="12">
        <f ca="1"/>
        <v>0.98607129104831714</v>
      </c>
      <c r="H7085" s="12">
        <f ca="1"/>
        <v>102.86329851183892</v>
      </c>
    </row>
    <row r="7086" spans="6:8" x14ac:dyDescent="0.3">
      <c r="F7086" s="2">
        <v>7081</v>
      </c>
      <c r="G7086" s="12">
        <f ca="1"/>
        <v>0.69999172221478179</v>
      </c>
      <c r="H7086" s="12">
        <f ca="1"/>
        <v>47.165716405052883</v>
      </c>
    </row>
    <row r="7087" spans="6:8" x14ac:dyDescent="0.3">
      <c r="F7087" s="2">
        <v>7082</v>
      </c>
      <c r="G7087" s="12">
        <f ca="1"/>
        <v>0.83447092907390918</v>
      </c>
      <c r="H7087" s="12">
        <f ca="1"/>
        <v>58.180081962674421</v>
      </c>
    </row>
    <row r="7088" spans="6:8" x14ac:dyDescent="0.3">
      <c r="F7088" s="2">
        <v>7083</v>
      </c>
      <c r="G7088" s="12">
        <f ca="1"/>
        <v>0.11158613695553288</v>
      </c>
      <c r="H7088" s="12">
        <f ca="1"/>
        <v>21.640292145270486</v>
      </c>
    </row>
    <row r="7089" spans="6:8" x14ac:dyDescent="0.3">
      <c r="F7089" s="2">
        <v>7084</v>
      </c>
      <c r="G7089" s="12">
        <f ca="1"/>
        <v>0.7496754935342127</v>
      </c>
      <c r="H7089" s="12">
        <f ca="1"/>
        <v>50.562359122656268</v>
      </c>
    </row>
    <row r="7090" spans="6:8" x14ac:dyDescent="0.3">
      <c r="F7090" s="2">
        <v>7085</v>
      </c>
      <c r="G7090" s="12">
        <f ca="1"/>
        <v>0.67234928019401496</v>
      </c>
      <c r="H7090" s="12">
        <f ca="1"/>
        <v>45.490046628011605</v>
      </c>
    </row>
    <row r="7091" spans="6:8" x14ac:dyDescent="0.3">
      <c r="F7091" s="2">
        <v>7086</v>
      </c>
      <c r="G7091" s="12">
        <f ca="1"/>
        <v>0.8157186634486624</v>
      </c>
      <c r="H7091" s="12">
        <f ca="1"/>
        <v>56.216651038108722</v>
      </c>
    </row>
    <row r="7092" spans="6:8" x14ac:dyDescent="0.3">
      <c r="F7092" s="2">
        <v>7087</v>
      </c>
      <c r="G7092" s="12">
        <f ca="1"/>
        <v>0.94751264524578072</v>
      </c>
      <c r="H7092" s="12">
        <f ca="1"/>
        <v>78.97205238422859</v>
      </c>
    </row>
    <row r="7093" spans="6:8" x14ac:dyDescent="0.3">
      <c r="F7093" s="2">
        <v>7088</v>
      </c>
      <c r="G7093" s="12">
        <f ca="1"/>
        <v>0.54689320135140496</v>
      </c>
      <c r="H7093" s="12">
        <f ca="1"/>
        <v>39.122344432617552</v>
      </c>
    </row>
    <row r="7094" spans="6:8" x14ac:dyDescent="0.3">
      <c r="F7094" s="2">
        <v>7089</v>
      </c>
      <c r="G7094" s="12">
        <f ca="1"/>
        <v>0.58763982713860075</v>
      </c>
      <c r="H7094" s="12">
        <f ca="1"/>
        <v>41.016194624895547</v>
      </c>
    </row>
    <row r="7095" spans="6:8" x14ac:dyDescent="0.3">
      <c r="F7095" s="2">
        <v>7090</v>
      </c>
      <c r="G7095" s="12">
        <f ca="1"/>
        <v>0.66061610199746479</v>
      </c>
      <c r="H7095" s="12">
        <f ca="1"/>
        <v>44.816034741561943</v>
      </c>
    </row>
    <row r="7096" spans="6:8" x14ac:dyDescent="0.3">
      <c r="F7096" s="2">
        <v>7091</v>
      </c>
      <c r="G7096" s="12">
        <f ca="1"/>
        <v>0.24374320204175715</v>
      </c>
      <c r="H7096" s="12">
        <f ca="1"/>
        <v>27.240492348541622</v>
      </c>
    </row>
    <row r="7097" spans="6:8" x14ac:dyDescent="0.3">
      <c r="F7097" s="2">
        <v>7092</v>
      </c>
      <c r="G7097" s="12">
        <f ca="1"/>
        <v>0.84885930247145147</v>
      </c>
      <c r="H7097" s="12">
        <f ca="1"/>
        <v>59.838857596136322</v>
      </c>
    </row>
    <row r="7098" spans="6:8" x14ac:dyDescent="0.3">
      <c r="F7098" s="2">
        <v>7093</v>
      </c>
      <c r="G7098" s="12">
        <f ca="1"/>
        <v>0.55465744841569009</v>
      </c>
      <c r="H7098" s="12">
        <f ca="1"/>
        <v>39.473136117851958</v>
      </c>
    </row>
    <row r="7099" spans="6:8" x14ac:dyDescent="0.3">
      <c r="F7099" s="2">
        <v>7094</v>
      </c>
      <c r="G7099" s="12">
        <f ca="1"/>
        <v>0.74783139854500424</v>
      </c>
      <c r="H7099" s="12">
        <f ca="1"/>
        <v>50.425630832914059</v>
      </c>
    </row>
    <row r="7100" spans="6:8" x14ac:dyDescent="0.3">
      <c r="F7100" s="2">
        <v>7095</v>
      </c>
      <c r="G7100" s="12">
        <f ca="1"/>
        <v>0.15467639774359232</v>
      </c>
      <c r="H7100" s="12">
        <f ca="1"/>
        <v>23.647580541806558</v>
      </c>
    </row>
    <row r="7101" spans="6:8" x14ac:dyDescent="0.3">
      <c r="F7101" s="2">
        <v>7096</v>
      </c>
      <c r="G7101" s="12">
        <f ca="1"/>
        <v>0.97791684691820469</v>
      </c>
      <c r="H7101" s="12">
        <f ca="1"/>
        <v>94.566381885306768</v>
      </c>
    </row>
    <row r="7102" spans="6:8" x14ac:dyDescent="0.3">
      <c r="F7102" s="2">
        <v>7097</v>
      </c>
      <c r="G7102" s="12">
        <f ca="1"/>
        <v>0.7382109156979535</v>
      </c>
      <c r="H7102" s="12">
        <f ca="1"/>
        <v>49.727016517089751</v>
      </c>
    </row>
    <row r="7103" spans="6:8" x14ac:dyDescent="0.3">
      <c r="F7103" s="2">
        <v>7098</v>
      </c>
      <c r="G7103" s="12">
        <f ca="1"/>
        <v>0.8325533919610324</v>
      </c>
      <c r="H7103" s="12">
        <f ca="1"/>
        <v>57.969682726677362</v>
      </c>
    </row>
    <row r="7104" spans="6:8" x14ac:dyDescent="0.3">
      <c r="F7104" s="2">
        <v>7099</v>
      </c>
      <c r="G7104" s="12">
        <f ca="1"/>
        <v>9.1513032013361251E-2</v>
      </c>
      <c r="H7104" s="12">
        <f ca="1"/>
        <v>20.581854428507231</v>
      </c>
    </row>
    <row r="7105" spans="6:8" x14ac:dyDescent="0.3">
      <c r="F7105" s="2">
        <v>7100</v>
      </c>
      <c r="G7105" s="12">
        <f ca="1"/>
        <v>0.23356520678937054</v>
      </c>
      <c r="H7105" s="12">
        <f ca="1"/>
        <v>26.850318245188461</v>
      </c>
    </row>
    <row r="7106" spans="6:8" x14ac:dyDescent="0.3">
      <c r="F7106" s="2">
        <v>7101</v>
      </c>
      <c r="G7106" s="12">
        <f ca="1"/>
        <v>0.25250849743075432</v>
      </c>
      <c r="H7106" s="12">
        <f ca="1"/>
        <v>27.574075392863357</v>
      </c>
    </row>
    <row r="7107" spans="6:8" x14ac:dyDescent="0.3">
      <c r="F7107" s="2">
        <v>7102</v>
      </c>
      <c r="G7107" s="12">
        <f ca="1"/>
        <v>0.60176733724756204</v>
      </c>
      <c r="H7107" s="12">
        <f ca="1"/>
        <v>41.706383234380198</v>
      </c>
    </row>
    <row r="7108" spans="6:8" x14ac:dyDescent="0.3">
      <c r="F7108" s="2">
        <v>7103</v>
      </c>
      <c r="G7108" s="12">
        <f ca="1"/>
        <v>0.24667817477811282</v>
      </c>
      <c r="H7108" s="12">
        <f ca="1"/>
        <v>27.352421237776433</v>
      </c>
    </row>
    <row r="7109" spans="6:8" x14ac:dyDescent="0.3">
      <c r="F7109" s="2">
        <v>7104</v>
      </c>
      <c r="G7109" s="12">
        <f ca="1"/>
        <v>0.76933884442280465</v>
      </c>
      <c r="H7109" s="12">
        <f ca="1"/>
        <v>52.081760731044348</v>
      </c>
    </row>
    <row r="7110" spans="6:8" x14ac:dyDescent="0.3">
      <c r="F7110" s="2">
        <v>7105</v>
      </c>
      <c r="G7110" s="12">
        <f ca="1"/>
        <v>8.5383295186160391E-2</v>
      </c>
      <c r="H7110" s="12">
        <f ca="1"/>
        <v>20.235332866106226</v>
      </c>
    </row>
    <row r="7111" spans="6:8" x14ac:dyDescent="0.3">
      <c r="F7111" s="2">
        <v>7106</v>
      </c>
      <c r="G7111" s="12">
        <f ca="1"/>
        <v>4.2831773748732038E-2</v>
      </c>
      <c r="H7111" s="12">
        <f ca="1"/>
        <v>17.296663650296086</v>
      </c>
    </row>
    <row r="7112" spans="6:8" x14ac:dyDescent="0.3">
      <c r="F7112" s="2">
        <v>7107</v>
      </c>
      <c r="G7112" s="12">
        <f ca="1"/>
        <v>0.50677279226472849</v>
      </c>
      <c r="H7112" s="12">
        <f ca="1"/>
        <v>37.374010003183407</v>
      </c>
    </row>
    <row r="7113" spans="6:8" x14ac:dyDescent="0.3">
      <c r="F7113" s="2">
        <v>7108</v>
      </c>
      <c r="G7113" s="12">
        <f ca="1"/>
        <v>0.60274163318197749</v>
      </c>
      <c r="H7113" s="12">
        <f ca="1"/>
        <v>41.75469252005972</v>
      </c>
    </row>
    <row r="7114" spans="6:8" x14ac:dyDescent="0.3">
      <c r="F7114" s="2">
        <v>7109</v>
      </c>
      <c r="G7114" s="12">
        <f ca="1"/>
        <v>0.9482176890059868</v>
      </c>
      <c r="H7114" s="12">
        <f ca="1"/>
        <v>79.215825744320554</v>
      </c>
    </row>
    <row r="7115" spans="6:8" x14ac:dyDescent="0.3">
      <c r="F7115" s="2">
        <v>7110</v>
      </c>
      <c r="G7115" s="12">
        <f ca="1"/>
        <v>0.99090291630288996</v>
      </c>
      <c r="H7115" s="12">
        <f ca="1"/>
        <v>110.53179067002401</v>
      </c>
    </row>
    <row r="7116" spans="6:8" x14ac:dyDescent="0.3">
      <c r="F7116" s="2">
        <v>7111</v>
      </c>
      <c r="G7116" s="12">
        <f ca="1"/>
        <v>0.64487015699180739</v>
      </c>
      <c r="H7116" s="12">
        <f ca="1"/>
        <v>43.942324624547567</v>
      </c>
    </row>
    <row r="7117" spans="6:8" x14ac:dyDescent="0.3">
      <c r="F7117" s="2">
        <v>7112</v>
      </c>
      <c r="G7117" s="12">
        <f ca="1"/>
        <v>0.80858376026818668</v>
      </c>
      <c r="H7117" s="12">
        <f ca="1"/>
        <v>55.519872167657191</v>
      </c>
    </row>
    <row r="7118" spans="6:8" x14ac:dyDescent="0.3">
      <c r="F7118" s="2">
        <v>7113</v>
      </c>
      <c r="G7118" s="12">
        <f ca="1"/>
        <v>0.90289158255699298</v>
      </c>
      <c r="H7118" s="12">
        <f ca="1"/>
        <v>67.86583102169908</v>
      </c>
    </row>
    <row r="7119" spans="6:8" x14ac:dyDescent="0.3">
      <c r="F7119" s="2">
        <v>7114</v>
      </c>
      <c r="G7119" s="12">
        <f ca="1"/>
        <v>0.7231819226285614</v>
      </c>
      <c r="H7119" s="12">
        <f ca="1"/>
        <v>48.681603774574072</v>
      </c>
    </row>
    <row r="7120" spans="6:8" x14ac:dyDescent="0.3">
      <c r="F7120" s="2">
        <v>7115</v>
      </c>
      <c r="G7120" s="12">
        <f ca="1"/>
        <v>0.32763906399986942</v>
      </c>
      <c r="H7120" s="12">
        <f ca="1"/>
        <v>30.384224061025225</v>
      </c>
    </row>
    <row r="7121" spans="6:8" x14ac:dyDescent="0.3">
      <c r="F7121" s="2">
        <v>7116</v>
      </c>
      <c r="G7121" s="12">
        <f ca="1"/>
        <v>0.47906866614950983</v>
      </c>
      <c r="H7121" s="12">
        <f ca="1"/>
        <v>36.220654033375432</v>
      </c>
    </row>
    <row r="7122" spans="6:8" x14ac:dyDescent="0.3">
      <c r="F7122" s="2">
        <v>7117</v>
      </c>
      <c r="G7122" s="12">
        <f ca="1"/>
        <v>0.77705492370242335</v>
      </c>
      <c r="H7122" s="12">
        <f ca="1"/>
        <v>52.711437958044868</v>
      </c>
    </row>
    <row r="7123" spans="6:8" x14ac:dyDescent="0.3">
      <c r="F7123" s="2">
        <v>7118</v>
      </c>
      <c r="G7123" s="12">
        <f ca="1"/>
        <v>8.0326828542125028E-2</v>
      </c>
      <c r="H7123" s="12">
        <f ca="1"/>
        <v>19.939336225468129</v>
      </c>
    </row>
    <row r="7124" spans="6:8" x14ac:dyDescent="0.3">
      <c r="F7124" s="2">
        <v>7119</v>
      </c>
      <c r="G7124" s="12">
        <f ca="1"/>
        <v>0.32286948737438159</v>
      </c>
      <c r="H7124" s="12">
        <f ca="1"/>
        <v>30.206772963216267</v>
      </c>
    </row>
    <row r="7125" spans="6:8" x14ac:dyDescent="0.3">
      <c r="F7125" s="2">
        <v>7120</v>
      </c>
      <c r="G7125" s="12">
        <f ca="1"/>
        <v>0.85273591144279703</v>
      </c>
      <c r="H7125" s="12">
        <f ca="1"/>
        <v>60.312118870323673</v>
      </c>
    </row>
    <row r="7126" spans="6:8" x14ac:dyDescent="0.3">
      <c r="F7126" s="2">
        <v>7121</v>
      </c>
      <c r="G7126" s="12">
        <f ca="1"/>
        <v>0.37182313957103674</v>
      </c>
      <c r="H7126" s="12">
        <f ca="1"/>
        <v>32.035755583523837</v>
      </c>
    </row>
    <row r="7127" spans="6:8" x14ac:dyDescent="0.3">
      <c r="F7127" s="2">
        <v>7122</v>
      </c>
      <c r="G7127" s="12">
        <f ca="1"/>
        <v>0.84352129694304434</v>
      </c>
      <c r="H7127" s="12">
        <f ca="1"/>
        <v>59.206205364926703</v>
      </c>
    </row>
    <row r="7128" spans="6:8" x14ac:dyDescent="0.3">
      <c r="F7128" s="2">
        <v>7123</v>
      </c>
      <c r="G7128" s="12">
        <f ca="1"/>
        <v>0.44524222131766833</v>
      </c>
      <c r="H7128" s="12">
        <f ca="1"/>
        <v>34.86020232592471</v>
      </c>
    </row>
    <row r="7129" spans="6:8" x14ac:dyDescent="0.3">
      <c r="F7129" s="2">
        <v>7124</v>
      </c>
      <c r="G7129" s="12">
        <f ca="1"/>
        <v>0.5020890906738078</v>
      </c>
      <c r="H7129" s="12">
        <f ca="1"/>
        <v>37.17621621953662</v>
      </c>
    </row>
    <row r="7130" spans="6:8" x14ac:dyDescent="0.3">
      <c r="F7130" s="2">
        <v>7125</v>
      </c>
      <c r="G7130" s="12">
        <f ca="1"/>
        <v>0.69667899199803118</v>
      </c>
      <c r="H7130" s="12">
        <f ca="1"/>
        <v>46.95784643133193</v>
      </c>
    </row>
    <row r="7131" spans="6:8" x14ac:dyDescent="0.3">
      <c r="F7131" s="2">
        <v>7126</v>
      </c>
      <c r="G7131" s="12">
        <f ca="1"/>
        <v>0.83339092808496207</v>
      </c>
      <c r="H7131" s="12">
        <f ca="1"/>
        <v>58.061291284862691</v>
      </c>
    </row>
    <row r="7132" spans="6:8" x14ac:dyDescent="0.3">
      <c r="F7132" s="2">
        <v>7127</v>
      </c>
      <c r="G7132" s="12">
        <f ca="1"/>
        <v>0.99962222203934115</v>
      </c>
      <c r="H7132" s="12">
        <f ca="1"/>
        <v>167.79742591064974</v>
      </c>
    </row>
    <row r="7133" spans="6:8" x14ac:dyDescent="0.3">
      <c r="F7133" s="2">
        <v>7128</v>
      </c>
      <c r="G7133" s="12">
        <f ca="1"/>
        <v>0.36196228441501566</v>
      </c>
      <c r="H7133" s="12">
        <f ca="1"/>
        <v>31.665332821010168</v>
      </c>
    </row>
    <row r="7134" spans="6:8" x14ac:dyDescent="0.3">
      <c r="F7134" s="2">
        <v>7129</v>
      </c>
      <c r="G7134" s="12">
        <f ca="1"/>
        <v>0.8246213622290508</v>
      </c>
      <c r="H7134" s="12">
        <f ca="1"/>
        <v>57.123454821358322</v>
      </c>
    </row>
    <row r="7135" spans="6:8" x14ac:dyDescent="0.3">
      <c r="F7135" s="2">
        <v>7130</v>
      </c>
      <c r="G7135" s="12">
        <f ca="1"/>
        <v>0.84524515185591387</v>
      </c>
      <c r="H7135" s="12">
        <f ca="1"/>
        <v>59.408184309509771</v>
      </c>
    </row>
    <row r="7136" spans="6:8" x14ac:dyDescent="0.3">
      <c r="F7136" s="2">
        <v>7131</v>
      </c>
      <c r="G7136" s="12">
        <f ca="1"/>
        <v>0.27951072820498601</v>
      </c>
      <c r="H7136" s="12">
        <f ca="1"/>
        <v>28.591065079363119</v>
      </c>
    </row>
    <row r="7137" spans="6:8" x14ac:dyDescent="0.3">
      <c r="F7137" s="2">
        <v>7132</v>
      </c>
      <c r="G7137" s="12">
        <f ca="1"/>
        <v>3.4296020382259318E-2</v>
      </c>
      <c r="H7137" s="12">
        <f ca="1"/>
        <v>16.503622783417516</v>
      </c>
    </row>
    <row r="7138" spans="6:8" x14ac:dyDescent="0.3">
      <c r="F7138" s="2">
        <v>7133</v>
      </c>
      <c r="G7138" s="12">
        <f ca="1"/>
        <v>0.60304321494889224</v>
      </c>
      <c r="H7138" s="12">
        <f ca="1"/>
        <v>41.76966525844125</v>
      </c>
    </row>
    <row r="7139" spans="6:8" x14ac:dyDescent="0.3">
      <c r="F7139" s="2">
        <v>7134</v>
      </c>
      <c r="G7139" s="12">
        <f ca="1"/>
        <v>3.7925927171606366E-2</v>
      </c>
      <c r="H7139" s="12">
        <f ca="1"/>
        <v>16.855023494946824</v>
      </c>
    </row>
    <row r="7140" spans="6:8" x14ac:dyDescent="0.3">
      <c r="F7140" s="2">
        <v>7135</v>
      </c>
      <c r="G7140" s="12">
        <f ca="1"/>
        <v>0.12896477850690879</v>
      </c>
      <c r="H7140" s="12">
        <f ca="1"/>
        <v>22.484579604906031</v>
      </c>
    </row>
    <row r="7141" spans="6:8" x14ac:dyDescent="0.3">
      <c r="F7141" s="2">
        <v>7136</v>
      </c>
      <c r="G7141" s="12">
        <f ca="1"/>
        <v>0.33164960043431635</v>
      </c>
      <c r="H7141" s="12">
        <f ca="1"/>
        <v>30.533490441287725</v>
      </c>
    </row>
    <row r="7142" spans="6:8" x14ac:dyDescent="0.3">
      <c r="F7142" s="2">
        <v>7137</v>
      </c>
      <c r="G7142" s="12">
        <f ca="1"/>
        <v>0.74466007316158045</v>
      </c>
      <c r="H7142" s="12">
        <f ca="1"/>
        <v>50.192651755659483</v>
      </c>
    </row>
    <row r="7143" spans="6:8" x14ac:dyDescent="0.3">
      <c r="F7143" s="2">
        <v>7138</v>
      </c>
      <c r="G7143" s="12">
        <f ca="1"/>
        <v>0.52012318889183207</v>
      </c>
      <c r="H7143" s="12">
        <f ca="1"/>
        <v>37.944636787068305</v>
      </c>
    </row>
    <row r="7144" spans="6:8" x14ac:dyDescent="0.3">
      <c r="F7144" s="2">
        <v>7139</v>
      </c>
      <c r="G7144" s="12">
        <f ca="1"/>
        <v>0.82223594400546363</v>
      </c>
      <c r="H7144" s="12">
        <f ca="1"/>
        <v>56.876200930365691</v>
      </c>
    </row>
    <row r="7145" spans="6:8" x14ac:dyDescent="0.3">
      <c r="F7145" s="2">
        <v>7140</v>
      </c>
      <c r="G7145" s="12">
        <f ca="1"/>
        <v>1.8719062552752241E-3</v>
      </c>
      <c r="H7145" s="12">
        <f ca="1"/>
        <v>9.5777344814131844</v>
      </c>
    </row>
    <row r="7146" spans="6:8" x14ac:dyDescent="0.3">
      <c r="F7146" s="2">
        <v>7141</v>
      </c>
      <c r="G7146" s="12">
        <f ca="1"/>
        <v>0.28140772030905148</v>
      </c>
      <c r="H7146" s="12">
        <f ca="1"/>
        <v>28.66205684973777</v>
      </c>
    </row>
    <row r="7147" spans="6:8" x14ac:dyDescent="0.3">
      <c r="F7147" s="2">
        <v>7142</v>
      </c>
      <c r="G7147" s="12">
        <f ca="1"/>
        <v>0.17867790253898241</v>
      </c>
      <c r="H7147" s="12">
        <f ca="1"/>
        <v>24.667090295078609</v>
      </c>
    </row>
    <row r="7148" spans="6:8" x14ac:dyDescent="0.3">
      <c r="F7148" s="2">
        <v>7143</v>
      </c>
      <c r="G7148" s="12">
        <f ca="1"/>
        <v>0.91475026814748839</v>
      </c>
      <c r="H7148" s="12">
        <f ca="1"/>
        <v>70.220469120606779</v>
      </c>
    </row>
    <row r="7149" spans="6:8" x14ac:dyDescent="0.3">
      <c r="F7149" s="2">
        <v>7144</v>
      </c>
      <c r="G7149" s="12">
        <f ca="1"/>
        <v>0.8110165561957805</v>
      </c>
      <c r="H7149" s="12">
        <f ca="1"/>
        <v>55.754606198423197</v>
      </c>
    </row>
    <row r="7150" spans="6:8" x14ac:dyDescent="0.3">
      <c r="F7150" s="2">
        <v>7145</v>
      </c>
      <c r="G7150" s="12">
        <f ca="1"/>
        <v>0.89896361741266984</v>
      </c>
      <c r="H7150" s="12">
        <f ca="1"/>
        <v>67.148385818811676</v>
      </c>
    </row>
    <row r="7151" spans="6:8" x14ac:dyDescent="0.3">
      <c r="F7151" s="2">
        <v>7146</v>
      </c>
      <c r="G7151" s="12">
        <f ca="1"/>
        <v>0.73909815621251207</v>
      </c>
      <c r="H7151" s="12">
        <f ca="1"/>
        <v>49.790443354024987</v>
      </c>
    </row>
    <row r="7152" spans="6:8" x14ac:dyDescent="0.3">
      <c r="F7152" s="2">
        <v>7147</v>
      </c>
      <c r="G7152" s="12">
        <f ca="1"/>
        <v>0.734754147241792</v>
      </c>
      <c r="H7152" s="12">
        <f ca="1"/>
        <v>49.481774659779767</v>
      </c>
    </row>
    <row r="7153" spans="6:8" x14ac:dyDescent="0.3">
      <c r="F7153" s="2">
        <v>7148</v>
      </c>
      <c r="G7153" s="12">
        <f ca="1"/>
        <v>0.35223237952847142</v>
      </c>
      <c r="H7153" s="12">
        <f ca="1"/>
        <v>31.301087531428255</v>
      </c>
    </row>
    <row r="7154" spans="6:8" x14ac:dyDescent="0.3">
      <c r="F7154" s="2">
        <v>7149</v>
      </c>
      <c r="G7154" s="12">
        <f ca="1"/>
        <v>0.16949741372603011</v>
      </c>
      <c r="H7154" s="12">
        <f ca="1"/>
        <v>24.283280129733047</v>
      </c>
    </row>
    <row r="7155" spans="6:8" x14ac:dyDescent="0.3">
      <c r="F7155" s="2">
        <v>7150</v>
      </c>
      <c r="G7155" s="12">
        <f ca="1"/>
        <v>8.5526322864514004E-2</v>
      </c>
      <c r="H7155" s="12">
        <f ca="1"/>
        <v>20.243566123605099</v>
      </c>
    </row>
    <row r="7156" spans="6:8" x14ac:dyDescent="0.3">
      <c r="F7156" s="2">
        <v>7151</v>
      </c>
      <c r="G7156" s="12">
        <f ca="1"/>
        <v>0.20940647253580447</v>
      </c>
      <c r="H7156" s="12">
        <f ca="1"/>
        <v>25.908703526113552</v>
      </c>
    </row>
    <row r="7157" spans="6:8" x14ac:dyDescent="0.3">
      <c r="F7157" s="2">
        <v>7152</v>
      </c>
      <c r="G7157" s="12">
        <f ca="1"/>
        <v>0.93047020903583921</v>
      </c>
      <c r="H7157" s="12">
        <f ca="1"/>
        <v>73.900927332990946</v>
      </c>
    </row>
    <row r="7158" spans="6:8" x14ac:dyDescent="0.3">
      <c r="F7158" s="2">
        <v>7153</v>
      </c>
      <c r="G7158" s="12">
        <f ca="1"/>
        <v>8.1670894589364496E-2</v>
      </c>
      <c r="H7158" s="12">
        <f ca="1"/>
        <v>20.018977941836575</v>
      </c>
    </row>
    <row r="7159" spans="6:8" x14ac:dyDescent="0.3">
      <c r="F7159" s="2">
        <v>7154</v>
      </c>
      <c r="G7159" s="12">
        <f ca="1"/>
        <v>0.70170461145849838</v>
      </c>
      <c r="H7159" s="12">
        <f ca="1"/>
        <v>47.274004788927556</v>
      </c>
    </row>
    <row r="7160" spans="6:8" x14ac:dyDescent="0.3">
      <c r="F7160" s="2">
        <v>7155</v>
      </c>
      <c r="G7160" s="12">
        <f ca="1"/>
        <v>0.98151437989551815</v>
      </c>
      <c r="H7160" s="12">
        <f ca="1"/>
        <v>97.767863647317668</v>
      </c>
    </row>
    <row r="7161" spans="6:8" x14ac:dyDescent="0.3">
      <c r="F7161" s="2">
        <v>7156</v>
      </c>
      <c r="G7161" s="12">
        <f ca="1"/>
        <v>9.0633269515050463E-2</v>
      </c>
      <c r="H7161" s="12">
        <f ca="1"/>
        <v>20.532888447168173</v>
      </c>
    </row>
    <row r="7162" spans="6:8" x14ac:dyDescent="0.3">
      <c r="F7162" s="2">
        <v>7157</v>
      </c>
      <c r="G7162" s="12">
        <f ca="1"/>
        <v>0.68447941401326662</v>
      </c>
      <c r="H7162" s="12">
        <f ca="1"/>
        <v>46.209363519083112</v>
      </c>
    </row>
    <row r="7163" spans="6:8" x14ac:dyDescent="0.3">
      <c r="F7163" s="2">
        <v>7158</v>
      </c>
      <c r="G7163" s="12">
        <f ca="1"/>
        <v>2.2994246634203908E-2</v>
      </c>
      <c r="H7163" s="12">
        <f ca="1"/>
        <v>15.215991776485323</v>
      </c>
    </row>
    <row r="7164" spans="6:8" x14ac:dyDescent="0.3">
      <c r="F7164" s="2">
        <v>7159</v>
      </c>
      <c r="G7164" s="12">
        <f ca="1"/>
        <v>0.38141722737478645</v>
      </c>
      <c r="H7164" s="12">
        <f ca="1"/>
        <v>32.397641682458087</v>
      </c>
    </row>
    <row r="7165" spans="6:8" x14ac:dyDescent="0.3">
      <c r="F7165" s="2">
        <v>7160</v>
      </c>
      <c r="G7165" s="12">
        <f ca="1"/>
        <v>0.55555007395378331</v>
      </c>
      <c r="H7165" s="12">
        <f ca="1"/>
        <v>39.513750201428344</v>
      </c>
    </row>
    <row r="7166" spans="6:8" x14ac:dyDescent="0.3">
      <c r="F7166" s="2">
        <v>7161</v>
      </c>
      <c r="G7166" s="12">
        <f ca="1"/>
        <v>0.52616177196119573</v>
      </c>
      <c r="H7166" s="12">
        <f ca="1"/>
        <v>38.206235670853829</v>
      </c>
    </row>
    <row r="7167" spans="6:8" x14ac:dyDescent="0.3">
      <c r="F7167" s="2">
        <v>7162</v>
      </c>
      <c r="G7167" s="12">
        <f ca="1"/>
        <v>0.10683528108339191</v>
      </c>
      <c r="H7167" s="12">
        <f ca="1"/>
        <v>21.398937194752264</v>
      </c>
    </row>
    <row r="7168" spans="6:8" x14ac:dyDescent="0.3">
      <c r="F7168" s="2">
        <v>7163</v>
      </c>
      <c r="G7168" s="12">
        <f ca="1"/>
        <v>0.20194476589799537</v>
      </c>
      <c r="H7168" s="12">
        <f ca="1"/>
        <v>25.612427553573696</v>
      </c>
    </row>
    <row r="7169" spans="6:8" x14ac:dyDescent="0.3">
      <c r="F7169" s="2">
        <v>7164</v>
      </c>
      <c r="G7169" s="12">
        <f ca="1"/>
        <v>0.40301126935102149</v>
      </c>
      <c r="H7169" s="12">
        <f ca="1"/>
        <v>33.218782983967138</v>
      </c>
    </row>
    <row r="7170" spans="6:8" x14ac:dyDescent="0.3">
      <c r="F7170" s="2">
        <v>7165</v>
      </c>
      <c r="G7170" s="12">
        <f ca="1"/>
        <v>0.47681477681952744</v>
      </c>
      <c r="H7170" s="12">
        <f ca="1"/>
        <v>36.128484452415137</v>
      </c>
    </row>
    <row r="7171" spans="6:8" x14ac:dyDescent="0.3">
      <c r="F7171" s="2">
        <v>7166</v>
      </c>
      <c r="G7171" s="12">
        <f ca="1"/>
        <v>0.81244907238438335</v>
      </c>
      <c r="H7171" s="12">
        <f ca="1"/>
        <v>55.894187812374994</v>
      </c>
    </row>
    <row r="7172" spans="6:8" x14ac:dyDescent="0.3">
      <c r="F7172" s="2">
        <v>7167</v>
      </c>
      <c r="G7172" s="12">
        <f ca="1"/>
        <v>0.75029520694496199</v>
      </c>
      <c r="H7172" s="12">
        <f ca="1"/>
        <v>50.60851719459373</v>
      </c>
    </row>
    <row r="7173" spans="6:8" x14ac:dyDescent="0.3">
      <c r="F7173" s="2">
        <v>7168</v>
      </c>
      <c r="G7173" s="12">
        <f ca="1"/>
        <v>0.99811795354255173</v>
      </c>
      <c r="H7173" s="12">
        <f ca="1"/>
        <v>138.89285891418621</v>
      </c>
    </row>
    <row r="7174" spans="6:8" x14ac:dyDescent="0.3">
      <c r="F7174" s="2">
        <v>7169</v>
      </c>
      <c r="G7174" s="12">
        <f ca="1"/>
        <v>0.22195215618989628</v>
      </c>
      <c r="H7174" s="12">
        <f ca="1"/>
        <v>26.400724034387494</v>
      </c>
    </row>
    <row r="7175" spans="6:8" x14ac:dyDescent="0.3">
      <c r="F7175" s="2">
        <v>7170</v>
      </c>
      <c r="G7175" s="12">
        <f ca="1"/>
        <v>0.1615578349259259</v>
      </c>
      <c r="H7175" s="12">
        <f ca="1"/>
        <v>23.945410964308877</v>
      </c>
    </row>
    <row r="7176" spans="6:8" x14ac:dyDescent="0.3">
      <c r="F7176" s="2">
        <v>7171</v>
      </c>
      <c r="G7176" s="12">
        <f ca="1"/>
        <v>0.28177629036657548</v>
      </c>
      <c r="H7176" s="12">
        <f ca="1"/>
        <v>28.675844685300401</v>
      </c>
    </row>
    <row r="7177" spans="6:8" x14ac:dyDescent="0.3">
      <c r="F7177" s="2">
        <v>7172</v>
      </c>
      <c r="G7177" s="12">
        <f ca="1"/>
        <v>0.39608910091346017</v>
      </c>
      <c r="H7177" s="12">
        <f ca="1"/>
        <v>32.954448023297992</v>
      </c>
    </row>
    <row r="7178" spans="6:8" x14ac:dyDescent="0.3">
      <c r="F7178" s="2">
        <v>7173</v>
      </c>
      <c r="G7178" s="12">
        <f ca="1"/>
        <v>0.19908129619890391</v>
      </c>
      <c r="H7178" s="12">
        <f ca="1"/>
        <v>25.497925868129947</v>
      </c>
    </row>
    <row r="7179" spans="6:8" x14ac:dyDescent="0.3">
      <c r="F7179" s="2">
        <v>7174</v>
      </c>
      <c r="G7179" s="12">
        <f ca="1"/>
        <v>0.37445151998215409</v>
      </c>
      <c r="H7179" s="12">
        <f ca="1"/>
        <v>32.134741177794282</v>
      </c>
    </row>
    <row r="7180" spans="6:8" x14ac:dyDescent="0.3">
      <c r="F7180" s="2">
        <v>7175</v>
      </c>
      <c r="G7180" s="12">
        <f ca="1"/>
        <v>0.84980474776845139</v>
      </c>
      <c r="H7180" s="12">
        <f ca="1"/>
        <v>59.953177025958972</v>
      </c>
    </row>
    <row r="7181" spans="6:8" x14ac:dyDescent="0.3">
      <c r="F7181" s="2">
        <v>7176</v>
      </c>
      <c r="G7181" s="12">
        <f ca="1"/>
        <v>0.50163337076924996</v>
      </c>
      <c r="H7181" s="12">
        <f ca="1"/>
        <v>37.157035007734919</v>
      </c>
    </row>
    <row r="7182" spans="6:8" x14ac:dyDescent="0.3">
      <c r="F7182" s="2">
        <v>7177</v>
      </c>
      <c r="G7182" s="12">
        <f ca="1"/>
        <v>0.17527604853316636</v>
      </c>
      <c r="H7182" s="12">
        <f ca="1"/>
        <v>24.52567285799233</v>
      </c>
    </row>
    <row r="7183" spans="6:8" x14ac:dyDescent="0.3">
      <c r="F7183" s="2">
        <v>7178</v>
      </c>
      <c r="G7183" s="12">
        <f ca="1"/>
        <v>0.91486241784496269</v>
      </c>
      <c r="H7183" s="12">
        <f ca="1"/>
        <v>70.244255085811204</v>
      </c>
    </row>
    <row r="7184" spans="6:8" x14ac:dyDescent="0.3">
      <c r="F7184" s="2">
        <v>7179</v>
      </c>
      <c r="G7184" s="12">
        <f ca="1"/>
        <v>0.45500716502884586</v>
      </c>
      <c r="H7184" s="12">
        <f ca="1"/>
        <v>35.248170475383752</v>
      </c>
    </row>
    <row r="7185" spans="6:8" x14ac:dyDescent="0.3">
      <c r="F7185" s="2">
        <v>7180</v>
      </c>
      <c r="G7185" s="12">
        <f ca="1"/>
        <v>0.96177633003732899</v>
      </c>
      <c r="H7185" s="12">
        <f ca="1"/>
        <v>84.686272213254568</v>
      </c>
    </row>
    <row r="7186" spans="6:8" x14ac:dyDescent="0.3">
      <c r="F7186" s="2">
        <v>7181</v>
      </c>
      <c r="G7186" s="12">
        <f ca="1"/>
        <v>0.15191759295280183</v>
      </c>
      <c r="H7186" s="12">
        <f ca="1"/>
        <v>23.526763601704925</v>
      </c>
    </row>
    <row r="7187" spans="6:8" x14ac:dyDescent="0.3">
      <c r="F7187" s="2">
        <v>7182</v>
      </c>
      <c r="G7187" s="12">
        <f ca="1"/>
        <v>0.54489403867260733</v>
      </c>
      <c r="H7187" s="12">
        <f ca="1"/>
        <v>39.03272597734238</v>
      </c>
    </row>
    <row r="7188" spans="6:8" x14ac:dyDescent="0.3">
      <c r="F7188" s="2">
        <v>7183</v>
      </c>
      <c r="G7188" s="12">
        <f ca="1"/>
        <v>0.61978557593752948</v>
      </c>
      <c r="H7188" s="12">
        <f ca="1"/>
        <v>42.615630891384228</v>
      </c>
    </row>
    <row r="7189" spans="6:8" x14ac:dyDescent="0.3">
      <c r="F7189" s="2">
        <v>7184</v>
      </c>
      <c r="G7189" s="12">
        <f ca="1"/>
        <v>0.62364078983653792</v>
      </c>
      <c r="H7189" s="12">
        <f ca="1"/>
        <v>42.814713192114255</v>
      </c>
    </row>
    <row r="7190" spans="6:8" x14ac:dyDescent="0.3">
      <c r="F7190" s="2">
        <v>7185</v>
      </c>
      <c r="G7190" s="12">
        <f ca="1"/>
        <v>0.46484564905892456</v>
      </c>
      <c r="H7190" s="12">
        <f ca="1"/>
        <v>35.642833527942933</v>
      </c>
    </row>
    <row r="7191" spans="6:8" x14ac:dyDescent="0.3">
      <c r="F7191" s="2">
        <v>7186</v>
      </c>
      <c r="G7191" s="12">
        <f ca="1"/>
        <v>0.40570895205947988</v>
      </c>
      <c r="H7191" s="12">
        <f ca="1"/>
        <v>33.32211110635852</v>
      </c>
    </row>
    <row r="7192" spans="6:8" x14ac:dyDescent="0.3">
      <c r="F7192" s="2">
        <v>7187</v>
      </c>
      <c r="G7192" s="12">
        <f ca="1"/>
        <v>0.29913455430638858</v>
      </c>
      <c r="H7192" s="12">
        <f ca="1"/>
        <v>29.323628731669885</v>
      </c>
    </row>
    <row r="7193" spans="6:8" x14ac:dyDescent="0.3">
      <c r="F7193" s="2">
        <v>7188</v>
      </c>
      <c r="G7193" s="12">
        <f ca="1"/>
        <v>0.11857640684231407</v>
      </c>
      <c r="H7193" s="12">
        <f ca="1"/>
        <v>21.986693571220599</v>
      </c>
    </row>
    <row r="7194" spans="6:8" x14ac:dyDescent="0.3">
      <c r="F7194" s="2">
        <v>7189</v>
      </c>
      <c r="G7194" s="12">
        <f ca="1"/>
        <v>0.99336722494539331</v>
      </c>
      <c r="H7194" s="12">
        <f ca="1"/>
        <v>116.21872437063212</v>
      </c>
    </row>
    <row r="7195" spans="6:8" x14ac:dyDescent="0.3">
      <c r="F7195" s="2">
        <v>7190</v>
      </c>
      <c r="G7195" s="12">
        <f ca="1"/>
        <v>0.86584888254670034</v>
      </c>
      <c r="H7195" s="12">
        <f ca="1"/>
        <v>62.008493427733612</v>
      </c>
    </row>
    <row r="7196" spans="6:8" x14ac:dyDescent="0.3">
      <c r="F7196" s="2">
        <v>7191</v>
      </c>
      <c r="G7196" s="12">
        <f ca="1"/>
        <v>0.56113576484421612</v>
      </c>
      <c r="H7196" s="12">
        <f ca="1"/>
        <v>39.76926948138712</v>
      </c>
    </row>
    <row r="7197" spans="6:8" x14ac:dyDescent="0.3">
      <c r="F7197" s="2">
        <v>7192</v>
      </c>
      <c r="G7197" s="12">
        <f ca="1"/>
        <v>0.48907727226956133</v>
      </c>
      <c r="H7197" s="12">
        <f ca="1"/>
        <v>36.632844761059616</v>
      </c>
    </row>
    <row r="7198" spans="6:8" x14ac:dyDescent="0.3">
      <c r="F7198" s="2">
        <v>7193</v>
      </c>
      <c r="G7198" s="12">
        <f ca="1"/>
        <v>0.56373937317552869</v>
      </c>
      <c r="H7198" s="12">
        <f ca="1"/>
        <v>39.88919606018645</v>
      </c>
    </row>
    <row r="7199" spans="6:8" x14ac:dyDescent="0.3">
      <c r="F7199" s="2">
        <v>7194</v>
      </c>
      <c r="G7199" s="12">
        <f ca="1"/>
        <v>0.93054880467835277</v>
      </c>
      <c r="H7199" s="12">
        <f ca="1"/>
        <v>73.921337509949581</v>
      </c>
    </row>
    <row r="7200" spans="6:8" x14ac:dyDescent="0.3">
      <c r="F7200" s="2">
        <v>7195</v>
      </c>
      <c r="G7200" s="12">
        <f ca="1"/>
        <v>0.50526034527858377</v>
      </c>
      <c r="H7200" s="12">
        <f ca="1"/>
        <v>37.310007063242445</v>
      </c>
    </row>
    <row r="7201" spans="6:8" x14ac:dyDescent="0.3">
      <c r="F7201" s="2">
        <v>7196</v>
      </c>
      <c r="G7201" s="12">
        <f ca="1"/>
        <v>0.23592680571797309</v>
      </c>
      <c r="H7201" s="12">
        <f ca="1"/>
        <v>26.941147644527462</v>
      </c>
    </row>
    <row r="7202" spans="6:8" x14ac:dyDescent="0.3">
      <c r="F7202" s="2">
        <v>7197</v>
      </c>
      <c r="G7202" s="12">
        <f ca="1"/>
        <v>0.29183941002786251</v>
      </c>
      <c r="H7202" s="12">
        <f ca="1"/>
        <v>29.051713017341193</v>
      </c>
    </row>
    <row r="7203" spans="6:8" x14ac:dyDescent="0.3">
      <c r="F7203" s="2">
        <v>7198</v>
      </c>
      <c r="G7203" s="12">
        <f ca="1"/>
        <v>0.27141242346813943</v>
      </c>
      <c r="H7203" s="12">
        <f ca="1"/>
        <v>28.287432576113748</v>
      </c>
    </row>
    <row r="7204" spans="6:8" x14ac:dyDescent="0.3">
      <c r="F7204" s="2">
        <v>7199</v>
      </c>
      <c r="G7204" s="12">
        <f ca="1"/>
        <v>0.78099621889551796</v>
      </c>
      <c r="H7204" s="12">
        <f ca="1"/>
        <v>53.041053674149623</v>
      </c>
    </row>
    <row r="7205" spans="6:8" x14ac:dyDescent="0.3">
      <c r="F7205" s="2">
        <v>7200</v>
      </c>
      <c r="G7205" s="12">
        <f ca="1"/>
        <v>1.2894904904423354E-2</v>
      </c>
      <c r="H7205" s="12">
        <f ca="1"/>
        <v>13.603081555025756</v>
      </c>
    </row>
    <row r="7206" spans="6:8" x14ac:dyDescent="0.3">
      <c r="F7206" s="2">
        <v>7201</v>
      </c>
      <c r="G7206" s="12">
        <f ca="1"/>
        <v>0.1265852699532708</v>
      </c>
      <c r="H7206" s="12">
        <f ca="1"/>
        <v>22.372175978588761</v>
      </c>
    </row>
    <row r="7207" spans="6:8" x14ac:dyDescent="0.3">
      <c r="F7207" s="2">
        <v>7202</v>
      </c>
      <c r="G7207" s="12">
        <f ca="1"/>
        <v>0.96470189756106817</v>
      </c>
      <c r="H7207" s="12">
        <f ca="1"/>
        <v>86.120550447934221</v>
      </c>
    </row>
    <row r="7208" spans="6:8" x14ac:dyDescent="0.3">
      <c r="F7208" s="2">
        <v>7203</v>
      </c>
      <c r="G7208" s="12">
        <f ca="1"/>
        <v>0.52497473786075566</v>
      </c>
      <c r="H7208" s="12">
        <f ca="1"/>
        <v>38.154633392476441</v>
      </c>
    </row>
    <row r="7209" spans="6:8" x14ac:dyDescent="0.3">
      <c r="F7209" s="2">
        <v>7204</v>
      </c>
      <c r="G7209" s="12">
        <f ca="1"/>
        <v>0.81917930411334328</v>
      </c>
      <c r="H7209" s="12">
        <f ca="1"/>
        <v>56.564014775988049</v>
      </c>
    </row>
    <row r="7210" spans="6:8" x14ac:dyDescent="0.3">
      <c r="F7210" s="2">
        <v>7205</v>
      </c>
      <c r="G7210" s="12">
        <f ca="1"/>
        <v>0.58986396150131748</v>
      </c>
      <c r="H7210" s="12">
        <f ca="1"/>
        <v>41.12360678617037</v>
      </c>
    </row>
    <row r="7211" spans="6:8" x14ac:dyDescent="0.3">
      <c r="F7211" s="2">
        <v>7206</v>
      </c>
      <c r="G7211" s="12">
        <f ca="1"/>
        <v>0.88415021270202243</v>
      </c>
      <c r="H7211" s="12">
        <f ca="1"/>
        <v>64.670446961923432</v>
      </c>
    </row>
    <row r="7212" spans="6:8" x14ac:dyDescent="0.3">
      <c r="F7212" s="2">
        <v>7207</v>
      </c>
      <c r="G7212" s="12">
        <f ca="1"/>
        <v>0.40907346730272187</v>
      </c>
      <c r="H7212" s="12">
        <f ca="1"/>
        <v>33.451238244754165</v>
      </c>
    </row>
    <row r="7213" spans="6:8" x14ac:dyDescent="0.3">
      <c r="F7213" s="2">
        <v>7208</v>
      </c>
      <c r="G7213" s="12">
        <f ca="1"/>
        <v>0.41742833930078405</v>
      </c>
      <c r="H7213" s="12">
        <f ca="1"/>
        <v>33.773192155791122</v>
      </c>
    </row>
    <row r="7214" spans="6:8" x14ac:dyDescent="0.3">
      <c r="F7214" s="2">
        <v>7209</v>
      </c>
      <c r="G7214" s="12">
        <f ca="1"/>
        <v>0.16667427880358265</v>
      </c>
      <c r="H7214" s="12">
        <f ca="1"/>
        <v>24.163808596030528</v>
      </c>
    </row>
    <row r="7215" spans="6:8" x14ac:dyDescent="0.3">
      <c r="F7215" s="2">
        <v>7210</v>
      </c>
      <c r="G7215" s="12">
        <f ca="1"/>
        <v>0.53414102945965269</v>
      </c>
      <c r="H7215" s="12">
        <f ca="1"/>
        <v>38.555439786655718</v>
      </c>
    </row>
    <row r="7216" spans="6:8" x14ac:dyDescent="0.3">
      <c r="F7216" s="2">
        <v>7211</v>
      </c>
      <c r="G7216" s="12">
        <f ca="1"/>
        <v>0.90433908338741187</v>
      </c>
      <c r="H7216" s="12">
        <f ca="1"/>
        <v>68.137484573562432</v>
      </c>
    </row>
    <row r="7217" spans="6:8" x14ac:dyDescent="0.3">
      <c r="F7217" s="2">
        <v>7212</v>
      </c>
      <c r="G7217" s="12">
        <f ca="1"/>
        <v>0.68341841121047642</v>
      </c>
      <c r="H7217" s="12">
        <f ca="1"/>
        <v>46.145485185234406</v>
      </c>
    </row>
    <row r="7218" spans="6:8" x14ac:dyDescent="0.3">
      <c r="F7218" s="2">
        <v>7213</v>
      </c>
      <c r="G7218" s="12">
        <f ca="1"/>
        <v>0.43064488049828165</v>
      </c>
      <c r="H7218" s="12">
        <f ca="1"/>
        <v>34.286605566026353</v>
      </c>
    </row>
    <row r="7219" spans="6:8" x14ac:dyDescent="0.3">
      <c r="F7219" s="2">
        <v>7214</v>
      </c>
      <c r="G7219" s="12">
        <f ca="1"/>
        <v>0.81829619191715364</v>
      </c>
      <c r="H7219" s="12">
        <f ca="1"/>
        <v>56.474766886436022</v>
      </c>
    </row>
    <row r="7220" spans="6:8" x14ac:dyDescent="0.3">
      <c r="F7220" s="2">
        <v>7215</v>
      </c>
      <c r="G7220" s="12">
        <f ca="1"/>
        <v>0.64044843493426185</v>
      </c>
      <c r="H7220" s="12">
        <f ca="1"/>
        <v>43.702897142644801</v>
      </c>
    </row>
    <row r="7221" spans="6:8" x14ac:dyDescent="0.3">
      <c r="F7221" s="2">
        <v>7216</v>
      </c>
      <c r="G7221" s="12">
        <f ca="1"/>
        <v>0.94051078435531221</v>
      </c>
      <c r="H7221" s="12">
        <f ca="1"/>
        <v>76.714338075134492</v>
      </c>
    </row>
    <row r="7222" spans="6:8" x14ac:dyDescent="0.3">
      <c r="F7222" s="2">
        <v>7217</v>
      </c>
      <c r="G7222" s="12">
        <f ca="1"/>
        <v>0.1432741876083321</v>
      </c>
      <c r="H7222" s="12">
        <f ca="1"/>
        <v>23.142506787281349</v>
      </c>
    </row>
    <row r="7223" spans="6:8" x14ac:dyDescent="0.3">
      <c r="F7223" s="2">
        <v>7218</v>
      </c>
      <c r="G7223" s="12">
        <f ca="1"/>
        <v>0.73217551431201922</v>
      </c>
      <c r="H7223" s="12">
        <f ca="1"/>
        <v>49.300740099058693</v>
      </c>
    </row>
    <row r="7224" spans="6:8" x14ac:dyDescent="0.3">
      <c r="F7224" s="2">
        <v>7219</v>
      </c>
      <c r="G7224" s="12">
        <f ca="1"/>
        <v>0.51448685627543411</v>
      </c>
      <c r="H7224" s="12">
        <f ca="1"/>
        <v>37.702459979999361</v>
      </c>
    </row>
    <row r="7225" spans="6:8" x14ac:dyDescent="0.3">
      <c r="F7225" s="2">
        <v>7220</v>
      </c>
      <c r="G7225" s="12">
        <f ca="1"/>
        <v>0.83159146584276544</v>
      </c>
      <c r="H7225" s="12">
        <f ca="1"/>
        <v>57.865015151837198</v>
      </c>
    </row>
    <row r="7226" spans="6:8" x14ac:dyDescent="0.3">
      <c r="F7226" s="2">
        <v>7221</v>
      </c>
      <c r="G7226" s="12">
        <f ca="1"/>
        <v>0.26200977016150118</v>
      </c>
      <c r="H7226" s="12">
        <f ca="1"/>
        <v>27.93352822524928</v>
      </c>
    </row>
    <row r="7227" spans="6:8" x14ac:dyDescent="0.3">
      <c r="F7227" s="2">
        <v>7222</v>
      </c>
      <c r="G7227" s="12">
        <f ca="1"/>
        <v>0.52326850861438179</v>
      </c>
      <c r="H7227" s="12">
        <f ca="1"/>
        <v>38.080614859468263</v>
      </c>
    </row>
    <row r="7228" spans="6:8" x14ac:dyDescent="0.3">
      <c r="F7228" s="2">
        <v>7223</v>
      </c>
      <c r="G7228" s="12">
        <f ca="1"/>
        <v>0.20091585728158257</v>
      </c>
      <c r="H7228" s="12">
        <f ca="1"/>
        <v>25.571337981603406</v>
      </c>
    </row>
    <row r="7229" spans="6:8" x14ac:dyDescent="0.3">
      <c r="F7229" s="2">
        <v>7224</v>
      </c>
      <c r="G7229" s="12">
        <f ca="1"/>
        <v>0.90994581480873826</v>
      </c>
      <c r="H7229" s="12">
        <f ca="1"/>
        <v>69.229596046733391</v>
      </c>
    </row>
    <row r="7230" spans="6:8" x14ac:dyDescent="0.3">
      <c r="F7230" s="2">
        <v>7225</v>
      </c>
      <c r="G7230" s="12">
        <f ca="1"/>
        <v>0.36476106178460088</v>
      </c>
      <c r="H7230" s="12">
        <f ca="1"/>
        <v>31.770326807069161</v>
      </c>
    </row>
    <row r="7231" spans="6:8" x14ac:dyDescent="0.3">
      <c r="F7231" s="2">
        <v>7226</v>
      </c>
      <c r="G7231" s="12">
        <f ca="1"/>
        <v>0.71800702014719819</v>
      </c>
      <c r="H7231" s="12">
        <f ca="1"/>
        <v>48.333627838670736</v>
      </c>
    </row>
    <row r="7232" spans="6:8" x14ac:dyDescent="0.3">
      <c r="F7232" s="2">
        <v>7227</v>
      </c>
      <c r="G7232" s="12">
        <f ca="1"/>
        <v>0.67514780242660288</v>
      </c>
      <c r="H7232" s="12">
        <f ca="1"/>
        <v>45.653902293808123</v>
      </c>
    </row>
    <row r="7233" spans="6:8" x14ac:dyDescent="0.3">
      <c r="F7233" s="2">
        <v>7228</v>
      </c>
      <c r="G7233" s="12">
        <f ca="1"/>
        <v>0.96619889188915442</v>
      </c>
      <c r="H7233" s="12">
        <f ca="1"/>
        <v>86.901079567662919</v>
      </c>
    </row>
    <row r="7234" spans="6:8" x14ac:dyDescent="0.3">
      <c r="F7234" s="2">
        <v>7229</v>
      </c>
      <c r="G7234" s="12">
        <f ca="1"/>
        <v>0.45457220699275824</v>
      </c>
      <c r="H7234" s="12">
        <f ca="1"/>
        <v>35.230811948890526</v>
      </c>
    </row>
    <row r="7235" spans="6:8" x14ac:dyDescent="0.3">
      <c r="F7235" s="2">
        <v>7230</v>
      </c>
      <c r="G7235" s="12">
        <f ca="1"/>
        <v>0.21534001447850315</v>
      </c>
      <c r="H7235" s="12">
        <f ca="1"/>
        <v>26.142302035405656</v>
      </c>
    </row>
    <row r="7236" spans="6:8" x14ac:dyDescent="0.3">
      <c r="F7236" s="2">
        <v>7231</v>
      </c>
      <c r="G7236" s="12">
        <f ca="1"/>
        <v>0.79280805321556702</v>
      </c>
      <c r="H7236" s="12">
        <f ca="1"/>
        <v>54.063698805454997</v>
      </c>
    </row>
    <row r="7237" spans="6:8" x14ac:dyDescent="0.3">
      <c r="F7237" s="2">
        <v>7232</v>
      </c>
      <c r="G7237" s="12">
        <f ca="1"/>
        <v>7.1860194112824294E-2</v>
      </c>
      <c r="H7237" s="12">
        <f ca="1"/>
        <v>19.419811905548176</v>
      </c>
    </row>
    <row r="7238" spans="6:8" x14ac:dyDescent="0.3">
      <c r="F7238" s="2">
        <v>7233</v>
      </c>
      <c r="G7238" s="12">
        <f ca="1"/>
        <v>0.18312408879799147</v>
      </c>
      <c r="H7238" s="12">
        <f ca="1"/>
        <v>24.850581825034979</v>
      </c>
    </row>
    <row r="7239" spans="6:8" x14ac:dyDescent="0.3">
      <c r="F7239" s="2">
        <v>7234</v>
      </c>
      <c r="G7239" s="12">
        <f ca="1"/>
        <v>0.14586053413866917</v>
      </c>
      <c r="H7239" s="12">
        <f ca="1"/>
        <v>23.258438814147272</v>
      </c>
    </row>
    <row r="7240" spans="6:8" x14ac:dyDescent="0.3">
      <c r="F7240" s="2">
        <v>7235</v>
      </c>
      <c r="G7240" s="12">
        <f ca="1"/>
        <v>0.44326977095094766</v>
      </c>
      <c r="H7240" s="12">
        <f ca="1"/>
        <v>34.782263932000937</v>
      </c>
    </row>
    <row r="7241" spans="6:8" x14ac:dyDescent="0.3">
      <c r="F7241" s="2">
        <v>7236</v>
      </c>
      <c r="G7241" s="12">
        <f ca="1"/>
        <v>0.19055003593122977</v>
      </c>
      <c r="H7241" s="12">
        <f ca="1"/>
        <v>25.153893964765658</v>
      </c>
    </row>
    <row r="7242" spans="6:8" x14ac:dyDescent="0.3">
      <c r="F7242" s="2">
        <v>7237</v>
      </c>
      <c r="G7242" s="12">
        <f ca="1"/>
        <v>0.50116887896274687</v>
      </c>
      <c r="H7242" s="12">
        <f ca="1"/>
        <v>37.137496117896518</v>
      </c>
    </row>
    <row r="7243" spans="6:8" x14ac:dyDescent="0.3">
      <c r="F7243" s="2">
        <v>7238</v>
      </c>
      <c r="G7243" s="12">
        <f ca="1"/>
        <v>0.57628615908567671</v>
      </c>
      <c r="H7243" s="12">
        <f ca="1"/>
        <v>40.474776421800257</v>
      </c>
    </row>
    <row r="7244" spans="6:8" x14ac:dyDescent="0.3">
      <c r="F7244" s="2">
        <v>7239</v>
      </c>
      <c r="G7244" s="12">
        <f ca="1"/>
        <v>0.428925000132796</v>
      </c>
      <c r="H7244" s="12">
        <f ca="1"/>
        <v>34.219491019319307</v>
      </c>
    </row>
    <row r="7245" spans="6:8" x14ac:dyDescent="0.3">
      <c r="F7245" s="2">
        <v>7240</v>
      </c>
      <c r="G7245" s="12">
        <f ca="1"/>
        <v>0.24382143590346961</v>
      </c>
      <c r="H7245" s="12">
        <f ca="1"/>
        <v>27.243479085457821</v>
      </c>
    </row>
    <row r="7246" spans="6:8" x14ac:dyDescent="0.3">
      <c r="F7246" s="2">
        <v>7241</v>
      </c>
      <c r="G7246" s="12">
        <f ca="1"/>
        <v>0.89841663421330376</v>
      </c>
      <c r="H7246" s="12">
        <f ca="1"/>
        <v>67.050674789865582</v>
      </c>
    </row>
    <row r="7247" spans="6:8" x14ac:dyDescent="0.3">
      <c r="F7247" s="2">
        <v>7242</v>
      </c>
      <c r="G7247" s="12">
        <f ca="1"/>
        <v>0.68830654539705804</v>
      </c>
      <c r="H7247" s="12">
        <f ca="1"/>
        <v>46.441365735245768</v>
      </c>
    </row>
    <row r="7248" spans="6:8" x14ac:dyDescent="0.3">
      <c r="F7248" s="2">
        <v>7243</v>
      </c>
      <c r="G7248" s="12">
        <f ca="1"/>
        <v>0.55256017187267248</v>
      </c>
      <c r="H7248" s="12">
        <f ca="1"/>
        <v>39.377944753150004</v>
      </c>
    </row>
    <row r="7249" spans="6:8" x14ac:dyDescent="0.3">
      <c r="F7249" s="2">
        <v>7244</v>
      </c>
      <c r="G7249" s="12">
        <f ca="1"/>
        <v>9.2628146799536237E-2</v>
      </c>
      <c r="H7249" s="12">
        <f ca="1"/>
        <v>20.643568363343952</v>
      </c>
    </row>
    <row r="7250" spans="6:8" x14ac:dyDescent="0.3">
      <c r="F7250" s="2">
        <v>7245</v>
      </c>
      <c r="G7250" s="12">
        <f ca="1"/>
        <v>0.35589389864641063</v>
      </c>
      <c r="H7250" s="12">
        <f ca="1"/>
        <v>31.438028737227867</v>
      </c>
    </row>
    <row r="7251" spans="6:8" x14ac:dyDescent="0.3">
      <c r="F7251" s="2">
        <v>7246</v>
      </c>
      <c r="G7251" s="12">
        <f ca="1"/>
        <v>0.82917388640315348</v>
      </c>
      <c r="H7251" s="12">
        <f ca="1"/>
        <v>57.604493895462326</v>
      </c>
    </row>
    <row r="7252" spans="6:8" x14ac:dyDescent="0.3">
      <c r="F7252" s="2">
        <v>7247</v>
      </c>
      <c r="G7252" s="12">
        <f ca="1"/>
        <v>0.40914660259925184</v>
      </c>
      <c r="H7252" s="12">
        <f ca="1"/>
        <v>33.454048359196648</v>
      </c>
    </row>
    <row r="7253" spans="6:8" x14ac:dyDescent="0.3">
      <c r="F7253" s="2">
        <v>7248</v>
      </c>
      <c r="G7253" s="12">
        <f ca="1"/>
        <v>0.49435128537828543</v>
      </c>
      <c r="H7253" s="12">
        <f ca="1"/>
        <v>36.852030719737634</v>
      </c>
    </row>
    <row r="7254" spans="6:8" x14ac:dyDescent="0.3">
      <c r="F7254" s="2">
        <v>7249</v>
      </c>
      <c r="G7254" s="12">
        <f ca="1"/>
        <v>0.85750522393319084</v>
      </c>
      <c r="H7254" s="12">
        <f ca="1"/>
        <v>60.911346726265052</v>
      </c>
    </row>
    <row r="7255" spans="6:8" x14ac:dyDescent="0.3">
      <c r="F7255" s="2">
        <v>7250</v>
      </c>
      <c r="G7255" s="12">
        <f ca="1"/>
        <v>0.4300372222262443</v>
      </c>
      <c r="H7255" s="12">
        <f ca="1"/>
        <v>34.262882264982231</v>
      </c>
    </row>
    <row r="7256" spans="6:8" x14ac:dyDescent="0.3">
      <c r="F7256" s="2">
        <v>7251</v>
      </c>
      <c r="G7256" s="12">
        <f ca="1"/>
        <v>0.29202785799694309</v>
      </c>
      <c r="H7256" s="12">
        <f ca="1"/>
        <v>29.058742293201345</v>
      </c>
    </row>
    <row r="7257" spans="6:8" x14ac:dyDescent="0.3">
      <c r="F7257" s="2">
        <v>7252</v>
      </c>
      <c r="G7257" s="12">
        <f ca="1"/>
        <v>0.13435122482267792</v>
      </c>
      <c r="H7257" s="12">
        <f ca="1"/>
        <v>22.735721600274125</v>
      </c>
    </row>
    <row r="7258" spans="6:8" x14ac:dyDescent="0.3">
      <c r="F7258" s="2">
        <v>7253</v>
      </c>
      <c r="G7258" s="12">
        <f ca="1"/>
        <v>0.67605459577034255</v>
      </c>
      <c r="H7258" s="12">
        <f ca="1"/>
        <v>45.707260374643894</v>
      </c>
    </row>
    <row r="7259" spans="6:8" x14ac:dyDescent="0.3">
      <c r="F7259" s="2">
        <v>7254</v>
      </c>
      <c r="G7259" s="12">
        <f ca="1"/>
        <v>0.43467933054310337</v>
      </c>
      <c r="H7259" s="12">
        <f ca="1"/>
        <v>34.444416245606028</v>
      </c>
    </row>
    <row r="7260" spans="6:8" x14ac:dyDescent="0.3">
      <c r="F7260" s="2">
        <v>7255</v>
      </c>
      <c r="G7260" s="12">
        <f ca="1"/>
        <v>0.17749910144840042</v>
      </c>
      <c r="H7260" s="12">
        <f ca="1"/>
        <v>24.618189971458712</v>
      </c>
    </row>
    <row r="7261" spans="6:8" x14ac:dyDescent="0.3">
      <c r="F7261" s="2">
        <v>7256</v>
      </c>
      <c r="G7261" s="12">
        <f ca="1"/>
        <v>0.16718837010776699</v>
      </c>
      <c r="H7261" s="12">
        <f ca="1"/>
        <v>24.185617665794371</v>
      </c>
    </row>
    <row r="7262" spans="6:8" x14ac:dyDescent="0.3">
      <c r="F7262" s="2">
        <v>7257</v>
      </c>
      <c r="G7262" s="12">
        <f ca="1"/>
        <v>0.50161351479200733</v>
      </c>
      <c r="H7262" s="12">
        <f ca="1"/>
        <v>37.156199526332593</v>
      </c>
    </row>
    <row r="7263" spans="6:8" x14ac:dyDescent="0.3">
      <c r="F7263" s="2">
        <v>7258</v>
      </c>
      <c r="G7263" s="12">
        <f ca="1"/>
        <v>0.25934607117031616</v>
      </c>
      <c r="H7263" s="12">
        <f ca="1"/>
        <v>27.832957388484306</v>
      </c>
    </row>
    <row r="7264" spans="6:8" x14ac:dyDescent="0.3">
      <c r="F7264" s="2">
        <v>7259</v>
      </c>
      <c r="G7264" s="12">
        <f ca="1"/>
        <v>0.5404764024996076</v>
      </c>
      <c r="H7264" s="12">
        <f ca="1"/>
        <v>38.835686579081965</v>
      </c>
    </row>
    <row r="7265" spans="6:8" x14ac:dyDescent="0.3">
      <c r="F7265" s="2">
        <v>7260</v>
      </c>
      <c r="G7265" s="12">
        <f ca="1"/>
        <v>0.73851968885161035</v>
      </c>
      <c r="H7265" s="12">
        <f ca="1"/>
        <v>49.749067492866175</v>
      </c>
    </row>
    <row r="7266" spans="6:8" x14ac:dyDescent="0.3">
      <c r="F7266" s="2">
        <v>7261</v>
      </c>
      <c r="G7266" s="12">
        <f ca="1"/>
        <v>0.4125632204414571</v>
      </c>
      <c r="H7266" s="12">
        <f ca="1"/>
        <v>33.585484467892243</v>
      </c>
    </row>
    <row r="7267" spans="6:8" x14ac:dyDescent="0.3">
      <c r="F7267" s="2">
        <v>7262</v>
      </c>
      <c r="G7267" s="12">
        <f ca="1"/>
        <v>0.52759498412620731</v>
      </c>
      <c r="H7267" s="12">
        <f ca="1"/>
        <v>38.268657892974929</v>
      </c>
    </row>
    <row r="7268" spans="6:8" x14ac:dyDescent="0.3">
      <c r="F7268" s="2">
        <v>7263</v>
      </c>
      <c r="G7268" s="12">
        <f ca="1"/>
        <v>0.98471406554020757</v>
      </c>
      <c r="H7268" s="12">
        <f ca="1"/>
        <v>101.18945386459662</v>
      </c>
    </row>
    <row r="7269" spans="6:8" x14ac:dyDescent="0.3">
      <c r="F7269" s="2">
        <v>7264</v>
      </c>
      <c r="G7269" s="12">
        <f ca="1"/>
        <v>0.64860522313591806</v>
      </c>
      <c r="H7269" s="12">
        <f ca="1"/>
        <v>44.146543054355362</v>
      </c>
    </row>
    <row r="7270" spans="6:8" x14ac:dyDescent="0.3">
      <c r="F7270" s="2">
        <v>7265</v>
      </c>
      <c r="G7270" s="12">
        <f ca="1"/>
        <v>0.90374661074080631</v>
      </c>
      <c r="H7270" s="12">
        <f ca="1"/>
        <v>68.025806010360284</v>
      </c>
    </row>
    <row r="7271" spans="6:8" x14ac:dyDescent="0.3">
      <c r="F7271" s="2">
        <v>7266</v>
      </c>
      <c r="G7271" s="12">
        <f ca="1"/>
        <v>0.90466170889055531</v>
      </c>
      <c r="H7271" s="12">
        <f ca="1"/>
        <v>68.198586499222372</v>
      </c>
    </row>
    <row r="7272" spans="6:8" x14ac:dyDescent="0.3">
      <c r="F7272" s="2">
        <v>7267</v>
      </c>
      <c r="G7272" s="12">
        <f ca="1"/>
        <v>0.14514944652337558</v>
      </c>
      <c r="H7272" s="12">
        <f ca="1"/>
        <v>23.226648331584158</v>
      </c>
    </row>
    <row r="7273" spans="6:8" x14ac:dyDescent="0.3">
      <c r="F7273" s="2">
        <v>7268</v>
      </c>
      <c r="G7273" s="12">
        <f ca="1"/>
        <v>0.9283617840504732</v>
      </c>
      <c r="H7273" s="12">
        <f ca="1"/>
        <v>73.361798253936257</v>
      </c>
    </row>
    <row r="7274" spans="6:8" x14ac:dyDescent="0.3">
      <c r="F7274" s="2">
        <v>7269</v>
      </c>
      <c r="G7274" s="12">
        <f ca="1"/>
        <v>0.65821673366666311</v>
      </c>
      <c r="H7274" s="12">
        <f ca="1"/>
        <v>44.680688404923515</v>
      </c>
    </row>
    <row r="7275" spans="6:8" x14ac:dyDescent="0.3">
      <c r="F7275" s="2">
        <v>7270</v>
      </c>
      <c r="G7275" s="12">
        <f ca="1"/>
        <v>0.41417152103214994</v>
      </c>
      <c r="H7275" s="12">
        <f ca="1"/>
        <v>33.647463995098377</v>
      </c>
    </row>
    <row r="7276" spans="6:8" x14ac:dyDescent="0.3">
      <c r="F7276" s="2">
        <v>7271</v>
      </c>
      <c r="G7276" s="12">
        <f ca="1"/>
        <v>0.73474797261892411</v>
      </c>
      <c r="H7276" s="12">
        <f ca="1"/>
        <v>49.481339237395858</v>
      </c>
    </row>
    <row r="7277" spans="6:8" x14ac:dyDescent="0.3">
      <c r="F7277" s="2">
        <v>7272</v>
      </c>
      <c r="G7277" s="12">
        <f ca="1"/>
        <v>0.39906530370866466</v>
      </c>
      <c r="H7277" s="12">
        <f ca="1"/>
        <v>33.06796162431052</v>
      </c>
    </row>
    <row r="7278" spans="6:8" x14ac:dyDescent="0.3">
      <c r="F7278" s="2">
        <v>7273</v>
      </c>
      <c r="G7278" s="12">
        <f ca="1"/>
        <v>0.73391504270999675</v>
      </c>
      <c r="H7278" s="12">
        <f ca="1"/>
        <v>49.422687913648787</v>
      </c>
    </row>
    <row r="7279" spans="6:8" x14ac:dyDescent="0.3">
      <c r="F7279" s="2">
        <v>7274</v>
      </c>
      <c r="G7279" s="12">
        <f ca="1"/>
        <v>0.51427968496694199</v>
      </c>
      <c r="H7279" s="12">
        <f ca="1"/>
        <v>37.693594260263623</v>
      </c>
    </row>
    <row r="7280" spans="6:8" x14ac:dyDescent="0.3">
      <c r="F7280" s="2">
        <v>7275</v>
      </c>
      <c r="G7280" s="12">
        <f ca="1"/>
        <v>0.909864125613143</v>
      </c>
      <c r="H7280" s="12">
        <f ca="1"/>
        <v>69.21320559964235</v>
      </c>
    </row>
    <row r="7281" spans="6:8" x14ac:dyDescent="0.3">
      <c r="F7281" s="2">
        <v>7276</v>
      </c>
      <c r="G7281" s="12">
        <f ca="1"/>
        <v>0.79775764772079039</v>
      </c>
      <c r="H7281" s="12">
        <f ca="1"/>
        <v>54.50881737466726</v>
      </c>
    </row>
    <row r="7282" spans="6:8" x14ac:dyDescent="0.3">
      <c r="F7282" s="2">
        <v>7277</v>
      </c>
      <c r="G7282" s="12">
        <f ca="1"/>
        <v>2.321980343978236E-2</v>
      </c>
      <c r="H7282" s="12">
        <f ca="1"/>
        <v>15.245559830780325</v>
      </c>
    </row>
    <row r="7283" spans="6:8" x14ac:dyDescent="0.3">
      <c r="F7283" s="2">
        <v>7278</v>
      </c>
      <c r="G7283" s="12">
        <f ca="1"/>
        <v>0.21359200968405312</v>
      </c>
      <c r="H7283" s="12">
        <f ca="1"/>
        <v>26.073658420175139</v>
      </c>
    </row>
    <row r="7284" spans="6:8" x14ac:dyDescent="0.3">
      <c r="F7284" s="2">
        <v>7279</v>
      </c>
      <c r="G7284" s="12">
        <f ca="1"/>
        <v>0.8288719233816102</v>
      </c>
      <c r="H7284" s="12">
        <f ca="1"/>
        <v>57.572205218373185</v>
      </c>
    </row>
    <row r="7285" spans="6:8" x14ac:dyDescent="0.3">
      <c r="F7285" s="2">
        <v>7280</v>
      </c>
      <c r="G7285" s="12">
        <f ca="1"/>
        <v>0.77414387433620502</v>
      </c>
      <c r="H7285" s="12">
        <f ca="1"/>
        <v>52.471499903751884</v>
      </c>
    </row>
    <row r="7286" spans="6:8" x14ac:dyDescent="0.3">
      <c r="F7286" s="2">
        <v>7281</v>
      </c>
      <c r="G7286" s="12">
        <f ca="1"/>
        <v>0.25023131755069006</v>
      </c>
      <c r="H7286" s="12">
        <f ca="1"/>
        <v>27.487608112899906</v>
      </c>
    </row>
    <row r="7287" spans="6:8" x14ac:dyDescent="0.3">
      <c r="F7287" s="2">
        <v>7282</v>
      </c>
      <c r="G7287" s="12">
        <f ca="1"/>
        <v>0.41230413629490115</v>
      </c>
      <c r="H7287" s="12">
        <f ca="1"/>
        <v>33.575506650956136</v>
      </c>
    </row>
    <row r="7288" spans="6:8" x14ac:dyDescent="0.3">
      <c r="F7288" s="2">
        <v>7283</v>
      </c>
      <c r="G7288" s="12">
        <f ca="1"/>
        <v>0.70116538506554305</v>
      </c>
      <c r="H7288" s="12">
        <f ca="1"/>
        <v>47.239855108518171</v>
      </c>
    </row>
    <row r="7289" spans="6:8" x14ac:dyDescent="0.3">
      <c r="F7289" s="2">
        <v>7284</v>
      </c>
      <c r="G7289" s="12">
        <f ca="1"/>
        <v>0.48542749433471388</v>
      </c>
      <c r="H7289" s="12">
        <f ca="1"/>
        <v>36.481973965069137</v>
      </c>
    </row>
    <row r="7290" spans="6:8" x14ac:dyDescent="0.3">
      <c r="F7290" s="2">
        <v>7285</v>
      </c>
      <c r="G7290" s="12">
        <f ca="1"/>
        <v>0.17493640589280157</v>
      </c>
      <c r="H7290" s="12">
        <f ca="1"/>
        <v>24.511502999633237</v>
      </c>
    </row>
    <row r="7291" spans="6:8" x14ac:dyDescent="0.3">
      <c r="F7291" s="2">
        <v>7286</v>
      </c>
      <c r="G7291" s="12">
        <f ca="1"/>
        <v>8.7445678585371667E-2</v>
      </c>
      <c r="H7291" s="12">
        <f ca="1"/>
        <v>20.353349016848984</v>
      </c>
    </row>
    <row r="7292" spans="6:8" x14ac:dyDescent="0.3">
      <c r="F7292" s="2">
        <v>7287</v>
      </c>
      <c r="G7292" s="12">
        <f ca="1"/>
        <v>0.42129327199077005</v>
      </c>
      <c r="H7292" s="12">
        <f ca="1"/>
        <v>33.922788250047461</v>
      </c>
    </row>
    <row r="7293" spans="6:8" x14ac:dyDescent="0.3">
      <c r="F7293" s="2">
        <v>7288</v>
      </c>
      <c r="G7293" s="12">
        <f ca="1"/>
        <v>0.53177616398490302</v>
      </c>
      <c r="H7293" s="12">
        <f ca="1"/>
        <v>38.451514434095778</v>
      </c>
    </row>
    <row r="7294" spans="6:8" x14ac:dyDescent="0.3">
      <c r="F7294" s="2">
        <v>7289</v>
      </c>
      <c r="G7294" s="12">
        <f ca="1"/>
        <v>0.67320043688298559</v>
      </c>
      <c r="H7294" s="12">
        <f ca="1"/>
        <v>45.539752814323627</v>
      </c>
    </row>
    <row r="7295" spans="6:8" x14ac:dyDescent="0.3">
      <c r="F7295" s="2">
        <v>7290</v>
      </c>
      <c r="G7295" s="12">
        <f ca="1"/>
        <v>0.80430381484583902</v>
      </c>
      <c r="H7295" s="12">
        <f ca="1"/>
        <v>55.113775873012543</v>
      </c>
    </row>
    <row r="7296" spans="6:8" x14ac:dyDescent="0.3">
      <c r="F7296" s="2">
        <v>7291</v>
      </c>
      <c r="G7296" s="12">
        <f ca="1"/>
        <v>3.7320114123946313E-2</v>
      </c>
      <c r="H7296" s="12">
        <f ca="1"/>
        <v>16.797962142534757</v>
      </c>
    </row>
    <row r="7297" spans="6:8" x14ac:dyDescent="0.3">
      <c r="F7297" s="2">
        <v>7292</v>
      </c>
      <c r="G7297" s="12">
        <f ca="1"/>
        <v>9.8637021429331062E-2</v>
      </c>
      <c r="H7297" s="12">
        <f ca="1"/>
        <v>20.969715361304559</v>
      </c>
    </row>
    <row r="7298" spans="6:8" x14ac:dyDescent="0.3">
      <c r="F7298" s="2">
        <v>7293</v>
      </c>
      <c r="G7298" s="12">
        <f ca="1"/>
        <v>0.58925178030356395</v>
      </c>
      <c r="H7298" s="12">
        <f ca="1"/>
        <v>41.09399686814583</v>
      </c>
    </row>
    <row r="7299" spans="6:8" x14ac:dyDescent="0.3">
      <c r="F7299" s="2">
        <v>7294</v>
      </c>
      <c r="G7299" s="12">
        <f ca="1"/>
        <v>0.30817667678888472</v>
      </c>
      <c r="H7299" s="12">
        <f ca="1"/>
        <v>29.66023023595697</v>
      </c>
    </row>
    <row r="7300" spans="6:8" x14ac:dyDescent="0.3">
      <c r="F7300" s="2">
        <v>7295</v>
      </c>
      <c r="G7300" s="12">
        <f ca="1"/>
        <v>1.58559827670397E-2</v>
      </c>
      <c r="H7300" s="12">
        <f ca="1"/>
        <v>14.150191909614851</v>
      </c>
    </row>
    <row r="7301" spans="6:8" x14ac:dyDescent="0.3">
      <c r="F7301" s="2">
        <v>7296</v>
      </c>
      <c r="G7301" s="12">
        <f ca="1"/>
        <v>0.28026438041022694</v>
      </c>
      <c r="H7301" s="12">
        <f ca="1"/>
        <v>28.619274795453329</v>
      </c>
    </row>
    <row r="7302" spans="6:8" x14ac:dyDescent="0.3">
      <c r="F7302" s="2">
        <v>7297</v>
      </c>
      <c r="G7302" s="12">
        <f ca="1"/>
        <v>0.46902830123854211</v>
      </c>
      <c r="H7302" s="12">
        <f ca="1"/>
        <v>35.811834050692092</v>
      </c>
    </row>
    <row r="7303" spans="6:8" x14ac:dyDescent="0.3">
      <c r="F7303" s="2">
        <v>7298</v>
      </c>
      <c r="G7303" s="12">
        <f ca="1"/>
        <v>0.92433333669343831</v>
      </c>
      <c r="H7303" s="12">
        <f ca="1"/>
        <v>72.374226905577785</v>
      </c>
    </row>
    <row r="7304" spans="6:8" x14ac:dyDescent="0.3">
      <c r="F7304" s="2">
        <v>7299</v>
      </c>
      <c r="G7304" s="12">
        <f ca="1"/>
        <v>0.50062026686722572</v>
      </c>
      <c r="H7304" s="12">
        <f ca="1"/>
        <v>37.114433647007836</v>
      </c>
    </row>
    <row r="7305" spans="6:8" x14ac:dyDescent="0.3">
      <c r="F7305" s="2">
        <v>7300</v>
      </c>
      <c r="G7305" s="12">
        <f ca="1"/>
        <v>0.695432298675702</v>
      </c>
      <c r="H7305" s="12">
        <f ca="1"/>
        <v>46.880142549939436</v>
      </c>
    </row>
    <row r="7306" spans="6:8" x14ac:dyDescent="0.3">
      <c r="F7306" s="2">
        <v>7301</v>
      </c>
      <c r="G7306" s="12">
        <f ca="1"/>
        <v>0.95648899546975308</v>
      </c>
      <c r="H7306" s="12">
        <f ca="1"/>
        <v>82.352172152233692</v>
      </c>
    </row>
    <row r="7307" spans="6:8" x14ac:dyDescent="0.3">
      <c r="F7307" s="2">
        <v>7302</v>
      </c>
      <c r="G7307" s="12">
        <f ca="1"/>
        <v>2.0855692815367144E-2</v>
      </c>
      <c r="H7307" s="12">
        <f ca="1"/>
        <v>14.924973202515851</v>
      </c>
    </row>
    <row r="7308" spans="6:8" x14ac:dyDescent="0.3">
      <c r="F7308" s="2">
        <v>7303</v>
      </c>
      <c r="G7308" s="12">
        <f ca="1"/>
        <v>0.33452376364500513</v>
      </c>
      <c r="H7308" s="12">
        <f ca="1"/>
        <v>30.640505350942764</v>
      </c>
    </row>
    <row r="7309" spans="6:8" x14ac:dyDescent="0.3">
      <c r="F7309" s="2">
        <v>7304</v>
      </c>
      <c r="G7309" s="12">
        <f ca="1"/>
        <v>0.39678959661296709</v>
      </c>
      <c r="H7309" s="12">
        <f ca="1"/>
        <v>32.981146958039254</v>
      </c>
    </row>
    <row r="7310" spans="6:8" x14ac:dyDescent="0.3">
      <c r="F7310" s="2">
        <v>7305</v>
      </c>
      <c r="G7310" s="12">
        <f ca="1"/>
        <v>0.22966132405693518</v>
      </c>
      <c r="H7310" s="12">
        <f ca="1"/>
        <v>26.699745492359433</v>
      </c>
    </row>
    <row r="7311" spans="6:8" x14ac:dyDescent="0.3">
      <c r="F7311" s="2">
        <v>7306</v>
      </c>
      <c r="G7311" s="12">
        <f ca="1"/>
        <v>0.24246796510140101</v>
      </c>
      <c r="H7311" s="12">
        <f ca="1"/>
        <v>27.191782331399946</v>
      </c>
    </row>
    <row r="7312" spans="6:8" x14ac:dyDescent="0.3">
      <c r="F7312" s="2">
        <v>7307</v>
      </c>
      <c r="G7312" s="12">
        <f ca="1"/>
        <v>9.6846625426141308E-3</v>
      </c>
      <c r="H7312" s="12">
        <f ca="1"/>
        <v>12.891788135447637</v>
      </c>
    </row>
    <row r="7313" spans="6:8" x14ac:dyDescent="0.3">
      <c r="F7313" s="2">
        <v>7308</v>
      </c>
      <c r="G7313" s="12">
        <f ca="1"/>
        <v>0.29377017496765734</v>
      </c>
      <c r="H7313" s="12">
        <f ca="1"/>
        <v>29.123718235765384</v>
      </c>
    </row>
    <row r="7314" spans="6:8" x14ac:dyDescent="0.3">
      <c r="F7314" s="2">
        <v>7309</v>
      </c>
      <c r="G7314" s="12">
        <f ca="1"/>
        <v>0.66423542285609471</v>
      </c>
      <c r="H7314" s="12">
        <f ca="1"/>
        <v>45.021765525470926</v>
      </c>
    </row>
    <row r="7315" spans="6:8" x14ac:dyDescent="0.3">
      <c r="F7315" s="2">
        <v>7310</v>
      </c>
      <c r="G7315" s="12">
        <f ca="1"/>
        <v>0.77813135283979151</v>
      </c>
      <c r="H7315" s="12">
        <f ca="1"/>
        <v>52.800910721695871</v>
      </c>
    </row>
    <row r="7316" spans="6:8" x14ac:dyDescent="0.3">
      <c r="F7316" s="2">
        <v>7311</v>
      </c>
      <c r="G7316" s="12">
        <f ca="1"/>
        <v>0.63141406381674825</v>
      </c>
      <c r="H7316" s="12">
        <f ca="1"/>
        <v>43.22129182881811</v>
      </c>
    </row>
    <row r="7317" spans="6:8" x14ac:dyDescent="0.3">
      <c r="F7317" s="2">
        <v>7312</v>
      </c>
      <c r="G7317" s="12">
        <f ca="1"/>
        <v>0.86656735047990452</v>
      </c>
      <c r="H7317" s="12">
        <f ca="1"/>
        <v>62.106074170060928</v>
      </c>
    </row>
    <row r="7318" spans="6:8" x14ac:dyDescent="0.3">
      <c r="F7318" s="2">
        <v>7313</v>
      </c>
      <c r="G7318" s="12">
        <f ca="1"/>
        <v>0.54479082700081016</v>
      </c>
      <c r="H7318" s="12">
        <f ca="1"/>
        <v>39.028106882768697</v>
      </c>
    </row>
    <row r="7319" spans="6:8" x14ac:dyDescent="0.3">
      <c r="F7319" s="2">
        <v>7314</v>
      </c>
      <c r="G7319" s="12">
        <f ca="1"/>
        <v>0.57843379224181768</v>
      </c>
      <c r="H7319" s="12">
        <f ca="1"/>
        <v>40.576325551378844</v>
      </c>
    </row>
    <row r="7320" spans="6:8" x14ac:dyDescent="0.3">
      <c r="F7320" s="2">
        <v>7315</v>
      </c>
      <c r="G7320" s="12">
        <f ca="1"/>
        <v>0.66810953641191428</v>
      </c>
      <c r="H7320" s="12">
        <f ca="1"/>
        <v>45.244114953404086</v>
      </c>
    </row>
    <row r="7321" spans="6:8" x14ac:dyDescent="0.3">
      <c r="F7321" s="2">
        <v>7316</v>
      </c>
      <c r="G7321" s="12">
        <f ca="1"/>
        <v>0.76239059442965562</v>
      </c>
      <c r="H7321" s="12">
        <f ca="1"/>
        <v>51.531476016747419</v>
      </c>
    </row>
    <row r="7322" spans="6:8" x14ac:dyDescent="0.3">
      <c r="F7322" s="2">
        <v>7317</v>
      </c>
      <c r="G7322" s="12">
        <f ca="1"/>
        <v>0.89422160156382824</v>
      </c>
      <c r="H7322" s="12">
        <f ca="1"/>
        <v>66.318140773848654</v>
      </c>
    </row>
    <row r="7323" spans="6:8" x14ac:dyDescent="0.3">
      <c r="F7323" s="2">
        <v>7318</v>
      </c>
      <c r="G7323" s="12">
        <f ca="1"/>
        <v>0.97902620699030396</v>
      </c>
      <c r="H7323" s="12">
        <f ca="1"/>
        <v>95.494350595767131</v>
      </c>
    </row>
    <row r="7324" spans="6:8" x14ac:dyDescent="0.3">
      <c r="F7324" s="2">
        <v>7319</v>
      </c>
      <c r="G7324" s="12">
        <f ca="1"/>
        <v>0.4357774311668452</v>
      </c>
      <c r="H7324" s="12">
        <f ca="1"/>
        <v>34.48746220215218</v>
      </c>
    </row>
    <row r="7325" spans="6:8" x14ac:dyDescent="0.3">
      <c r="F7325" s="2">
        <v>7320</v>
      </c>
      <c r="G7325" s="12">
        <f ca="1"/>
        <v>5.4982518967173322E-2</v>
      </c>
      <c r="H7325" s="12">
        <f ca="1"/>
        <v>18.267389579435477</v>
      </c>
    </row>
    <row r="7326" spans="6:8" x14ac:dyDescent="0.3">
      <c r="F7326" s="2">
        <v>7321</v>
      </c>
      <c r="G7326" s="12">
        <f ca="1"/>
        <v>0.74274038825718325</v>
      </c>
      <c r="H7326" s="12">
        <f ca="1"/>
        <v>50.052922714542873</v>
      </c>
    </row>
    <row r="7327" spans="6:8" x14ac:dyDescent="0.3">
      <c r="F7327" s="2">
        <v>7322</v>
      </c>
      <c r="G7327" s="12">
        <f ca="1"/>
        <v>0.88223271601200492</v>
      </c>
      <c r="H7327" s="12">
        <f ca="1"/>
        <v>64.372821899306174</v>
      </c>
    </row>
    <row r="7328" spans="6:8" x14ac:dyDescent="0.3">
      <c r="F7328" s="2">
        <v>7323</v>
      </c>
      <c r="G7328" s="12">
        <f ca="1"/>
        <v>0.65371913625307077</v>
      </c>
      <c r="H7328" s="12">
        <f ca="1"/>
        <v>44.429164787321355</v>
      </c>
    </row>
    <row r="7329" spans="6:8" x14ac:dyDescent="0.3">
      <c r="F7329" s="2">
        <v>7324</v>
      </c>
      <c r="G7329" s="12">
        <f ca="1"/>
        <v>0.11172420243061731</v>
      </c>
      <c r="H7329" s="12">
        <f ca="1"/>
        <v>21.647231569051399</v>
      </c>
    </row>
    <row r="7330" spans="6:8" x14ac:dyDescent="0.3">
      <c r="F7330" s="2">
        <v>7325</v>
      </c>
      <c r="G7330" s="12">
        <f ca="1"/>
        <v>0.22791966768317562</v>
      </c>
      <c r="H7330" s="12">
        <f ca="1"/>
        <v>26.632391211959998</v>
      </c>
    </row>
    <row r="7331" spans="6:8" x14ac:dyDescent="0.3">
      <c r="F7331" s="2">
        <v>7326</v>
      </c>
      <c r="G7331" s="12">
        <f ca="1"/>
        <v>0.28225182082243783</v>
      </c>
      <c r="H7331" s="12">
        <f ca="1"/>
        <v>28.693631331739063</v>
      </c>
    </row>
    <row r="7332" spans="6:8" x14ac:dyDescent="0.3">
      <c r="F7332" s="2">
        <v>7327</v>
      </c>
      <c r="G7332" s="12">
        <f ca="1"/>
        <v>0.85733230621470002</v>
      </c>
      <c r="H7332" s="12">
        <f ca="1"/>
        <v>60.889280532294521</v>
      </c>
    </row>
    <row r="7333" spans="6:8" x14ac:dyDescent="0.3">
      <c r="F7333" s="2">
        <v>7328</v>
      </c>
      <c r="G7333" s="12">
        <f ca="1"/>
        <v>0.19488844008207962</v>
      </c>
      <c r="H7333" s="12">
        <f ca="1"/>
        <v>25.329403916401439</v>
      </c>
    </row>
    <row r="7334" spans="6:8" x14ac:dyDescent="0.3">
      <c r="F7334" s="2">
        <v>7329</v>
      </c>
      <c r="G7334" s="12">
        <f ca="1"/>
        <v>0.17153692932499598</v>
      </c>
      <c r="H7334" s="12">
        <f ca="1"/>
        <v>24.36915301354842</v>
      </c>
    </row>
    <row r="7335" spans="6:8" x14ac:dyDescent="0.3">
      <c r="F7335" s="2">
        <v>7330</v>
      </c>
      <c r="G7335" s="12">
        <f ca="1"/>
        <v>0.25840325542478193</v>
      </c>
      <c r="H7335" s="12">
        <f ca="1"/>
        <v>27.7973240838657</v>
      </c>
    </row>
    <row r="7336" spans="6:8" x14ac:dyDescent="0.3">
      <c r="F7336" s="2">
        <v>7331</v>
      </c>
      <c r="G7336" s="12">
        <f ca="1"/>
        <v>0.44562304555155929</v>
      </c>
      <c r="H7336" s="12">
        <f ca="1"/>
        <v>34.875266198309014</v>
      </c>
    </row>
    <row r="7337" spans="6:8" x14ac:dyDescent="0.3">
      <c r="F7337" s="2">
        <v>7332</v>
      </c>
      <c r="G7337" s="12">
        <f ca="1"/>
        <v>0.19415266634382511</v>
      </c>
      <c r="H7337" s="12">
        <f ca="1"/>
        <v>25.299721619383526</v>
      </c>
    </row>
    <row r="7338" spans="6:8" x14ac:dyDescent="0.3">
      <c r="F7338" s="2">
        <v>7333</v>
      </c>
      <c r="G7338" s="12">
        <f ca="1"/>
        <v>9.0631298073233779E-2</v>
      </c>
      <c r="H7338" s="12">
        <f ca="1"/>
        <v>20.532778441920655</v>
      </c>
    </row>
    <row r="7339" spans="6:8" x14ac:dyDescent="0.3">
      <c r="F7339" s="2">
        <v>7334</v>
      </c>
      <c r="G7339" s="12">
        <f ca="1"/>
        <v>0.2179735658809856</v>
      </c>
      <c r="H7339" s="12">
        <f ca="1"/>
        <v>26.245457952055094</v>
      </c>
    </row>
    <row r="7340" spans="6:8" x14ac:dyDescent="0.3">
      <c r="F7340" s="2">
        <v>7335</v>
      </c>
      <c r="G7340" s="12">
        <f ca="1"/>
        <v>5.8326337192609934E-2</v>
      </c>
      <c r="H7340" s="12">
        <f ca="1"/>
        <v>18.510813315874625</v>
      </c>
    </row>
    <row r="7341" spans="6:8" x14ac:dyDescent="0.3">
      <c r="F7341" s="2">
        <v>7336</v>
      </c>
      <c r="G7341" s="12">
        <f ca="1"/>
        <v>0.54391378799566237</v>
      </c>
      <c r="H7341" s="12">
        <f ca="1"/>
        <v>38.988886461890694</v>
      </c>
    </row>
    <row r="7342" spans="6:8" x14ac:dyDescent="0.3">
      <c r="F7342" s="2">
        <v>7337</v>
      </c>
      <c r="G7342" s="12">
        <f ca="1"/>
        <v>0.40638074241296374</v>
      </c>
      <c r="H7342" s="12">
        <f ca="1"/>
        <v>33.347870702627716</v>
      </c>
    </row>
    <row r="7343" spans="6:8" x14ac:dyDescent="0.3">
      <c r="F7343" s="2">
        <v>7338</v>
      </c>
      <c r="G7343" s="12">
        <f ca="1"/>
        <v>0.37443088377834122</v>
      </c>
      <c r="H7343" s="12">
        <f ca="1"/>
        <v>32.133963570516407</v>
      </c>
    </row>
    <row r="7344" spans="6:8" x14ac:dyDescent="0.3">
      <c r="F7344" s="2">
        <v>7339</v>
      </c>
      <c r="G7344" s="12">
        <f ca="1"/>
        <v>0.62944157976405646</v>
      </c>
      <c r="H7344" s="12">
        <f ca="1"/>
        <v>43.117454218355789</v>
      </c>
    </row>
    <row r="7345" spans="6:8" x14ac:dyDescent="0.3">
      <c r="F7345" s="2">
        <v>7340</v>
      </c>
      <c r="G7345" s="12">
        <f ca="1"/>
        <v>0.90774621749109241</v>
      </c>
      <c r="H7345" s="12">
        <f ca="1"/>
        <v>68.793321819227458</v>
      </c>
    </row>
    <row r="7346" spans="6:8" x14ac:dyDescent="0.3">
      <c r="F7346" s="2">
        <v>7341</v>
      </c>
      <c r="G7346" s="12">
        <f ca="1"/>
        <v>0.61735265151663254</v>
      </c>
      <c r="H7346" s="12">
        <f ca="1"/>
        <v>42.490844942815663</v>
      </c>
    </row>
    <row r="7347" spans="6:8" x14ac:dyDescent="0.3">
      <c r="F7347" s="2">
        <v>7342</v>
      </c>
      <c r="G7347" s="12">
        <f ca="1"/>
        <v>0.6256748113619055</v>
      </c>
      <c r="H7347" s="12">
        <f ca="1"/>
        <v>42.920426375590267</v>
      </c>
    </row>
    <row r="7348" spans="6:8" x14ac:dyDescent="0.3">
      <c r="F7348" s="2">
        <v>7343</v>
      </c>
      <c r="G7348" s="12">
        <f ca="1"/>
        <v>0.68953509833995064</v>
      </c>
      <c r="H7348" s="12">
        <f ca="1"/>
        <v>46.516375659240573</v>
      </c>
    </row>
    <row r="7349" spans="6:8" x14ac:dyDescent="0.3">
      <c r="F7349" s="2">
        <v>7344</v>
      </c>
      <c r="G7349" s="12">
        <f ca="1"/>
        <v>0.90789208730455329</v>
      </c>
      <c r="H7349" s="12">
        <f ca="1"/>
        <v>68.821933218257698</v>
      </c>
    </row>
    <row r="7350" spans="6:8" x14ac:dyDescent="0.3">
      <c r="F7350" s="2">
        <v>7345</v>
      </c>
      <c r="G7350" s="12">
        <f ca="1"/>
        <v>0.83903896988675952</v>
      </c>
      <c r="H7350" s="12">
        <f ca="1"/>
        <v>58.690992783543194</v>
      </c>
    </row>
    <row r="7351" spans="6:8" x14ac:dyDescent="0.3">
      <c r="F7351" s="2">
        <v>7346</v>
      </c>
      <c r="G7351" s="12">
        <f ca="1"/>
        <v>0.65804839389637815</v>
      </c>
      <c r="H7351" s="12">
        <f ca="1"/>
        <v>44.67122319403461</v>
      </c>
    </row>
    <row r="7352" spans="6:8" x14ac:dyDescent="0.3">
      <c r="F7352" s="2">
        <v>7347</v>
      </c>
      <c r="G7352" s="12">
        <f ca="1"/>
        <v>0.21304235987384001</v>
      </c>
      <c r="H7352" s="12">
        <f ca="1"/>
        <v>26.052044365077464</v>
      </c>
    </row>
    <row r="7353" spans="6:8" x14ac:dyDescent="0.3">
      <c r="F7353" s="2">
        <v>7348</v>
      </c>
      <c r="G7353" s="12">
        <f ca="1"/>
        <v>0.11551715257905371</v>
      </c>
      <c r="H7353" s="12">
        <f ca="1"/>
        <v>21.836306500283637</v>
      </c>
    </row>
    <row r="7354" spans="6:8" x14ac:dyDescent="0.3">
      <c r="F7354" s="2">
        <v>7349</v>
      </c>
      <c r="G7354" s="12">
        <f ca="1"/>
        <v>0.97388470453692966</v>
      </c>
      <c r="H7354" s="12">
        <f ca="1"/>
        <v>91.546754702044069</v>
      </c>
    </row>
    <row r="7355" spans="6:8" x14ac:dyDescent="0.3">
      <c r="F7355" s="2">
        <v>7350</v>
      </c>
      <c r="G7355" s="12">
        <f ca="1"/>
        <v>0.9833108181840029</v>
      </c>
      <c r="H7355" s="12">
        <f ca="1"/>
        <v>99.608345131775593</v>
      </c>
    </row>
    <row r="7356" spans="6:8" x14ac:dyDescent="0.3">
      <c r="F7356" s="2">
        <v>7351</v>
      </c>
      <c r="G7356" s="12">
        <f ca="1"/>
        <v>0.24935279924184517</v>
      </c>
      <c r="H7356" s="12">
        <f ca="1"/>
        <v>27.454214209575639</v>
      </c>
    </row>
    <row r="7357" spans="6:8" x14ac:dyDescent="0.3">
      <c r="F7357" s="2">
        <v>7352</v>
      </c>
      <c r="G7357" s="12">
        <f ca="1"/>
        <v>0.72868296258047338</v>
      </c>
      <c r="H7357" s="12">
        <f ca="1"/>
        <v>49.058077758846778</v>
      </c>
    </row>
    <row r="7358" spans="6:8" x14ac:dyDescent="0.3">
      <c r="F7358" s="2">
        <v>7353</v>
      </c>
      <c r="G7358" s="12">
        <f ca="1"/>
        <v>7.8643728628147169E-3</v>
      </c>
      <c r="H7358" s="12">
        <f ca="1"/>
        <v>12.404767050386337</v>
      </c>
    </row>
    <row r="7359" spans="6:8" x14ac:dyDescent="0.3">
      <c r="F7359" s="2">
        <v>7354</v>
      </c>
      <c r="G7359" s="12">
        <f ca="1"/>
        <v>0.11547801084603537</v>
      </c>
      <c r="H7359" s="12">
        <f ca="1"/>
        <v>21.834370403870725</v>
      </c>
    </row>
    <row r="7360" spans="6:8" x14ac:dyDescent="0.3">
      <c r="F7360" s="2">
        <v>7355</v>
      </c>
      <c r="G7360" s="12">
        <f ca="1"/>
        <v>0.74214665901832522</v>
      </c>
      <c r="H7360" s="12">
        <f ca="1"/>
        <v>50.009901964937939</v>
      </c>
    </row>
    <row r="7361" spans="6:8" x14ac:dyDescent="0.3">
      <c r="F7361" s="2">
        <v>7356</v>
      </c>
      <c r="G7361" s="12">
        <f ca="1"/>
        <v>0.55727797522497702</v>
      </c>
      <c r="H7361" s="12">
        <f ca="1"/>
        <v>39.592539423142966</v>
      </c>
    </row>
    <row r="7362" spans="6:8" x14ac:dyDescent="0.3">
      <c r="F7362" s="2">
        <v>7357</v>
      </c>
      <c r="G7362" s="12">
        <f ca="1"/>
        <v>0.41770242156617998</v>
      </c>
      <c r="H7362" s="12">
        <f ca="1"/>
        <v>33.783786611115495</v>
      </c>
    </row>
    <row r="7363" spans="6:8" x14ac:dyDescent="0.3">
      <c r="F7363" s="2">
        <v>7358</v>
      </c>
      <c r="G7363" s="12">
        <f ca="1"/>
        <v>0.43290522462933745</v>
      </c>
      <c r="H7363" s="12">
        <f ca="1"/>
        <v>34.374955151662007</v>
      </c>
    </row>
    <row r="7364" spans="6:8" x14ac:dyDescent="0.3">
      <c r="F7364" s="2">
        <v>7359</v>
      </c>
      <c r="G7364" s="12">
        <f ca="1"/>
        <v>0.33464366916987687</v>
      </c>
      <c r="H7364" s="12">
        <f ca="1"/>
        <v>30.644970743797238</v>
      </c>
    </row>
    <row r="7365" spans="6:8" x14ac:dyDescent="0.3">
      <c r="F7365" s="2">
        <v>7360</v>
      </c>
      <c r="G7365" s="12">
        <f ca="1"/>
        <v>0.16061979473560628</v>
      </c>
      <c r="H7365" s="12">
        <f ca="1"/>
        <v>23.905096748929537</v>
      </c>
    </row>
    <row r="7366" spans="6:8" x14ac:dyDescent="0.3">
      <c r="F7366" s="2">
        <v>7361</v>
      </c>
      <c r="G7366" s="12">
        <f ca="1"/>
        <v>0.80154478832999065</v>
      </c>
      <c r="H7366" s="12">
        <f ca="1"/>
        <v>54.856477380123287</v>
      </c>
    </row>
    <row r="7367" spans="6:8" x14ac:dyDescent="0.3">
      <c r="F7367" s="2">
        <v>7362</v>
      </c>
      <c r="G7367" s="12">
        <f ca="1"/>
        <v>0.56423472521221285</v>
      </c>
      <c r="H7367" s="12">
        <f ca="1"/>
        <v>39.912073141735966</v>
      </c>
    </row>
    <row r="7368" spans="6:8" x14ac:dyDescent="0.3">
      <c r="F7368" s="2">
        <v>7363</v>
      </c>
      <c r="G7368" s="12">
        <f ca="1"/>
        <v>0.49424550631229214</v>
      </c>
      <c r="H7368" s="12">
        <f ca="1"/>
        <v>36.847620676878911</v>
      </c>
    </row>
    <row r="7369" spans="6:8" x14ac:dyDescent="0.3">
      <c r="F7369" s="2">
        <v>7364</v>
      </c>
      <c r="G7369" s="12">
        <f ca="1"/>
        <v>0.19396238764732199</v>
      </c>
      <c r="H7369" s="12">
        <f ca="1"/>
        <v>25.292040015161831</v>
      </c>
    </row>
    <row r="7370" spans="6:8" x14ac:dyDescent="0.3">
      <c r="F7370" s="2">
        <v>7365</v>
      </c>
      <c r="G7370" s="12">
        <f ca="1"/>
        <v>0.15115822874901852</v>
      </c>
      <c r="H7370" s="12">
        <f ca="1"/>
        <v>23.493359149069192</v>
      </c>
    </row>
    <row r="7371" spans="6:8" x14ac:dyDescent="0.3">
      <c r="F7371" s="2">
        <v>7366</v>
      </c>
      <c r="G7371" s="12">
        <f ca="1"/>
        <v>0.90431797253476764</v>
      </c>
      <c r="H7371" s="12">
        <f ca="1"/>
        <v>68.133493513788338</v>
      </c>
    </row>
    <row r="7372" spans="6:8" x14ac:dyDescent="0.3">
      <c r="F7372" s="2">
        <v>7367</v>
      </c>
      <c r="G7372" s="12">
        <f ca="1"/>
        <v>0.15851360422305216</v>
      </c>
      <c r="H7372" s="12">
        <f ca="1"/>
        <v>23.814257804573579</v>
      </c>
    </row>
    <row r="7373" spans="6:8" x14ac:dyDescent="0.3">
      <c r="F7373" s="2">
        <v>7368</v>
      </c>
      <c r="G7373" s="12">
        <f ca="1"/>
        <v>0.80953873502999119</v>
      </c>
      <c r="H7373" s="12">
        <f ca="1"/>
        <v>55.611671651565999</v>
      </c>
    </row>
    <row r="7374" spans="6:8" x14ac:dyDescent="0.3">
      <c r="F7374" s="2">
        <v>7369</v>
      </c>
      <c r="G7374" s="12">
        <f ca="1"/>
        <v>0.78260909074313934</v>
      </c>
      <c r="H7374" s="12">
        <f ca="1"/>
        <v>53.177561789794574</v>
      </c>
    </row>
    <row r="7375" spans="6:8" x14ac:dyDescent="0.3">
      <c r="F7375" s="2">
        <v>7370</v>
      </c>
      <c r="G7375" s="12">
        <f ca="1"/>
        <v>0.28769628111167256</v>
      </c>
      <c r="H7375" s="12">
        <f ca="1"/>
        <v>28.897089288709751</v>
      </c>
    </row>
    <row r="7376" spans="6:8" x14ac:dyDescent="0.3">
      <c r="F7376" s="2">
        <v>7371</v>
      </c>
      <c r="G7376" s="12">
        <f ca="1"/>
        <v>0.19938565895170668</v>
      </c>
      <c r="H7376" s="12">
        <f ca="1"/>
        <v>25.510118647207104</v>
      </c>
    </row>
    <row r="7377" spans="6:8" x14ac:dyDescent="0.3">
      <c r="F7377" s="2">
        <v>7372</v>
      </c>
      <c r="G7377" s="12">
        <f ca="1"/>
        <v>0.13103254858899938</v>
      </c>
      <c r="H7377" s="12">
        <f ca="1"/>
        <v>22.581518203423855</v>
      </c>
    </row>
    <row r="7378" spans="6:8" x14ac:dyDescent="0.3">
      <c r="F7378" s="2">
        <v>7373</v>
      </c>
      <c r="G7378" s="12">
        <f ca="1"/>
        <v>0.93446940900692077</v>
      </c>
      <c r="H7378" s="12">
        <f ca="1"/>
        <v>74.969770673464353</v>
      </c>
    </row>
    <row r="7379" spans="6:8" x14ac:dyDescent="0.3">
      <c r="F7379" s="2">
        <v>7374</v>
      </c>
      <c r="G7379" s="12">
        <f ca="1"/>
        <v>0.20625368284199119</v>
      </c>
      <c r="H7379" s="12">
        <f ca="1"/>
        <v>25.783875217808486</v>
      </c>
    </row>
    <row r="7380" spans="6:8" x14ac:dyDescent="0.3">
      <c r="F7380" s="2">
        <v>7375</v>
      </c>
      <c r="G7380" s="12">
        <f ca="1"/>
        <v>0.46029310444215832</v>
      </c>
      <c r="H7380" s="12">
        <f ca="1"/>
        <v>35.459723083016527</v>
      </c>
    </row>
    <row r="7381" spans="6:8" x14ac:dyDescent="0.3">
      <c r="F7381" s="2">
        <v>7376</v>
      </c>
      <c r="G7381" s="12">
        <f ca="1"/>
        <v>0.47754924044914548</v>
      </c>
      <c r="H7381" s="12">
        <f ca="1"/>
        <v>36.158493580157</v>
      </c>
    </row>
    <row r="7382" spans="6:8" x14ac:dyDescent="0.3">
      <c r="F7382" s="2">
        <v>7377</v>
      </c>
      <c r="G7382" s="12">
        <f ca="1"/>
        <v>0.70532031350359414</v>
      </c>
      <c r="H7382" s="12">
        <f ca="1"/>
        <v>47.504431557418471</v>
      </c>
    </row>
    <row r="7383" spans="6:8" x14ac:dyDescent="0.3">
      <c r="F7383" s="2">
        <v>7378</v>
      </c>
      <c r="G7383" s="12">
        <f ca="1"/>
        <v>0.24874324722976504</v>
      </c>
      <c r="H7383" s="12">
        <f ca="1"/>
        <v>27.431032261336867</v>
      </c>
    </row>
    <row r="7384" spans="6:8" x14ac:dyDescent="0.3">
      <c r="F7384" s="2">
        <v>7379</v>
      </c>
      <c r="G7384" s="12">
        <f ca="1"/>
        <v>0.84260885792143236</v>
      </c>
      <c r="H7384" s="12">
        <f ca="1"/>
        <v>59.100172800804643</v>
      </c>
    </row>
    <row r="7385" spans="6:8" x14ac:dyDescent="0.3">
      <c r="F7385" s="2">
        <v>7380</v>
      </c>
      <c r="G7385" s="12">
        <f ca="1"/>
        <v>0.86092661252634994</v>
      </c>
      <c r="H7385" s="12">
        <f ca="1"/>
        <v>61.353427605215188</v>
      </c>
    </row>
    <row r="7386" spans="6:8" x14ac:dyDescent="0.3">
      <c r="F7386" s="2">
        <v>7381</v>
      </c>
      <c r="G7386" s="12">
        <f ca="1"/>
        <v>0.38279286925430211</v>
      </c>
      <c r="H7386" s="12">
        <f ca="1"/>
        <v>32.449664919116749</v>
      </c>
    </row>
    <row r="7387" spans="6:8" x14ac:dyDescent="0.3">
      <c r="F7387" s="2">
        <v>7382</v>
      </c>
      <c r="G7387" s="12">
        <f ca="1"/>
        <v>0.83570783198048404</v>
      </c>
      <c r="H7387" s="12">
        <f ca="1"/>
        <v>58.317057946412184</v>
      </c>
    </row>
    <row r="7388" spans="6:8" x14ac:dyDescent="0.3">
      <c r="F7388" s="2">
        <v>7383</v>
      </c>
      <c r="G7388" s="12">
        <f ca="1"/>
        <v>4.0493212038652526E-2</v>
      </c>
      <c r="H7388" s="12">
        <f ca="1"/>
        <v>17.090459373161636</v>
      </c>
    </row>
    <row r="7389" spans="6:8" x14ac:dyDescent="0.3">
      <c r="F7389" s="2">
        <v>7384</v>
      </c>
      <c r="G7389" s="12">
        <f ca="1"/>
        <v>0.81802346031991058</v>
      </c>
      <c r="H7389" s="12">
        <f ca="1"/>
        <v>56.447288964088699</v>
      </c>
    </row>
    <row r="7390" spans="6:8" x14ac:dyDescent="0.3">
      <c r="F7390" s="2">
        <v>7385</v>
      </c>
      <c r="G7390" s="12">
        <f ca="1"/>
        <v>4.4251788311002294E-2</v>
      </c>
      <c r="H7390" s="12">
        <f ca="1"/>
        <v>17.418376022879521</v>
      </c>
    </row>
    <row r="7391" spans="6:8" x14ac:dyDescent="0.3">
      <c r="F7391" s="2">
        <v>7386</v>
      </c>
      <c r="G7391" s="12">
        <f ca="1"/>
        <v>0.32821376579106687</v>
      </c>
      <c r="H7391" s="12">
        <f ca="1"/>
        <v>30.405609999354393</v>
      </c>
    </row>
    <row r="7392" spans="6:8" x14ac:dyDescent="0.3">
      <c r="F7392" s="2">
        <v>7387</v>
      </c>
      <c r="G7392" s="12">
        <f ca="1"/>
        <v>0.97594491585822252</v>
      </c>
      <c r="H7392" s="12">
        <f ca="1"/>
        <v>93.026388488159355</v>
      </c>
    </row>
    <row r="7393" spans="6:8" x14ac:dyDescent="0.3">
      <c r="F7393" s="2">
        <v>7388</v>
      </c>
      <c r="G7393" s="12">
        <f ca="1"/>
        <v>0.2965448360451417</v>
      </c>
      <c r="H7393" s="12">
        <f ca="1"/>
        <v>29.227144485874007</v>
      </c>
    </row>
    <row r="7394" spans="6:8" x14ac:dyDescent="0.3">
      <c r="F7394" s="2">
        <v>7389</v>
      </c>
      <c r="G7394" s="12">
        <f ca="1"/>
        <v>7.3713606658503128E-2</v>
      </c>
      <c r="H7394" s="12">
        <f ca="1"/>
        <v>19.536347168213162</v>
      </c>
    </row>
    <row r="7395" spans="6:8" x14ac:dyDescent="0.3">
      <c r="F7395" s="2">
        <v>7390</v>
      </c>
      <c r="G7395" s="12">
        <f ca="1"/>
        <v>0.81705985948674065</v>
      </c>
      <c r="H7395" s="12">
        <f ca="1"/>
        <v>56.350522277177653</v>
      </c>
    </row>
    <row r="7396" spans="6:8" x14ac:dyDescent="0.3">
      <c r="F7396" s="2">
        <v>7391</v>
      </c>
      <c r="G7396" s="12">
        <f ca="1"/>
        <v>0.70766304330334151</v>
      </c>
      <c r="H7396" s="12">
        <f ca="1"/>
        <v>47.655092855056353</v>
      </c>
    </row>
    <row r="7397" spans="6:8" x14ac:dyDescent="0.3">
      <c r="F7397" s="2">
        <v>7392</v>
      </c>
      <c r="G7397" s="12">
        <f ca="1"/>
        <v>0.94028511787514502</v>
      </c>
      <c r="H7397" s="12">
        <f ca="1"/>
        <v>76.646058887028104</v>
      </c>
    </row>
    <row r="7398" spans="6:8" x14ac:dyDescent="0.3">
      <c r="F7398" s="2">
        <v>7393</v>
      </c>
      <c r="G7398" s="12">
        <f ca="1"/>
        <v>8.7688610531975186E-2</v>
      </c>
      <c r="H7398" s="12">
        <f ca="1"/>
        <v>20.367152448866676</v>
      </c>
    </row>
    <row r="7399" spans="6:8" x14ac:dyDescent="0.3">
      <c r="F7399" s="2">
        <v>7394</v>
      </c>
      <c r="G7399" s="12">
        <f ca="1"/>
        <v>0.86094246851764655</v>
      </c>
      <c r="H7399" s="12">
        <f ca="1"/>
        <v>61.355501057060664</v>
      </c>
    </row>
    <row r="7400" spans="6:8" x14ac:dyDescent="0.3">
      <c r="F7400" s="2">
        <v>7395</v>
      </c>
      <c r="G7400" s="12">
        <f ca="1"/>
        <v>0.10767839625874287</v>
      </c>
      <c r="H7400" s="12">
        <f ca="1"/>
        <v>21.44214275019986</v>
      </c>
    </row>
    <row r="7401" spans="6:8" x14ac:dyDescent="0.3">
      <c r="F7401" s="2">
        <v>7396</v>
      </c>
      <c r="G7401" s="12">
        <f ca="1"/>
        <v>0.57936639395625988</v>
      </c>
      <c r="H7401" s="12">
        <f ca="1"/>
        <v>40.620546384611245</v>
      </c>
    </row>
    <row r="7402" spans="6:8" x14ac:dyDescent="0.3">
      <c r="F7402" s="2">
        <v>7397</v>
      </c>
      <c r="G7402" s="12">
        <f ca="1"/>
        <v>1.8264789811530679E-2</v>
      </c>
      <c r="H7402" s="12">
        <f ca="1"/>
        <v>14.542519796276851</v>
      </c>
    </row>
    <row r="7403" spans="6:8" x14ac:dyDescent="0.3">
      <c r="F7403" s="2">
        <v>7398</v>
      </c>
      <c r="G7403" s="12">
        <f ca="1"/>
        <v>0.28830059585283041</v>
      </c>
      <c r="H7403" s="12">
        <f ca="1"/>
        <v>28.919652807776007</v>
      </c>
    </row>
    <row r="7404" spans="6:8" x14ac:dyDescent="0.3">
      <c r="F7404" s="2">
        <v>7399</v>
      </c>
      <c r="G7404" s="12">
        <f ca="1"/>
        <v>0.13642288850059114</v>
      </c>
      <c r="H7404" s="12">
        <f ca="1"/>
        <v>22.831154039236495</v>
      </c>
    </row>
    <row r="7405" spans="6:8" x14ac:dyDescent="0.3">
      <c r="F7405" s="2">
        <v>7400</v>
      </c>
      <c r="G7405" s="12">
        <f ca="1"/>
        <v>0.6195846475103961</v>
      </c>
      <c r="H7405" s="12">
        <f ca="1"/>
        <v>42.605300468650874</v>
      </c>
    </row>
    <row r="7406" spans="6:8" x14ac:dyDescent="0.3">
      <c r="F7406" s="2">
        <v>7401</v>
      </c>
      <c r="G7406" s="12">
        <f ca="1"/>
        <v>0.61007984212134048</v>
      </c>
      <c r="H7406" s="12">
        <f ca="1"/>
        <v>42.121631749262946</v>
      </c>
    </row>
    <row r="7407" spans="6:8" x14ac:dyDescent="0.3">
      <c r="F7407" s="2">
        <v>7402</v>
      </c>
      <c r="G7407" s="12">
        <f ca="1"/>
        <v>0.15572527503514921</v>
      </c>
      <c r="H7407" s="12">
        <f ca="1"/>
        <v>23.693295747252265</v>
      </c>
    </row>
    <row r="7408" spans="6:8" x14ac:dyDescent="0.3">
      <c r="F7408" s="2">
        <v>7403</v>
      </c>
      <c r="G7408" s="12">
        <f ca="1"/>
        <v>0.51718059777941239</v>
      </c>
      <c r="H7408" s="12">
        <f ca="1"/>
        <v>37.81796620698254</v>
      </c>
    </row>
    <row r="7409" spans="6:8" x14ac:dyDescent="0.3">
      <c r="F7409" s="2">
        <v>7404</v>
      </c>
      <c r="G7409" s="12">
        <f ca="1"/>
        <v>0.57595223899603409</v>
      </c>
      <c r="H7409" s="12">
        <f ca="1"/>
        <v>40.459022658486532</v>
      </c>
    </row>
    <row r="7410" spans="6:8" x14ac:dyDescent="0.3">
      <c r="F7410" s="2">
        <v>7405</v>
      </c>
      <c r="G7410" s="12">
        <f ca="1"/>
        <v>0.3685525969225445</v>
      </c>
      <c r="H7410" s="12">
        <f ca="1"/>
        <v>31.912739089171474</v>
      </c>
    </row>
    <row r="7411" spans="6:8" x14ac:dyDescent="0.3">
      <c r="F7411" s="2">
        <v>7406</v>
      </c>
      <c r="G7411" s="12">
        <f ca="1"/>
        <v>0.61033666450849622</v>
      </c>
      <c r="H7411" s="12">
        <f ca="1"/>
        <v>42.134574190832822</v>
      </c>
    </row>
    <row r="7412" spans="6:8" x14ac:dyDescent="0.3">
      <c r="F7412" s="2">
        <v>7407</v>
      </c>
      <c r="G7412" s="12">
        <f ca="1"/>
        <v>0.33792769462472183</v>
      </c>
      <c r="H7412" s="12">
        <f ca="1"/>
        <v>30.767302431462891</v>
      </c>
    </row>
    <row r="7413" spans="6:8" x14ac:dyDescent="0.3">
      <c r="F7413" s="2">
        <v>7408</v>
      </c>
      <c r="G7413" s="12">
        <f ca="1"/>
        <v>0.4378637298631598</v>
      </c>
      <c r="H7413" s="12">
        <f ca="1"/>
        <v>34.56935765097144</v>
      </c>
    </row>
    <row r="7414" spans="6:8" x14ac:dyDescent="0.3">
      <c r="F7414" s="2">
        <v>7409</v>
      </c>
      <c r="G7414" s="12">
        <f ca="1"/>
        <v>0.48316919085670129</v>
      </c>
      <c r="H7414" s="12">
        <f ca="1"/>
        <v>36.388947232943167</v>
      </c>
    </row>
    <row r="7415" spans="6:8" x14ac:dyDescent="0.3">
      <c r="F7415" s="2">
        <v>7410</v>
      </c>
      <c r="G7415" s="12">
        <f ca="1"/>
        <v>0.53092108713713326</v>
      </c>
      <c r="H7415" s="12">
        <f ca="1"/>
        <v>38.414027507341089</v>
      </c>
    </row>
    <row r="7416" spans="6:8" x14ac:dyDescent="0.3">
      <c r="F7416" s="2">
        <v>7411</v>
      </c>
      <c r="G7416" s="12">
        <f ca="1"/>
        <v>0.73535306338270257</v>
      </c>
      <c r="H7416" s="12">
        <f ca="1"/>
        <v>49.524053443687762</v>
      </c>
    </row>
    <row r="7417" spans="6:8" x14ac:dyDescent="0.3">
      <c r="F7417" s="2">
        <v>7412</v>
      </c>
      <c r="G7417" s="12">
        <f ca="1"/>
        <v>0.21795688648569378</v>
      </c>
      <c r="H7417" s="12">
        <f ca="1"/>
        <v>26.244805594879228</v>
      </c>
    </row>
    <row r="7418" spans="6:8" x14ac:dyDescent="0.3">
      <c r="F7418" s="2">
        <v>7413</v>
      </c>
      <c r="G7418" s="12">
        <f ca="1"/>
        <v>7.2667049372902248E-2</v>
      </c>
      <c r="H7418" s="12">
        <f ca="1"/>
        <v>19.470749765543214</v>
      </c>
    </row>
    <row r="7419" spans="6:8" x14ac:dyDescent="0.3">
      <c r="F7419" s="2">
        <v>7414</v>
      </c>
      <c r="G7419" s="12">
        <f ca="1"/>
        <v>0.89402012901423333</v>
      </c>
      <c r="H7419" s="12">
        <f ca="1"/>
        <v>66.283686434674308</v>
      </c>
    </row>
    <row r="7420" spans="6:8" x14ac:dyDescent="0.3">
      <c r="F7420" s="2">
        <v>7415</v>
      </c>
      <c r="G7420" s="12">
        <f ca="1"/>
        <v>0.42060221723830216</v>
      </c>
      <c r="H7420" s="12">
        <f ca="1"/>
        <v>33.896008403226674</v>
      </c>
    </row>
    <row r="7421" spans="6:8" x14ac:dyDescent="0.3">
      <c r="F7421" s="2">
        <v>7416</v>
      </c>
      <c r="G7421" s="12">
        <f ca="1"/>
        <v>0.16848682641358281</v>
      </c>
      <c r="H7421" s="12">
        <f ca="1"/>
        <v>24.24059519120464</v>
      </c>
    </row>
    <row r="7422" spans="6:8" x14ac:dyDescent="0.3">
      <c r="F7422" s="2">
        <v>7417</v>
      </c>
      <c r="G7422" s="12">
        <f ca="1"/>
        <v>0.62445222804185718</v>
      </c>
      <c r="H7422" s="12">
        <f ca="1"/>
        <v>42.85682907096178</v>
      </c>
    </row>
    <row r="7423" spans="6:8" x14ac:dyDescent="0.3">
      <c r="F7423" s="2">
        <v>7418</v>
      </c>
      <c r="G7423" s="12">
        <f ca="1"/>
        <v>6.6902280232309819E-2</v>
      </c>
      <c r="H7423" s="12">
        <f ca="1"/>
        <v>19.099409809174027</v>
      </c>
    </row>
    <row r="7424" spans="6:8" x14ac:dyDescent="0.3">
      <c r="F7424" s="2">
        <v>7419</v>
      </c>
      <c r="G7424" s="12">
        <f ca="1"/>
        <v>0.7328149537269768</v>
      </c>
      <c r="H7424" s="12">
        <f ca="1"/>
        <v>49.345482521443145</v>
      </c>
    </row>
    <row r="7425" spans="6:8" x14ac:dyDescent="0.3">
      <c r="F7425" s="2">
        <v>7420</v>
      </c>
      <c r="G7425" s="12">
        <f ca="1"/>
        <v>0.29514230350269144</v>
      </c>
      <c r="H7425" s="12">
        <f ca="1"/>
        <v>29.174871830416247</v>
      </c>
    </row>
    <row r="7426" spans="6:8" x14ac:dyDescent="0.3">
      <c r="F7426" s="2">
        <v>7421</v>
      </c>
      <c r="G7426" s="12">
        <f ca="1"/>
        <v>0.83233861067698123</v>
      </c>
      <c r="H7426" s="12">
        <f ca="1"/>
        <v>57.94626182961246</v>
      </c>
    </row>
    <row r="7427" spans="6:8" x14ac:dyDescent="0.3">
      <c r="F7427" s="2">
        <v>7422</v>
      </c>
      <c r="G7427" s="12">
        <f ca="1"/>
        <v>0.225998571706997</v>
      </c>
      <c r="H7427" s="12">
        <f ca="1"/>
        <v>26.557964536977384</v>
      </c>
    </row>
    <row r="7428" spans="6:8" x14ac:dyDescent="0.3">
      <c r="F7428" s="2">
        <v>7423</v>
      </c>
      <c r="G7428" s="12">
        <f ca="1"/>
        <v>0.65305564256111537</v>
      </c>
      <c r="H7428" s="12">
        <f ca="1"/>
        <v>44.392296518587933</v>
      </c>
    </row>
    <row r="7429" spans="6:8" x14ac:dyDescent="0.3">
      <c r="F7429" s="2">
        <v>7424</v>
      </c>
      <c r="G7429" s="12">
        <f ca="1"/>
        <v>6.854006130301471E-2</v>
      </c>
      <c r="H7429" s="12">
        <f ca="1"/>
        <v>19.206710877683108</v>
      </c>
    </row>
    <row r="7430" spans="6:8" x14ac:dyDescent="0.3">
      <c r="F7430" s="2">
        <v>7425</v>
      </c>
      <c r="G7430" s="12">
        <f ca="1"/>
        <v>0.62062203165545626</v>
      </c>
      <c r="H7430" s="12">
        <f ca="1"/>
        <v>42.658684074986034</v>
      </c>
    </row>
    <row r="7431" spans="6:8" x14ac:dyDescent="0.3">
      <c r="F7431" s="2">
        <v>7426</v>
      </c>
      <c r="G7431" s="12">
        <f ca="1"/>
        <v>0.16441177388916506</v>
      </c>
      <c r="H7431" s="12">
        <f ca="1"/>
        <v>24.067538031400439</v>
      </c>
    </row>
    <row r="7432" spans="6:8" x14ac:dyDescent="0.3">
      <c r="F7432" s="2">
        <v>7427</v>
      </c>
      <c r="G7432" s="12">
        <f ca="1"/>
        <v>0.98449708956676862</v>
      </c>
      <c r="H7432" s="12">
        <f ca="1"/>
        <v>100.93571801205442</v>
      </c>
    </row>
    <row r="7433" spans="6:8" x14ac:dyDescent="0.3">
      <c r="F7433" s="2">
        <v>7428</v>
      </c>
      <c r="G7433" s="12">
        <f ca="1"/>
        <v>0.18296835308081549</v>
      </c>
      <c r="H7433" s="12">
        <f ca="1"/>
        <v>24.844179443436339</v>
      </c>
    </row>
    <row r="7434" spans="6:8" x14ac:dyDescent="0.3">
      <c r="F7434" s="2">
        <v>7429</v>
      </c>
      <c r="G7434" s="12">
        <f ca="1"/>
        <v>1.1914093867775977E-2</v>
      </c>
      <c r="H7434" s="12">
        <f ca="1"/>
        <v>13.40138992472318</v>
      </c>
    </row>
    <row r="7435" spans="6:8" x14ac:dyDescent="0.3">
      <c r="F7435" s="2">
        <v>7430</v>
      </c>
      <c r="G7435" s="12">
        <f ca="1"/>
        <v>0.4459293355645233</v>
      </c>
      <c r="H7435" s="12">
        <f ca="1"/>
        <v>34.887385623465484</v>
      </c>
    </row>
    <row r="7436" spans="6:8" x14ac:dyDescent="0.3">
      <c r="F7436" s="2">
        <v>7431</v>
      </c>
      <c r="G7436" s="12">
        <f ca="1"/>
        <v>0.81491742136263201</v>
      </c>
      <c r="H7436" s="12">
        <f ca="1"/>
        <v>56.137122225043669</v>
      </c>
    </row>
    <row r="7437" spans="6:8" x14ac:dyDescent="0.3">
      <c r="F7437" s="2">
        <v>7432</v>
      </c>
      <c r="G7437" s="12">
        <f ca="1"/>
        <v>0.75285977929273851</v>
      </c>
      <c r="H7437" s="12">
        <f ca="1"/>
        <v>50.800673877407178</v>
      </c>
    </row>
    <row r="7438" spans="6:8" x14ac:dyDescent="0.3">
      <c r="F7438" s="2">
        <v>7433</v>
      </c>
      <c r="G7438" s="12">
        <f ca="1"/>
        <v>0.25398942375865552</v>
      </c>
      <c r="H7438" s="12">
        <f ca="1"/>
        <v>27.630238751878917</v>
      </c>
    </row>
    <row r="7439" spans="6:8" x14ac:dyDescent="0.3">
      <c r="F7439" s="2">
        <v>7434</v>
      </c>
      <c r="G7439" s="12">
        <f ca="1"/>
        <v>0.21674563825394033</v>
      </c>
      <c r="H7439" s="12">
        <f ca="1"/>
        <v>26.197398866998704</v>
      </c>
    </row>
    <row r="7440" spans="6:8" x14ac:dyDescent="0.3">
      <c r="F7440" s="2">
        <v>7435</v>
      </c>
      <c r="G7440" s="12">
        <f ca="1"/>
        <v>0.30519495354448201</v>
      </c>
      <c r="H7440" s="12">
        <f ca="1"/>
        <v>29.549271640024912</v>
      </c>
    </row>
    <row r="7441" spans="6:8" x14ac:dyDescent="0.3">
      <c r="F7441" s="2">
        <v>7436</v>
      </c>
      <c r="G7441" s="12">
        <f ca="1"/>
        <v>0.75202308859687306</v>
      </c>
      <c r="H7441" s="12">
        <f ca="1"/>
        <v>50.737779722729115</v>
      </c>
    </row>
    <row r="7442" spans="6:8" x14ac:dyDescent="0.3">
      <c r="F7442" s="2">
        <v>7437</v>
      </c>
      <c r="G7442" s="12">
        <f ca="1"/>
        <v>0.55800487570657942</v>
      </c>
      <c r="H7442" s="12">
        <f ca="1"/>
        <v>39.625752411080725</v>
      </c>
    </row>
    <row r="7443" spans="6:8" x14ac:dyDescent="0.3">
      <c r="F7443" s="2">
        <v>7438</v>
      </c>
      <c r="G7443" s="12">
        <f ca="1"/>
        <v>0.34759983795734262</v>
      </c>
      <c r="H7443" s="12">
        <f ca="1"/>
        <v>31.128028927236226</v>
      </c>
    </row>
    <row r="7444" spans="6:8" x14ac:dyDescent="0.3">
      <c r="F7444" s="2">
        <v>7439</v>
      </c>
      <c r="G7444" s="12">
        <f ca="1"/>
        <v>9.1119249326970575E-2</v>
      </c>
      <c r="H7444" s="12">
        <f ca="1"/>
        <v>20.559967742636282</v>
      </c>
    </row>
    <row r="7445" spans="6:8" x14ac:dyDescent="0.3">
      <c r="F7445" s="2">
        <v>7440</v>
      </c>
      <c r="G7445" s="12">
        <f ca="1"/>
        <v>0.96384404815519931</v>
      </c>
      <c r="H7445" s="12">
        <f ca="1"/>
        <v>85.688038609101</v>
      </c>
    </row>
    <row r="7446" spans="6:8" x14ac:dyDescent="0.3">
      <c r="F7446" s="2">
        <v>7441</v>
      </c>
      <c r="G7446" s="12">
        <f ca="1"/>
        <v>0.63493028822013176</v>
      </c>
      <c r="H7446" s="12">
        <f ca="1"/>
        <v>43.407549257290391</v>
      </c>
    </row>
    <row r="7447" spans="6:8" x14ac:dyDescent="0.3">
      <c r="F7447" s="2">
        <v>7442</v>
      </c>
      <c r="G7447" s="12">
        <f ca="1"/>
        <v>8.3022452061087826E-2</v>
      </c>
      <c r="H7447" s="12">
        <f ca="1"/>
        <v>20.098348202777551</v>
      </c>
    </row>
    <row r="7448" spans="6:8" x14ac:dyDescent="0.3">
      <c r="F7448" s="2">
        <v>7443</v>
      </c>
      <c r="G7448" s="12">
        <f ca="1"/>
        <v>0.10743454393166285</v>
      </c>
      <c r="H7448" s="12">
        <f ca="1"/>
        <v>21.4296634786587</v>
      </c>
    </row>
    <row r="7449" spans="6:8" x14ac:dyDescent="0.3">
      <c r="F7449" s="2">
        <v>7444</v>
      </c>
      <c r="G7449" s="12">
        <f ca="1"/>
        <v>0.11604687113250223</v>
      </c>
      <c r="H7449" s="12">
        <f ca="1"/>
        <v>21.862478200216849</v>
      </c>
    </row>
    <row r="7450" spans="6:8" x14ac:dyDescent="0.3">
      <c r="F7450" s="2">
        <v>7445</v>
      </c>
      <c r="G7450" s="12">
        <f ca="1"/>
        <v>1.689121713595032E-4</v>
      </c>
      <c r="H7450" s="12">
        <f ca="1"/>
        <v>6.1533838527070053</v>
      </c>
    </row>
    <row r="7451" spans="6:8" x14ac:dyDescent="0.3">
      <c r="F7451" s="2">
        <v>7446</v>
      </c>
      <c r="G7451" s="12">
        <f ca="1"/>
        <v>0.67940833429146497</v>
      </c>
      <c r="H7451" s="12">
        <f ca="1"/>
        <v>45.90574653240914</v>
      </c>
    </row>
    <row r="7452" spans="6:8" x14ac:dyDescent="0.3">
      <c r="F7452" s="2">
        <v>7447</v>
      </c>
      <c r="G7452" s="12">
        <f ca="1"/>
        <v>0.87996149667235102</v>
      </c>
      <c r="H7452" s="12">
        <f ca="1"/>
        <v>64.026409350502519</v>
      </c>
    </row>
    <row r="7453" spans="6:8" x14ac:dyDescent="0.3">
      <c r="F7453" s="2">
        <v>7448</v>
      </c>
      <c r="G7453" s="12">
        <f ca="1"/>
        <v>0.26583506122622325</v>
      </c>
      <c r="H7453" s="12">
        <f ca="1"/>
        <v>28.077704974794859</v>
      </c>
    </row>
    <row r="7454" spans="6:8" x14ac:dyDescent="0.3">
      <c r="F7454" s="2">
        <v>7449</v>
      </c>
      <c r="G7454" s="12">
        <f ca="1"/>
        <v>0.11238261701739805</v>
      </c>
      <c r="H7454" s="12">
        <f ca="1"/>
        <v>21.68026860698982</v>
      </c>
    </row>
    <row r="7455" spans="6:8" x14ac:dyDescent="0.3">
      <c r="F7455" s="2">
        <v>7450</v>
      </c>
      <c r="G7455" s="12">
        <f ca="1"/>
        <v>0.1305910339435925</v>
      </c>
      <c r="H7455" s="12">
        <f ca="1"/>
        <v>22.560876148665635</v>
      </c>
    </row>
    <row r="7456" spans="6:8" x14ac:dyDescent="0.3">
      <c r="F7456" s="2">
        <v>7451</v>
      </c>
      <c r="G7456" s="12">
        <f ca="1"/>
        <v>0.72313365726393664</v>
      </c>
      <c r="H7456" s="12">
        <f ca="1"/>
        <v>48.678330988654203</v>
      </c>
    </row>
    <row r="7457" spans="6:8" x14ac:dyDescent="0.3">
      <c r="F7457" s="2">
        <v>7452</v>
      </c>
      <c r="G7457" s="12">
        <f ca="1"/>
        <v>0.79115869542868777</v>
      </c>
      <c r="H7457" s="12">
        <f ca="1"/>
        <v>53.917621006875422</v>
      </c>
    </row>
    <row r="7458" spans="6:8" x14ac:dyDescent="0.3">
      <c r="F7458" s="2">
        <v>7453</v>
      </c>
      <c r="G7458" s="12">
        <f ca="1"/>
        <v>0.22909194708271019</v>
      </c>
      <c r="H7458" s="12">
        <f ca="1"/>
        <v>26.677738650087427</v>
      </c>
    </row>
    <row r="7459" spans="6:8" x14ac:dyDescent="0.3">
      <c r="F7459" s="2">
        <v>7454</v>
      </c>
      <c r="G7459" s="12">
        <f ca="1"/>
        <v>0.94866418909843819</v>
      </c>
      <c r="H7459" s="12">
        <f ca="1"/>
        <v>79.371923691725215</v>
      </c>
    </row>
    <row r="7460" spans="6:8" x14ac:dyDescent="0.3">
      <c r="F7460" s="2">
        <v>7455</v>
      </c>
      <c r="G7460" s="12">
        <f ca="1"/>
        <v>0.41430370508099323</v>
      </c>
      <c r="H7460" s="12">
        <f ca="1"/>
        <v>33.652561159027783</v>
      </c>
    </row>
    <row r="7461" spans="6:8" x14ac:dyDescent="0.3">
      <c r="F7461" s="2">
        <v>7456</v>
      </c>
      <c r="G7461" s="12">
        <f ca="1"/>
        <v>0.86160754441034748</v>
      </c>
      <c r="H7461" s="12">
        <f ca="1"/>
        <v>61.442680713145293</v>
      </c>
    </row>
    <row r="7462" spans="6:8" x14ac:dyDescent="0.3">
      <c r="F7462" s="2">
        <v>7457</v>
      </c>
      <c r="G7462" s="12">
        <f ca="1"/>
        <v>0.17729400531198869</v>
      </c>
      <c r="H7462" s="12">
        <f ca="1"/>
        <v>24.609670869514005</v>
      </c>
    </row>
    <row r="7463" spans="6:8" x14ac:dyDescent="0.3">
      <c r="F7463" s="2">
        <v>7458</v>
      </c>
      <c r="G7463" s="12">
        <f ca="1"/>
        <v>0.12647256183665179</v>
      </c>
      <c r="H7463" s="12">
        <f ca="1"/>
        <v>22.366828720130506</v>
      </c>
    </row>
    <row r="7464" spans="6:8" x14ac:dyDescent="0.3">
      <c r="F7464" s="2">
        <v>7459</v>
      </c>
      <c r="G7464" s="12">
        <f ca="1"/>
        <v>0.76255548519918159</v>
      </c>
      <c r="H7464" s="12">
        <f ca="1"/>
        <v>51.544359098928439</v>
      </c>
    </row>
    <row r="7465" spans="6:8" x14ac:dyDescent="0.3">
      <c r="F7465" s="2">
        <v>7460</v>
      </c>
      <c r="G7465" s="12">
        <f ca="1"/>
        <v>0.12198556075343658</v>
      </c>
      <c r="H7465" s="12">
        <f ca="1"/>
        <v>22.152184387987422</v>
      </c>
    </row>
    <row r="7466" spans="6:8" x14ac:dyDescent="0.3">
      <c r="F7466" s="2">
        <v>7461</v>
      </c>
      <c r="G7466" s="12">
        <f ca="1"/>
        <v>0.3014566037215487</v>
      </c>
      <c r="H7466" s="12">
        <f ca="1"/>
        <v>29.410106042362834</v>
      </c>
    </row>
    <row r="7467" spans="6:8" x14ac:dyDescent="0.3">
      <c r="F7467" s="2">
        <v>7462</v>
      </c>
      <c r="G7467" s="12">
        <f ca="1"/>
        <v>0.93907401598865281</v>
      </c>
      <c r="H7467" s="12">
        <f ca="1"/>
        <v>76.283955632124432</v>
      </c>
    </row>
    <row r="7468" spans="6:8" x14ac:dyDescent="0.3">
      <c r="F7468" s="2">
        <v>7463</v>
      </c>
      <c r="G7468" s="12">
        <f ca="1"/>
        <v>0.78412843531278376</v>
      </c>
      <c r="H7468" s="12">
        <f ca="1"/>
        <v>53.307034830122106</v>
      </c>
    </row>
    <row r="7469" spans="6:8" x14ac:dyDescent="0.3">
      <c r="F7469" s="2">
        <v>7464</v>
      </c>
      <c r="G7469" s="12">
        <f ca="1"/>
        <v>0.71213915207801737</v>
      </c>
      <c r="H7469" s="12">
        <f ca="1"/>
        <v>47.946003296458699</v>
      </c>
    </row>
    <row r="7470" spans="6:8" x14ac:dyDescent="0.3">
      <c r="F7470" s="2">
        <v>7465</v>
      </c>
      <c r="G7470" s="12">
        <f ca="1"/>
        <v>0.63841909517881179</v>
      </c>
      <c r="H7470" s="12">
        <f ca="1"/>
        <v>43.593841630004803</v>
      </c>
    </row>
    <row r="7471" spans="6:8" x14ac:dyDescent="0.3">
      <c r="F7471" s="2">
        <v>7466</v>
      </c>
      <c r="G7471" s="12">
        <f ca="1"/>
        <v>0.41146509497633343</v>
      </c>
      <c r="H7471" s="12">
        <f ca="1"/>
        <v>33.543206012867053</v>
      </c>
    </row>
    <row r="7472" spans="6:8" x14ac:dyDescent="0.3">
      <c r="F7472" s="2">
        <v>7467</v>
      </c>
      <c r="G7472" s="12">
        <f ca="1"/>
        <v>0.41715938543441289</v>
      </c>
      <c r="H7472" s="12">
        <f ca="1"/>
        <v>33.762798010594153</v>
      </c>
    </row>
    <row r="7473" spans="6:8" x14ac:dyDescent="0.3">
      <c r="F7473" s="2">
        <v>7468</v>
      </c>
      <c r="G7473" s="12">
        <f ca="1"/>
        <v>2.171581488622798E-2</v>
      </c>
      <c r="H7473" s="12">
        <f ca="1"/>
        <v>15.044439222664026</v>
      </c>
    </row>
    <row r="7474" spans="6:8" x14ac:dyDescent="0.3">
      <c r="F7474" s="2">
        <v>7469</v>
      </c>
      <c r="G7474" s="12">
        <f ca="1"/>
        <v>0.93891860748081291</v>
      </c>
      <c r="H7474" s="12">
        <f ca="1"/>
        <v>76.238010500644251</v>
      </c>
    </row>
    <row r="7475" spans="6:8" x14ac:dyDescent="0.3">
      <c r="F7475" s="2">
        <v>7470</v>
      </c>
      <c r="G7475" s="12">
        <f ca="1"/>
        <v>0.63580552516692856</v>
      </c>
      <c r="H7475" s="12">
        <f ca="1"/>
        <v>43.454143929078597</v>
      </c>
    </row>
    <row r="7476" spans="6:8" x14ac:dyDescent="0.3">
      <c r="F7476" s="2">
        <v>7471</v>
      </c>
      <c r="G7476" s="12">
        <f ca="1"/>
        <v>0.95392399679323092</v>
      </c>
      <c r="H7476" s="12">
        <f ca="1"/>
        <v>81.320076393368282</v>
      </c>
    </row>
    <row r="7477" spans="6:8" x14ac:dyDescent="0.3">
      <c r="F7477" s="2">
        <v>7472</v>
      </c>
      <c r="G7477" s="12">
        <f ca="1"/>
        <v>1.8698268385340944E-2</v>
      </c>
      <c r="H7477" s="12">
        <f ca="1"/>
        <v>14.609096083763911</v>
      </c>
    </row>
    <row r="7478" spans="6:8" x14ac:dyDescent="0.3">
      <c r="F7478" s="2">
        <v>7473</v>
      </c>
      <c r="G7478" s="12">
        <f ca="1"/>
        <v>0.38166316147031809</v>
      </c>
      <c r="H7478" s="12">
        <f ca="1"/>
        <v>32.406939677095721</v>
      </c>
    </row>
    <row r="7479" spans="6:8" x14ac:dyDescent="0.3">
      <c r="F7479" s="2">
        <v>7474</v>
      </c>
      <c r="G7479" s="12">
        <f ca="1"/>
        <v>3.4430201097702007E-2</v>
      </c>
      <c r="H7479" s="12">
        <f ca="1"/>
        <v>16.517038716494888</v>
      </c>
    </row>
    <row r="7480" spans="6:8" x14ac:dyDescent="0.3">
      <c r="F7480" s="2">
        <v>7475</v>
      </c>
      <c r="G7480" s="12">
        <f ca="1"/>
        <v>0.61481865719533846</v>
      </c>
      <c r="H7480" s="12">
        <f ca="1"/>
        <v>42.36156152159537</v>
      </c>
    </row>
    <row r="7481" spans="6:8" x14ac:dyDescent="0.3">
      <c r="F7481" s="2">
        <v>7476</v>
      </c>
      <c r="G7481" s="12">
        <f ca="1"/>
        <v>0.68512479196046105</v>
      </c>
      <c r="H7481" s="12">
        <f ca="1"/>
        <v>46.24831165848807</v>
      </c>
    </row>
    <row r="7482" spans="6:8" x14ac:dyDescent="0.3">
      <c r="F7482" s="2">
        <v>7477</v>
      </c>
      <c r="G7482" s="12">
        <f ca="1"/>
        <v>0.35784571586756386</v>
      </c>
      <c r="H7482" s="12">
        <f ca="1"/>
        <v>31.511088955813886</v>
      </c>
    </row>
    <row r="7483" spans="6:8" x14ac:dyDescent="0.3">
      <c r="F7483" s="2">
        <v>7478</v>
      </c>
      <c r="G7483" s="12">
        <f ca="1"/>
        <v>0.70985447315380923</v>
      </c>
      <c r="H7483" s="12">
        <f ca="1"/>
        <v>47.797011766723429</v>
      </c>
    </row>
    <row r="7484" spans="6:8" x14ac:dyDescent="0.3">
      <c r="F7484" s="2">
        <v>7479</v>
      </c>
      <c r="G7484" s="12">
        <f ca="1"/>
        <v>0.40930986632871247</v>
      </c>
      <c r="H7484" s="12">
        <f ca="1"/>
        <v>33.460322028601801</v>
      </c>
    </row>
    <row r="7485" spans="6:8" x14ac:dyDescent="0.3">
      <c r="F7485" s="2">
        <v>7480</v>
      </c>
      <c r="G7485" s="12">
        <f ca="1"/>
        <v>0.23250046997615081</v>
      </c>
      <c r="H7485" s="12">
        <f ca="1"/>
        <v>26.809304924445343</v>
      </c>
    </row>
    <row r="7486" spans="6:8" x14ac:dyDescent="0.3">
      <c r="F7486" s="2">
        <v>7481</v>
      </c>
      <c r="G7486" s="12">
        <f ca="1"/>
        <v>6.0271112138602811E-2</v>
      </c>
      <c r="H7486" s="12">
        <f ca="1"/>
        <v>18.648552305969201</v>
      </c>
    </row>
    <row r="7487" spans="6:8" x14ac:dyDescent="0.3">
      <c r="F7487" s="2">
        <v>7482</v>
      </c>
      <c r="G7487" s="12">
        <f ca="1"/>
        <v>0.86693932092612913</v>
      </c>
      <c r="H7487" s="12">
        <f ca="1"/>
        <v>62.156797064783298</v>
      </c>
    </row>
    <row r="7488" spans="6:8" x14ac:dyDescent="0.3">
      <c r="F7488" s="2">
        <v>7483</v>
      </c>
      <c r="G7488" s="12">
        <f ca="1"/>
        <v>0.86002399121994566</v>
      </c>
      <c r="H7488" s="12">
        <f ca="1"/>
        <v>61.23577390900779</v>
      </c>
    </row>
    <row r="7489" spans="6:8" x14ac:dyDescent="0.3">
      <c r="F7489" s="2">
        <v>7484</v>
      </c>
      <c r="G7489" s="12">
        <f ca="1"/>
        <v>0.55006508119381126</v>
      </c>
      <c r="H7489" s="12">
        <f ca="1"/>
        <v>39.265119984406084</v>
      </c>
    </row>
    <row r="7490" spans="6:8" x14ac:dyDescent="0.3">
      <c r="F7490" s="2">
        <v>7485</v>
      </c>
      <c r="G7490" s="12">
        <f ca="1"/>
        <v>0.76931422221811419</v>
      </c>
      <c r="H7490" s="12">
        <f ca="1"/>
        <v>52.079783365202182</v>
      </c>
    </row>
    <row r="7491" spans="6:8" x14ac:dyDescent="0.3">
      <c r="F7491" s="2">
        <v>7486</v>
      </c>
      <c r="G7491" s="12">
        <f ca="1"/>
        <v>0.77999968707539957</v>
      </c>
      <c r="H7491" s="12">
        <f ca="1"/>
        <v>52.957185561281705</v>
      </c>
    </row>
    <row r="7492" spans="6:8" x14ac:dyDescent="0.3">
      <c r="F7492" s="2">
        <v>7487</v>
      </c>
      <c r="G7492" s="12">
        <f ca="1"/>
        <v>0.86001058101436745</v>
      </c>
      <c r="H7492" s="12">
        <f ca="1"/>
        <v>61.234031538974804</v>
      </c>
    </row>
    <row r="7493" spans="6:8" x14ac:dyDescent="0.3">
      <c r="F7493" s="2">
        <v>7488</v>
      </c>
      <c r="G7493" s="12">
        <f ca="1"/>
        <v>0.54941682496752042</v>
      </c>
      <c r="H7493" s="12">
        <f ca="1"/>
        <v>39.235881048683083</v>
      </c>
    </row>
    <row r="7494" spans="6:8" x14ac:dyDescent="0.3">
      <c r="F7494" s="2">
        <v>7489</v>
      </c>
      <c r="G7494" s="12">
        <f ca="1"/>
        <v>0.23601838475803838</v>
      </c>
      <c r="H7494" s="12">
        <f ca="1"/>
        <v>26.944666088001398</v>
      </c>
    </row>
    <row r="7495" spans="6:8" x14ac:dyDescent="0.3">
      <c r="F7495" s="2">
        <v>7490</v>
      </c>
      <c r="G7495" s="12">
        <f ca="1"/>
        <v>0.86047701760991191</v>
      </c>
      <c r="H7495" s="12">
        <f ca="1"/>
        <v>61.294731240560708</v>
      </c>
    </row>
    <row r="7496" spans="6:8" x14ac:dyDescent="0.3">
      <c r="F7496" s="2">
        <v>7491</v>
      </c>
      <c r="G7496" s="12">
        <f ca="1"/>
        <v>0.85353578476137271</v>
      </c>
      <c r="H7496" s="12">
        <f ca="1"/>
        <v>60.411280939048766</v>
      </c>
    </row>
    <row r="7497" spans="6:8" x14ac:dyDescent="0.3">
      <c r="F7497" s="2">
        <v>7492</v>
      </c>
      <c r="G7497" s="12">
        <f ca="1"/>
        <v>0.74559555087568552</v>
      </c>
      <c r="H7497" s="12">
        <f ca="1"/>
        <v>50.261095708930114</v>
      </c>
    </row>
    <row r="7498" spans="6:8" x14ac:dyDescent="0.3">
      <c r="F7498" s="2">
        <v>7493</v>
      </c>
      <c r="G7498" s="12">
        <f ca="1"/>
        <v>0.23757691435750838</v>
      </c>
      <c r="H7498" s="12">
        <f ca="1"/>
        <v>27.004502123008788</v>
      </c>
    </row>
    <row r="7499" spans="6:8" x14ac:dyDescent="0.3">
      <c r="F7499" s="2">
        <v>7494</v>
      </c>
      <c r="G7499" s="12">
        <f ca="1"/>
        <v>0.5859430554251146</v>
      </c>
      <c r="H7499" s="12">
        <f ca="1"/>
        <v>40.934554192190632</v>
      </c>
    </row>
    <row r="7500" spans="6:8" x14ac:dyDescent="0.3">
      <c r="F7500" s="2">
        <v>7495</v>
      </c>
      <c r="G7500" s="12">
        <f ca="1"/>
        <v>0.65067626733876915</v>
      </c>
      <c r="H7500" s="12">
        <f ca="1"/>
        <v>44.26057494374578</v>
      </c>
    </row>
    <row r="7501" spans="6:8" x14ac:dyDescent="0.3">
      <c r="F7501" s="2">
        <v>7496</v>
      </c>
      <c r="G7501" s="12">
        <f ca="1"/>
        <v>0.27442105236626269</v>
      </c>
      <c r="H7501" s="12">
        <f ca="1"/>
        <v>28.400350427367528</v>
      </c>
    </row>
    <row r="7502" spans="6:8" x14ac:dyDescent="0.3">
      <c r="F7502" s="2">
        <v>7497</v>
      </c>
      <c r="G7502" s="12">
        <f ca="1"/>
        <v>0.75478510588346981</v>
      </c>
      <c r="H7502" s="12">
        <f ca="1"/>
        <v>50.946157570385324</v>
      </c>
    </row>
    <row r="7503" spans="6:8" x14ac:dyDescent="0.3">
      <c r="F7503" s="2">
        <v>7498</v>
      </c>
      <c r="G7503" s="12">
        <f ca="1"/>
        <v>6.4965436158287426E-2</v>
      </c>
      <c r="H7503" s="12">
        <f ca="1"/>
        <v>18.970535726871745</v>
      </c>
    </row>
    <row r="7504" spans="6:8" x14ac:dyDescent="0.3">
      <c r="F7504" s="2">
        <v>7499</v>
      </c>
      <c r="G7504" s="12">
        <f ca="1"/>
        <v>0.47715330359922659</v>
      </c>
      <c r="H7504" s="12">
        <f ca="1"/>
        <v>36.142313095157512</v>
      </c>
    </row>
    <row r="7505" spans="6:8" x14ac:dyDescent="0.3">
      <c r="F7505" s="2">
        <v>7500</v>
      </c>
      <c r="G7505" s="12">
        <f ca="1"/>
        <v>3.5290691956505471E-2</v>
      </c>
      <c r="H7505" s="12">
        <f ca="1"/>
        <v>16.602261068248851</v>
      </c>
    </row>
    <row r="7506" spans="6:8" x14ac:dyDescent="0.3">
      <c r="F7506" s="2">
        <v>7501</v>
      </c>
      <c r="G7506" s="12">
        <f ca="1"/>
        <v>0.74632222719416319</v>
      </c>
      <c r="H7506" s="12">
        <f ca="1"/>
        <v>50.314423921336555</v>
      </c>
    </row>
    <row r="7507" spans="6:8" x14ac:dyDescent="0.3">
      <c r="F7507" s="2">
        <v>7502</v>
      </c>
      <c r="G7507" s="12">
        <f ca="1"/>
        <v>0.36924282967483579</v>
      </c>
      <c r="H7507" s="12">
        <f ca="1"/>
        <v>31.938687437382967</v>
      </c>
    </row>
    <row r="7508" spans="6:8" x14ac:dyDescent="0.3">
      <c r="F7508" s="2">
        <v>7503</v>
      </c>
      <c r="G7508" s="12">
        <f ca="1"/>
        <v>4.2060767531005849E-2</v>
      </c>
      <c r="H7508" s="12">
        <f ca="1"/>
        <v>17.22949685077327</v>
      </c>
    </row>
    <row r="7509" spans="6:8" x14ac:dyDescent="0.3">
      <c r="F7509" s="2">
        <v>7504</v>
      </c>
      <c r="G7509" s="12">
        <f ca="1"/>
        <v>0.67823147552281959</v>
      </c>
      <c r="H7509" s="12">
        <f ca="1"/>
        <v>45.835889398759917</v>
      </c>
    </row>
    <row r="7510" spans="6:8" x14ac:dyDescent="0.3">
      <c r="F7510" s="2">
        <v>7505</v>
      </c>
      <c r="G7510" s="12">
        <f ca="1"/>
        <v>6.2768869342952005E-2</v>
      </c>
      <c r="H7510" s="12">
        <f ca="1"/>
        <v>18.821639443004209</v>
      </c>
    </row>
    <row r="7511" spans="6:8" x14ac:dyDescent="0.3">
      <c r="F7511" s="2">
        <v>7506</v>
      </c>
      <c r="G7511" s="12">
        <f ca="1"/>
        <v>0.95951086118650286</v>
      </c>
      <c r="H7511" s="12">
        <f ca="1"/>
        <v>83.64901232039071</v>
      </c>
    </row>
    <row r="7512" spans="6:8" x14ac:dyDescent="0.3">
      <c r="F7512" s="2">
        <v>7507</v>
      </c>
      <c r="G7512" s="12">
        <f ca="1"/>
        <v>0.7985116224687685</v>
      </c>
      <c r="H7512" s="12">
        <f ca="1"/>
        <v>54.57753343764827</v>
      </c>
    </row>
    <row r="7513" spans="6:8" x14ac:dyDescent="0.3">
      <c r="F7513" s="2">
        <v>7508</v>
      </c>
      <c r="G7513" s="12">
        <f ca="1"/>
        <v>0.7395730375090217</v>
      </c>
      <c r="H7513" s="12">
        <f ca="1"/>
        <v>49.824473359765392</v>
      </c>
    </row>
    <row r="7514" spans="6:8" x14ac:dyDescent="0.3">
      <c r="F7514" s="2">
        <v>7509</v>
      </c>
      <c r="G7514" s="12">
        <f ca="1"/>
        <v>0.37892095403620107</v>
      </c>
      <c r="H7514" s="12">
        <f ca="1"/>
        <v>32.303328291443954</v>
      </c>
    </row>
    <row r="7515" spans="6:8" x14ac:dyDescent="0.3">
      <c r="F7515" s="2">
        <v>7510</v>
      </c>
      <c r="G7515" s="12">
        <f ca="1"/>
        <v>0.25855876314619342</v>
      </c>
      <c r="H7515" s="12">
        <f ca="1"/>
        <v>27.803202767200638</v>
      </c>
    </row>
    <row r="7516" spans="6:8" x14ac:dyDescent="0.3">
      <c r="F7516" s="2">
        <v>7511</v>
      </c>
      <c r="G7516" s="12">
        <f ca="1"/>
        <v>0.54712514839285786</v>
      </c>
      <c r="H7516" s="12">
        <f ca="1"/>
        <v>39.132760550290172</v>
      </c>
    </row>
    <row r="7517" spans="6:8" x14ac:dyDescent="0.3">
      <c r="F7517" s="2">
        <v>7512</v>
      </c>
      <c r="G7517" s="12">
        <f ca="1"/>
        <v>0.87334489112685554</v>
      </c>
      <c r="H7517" s="12">
        <f ca="1"/>
        <v>63.052825046826896</v>
      </c>
    </row>
    <row r="7518" spans="6:8" x14ac:dyDescent="0.3">
      <c r="F7518" s="2">
        <v>7513</v>
      </c>
      <c r="G7518" s="12">
        <f ca="1"/>
        <v>0.66439522481857871</v>
      </c>
      <c r="H7518" s="12">
        <f ca="1"/>
        <v>45.030893110453903</v>
      </c>
    </row>
    <row r="7519" spans="6:8" x14ac:dyDescent="0.3">
      <c r="F7519" s="2">
        <v>7514</v>
      </c>
      <c r="G7519" s="12">
        <f ca="1"/>
        <v>0.59492841538391206</v>
      </c>
      <c r="H7519" s="12">
        <f ca="1"/>
        <v>41.369902694486122</v>
      </c>
    </row>
    <row r="7520" spans="6:8" x14ac:dyDescent="0.3">
      <c r="F7520" s="2">
        <v>7515</v>
      </c>
      <c r="G7520" s="12">
        <f ca="1"/>
        <v>0.21704820266798319</v>
      </c>
      <c r="H7520" s="12">
        <f ca="1"/>
        <v>26.209246969878798</v>
      </c>
    </row>
    <row r="7521" spans="6:8" x14ac:dyDescent="0.3">
      <c r="F7521" s="2">
        <v>7516</v>
      </c>
      <c r="G7521" s="12">
        <f ca="1"/>
        <v>0.87970219739777389</v>
      </c>
      <c r="H7521" s="12">
        <f ca="1"/>
        <v>63.987271599268041</v>
      </c>
    </row>
    <row r="7522" spans="6:8" x14ac:dyDescent="0.3">
      <c r="F7522" s="2">
        <v>7517</v>
      </c>
      <c r="G7522" s="12">
        <f ca="1"/>
        <v>0.84822649968929742</v>
      </c>
      <c r="H7522" s="12">
        <f ca="1"/>
        <v>59.762730680992931</v>
      </c>
    </row>
    <row r="7523" spans="6:8" x14ac:dyDescent="0.3">
      <c r="F7523" s="2">
        <v>7518</v>
      </c>
      <c r="G7523" s="12">
        <f ca="1"/>
        <v>0.86336644272076102</v>
      </c>
      <c r="H7523" s="12">
        <f ca="1"/>
        <v>61.675234178425569</v>
      </c>
    </row>
    <row r="7524" spans="6:8" x14ac:dyDescent="0.3">
      <c r="F7524" s="2">
        <v>7519</v>
      </c>
      <c r="G7524" s="12">
        <f ca="1"/>
        <v>0.18081627446197857</v>
      </c>
      <c r="H7524" s="12">
        <f ca="1"/>
        <v>24.755524238021216</v>
      </c>
    </row>
    <row r="7525" spans="6:8" x14ac:dyDescent="0.3">
      <c r="F7525" s="2">
        <v>7520</v>
      </c>
      <c r="G7525" s="12">
        <f ca="1"/>
        <v>0.27358435530926029</v>
      </c>
      <c r="H7525" s="12">
        <f ca="1"/>
        <v>28.368962355635276</v>
      </c>
    </row>
    <row r="7526" spans="6:8" x14ac:dyDescent="0.3">
      <c r="F7526" s="2">
        <v>7521</v>
      </c>
      <c r="G7526" s="12">
        <f ca="1"/>
        <v>0.98426269957136214</v>
      </c>
      <c r="H7526" s="12">
        <f ca="1"/>
        <v>100.66557654585409</v>
      </c>
    </row>
    <row r="7527" spans="6:8" x14ac:dyDescent="0.3">
      <c r="F7527" s="2">
        <v>7522</v>
      </c>
      <c r="G7527" s="12">
        <f ca="1"/>
        <v>0.89012076647179361</v>
      </c>
      <c r="H7527" s="12">
        <f ca="1"/>
        <v>65.629292116249488</v>
      </c>
    </row>
    <row r="7528" spans="6:8" x14ac:dyDescent="0.3">
      <c r="F7528" s="2">
        <v>7523</v>
      </c>
      <c r="G7528" s="12">
        <f ca="1"/>
        <v>0.30138873580988901</v>
      </c>
      <c r="H7528" s="12">
        <f ca="1"/>
        <v>29.407578938863484</v>
      </c>
    </row>
    <row r="7529" spans="6:8" x14ac:dyDescent="0.3">
      <c r="F7529" s="2">
        <v>7524</v>
      </c>
      <c r="G7529" s="12">
        <f ca="1"/>
        <v>0.50046559565622739</v>
      </c>
      <c r="H7529" s="12">
        <f ca="1"/>
        <v>37.107934520356977</v>
      </c>
    </row>
    <row r="7530" spans="6:8" x14ac:dyDescent="0.3">
      <c r="F7530" s="2">
        <v>7525</v>
      </c>
      <c r="G7530" s="12">
        <f ca="1"/>
        <v>0.66701514501549175</v>
      </c>
      <c r="H7530" s="12">
        <f ca="1"/>
        <v>45.18107688916156</v>
      </c>
    </row>
    <row r="7531" spans="6:8" x14ac:dyDescent="0.3">
      <c r="F7531" s="2">
        <v>7526</v>
      </c>
      <c r="G7531" s="12">
        <f ca="1"/>
        <v>0.71828362066269191</v>
      </c>
      <c r="H7531" s="12">
        <f ca="1"/>
        <v>48.352079748156342</v>
      </c>
    </row>
    <row r="7532" spans="6:8" x14ac:dyDescent="0.3">
      <c r="F7532" s="2">
        <v>7527</v>
      </c>
      <c r="G7532" s="12">
        <f ca="1"/>
        <v>6.4631842451776889E-2</v>
      </c>
      <c r="H7532" s="12">
        <f ca="1"/>
        <v>18.948114437108948</v>
      </c>
    </row>
    <row r="7533" spans="6:8" x14ac:dyDescent="0.3">
      <c r="F7533" s="2">
        <v>7528</v>
      </c>
      <c r="G7533" s="12">
        <f ca="1"/>
        <v>5.158164817618105E-2</v>
      </c>
      <c r="H7533" s="12">
        <f ca="1"/>
        <v>18.010401573855262</v>
      </c>
    </row>
    <row r="7534" spans="6:8" x14ac:dyDescent="0.3">
      <c r="F7534" s="2">
        <v>7529</v>
      </c>
      <c r="G7534" s="12">
        <f ca="1"/>
        <v>0.19912420443984158</v>
      </c>
      <c r="H7534" s="12">
        <f ca="1"/>
        <v>25.49964509750167</v>
      </c>
    </row>
    <row r="7535" spans="6:8" x14ac:dyDescent="0.3">
      <c r="F7535" s="2">
        <v>7530</v>
      </c>
      <c r="G7535" s="12">
        <f ca="1"/>
        <v>0.80696004323408177</v>
      </c>
      <c r="H7535" s="12">
        <f ca="1"/>
        <v>55.364792509578841</v>
      </c>
    </row>
    <row r="7536" spans="6:8" x14ac:dyDescent="0.3">
      <c r="F7536" s="2">
        <v>7531</v>
      </c>
      <c r="G7536" s="12">
        <f ca="1"/>
        <v>0.7277583613779246</v>
      </c>
      <c r="H7536" s="12">
        <f ca="1"/>
        <v>48.994315805520245</v>
      </c>
    </row>
    <row r="7537" spans="6:8" x14ac:dyDescent="0.3">
      <c r="F7537" s="2">
        <v>7532</v>
      </c>
      <c r="G7537" s="12">
        <f ca="1"/>
        <v>0.47087061637589467</v>
      </c>
      <c r="H7537" s="12">
        <f ca="1"/>
        <v>35.886512207466822</v>
      </c>
    </row>
    <row r="7538" spans="6:8" x14ac:dyDescent="0.3">
      <c r="F7538" s="2">
        <v>7533</v>
      </c>
      <c r="G7538" s="12">
        <f ca="1"/>
        <v>0.32004165265020634</v>
      </c>
      <c r="H7538" s="12">
        <f ca="1"/>
        <v>30.101584864710603</v>
      </c>
    </row>
    <row r="7539" spans="6:8" x14ac:dyDescent="0.3">
      <c r="F7539" s="2">
        <v>7534</v>
      </c>
      <c r="G7539" s="12">
        <f ca="1"/>
        <v>0.36708408617450883</v>
      </c>
      <c r="H7539" s="12">
        <f ca="1"/>
        <v>31.857556160495484</v>
      </c>
    </row>
    <row r="7540" spans="6:8" x14ac:dyDescent="0.3">
      <c r="F7540" s="2">
        <v>7535</v>
      </c>
      <c r="G7540" s="12">
        <f ca="1"/>
        <v>0.86219808663255559</v>
      </c>
      <c r="H7540" s="12">
        <f ca="1"/>
        <v>61.520434976323102</v>
      </c>
    </row>
    <row r="7541" spans="6:8" x14ac:dyDescent="0.3">
      <c r="F7541" s="2">
        <v>7536</v>
      </c>
      <c r="G7541" s="12">
        <f ca="1"/>
        <v>0.32705868067255284</v>
      </c>
      <c r="H7541" s="12">
        <f ca="1"/>
        <v>30.362627777489983</v>
      </c>
    </row>
    <row r="7542" spans="6:8" x14ac:dyDescent="0.3">
      <c r="F7542" s="2">
        <v>7537</v>
      </c>
      <c r="G7542" s="12">
        <f ca="1"/>
        <v>0.98863476683538898</v>
      </c>
      <c r="H7542" s="12">
        <f ca="1"/>
        <v>106.52468043268138</v>
      </c>
    </row>
    <row r="7543" spans="6:8" x14ac:dyDescent="0.3">
      <c r="F7543" s="2">
        <v>7538</v>
      </c>
      <c r="G7543" s="12">
        <f ca="1"/>
        <v>0.46883226733378458</v>
      </c>
      <c r="H7543" s="12">
        <f ca="1"/>
        <v>35.803896518533435</v>
      </c>
    </row>
    <row r="7544" spans="6:8" x14ac:dyDescent="0.3">
      <c r="F7544" s="2">
        <v>7539</v>
      </c>
      <c r="G7544" s="12">
        <f ca="1"/>
        <v>0.57213668641967708</v>
      </c>
      <c r="H7544" s="12">
        <f ca="1"/>
        <v>40.279679207592935</v>
      </c>
    </row>
    <row r="7545" spans="6:8" x14ac:dyDescent="0.3">
      <c r="F7545" s="2">
        <v>7540</v>
      </c>
      <c r="G7545" s="12">
        <f ca="1"/>
        <v>0.92821575838478632</v>
      </c>
      <c r="H7545" s="12">
        <f ca="1"/>
        <v>73.325045698122096</v>
      </c>
    </row>
    <row r="7546" spans="6:8" x14ac:dyDescent="0.3">
      <c r="F7546" s="2">
        <v>7541</v>
      </c>
      <c r="G7546" s="12">
        <f ca="1"/>
        <v>0.72394243013006498</v>
      </c>
      <c r="H7546" s="12">
        <f ca="1"/>
        <v>48.733241232748242</v>
      </c>
    </row>
    <row r="7547" spans="6:8" x14ac:dyDescent="0.3">
      <c r="F7547" s="2">
        <v>7542</v>
      </c>
      <c r="G7547" s="12">
        <f ca="1"/>
        <v>0.88249485853120713</v>
      </c>
      <c r="H7547" s="12">
        <f ca="1"/>
        <v>64.413227467449758</v>
      </c>
    </row>
    <row r="7548" spans="6:8" x14ac:dyDescent="0.3">
      <c r="F7548" s="2">
        <v>7543</v>
      </c>
      <c r="G7548" s="12">
        <f ca="1"/>
        <v>0.60441976885735782</v>
      </c>
      <c r="H7548" s="12">
        <f ca="1"/>
        <v>41.83812323927755</v>
      </c>
    </row>
    <row r="7549" spans="6:8" x14ac:dyDescent="0.3">
      <c r="F7549" s="2">
        <v>7544</v>
      </c>
      <c r="G7549" s="12">
        <f ca="1"/>
        <v>0.14162309818882002</v>
      </c>
      <c r="H7549" s="12">
        <f ca="1"/>
        <v>23.068049999207354</v>
      </c>
    </row>
    <row r="7550" spans="6:8" x14ac:dyDescent="0.3">
      <c r="F7550" s="2">
        <v>7545</v>
      </c>
      <c r="G7550" s="12">
        <f ca="1"/>
        <v>0.50956685789403422</v>
      </c>
      <c r="H7550" s="12">
        <f ca="1"/>
        <v>37.492584141694095</v>
      </c>
    </row>
    <row r="7551" spans="6:8" x14ac:dyDescent="0.3">
      <c r="F7551" s="2">
        <v>7546</v>
      </c>
      <c r="G7551" s="12">
        <f ca="1"/>
        <v>0.91281647332790361</v>
      </c>
      <c r="H7551" s="12">
        <f ca="1"/>
        <v>69.815140214891215</v>
      </c>
    </row>
    <row r="7552" spans="6:8" x14ac:dyDescent="0.3">
      <c r="F7552" s="2">
        <v>7547</v>
      </c>
      <c r="G7552" s="12">
        <f ca="1"/>
        <v>0.5657298829041999</v>
      </c>
      <c r="H7552" s="12">
        <f ca="1"/>
        <v>39.981242776960414</v>
      </c>
    </row>
    <row r="7553" spans="6:8" x14ac:dyDescent="0.3">
      <c r="F7553" s="2">
        <v>7548</v>
      </c>
      <c r="G7553" s="12">
        <f ca="1"/>
        <v>0.15120670742350728</v>
      </c>
      <c r="H7553" s="12">
        <f ca="1"/>
        <v>23.495493688030699</v>
      </c>
    </row>
    <row r="7554" spans="6:8" x14ac:dyDescent="0.3">
      <c r="F7554" s="2">
        <v>7549</v>
      </c>
      <c r="G7554" s="12">
        <f ca="1"/>
        <v>0.72216301884199052</v>
      </c>
      <c r="H7554" s="12">
        <f ca="1"/>
        <v>48.612623959334016</v>
      </c>
    </row>
    <row r="7555" spans="6:8" x14ac:dyDescent="0.3">
      <c r="F7555" s="2">
        <v>7550</v>
      </c>
      <c r="G7555" s="12">
        <f ca="1"/>
        <v>0.27802312937259765</v>
      </c>
      <c r="H7555" s="12">
        <f ca="1"/>
        <v>28.535361086285249</v>
      </c>
    </row>
    <row r="7556" spans="6:8" x14ac:dyDescent="0.3">
      <c r="F7556" s="2">
        <v>7551</v>
      </c>
      <c r="G7556" s="12">
        <f ca="1"/>
        <v>0.89281454781892222</v>
      </c>
      <c r="H7556" s="12">
        <f ca="1"/>
        <v>66.078859417884473</v>
      </c>
    </row>
    <row r="7557" spans="6:8" x14ac:dyDescent="0.3">
      <c r="F7557" s="2">
        <v>7552</v>
      </c>
      <c r="G7557" s="12">
        <f ca="1"/>
        <v>0.17327085128164876</v>
      </c>
      <c r="H7557" s="12">
        <f ca="1"/>
        <v>24.441879625448731</v>
      </c>
    </row>
    <row r="7558" spans="6:8" x14ac:dyDescent="0.3">
      <c r="F7558" s="2">
        <v>7553</v>
      </c>
      <c r="G7558" s="12">
        <f ca="1"/>
        <v>0.41075326608211071</v>
      </c>
      <c r="H7558" s="12">
        <f ca="1"/>
        <v>33.515817469104263</v>
      </c>
    </row>
    <row r="7559" spans="6:8" x14ac:dyDescent="0.3">
      <c r="F7559" s="2">
        <v>7554</v>
      </c>
      <c r="G7559" s="12">
        <f ca="1"/>
        <v>0.18968326144087433</v>
      </c>
      <c r="H7559" s="12">
        <f ca="1"/>
        <v>25.118683678459877</v>
      </c>
    </row>
    <row r="7560" spans="6:8" x14ac:dyDescent="0.3">
      <c r="F7560" s="2">
        <v>7555</v>
      </c>
      <c r="G7560" s="12">
        <f ca="1"/>
        <v>0.49662255690148238</v>
      </c>
      <c r="H7560" s="12">
        <f ca="1"/>
        <v>36.946862069345848</v>
      </c>
    </row>
    <row r="7561" spans="6:8" x14ac:dyDescent="0.3">
      <c r="F7561" s="2">
        <v>7556</v>
      </c>
      <c r="G7561" s="12">
        <f ca="1"/>
        <v>0.54635814831284146</v>
      </c>
      <c r="H7561" s="12">
        <f ca="1"/>
        <v>39.098331271835086</v>
      </c>
    </row>
    <row r="7562" spans="6:8" x14ac:dyDescent="0.3">
      <c r="F7562" s="2">
        <v>7557</v>
      </c>
      <c r="G7562" s="12">
        <f ca="1"/>
        <v>0.64718417570714393</v>
      </c>
      <c r="H7562" s="12">
        <f ca="1"/>
        <v>44.068629966316806</v>
      </c>
    </row>
    <row r="7563" spans="6:8" x14ac:dyDescent="0.3">
      <c r="F7563" s="2">
        <v>7558</v>
      </c>
      <c r="G7563" s="12">
        <f ca="1"/>
        <v>6.7846148262912465E-2</v>
      </c>
      <c r="H7563" s="12">
        <f ca="1"/>
        <v>19.161430712895864</v>
      </c>
    </row>
    <row r="7564" spans="6:8" x14ac:dyDescent="0.3">
      <c r="F7564" s="2">
        <v>7559</v>
      </c>
      <c r="G7564" s="12">
        <f ca="1"/>
        <v>0.26765274655900728</v>
      </c>
      <c r="H7564" s="12">
        <f ca="1"/>
        <v>28.146116595039175</v>
      </c>
    </row>
    <row r="7565" spans="6:8" x14ac:dyDescent="0.3">
      <c r="F7565" s="2">
        <v>7560</v>
      </c>
      <c r="G7565" s="12">
        <f ca="1"/>
        <v>0.52679351678432695</v>
      </c>
      <c r="H7565" s="12">
        <f ca="1"/>
        <v>38.233734734532668</v>
      </c>
    </row>
    <row r="7566" spans="6:8" x14ac:dyDescent="0.3">
      <c r="F7566" s="2">
        <v>7561</v>
      </c>
      <c r="G7566" s="12">
        <f ca="1"/>
        <v>0.47084428898564967</v>
      </c>
      <c r="H7566" s="12">
        <f ca="1"/>
        <v>35.885443982906217</v>
      </c>
    </row>
    <row r="7567" spans="6:8" x14ac:dyDescent="0.3">
      <c r="F7567" s="2">
        <v>7562</v>
      </c>
      <c r="G7567" s="12">
        <f ca="1"/>
        <v>0.31761327014233065</v>
      </c>
      <c r="H7567" s="12">
        <f ca="1"/>
        <v>30.011261117953666</v>
      </c>
    </row>
    <row r="7568" spans="6:8" x14ac:dyDescent="0.3">
      <c r="F7568" s="2">
        <v>7563</v>
      </c>
      <c r="G7568" s="12">
        <f ca="1"/>
        <v>0.13410436301368489</v>
      </c>
      <c r="H7568" s="12">
        <f ca="1"/>
        <v>22.724307998716831</v>
      </c>
    </row>
    <row r="7569" spans="6:8" x14ac:dyDescent="0.3">
      <c r="F7569" s="2">
        <v>7564</v>
      </c>
      <c r="G7569" s="12">
        <f ca="1"/>
        <v>0.949146182090852</v>
      </c>
      <c r="H7569" s="12">
        <f ca="1"/>
        <v>79.541957065527455</v>
      </c>
    </row>
    <row r="7570" spans="6:8" x14ac:dyDescent="0.3">
      <c r="F7570" s="2">
        <v>7565</v>
      </c>
      <c r="G7570" s="12">
        <f ca="1"/>
        <v>0.78027608955460992</v>
      </c>
      <c r="H7570" s="12">
        <f ca="1"/>
        <v>52.980411497162237</v>
      </c>
    </row>
    <row r="7571" spans="6:8" x14ac:dyDescent="0.3">
      <c r="F7571" s="2">
        <v>7566</v>
      </c>
      <c r="G7571" s="12">
        <f ca="1"/>
        <v>0.61388787860785987</v>
      </c>
      <c r="H7571" s="12">
        <f ca="1"/>
        <v>42.314247328283457</v>
      </c>
    </row>
    <row r="7572" spans="6:8" x14ac:dyDescent="0.3">
      <c r="F7572" s="2">
        <v>7567</v>
      </c>
      <c r="G7572" s="12">
        <f ca="1"/>
        <v>0.97451709314242763</v>
      </c>
      <c r="H7572" s="12">
        <f ca="1"/>
        <v>91.988147371472465</v>
      </c>
    </row>
    <row r="7573" spans="6:8" x14ac:dyDescent="0.3">
      <c r="F7573" s="2">
        <v>7568</v>
      </c>
      <c r="G7573" s="12">
        <f ca="1"/>
        <v>2.1768251413568196E-2</v>
      </c>
      <c r="H7573" s="12">
        <f ca="1"/>
        <v>15.0516135016649</v>
      </c>
    </row>
    <row r="7574" spans="6:8" x14ac:dyDescent="0.3">
      <c r="F7574" s="2">
        <v>7569</v>
      </c>
      <c r="G7574" s="12">
        <f ca="1"/>
        <v>0.71257185874342843</v>
      </c>
      <c r="H7574" s="12">
        <f ca="1"/>
        <v>47.974341843145694</v>
      </c>
    </row>
    <row r="7575" spans="6:8" x14ac:dyDescent="0.3">
      <c r="F7575" s="2">
        <v>7570</v>
      </c>
      <c r="G7575" s="12">
        <f ca="1"/>
        <v>0.2868468649321736</v>
      </c>
      <c r="H7575" s="12">
        <f ca="1"/>
        <v>28.865368074469771</v>
      </c>
    </row>
    <row r="7576" spans="6:8" x14ac:dyDescent="0.3">
      <c r="F7576" s="2">
        <v>7571</v>
      </c>
      <c r="G7576" s="12">
        <f ca="1"/>
        <v>0.26685914887028828</v>
      </c>
      <c r="H7576" s="12">
        <f ca="1"/>
        <v>28.116255679636268</v>
      </c>
    </row>
    <row r="7577" spans="6:8" x14ac:dyDescent="0.3">
      <c r="F7577" s="2">
        <v>7572</v>
      </c>
      <c r="G7577" s="12">
        <f ca="1"/>
        <v>0.14205510150857381</v>
      </c>
      <c r="H7577" s="12">
        <f ca="1"/>
        <v>23.087565746840866</v>
      </c>
    </row>
    <row r="7578" spans="6:8" x14ac:dyDescent="0.3">
      <c r="F7578" s="2">
        <v>7573</v>
      </c>
      <c r="G7578" s="12">
        <f ca="1"/>
        <v>0.70943534255166929</v>
      </c>
      <c r="H7578" s="12">
        <f ca="1"/>
        <v>47.76979391444128</v>
      </c>
    </row>
    <row r="7579" spans="6:8" x14ac:dyDescent="0.3">
      <c r="F7579" s="2">
        <v>7574</v>
      </c>
      <c r="G7579" s="12">
        <f ca="1"/>
        <v>0.18390650219693438</v>
      </c>
      <c r="H7579" s="12">
        <f ca="1"/>
        <v>24.882720752271958</v>
      </c>
    </row>
    <row r="7580" spans="6:8" x14ac:dyDescent="0.3">
      <c r="F7580" s="2">
        <v>7575</v>
      </c>
      <c r="G7580" s="12">
        <f ca="1"/>
        <v>0.23683250531353428</v>
      </c>
      <c r="H7580" s="12">
        <f ca="1"/>
        <v>26.975932221976819</v>
      </c>
    </row>
    <row r="7581" spans="6:8" x14ac:dyDescent="0.3">
      <c r="F7581" s="2">
        <v>7576</v>
      </c>
      <c r="G7581" s="12">
        <f ca="1"/>
        <v>0.6643289175809548</v>
      </c>
      <c r="H7581" s="12">
        <f ca="1"/>
        <v>45.027105310787846</v>
      </c>
    </row>
    <row r="7582" spans="6:8" x14ac:dyDescent="0.3">
      <c r="F7582" s="2">
        <v>7577</v>
      </c>
      <c r="G7582" s="12">
        <f ca="1"/>
        <v>0.93103683373190838</v>
      </c>
      <c r="H7582" s="12">
        <f ca="1"/>
        <v>74.048588443770456</v>
      </c>
    </row>
    <row r="7583" spans="6:8" x14ac:dyDescent="0.3">
      <c r="F7583" s="2">
        <v>7578</v>
      </c>
      <c r="G7583" s="12">
        <f ca="1"/>
        <v>2.8839772283032028E-2</v>
      </c>
      <c r="H7583" s="12">
        <f ca="1"/>
        <v>15.925398172286448</v>
      </c>
    </row>
    <row r="7584" spans="6:8" x14ac:dyDescent="0.3">
      <c r="F7584" s="2">
        <v>7579</v>
      </c>
      <c r="G7584" s="12">
        <f ca="1"/>
        <v>0.9740335544480121</v>
      </c>
      <c r="H7584" s="12">
        <f ca="1"/>
        <v>91.649679739188102</v>
      </c>
    </row>
    <row r="7585" spans="6:8" x14ac:dyDescent="0.3">
      <c r="F7585" s="2">
        <v>7580</v>
      </c>
      <c r="G7585" s="12">
        <f ca="1"/>
        <v>0.2112364800452029</v>
      </c>
      <c r="H7585" s="12">
        <f ca="1"/>
        <v>25.98092987653223</v>
      </c>
    </row>
    <row r="7586" spans="6:8" x14ac:dyDescent="0.3">
      <c r="F7586" s="2">
        <v>7581</v>
      </c>
      <c r="G7586" s="12">
        <f ca="1"/>
        <v>0.23936951061781286</v>
      </c>
      <c r="H7586" s="12">
        <f ca="1"/>
        <v>27.073227708389098</v>
      </c>
    </row>
    <row r="7587" spans="6:8" x14ac:dyDescent="0.3">
      <c r="F7587" s="2">
        <v>7582</v>
      </c>
      <c r="G7587" s="12">
        <f ca="1"/>
        <v>0.89259232137772559</v>
      </c>
      <c r="H7587" s="12">
        <f ca="1"/>
        <v>66.041351929667968</v>
      </c>
    </row>
    <row r="7588" spans="6:8" x14ac:dyDescent="0.3">
      <c r="F7588" s="2">
        <v>7583</v>
      </c>
      <c r="G7588" s="12">
        <f ca="1"/>
        <v>0.8075394524476367</v>
      </c>
      <c r="H7588" s="12">
        <f ca="1"/>
        <v>55.419987203024114</v>
      </c>
    </row>
    <row r="7589" spans="6:8" x14ac:dyDescent="0.3">
      <c r="F7589" s="2">
        <v>7584</v>
      </c>
      <c r="G7589" s="12">
        <f ca="1"/>
        <v>0.92654081568001079</v>
      </c>
      <c r="H7589" s="12">
        <f ca="1"/>
        <v>72.908724911008036</v>
      </c>
    </row>
    <row r="7590" spans="6:8" x14ac:dyDescent="0.3">
      <c r="F7590" s="2">
        <v>7585</v>
      </c>
      <c r="G7590" s="12">
        <f ca="1"/>
        <v>0.91139043590909652</v>
      </c>
      <c r="H7590" s="12">
        <f ca="1"/>
        <v>69.521911979731499</v>
      </c>
    </row>
    <row r="7591" spans="6:8" x14ac:dyDescent="0.3">
      <c r="F7591" s="2">
        <v>7586</v>
      </c>
      <c r="G7591" s="12">
        <f ca="1"/>
        <v>0.98137584532029276</v>
      </c>
      <c r="H7591" s="12">
        <f ca="1"/>
        <v>97.633447116960028</v>
      </c>
    </row>
    <row r="7592" spans="6:8" x14ac:dyDescent="0.3">
      <c r="F7592" s="2">
        <v>7587</v>
      </c>
      <c r="G7592" s="12">
        <f ca="1"/>
        <v>0.33434633360121602</v>
      </c>
      <c r="H7592" s="12">
        <f ca="1"/>
        <v>30.63389783116099</v>
      </c>
    </row>
    <row r="7593" spans="6:8" x14ac:dyDescent="0.3">
      <c r="F7593" s="2">
        <v>7588</v>
      </c>
      <c r="G7593" s="12">
        <f ca="1"/>
        <v>0.21940967632307218</v>
      </c>
      <c r="H7593" s="12">
        <f ca="1"/>
        <v>26.301580904527803</v>
      </c>
    </row>
    <row r="7594" spans="6:8" x14ac:dyDescent="0.3">
      <c r="F7594" s="2">
        <v>7589</v>
      </c>
      <c r="G7594" s="12">
        <f ca="1"/>
        <v>0.74287645775959654</v>
      </c>
      <c r="H7594" s="12">
        <f ca="1"/>
        <v>50.062795044721753</v>
      </c>
    </row>
    <row r="7595" spans="6:8" x14ac:dyDescent="0.3">
      <c r="F7595" s="2">
        <v>7590</v>
      </c>
      <c r="G7595" s="12">
        <f ca="1"/>
        <v>0.44575039560484564</v>
      </c>
      <c r="H7595" s="12">
        <f ca="1"/>
        <v>34.880304829364491</v>
      </c>
    </row>
    <row r="7596" spans="6:8" x14ac:dyDescent="0.3">
      <c r="F7596" s="2">
        <v>7591</v>
      </c>
      <c r="G7596" s="12">
        <f ca="1"/>
        <v>0.26583922326864662</v>
      </c>
      <c r="H7596" s="12">
        <f ca="1"/>
        <v>28.077861690012618</v>
      </c>
    </row>
    <row r="7597" spans="6:8" x14ac:dyDescent="0.3">
      <c r="F7597" s="2">
        <v>7592</v>
      </c>
      <c r="G7597" s="12">
        <f ca="1"/>
        <v>0.2300752861271782</v>
      </c>
      <c r="H7597" s="12">
        <f ca="1"/>
        <v>26.71573794885564</v>
      </c>
    </row>
    <row r="7598" spans="6:8" x14ac:dyDescent="0.3">
      <c r="F7598" s="2">
        <v>7593</v>
      </c>
      <c r="G7598" s="12">
        <f ca="1"/>
        <v>4.4368856302271276E-2</v>
      </c>
      <c r="H7598" s="12">
        <f ca="1"/>
        <v>17.428298557380501</v>
      </c>
    </row>
    <row r="7599" spans="6:8" x14ac:dyDescent="0.3">
      <c r="F7599" s="2">
        <v>7594</v>
      </c>
      <c r="G7599" s="12">
        <f ca="1"/>
        <v>1.6573293650820942E-2</v>
      </c>
      <c r="H7599" s="12">
        <f ca="1"/>
        <v>14.271289263317968</v>
      </c>
    </row>
    <row r="7600" spans="6:8" x14ac:dyDescent="0.3">
      <c r="F7600" s="2">
        <v>7595</v>
      </c>
      <c r="G7600" s="12">
        <f ca="1"/>
        <v>0.14317837310825499</v>
      </c>
      <c r="H7600" s="12">
        <f ca="1"/>
        <v>23.138195635635441</v>
      </c>
    </row>
    <row r="7601" spans="6:8" x14ac:dyDescent="0.3">
      <c r="F7601" s="2">
        <v>7596</v>
      </c>
      <c r="G7601" s="12">
        <f ca="1"/>
        <v>0.70421994967496504</v>
      </c>
      <c r="H7601" s="12">
        <f ca="1"/>
        <v>47.434038471613448</v>
      </c>
    </row>
    <row r="7602" spans="6:8" x14ac:dyDescent="0.3">
      <c r="F7602" s="2">
        <v>7597</v>
      </c>
      <c r="G7602" s="12">
        <f ca="1"/>
        <v>0.19086264305337775</v>
      </c>
      <c r="H7602" s="12">
        <f ca="1"/>
        <v>25.166580683639609</v>
      </c>
    </row>
    <row r="7603" spans="6:8" x14ac:dyDescent="0.3">
      <c r="F7603" s="2">
        <v>7598</v>
      </c>
      <c r="G7603" s="12">
        <f ca="1"/>
        <v>0.59161048554311657</v>
      </c>
      <c r="H7603" s="12">
        <f ca="1"/>
        <v>41.208273062625253</v>
      </c>
    </row>
    <row r="7604" spans="6:8" x14ac:dyDescent="0.3">
      <c r="F7604" s="2">
        <v>7599</v>
      </c>
      <c r="G7604" s="12">
        <f ca="1"/>
        <v>0.5017005487091768</v>
      </c>
      <c r="H7604" s="12">
        <f ca="1"/>
        <v>37.159861816555491</v>
      </c>
    </row>
    <row r="7605" spans="6:8" x14ac:dyDescent="0.3">
      <c r="F7605" s="2">
        <v>7600</v>
      </c>
      <c r="G7605" s="12">
        <f ca="1"/>
        <v>0.90891599819379465</v>
      </c>
      <c r="H7605" s="12">
        <f ca="1"/>
        <v>69.024039564186694</v>
      </c>
    </row>
    <row r="7606" spans="6:8" x14ac:dyDescent="0.3">
      <c r="F7606" s="2">
        <v>7601</v>
      </c>
      <c r="G7606" s="12">
        <f ca="1"/>
        <v>0.67734495669863093</v>
      </c>
      <c r="H7606" s="12">
        <f ca="1"/>
        <v>45.783414388813625</v>
      </c>
    </row>
    <row r="7607" spans="6:8" x14ac:dyDescent="0.3">
      <c r="F7607" s="2">
        <v>7602</v>
      </c>
      <c r="G7607" s="12">
        <f ca="1"/>
        <v>4.0926979787065942E-3</v>
      </c>
      <c r="H7607" s="12">
        <f ca="1"/>
        <v>11.016569355400392</v>
      </c>
    </row>
    <row r="7608" spans="6:8" x14ac:dyDescent="0.3">
      <c r="F7608" s="2">
        <v>7603</v>
      </c>
      <c r="G7608" s="12">
        <f ca="1"/>
        <v>0.4785619070923266</v>
      </c>
      <c r="H7608" s="12">
        <f ca="1"/>
        <v>36.199910399864073</v>
      </c>
    </row>
    <row r="7609" spans="6:8" x14ac:dyDescent="0.3">
      <c r="F7609" s="2">
        <v>7604</v>
      </c>
      <c r="G7609" s="12">
        <f ca="1"/>
        <v>0.48327824289474974</v>
      </c>
      <c r="H7609" s="12">
        <f ca="1"/>
        <v>36.393433804058176</v>
      </c>
    </row>
    <row r="7610" spans="6:8" x14ac:dyDescent="0.3">
      <c r="F7610" s="2">
        <v>7605</v>
      </c>
      <c r="G7610" s="12">
        <f ca="1"/>
        <v>0.3208369787945069</v>
      </c>
      <c r="H7610" s="12">
        <f ca="1"/>
        <v>30.131167926180645</v>
      </c>
    </row>
    <row r="7611" spans="6:8" x14ac:dyDescent="0.3">
      <c r="F7611" s="2">
        <v>7606</v>
      </c>
      <c r="G7611" s="12">
        <f ca="1"/>
        <v>0.45509885975096975</v>
      </c>
      <c r="H7611" s="12">
        <f ca="1"/>
        <v>35.25183081857196</v>
      </c>
    </row>
    <row r="7612" spans="6:8" x14ac:dyDescent="0.3">
      <c r="F7612" s="2">
        <v>7607</v>
      </c>
      <c r="G7612" s="12">
        <f ca="1"/>
        <v>0.16658842755688763</v>
      </c>
      <c r="H7612" s="12">
        <f ca="1"/>
        <v>24.160164218635916</v>
      </c>
    </row>
    <row r="7613" spans="6:8" x14ac:dyDescent="0.3">
      <c r="F7613" s="2">
        <v>7608</v>
      </c>
      <c r="G7613" s="12">
        <f ca="1"/>
        <v>0.47260837615824913</v>
      </c>
      <c r="H7613" s="12">
        <f ca="1"/>
        <v>35.957088770398208</v>
      </c>
    </row>
    <row r="7614" spans="6:8" x14ac:dyDescent="0.3">
      <c r="F7614" s="2">
        <v>7609</v>
      </c>
      <c r="G7614" s="12">
        <f ca="1"/>
        <v>3.8465824059076725E-2</v>
      </c>
      <c r="H7614" s="12">
        <f ca="1"/>
        <v>16.905376606465872</v>
      </c>
    </row>
    <row r="7615" spans="6:8" x14ac:dyDescent="0.3">
      <c r="F7615" s="2">
        <v>7610</v>
      </c>
      <c r="G7615" s="12">
        <f ca="1"/>
        <v>0.81167340763421603</v>
      </c>
      <c r="H7615" s="12">
        <f ca="1"/>
        <v>55.818481818290408</v>
      </c>
    </row>
    <row r="7616" spans="6:8" x14ac:dyDescent="0.3">
      <c r="F7616" s="2">
        <v>7611</v>
      </c>
      <c r="G7616" s="12">
        <f ca="1"/>
        <v>0.56586750467254565</v>
      </c>
      <c r="H7616" s="12">
        <f ca="1"/>
        <v>39.987618445894938</v>
      </c>
    </row>
    <row r="7617" spans="6:8" x14ac:dyDescent="0.3">
      <c r="F7617" s="2">
        <v>7612</v>
      </c>
      <c r="G7617" s="12">
        <f ca="1"/>
        <v>0.8485159919311156</v>
      </c>
      <c r="H7617" s="12">
        <f ca="1"/>
        <v>59.797518444204869</v>
      </c>
    </row>
    <row r="7618" spans="6:8" x14ac:dyDescent="0.3">
      <c r="F7618" s="2">
        <v>7613</v>
      </c>
      <c r="G7618" s="12">
        <f ca="1"/>
        <v>0.90400405003205031</v>
      </c>
      <c r="H7618" s="12">
        <f ca="1"/>
        <v>68.074248350953312</v>
      </c>
    </row>
    <row r="7619" spans="6:8" x14ac:dyDescent="0.3">
      <c r="F7619" s="2">
        <v>7614</v>
      </c>
      <c r="G7619" s="12">
        <f ca="1"/>
        <v>0.29496273412089358</v>
      </c>
      <c r="H7619" s="12">
        <f ca="1"/>
        <v>29.168178212918104</v>
      </c>
    </row>
    <row r="7620" spans="6:8" x14ac:dyDescent="0.3">
      <c r="F7620" s="2">
        <v>7615</v>
      </c>
      <c r="G7620" s="12">
        <f ca="1"/>
        <v>3.2635354760742086E-2</v>
      </c>
      <c r="H7620" s="12">
        <f ca="1"/>
        <v>16.334614245251721</v>
      </c>
    </row>
    <row r="7621" spans="6:8" x14ac:dyDescent="0.3">
      <c r="F7621" s="2">
        <v>7616</v>
      </c>
      <c r="G7621" s="12">
        <f ca="1"/>
        <v>0.99431225898816877</v>
      </c>
      <c r="H7621" s="12">
        <f ca="1"/>
        <v>118.98556136080434</v>
      </c>
    </row>
    <row r="7622" spans="6:8" x14ac:dyDescent="0.3">
      <c r="F7622" s="2">
        <v>7617</v>
      </c>
      <c r="G7622" s="12">
        <f ca="1"/>
        <v>0.7558500508130559</v>
      </c>
      <c r="H7622" s="12">
        <f ca="1"/>
        <v>51.027086165420037</v>
      </c>
    </row>
    <row r="7623" spans="6:8" x14ac:dyDescent="0.3">
      <c r="F7623" s="2">
        <v>7618</v>
      </c>
      <c r="G7623" s="12">
        <f ca="1"/>
        <v>5.7602219211582373E-2</v>
      </c>
      <c r="H7623" s="12">
        <f ca="1"/>
        <v>18.458826656932331</v>
      </c>
    </row>
    <row r="7624" spans="6:8" x14ac:dyDescent="0.3">
      <c r="F7624" s="2">
        <v>7619</v>
      </c>
      <c r="G7624" s="12">
        <f ca="1"/>
        <v>0.91367916819002648</v>
      </c>
      <c r="H7624" s="12">
        <f ca="1"/>
        <v>69.99484999625038</v>
      </c>
    </row>
    <row r="7625" spans="6:8" x14ac:dyDescent="0.3">
      <c r="F7625" s="2">
        <v>7620</v>
      </c>
      <c r="G7625" s="12">
        <f ca="1"/>
        <v>0.13843002864711007</v>
      </c>
      <c r="H7625" s="12">
        <f ca="1"/>
        <v>22.923030010689857</v>
      </c>
    </row>
    <row r="7626" spans="6:8" x14ac:dyDescent="0.3">
      <c r="F7626" s="2">
        <v>7621</v>
      </c>
      <c r="G7626" s="12">
        <f ca="1"/>
        <v>9.7180498716077812E-2</v>
      </c>
      <c r="H7626" s="12">
        <f ca="1"/>
        <v>20.891613251513419</v>
      </c>
    </row>
    <row r="7627" spans="6:8" x14ac:dyDescent="0.3">
      <c r="F7627" s="2">
        <v>7622</v>
      </c>
      <c r="G7627" s="12">
        <f ca="1"/>
        <v>0.86131333590799009</v>
      </c>
      <c r="H7627" s="12">
        <f ca="1"/>
        <v>61.404064697956386</v>
      </c>
    </row>
    <row r="7628" spans="6:8" x14ac:dyDescent="0.3">
      <c r="F7628" s="2">
        <v>7623</v>
      </c>
      <c r="G7628" s="12">
        <f ca="1"/>
        <v>0.48482371473319397</v>
      </c>
      <c r="H7628" s="12">
        <f ca="1"/>
        <v>36.457078273364701</v>
      </c>
    </row>
    <row r="7629" spans="6:8" x14ac:dyDescent="0.3">
      <c r="F7629" s="2">
        <v>7624</v>
      </c>
      <c r="G7629" s="12">
        <f ca="1"/>
        <v>0.33791033836063722</v>
      </c>
      <c r="H7629" s="12">
        <f ca="1"/>
        <v>30.766655731981221</v>
      </c>
    </row>
    <row r="7630" spans="6:8" x14ac:dyDescent="0.3">
      <c r="F7630" s="2">
        <v>7625</v>
      </c>
      <c r="G7630" s="12">
        <f ca="1"/>
        <v>0.4552640498290943</v>
      </c>
      <c r="H7630" s="12">
        <f ca="1"/>
        <v>35.258425838711965</v>
      </c>
    </row>
    <row r="7631" spans="6:8" x14ac:dyDescent="0.3">
      <c r="F7631" s="2">
        <v>7626</v>
      </c>
      <c r="G7631" s="12">
        <f ca="1"/>
        <v>0.30037314009891825</v>
      </c>
      <c r="H7631" s="12">
        <f ca="1"/>
        <v>29.369759663974815</v>
      </c>
    </row>
    <row r="7632" spans="6:8" x14ac:dyDescent="0.3">
      <c r="F7632" s="2">
        <v>7627</v>
      </c>
      <c r="G7632" s="12">
        <f ca="1"/>
        <v>6.2690697639395498E-2</v>
      </c>
      <c r="H7632" s="12">
        <f ca="1"/>
        <v>18.816284623013303</v>
      </c>
    </row>
    <row r="7633" spans="6:8" x14ac:dyDescent="0.3">
      <c r="F7633" s="2">
        <v>7628</v>
      </c>
      <c r="G7633" s="12">
        <f ca="1"/>
        <v>0.55765728219128796</v>
      </c>
      <c r="H7633" s="12">
        <f ca="1"/>
        <v>39.609865413307006</v>
      </c>
    </row>
    <row r="7634" spans="6:8" x14ac:dyDescent="0.3">
      <c r="F7634" s="2">
        <v>7629</v>
      </c>
      <c r="G7634" s="12">
        <f ca="1"/>
        <v>0.67946827229609497</v>
      </c>
      <c r="H7634" s="12">
        <f ca="1"/>
        <v>45.909310411527272</v>
      </c>
    </row>
    <row r="7635" spans="6:8" x14ac:dyDescent="0.3">
      <c r="F7635" s="2">
        <v>7630</v>
      </c>
      <c r="G7635" s="12">
        <f ca="1"/>
        <v>0.86776744818938623</v>
      </c>
      <c r="H7635" s="12">
        <f ca="1"/>
        <v>62.27022419252539</v>
      </c>
    </row>
    <row r="7636" spans="6:8" x14ac:dyDescent="0.3">
      <c r="F7636" s="2">
        <v>7631</v>
      </c>
      <c r="G7636" s="12">
        <f ca="1"/>
        <v>0.32218793988669225</v>
      </c>
      <c r="H7636" s="12">
        <f ca="1"/>
        <v>30.181420158390893</v>
      </c>
    </row>
    <row r="7637" spans="6:8" x14ac:dyDescent="0.3">
      <c r="F7637" s="2">
        <v>7632</v>
      </c>
      <c r="G7637" s="12">
        <f ca="1"/>
        <v>0.19424355551124384</v>
      </c>
      <c r="H7637" s="12">
        <f ca="1"/>
        <v>25.30339004693365</v>
      </c>
    </row>
    <row r="7638" spans="6:8" x14ac:dyDescent="0.3">
      <c r="F7638" s="2">
        <v>7633</v>
      </c>
      <c r="G7638" s="12">
        <f ca="1"/>
        <v>0.81746843628415644</v>
      </c>
      <c r="H7638" s="12">
        <f ca="1"/>
        <v>56.391492234351368</v>
      </c>
    </row>
    <row r="7639" spans="6:8" x14ac:dyDescent="0.3">
      <c r="F7639" s="2">
        <v>7634</v>
      </c>
      <c r="G7639" s="12">
        <f ca="1"/>
        <v>0.72620927326178442</v>
      </c>
      <c r="H7639" s="12">
        <f ca="1"/>
        <v>48.887931027050897</v>
      </c>
    </row>
    <row r="7640" spans="6:8" x14ac:dyDescent="0.3">
      <c r="F7640" s="2">
        <v>7635</v>
      </c>
      <c r="G7640" s="12">
        <f ca="1"/>
        <v>0.64814708157210488</v>
      </c>
      <c r="H7640" s="12">
        <f ca="1"/>
        <v>44.121394931167487</v>
      </c>
    </row>
    <row r="7641" spans="6:8" x14ac:dyDescent="0.3">
      <c r="F7641" s="2">
        <v>7636</v>
      </c>
      <c r="G7641" s="12">
        <f ca="1"/>
        <v>0.41098477799157696</v>
      </c>
      <c r="H7641" s="12">
        <f ca="1"/>
        <v>33.524723708496516</v>
      </c>
    </row>
    <row r="7642" spans="6:8" x14ac:dyDescent="0.3">
      <c r="F7642" s="2">
        <v>7637</v>
      </c>
      <c r="G7642" s="12">
        <f ca="1"/>
        <v>0.67010634200487318</v>
      </c>
      <c r="H7642" s="12">
        <f ca="1"/>
        <v>45.359599576440772</v>
      </c>
    </row>
    <row r="7643" spans="6:8" x14ac:dyDescent="0.3">
      <c r="F7643" s="2">
        <v>7638</v>
      </c>
      <c r="G7643" s="12">
        <f ca="1"/>
        <v>0.97084662126171217</v>
      </c>
      <c r="H7643" s="12">
        <f ca="1"/>
        <v>89.565069430371537</v>
      </c>
    </row>
    <row r="7644" spans="6:8" x14ac:dyDescent="0.3">
      <c r="F7644" s="2">
        <v>7639</v>
      </c>
      <c r="G7644" s="12">
        <f ca="1"/>
        <v>0.6856586335371897</v>
      </c>
      <c r="H7644" s="12">
        <f ca="1"/>
        <v>46.280581948969868</v>
      </c>
    </row>
    <row r="7645" spans="6:8" x14ac:dyDescent="0.3">
      <c r="F7645" s="2">
        <v>7640</v>
      </c>
      <c r="G7645" s="12">
        <f ca="1"/>
        <v>0.83415700180670216</v>
      </c>
      <c r="H7645" s="12">
        <f ca="1"/>
        <v>58.145475367028631</v>
      </c>
    </row>
    <row r="7646" spans="6:8" x14ac:dyDescent="0.3">
      <c r="F7646" s="2">
        <v>7641</v>
      </c>
      <c r="G7646" s="12">
        <f ca="1"/>
        <v>0.53697081075406894</v>
      </c>
      <c r="H7646" s="12">
        <f ca="1"/>
        <v>38.680282085158922</v>
      </c>
    </row>
    <row r="7647" spans="6:8" x14ac:dyDescent="0.3">
      <c r="F7647" s="2">
        <v>7642</v>
      </c>
      <c r="G7647" s="12">
        <f ca="1"/>
        <v>0.77480519303274131</v>
      </c>
      <c r="H7647" s="12">
        <f ca="1"/>
        <v>52.525750600500444</v>
      </c>
    </row>
    <row r="7648" spans="6:8" x14ac:dyDescent="0.3">
      <c r="F7648" s="2">
        <v>7643</v>
      </c>
      <c r="G7648" s="12">
        <f ca="1"/>
        <v>0.39235122372717424</v>
      </c>
      <c r="H7648" s="12">
        <f ca="1"/>
        <v>32.812166250754323</v>
      </c>
    </row>
    <row r="7649" spans="6:8" x14ac:dyDescent="0.3">
      <c r="F7649" s="2">
        <v>7644</v>
      </c>
      <c r="G7649" s="12">
        <f ca="1"/>
        <v>0.41407524623657976</v>
      </c>
      <c r="H7649" s="12">
        <f ca="1"/>
        <v>33.643751834630727</v>
      </c>
    </row>
    <row r="7650" spans="6:8" x14ac:dyDescent="0.3">
      <c r="F7650" s="2">
        <v>7645</v>
      </c>
      <c r="G7650" s="12">
        <f ca="1"/>
        <v>0.5480790836016054</v>
      </c>
      <c r="H7650" s="12">
        <f ca="1"/>
        <v>39.175639687488257</v>
      </c>
    </row>
    <row r="7651" spans="6:8" x14ac:dyDescent="0.3">
      <c r="F7651" s="2">
        <v>7646</v>
      </c>
      <c r="G7651" s="12">
        <f ca="1"/>
        <v>0.42054116584738344</v>
      </c>
      <c r="H7651" s="12">
        <f ca="1"/>
        <v>33.893643205505633</v>
      </c>
    </row>
    <row r="7652" spans="6:8" x14ac:dyDescent="0.3">
      <c r="F7652" s="2">
        <v>7647</v>
      </c>
      <c r="G7652" s="12">
        <f ca="1"/>
        <v>0.39482929959565727</v>
      </c>
      <c r="H7652" s="12">
        <f ca="1"/>
        <v>32.906459333592487</v>
      </c>
    </row>
    <row r="7653" spans="6:8" x14ac:dyDescent="0.3">
      <c r="F7653" s="2">
        <v>7648</v>
      </c>
      <c r="G7653" s="12">
        <f ca="1"/>
        <v>0.78350999526623344</v>
      </c>
      <c r="H7653" s="12">
        <f ca="1"/>
        <v>53.254229670343065</v>
      </c>
    </row>
    <row r="7654" spans="6:8" x14ac:dyDescent="0.3">
      <c r="F7654" s="2">
        <v>7649</v>
      </c>
      <c r="G7654" s="12">
        <f ca="1"/>
        <v>0.54511916547199135</v>
      </c>
      <c r="H7654" s="12">
        <f ca="1"/>
        <v>39.042803819724284</v>
      </c>
    </row>
    <row r="7655" spans="6:8" x14ac:dyDescent="0.3">
      <c r="F7655" s="2">
        <v>7650</v>
      </c>
      <c r="G7655" s="12">
        <f ca="1"/>
        <v>0.43694115842080894</v>
      </c>
      <c r="H7655" s="12">
        <f ca="1"/>
        <v>34.533124909678854</v>
      </c>
    </row>
    <row r="7656" spans="6:8" x14ac:dyDescent="0.3">
      <c r="F7656" s="2">
        <v>7651</v>
      </c>
      <c r="G7656" s="12">
        <f ca="1"/>
        <v>0.25769419945470129</v>
      </c>
      <c r="H7656" s="12">
        <f ca="1"/>
        <v>27.770512753223137</v>
      </c>
    </row>
    <row r="7657" spans="6:8" x14ac:dyDescent="0.3">
      <c r="F7657" s="2">
        <v>7652</v>
      </c>
      <c r="G7657" s="12">
        <f ca="1"/>
        <v>1.7473922539741338E-2</v>
      </c>
      <c r="H7657" s="12">
        <f ca="1"/>
        <v>14.418067495771689</v>
      </c>
    </row>
    <row r="7658" spans="6:8" x14ac:dyDescent="0.3">
      <c r="F7658" s="2">
        <v>7653</v>
      </c>
      <c r="G7658" s="12">
        <f ca="1"/>
        <v>0.71138796450455843</v>
      </c>
      <c r="H7658" s="12">
        <f ca="1"/>
        <v>47.896898337081211</v>
      </c>
    </row>
    <row r="7659" spans="6:8" x14ac:dyDescent="0.3">
      <c r="F7659" s="2">
        <v>7654</v>
      </c>
      <c r="G7659" s="12">
        <f ca="1"/>
        <v>7.6819714557192942E-2</v>
      </c>
      <c r="H7659" s="12">
        <f ca="1"/>
        <v>19.728017566071145</v>
      </c>
    </row>
    <row r="7660" spans="6:8" x14ac:dyDescent="0.3">
      <c r="F7660" s="2">
        <v>7655</v>
      </c>
      <c r="G7660" s="12">
        <f ca="1"/>
        <v>0.21011395093838359</v>
      </c>
      <c r="H7660" s="12">
        <f ca="1"/>
        <v>25.936645714332723</v>
      </c>
    </row>
    <row r="7661" spans="6:8" x14ac:dyDescent="0.3">
      <c r="F7661" s="2">
        <v>7656</v>
      </c>
      <c r="G7661" s="12">
        <f ca="1"/>
        <v>0.33267431784294166</v>
      </c>
      <c r="H7661" s="12">
        <f ca="1"/>
        <v>30.571639600356402</v>
      </c>
    </row>
    <row r="7662" spans="6:8" x14ac:dyDescent="0.3">
      <c r="F7662" s="2">
        <v>7657</v>
      </c>
      <c r="G7662" s="12">
        <f ca="1"/>
        <v>0.33448519793462261</v>
      </c>
      <c r="H7662" s="12">
        <f ca="1"/>
        <v>30.639069144350035</v>
      </c>
    </row>
    <row r="7663" spans="6:8" x14ac:dyDescent="0.3">
      <c r="F7663" s="2">
        <v>7658</v>
      </c>
      <c r="G7663" s="12">
        <f ca="1"/>
        <v>4.6307038434758585E-3</v>
      </c>
      <c r="H7663" s="12">
        <f ca="1"/>
        <v>11.264463067650908</v>
      </c>
    </row>
    <row r="7664" spans="6:8" x14ac:dyDescent="0.3">
      <c r="F7664" s="2">
        <v>7659</v>
      </c>
      <c r="G7664" s="12">
        <f ca="1"/>
        <v>0.61478441456141275</v>
      </c>
      <c r="H7664" s="12">
        <f ca="1"/>
        <v>42.359819222977848</v>
      </c>
    </row>
    <row r="7665" spans="6:8" x14ac:dyDescent="0.3">
      <c r="F7665" s="2">
        <v>7660</v>
      </c>
      <c r="G7665" s="12">
        <f ca="1"/>
        <v>0.15556287838261773</v>
      </c>
      <c r="H7665" s="12">
        <f ca="1"/>
        <v>23.68622544414999</v>
      </c>
    </row>
    <row r="7666" spans="6:8" x14ac:dyDescent="0.3">
      <c r="F7666" s="2">
        <v>7661</v>
      </c>
      <c r="G7666" s="12">
        <f ca="1"/>
        <v>0.11926554215965601</v>
      </c>
      <c r="H7666" s="12">
        <f ca="1"/>
        <v>22.020320767966059</v>
      </c>
    </row>
    <row r="7667" spans="6:8" x14ac:dyDescent="0.3">
      <c r="F7667" s="2">
        <v>7662</v>
      </c>
      <c r="G7667" s="12">
        <f ca="1"/>
        <v>0.87593011231497386</v>
      </c>
      <c r="H7667" s="12">
        <f ca="1"/>
        <v>63.427128864644111</v>
      </c>
    </row>
    <row r="7668" spans="6:8" x14ac:dyDescent="0.3">
      <c r="F7668" s="2">
        <v>7663</v>
      </c>
      <c r="G7668" s="12">
        <f ca="1"/>
        <v>0.92038261702294122</v>
      </c>
      <c r="H7668" s="12">
        <f ca="1"/>
        <v>71.455215495170989</v>
      </c>
    </row>
    <row r="7669" spans="6:8" x14ac:dyDescent="0.3">
      <c r="F7669" s="2">
        <v>7664</v>
      </c>
      <c r="G7669" s="12">
        <f ca="1"/>
        <v>0.14448662316793959</v>
      </c>
      <c r="H7669" s="12">
        <f ca="1"/>
        <v>23.19695873949161</v>
      </c>
    </row>
    <row r="7670" spans="6:8" x14ac:dyDescent="0.3">
      <c r="F7670" s="2">
        <v>7665</v>
      </c>
      <c r="G7670" s="12">
        <f ca="1"/>
        <v>0.70708877044397833</v>
      </c>
      <c r="H7670" s="12">
        <f ca="1"/>
        <v>47.618061009563831</v>
      </c>
    </row>
    <row r="7671" spans="6:8" x14ac:dyDescent="0.3">
      <c r="F7671" s="2">
        <v>7666</v>
      </c>
      <c r="G7671" s="12">
        <f ca="1"/>
        <v>0.37941658339928064</v>
      </c>
      <c r="H7671" s="12">
        <f ca="1"/>
        <v>32.322044996736473</v>
      </c>
    </row>
    <row r="7672" spans="6:8" x14ac:dyDescent="0.3">
      <c r="F7672" s="2">
        <v>7667</v>
      </c>
      <c r="G7672" s="12">
        <f ca="1"/>
        <v>0.26091878696374504</v>
      </c>
      <c r="H7672" s="12">
        <f ca="1"/>
        <v>27.892354959342622</v>
      </c>
    </row>
    <row r="7673" spans="6:8" x14ac:dyDescent="0.3">
      <c r="F7673" s="2">
        <v>7668</v>
      </c>
      <c r="G7673" s="12">
        <f ca="1"/>
        <v>0.80673347809401319</v>
      </c>
      <c r="H7673" s="12">
        <f ca="1"/>
        <v>55.343253057745976</v>
      </c>
    </row>
    <row r="7674" spans="6:8" x14ac:dyDescent="0.3">
      <c r="F7674" s="2">
        <v>7669</v>
      </c>
      <c r="G7674" s="12">
        <f ca="1"/>
        <v>0.56040006171373569</v>
      </c>
      <c r="H7674" s="12">
        <f ca="1"/>
        <v>39.735477580143225</v>
      </c>
    </row>
    <row r="7675" spans="6:8" x14ac:dyDescent="0.3">
      <c r="F7675" s="2">
        <v>7670</v>
      </c>
      <c r="G7675" s="12">
        <f ca="1"/>
        <v>0.96194243425576853</v>
      </c>
      <c r="H7675" s="12">
        <f ca="1"/>
        <v>84.764722981533296</v>
      </c>
    </row>
    <row r="7676" spans="6:8" x14ac:dyDescent="0.3">
      <c r="F7676" s="2">
        <v>7671</v>
      </c>
      <c r="G7676" s="12">
        <f ca="1"/>
        <v>0.52721711323488663</v>
      </c>
      <c r="H7676" s="12">
        <f ca="1"/>
        <v>38.252187469906893</v>
      </c>
    </row>
    <row r="7677" spans="6:8" x14ac:dyDescent="0.3">
      <c r="F7677" s="2">
        <v>7672</v>
      </c>
      <c r="G7677" s="12">
        <f ca="1"/>
        <v>0.47873432606157262</v>
      </c>
      <c r="H7677" s="12">
        <f ca="1"/>
        <v>36.206966846632682</v>
      </c>
    </row>
    <row r="7678" spans="6:8" x14ac:dyDescent="0.3">
      <c r="F7678" s="2">
        <v>7673</v>
      </c>
      <c r="G7678" s="12">
        <f ca="1"/>
        <v>0.17661314460950672</v>
      </c>
      <c r="H7678" s="12">
        <f ca="1"/>
        <v>24.581366107130219</v>
      </c>
    </row>
    <row r="7679" spans="6:8" x14ac:dyDescent="0.3">
      <c r="F7679" s="2">
        <v>7674</v>
      </c>
      <c r="G7679" s="12">
        <f ca="1"/>
        <v>0.21025997719120637</v>
      </c>
      <c r="H7679" s="12">
        <f ca="1"/>
        <v>25.942410001643683</v>
      </c>
    </row>
    <row r="7680" spans="6:8" x14ac:dyDescent="0.3">
      <c r="F7680" s="2">
        <v>7675</v>
      </c>
      <c r="G7680" s="12">
        <f ca="1"/>
        <v>0.68523456341547728</v>
      </c>
      <c r="H7680" s="12">
        <f ca="1"/>
        <v>46.254943305807664</v>
      </c>
    </row>
    <row r="7681" spans="6:8" x14ac:dyDescent="0.3">
      <c r="F7681" s="2">
        <v>7676</v>
      </c>
      <c r="G7681" s="12">
        <f ca="1"/>
        <v>0.39731017000576285</v>
      </c>
      <c r="H7681" s="12">
        <f ca="1"/>
        <v>33.000995502319526</v>
      </c>
    </row>
    <row r="7682" spans="6:8" x14ac:dyDescent="0.3">
      <c r="F7682" s="2">
        <v>7677</v>
      </c>
      <c r="G7682" s="12">
        <f ca="1"/>
        <v>5.1097442164529383E-2</v>
      </c>
      <c r="H7682" s="12">
        <f ca="1"/>
        <v>17.972975173930216</v>
      </c>
    </row>
    <row r="7683" spans="6:8" x14ac:dyDescent="0.3">
      <c r="F7683" s="2">
        <v>7678</v>
      </c>
      <c r="G7683" s="12">
        <f ca="1"/>
        <v>0.47639709565861721</v>
      </c>
      <c r="H7683" s="12">
        <f ca="1"/>
        <v>36.111429620720592</v>
      </c>
    </row>
    <row r="7684" spans="6:8" x14ac:dyDescent="0.3">
      <c r="F7684" s="2">
        <v>7679</v>
      </c>
      <c r="G7684" s="12">
        <f ca="1"/>
        <v>0.75612139400515854</v>
      </c>
      <c r="H7684" s="12">
        <f ca="1"/>
        <v>51.047759045564561</v>
      </c>
    </row>
    <row r="7685" spans="6:8" x14ac:dyDescent="0.3">
      <c r="F7685" s="2">
        <v>7680</v>
      </c>
      <c r="G7685" s="12">
        <f ca="1"/>
        <v>0.74767724626121645</v>
      </c>
      <c r="H7685" s="12">
        <f ca="1"/>
        <v>50.414243476847169</v>
      </c>
    </row>
    <row r="7686" spans="6:8" x14ac:dyDescent="0.3">
      <c r="F7686" s="2">
        <v>7681</v>
      </c>
      <c r="G7686" s="12">
        <f ca="1"/>
        <v>0.64877626627179619</v>
      </c>
      <c r="H7686" s="12">
        <f ca="1"/>
        <v>44.155939025948889</v>
      </c>
    </row>
    <row r="7687" spans="6:8" x14ac:dyDescent="0.3">
      <c r="F7687" s="2">
        <v>7682</v>
      </c>
      <c r="G7687" s="12">
        <f ca="1"/>
        <v>0.1989026713277473</v>
      </c>
      <c r="H7687" s="12">
        <f ca="1"/>
        <v>25.490767655575475</v>
      </c>
    </row>
    <row r="7688" spans="6:8" x14ac:dyDescent="0.3">
      <c r="F7688" s="2">
        <v>7683</v>
      </c>
      <c r="G7688" s="12">
        <f ca="1"/>
        <v>0.79478231157278834</v>
      </c>
      <c r="H7688" s="12">
        <f ca="1"/>
        <v>54.240015767040461</v>
      </c>
    </row>
    <row r="7689" spans="6:8" x14ac:dyDescent="0.3">
      <c r="F7689" s="2">
        <v>7684</v>
      </c>
      <c r="G7689" s="12">
        <f ca="1"/>
        <v>0.70451783202753315</v>
      </c>
      <c r="H7689" s="12">
        <f ca="1"/>
        <v>47.453071507537729</v>
      </c>
    </row>
    <row r="7690" spans="6:8" x14ac:dyDescent="0.3">
      <c r="F7690" s="2">
        <v>7685</v>
      </c>
      <c r="G7690" s="12">
        <f ca="1"/>
        <v>8.7671344015045616E-2</v>
      </c>
      <c r="H7690" s="12">
        <f ca="1"/>
        <v>20.366172032524439</v>
      </c>
    </row>
    <row r="7691" spans="6:8" x14ac:dyDescent="0.3">
      <c r="F7691" s="2">
        <v>7686</v>
      </c>
      <c r="G7691" s="12">
        <f ca="1"/>
        <v>0.71715479589269382</v>
      </c>
      <c r="H7691" s="12">
        <f ca="1"/>
        <v>48.276879470376528</v>
      </c>
    </row>
    <row r="7692" spans="6:8" x14ac:dyDescent="0.3">
      <c r="F7692" s="2">
        <v>7687</v>
      </c>
      <c r="G7692" s="12">
        <f ca="1"/>
        <v>0.22896805804147835</v>
      </c>
      <c r="H7692" s="12">
        <f ca="1"/>
        <v>26.67294865832438</v>
      </c>
    </row>
    <row r="7693" spans="6:8" x14ac:dyDescent="0.3">
      <c r="F7693" s="2">
        <v>7688</v>
      </c>
      <c r="G7693" s="12">
        <f ca="1"/>
        <v>0.42612965300950045</v>
      </c>
      <c r="H7693" s="12">
        <f ca="1"/>
        <v>34.110607653059105</v>
      </c>
    </row>
    <row r="7694" spans="6:8" x14ac:dyDescent="0.3">
      <c r="F7694" s="2">
        <v>7689</v>
      </c>
      <c r="G7694" s="12">
        <f ca="1"/>
        <v>0.6438138218805316</v>
      </c>
      <c r="H7694" s="12">
        <f ca="1"/>
        <v>43.884898412566898</v>
      </c>
    </row>
    <row r="7695" spans="6:8" x14ac:dyDescent="0.3">
      <c r="F7695" s="2">
        <v>7690</v>
      </c>
      <c r="G7695" s="12">
        <f ca="1"/>
        <v>0.55025397225908046</v>
      </c>
      <c r="H7695" s="12">
        <f ca="1"/>
        <v>39.273645467927139</v>
      </c>
    </row>
    <row r="7696" spans="6:8" x14ac:dyDescent="0.3">
      <c r="F7696" s="2">
        <v>7691</v>
      </c>
      <c r="G7696" s="12">
        <f ca="1"/>
        <v>0.4939371595432307</v>
      </c>
      <c r="H7696" s="12">
        <f ca="1"/>
        <v>36.834768651508426</v>
      </c>
    </row>
    <row r="7697" spans="6:8" x14ac:dyDescent="0.3">
      <c r="F7697" s="2">
        <v>7692</v>
      </c>
      <c r="G7697" s="12">
        <f ca="1"/>
        <v>0.81495352810492361</v>
      </c>
      <c r="H7697" s="12">
        <f ca="1"/>
        <v>56.140698930335645</v>
      </c>
    </row>
    <row r="7698" spans="6:8" x14ac:dyDescent="0.3">
      <c r="F7698" s="2">
        <v>7693</v>
      </c>
      <c r="G7698" s="12">
        <f ca="1"/>
        <v>0.11153393894540686</v>
      </c>
      <c r="H7698" s="12">
        <f ca="1"/>
        <v>21.637667510129603</v>
      </c>
    </row>
    <row r="7699" spans="6:8" x14ac:dyDescent="0.3">
      <c r="F7699" s="2">
        <v>7694</v>
      </c>
      <c r="G7699" s="12">
        <f ca="1"/>
        <v>0.32944798769545058</v>
      </c>
      <c r="H7699" s="12">
        <f ca="1"/>
        <v>30.451542014653356</v>
      </c>
    </row>
    <row r="7700" spans="6:8" x14ac:dyDescent="0.3">
      <c r="F7700" s="2">
        <v>7695</v>
      </c>
      <c r="G7700" s="12">
        <f ca="1"/>
        <v>0.39868053864293174</v>
      </c>
      <c r="H7700" s="12">
        <f ca="1"/>
        <v>33.053275019203717</v>
      </c>
    </row>
    <row r="7701" spans="6:8" x14ac:dyDescent="0.3">
      <c r="F7701" s="2">
        <v>7696</v>
      </c>
      <c r="G7701" s="12">
        <f ca="1"/>
        <v>0.33204902386322055</v>
      </c>
      <c r="H7701" s="12">
        <f ca="1"/>
        <v>30.548359987264224</v>
      </c>
    </row>
    <row r="7702" spans="6:8" x14ac:dyDescent="0.3">
      <c r="F7702" s="2">
        <v>7697</v>
      </c>
      <c r="G7702" s="12">
        <f ca="1"/>
        <v>0.22176410137174307</v>
      </c>
      <c r="H7702" s="12">
        <f ca="1"/>
        <v>26.393400199966642</v>
      </c>
    </row>
    <row r="7703" spans="6:8" x14ac:dyDescent="0.3">
      <c r="F7703" s="2">
        <v>7698</v>
      </c>
      <c r="G7703" s="12">
        <f ca="1"/>
        <v>0.675190996323904</v>
      </c>
      <c r="H7703" s="12">
        <f ca="1"/>
        <v>45.656440978484362</v>
      </c>
    </row>
    <row r="7704" spans="6:8" x14ac:dyDescent="0.3">
      <c r="F7704" s="2">
        <v>7699</v>
      </c>
      <c r="G7704" s="12">
        <f ca="1"/>
        <v>0.84050385572975284</v>
      </c>
      <c r="H7704" s="12">
        <f ca="1"/>
        <v>58.857819339470311</v>
      </c>
    </row>
    <row r="7705" spans="6:8" x14ac:dyDescent="0.3">
      <c r="F7705" s="2">
        <v>7700</v>
      </c>
      <c r="G7705" s="12">
        <f ca="1"/>
        <v>0.37169982392943557</v>
      </c>
      <c r="H7705" s="12">
        <f ca="1"/>
        <v>32.031114221804451</v>
      </c>
    </row>
    <row r="7706" spans="6:8" x14ac:dyDescent="0.3">
      <c r="F7706" s="2">
        <v>7701</v>
      </c>
      <c r="G7706" s="12">
        <f ca="1"/>
        <v>0.61992824473456354</v>
      </c>
      <c r="H7706" s="12">
        <f ca="1"/>
        <v>42.622968699986536</v>
      </c>
    </row>
    <row r="7707" spans="6:8" x14ac:dyDescent="0.3">
      <c r="F7707" s="2">
        <v>7702</v>
      </c>
      <c r="G7707" s="12">
        <f ca="1"/>
        <v>0.94068687803390638</v>
      </c>
      <c r="H7707" s="12">
        <f ca="1"/>
        <v>76.767797662162408</v>
      </c>
    </row>
    <row r="7708" spans="6:8" x14ac:dyDescent="0.3">
      <c r="F7708" s="2">
        <v>7703</v>
      </c>
      <c r="G7708" s="12">
        <f ca="1"/>
        <v>0.63442836574034489</v>
      </c>
      <c r="H7708" s="12">
        <f ca="1"/>
        <v>43.380870690985105</v>
      </c>
    </row>
    <row r="7709" spans="6:8" x14ac:dyDescent="0.3">
      <c r="F7709" s="2">
        <v>7704</v>
      </c>
      <c r="G7709" s="12">
        <f ca="1"/>
        <v>0.30883467241851381</v>
      </c>
      <c r="H7709" s="12">
        <f ca="1"/>
        <v>29.684712316164688</v>
      </c>
    </row>
    <row r="7710" spans="6:8" x14ac:dyDescent="0.3">
      <c r="F7710" s="2">
        <v>7705</v>
      </c>
      <c r="G7710" s="12">
        <f ca="1"/>
        <v>0.85029569570410413</v>
      </c>
      <c r="H7710" s="12">
        <f ca="1"/>
        <v>60.012817731878627</v>
      </c>
    </row>
    <row r="7711" spans="6:8" x14ac:dyDescent="0.3">
      <c r="F7711" s="2">
        <v>7706</v>
      </c>
      <c r="G7711" s="12">
        <f ca="1"/>
        <v>0.13638351630588197</v>
      </c>
      <c r="H7711" s="12">
        <f ca="1"/>
        <v>22.829346105104015</v>
      </c>
    </row>
    <row r="7712" spans="6:8" x14ac:dyDescent="0.3">
      <c r="F7712" s="2">
        <v>7707</v>
      </c>
      <c r="G7712" s="12">
        <f ca="1"/>
        <v>0.6920243679109741</v>
      </c>
      <c r="H7712" s="12">
        <f ca="1"/>
        <v>46.66916987847334</v>
      </c>
    </row>
    <row r="7713" spans="6:8" x14ac:dyDescent="0.3">
      <c r="F7713" s="2">
        <v>7708</v>
      </c>
      <c r="G7713" s="12">
        <f ca="1"/>
        <v>0.57348215221315768</v>
      </c>
      <c r="H7713" s="12">
        <f ca="1"/>
        <v>40.342781142923734</v>
      </c>
    </row>
    <row r="7714" spans="6:8" x14ac:dyDescent="0.3">
      <c r="F7714" s="2">
        <v>7709</v>
      </c>
      <c r="G7714" s="12">
        <f ca="1"/>
        <v>0.8854348787330566</v>
      </c>
      <c r="H7714" s="12">
        <f ca="1"/>
        <v>64.872575716617689</v>
      </c>
    </row>
    <row r="7715" spans="6:8" x14ac:dyDescent="0.3">
      <c r="F7715" s="2">
        <v>7710</v>
      </c>
      <c r="G7715" s="12">
        <f ca="1"/>
        <v>0.89273406247685649</v>
      </c>
      <c r="H7715" s="12">
        <f ca="1"/>
        <v>66.065266197513751</v>
      </c>
    </row>
    <row r="7716" spans="6:8" x14ac:dyDescent="0.3">
      <c r="F7716" s="2">
        <v>7711</v>
      </c>
      <c r="G7716" s="12">
        <f ca="1"/>
        <v>0.86851085514033732</v>
      </c>
      <c r="H7716" s="12">
        <f ca="1"/>
        <v>62.372642663292083</v>
      </c>
    </row>
    <row r="7717" spans="6:8" x14ac:dyDescent="0.3">
      <c r="F7717" s="2">
        <v>7712</v>
      </c>
      <c r="G7717" s="12">
        <f ca="1"/>
        <v>0.67583019886947993</v>
      </c>
      <c r="H7717" s="12">
        <f ca="1"/>
        <v>45.694044121990103</v>
      </c>
    </row>
    <row r="7718" spans="6:8" x14ac:dyDescent="0.3">
      <c r="F7718" s="2">
        <v>7713</v>
      </c>
      <c r="G7718" s="12">
        <f ca="1"/>
        <v>0.79685984931712306</v>
      </c>
      <c r="H7718" s="12">
        <f ca="1"/>
        <v>54.427311853977699</v>
      </c>
    </row>
    <row r="7719" spans="6:8" x14ac:dyDescent="0.3">
      <c r="F7719" s="2">
        <v>7714</v>
      </c>
      <c r="G7719" s="12">
        <f ca="1"/>
        <v>0.82289889267409055</v>
      </c>
      <c r="H7719" s="12">
        <f ca="1"/>
        <v>56.944593870147443</v>
      </c>
    </row>
    <row r="7720" spans="6:8" x14ac:dyDescent="0.3">
      <c r="F7720" s="2">
        <v>7715</v>
      </c>
      <c r="G7720" s="12">
        <f ca="1"/>
        <v>0.56602636556071073</v>
      </c>
      <c r="H7720" s="12">
        <f ca="1"/>
        <v>39.994979952460803</v>
      </c>
    </row>
    <row r="7721" spans="6:8" x14ac:dyDescent="0.3">
      <c r="F7721" s="2">
        <v>7716</v>
      </c>
      <c r="G7721" s="12">
        <f ca="1"/>
        <v>0.88464966865415451</v>
      </c>
      <c r="H7721" s="12">
        <f ca="1"/>
        <v>64.748767327066957</v>
      </c>
    </row>
    <row r="7722" spans="6:8" x14ac:dyDescent="0.3">
      <c r="F7722" s="2">
        <v>7717</v>
      </c>
      <c r="G7722" s="12">
        <f ca="1"/>
        <v>0.20032042166472253</v>
      </c>
      <c r="H7722" s="12">
        <f ca="1"/>
        <v>25.54753197711678</v>
      </c>
    </row>
    <row r="7723" spans="6:8" x14ac:dyDescent="0.3">
      <c r="F7723" s="2">
        <v>7718</v>
      </c>
      <c r="G7723" s="12">
        <f ca="1"/>
        <v>0.72805567693875295</v>
      </c>
      <c r="H7723" s="12">
        <f ca="1"/>
        <v>49.014797501166903</v>
      </c>
    </row>
    <row r="7724" spans="6:8" x14ac:dyDescent="0.3">
      <c r="F7724" s="2">
        <v>7719</v>
      </c>
      <c r="G7724" s="12">
        <f ca="1"/>
        <v>2.3193850118554016E-2</v>
      </c>
      <c r="H7724" s="12">
        <f ca="1"/>
        <v>15.242167896112271</v>
      </c>
    </row>
    <row r="7725" spans="6:8" x14ac:dyDescent="0.3">
      <c r="F7725" s="2">
        <v>7720</v>
      </c>
      <c r="G7725" s="12">
        <f ca="1"/>
        <v>0.77842714936361679</v>
      </c>
      <c r="H7725" s="12">
        <f ca="1"/>
        <v>52.82556919057366</v>
      </c>
    </row>
    <row r="7726" spans="6:8" x14ac:dyDescent="0.3">
      <c r="F7726" s="2">
        <v>7721</v>
      </c>
      <c r="G7726" s="12">
        <f ca="1"/>
        <v>0.13376653051205012</v>
      </c>
      <c r="H7726" s="12">
        <f ca="1"/>
        <v>22.708673773687302</v>
      </c>
    </row>
    <row r="7727" spans="6:8" x14ac:dyDescent="0.3">
      <c r="F7727" s="2">
        <v>7722</v>
      </c>
      <c r="G7727" s="12">
        <f ca="1"/>
        <v>0.44000174957092431</v>
      </c>
      <c r="H7727" s="12">
        <f ca="1"/>
        <v>34.653437559160075</v>
      </c>
    </row>
    <row r="7728" spans="6:8" x14ac:dyDescent="0.3">
      <c r="F7728" s="2">
        <v>7723</v>
      </c>
      <c r="G7728" s="12">
        <f ca="1"/>
        <v>0.48968810912170579</v>
      </c>
      <c r="H7728" s="12">
        <f ca="1"/>
        <v>36.658159173733061</v>
      </c>
    </row>
    <row r="7729" spans="6:8" x14ac:dyDescent="0.3">
      <c r="F7729" s="2">
        <v>7724</v>
      </c>
      <c r="G7729" s="12">
        <f ca="1"/>
        <v>0.11378372899713307</v>
      </c>
      <c r="H7729" s="12">
        <f ca="1"/>
        <v>21.750267063162127</v>
      </c>
    </row>
    <row r="7730" spans="6:8" x14ac:dyDescent="0.3">
      <c r="F7730" s="2">
        <v>7725</v>
      </c>
      <c r="G7730" s="12">
        <f ca="1"/>
        <v>0.92710548408315541</v>
      </c>
      <c r="H7730" s="12">
        <f ca="1"/>
        <v>73.04801360663815</v>
      </c>
    </row>
    <row r="7731" spans="6:8" x14ac:dyDescent="0.3">
      <c r="F7731" s="2">
        <v>7726</v>
      </c>
      <c r="G7731" s="12">
        <f ca="1"/>
        <v>0.51002342826125613</v>
      </c>
      <c r="H7731" s="12">
        <f ca="1"/>
        <v>37.512001909167594</v>
      </c>
    </row>
    <row r="7732" spans="6:8" x14ac:dyDescent="0.3">
      <c r="F7732" s="2">
        <v>7727</v>
      </c>
      <c r="G7732" s="12">
        <f ca="1"/>
        <v>0.8850402942918556</v>
      </c>
      <c r="H7732" s="12">
        <f ca="1"/>
        <v>64.81025519982947</v>
      </c>
    </row>
    <row r="7733" spans="6:8" x14ac:dyDescent="0.3">
      <c r="F7733" s="2">
        <v>7728</v>
      </c>
      <c r="G7733" s="12">
        <f ca="1"/>
        <v>0.25132109326020813</v>
      </c>
      <c r="H7733" s="12">
        <f ca="1"/>
        <v>27.529004582525737</v>
      </c>
    </row>
    <row r="7734" spans="6:8" x14ac:dyDescent="0.3">
      <c r="F7734" s="2">
        <v>7729</v>
      </c>
      <c r="G7734" s="12">
        <f ca="1"/>
        <v>0.99730442955050136</v>
      </c>
      <c r="H7734" s="12">
        <f ca="1"/>
        <v>132.42633910565121</v>
      </c>
    </row>
    <row r="7735" spans="6:8" x14ac:dyDescent="0.3">
      <c r="F7735" s="2">
        <v>7730</v>
      </c>
      <c r="G7735" s="12">
        <f ca="1"/>
        <v>0.86452862689958909</v>
      </c>
      <c r="H7735" s="12">
        <f ca="1"/>
        <v>61.830508021023256</v>
      </c>
    </row>
    <row r="7736" spans="6:8" x14ac:dyDescent="0.3">
      <c r="F7736" s="2">
        <v>7731</v>
      </c>
      <c r="G7736" s="12">
        <f ca="1"/>
        <v>0.67040752832421213</v>
      </c>
      <c r="H7736" s="12">
        <f ca="1"/>
        <v>45.377071306568141</v>
      </c>
    </row>
    <row r="7737" spans="6:8" x14ac:dyDescent="0.3">
      <c r="F7737" s="2">
        <v>7732</v>
      </c>
      <c r="G7737" s="12">
        <f ca="1"/>
        <v>0.68711405563101891</v>
      </c>
      <c r="H7737" s="12">
        <f ca="1"/>
        <v>46.368807658893203</v>
      </c>
    </row>
    <row r="7738" spans="6:8" x14ac:dyDescent="0.3">
      <c r="F7738" s="2">
        <v>7733</v>
      </c>
      <c r="G7738" s="12">
        <f ca="1"/>
        <v>0.40296815299946376</v>
      </c>
      <c r="H7738" s="12">
        <f ca="1"/>
        <v>33.217132977609054</v>
      </c>
    </row>
    <row r="7739" spans="6:8" x14ac:dyDescent="0.3">
      <c r="F7739" s="2">
        <v>7734</v>
      </c>
      <c r="G7739" s="12">
        <f ca="1"/>
        <v>8.8325590788762565E-2</v>
      </c>
      <c r="H7739" s="12">
        <f ca="1"/>
        <v>20.403249859316261</v>
      </c>
    </row>
    <row r="7740" spans="6:8" x14ac:dyDescent="0.3">
      <c r="F7740" s="2">
        <v>7735</v>
      </c>
      <c r="G7740" s="12">
        <f ca="1"/>
        <v>0.73619327442908311</v>
      </c>
      <c r="H7740" s="12">
        <f ca="1"/>
        <v>49.583514415110606</v>
      </c>
    </row>
    <row r="7741" spans="6:8" x14ac:dyDescent="0.3">
      <c r="F7741" s="2">
        <v>7736</v>
      </c>
      <c r="G7741" s="12">
        <f ca="1"/>
        <v>0.86744431888715434</v>
      </c>
      <c r="H7741" s="12">
        <f ca="1"/>
        <v>62.225883041095386</v>
      </c>
    </row>
    <row r="7742" spans="6:8" x14ac:dyDescent="0.3">
      <c r="F7742" s="2">
        <v>7737</v>
      </c>
      <c r="G7742" s="12">
        <f ca="1"/>
        <v>0.67189308123660552</v>
      </c>
      <c r="H7742" s="12">
        <f ca="1"/>
        <v>45.463451670139399</v>
      </c>
    </row>
    <row r="7743" spans="6:8" x14ac:dyDescent="0.3">
      <c r="F7743" s="2">
        <v>7738</v>
      </c>
      <c r="G7743" s="12">
        <f ca="1"/>
        <v>0.75026770071215587</v>
      </c>
      <c r="H7743" s="12">
        <f ca="1"/>
        <v>50.606466192598759</v>
      </c>
    </row>
    <row r="7744" spans="6:8" x14ac:dyDescent="0.3">
      <c r="F7744" s="2">
        <v>7739</v>
      </c>
      <c r="G7744" s="12">
        <f ca="1"/>
        <v>0.15618477736526626</v>
      </c>
      <c r="H7744" s="12">
        <f ca="1"/>
        <v>23.713285965770247</v>
      </c>
    </row>
    <row r="7745" spans="6:8" x14ac:dyDescent="0.3">
      <c r="F7745" s="2">
        <v>7740</v>
      </c>
      <c r="G7745" s="12">
        <f ca="1"/>
        <v>0.35690545532897766</v>
      </c>
      <c r="H7745" s="12">
        <f ca="1"/>
        <v>31.475887625568884</v>
      </c>
    </row>
    <row r="7746" spans="6:8" x14ac:dyDescent="0.3">
      <c r="F7746" s="2">
        <v>7741</v>
      </c>
      <c r="G7746" s="12">
        <f ca="1"/>
        <v>0.53891261717726335</v>
      </c>
      <c r="H7746" s="12">
        <f ca="1"/>
        <v>38.76626009871238</v>
      </c>
    </row>
    <row r="7747" spans="6:8" x14ac:dyDescent="0.3">
      <c r="F7747" s="2">
        <v>7742</v>
      </c>
      <c r="G7747" s="12">
        <f ca="1"/>
        <v>0.62476873741403338</v>
      </c>
      <c r="H7747" s="12">
        <f ca="1"/>
        <v>42.873277107338254</v>
      </c>
    </row>
    <row r="7748" spans="6:8" x14ac:dyDescent="0.3">
      <c r="F7748" s="2">
        <v>7743</v>
      </c>
      <c r="G7748" s="12">
        <f ca="1"/>
        <v>0.1403586858524013</v>
      </c>
      <c r="H7748" s="12">
        <f ca="1"/>
        <v>23.010788323867246</v>
      </c>
    </row>
    <row r="7749" spans="6:8" x14ac:dyDescent="0.3">
      <c r="F7749" s="2">
        <v>7744</v>
      </c>
      <c r="G7749" s="12">
        <f ca="1"/>
        <v>0.4635514726504335</v>
      </c>
      <c r="H7749" s="12">
        <f ca="1"/>
        <v>35.590692293738556</v>
      </c>
    </row>
    <row r="7750" spans="6:8" x14ac:dyDescent="0.3">
      <c r="F7750" s="2">
        <v>7745</v>
      </c>
      <c r="G7750" s="12">
        <f ca="1"/>
        <v>0.75446677953731545</v>
      </c>
      <c r="H7750" s="12">
        <f ca="1"/>
        <v>50.922030548381088</v>
      </c>
    </row>
    <row r="7751" spans="6:8" x14ac:dyDescent="0.3">
      <c r="F7751" s="2">
        <v>7746</v>
      </c>
      <c r="G7751" s="12">
        <f ca="1"/>
        <v>0.36680544542417048</v>
      </c>
      <c r="H7751" s="12">
        <f ca="1"/>
        <v>31.84708912994186</v>
      </c>
    </row>
    <row r="7752" spans="6:8" x14ac:dyDescent="0.3">
      <c r="F7752" s="2">
        <v>7747</v>
      </c>
      <c r="G7752" s="12">
        <f ca="1"/>
        <v>0.38093262281041107</v>
      </c>
      <c r="H7752" s="12">
        <f ca="1"/>
        <v>32.379323591156059</v>
      </c>
    </row>
    <row r="7753" spans="6:8" x14ac:dyDescent="0.3">
      <c r="F7753" s="2">
        <v>7748</v>
      </c>
      <c r="G7753" s="12">
        <f ca="1"/>
        <v>0.37211411941320316</v>
      </c>
      <c r="H7753" s="12">
        <f ca="1"/>
        <v>32.046708462058376</v>
      </c>
    </row>
    <row r="7754" spans="6:8" x14ac:dyDescent="0.3">
      <c r="F7754" s="2">
        <v>7749</v>
      </c>
      <c r="G7754" s="12">
        <f ca="1"/>
        <v>0.76306780530036722</v>
      </c>
      <c r="H7754" s="12">
        <f ca="1"/>
        <v>51.584440735789528</v>
      </c>
    </row>
    <row r="7755" spans="6:8" x14ac:dyDescent="0.3">
      <c r="F7755" s="2">
        <v>7750</v>
      </c>
      <c r="G7755" s="12">
        <f ca="1"/>
        <v>0.74440585623734479</v>
      </c>
      <c r="H7755" s="12">
        <f ca="1"/>
        <v>50.174092188894647</v>
      </c>
    </row>
    <row r="7756" spans="6:8" x14ac:dyDescent="0.3">
      <c r="F7756" s="2">
        <v>7751</v>
      </c>
      <c r="G7756" s="12">
        <f ca="1"/>
        <v>0.57574737282172772</v>
      </c>
      <c r="H7756" s="12">
        <f ca="1"/>
        <v>40.449362120206956</v>
      </c>
    </row>
    <row r="7757" spans="6:8" x14ac:dyDescent="0.3">
      <c r="F7757" s="2">
        <v>7752</v>
      </c>
      <c r="G7757" s="12">
        <f ca="1"/>
        <v>9.8030458314788627E-2</v>
      </c>
      <c r="H7757" s="12">
        <f ca="1"/>
        <v>20.937261609939554</v>
      </c>
    </row>
    <row r="7758" spans="6:8" x14ac:dyDescent="0.3">
      <c r="F7758" s="2">
        <v>7753</v>
      </c>
      <c r="G7758" s="12">
        <f ca="1"/>
        <v>0.77207088789224065</v>
      </c>
      <c r="H7758" s="12">
        <f ca="1"/>
        <v>52.302409770449245</v>
      </c>
    </row>
    <row r="7759" spans="6:8" x14ac:dyDescent="0.3">
      <c r="F7759" s="2">
        <v>7754</v>
      </c>
      <c r="G7759" s="12">
        <f ca="1"/>
        <v>0.77607310016732356</v>
      </c>
      <c r="H7759" s="12">
        <f ca="1"/>
        <v>52.630184023779137</v>
      </c>
    </row>
    <row r="7760" spans="6:8" x14ac:dyDescent="0.3">
      <c r="F7760" s="2">
        <v>7755</v>
      </c>
      <c r="G7760" s="12">
        <f ca="1"/>
        <v>0.17216266091598809</v>
      </c>
      <c r="H7760" s="12">
        <f ca="1"/>
        <v>24.395427575327403</v>
      </c>
    </row>
    <row r="7761" spans="6:8" x14ac:dyDescent="0.3">
      <c r="F7761" s="2">
        <v>7756</v>
      </c>
      <c r="G7761" s="12">
        <f ca="1"/>
        <v>8.8960485849421955E-2</v>
      </c>
      <c r="H7761" s="12">
        <f ca="1"/>
        <v>20.439092421221581</v>
      </c>
    </row>
    <row r="7762" spans="6:8" x14ac:dyDescent="0.3">
      <c r="F7762" s="2">
        <v>7757</v>
      </c>
      <c r="G7762" s="12">
        <f ca="1"/>
        <v>0.64575494365927755</v>
      </c>
      <c r="H7762" s="12">
        <f ca="1"/>
        <v>43.990536123368088</v>
      </c>
    </row>
    <row r="7763" spans="6:8" x14ac:dyDescent="0.3">
      <c r="F7763" s="2">
        <v>7758</v>
      </c>
      <c r="G7763" s="12">
        <f ca="1"/>
        <v>0.35635473806544349</v>
      </c>
      <c r="H7763" s="12">
        <f ca="1"/>
        <v>31.455274805588623</v>
      </c>
    </row>
    <row r="7764" spans="6:8" x14ac:dyDescent="0.3">
      <c r="F7764" s="2">
        <v>7759</v>
      </c>
      <c r="G7764" s="12">
        <f ca="1"/>
        <v>0.247944251465543</v>
      </c>
      <c r="H7764" s="12">
        <f ca="1"/>
        <v>27.400630593402546</v>
      </c>
    </row>
    <row r="7765" spans="6:8" x14ac:dyDescent="0.3">
      <c r="F7765" s="2">
        <v>7760</v>
      </c>
      <c r="G7765" s="12">
        <f ca="1"/>
        <v>0.61751088925469011</v>
      </c>
      <c r="H7765" s="12">
        <f ca="1"/>
        <v>42.49894129815965</v>
      </c>
    </row>
    <row r="7766" spans="6:8" x14ac:dyDescent="0.3">
      <c r="F7766" s="2">
        <v>7761</v>
      </c>
      <c r="G7766" s="12">
        <f ca="1"/>
        <v>7.1407917926596953E-2</v>
      </c>
      <c r="H7766" s="12">
        <f ca="1"/>
        <v>19.391117408957484</v>
      </c>
    </row>
    <row r="7767" spans="6:8" x14ac:dyDescent="0.3">
      <c r="F7767" s="2">
        <v>7762</v>
      </c>
      <c r="G7767" s="12">
        <f ca="1"/>
        <v>0.78175567721416761</v>
      </c>
      <c r="H7767" s="12">
        <f ca="1"/>
        <v>53.105212647910804</v>
      </c>
    </row>
    <row r="7768" spans="6:8" x14ac:dyDescent="0.3">
      <c r="F7768" s="2">
        <v>7763</v>
      </c>
      <c r="G7768" s="12">
        <f ca="1"/>
        <v>0.11690627230760287</v>
      </c>
      <c r="H7768" s="12">
        <f ca="1"/>
        <v>21.904819957946735</v>
      </c>
    </row>
    <row r="7769" spans="6:8" x14ac:dyDescent="0.3">
      <c r="F7769" s="2">
        <v>7764</v>
      </c>
      <c r="G7769" s="12">
        <f ca="1"/>
        <v>0.47425021155543567</v>
      </c>
      <c r="H7769" s="12">
        <f ca="1"/>
        <v>36.023892793510562</v>
      </c>
    </row>
    <row r="7770" spans="6:8" x14ac:dyDescent="0.3">
      <c r="F7770" s="2">
        <v>7765</v>
      </c>
      <c r="G7770" s="12">
        <f ca="1"/>
        <v>0.12697844129051306</v>
      </c>
      <c r="H7770" s="12">
        <f ca="1"/>
        <v>22.390812814831929</v>
      </c>
    </row>
    <row r="7771" spans="6:8" x14ac:dyDescent="0.3">
      <c r="F7771" s="2">
        <v>7766</v>
      </c>
      <c r="G7771" s="12">
        <f ca="1"/>
        <v>0.56841825155668069</v>
      </c>
      <c r="H7771" s="12">
        <f ca="1"/>
        <v>40.106063549105599</v>
      </c>
    </row>
    <row r="7772" spans="6:8" x14ac:dyDescent="0.3">
      <c r="F7772" s="2">
        <v>7767</v>
      </c>
      <c r="G7772" s="12">
        <f ca="1"/>
        <v>0.22737321393994936</v>
      </c>
      <c r="H7772" s="12">
        <f ca="1"/>
        <v>26.611234991825285</v>
      </c>
    </row>
    <row r="7773" spans="6:8" x14ac:dyDescent="0.3">
      <c r="F7773" s="2">
        <v>7768</v>
      </c>
      <c r="G7773" s="12">
        <f ca="1"/>
        <v>0.58018139519339984</v>
      </c>
      <c r="H7773" s="12">
        <f ca="1"/>
        <v>40.659252710923795</v>
      </c>
    </row>
    <row r="7774" spans="6:8" x14ac:dyDescent="0.3">
      <c r="F7774" s="2">
        <v>7769</v>
      </c>
      <c r="G7774" s="12">
        <f ca="1"/>
        <v>0.91385014288252564</v>
      </c>
      <c r="H7774" s="12">
        <f ca="1"/>
        <v>70.030677578007527</v>
      </c>
    </row>
    <row r="7775" spans="6:8" x14ac:dyDescent="0.3">
      <c r="F7775" s="2">
        <v>7770</v>
      </c>
      <c r="G7775" s="12">
        <f ca="1"/>
        <v>0.1934062195662154</v>
      </c>
      <c r="H7775" s="12">
        <f ca="1"/>
        <v>25.269574411464582</v>
      </c>
    </row>
    <row r="7776" spans="6:8" x14ac:dyDescent="0.3">
      <c r="F7776" s="2">
        <v>7771</v>
      </c>
      <c r="G7776" s="12">
        <f ca="1"/>
        <v>0.8901860779470876</v>
      </c>
      <c r="H7776" s="12">
        <f ca="1"/>
        <v>65.64006268249824</v>
      </c>
    </row>
    <row r="7777" spans="6:8" x14ac:dyDescent="0.3">
      <c r="F7777" s="2">
        <v>7772</v>
      </c>
      <c r="G7777" s="12">
        <f ca="1"/>
        <v>0.10047097190593135</v>
      </c>
      <c r="H7777" s="12">
        <f ca="1"/>
        <v>21.067231591153423</v>
      </c>
    </row>
    <row r="7778" spans="6:8" x14ac:dyDescent="0.3">
      <c r="F7778" s="2">
        <v>7773</v>
      </c>
      <c r="G7778" s="12">
        <f ca="1"/>
        <v>4.3027468226526366E-3</v>
      </c>
      <c r="H7778" s="12">
        <f ca="1"/>
        <v>11.116271267010855</v>
      </c>
    </row>
    <row r="7779" spans="6:8" x14ac:dyDescent="0.3">
      <c r="F7779" s="2">
        <v>7774</v>
      </c>
      <c r="G7779" s="12">
        <f ca="1"/>
        <v>0.87290224445057785</v>
      </c>
      <c r="H7779" s="12">
        <f ca="1"/>
        <v>62.98949000513776</v>
      </c>
    </row>
    <row r="7780" spans="6:8" x14ac:dyDescent="0.3">
      <c r="F7780" s="2">
        <v>7775</v>
      </c>
      <c r="G7780" s="12">
        <f ca="1"/>
        <v>0.84985702594875967</v>
      </c>
      <c r="H7780" s="12">
        <f ca="1"/>
        <v>59.959518759616628</v>
      </c>
    </row>
    <row r="7781" spans="6:8" x14ac:dyDescent="0.3">
      <c r="F7781" s="2">
        <v>7776</v>
      </c>
      <c r="G7781" s="12">
        <f ca="1"/>
        <v>0.52451037239115839</v>
      </c>
      <c r="H7781" s="12">
        <f ca="1"/>
        <v>38.134470662068694</v>
      </c>
    </row>
    <row r="7782" spans="6:8" x14ac:dyDescent="0.3">
      <c r="F7782" s="2">
        <v>7777</v>
      </c>
      <c r="G7782" s="12">
        <f ca="1"/>
        <v>0.32007312160870582</v>
      </c>
      <c r="H7782" s="12">
        <f ca="1"/>
        <v>30.102755377043326</v>
      </c>
    </row>
    <row r="7783" spans="6:8" x14ac:dyDescent="0.3">
      <c r="F7783" s="2">
        <v>7778</v>
      </c>
      <c r="G7783" s="12">
        <f ca="1"/>
        <v>0.48212778572889836</v>
      </c>
      <c r="H7783" s="12">
        <f ca="1"/>
        <v>36.346130769452941</v>
      </c>
    </row>
    <row r="7784" spans="6:8" x14ac:dyDescent="0.3">
      <c r="F7784" s="2">
        <v>7779</v>
      </c>
      <c r="G7784" s="12">
        <f ca="1"/>
        <v>0.91240689453953627</v>
      </c>
      <c r="H7784" s="12">
        <f ca="1"/>
        <v>69.730436662928014</v>
      </c>
    </row>
    <row r="7785" spans="6:8" x14ac:dyDescent="0.3">
      <c r="F7785" s="2">
        <v>7780</v>
      </c>
      <c r="G7785" s="12">
        <f ca="1"/>
        <v>0.38857297326752005</v>
      </c>
      <c r="H7785" s="12">
        <f ca="1"/>
        <v>32.6686536850792</v>
      </c>
    </row>
    <row r="7786" spans="6:8" x14ac:dyDescent="0.3">
      <c r="F7786" s="2">
        <v>7781</v>
      </c>
      <c r="G7786" s="12">
        <f ca="1"/>
        <v>0.4099203851703157</v>
      </c>
      <c r="H7786" s="12">
        <f ca="1"/>
        <v>33.483788384891895</v>
      </c>
    </row>
    <row r="7787" spans="6:8" x14ac:dyDescent="0.3">
      <c r="F7787" s="2">
        <v>7782</v>
      </c>
      <c r="G7787" s="12">
        <f ca="1"/>
        <v>0.4985724354278418</v>
      </c>
      <c r="H7787" s="12">
        <f ca="1"/>
        <v>37.028489275816717</v>
      </c>
    </row>
    <row r="7788" spans="6:8" x14ac:dyDescent="0.3">
      <c r="F7788" s="2">
        <v>7783</v>
      </c>
      <c r="G7788" s="12">
        <f ca="1"/>
        <v>0.77267067346963336</v>
      </c>
      <c r="H7788" s="12">
        <f ca="1"/>
        <v>52.351183773575364</v>
      </c>
    </row>
    <row r="7789" spans="6:8" x14ac:dyDescent="0.3">
      <c r="F7789" s="2">
        <v>7784</v>
      </c>
      <c r="G7789" s="12">
        <f ca="1"/>
        <v>0.4486063980374484</v>
      </c>
      <c r="H7789" s="12">
        <f ca="1"/>
        <v>34.993459372259402</v>
      </c>
    </row>
    <row r="7790" spans="6:8" x14ac:dyDescent="0.3">
      <c r="F7790" s="2">
        <v>7785</v>
      </c>
      <c r="G7790" s="12">
        <f ca="1"/>
        <v>0.80987296111773555</v>
      </c>
      <c r="H7790" s="12">
        <f ca="1"/>
        <v>55.643904466580729</v>
      </c>
    </row>
    <row r="7791" spans="6:8" x14ac:dyDescent="0.3">
      <c r="F7791" s="2">
        <v>7786</v>
      </c>
      <c r="G7791" s="12">
        <f ca="1"/>
        <v>0.12874359015733861</v>
      </c>
      <c r="H7791" s="12">
        <f ca="1"/>
        <v>22.474169910854449</v>
      </c>
    </row>
    <row r="7792" spans="6:8" x14ac:dyDescent="0.3">
      <c r="F7792" s="2">
        <v>7787</v>
      </c>
      <c r="G7792" s="12">
        <f ca="1"/>
        <v>0.4843872224024528</v>
      </c>
      <c r="H7792" s="12">
        <f ca="1"/>
        <v>36.43909132679741</v>
      </c>
    </row>
    <row r="7793" spans="6:8" x14ac:dyDescent="0.3">
      <c r="F7793" s="2">
        <v>7788</v>
      </c>
      <c r="G7793" s="12">
        <f ca="1"/>
        <v>0.7493030870157571</v>
      </c>
      <c r="H7793" s="12">
        <f ca="1"/>
        <v>50.534672251183167</v>
      </c>
    </row>
    <row r="7794" spans="6:8" x14ac:dyDescent="0.3">
      <c r="F7794" s="2">
        <v>7789</v>
      </c>
      <c r="G7794" s="12">
        <f ca="1"/>
        <v>0.75442705094409712</v>
      </c>
      <c r="H7794" s="12">
        <f ca="1"/>
        <v>50.919021432019363</v>
      </c>
    </row>
    <row r="7795" spans="6:8" x14ac:dyDescent="0.3">
      <c r="F7795" s="2">
        <v>7790</v>
      </c>
      <c r="G7795" s="12">
        <f ca="1"/>
        <v>0.81366008325201422</v>
      </c>
      <c r="H7795" s="12">
        <f ca="1"/>
        <v>56.012988354235731</v>
      </c>
    </row>
    <row r="7796" spans="6:8" x14ac:dyDescent="0.3">
      <c r="F7796" s="2">
        <v>7791</v>
      </c>
      <c r="G7796" s="12">
        <f ca="1"/>
        <v>0.18925961081104981</v>
      </c>
      <c r="H7796" s="12">
        <f ca="1"/>
        <v>25.101456025561344</v>
      </c>
    </row>
    <row r="7797" spans="6:8" x14ac:dyDescent="0.3">
      <c r="F7797" s="2">
        <v>7792</v>
      </c>
      <c r="G7797" s="12">
        <f ca="1"/>
        <v>0.40217125587894365</v>
      </c>
      <c r="H7797" s="12">
        <f ca="1"/>
        <v>33.186644928740023</v>
      </c>
    </row>
    <row r="7798" spans="6:8" x14ac:dyDescent="0.3">
      <c r="F7798" s="2">
        <v>7793</v>
      </c>
      <c r="G7798" s="12">
        <f ca="1"/>
        <v>0.22174388108238552</v>
      </c>
      <c r="H7798" s="12">
        <f ca="1"/>
        <v>26.392612629145173</v>
      </c>
    </row>
    <row r="7799" spans="6:8" x14ac:dyDescent="0.3">
      <c r="F7799" s="2">
        <v>7794</v>
      </c>
      <c r="G7799" s="12">
        <f ca="1"/>
        <v>0.14018125547355065</v>
      </c>
      <c r="H7799" s="12">
        <f ca="1"/>
        <v>23.002735921224062</v>
      </c>
    </row>
    <row r="7800" spans="6:8" x14ac:dyDescent="0.3">
      <c r="F7800" s="2">
        <v>7795</v>
      </c>
      <c r="G7800" s="12">
        <f ca="1"/>
        <v>0.23796711580343111</v>
      </c>
      <c r="H7800" s="12">
        <f ca="1"/>
        <v>27.01947061957447</v>
      </c>
    </row>
    <row r="7801" spans="6:8" x14ac:dyDescent="0.3">
      <c r="F7801" s="2">
        <v>7796</v>
      </c>
      <c r="G7801" s="12">
        <f ca="1"/>
        <v>0.61303578918241408</v>
      </c>
      <c r="H7801" s="12">
        <f ca="1"/>
        <v>42.271014273723978</v>
      </c>
    </row>
    <row r="7802" spans="6:8" x14ac:dyDescent="0.3">
      <c r="F7802" s="2">
        <v>7797</v>
      </c>
      <c r="G7802" s="12">
        <f ca="1"/>
        <v>0.42864352592366028</v>
      </c>
      <c r="H7802" s="12">
        <f ca="1"/>
        <v>34.208516051320387</v>
      </c>
    </row>
    <row r="7803" spans="6:8" x14ac:dyDescent="0.3">
      <c r="F7803" s="2">
        <v>7798</v>
      </c>
      <c r="G7803" s="12">
        <f ca="1"/>
        <v>0.25289145840572647</v>
      </c>
      <c r="H7803" s="12">
        <f ca="1"/>
        <v>27.588604128589829</v>
      </c>
    </row>
    <row r="7804" spans="6:8" x14ac:dyDescent="0.3">
      <c r="F7804" s="2">
        <v>7799</v>
      </c>
      <c r="G7804" s="12">
        <f ca="1"/>
        <v>0.16371832397276309</v>
      </c>
      <c r="H7804" s="12">
        <f ca="1"/>
        <v>24.037935470583108</v>
      </c>
    </row>
    <row r="7805" spans="6:8" x14ac:dyDescent="0.3">
      <c r="F7805" s="2">
        <v>7800</v>
      </c>
      <c r="G7805" s="12">
        <f ca="1"/>
        <v>4.1373773014105719E-2</v>
      </c>
      <c r="H7805" s="12">
        <f ca="1"/>
        <v>17.168980262701965</v>
      </c>
    </row>
    <row r="7806" spans="6:8" x14ac:dyDescent="0.3">
      <c r="F7806" s="2">
        <v>7801</v>
      </c>
      <c r="G7806" s="12">
        <f ca="1"/>
        <v>0.8431301576973993</v>
      </c>
      <c r="H7806" s="12">
        <f ca="1"/>
        <v>59.160678409996265</v>
      </c>
    </row>
    <row r="7807" spans="6:8" x14ac:dyDescent="0.3">
      <c r="F7807" s="2">
        <v>7802</v>
      </c>
      <c r="G7807" s="12">
        <f ca="1"/>
        <v>0.68504041191831844</v>
      </c>
      <c r="H7807" s="12">
        <f ca="1"/>
        <v>46.243215375714513</v>
      </c>
    </row>
    <row r="7808" spans="6:8" x14ac:dyDescent="0.3">
      <c r="F7808" s="2">
        <v>7803</v>
      </c>
      <c r="G7808" s="12">
        <f ca="1"/>
        <v>0.52037131110323243</v>
      </c>
      <c r="H7808" s="12">
        <f ca="1"/>
        <v>37.955341636624482</v>
      </c>
    </row>
    <row r="7809" spans="6:8" x14ac:dyDescent="0.3">
      <c r="F7809" s="2">
        <v>7804</v>
      </c>
      <c r="G7809" s="12">
        <f ca="1"/>
        <v>0.53188727117956791</v>
      </c>
      <c r="H7809" s="12">
        <f ca="1"/>
        <v>38.456388909491167</v>
      </c>
    </row>
    <row r="7810" spans="6:8" x14ac:dyDescent="0.3">
      <c r="F7810" s="2">
        <v>7805</v>
      </c>
      <c r="G7810" s="12">
        <f ca="1"/>
        <v>0.14662594078340452</v>
      </c>
      <c r="H7810" s="12">
        <f ca="1"/>
        <v>23.292587924860438</v>
      </c>
    </row>
    <row r="7811" spans="6:8" x14ac:dyDescent="0.3">
      <c r="F7811" s="2">
        <v>7806</v>
      </c>
      <c r="G7811" s="12">
        <f ca="1"/>
        <v>0.79535789262081757</v>
      </c>
      <c r="H7811" s="12">
        <f ca="1"/>
        <v>54.291724254973005</v>
      </c>
    </row>
    <row r="7812" spans="6:8" x14ac:dyDescent="0.3">
      <c r="F7812" s="2">
        <v>7807</v>
      </c>
      <c r="G7812" s="12">
        <f ca="1"/>
        <v>0.92576017538393129</v>
      </c>
      <c r="H7812" s="12">
        <f ca="1"/>
        <v>72.71790486798227</v>
      </c>
    </row>
    <row r="7813" spans="6:8" x14ac:dyDescent="0.3">
      <c r="F7813" s="2">
        <v>7808</v>
      </c>
      <c r="G7813" s="12">
        <f ca="1"/>
        <v>0.44323166082113774</v>
      </c>
      <c r="H7813" s="12">
        <f ca="1"/>
        <v>34.780759442285444</v>
      </c>
    </row>
    <row r="7814" spans="6:8" x14ac:dyDescent="0.3">
      <c r="F7814" s="2">
        <v>7809</v>
      </c>
      <c r="G7814" s="12">
        <f ca="1"/>
        <v>8.606321079169299E-2</v>
      </c>
      <c r="H7814" s="12">
        <f ca="1"/>
        <v>20.2744060926331</v>
      </c>
    </row>
    <row r="7815" spans="6:8" x14ac:dyDescent="0.3">
      <c r="F7815" s="2">
        <v>7810</v>
      </c>
      <c r="G7815" s="12">
        <f ca="1"/>
        <v>0.83263430190389265</v>
      </c>
      <c r="H7815" s="12">
        <f ca="1"/>
        <v>57.978513132823323</v>
      </c>
    </row>
    <row r="7816" spans="6:8" x14ac:dyDescent="0.3">
      <c r="F7816" s="2">
        <v>7811</v>
      </c>
      <c r="G7816" s="12">
        <f ca="1"/>
        <v>0.25266181034557622</v>
      </c>
      <c r="H7816" s="12">
        <f ca="1"/>
        <v>27.57989219721291</v>
      </c>
    </row>
    <row r="7817" spans="6:8" x14ac:dyDescent="0.3">
      <c r="F7817" s="2">
        <v>7812</v>
      </c>
      <c r="G7817" s="12">
        <f ca="1"/>
        <v>0.42214954748150801</v>
      </c>
      <c r="H7817" s="12">
        <f ca="1"/>
        <v>33.955990299983114</v>
      </c>
    </row>
    <row r="7818" spans="6:8" x14ac:dyDescent="0.3">
      <c r="F7818" s="2">
        <v>7813</v>
      </c>
      <c r="G7818" s="12">
        <f ca="1"/>
        <v>0.15415259402615167</v>
      </c>
      <c r="H7818" s="12">
        <f ca="1"/>
        <v>23.624706031480137</v>
      </c>
    </row>
    <row r="7819" spans="6:8" x14ac:dyDescent="0.3">
      <c r="F7819" s="2">
        <v>7814</v>
      </c>
      <c r="G7819" s="12">
        <f ca="1"/>
        <v>0.26135460357820173</v>
      </c>
      <c r="H7819" s="12">
        <f ca="1"/>
        <v>27.908805453193249</v>
      </c>
    </row>
    <row r="7820" spans="6:8" x14ac:dyDescent="0.3">
      <c r="F7820" s="2">
        <v>7815</v>
      </c>
      <c r="G7820" s="12">
        <f ca="1"/>
        <v>0.96243375649807295</v>
      </c>
      <c r="H7820" s="12">
        <f ca="1"/>
        <v>84.998790886463496</v>
      </c>
    </row>
    <row r="7821" spans="6:8" x14ac:dyDescent="0.3">
      <c r="F7821" s="2">
        <v>7816</v>
      </c>
      <c r="G7821" s="12">
        <f ca="1"/>
        <v>0.81549474104363595</v>
      </c>
      <c r="H7821" s="12">
        <f ca="1"/>
        <v>56.194391722563417</v>
      </c>
    </row>
    <row r="7822" spans="6:8" x14ac:dyDescent="0.3">
      <c r="F7822" s="2">
        <v>7817</v>
      </c>
      <c r="G7822" s="12">
        <f ca="1"/>
        <v>0.65338442164467869</v>
      </c>
      <c r="H7822" s="12">
        <f ca="1"/>
        <v>44.410558208470889</v>
      </c>
    </row>
    <row r="7823" spans="6:8" x14ac:dyDescent="0.3">
      <c r="F7823" s="2">
        <v>7818</v>
      </c>
      <c r="G7823" s="12">
        <f ca="1"/>
        <v>0.39667817749034162</v>
      </c>
      <c r="H7823" s="12">
        <f ca="1"/>
        <v>32.976899546476517</v>
      </c>
    </row>
    <row r="7824" spans="6:8" x14ac:dyDescent="0.3">
      <c r="F7824" s="2">
        <v>7819</v>
      </c>
      <c r="G7824" s="12">
        <f ca="1"/>
        <v>0.25627846129966536</v>
      </c>
      <c r="H7824" s="12">
        <f ca="1"/>
        <v>27.716946091214009</v>
      </c>
    </row>
    <row r="7825" spans="6:8" x14ac:dyDescent="0.3">
      <c r="F7825" s="2">
        <v>7820</v>
      </c>
      <c r="G7825" s="12">
        <f ca="1"/>
        <v>0.35803910741666778</v>
      </c>
      <c r="H7825" s="12">
        <f ca="1"/>
        <v>31.518330431032364</v>
      </c>
    </row>
    <row r="7826" spans="6:8" x14ac:dyDescent="0.3">
      <c r="F7826" s="2">
        <v>7821</v>
      </c>
      <c r="G7826" s="12">
        <f ca="1"/>
        <v>0.59890648575789096</v>
      </c>
      <c r="H7826" s="12">
        <f ca="1"/>
        <v>41.565073480035878</v>
      </c>
    </row>
    <row r="7827" spans="6:8" x14ac:dyDescent="0.3">
      <c r="F7827" s="2">
        <v>7822</v>
      </c>
      <c r="G7827" s="12">
        <f ca="1"/>
        <v>6.5003151066933995E-2</v>
      </c>
      <c r="H7827" s="12">
        <f ca="1"/>
        <v>18.973066370628427</v>
      </c>
    </row>
    <row r="7828" spans="6:8" x14ac:dyDescent="0.3">
      <c r="F7828" s="2">
        <v>7823</v>
      </c>
      <c r="G7828" s="12">
        <f ca="1"/>
        <v>0.4375977007374483</v>
      </c>
      <c r="H7828" s="12">
        <f ca="1"/>
        <v>34.558906746289111</v>
      </c>
    </row>
    <row r="7829" spans="6:8" x14ac:dyDescent="0.3">
      <c r="F7829" s="2">
        <v>7824</v>
      </c>
      <c r="G7829" s="12">
        <f ca="1"/>
        <v>0.90866552795234568</v>
      </c>
      <c r="H7829" s="12">
        <f ca="1"/>
        <v>68.974392800533849</v>
      </c>
    </row>
    <row r="7830" spans="6:8" x14ac:dyDescent="0.3">
      <c r="F7830" s="2">
        <v>7825</v>
      </c>
      <c r="G7830" s="12">
        <f ca="1"/>
        <v>0.14406790633825706</v>
      </c>
      <c r="H7830" s="12">
        <f ca="1"/>
        <v>23.178174791040036</v>
      </c>
    </row>
    <row r="7831" spans="6:8" x14ac:dyDescent="0.3">
      <c r="F7831" s="2">
        <v>7826</v>
      </c>
      <c r="G7831" s="12">
        <f ca="1"/>
        <v>3.2419622980275786E-2</v>
      </c>
      <c r="H7831" s="12">
        <f ca="1"/>
        <v>16.312240771967819</v>
      </c>
    </row>
    <row r="7832" spans="6:8" x14ac:dyDescent="0.3">
      <c r="F7832" s="2">
        <v>7827</v>
      </c>
      <c r="G7832" s="12">
        <f ca="1"/>
        <v>2.3820067534125355E-2</v>
      </c>
      <c r="H7832" s="12">
        <f ca="1"/>
        <v>15.32328150601205</v>
      </c>
    </row>
    <row r="7833" spans="6:8" x14ac:dyDescent="0.3">
      <c r="F7833" s="2">
        <v>7828</v>
      </c>
      <c r="G7833" s="12">
        <f ca="1"/>
        <v>0.51837701525274515</v>
      </c>
      <c r="H7833" s="12">
        <f ca="1"/>
        <v>37.869406035372812</v>
      </c>
    </row>
    <row r="7834" spans="6:8" x14ac:dyDescent="0.3">
      <c r="F7834" s="2">
        <v>7829</v>
      </c>
      <c r="G7834" s="12">
        <f ca="1"/>
        <v>0.37425237948068713</v>
      </c>
      <c r="H7834" s="12">
        <f ca="1"/>
        <v>32.127237520511649</v>
      </c>
    </row>
    <row r="7835" spans="6:8" x14ac:dyDescent="0.3">
      <c r="F7835" s="2">
        <v>7830</v>
      </c>
      <c r="G7835" s="12">
        <f ca="1"/>
        <v>0.13492986782865191</v>
      </c>
      <c r="H7835" s="12">
        <f ca="1"/>
        <v>22.762439907503484</v>
      </c>
    </row>
    <row r="7836" spans="6:8" x14ac:dyDescent="0.3">
      <c r="F7836" s="2">
        <v>7831</v>
      </c>
      <c r="G7836" s="12">
        <f ca="1"/>
        <v>3.3703518793393172E-2</v>
      </c>
      <c r="H7836" s="12">
        <f ca="1"/>
        <v>16.44396150140966</v>
      </c>
    </row>
    <row r="7837" spans="6:8" x14ac:dyDescent="0.3">
      <c r="F7837" s="2">
        <v>7832</v>
      </c>
      <c r="G7837" s="12">
        <f ca="1"/>
        <v>0.51590501694915947</v>
      </c>
      <c r="H7837" s="12">
        <f ca="1"/>
        <v>37.763216578058561</v>
      </c>
    </row>
    <row r="7838" spans="6:8" x14ac:dyDescent="0.3">
      <c r="F7838" s="2">
        <v>7833</v>
      </c>
      <c r="G7838" s="12">
        <f ca="1"/>
        <v>0.78434304847748981</v>
      </c>
      <c r="H7838" s="12">
        <f ca="1"/>
        <v>53.325392993066345</v>
      </c>
    </row>
    <row r="7839" spans="6:8" x14ac:dyDescent="0.3">
      <c r="F7839" s="2">
        <v>7834</v>
      </c>
      <c r="G7839" s="12">
        <f ca="1"/>
        <v>0.40549585255610943</v>
      </c>
      <c r="H7839" s="12">
        <f ca="1"/>
        <v>33.313942250938709</v>
      </c>
    </row>
    <row r="7840" spans="6:8" x14ac:dyDescent="0.3">
      <c r="F7840" s="2">
        <v>7835</v>
      </c>
      <c r="G7840" s="12">
        <f ca="1"/>
        <v>0.59687466716561888</v>
      </c>
      <c r="H7840" s="12">
        <f ca="1"/>
        <v>41.465198621429231</v>
      </c>
    </row>
    <row r="7841" spans="6:8" x14ac:dyDescent="0.3">
      <c r="F7841" s="2">
        <v>7836</v>
      </c>
      <c r="G7841" s="12">
        <f ca="1"/>
        <v>0.44224056759050834</v>
      </c>
      <c r="H7841" s="12">
        <f ca="1"/>
        <v>34.741651785849434</v>
      </c>
    </row>
    <row r="7842" spans="6:8" x14ac:dyDescent="0.3">
      <c r="F7842" s="2">
        <v>7837</v>
      </c>
      <c r="G7842" s="12">
        <f ca="1"/>
        <v>0.85030678161804274</v>
      </c>
      <c r="H7842" s="12">
        <f ca="1"/>
        <v>60.014166659104461</v>
      </c>
    </row>
    <row r="7843" spans="6:8" x14ac:dyDescent="0.3">
      <c r="F7843" s="2">
        <v>7838</v>
      </c>
      <c r="G7843" s="12">
        <f ca="1"/>
        <v>0.5927958140611056</v>
      </c>
      <c r="H7843" s="12">
        <f ca="1"/>
        <v>41.265896172654358</v>
      </c>
    </row>
    <row r="7844" spans="6:8" x14ac:dyDescent="0.3">
      <c r="F7844" s="2">
        <v>7839</v>
      </c>
      <c r="G7844" s="12">
        <f ca="1"/>
        <v>0.46516351375004383</v>
      </c>
      <c r="H7844" s="12">
        <f ca="1"/>
        <v>35.655650769097797</v>
      </c>
    </row>
    <row r="7845" spans="6:8" x14ac:dyDescent="0.3">
      <c r="F7845" s="2">
        <v>7840</v>
      </c>
      <c r="G7845" s="12">
        <f ca="1"/>
        <v>0.82299365172062089</v>
      </c>
      <c r="H7845" s="12">
        <f ca="1"/>
        <v>56.954389856649492</v>
      </c>
    </row>
    <row r="7846" spans="6:8" x14ac:dyDescent="0.3">
      <c r="F7846" s="2">
        <v>7841</v>
      </c>
      <c r="G7846" s="12">
        <f ca="1"/>
        <v>0.83310802017215102</v>
      </c>
      <c r="H7846" s="12">
        <f ca="1"/>
        <v>58.03029735052872</v>
      </c>
    </row>
    <row r="7847" spans="6:8" x14ac:dyDescent="0.3">
      <c r="F7847" s="2">
        <v>7842</v>
      </c>
      <c r="G7847" s="12">
        <f ca="1"/>
        <v>0.10511526461148635</v>
      </c>
      <c r="H7847" s="12">
        <f ca="1"/>
        <v>21.310275224219616</v>
      </c>
    </row>
    <row r="7848" spans="6:8" x14ac:dyDescent="0.3">
      <c r="F7848" s="2">
        <v>7843</v>
      </c>
      <c r="G7848" s="12">
        <f ca="1"/>
        <v>0.45702405407938063</v>
      </c>
      <c r="H7848" s="12">
        <f ca="1"/>
        <v>35.328758604019882</v>
      </c>
    </row>
    <row r="7849" spans="6:8" x14ac:dyDescent="0.3">
      <c r="F7849" s="2">
        <v>7844</v>
      </c>
      <c r="G7849" s="12">
        <f ca="1"/>
        <v>0.19209975659899792</v>
      </c>
      <c r="H7849" s="12">
        <f ca="1"/>
        <v>25.216725132133149</v>
      </c>
    </row>
    <row r="7850" spans="6:8" x14ac:dyDescent="0.3">
      <c r="F7850" s="2">
        <v>7845</v>
      </c>
      <c r="G7850" s="12">
        <f ca="1"/>
        <v>0.94776881631271404</v>
      </c>
      <c r="H7850" s="12">
        <f ca="1"/>
        <v>79.060245413845166</v>
      </c>
    </row>
    <row r="7851" spans="6:8" x14ac:dyDescent="0.3">
      <c r="F7851" s="2">
        <v>7846</v>
      </c>
      <c r="G7851" s="12">
        <f ca="1"/>
        <v>0.99690083240438221</v>
      </c>
      <c r="H7851" s="12">
        <f ca="1"/>
        <v>129.91490137010919</v>
      </c>
    </row>
    <row r="7852" spans="6:8" x14ac:dyDescent="0.3">
      <c r="F7852" s="2">
        <v>7847</v>
      </c>
      <c r="G7852" s="12">
        <f ca="1"/>
        <v>0.90811635360747922</v>
      </c>
      <c r="H7852" s="12">
        <f ca="1"/>
        <v>68.866009279758686</v>
      </c>
    </row>
    <row r="7853" spans="6:8" x14ac:dyDescent="0.3">
      <c r="F7853" s="2">
        <v>7848</v>
      </c>
      <c r="G7853" s="12">
        <f ca="1"/>
        <v>6.1147518051795302E-2</v>
      </c>
      <c r="H7853" s="12">
        <f ca="1"/>
        <v>18.70975949555519</v>
      </c>
    </row>
    <row r="7854" spans="6:8" x14ac:dyDescent="0.3">
      <c r="F7854" s="2">
        <v>7849</v>
      </c>
      <c r="G7854" s="12">
        <f ca="1"/>
        <v>0.57698503929706013</v>
      </c>
      <c r="H7854" s="12">
        <f ca="1"/>
        <v>40.507779094676962</v>
      </c>
    </row>
    <row r="7855" spans="6:8" x14ac:dyDescent="0.3">
      <c r="F7855" s="2">
        <v>7850</v>
      </c>
      <c r="G7855" s="12">
        <f ca="1"/>
        <v>0.35472121539861678</v>
      </c>
      <c r="H7855" s="12">
        <f ca="1"/>
        <v>31.39415416050813</v>
      </c>
    </row>
    <row r="7856" spans="6:8" x14ac:dyDescent="0.3">
      <c r="F7856" s="2">
        <v>7851</v>
      </c>
      <c r="G7856" s="12">
        <f ca="1"/>
        <v>0.55437819734648008</v>
      </c>
      <c r="H7856" s="12">
        <f ca="1"/>
        <v>39.460442559827271</v>
      </c>
    </row>
    <row r="7857" spans="6:8" x14ac:dyDescent="0.3">
      <c r="F7857" s="2">
        <v>7852</v>
      </c>
      <c r="G7857" s="12">
        <f ca="1"/>
        <v>0.97102517068918015</v>
      </c>
      <c r="H7857" s="12">
        <f ca="1"/>
        <v>89.675698070259557</v>
      </c>
    </row>
    <row r="7858" spans="6:8" x14ac:dyDescent="0.3">
      <c r="F7858" s="2">
        <v>7853</v>
      </c>
      <c r="G7858" s="12">
        <f ca="1"/>
        <v>0.27684109901036891</v>
      </c>
      <c r="H7858" s="12">
        <f ca="1"/>
        <v>28.491077609604464</v>
      </c>
    </row>
    <row r="7859" spans="6:8" x14ac:dyDescent="0.3">
      <c r="F7859" s="2">
        <v>7854</v>
      </c>
      <c r="G7859" s="12">
        <f ca="1"/>
        <v>0.1349947444253814</v>
      </c>
      <c r="H7859" s="12">
        <f ca="1"/>
        <v>22.765432468750276</v>
      </c>
    </row>
    <row r="7860" spans="6:8" x14ac:dyDescent="0.3">
      <c r="F7860" s="2">
        <v>7855</v>
      </c>
      <c r="G7860" s="12">
        <f ca="1"/>
        <v>0.87310292815052337</v>
      </c>
      <c r="H7860" s="12">
        <f ca="1"/>
        <v>63.01817744566182</v>
      </c>
    </row>
    <row r="7861" spans="6:8" x14ac:dyDescent="0.3">
      <c r="F7861" s="2">
        <v>7856</v>
      </c>
      <c r="G7861" s="12">
        <f ca="1"/>
        <v>0.80673239536207952</v>
      </c>
      <c r="H7861" s="12">
        <f ca="1"/>
        <v>55.343150181039377</v>
      </c>
    </row>
    <row r="7862" spans="6:8" x14ac:dyDescent="0.3">
      <c r="F7862" s="2">
        <v>7857</v>
      </c>
      <c r="G7862" s="12">
        <f ca="1"/>
        <v>0.24014552335889516</v>
      </c>
      <c r="H7862" s="12">
        <f ca="1"/>
        <v>27.102947520489693</v>
      </c>
    </row>
    <row r="7863" spans="6:8" x14ac:dyDescent="0.3">
      <c r="F7863" s="2">
        <v>7858</v>
      </c>
      <c r="G7863" s="12">
        <f ca="1"/>
        <v>0.34987736023230198</v>
      </c>
      <c r="H7863" s="12">
        <f ca="1"/>
        <v>31.213084458105094</v>
      </c>
    </row>
    <row r="7864" spans="6:8" x14ac:dyDescent="0.3">
      <c r="F7864" s="2">
        <v>7859</v>
      </c>
      <c r="G7864" s="12">
        <f ca="1"/>
        <v>0.41755052553047167</v>
      </c>
      <c r="H7864" s="12">
        <f ca="1"/>
        <v>33.777914913646725</v>
      </c>
    </row>
    <row r="7865" spans="6:8" x14ac:dyDescent="0.3">
      <c r="F7865" s="2">
        <v>7860</v>
      </c>
      <c r="G7865" s="12">
        <f ca="1"/>
        <v>0.84833338429875238</v>
      </c>
      <c r="H7865" s="12">
        <f ca="1"/>
        <v>59.775567271104528</v>
      </c>
    </row>
    <row r="7866" spans="6:8" x14ac:dyDescent="0.3">
      <c r="F7866" s="2">
        <v>7861</v>
      </c>
      <c r="G7866" s="12">
        <f ca="1"/>
        <v>0.56734548140682306</v>
      </c>
      <c r="H7866" s="12">
        <f ca="1"/>
        <v>40.056185082302918</v>
      </c>
    </row>
    <row r="7867" spans="6:8" x14ac:dyDescent="0.3">
      <c r="F7867" s="2">
        <v>7862</v>
      </c>
      <c r="G7867" s="12">
        <f ca="1"/>
        <v>0.12655060679976882</v>
      </c>
      <c r="H7867" s="12">
        <f ca="1"/>
        <v>22.370531665768951</v>
      </c>
    </row>
    <row r="7868" spans="6:8" x14ac:dyDescent="0.3">
      <c r="F7868" s="2">
        <v>7863</v>
      </c>
      <c r="G7868" s="12">
        <f ca="1"/>
        <v>0.12637592294092137</v>
      </c>
      <c r="H7868" s="12">
        <f ca="1"/>
        <v>22.362242150899235</v>
      </c>
    </row>
    <row r="7869" spans="6:8" x14ac:dyDescent="0.3">
      <c r="F7869" s="2">
        <v>7864</v>
      </c>
      <c r="G7869" s="12">
        <f ca="1"/>
        <v>0.97531145569546585</v>
      </c>
      <c r="H7869" s="12">
        <f ca="1"/>
        <v>92.558369456459658</v>
      </c>
    </row>
    <row r="7870" spans="6:8" x14ac:dyDescent="0.3">
      <c r="F7870" s="2">
        <v>7865</v>
      </c>
      <c r="G7870" s="12">
        <f ca="1"/>
        <v>0.54688706080668359</v>
      </c>
      <c r="H7870" s="12">
        <f ca="1"/>
        <v>39.122068729453574</v>
      </c>
    </row>
    <row r="7871" spans="6:8" x14ac:dyDescent="0.3">
      <c r="F7871" s="2">
        <v>7866</v>
      </c>
      <c r="G7871" s="12">
        <f ca="1"/>
        <v>0.98036495778686672</v>
      </c>
      <c r="H7871" s="12">
        <f ca="1"/>
        <v>96.681848507717049</v>
      </c>
    </row>
    <row r="7872" spans="6:8" x14ac:dyDescent="0.3">
      <c r="F7872" s="2">
        <v>7867</v>
      </c>
      <c r="G7872" s="12">
        <f ca="1"/>
        <v>5.764388450096436E-2</v>
      </c>
      <c r="H7872" s="12">
        <f ca="1"/>
        <v>18.461828535506861</v>
      </c>
    </row>
    <row r="7873" spans="6:8" x14ac:dyDescent="0.3">
      <c r="F7873" s="2">
        <v>7868</v>
      </c>
      <c r="G7873" s="12">
        <f ca="1"/>
        <v>0.54613008670922603</v>
      </c>
      <c r="H7873" s="12">
        <f ca="1"/>
        <v>39.088102068131199</v>
      </c>
    </row>
    <row r="7874" spans="6:8" x14ac:dyDescent="0.3">
      <c r="F7874" s="2">
        <v>7869</v>
      </c>
      <c r="G7874" s="12">
        <f ca="1"/>
        <v>0.17758628179982949</v>
      </c>
      <c r="H7874" s="12">
        <f ca="1"/>
        <v>24.621810192168184</v>
      </c>
    </row>
    <row r="7875" spans="6:8" x14ac:dyDescent="0.3">
      <c r="F7875" s="2">
        <v>7870</v>
      </c>
      <c r="G7875" s="12">
        <f ca="1"/>
        <v>2.4841792503947469E-2</v>
      </c>
      <c r="H7875" s="12">
        <f ca="1"/>
        <v>15.452490865465425</v>
      </c>
    </row>
    <row r="7876" spans="6:8" x14ac:dyDescent="0.3">
      <c r="F7876" s="2">
        <v>7871</v>
      </c>
      <c r="G7876" s="12">
        <f ca="1"/>
        <v>0.43386841059125669</v>
      </c>
      <c r="H7876" s="12">
        <f ca="1"/>
        <v>34.412653628076576</v>
      </c>
    </row>
    <row r="7877" spans="6:8" x14ac:dyDescent="0.3">
      <c r="F7877" s="2">
        <v>7872</v>
      </c>
      <c r="G7877" s="12">
        <f ca="1"/>
        <v>0.22540838853134892</v>
      </c>
      <c r="H7877" s="12">
        <f ca="1"/>
        <v>26.53507114667271</v>
      </c>
    </row>
    <row r="7878" spans="6:8" x14ac:dyDescent="0.3">
      <c r="F7878" s="2">
        <v>7873</v>
      </c>
      <c r="G7878" s="12">
        <f ca="1"/>
        <v>0.8019935077422593</v>
      </c>
      <c r="H7878" s="12">
        <f ca="1"/>
        <v>54.898089513859553</v>
      </c>
    </row>
    <row r="7879" spans="6:8" x14ac:dyDescent="0.3">
      <c r="F7879" s="2">
        <v>7874</v>
      </c>
      <c r="G7879" s="12">
        <f ca="1"/>
        <v>0.37333310685804366</v>
      </c>
      <c r="H7879" s="12">
        <f ca="1"/>
        <v>32.0926076295165</v>
      </c>
    </row>
    <row r="7880" spans="6:8" x14ac:dyDescent="0.3">
      <c r="F7880" s="2">
        <v>7875</v>
      </c>
      <c r="G7880" s="12">
        <f ca="1"/>
        <v>0.78555502790710352</v>
      </c>
      <c r="H7880" s="12">
        <f ca="1"/>
        <v>53.429393033454765</v>
      </c>
    </row>
    <row r="7881" spans="6:8" x14ac:dyDescent="0.3">
      <c r="F7881" s="2">
        <v>7876</v>
      </c>
      <c r="G7881" s="12">
        <f ca="1"/>
        <v>0.65094038702155821</v>
      </c>
      <c r="H7881" s="12">
        <f ca="1"/>
        <v>44.275158734630445</v>
      </c>
    </row>
    <row r="7882" spans="6:8" x14ac:dyDescent="0.3">
      <c r="F7882" s="2">
        <v>7877</v>
      </c>
      <c r="G7882" s="12">
        <f ca="1"/>
        <v>0.56657127358250903</v>
      </c>
      <c r="H7882" s="12">
        <f ca="1"/>
        <v>40.020245979354428</v>
      </c>
    </row>
    <row r="7883" spans="6:8" x14ac:dyDescent="0.3">
      <c r="F7883" s="2">
        <v>7878</v>
      </c>
      <c r="G7883" s="12">
        <f ca="1"/>
        <v>0.60059136287267934</v>
      </c>
      <c r="H7883" s="12">
        <f ca="1"/>
        <v>41.648199331261885</v>
      </c>
    </row>
    <row r="7884" spans="6:8" x14ac:dyDescent="0.3">
      <c r="F7884" s="2">
        <v>7879</v>
      </c>
      <c r="G7884" s="12">
        <f ca="1"/>
        <v>6.9749898594690718E-2</v>
      </c>
      <c r="H7884" s="12">
        <f ca="1"/>
        <v>19.285032004706636</v>
      </c>
    </row>
    <row r="7885" spans="6:8" x14ac:dyDescent="0.3">
      <c r="F7885" s="2">
        <v>7880</v>
      </c>
      <c r="G7885" s="12">
        <f ca="1"/>
        <v>0.65711769503694684</v>
      </c>
      <c r="H7885" s="12">
        <f ca="1"/>
        <v>44.618965030914744</v>
      </c>
    </row>
    <row r="7886" spans="6:8" x14ac:dyDescent="0.3">
      <c r="F7886" s="2">
        <v>7881</v>
      </c>
      <c r="G7886" s="12">
        <f ca="1"/>
        <v>0.42503644905673821</v>
      </c>
      <c r="H7886" s="12">
        <f ca="1"/>
        <v>34.068091441139465</v>
      </c>
    </row>
    <row r="7887" spans="6:8" x14ac:dyDescent="0.3">
      <c r="F7887" s="2">
        <v>7882</v>
      </c>
      <c r="G7887" s="12">
        <f ca="1"/>
        <v>0.65468048740207396</v>
      </c>
      <c r="H7887" s="12">
        <f ca="1"/>
        <v>44.482691321050417</v>
      </c>
    </row>
    <row r="7888" spans="6:8" x14ac:dyDescent="0.3">
      <c r="F7888" s="2">
        <v>7883</v>
      </c>
      <c r="G7888" s="12">
        <f ca="1"/>
        <v>0.19001109821198803</v>
      </c>
      <c r="H7888" s="12">
        <f ca="1"/>
        <v>25.132006936589715</v>
      </c>
    </row>
    <row r="7889" spans="6:8" x14ac:dyDescent="0.3">
      <c r="F7889" s="2">
        <v>7884</v>
      </c>
      <c r="G7889" s="12">
        <f ca="1"/>
        <v>0.15086881218318715</v>
      </c>
      <c r="H7889" s="12">
        <f ca="1"/>
        <v>23.480610408430774</v>
      </c>
    </row>
    <row r="7890" spans="6:8" x14ac:dyDescent="0.3">
      <c r="F7890" s="2">
        <v>7885</v>
      </c>
      <c r="G7890" s="12">
        <f ca="1"/>
        <v>0.25377379293803526</v>
      </c>
      <c r="H7890" s="12">
        <f ca="1"/>
        <v>27.622064381976383</v>
      </c>
    </row>
    <row r="7891" spans="6:8" x14ac:dyDescent="0.3">
      <c r="F7891" s="2">
        <v>7886</v>
      </c>
      <c r="G7891" s="12">
        <f ca="1"/>
        <v>0.791719586773872</v>
      </c>
      <c r="H7891" s="12">
        <f ca="1"/>
        <v>53.967173510468882</v>
      </c>
    </row>
    <row r="7892" spans="6:8" x14ac:dyDescent="0.3">
      <c r="F7892" s="2">
        <v>7887</v>
      </c>
      <c r="G7892" s="12">
        <f ca="1"/>
        <v>0.34954438967006363</v>
      </c>
      <c r="H7892" s="12">
        <f ca="1"/>
        <v>31.200646374625741</v>
      </c>
    </row>
    <row r="7893" spans="6:8" x14ac:dyDescent="0.3">
      <c r="F7893" s="2">
        <v>7888</v>
      </c>
      <c r="G7893" s="12">
        <f ca="1"/>
        <v>0.43855463105536407</v>
      </c>
      <c r="H7893" s="12">
        <f ca="1"/>
        <v>34.596510875639297</v>
      </c>
    </row>
    <row r="7894" spans="6:8" x14ac:dyDescent="0.3">
      <c r="F7894" s="2">
        <v>7889</v>
      </c>
      <c r="G7894" s="12">
        <f ca="1"/>
        <v>0.20164451646493942</v>
      </c>
      <c r="H7894" s="12">
        <f ca="1"/>
        <v>25.600443180294178</v>
      </c>
    </row>
    <row r="7895" spans="6:8" x14ac:dyDescent="0.3">
      <c r="F7895" s="2">
        <v>7890</v>
      </c>
      <c r="G7895" s="12">
        <f ca="1"/>
        <v>0.96514908798891219</v>
      </c>
      <c r="H7895" s="12">
        <f ca="1"/>
        <v>86.350196641348631</v>
      </c>
    </row>
    <row r="7896" spans="6:8" x14ac:dyDescent="0.3">
      <c r="F7896" s="2">
        <v>7891</v>
      </c>
      <c r="G7896" s="12">
        <f ca="1"/>
        <v>0.8121031021649836</v>
      </c>
      <c r="H7896" s="12">
        <f ca="1"/>
        <v>55.860383502501904</v>
      </c>
    </row>
    <row r="7897" spans="6:8" x14ac:dyDescent="0.3">
      <c r="F7897" s="2">
        <v>7892</v>
      </c>
      <c r="G7897" s="12">
        <f ca="1"/>
        <v>0.75737515176318304</v>
      </c>
      <c r="H7897" s="12">
        <f ca="1"/>
        <v>51.143558984070971</v>
      </c>
    </row>
    <row r="7898" spans="6:8" x14ac:dyDescent="0.3">
      <c r="F7898" s="2">
        <v>7893</v>
      </c>
      <c r="G7898" s="12">
        <f ca="1"/>
        <v>0.91091735029361764</v>
      </c>
      <c r="H7898" s="12">
        <f ca="1"/>
        <v>69.425667006721383</v>
      </c>
    </row>
    <row r="7899" spans="6:8" x14ac:dyDescent="0.3">
      <c r="F7899" s="2">
        <v>7894</v>
      </c>
      <c r="G7899" s="12">
        <f ca="1"/>
        <v>0.80920140128649765</v>
      </c>
      <c r="H7899" s="12">
        <f ca="1"/>
        <v>55.579194167621537</v>
      </c>
    </row>
    <row r="7900" spans="6:8" x14ac:dyDescent="0.3">
      <c r="F7900" s="2">
        <v>7895</v>
      </c>
      <c r="G7900" s="12">
        <f ca="1"/>
        <v>0.39228770672505542</v>
      </c>
      <c r="H7900" s="12">
        <f ca="1"/>
        <v>32.809751127576583</v>
      </c>
    </row>
    <row r="7901" spans="6:8" x14ac:dyDescent="0.3">
      <c r="F7901" s="2">
        <v>7896</v>
      </c>
      <c r="G7901" s="12">
        <f ca="1"/>
        <v>0.31617285205566925</v>
      </c>
      <c r="H7901" s="12">
        <f ca="1"/>
        <v>29.95768528953672</v>
      </c>
    </row>
    <row r="7902" spans="6:8" x14ac:dyDescent="0.3">
      <c r="F7902" s="2">
        <v>7897</v>
      </c>
      <c r="G7902" s="12">
        <f ca="1"/>
        <v>0.957608090110174</v>
      </c>
      <c r="H7902" s="12">
        <f ca="1"/>
        <v>82.821640068768147</v>
      </c>
    </row>
    <row r="7903" spans="6:8" x14ac:dyDescent="0.3">
      <c r="F7903" s="2">
        <v>7898</v>
      </c>
      <c r="G7903" s="12">
        <f ca="1"/>
        <v>0.14177880742910798</v>
      </c>
      <c r="H7903" s="12">
        <f ca="1"/>
        <v>23.075086988048785</v>
      </c>
    </row>
    <row r="7904" spans="6:8" x14ac:dyDescent="0.3">
      <c r="F7904" s="2">
        <v>7899</v>
      </c>
      <c r="G7904" s="12">
        <f ca="1"/>
        <v>3.1090920775155295E-2</v>
      </c>
      <c r="H7904" s="12">
        <f ca="1"/>
        <v>16.172191951559121</v>
      </c>
    </row>
    <row r="7905" spans="6:8" x14ac:dyDescent="0.3">
      <c r="F7905" s="2">
        <v>7900</v>
      </c>
      <c r="G7905" s="12">
        <f ca="1"/>
        <v>0.53078393670302315</v>
      </c>
      <c r="H7905" s="12">
        <f ca="1"/>
        <v>38.408019188544998</v>
      </c>
    </row>
    <row r="7906" spans="6:8" x14ac:dyDescent="0.3">
      <c r="F7906" s="2">
        <v>7901</v>
      </c>
      <c r="G7906" s="12">
        <f ca="1"/>
        <v>0.67246318296833829</v>
      </c>
      <c r="H7906" s="12">
        <f ca="1"/>
        <v>45.496691835833033</v>
      </c>
    </row>
    <row r="7907" spans="6:8" x14ac:dyDescent="0.3">
      <c r="F7907" s="2">
        <v>7902</v>
      </c>
      <c r="G7907" s="12">
        <f ca="1"/>
        <v>0.64094410317091621</v>
      </c>
      <c r="H7907" s="12">
        <f ca="1"/>
        <v>43.729612674419329</v>
      </c>
    </row>
    <row r="7908" spans="6:8" x14ac:dyDescent="0.3">
      <c r="F7908" s="2">
        <v>7903</v>
      </c>
      <c r="G7908" s="12">
        <f ca="1"/>
        <v>0.45902864351846873</v>
      </c>
      <c r="H7908" s="12">
        <f ca="1"/>
        <v>35.409015340871647</v>
      </c>
    </row>
    <row r="7909" spans="6:8" x14ac:dyDescent="0.3">
      <c r="F7909" s="2">
        <v>7904</v>
      </c>
      <c r="G7909" s="12">
        <f ca="1"/>
        <v>0.42754868834414195</v>
      </c>
      <c r="H7909" s="12">
        <f ca="1"/>
        <v>34.165850916754202</v>
      </c>
    </row>
    <row r="7910" spans="6:8" x14ac:dyDescent="0.3">
      <c r="F7910" s="2">
        <v>7905</v>
      </c>
      <c r="G7910" s="12">
        <f ca="1"/>
        <v>0.60254025043886639</v>
      </c>
      <c r="H7910" s="12">
        <f ca="1"/>
        <v>41.744699453064449</v>
      </c>
    </row>
    <row r="7911" spans="6:8" x14ac:dyDescent="0.3">
      <c r="F7911" s="2">
        <v>7906</v>
      </c>
      <c r="G7911" s="12">
        <f ca="1"/>
        <v>0.71986583967074136</v>
      </c>
      <c r="H7911" s="12">
        <f ca="1"/>
        <v>48.457946518332065</v>
      </c>
    </row>
    <row r="7912" spans="6:8" x14ac:dyDescent="0.3">
      <c r="F7912" s="2">
        <v>7907</v>
      </c>
      <c r="G7912" s="12">
        <f ca="1"/>
        <v>0.29128616816045128</v>
      </c>
      <c r="H7912" s="12">
        <f ca="1"/>
        <v>29.031074835298799</v>
      </c>
    </row>
    <row r="7913" spans="6:8" x14ac:dyDescent="0.3">
      <c r="F7913" s="2">
        <v>7908</v>
      </c>
      <c r="G7913" s="12">
        <f ca="1"/>
        <v>4.3098519582125405E-3</v>
      </c>
      <c r="H7913" s="12">
        <f ca="1"/>
        <v>11.119575429447078</v>
      </c>
    </row>
    <row r="7914" spans="6:8" x14ac:dyDescent="0.3">
      <c r="F7914" s="2">
        <v>7909</v>
      </c>
      <c r="G7914" s="12">
        <f ca="1"/>
        <v>0.92262673255668592</v>
      </c>
      <c r="H7914" s="12">
        <f ca="1"/>
        <v>71.971524276419032</v>
      </c>
    </row>
    <row r="7915" spans="6:8" x14ac:dyDescent="0.3">
      <c r="F7915" s="2">
        <v>7910</v>
      </c>
      <c r="G7915" s="12">
        <f ca="1"/>
        <v>0.32612728183830919</v>
      </c>
      <c r="H7915" s="12">
        <f ca="1"/>
        <v>30.327972187279194</v>
      </c>
    </row>
    <row r="7916" spans="6:8" x14ac:dyDescent="0.3">
      <c r="F7916" s="2">
        <v>7911</v>
      </c>
      <c r="G7916" s="12">
        <f ca="1"/>
        <v>0.97659278195794275</v>
      </c>
      <c r="H7916" s="12">
        <f ca="1"/>
        <v>93.517968287082198</v>
      </c>
    </row>
    <row r="7917" spans="6:8" x14ac:dyDescent="0.3">
      <c r="F7917" s="2">
        <v>7912</v>
      </c>
      <c r="G7917" s="12">
        <f ca="1"/>
        <v>0.32162392925199401</v>
      </c>
      <c r="H7917" s="12">
        <f ca="1"/>
        <v>30.160440136258714</v>
      </c>
    </row>
    <row r="7918" spans="6:8" x14ac:dyDescent="0.3">
      <c r="F7918" s="2">
        <v>7913</v>
      </c>
      <c r="G7918" s="12">
        <f ca="1"/>
        <v>0.21681350713767289</v>
      </c>
      <c r="H7918" s="12">
        <f ca="1"/>
        <v>26.200056897003154</v>
      </c>
    </row>
    <row r="7919" spans="6:8" x14ac:dyDescent="0.3">
      <c r="F7919" s="2">
        <v>7914</v>
      </c>
      <c r="G7919" s="12">
        <f ca="1"/>
        <v>0.15751603232923683</v>
      </c>
      <c r="H7919" s="12">
        <f ca="1"/>
        <v>23.771074956538406</v>
      </c>
    </row>
    <row r="7920" spans="6:8" x14ac:dyDescent="0.3">
      <c r="F7920" s="2">
        <v>7915</v>
      </c>
      <c r="G7920" s="12">
        <f ca="1"/>
        <v>0.27055327017986364</v>
      </c>
      <c r="H7920" s="12">
        <f ca="1"/>
        <v>28.255160606554956</v>
      </c>
    </row>
    <row r="7921" spans="6:8" x14ac:dyDescent="0.3">
      <c r="F7921" s="2">
        <v>7916</v>
      </c>
      <c r="G7921" s="12">
        <f ca="1"/>
        <v>0.85809086713183791</v>
      </c>
      <c r="H7921" s="12">
        <f ca="1"/>
        <v>60.98627629830392</v>
      </c>
    </row>
    <row r="7922" spans="6:8" x14ac:dyDescent="0.3">
      <c r="F7922" s="2">
        <v>7917</v>
      </c>
      <c r="G7922" s="12">
        <f ca="1"/>
        <v>0.92285265799125238</v>
      </c>
      <c r="H7922" s="12">
        <f ca="1"/>
        <v>72.024325449568494</v>
      </c>
    </row>
    <row r="7923" spans="6:8" x14ac:dyDescent="0.3">
      <c r="F7923" s="2">
        <v>7918</v>
      </c>
      <c r="G7923" s="12">
        <f ca="1"/>
        <v>0.13915860977874339</v>
      </c>
      <c r="H7923" s="12">
        <f ca="1"/>
        <v>22.956241761444574</v>
      </c>
    </row>
    <row r="7924" spans="6:8" x14ac:dyDescent="0.3">
      <c r="F7924" s="2">
        <v>7919</v>
      </c>
      <c r="G7924" s="12">
        <f ca="1"/>
        <v>3.3645267538971568E-2</v>
      </c>
      <c r="H7924" s="12">
        <f ca="1"/>
        <v>16.438058408140783</v>
      </c>
    </row>
    <row r="7925" spans="6:8" x14ac:dyDescent="0.3">
      <c r="F7925" s="2">
        <v>7920</v>
      </c>
      <c r="G7925" s="12">
        <f ca="1"/>
        <v>0.66212302170339576</v>
      </c>
      <c r="H7925" s="12">
        <f ca="1"/>
        <v>44.901460539820789</v>
      </c>
    </row>
    <row r="7926" spans="6:8" x14ac:dyDescent="0.3">
      <c r="F7926" s="2">
        <v>7921</v>
      </c>
      <c r="G7926" s="12">
        <f ca="1"/>
        <v>0.74089877007335514</v>
      </c>
      <c r="H7926" s="12">
        <f ca="1"/>
        <v>49.919779478470815</v>
      </c>
    </row>
    <row r="7927" spans="6:8" x14ac:dyDescent="0.3">
      <c r="F7927" s="2">
        <v>7922</v>
      </c>
      <c r="G7927" s="12">
        <f ca="1"/>
        <v>0.68205142939985719</v>
      </c>
      <c r="H7927" s="12">
        <f ca="1"/>
        <v>46.063462783029252</v>
      </c>
    </row>
    <row r="7928" spans="6:8" x14ac:dyDescent="0.3">
      <c r="F7928" s="2">
        <v>7923</v>
      </c>
      <c r="G7928" s="12">
        <f ca="1"/>
        <v>0.7897778022694224</v>
      </c>
      <c r="H7928" s="12">
        <f ca="1"/>
        <v>53.796162380062597</v>
      </c>
    </row>
    <row r="7929" spans="6:8" x14ac:dyDescent="0.3">
      <c r="F7929" s="2">
        <v>7924</v>
      </c>
      <c r="G7929" s="12">
        <f ca="1"/>
        <v>0.55674651275934917</v>
      </c>
      <c r="H7929" s="12">
        <f ca="1"/>
        <v>39.568281645300814</v>
      </c>
    </row>
    <row r="7930" spans="6:8" x14ac:dyDescent="0.3">
      <c r="F7930" s="2">
        <v>7925</v>
      </c>
      <c r="G7930" s="12">
        <f ca="1"/>
        <v>0.80135632519481637</v>
      </c>
      <c r="H7930" s="12">
        <f ca="1"/>
        <v>54.839027033081692</v>
      </c>
    </row>
    <row r="7931" spans="6:8" x14ac:dyDescent="0.3">
      <c r="F7931" s="2">
        <v>7926</v>
      </c>
      <c r="G7931" s="12">
        <f ca="1"/>
        <v>0.97568260273024254</v>
      </c>
      <c r="H7931" s="12">
        <f ca="1"/>
        <v>92.831106817404105</v>
      </c>
    </row>
    <row r="7932" spans="6:8" x14ac:dyDescent="0.3">
      <c r="F7932" s="2">
        <v>7927</v>
      </c>
      <c r="G7932" s="12">
        <f ca="1"/>
        <v>0.18375548476082182</v>
      </c>
      <c r="H7932" s="12">
        <f ca="1"/>
        <v>24.876520893291332</v>
      </c>
    </row>
    <row r="7933" spans="6:8" x14ac:dyDescent="0.3">
      <c r="F7933" s="2">
        <v>7928</v>
      </c>
      <c r="G7933" s="12">
        <f ca="1"/>
        <v>0.17474341615505784</v>
      </c>
      <c r="H7933" s="12">
        <f ca="1"/>
        <v>24.503447311085495</v>
      </c>
    </row>
    <row r="7934" spans="6:8" x14ac:dyDescent="0.3">
      <c r="F7934" s="2">
        <v>7929</v>
      </c>
      <c r="G7934" s="12">
        <f ca="1"/>
        <v>0.43285927319994899</v>
      </c>
      <c r="H7934" s="12">
        <f ca="1"/>
        <v>34.373157403438306</v>
      </c>
    </row>
    <row r="7935" spans="6:8" x14ac:dyDescent="0.3">
      <c r="F7935" s="2">
        <v>7930</v>
      </c>
      <c r="G7935" s="12">
        <f ca="1"/>
        <v>0.9242873274573391</v>
      </c>
      <c r="H7935" s="12">
        <f ca="1"/>
        <v>72.363252323460102</v>
      </c>
    </row>
    <row r="7936" spans="6:8" x14ac:dyDescent="0.3">
      <c r="F7936" s="2">
        <v>7931</v>
      </c>
      <c r="G7936" s="12">
        <f ca="1"/>
        <v>0.93890893825904431</v>
      </c>
      <c r="H7936" s="12">
        <f ca="1"/>
        <v>76.235155730885097</v>
      </c>
    </row>
    <row r="7937" spans="6:8" x14ac:dyDescent="0.3">
      <c r="F7937" s="2">
        <v>7932</v>
      </c>
      <c r="G7937" s="12">
        <f ca="1"/>
        <v>0.79190447815216647</v>
      </c>
      <c r="H7937" s="12">
        <f ca="1"/>
        <v>53.983535770303504</v>
      </c>
    </row>
    <row r="7938" spans="6:8" x14ac:dyDescent="0.3">
      <c r="F7938" s="2">
        <v>7933</v>
      </c>
      <c r="G7938" s="12">
        <f ca="1"/>
        <v>0.99167418643719385</v>
      </c>
      <c r="H7938" s="12">
        <f ca="1"/>
        <v>112.12653039132148</v>
      </c>
    </row>
    <row r="7939" spans="6:8" x14ac:dyDescent="0.3">
      <c r="F7939" s="2">
        <v>7934</v>
      </c>
      <c r="G7939" s="12">
        <f ca="1"/>
        <v>0.4536203472440492</v>
      </c>
      <c r="H7939" s="12">
        <f ca="1"/>
        <v>35.192850343137806</v>
      </c>
    </row>
    <row r="7940" spans="6:8" x14ac:dyDescent="0.3">
      <c r="F7940" s="2">
        <v>7935</v>
      </c>
      <c r="G7940" s="12">
        <f ca="1"/>
        <v>6.7464102516268554E-2</v>
      </c>
      <c r="H7940" s="12">
        <f ca="1"/>
        <v>19.136387096693205</v>
      </c>
    </row>
    <row r="7941" spans="6:8" x14ac:dyDescent="0.3">
      <c r="F7941" s="2">
        <v>7936</v>
      </c>
      <c r="G7941" s="12">
        <f ca="1"/>
        <v>0.13907814421244935</v>
      </c>
      <c r="H7941" s="12">
        <f ca="1"/>
        <v>22.952577387812319</v>
      </c>
    </row>
    <row r="7942" spans="6:8" x14ac:dyDescent="0.3">
      <c r="F7942" s="2">
        <v>7937</v>
      </c>
      <c r="G7942" s="12">
        <f ca="1"/>
        <v>0.80648474383286595</v>
      </c>
      <c r="H7942" s="12">
        <f ca="1"/>
        <v>55.319633868349811</v>
      </c>
    </row>
    <row r="7943" spans="6:8" x14ac:dyDescent="0.3">
      <c r="F7943" s="2">
        <v>7938</v>
      </c>
      <c r="G7943" s="12">
        <f ca="1"/>
        <v>0.57986100023891507</v>
      </c>
      <c r="H7943" s="12">
        <f ca="1"/>
        <v>40.644029514980332</v>
      </c>
    </row>
    <row r="7944" spans="6:8" x14ac:dyDescent="0.3">
      <c r="F7944" s="2">
        <v>7939</v>
      </c>
      <c r="G7944" s="12">
        <f ca="1"/>
        <v>0.57018206633833302</v>
      </c>
      <c r="H7944" s="12">
        <f ca="1"/>
        <v>40.188275504990983</v>
      </c>
    </row>
    <row r="7945" spans="6:8" x14ac:dyDescent="0.3">
      <c r="F7945" s="2">
        <v>7940</v>
      </c>
      <c r="G7945" s="12">
        <f ca="1"/>
        <v>0.87173911441507057</v>
      </c>
      <c r="H7945" s="12">
        <f ca="1"/>
        <v>62.82409384674861</v>
      </c>
    </row>
    <row r="7946" spans="6:8" x14ac:dyDescent="0.3">
      <c r="F7946" s="2">
        <v>7941</v>
      </c>
      <c r="G7946" s="12">
        <f ca="1"/>
        <v>0.55824899819838625</v>
      </c>
      <c r="H7946" s="12">
        <f ca="1"/>
        <v>39.636915703170864</v>
      </c>
    </row>
    <row r="7947" spans="6:8" x14ac:dyDescent="0.3">
      <c r="F7947" s="2">
        <v>7942</v>
      </c>
      <c r="G7947" s="12">
        <f ca="1"/>
        <v>0.8947155539676579</v>
      </c>
      <c r="H7947" s="12">
        <f ca="1"/>
        <v>66.402887994149552</v>
      </c>
    </row>
    <row r="7948" spans="6:8" x14ac:dyDescent="0.3">
      <c r="F7948" s="2">
        <v>7943</v>
      </c>
      <c r="G7948" s="12">
        <f ca="1"/>
        <v>0.8226180091172608</v>
      </c>
      <c r="H7948" s="12">
        <f ca="1"/>
        <v>56.915586448565861</v>
      </c>
    </row>
    <row r="7949" spans="6:8" x14ac:dyDescent="0.3">
      <c r="F7949" s="2">
        <v>7944</v>
      </c>
      <c r="G7949" s="12">
        <f ca="1"/>
        <v>0.84338788087394567</v>
      </c>
      <c r="H7949" s="12">
        <f ca="1"/>
        <v>59.190663860554537</v>
      </c>
    </row>
    <row r="7950" spans="6:8" x14ac:dyDescent="0.3">
      <c r="F7950" s="2">
        <v>7945</v>
      </c>
      <c r="G7950" s="12">
        <f ca="1"/>
        <v>0.47697403705565189</v>
      </c>
      <c r="H7950" s="12">
        <f ca="1"/>
        <v>36.134989496110357</v>
      </c>
    </row>
    <row r="7951" spans="6:8" x14ac:dyDescent="0.3">
      <c r="F7951" s="2">
        <v>7946</v>
      </c>
      <c r="G7951" s="12">
        <f ca="1"/>
        <v>0.28131667184116749</v>
      </c>
      <c r="H7951" s="12">
        <f ca="1"/>
        <v>28.658650558004048</v>
      </c>
    </row>
    <row r="7952" spans="6:8" x14ac:dyDescent="0.3">
      <c r="F7952" s="2">
        <v>7947</v>
      </c>
      <c r="G7952" s="12">
        <f ca="1"/>
        <v>1.5550666728728624E-2</v>
      </c>
      <c r="H7952" s="12">
        <f ca="1"/>
        <v>14.097436419295432</v>
      </c>
    </row>
    <row r="7953" spans="6:8" x14ac:dyDescent="0.3">
      <c r="F7953" s="2">
        <v>7948</v>
      </c>
      <c r="G7953" s="12">
        <f ca="1"/>
        <v>0.4966521001925901</v>
      </c>
      <c r="H7953" s="12">
        <f ca="1"/>
        <v>36.948097343521752</v>
      </c>
    </row>
    <row r="7954" spans="6:8" x14ac:dyDescent="0.3">
      <c r="F7954" s="2">
        <v>7949</v>
      </c>
      <c r="G7954" s="12">
        <f ca="1"/>
        <v>0.92571681954734664</v>
      </c>
      <c r="H7954" s="12">
        <f ca="1"/>
        <v>72.707365504275728</v>
      </c>
    </row>
    <row r="7955" spans="6:8" x14ac:dyDescent="0.3">
      <c r="F7955" s="2">
        <v>7950</v>
      </c>
      <c r="G7955" s="12">
        <f ca="1"/>
        <v>0.20944590162806587</v>
      </c>
      <c r="H7955" s="12">
        <f ca="1"/>
        <v>25.910261451514426</v>
      </c>
    </row>
    <row r="7956" spans="6:8" x14ac:dyDescent="0.3">
      <c r="F7956" s="2">
        <v>7951</v>
      </c>
      <c r="G7956" s="12">
        <f ca="1"/>
        <v>0.37413680621496903</v>
      </c>
      <c r="H7956" s="12">
        <f ca="1"/>
        <v>32.122882996873003</v>
      </c>
    </row>
    <row r="7957" spans="6:8" x14ac:dyDescent="0.3">
      <c r="F7957" s="2">
        <v>7952</v>
      </c>
      <c r="G7957" s="12">
        <f ca="1"/>
        <v>0.38755560317168869</v>
      </c>
      <c r="H7957" s="12">
        <f ca="1"/>
        <v>32.630060715519143</v>
      </c>
    </row>
    <row r="7958" spans="6:8" x14ac:dyDescent="0.3">
      <c r="F7958" s="2">
        <v>7953</v>
      </c>
      <c r="G7958" s="12">
        <f ca="1"/>
        <v>0.369490012755882</v>
      </c>
      <c r="H7958" s="12">
        <f ca="1"/>
        <v>31.947981702913061</v>
      </c>
    </row>
    <row r="7959" spans="6:8" x14ac:dyDescent="0.3">
      <c r="F7959" s="2">
        <v>7954</v>
      </c>
      <c r="G7959" s="12">
        <f ca="1"/>
        <v>0.73135081336062502</v>
      </c>
      <c r="H7959" s="12">
        <f ca="1"/>
        <v>49.243179276936921</v>
      </c>
    </row>
    <row r="7960" spans="6:8" x14ac:dyDescent="0.3">
      <c r="F7960" s="2">
        <v>7955</v>
      </c>
      <c r="G7960" s="12">
        <f ca="1"/>
        <v>0.40903525981403255</v>
      </c>
      <c r="H7960" s="12">
        <f ca="1"/>
        <v>33.449770234687698</v>
      </c>
    </row>
    <row r="7961" spans="6:8" x14ac:dyDescent="0.3">
      <c r="F7961" s="2">
        <v>7956</v>
      </c>
      <c r="G7961" s="12">
        <f ca="1"/>
        <v>0.57931429532246437</v>
      </c>
      <c r="H7961" s="12">
        <f ca="1"/>
        <v>40.618074058677031</v>
      </c>
    </row>
    <row r="7962" spans="6:8" x14ac:dyDescent="0.3">
      <c r="F7962" s="2">
        <v>7957</v>
      </c>
      <c r="G7962" s="12">
        <f ca="1"/>
        <v>0.98133982807973319</v>
      </c>
      <c r="H7962" s="12">
        <f ca="1"/>
        <v>97.598664215085037</v>
      </c>
    </row>
    <row r="7963" spans="6:8" x14ac:dyDescent="0.3">
      <c r="F7963" s="2">
        <v>7958</v>
      </c>
      <c r="G7963" s="12">
        <f ca="1"/>
        <v>0.10342315332294039</v>
      </c>
      <c r="H7963" s="12">
        <f ca="1"/>
        <v>21.2223531892569</v>
      </c>
    </row>
    <row r="7964" spans="6:8" x14ac:dyDescent="0.3">
      <c r="F7964" s="2">
        <v>7959</v>
      </c>
      <c r="G7964" s="12">
        <f ca="1"/>
        <v>0.78692757200771912</v>
      </c>
      <c r="H7964" s="12">
        <f ca="1"/>
        <v>53.547846961941652</v>
      </c>
    </row>
    <row r="7965" spans="6:8" x14ac:dyDescent="0.3">
      <c r="F7965" s="2">
        <v>7960</v>
      </c>
      <c r="G7965" s="12">
        <f ca="1"/>
        <v>0.12850108936990368</v>
      </c>
      <c r="H7965" s="12">
        <f ca="1"/>
        <v>22.462748144559498</v>
      </c>
    </row>
    <row r="7966" spans="6:8" x14ac:dyDescent="0.3">
      <c r="F7966" s="2">
        <v>7961</v>
      </c>
      <c r="G7966" s="12">
        <f ca="1"/>
        <v>0.2550394710159718</v>
      </c>
      <c r="H7966" s="12">
        <f ca="1"/>
        <v>27.670029203536817</v>
      </c>
    </row>
    <row r="7967" spans="6:8" x14ac:dyDescent="0.3">
      <c r="F7967" s="2">
        <v>7962</v>
      </c>
      <c r="G7967" s="12">
        <f ca="1"/>
        <v>0.10556500014091141</v>
      </c>
      <c r="H7967" s="12">
        <f ca="1"/>
        <v>21.333526012444114</v>
      </c>
    </row>
    <row r="7968" spans="6:8" x14ac:dyDescent="0.3">
      <c r="F7968" s="2">
        <v>7963</v>
      </c>
      <c r="G7968" s="12">
        <f ca="1"/>
        <v>3.4460928325914297E-2</v>
      </c>
      <c r="H7968" s="12">
        <f ca="1"/>
        <v>16.520106066197794</v>
      </c>
    </row>
    <row r="7969" spans="6:8" x14ac:dyDescent="0.3">
      <c r="F7969" s="2">
        <v>7964</v>
      </c>
      <c r="G7969" s="12">
        <f ca="1"/>
        <v>0.4970691958139859</v>
      </c>
      <c r="H7969" s="12">
        <f ca="1"/>
        <v>36.965541958799029</v>
      </c>
    </row>
    <row r="7970" spans="6:8" x14ac:dyDescent="0.3">
      <c r="F7970" s="2">
        <v>7965</v>
      </c>
      <c r="G7970" s="12">
        <f ca="1"/>
        <v>0.77760596506246382</v>
      </c>
      <c r="H7970" s="12">
        <f ca="1"/>
        <v>52.757189371942395</v>
      </c>
    </row>
    <row r="7971" spans="6:8" x14ac:dyDescent="0.3">
      <c r="F7971" s="2">
        <v>7966</v>
      </c>
      <c r="G7971" s="12">
        <f ca="1"/>
        <v>0.92847344057724812</v>
      </c>
      <c r="H7971" s="12">
        <f ca="1"/>
        <v>73.389950896357703</v>
      </c>
    </row>
    <row r="7972" spans="6:8" x14ac:dyDescent="0.3">
      <c r="F7972" s="2">
        <v>7967</v>
      </c>
      <c r="G7972" s="12">
        <f ca="1"/>
        <v>0.78011081154368722</v>
      </c>
      <c r="H7972" s="12">
        <f ca="1"/>
        <v>52.966519962868347</v>
      </c>
    </row>
    <row r="7973" spans="6:8" x14ac:dyDescent="0.3">
      <c r="F7973" s="2">
        <v>7968</v>
      </c>
      <c r="G7973" s="12">
        <f ca="1"/>
        <v>0.489989720072038</v>
      </c>
      <c r="H7973" s="12">
        <f ca="1"/>
        <v>36.670665454117824</v>
      </c>
    </row>
    <row r="7974" spans="6:8" x14ac:dyDescent="0.3">
      <c r="F7974" s="2">
        <v>7969</v>
      </c>
      <c r="G7974" s="12">
        <f ca="1"/>
        <v>0.50687531690028242</v>
      </c>
      <c r="H7974" s="12">
        <f ca="1"/>
        <v>37.378353188806351</v>
      </c>
    </row>
    <row r="7975" spans="6:8" x14ac:dyDescent="0.3">
      <c r="F7975" s="2">
        <v>7970</v>
      </c>
      <c r="G7975" s="12">
        <f ca="1"/>
        <v>0.89172498169971059</v>
      </c>
      <c r="H7975" s="12">
        <f ca="1"/>
        <v>65.895691643364614</v>
      </c>
    </row>
    <row r="7976" spans="6:8" x14ac:dyDescent="0.3">
      <c r="F7976" s="2">
        <v>7971</v>
      </c>
      <c r="G7976" s="12">
        <f ca="1"/>
        <v>0.34870045088197243</v>
      </c>
      <c r="H7976" s="12">
        <f ca="1"/>
        <v>31.169125905403799</v>
      </c>
    </row>
    <row r="7977" spans="6:8" x14ac:dyDescent="0.3">
      <c r="F7977" s="2">
        <v>7972</v>
      </c>
      <c r="G7977" s="12">
        <f ca="1"/>
        <v>0.11670772519640549</v>
      </c>
      <c r="H7977" s="12">
        <f ca="1"/>
        <v>21.895050694502203</v>
      </c>
    </row>
    <row r="7978" spans="6:8" x14ac:dyDescent="0.3">
      <c r="F7978" s="2">
        <v>7973</v>
      </c>
      <c r="G7978" s="12">
        <f ca="1"/>
        <v>0.49705598621706826</v>
      </c>
      <c r="H7978" s="12">
        <f ca="1"/>
        <v>36.964989340740821</v>
      </c>
    </row>
    <row r="7979" spans="6:8" x14ac:dyDescent="0.3">
      <c r="F7979" s="2">
        <v>7974</v>
      </c>
      <c r="G7979" s="12">
        <f ca="1"/>
        <v>0.42850975799850066</v>
      </c>
      <c r="H7979" s="12">
        <f ca="1"/>
        <v>34.203301179098837</v>
      </c>
    </row>
    <row r="7980" spans="6:8" x14ac:dyDescent="0.3">
      <c r="F7980" s="2">
        <v>7975</v>
      </c>
      <c r="G7980" s="12">
        <f ca="1"/>
        <v>8.2725016792092765E-2</v>
      </c>
      <c r="H7980" s="12">
        <f ca="1"/>
        <v>20.080941741260244</v>
      </c>
    </row>
    <row r="7981" spans="6:8" x14ac:dyDescent="0.3">
      <c r="F7981" s="2">
        <v>7976</v>
      </c>
      <c r="G7981" s="12">
        <f ca="1"/>
        <v>0.35733109121978068</v>
      </c>
      <c r="H7981" s="12">
        <f ca="1"/>
        <v>31.491821213433461</v>
      </c>
    </row>
    <row r="7982" spans="6:8" x14ac:dyDescent="0.3">
      <c r="F7982" s="2">
        <v>7977</v>
      </c>
      <c r="G7982" s="12">
        <f ca="1"/>
        <v>3.8513497783768891E-2</v>
      </c>
      <c r="H7982" s="12">
        <f ca="1"/>
        <v>16.909800665891435</v>
      </c>
    </row>
    <row r="7983" spans="6:8" x14ac:dyDescent="0.3">
      <c r="F7983" s="2">
        <v>7978</v>
      </c>
      <c r="G7983" s="12">
        <f ca="1"/>
        <v>0.13713323398602517</v>
      </c>
      <c r="H7983" s="12">
        <f ca="1"/>
        <v>22.863734583544684</v>
      </c>
    </row>
    <row r="7984" spans="6:8" x14ac:dyDescent="0.3">
      <c r="F7984" s="2">
        <v>7979</v>
      </c>
      <c r="G7984" s="12">
        <f ca="1"/>
        <v>0.45295990026059152</v>
      </c>
      <c r="H7984" s="12">
        <f ca="1"/>
        <v>35.166531340793171</v>
      </c>
    </row>
    <row r="7985" spans="6:8" x14ac:dyDescent="0.3">
      <c r="F7985" s="2">
        <v>7980</v>
      </c>
      <c r="G7985" s="12">
        <f ca="1"/>
        <v>0.97775202663375138</v>
      </c>
      <c r="H7985" s="12">
        <f ca="1"/>
        <v>94.432501131807754</v>
      </c>
    </row>
    <row r="7986" spans="6:8" x14ac:dyDescent="0.3">
      <c r="F7986" s="2">
        <v>7981</v>
      </c>
      <c r="G7986" s="12">
        <f ca="1"/>
        <v>0.83875805422023664</v>
      </c>
      <c r="H7986" s="12">
        <f ca="1"/>
        <v>58.659169816566262</v>
      </c>
    </row>
    <row r="7987" spans="6:8" x14ac:dyDescent="0.3">
      <c r="F7987" s="2">
        <v>7982</v>
      </c>
      <c r="G7987" s="12">
        <f ca="1"/>
        <v>0.40065912281393601</v>
      </c>
      <c r="H7987" s="12">
        <f ca="1"/>
        <v>33.128835255503837</v>
      </c>
    </row>
    <row r="7988" spans="6:8" x14ac:dyDescent="0.3">
      <c r="F7988" s="2">
        <v>7983</v>
      </c>
      <c r="G7988" s="12">
        <f ca="1"/>
        <v>0.57505706147678248</v>
      </c>
      <c r="H7988" s="12">
        <f ca="1"/>
        <v>40.416836421110077</v>
      </c>
    </row>
    <row r="7989" spans="6:8" x14ac:dyDescent="0.3">
      <c r="F7989" s="2">
        <v>7984</v>
      </c>
      <c r="G7989" s="12">
        <f ca="1"/>
        <v>0.32712261820986099</v>
      </c>
      <c r="H7989" s="12">
        <f ca="1"/>
        <v>30.365006866245345</v>
      </c>
    </row>
    <row r="7990" spans="6:8" x14ac:dyDescent="0.3">
      <c r="F7990" s="2">
        <v>7985</v>
      </c>
      <c r="G7990" s="12">
        <f ca="1"/>
        <v>1.73191579487324E-2</v>
      </c>
      <c r="H7990" s="12">
        <f ca="1"/>
        <v>14.393240633758499</v>
      </c>
    </row>
    <row r="7991" spans="6:8" x14ac:dyDescent="0.3">
      <c r="F7991" s="2">
        <v>7986</v>
      </c>
      <c r="G7991" s="12">
        <f ca="1"/>
        <v>0.4395292228529597</v>
      </c>
      <c r="H7991" s="12">
        <f ca="1"/>
        <v>34.634841364191146</v>
      </c>
    </row>
    <row r="7992" spans="6:8" x14ac:dyDescent="0.3">
      <c r="F7992" s="2">
        <v>7987</v>
      </c>
      <c r="G7992" s="12">
        <f ca="1"/>
        <v>0.82851288255642319</v>
      </c>
      <c r="H7992" s="12">
        <f ca="1"/>
        <v>57.533884971411894</v>
      </c>
    </row>
    <row r="7993" spans="6:8" x14ac:dyDescent="0.3">
      <c r="F7993" s="2">
        <v>7988</v>
      </c>
      <c r="G7993" s="12">
        <f ca="1"/>
        <v>0.59750255597618196</v>
      </c>
      <c r="H7993" s="12">
        <f ca="1"/>
        <v>41.496020075134609</v>
      </c>
    </row>
    <row r="7994" spans="6:8" x14ac:dyDescent="0.3">
      <c r="F7994" s="2">
        <v>7989</v>
      </c>
      <c r="G7994" s="12">
        <f ca="1"/>
        <v>0.27459972610616701</v>
      </c>
      <c r="H7994" s="12">
        <f ca="1"/>
        <v>28.407051853633067</v>
      </c>
    </row>
    <row r="7995" spans="6:8" x14ac:dyDescent="0.3">
      <c r="F7995" s="2">
        <v>7990</v>
      </c>
      <c r="G7995" s="12">
        <f ca="1"/>
        <v>0.90412897383720736</v>
      </c>
      <c r="H7995" s="12">
        <f ca="1"/>
        <v>68.097801635586109</v>
      </c>
    </row>
    <row r="7996" spans="6:8" x14ac:dyDescent="0.3">
      <c r="F7996" s="2">
        <v>7991</v>
      </c>
      <c r="G7996" s="12">
        <f ca="1"/>
        <v>0.70957756683461848</v>
      </c>
      <c r="H7996" s="12">
        <f ca="1"/>
        <v>47.779025820331668</v>
      </c>
    </row>
    <row r="7997" spans="6:8" x14ac:dyDescent="0.3">
      <c r="F7997" s="2">
        <v>7992</v>
      </c>
      <c r="G7997" s="12">
        <f ca="1"/>
        <v>0.60959742884664903</v>
      </c>
      <c r="H7997" s="12">
        <f ca="1"/>
        <v>42.097339359219681</v>
      </c>
    </row>
    <row r="7998" spans="6:8" x14ac:dyDescent="0.3">
      <c r="F7998" s="2">
        <v>7993</v>
      </c>
      <c r="G7998" s="12">
        <f ca="1"/>
        <v>0.5066518858276865</v>
      </c>
      <c r="H7998" s="12">
        <f ca="1"/>
        <v>37.368888874060119</v>
      </c>
    </row>
    <row r="7999" spans="6:8" x14ac:dyDescent="0.3">
      <c r="F7999" s="2">
        <v>7994</v>
      </c>
      <c r="G7999" s="12">
        <f ca="1"/>
        <v>0.14175912869919749</v>
      </c>
      <c r="H7999" s="12">
        <f ca="1"/>
        <v>23.074197820561896</v>
      </c>
    </row>
    <row r="8000" spans="6:8" x14ac:dyDescent="0.3">
      <c r="F8000" s="2">
        <v>7995</v>
      </c>
      <c r="G8000" s="12">
        <f ca="1"/>
        <v>0.57602403035495753</v>
      </c>
      <c r="H8000" s="12">
        <f ca="1"/>
        <v>40.462408849004177</v>
      </c>
    </row>
    <row r="8001" spans="6:8" x14ac:dyDescent="0.3">
      <c r="F8001" s="2">
        <v>7996</v>
      </c>
      <c r="G8001" s="12">
        <f ca="1"/>
        <v>9.6637496368909837E-2</v>
      </c>
      <c r="H8001" s="12">
        <f ca="1"/>
        <v>20.862344108055204</v>
      </c>
    </row>
    <row r="8002" spans="6:8" x14ac:dyDescent="0.3">
      <c r="F8002" s="2">
        <v>7997</v>
      </c>
      <c r="G8002" s="12">
        <f ca="1"/>
        <v>0.73611732922430351</v>
      </c>
      <c r="H8002" s="12">
        <f ca="1"/>
        <v>49.578132680269107</v>
      </c>
    </row>
    <row r="8003" spans="6:8" x14ac:dyDescent="0.3">
      <c r="F8003" s="2">
        <v>7998</v>
      </c>
      <c r="G8003" s="12">
        <f ca="1"/>
        <v>5.0201497594147826E-2</v>
      </c>
      <c r="H8003" s="12">
        <f ca="1"/>
        <v>17.903141798885159</v>
      </c>
    </row>
    <row r="8004" spans="6:8" x14ac:dyDescent="0.3">
      <c r="F8004" s="2">
        <v>7999</v>
      </c>
      <c r="G8004" s="12">
        <f ca="1"/>
        <v>0.14127025067099952</v>
      </c>
      <c r="H8004" s="12">
        <f ca="1"/>
        <v>23.052091884487648</v>
      </c>
    </row>
    <row r="8005" spans="6:8" x14ac:dyDescent="0.3">
      <c r="F8005" s="2">
        <v>8000</v>
      </c>
      <c r="G8005" s="12">
        <f ca="1"/>
        <v>8.7864855026208666E-2</v>
      </c>
      <c r="H8005" s="12">
        <f ca="1"/>
        <v>20.377154005348537</v>
      </c>
    </row>
    <row r="8006" spans="6:8" x14ac:dyDescent="0.3">
      <c r="F8006" s="2">
        <v>8001</v>
      </c>
      <c r="G8006" s="12">
        <f ca="1"/>
        <v>0.2680164448681277</v>
      </c>
      <c r="H8006" s="12">
        <f ca="1"/>
        <v>28.159797772256113</v>
      </c>
    </row>
    <row r="8007" spans="6:8" x14ac:dyDescent="0.3">
      <c r="F8007" s="2">
        <v>8002</v>
      </c>
      <c r="G8007" s="12">
        <f ca="1"/>
        <v>0.33427863360463927</v>
      </c>
      <c r="H8007" s="12">
        <f ca="1"/>
        <v>30.631376717336369</v>
      </c>
    </row>
    <row r="8008" spans="6:8" x14ac:dyDescent="0.3">
      <c r="F8008" s="2">
        <v>8003</v>
      </c>
      <c r="G8008" s="12">
        <f ca="1"/>
        <v>0.63126026998018148</v>
      </c>
      <c r="H8008" s="12">
        <f ca="1"/>
        <v>43.213179073296828</v>
      </c>
    </row>
    <row r="8009" spans="6:8" x14ac:dyDescent="0.3">
      <c r="F8009" s="2">
        <v>8004</v>
      </c>
      <c r="G8009" s="12">
        <f ca="1"/>
        <v>8.090489362404818E-2</v>
      </c>
      <c r="H8009" s="12">
        <f ca="1"/>
        <v>19.973677446822599</v>
      </c>
    </row>
    <row r="8010" spans="6:8" x14ac:dyDescent="0.3">
      <c r="F8010" s="2">
        <v>8005</v>
      </c>
      <c r="G8010" s="12">
        <f ca="1"/>
        <v>0.11073478124731717</v>
      </c>
      <c r="H8010" s="12">
        <f ca="1"/>
        <v>21.597410473833133</v>
      </c>
    </row>
    <row r="8011" spans="6:8" x14ac:dyDescent="0.3">
      <c r="F8011" s="2">
        <v>8006</v>
      </c>
      <c r="G8011" s="12">
        <f ca="1"/>
        <v>0.31813988054557729</v>
      </c>
      <c r="H8011" s="12">
        <f ca="1"/>
        <v>30.030848200584288</v>
      </c>
    </row>
    <row r="8012" spans="6:8" x14ac:dyDescent="0.3">
      <c r="F8012" s="2">
        <v>8007</v>
      </c>
      <c r="G8012" s="12">
        <f ca="1"/>
        <v>0.82241465428299376</v>
      </c>
      <c r="H8012" s="12">
        <f ca="1"/>
        <v>56.894613249814121</v>
      </c>
    </row>
    <row r="8013" spans="6:8" x14ac:dyDescent="0.3">
      <c r="F8013" s="2">
        <v>8008</v>
      </c>
      <c r="G8013" s="12">
        <f ca="1"/>
        <v>0.35308980775349341</v>
      </c>
      <c r="H8013" s="12">
        <f ca="1"/>
        <v>31.333142362763081</v>
      </c>
    </row>
    <row r="8014" spans="6:8" x14ac:dyDescent="0.3">
      <c r="F8014" s="2">
        <v>8009</v>
      </c>
      <c r="G8014" s="12">
        <f ca="1"/>
        <v>0.85707769774558917</v>
      </c>
      <c r="H8014" s="12">
        <f ca="1"/>
        <v>60.856837277070809</v>
      </c>
    </row>
    <row r="8015" spans="6:8" x14ac:dyDescent="0.3">
      <c r="F8015" s="2">
        <v>8010</v>
      </c>
      <c r="G8015" s="12">
        <f ca="1"/>
        <v>0.85128892335132411</v>
      </c>
      <c r="H8015" s="12">
        <f ca="1"/>
        <v>60.134061700656702</v>
      </c>
    </row>
    <row r="8016" spans="6:8" x14ac:dyDescent="0.3">
      <c r="F8016" s="2">
        <v>8011</v>
      </c>
      <c r="G8016" s="12">
        <f ca="1"/>
        <v>0.17693370772145167</v>
      </c>
      <c r="H8016" s="12">
        <f ca="1"/>
        <v>24.594697130654005</v>
      </c>
    </row>
    <row r="8017" spans="6:8" x14ac:dyDescent="0.3">
      <c r="F8017" s="2">
        <v>8012</v>
      </c>
      <c r="G8017" s="12">
        <f ca="1"/>
        <v>0.61028838257254714</v>
      </c>
      <c r="H8017" s="12">
        <f ca="1"/>
        <v>42.132140519929294</v>
      </c>
    </row>
    <row r="8018" spans="6:8" x14ac:dyDescent="0.3">
      <c r="F8018" s="2">
        <v>8013</v>
      </c>
      <c r="G8018" s="12">
        <f ca="1"/>
        <v>0.34259585298995798</v>
      </c>
      <c r="H8018" s="12">
        <f ca="1"/>
        <v>30.941313304285273</v>
      </c>
    </row>
    <row r="8019" spans="6:8" x14ac:dyDescent="0.3">
      <c r="F8019" s="2">
        <v>8014</v>
      </c>
      <c r="G8019" s="12">
        <f ca="1"/>
        <v>0.11976687019847865</v>
      </c>
      <c r="H8019" s="12">
        <f ca="1"/>
        <v>22.044727443325783</v>
      </c>
    </row>
    <row r="8020" spans="6:8" x14ac:dyDescent="0.3">
      <c r="F8020" s="2">
        <v>8015</v>
      </c>
      <c r="G8020" s="12">
        <f ca="1"/>
        <v>0.84724352048044094</v>
      </c>
      <c r="H8020" s="12">
        <f ca="1"/>
        <v>59.645088804689379</v>
      </c>
    </row>
    <row r="8021" spans="6:8" x14ac:dyDescent="0.3">
      <c r="F8021" s="2">
        <v>8016</v>
      </c>
      <c r="G8021" s="12">
        <f ca="1"/>
        <v>0.76637536416797603</v>
      </c>
      <c r="H8021" s="12">
        <f ca="1"/>
        <v>51.845182440676879</v>
      </c>
    </row>
    <row r="8022" spans="6:8" x14ac:dyDescent="0.3">
      <c r="F8022" s="2">
        <v>8017</v>
      </c>
      <c r="G8022" s="12">
        <f ca="1"/>
        <v>0.86294381957141608</v>
      </c>
      <c r="H8022" s="12">
        <f ca="1"/>
        <v>61.619090288920006</v>
      </c>
    </row>
    <row r="8023" spans="6:8" x14ac:dyDescent="0.3">
      <c r="F8023" s="2">
        <v>8018</v>
      </c>
      <c r="G8023" s="12">
        <f ca="1"/>
        <v>6.0192355293939848E-3</v>
      </c>
      <c r="H8023" s="12">
        <f ca="1"/>
        <v>11.812588914199665</v>
      </c>
    </row>
    <row r="8024" spans="6:8" x14ac:dyDescent="0.3">
      <c r="F8024" s="2">
        <v>8019</v>
      </c>
      <c r="G8024" s="12">
        <f ca="1"/>
        <v>2.2877061402985843E-2</v>
      </c>
      <c r="H8024" s="12">
        <f ca="1"/>
        <v>15.200549812760647</v>
      </c>
    </row>
    <row r="8025" spans="6:8" x14ac:dyDescent="0.3">
      <c r="F8025" s="2">
        <v>8020</v>
      </c>
      <c r="G8025" s="12">
        <f ca="1"/>
        <v>0.45397307744294779</v>
      </c>
      <c r="H8025" s="12">
        <f ca="1"/>
        <v>35.20691365354255</v>
      </c>
    </row>
    <row r="8026" spans="6:8" x14ac:dyDescent="0.3">
      <c r="F8026" s="2">
        <v>8021</v>
      </c>
      <c r="G8026" s="12">
        <f ca="1"/>
        <v>0.60201121243063049</v>
      </c>
      <c r="H8026" s="12">
        <f ca="1"/>
        <v>41.718466633780452</v>
      </c>
    </row>
    <row r="8027" spans="6:8" x14ac:dyDescent="0.3">
      <c r="F8027" s="2">
        <v>8022</v>
      </c>
      <c r="G8027" s="12">
        <f ca="1"/>
        <v>0.86097853609142727</v>
      </c>
      <c r="H8027" s="12">
        <f ca="1"/>
        <v>61.360218393937828</v>
      </c>
    </row>
    <row r="8028" spans="6:8" x14ac:dyDescent="0.3">
      <c r="F8028" s="2">
        <v>8023</v>
      </c>
      <c r="G8028" s="12">
        <f ca="1"/>
        <v>0.30294590486271789</v>
      </c>
      <c r="H8028" s="12">
        <f ca="1"/>
        <v>29.465555224989934</v>
      </c>
    </row>
    <row r="8029" spans="6:8" x14ac:dyDescent="0.3">
      <c r="F8029" s="2">
        <v>8024</v>
      </c>
      <c r="G8029" s="12">
        <f ca="1"/>
        <v>0.66777902149415103</v>
      </c>
      <c r="H8029" s="12">
        <f ca="1"/>
        <v>45.225057970415804</v>
      </c>
    </row>
    <row r="8030" spans="6:8" x14ac:dyDescent="0.3">
      <c r="F8030" s="2">
        <v>8025</v>
      </c>
      <c r="G8030" s="12">
        <f ca="1"/>
        <v>6.1302639904257106E-3</v>
      </c>
      <c r="H8030" s="12">
        <f ca="1"/>
        <v>11.851954708194278</v>
      </c>
    </row>
    <row r="8031" spans="6:8" x14ac:dyDescent="0.3">
      <c r="F8031" s="2">
        <v>8026</v>
      </c>
      <c r="G8031" s="12">
        <f ca="1"/>
        <v>0.94070635148096327</v>
      </c>
      <c r="H8031" s="12">
        <f ca="1"/>
        <v>76.773719236822558</v>
      </c>
    </row>
    <row r="8032" spans="6:8" x14ac:dyDescent="0.3">
      <c r="F8032" s="2">
        <v>8027</v>
      </c>
      <c r="G8032" s="12">
        <f ca="1"/>
        <v>0.6465670686262539</v>
      </c>
      <c r="H8032" s="12">
        <f ca="1"/>
        <v>44.034878148735018</v>
      </c>
    </row>
    <row r="8033" spans="6:8" x14ac:dyDescent="0.3">
      <c r="F8033" s="2">
        <v>8028</v>
      </c>
      <c r="G8033" s="12">
        <f ca="1"/>
        <v>0.5700411947938826</v>
      </c>
      <c r="H8033" s="12">
        <f ca="1"/>
        <v>40.181700095818741</v>
      </c>
    </row>
    <row r="8034" spans="6:8" x14ac:dyDescent="0.3">
      <c r="F8034" s="2">
        <v>8029</v>
      </c>
      <c r="G8034" s="12">
        <f ca="1"/>
        <v>0.42736075414871322</v>
      </c>
      <c r="H8034" s="12">
        <f ca="1"/>
        <v>34.158531013852652</v>
      </c>
    </row>
    <row r="8035" spans="6:8" x14ac:dyDescent="0.3">
      <c r="F8035" s="2">
        <v>8030</v>
      </c>
      <c r="G8035" s="12">
        <f ca="1"/>
        <v>0.23617337375235348</v>
      </c>
      <c r="H8035" s="12">
        <f ca="1"/>
        <v>26.95062009271842</v>
      </c>
    </row>
    <row r="8036" spans="6:8" x14ac:dyDescent="0.3">
      <c r="F8036" s="2">
        <v>8031</v>
      </c>
      <c r="G8036" s="12">
        <f ca="1"/>
        <v>0.42277330397917967</v>
      </c>
      <c r="H8036" s="12">
        <f ca="1"/>
        <v>33.980190147057556</v>
      </c>
    </row>
    <row r="8037" spans="6:8" x14ac:dyDescent="0.3">
      <c r="F8037" s="2">
        <v>8032</v>
      </c>
      <c r="G8037" s="12">
        <f ca="1"/>
        <v>0.22992047364787838</v>
      </c>
      <c r="H8037" s="12">
        <f ca="1"/>
        <v>26.709757865185338</v>
      </c>
    </row>
    <row r="8038" spans="6:8" x14ac:dyDescent="0.3">
      <c r="F8038" s="2">
        <v>8033</v>
      </c>
      <c r="G8038" s="12">
        <f ca="1"/>
        <v>1.6699090902737801E-2</v>
      </c>
      <c r="H8038" s="12">
        <f ca="1"/>
        <v>14.292132336260977</v>
      </c>
    </row>
    <row r="8039" spans="6:8" x14ac:dyDescent="0.3">
      <c r="F8039" s="2">
        <v>8034</v>
      </c>
      <c r="G8039" s="12">
        <f ca="1"/>
        <v>0.43338956299352893</v>
      </c>
      <c r="H8039" s="12">
        <f ca="1"/>
        <v>34.393908030287811</v>
      </c>
    </row>
    <row r="8040" spans="6:8" x14ac:dyDescent="0.3">
      <c r="F8040" s="2">
        <v>8035</v>
      </c>
      <c r="G8040" s="12">
        <f ca="1"/>
        <v>0.97584636455474305</v>
      </c>
      <c r="H8040" s="12">
        <f ca="1"/>
        <v>92.952772516720927</v>
      </c>
    </row>
    <row r="8041" spans="6:8" x14ac:dyDescent="0.3">
      <c r="F8041" s="2">
        <v>8036</v>
      </c>
      <c r="G8041" s="12">
        <f ca="1"/>
        <v>0.82206146629192589</v>
      </c>
      <c r="H8041" s="12">
        <f ca="1"/>
        <v>56.85824192387097</v>
      </c>
    </row>
    <row r="8042" spans="6:8" x14ac:dyDescent="0.3">
      <c r="F8042" s="2">
        <v>8037</v>
      </c>
      <c r="G8042" s="12">
        <f ca="1"/>
        <v>0.23490607380049555</v>
      </c>
      <c r="H8042" s="12">
        <f ca="1"/>
        <v>26.901912442020183</v>
      </c>
    </row>
    <row r="8043" spans="6:8" x14ac:dyDescent="0.3">
      <c r="F8043" s="2">
        <v>8038</v>
      </c>
      <c r="G8043" s="12">
        <f ca="1"/>
        <v>0.8690123647662289</v>
      </c>
      <c r="H8043" s="12">
        <f ca="1"/>
        <v>62.442056700011541</v>
      </c>
    </row>
    <row r="8044" spans="6:8" x14ac:dyDescent="0.3">
      <c r="F8044" s="2">
        <v>8039</v>
      </c>
      <c r="G8044" s="12">
        <f ca="1"/>
        <v>0.45092927716680387</v>
      </c>
      <c r="H8044" s="12">
        <f ca="1"/>
        <v>35.08571527633449</v>
      </c>
    </row>
    <row r="8045" spans="6:8" x14ac:dyDescent="0.3">
      <c r="F8045" s="2">
        <v>8040</v>
      </c>
      <c r="G8045" s="12">
        <f ca="1"/>
        <v>0.67991241195792829</v>
      </c>
      <c r="H8045" s="12">
        <f ca="1"/>
        <v>45.935736950987497</v>
      </c>
    </row>
    <row r="8046" spans="6:8" x14ac:dyDescent="0.3">
      <c r="F8046" s="2">
        <v>8041</v>
      </c>
      <c r="G8046" s="12">
        <f ca="1"/>
        <v>0.60855674610597532</v>
      </c>
      <c r="H8046" s="12">
        <f ca="1"/>
        <v>42.045017124390895</v>
      </c>
    </row>
    <row r="8047" spans="6:8" x14ac:dyDescent="0.3">
      <c r="F8047" s="2">
        <v>8042</v>
      </c>
      <c r="G8047" s="12">
        <f ca="1"/>
        <v>0.56000025224498695</v>
      </c>
      <c r="H8047" s="12">
        <f ca="1"/>
        <v>39.71713133265407</v>
      </c>
    </row>
    <row r="8048" spans="6:8" x14ac:dyDescent="0.3">
      <c r="F8048" s="2">
        <v>8043</v>
      </c>
      <c r="G8048" s="12">
        <f ca="1"/>
        <v>0.90798676179354865</v>
      </c>
      <c r="H8048" s="12">
        <f ca="1"/>
        <v>68.84052703334271</v>
      </c>
    </row>
    <row r="8049" spans="6:8" x14ac:dyDescent="0.3">
      <c r="F8049" s="2">
        <v>8044</v>
      </c>
      <c r="G8049" s="12">
        <f ca="1"/>
        <v>0.38090005002915439</v>
      </c>
      <c r="H8049" s="12">
        <f ca="1"/>
        <v>32.37809249305581</v>
      </c>
    </row>
    <row r="8050" spans="6:8" x14ac:dyDescent="0.3">
      <c r="F8050" s="2">
        <v>8045</v>
      </c>
      <c r="G8050" s="12">
        <f ca="1"/>
        <v>0.5755527626966277</v>
      </c>
      <c r="H8050" s="12">
        <f ca="1"/>
        <v>40.44018850663435</v>
      </c>
    </row>
    <row r="8051" spans="6:8" x14ac:dyDescent="0.3">
      <c r="F8051" s="2">
        <v>8046</v>
      </c>
      <c r="G8051" s="12">
        <f ca="1"/>
        <v>0.4312541419249114</v>
      </c>
      <c r="H8051" s="12">
        <f ca="1"/>
        <v>34.310403355341421</v>
      </c>
    </row>
    <row r="8052" spans="6:8" x14ac:dyDescent="0.3">
      <c r="F8052" s="2">
        <v>8047</v>
      </c>
      <c r="G8052" s="12">
        <f ca="1"/>
        <v>4.6397442907089692E-2</v>
      </c>
      <c r="H8052" s="12">
        <f ca="1"/>
        <v>17.597667720924058</v>
      </c>
    </row>
    <row r="8053" spans="6:8" x14ac:dyDescent="0.3">
      <c r="F8053" s="2">
        <v>8048</v>
      </c>
      <c r="G8053" s="12">
        <f ca="1"/>
        <v>0.78465579313964584</v>
      </c>
      <c r="H8053" s="12">
        <f ca="1"/>
        <v>53.352176445291128</v>
      </c>
    </row>
    <row r="8054" spans="6:8" x14ac:dyDescent="0.3">
      <c r="F8054" s="2">
        <v>8049</v>
      </c>
      <c r="G8054" s="12">
        <f ca="1"/>
        <v>3.4884776279894503E-2</v>
      </c>
      <c r="H8054" s="12">
        <f ca="1"/>
        <v>16.562232969359123</v>
      </c>
    </row>
    <row r="8055" spans="6:8" x14ac:dyDescent="0.3">
      <c r="F8055" s="2">
        <v>8050</v>
      </c>
      <c r="G8055" s="12">
        <f ca="1"/>
        <v>0.25118192122819472</v>
      </c>
      <c r="H8055" s="12">
        <f ca="1"/>
        <v>27.523719649001542</v>
      </c>
    </row>
    <row r="8056" spans="6:8" x14ac:dyDescent="0.3">
      <c r="F8056" s="2">
        <v>8051</v>
      </c>
      <c r="G8056" s="12">
        <f ca="1"/>
        <v>4.2070215095264318E-2</v>
      </c>
      <c r="H8056" s="12">
        <f ca="1"/>
        <v>17.230324636431025</v>
      </c>
    </row>
    <row r="8057" spans="6:8" x14ac:dyDescent="0.3">
      <c r="F8057" s="2">
        <v>8052</v>
      </c>
      <c r="G8057" s="12">
        <f ca="1"/>
        <v>0.40730781768442581</v>
      </c>
      <c r="H8057" s="12">
        <f ca="1"/>
        <v>33.383437952424032</v>
      </c>
    </row>
    <row r="8058" spans="6:8" x14ac:dyDescent="0.3">
      <c r="F8058" s="2">
        <v>8053</v>
      </c>
      <c r="G8058" s="12">
        <f ca="1"/>
        <v>0.30836367550537669</v>
      </c>
      <c r="H8058" s="12">
        <f ca="1"/>
        <v>29.667188033880581</v>
      </c>
    </row>
    <row r="8059" spans="6:8" x14ac:dyDescent="0.3">
      <c r="F8059" s="2">
        <v>8054</v>
      </c>
      <c r="G8059" s="12">
        <f ca="1"/>
        <v>0.93233779497039948</v>
      </c>
      <c r="H8059" s="12">
        <f ca="1"/>
        <v>74.392235502190971</v>
      </c>
    </row>
    <row r="8060" spans="6:8" x14ac:dyDescent="0.3">
      <c r="F8060" s="2">
        <v>8055</v>
      </c>
      <c r="G8060" s="12">
        <f ca="1"/>
        <v>0.92812071493823822</v>
      </c>
      <c r="H8060" s="12">
        <f ca="1"/>
        <v>73.301164559162416</v>
      </c>
    </row>
    <row r="8061" spans="6:8" x14ac:dyDescent="0.3">
      <c r="F8061" s="2">
        <v>8056</v>
      </c>
      <c r="G8061" s="12">
        <f ca="1"/>
        <v>0.85435876259480414</v>
      </c>
      <c r="H8061" s="12">
        <f ca="1"/>
        <v>60.513861082066747</v>
      </c>
    </row>
    <row r="8062" spans="6:8" x14ac:dyDescent="0.3">
      <c r="F8062" s="2">
        <v>8057</v>
      </c>
      <c r="G8062" s="12">
        <f ca="1"/>
        <v>0.60555009757162082</v>
      </c>
      <c r="H8062" s="12">
        <f ca="1"/>
        <v>41.894478841544014</v>
      </c>
    </row>
    <row r="8063" spans="6:8" x14ac:dyDescent="0.3">
      <c r="F8063" s="2">
        <v>8058</v>
      </c>
      <c r="G8063" s="12">
        <f ca="1"/>
        <v>0.8037127012937717</v>
      </c>
      <c r="H8063" s="12">
        <f ca="1"/>
        <v>55.058359312870785</v>
      </c>
    </row>
    <row r="8064" spans="6:8" x14ac:dyDescent="0.3">
      <c r="F8064" s="2">
        <v>8059</v>
      </c>
      <c r="G8064" s="12">
        <f ca="1"/>
        <v>0.45121175844571848</v>
      </c>
      <c r="H8064" s="12">
        <f ca="1"/>
        <v>35.096948233991696</v>
      </c>
    </row>
    <row r="8065" spans="6:8" x14ac:dyDescent="0.3">
      <c r="F8065" s="2">
        <v>8060</v>
      </c>
      <c r="G8065" s="12">
        <f ca="1"/>
        <v>0.1148402327052167</v>
      </c>
      <c r="H8065" s="12">
        <f ca="1"/>
        <v>21.802780001031113</v>
      </c>
    </row>
    <row r="8066" spans="6:8" x14ac:dyDescent="0.3">
      <c r="F8066" s="2">
        <v>8061</v>
      </c>
      <c r="G8066" s="12">
        <f ca="1"/>
        <v>9.6499202107975801E-2</v>
      </c>
      <c r="H8066" s="12">
        <f ca="1"/>
        <v>20.854876324899124</v>
      </c>
    </row>
    <row r="8067" spans="6:8" x14ac:dyDescent="0.3">
      <c r="F8067" s="2">
        <v>8062</v>
      </c>
      <c r="G8067" s="12">
        <f ca="1"/>
        <v>2.4270298994448103E-2</v>
      </c>
      <c r="H8067" s="12">
        <f ca="1"/>
        <v>15.380684693434148</v>
      </c>
    </row>
    <row r="8068" spans="6:8" x14ac:dyDescent="0.3">
      <c r="F8068" s="2">
        <v>8063</v>
      </c>
      <c r="G8068" s="12">
        <f ca="1"/>
        <v>0.88225805775090249</v>
      </c>
      <c r="H8068" s="12">
        <f ca="1"/>
        <v>64.376724099342283</v>
      </c>
    </row>
    <row r="8069" spans="6:8" x14ac:dyDescent="0.3">
      <c r="F8069" s="2">
        <v>8064</v>
      </c>
      <c r="G8069" s="12">
        <f ca="1"/>
        <v>0.5650472926335588</v>
      </c>
      <c r="H8069" s="12">
        <f ca="1"/>
        <v>39.949642431468874</v>
      </c>
    </row>
    <row r="8070" spans="6:8" x14ac:dyDescent="0.3">
      <c r="F8070" s="2">
        <v>8065</v>
      </c>
      <c r="G8070" s="12">
        <f ca="1"/>
        <v>0.6145468601860391</v>
      </c>
      <c r="H8070" s="12">
        <f ca="1"/>
        <v>42.347735690157066</v>
      </c>
    </row>
    <row r="8071" spans="6:8" x14ac:dyDescent="0.3">
      <c r="F8071" s="2">
        <v>8066</v>
      </c>
      <c r="G8071" s="12">
        <f ca="1"/>
        <v>0.21235971764504336</v>
      </c>
      <c r="H8071" s="12">
        <f ca="1"/>
        <v>26.025180684420867</v>
      </c>
    </row>
    <row r="8072" spans="6:8" x14ac:dyDescent="0.3">
      <c r="F8072" s="2">
        <v>8067</v>
      </c>
      <c r="G8072" s="12">
        <f ca="1"/>
        <v>0.56048318115221818</v>
      </c>
      <c r="H8072" s="12">
        <f ca="1"/>
        <v>39.739293273369839</v>
      </c>
    </row>
    <row r="8073" spans="6:8" x14ac:dyDescent="0.3">
      <c r="F8073" s="2">
        <v>8068</v>
      </c>
      <c r="G8073" s="12">
        <f ca="1"/>
        <v>0.28657714966015657</v>
      </c>
      <c r="H8073" s="12">
        <f ca="1"/>
        <v>28.855294070886828</v>
      </c>
    </row>
    <row r="8074" spans="6:8" x14ac:dyDescent="0.3">
      <c r="F8074" s="2">
        <v>8069</v>
      </c>
      <c r="G8074" s="12">
        <f ca="1"/>
        <v>0.45836416775035449</v>
      </c>
      <c r="H8074" s="12">
        <f ca="1"/>
        <v>35.382394230883307</v>
      </c>
    </row>
    <row r="8075" spans="6:8" x14ac:dyDescent="0.3">
      <c r="F8075" s="2">
        <v>8070</v>
      </c>
      <c r="G8075" s="12">
        <f ca="1"/>
        <v>0.51542039428825759</v>
      </c>
      <c r="H8075" s="12">
        <f ca="1"/>
        <v>37.742441152883828</v>
      </c>
    </row>
    <row r="8076" spans="6:8" x14ac:dyDescent="0.3">
      <c r="F8076" s="2">
        <v>8071</v>
      </c>
      <c r="G8076" s="12">
        <f ca="1"/>
        <v>0.23801360629544477</v>
      </c>
      <c r="H8076" s="12">
        <f ca="1"/>
        <v>27.02125371249592</v>
      </c>
    </row>
    <row r="8077" spans="6:8" x14ac:dyDescent="0.3">
      <c r="F8077" s="2">
        <v>8072</v>
      </c>
      <c r="G8077" s="12">
        <f ca="1"/>
        <v>0.14681114061870892</v>
      </c>
      <c r="H8077" s="12">
        <f ca="1"/>
        <v>23.300839950260652</v>
      </c>
    </row>
    <row r="8078" spans="6:8" x14ac:dyDescent="0.3">
      <c r="F8078" s="2">
        <v>8073</v>
      </c>
      <c r="G8078" s="12">
        <f ca="1"/>
        <v>0.17939376856159495</v>
      </c>
      <c r="H8078" s="12">
        <f ca="1"/>
        <v>24.696734214205577</v>
      </c>
    </row>
    <row r="8079" spans="6:8" x14ac:dyDescent="0.3">
      <c r="F8079" s="2">
        <v>8074</v>
      </c>
      <c r="G8079" s="12">
        <f ca="1"/>
        <v>0.58012437657244154</v>
      </c>
      <c r="H8079" s="12">
        <f ca="1"/>
        <v>40.656542883538265</v>
      </c>
    </row>
    <row r="8080" spans="6:8" x14ac:dyDescent="0.3">
      <c r="F8080" s="2">
        <v>8075</v>
      </c>
      <c r="G8080" s="12">
        <f ca="1"/>
        <v>0.90603159829466828</v>
      </c>
      <c r="H8080" s="12">
        <f ca="1"/>
        <v>68.460330938730309</v>
      </c>
    </row>
    <row r="8081" spans="6:8" x14ac:dyDescent="0.3">
      <c r="F8081" s="2">
        <v>8076</v>
      </c>
      <c r="G8081" s="12">
        <f ca="1"/>
        <v>0.90699238001106131</v>
      </c>
      <c r="H8081" s="12">
        <f ca="1"/>
        <v>68.646172408445864</v>
      </c>
    </row>
    <row r="8082" spans="6:8" x14ac:dyDescent="0.3">
      <c r="F8082" s="2">
        <v>8077</v>
      </c>
      <c r="G8082" s="12">
        <f ca="1"/>
        <v>0.16613562015321182</v>
      </c>
      <c r="H8082" s="12">
        <f ca="1"/>
        <v>24.14093141384258</v>
      </c>
    </row>
    <row r="8083" spans="6:8" x14ac:dyDescent="0.3">
      <c r="F8083" s="2">
        <v>8078</v>
      </c>
      <c r="G8083" s="12">
        <f ca="1"/>
        <v>0.93322822061415889</v>
      </c>
      <c r="H8083" s="12">
        <f ca="1"/>
        <v>74.631251797717027</v>
      </c>
    </row>
    <row r="8084" spans="6:8" x14ac:dyDescent="0.3">
      <c r="F8084" s="2">
        <v>8079</v>
      </c>
      <c r="G8084" s="12">
        <f ca="1"/>
        <v>0.3097811316093444</v>
      </c>
      <c r="H8084" s="12">
        <f ca="1"/>
        <v>29.719925218382908</v>
      </c>
    </row>
    <row r="8085" spans="6:8" x14ac:dyDescent="0.3">
      <c r="F8085" s="2">
        <v>8080</v>
      </c>
      <c r="G8085" s="12">
        <f ca="1"/>
        <v>0.5672668974495223</v>
      </c>
      <c r="H8085" s="12">
        <f ca="1"/>
        <v>40.052534976008303</v>
      </c>
    </row>
    <row r="8086" spans="6:8" x14ac:dyDescent="0.3">
      <c r="F8086" s="2">
        <v>8081</v>
      </c>
      <c r="G8086" s="12">
        <f ca="1"/>
        <v>0.44961827908331675</v>
      </c>
      <c r="H8086" s="12">
        <f ca="1"/>
        <v>35.033622517816461</v>
      </c>
    </row>
    <row r="8087" spans="6:8" x14ac:dyDescent="0.3">
      <c r="F8087" s="2">
        <v>8082</v>
      </c>
      <c r="G8087" s="12">
        <f ca="1"/>
        <v>0.42656547058146832</v>
      </c>
      <c r="H8087" s="12">
        <f ca="1"/>
        <v>34.127567454387304</v>
      </c>
    </row>
    <row r="8088" spans="6:8" x14ac:dyDescent="0.3">
      <c r="F8088" s="2">
        <v>8083</v>
      </c>
      <c r="G8088" s="12">
        <f ca="1"/>
        <v>0.58319119859947643</v>
      </c>
      <c r="H8088" s="12">
        <f ca="1"/>
        <v>40.802698910336161</v>
      </c>
    </row>
    <row r="8089" spans="6:8" x14ac:dyDescent="0.3">
      <c r="F8089" s="2">
        <v>8084</v>
      </c>
      <c r="G8089" s="12">
        <f ca="1"/>
        <v>0.31101664681650831</v>
      </c>
      <c r="H8089" s="12">
        <f ca="1"/>
        <v>29.765889181683789</v>
      </c>
    </row>
    <row r="8090" spans="6:8" x14ac:dyDescent="0.3">
      <c r="F8090" s="2">
        <v>8085</v>
      </c>
      <c r="G8090" s="12">
        <f ca="1"/>
        <v>0.52731874044609817</v>
      </c>
      <c r="H8090" s="12">
        <f ca="1"/>
        <v>38.256616249719031</v>
      </c>
    </row>
    <row r="8091" spans="6:8" x14ac:dyDescent="0.3">
      <c r="F8091" s="2">
        <v>8086</v>
      </c>
      <c r="G8091" s="12">
        <f ca="1"/>
        <v>0.43825404165692694</v>
      </c>
      <c r="H8091" s="12">
        <f ca="1"/>
        <v>34.584695351935977</v>
      </c>
    </row>
    <row r="8092" spans="6:8" x14ac:dyDescent="0.3">
      <c r="F8092" s="2">
        <v>8087</v>
      </c>
      <c r="G8092" s="12">
        <f ca="1"/>
        <v>0.58649856542167567</v>
      </c>
      <c r="H8092" s="12">
        <f ca="1"/>
        <v>40.961253931128759</v>
      </c>
    </row>
    <row r="8093" spans="6:8" x14ac:dyDescent="0.3">
      <c r="F8093" s="2">
        <v>8088</v>
      </c>
      <c r="G8093" s="12">
        <f ca="1"/>
        <v>0.87229766567355083</v>
      </c>
      <c r="H8093" s="12">
        <f ca="1"/>
        <v>62.903334635801222</v>
      </c>
    </row>
    <row r="8094" spans="6:8" x14ac:dyDescent="0.3">
      <c r="F8094" s="2">
        <v>8089</v>
      </c>
      <c r="G8094" s="12">
        <f ca="1"/>
        <v>6.2580674681005588E-2</v>
      </c>
      <c r="H8094" s="12">
        <f ca="1"/>
        <v>18.808741309405772</v>
      </c>
    </row>
    <row r="8095" spans="6:8" x14ac:dyDescent="0.3">
      <c r="F8095" s="2">
        <v>8090</v>
      </c>
      <c r="G8095" s="12">
        <f ca="1"/>
        <v>0.98788572718060363</v>
      </c>
      <c r="H8095" s="12">
        <f ca="1"/>
        <v>105.3757411345602</v>
      </c>
    </row>
    <row r="8096" spans="6:8" x14ac:dyDescent="0.3">
      <c r="F8096" s="2">
        <v>8091</v>
      </c>
      <c r="G8096" s="12">
        <f ca="1"/>
        <v>0.56142847016874931</v>
      </c>
      <c r="H8096" s="12">
        <f ca="1"/>
        <v>39.782725544113319</v>
      </c>
    </row>
    <row r="8097" spans="6:8" x14ac:dyDescent="0.3">
      <c r="F8097" s="2">
        <v>8092</v>
      </c>
      <c r="G8097" s="12">
        <f ca="1"/>
        <v>0.18566795299175531</v>
      </c>
      <c r="H8097" s="12">
        <f ca="1"/>
        <v>24.954915388112759</v>
      </c>
    </row>
    <row r="8098" spans="6:8" x14ac:dyDescent="0.3">
      <c r="F8098" s="2">
        <v>8093</v>
      </c>
      <c r="G8098" s="12">
        <f ca="1"/>
        <v>0.14819192608646703</v>
      </c>
      <c r="H8098" s="12">
        <f ca="1"/>
        <v>23.362233243249303</v>
      </c>
    </row>
    <row r="8099" spans="6:8" x14ac:dyDescent="0.3">
      <c r="F8099" s="2">
        <v>8094</v>
      </c>
      <c r="G8099" s="12">
        <f ca="1"/>
        <v>0.18327014216788395</v>
      </c>
      <c r="H8099" s="12">
        <f ca="1"/>
        <v>24.85658456267678</v>
      </c>
    </row>
    <row r="8100" spans="6:8" x14ac:dyDescent="0.3">
      <c r="F8100" s="2">
        <v>8095</v>
      </c>
      <c r="G8100" s="12">
        <f ca="1"/>
        <v>3.6472501970006288E-3</v>
      </c>
      <c r="H8100" s="12">
        <f ca="1"/>
        <v>10.790811775356431</v>
      </c>
    </row>
    <row r="8101" spans="6:8" x14ac:dyDescent="0.3">
      <c r="F8101" s="2">
        <v>8096</v>
      </c>
      <c r="G8101" s="12">
        <f ca="1"/>
        <v>0.98757860462252167</v>
      </c>
      <c r="H8101" s="12">
        <f ca="1"/>
        <v>104.92505599786892</v>
      </c>
    </row>
    <row r="8102" spans="6:8" x14ac:dyDescent="0.3">
      <c r="F8102" s="2">
        <v>8097</v>
      </c>
      <c r="G8102" s="12">
        <f ca="1"/>
        <v>0.18831079923203053</v>
      </c>
      <c r="H8102" s="12">
        <f ca="1"/>
        <v>25.062829420889795</v>
      </c>
    </row>
    <row r="8103" spans="6:8" x14ac:dyDescent="0.3">
      <c r="F8103" s="2">
        <v>8098</v>
      </c>
      <c r="G8103" s="12">
        <f ca="1"/>
        <v>0.64930401077980937</v>
      </c>
      <c r="H8103" s="12">
        <f ca="1"/>
        <v>44.184954326059469</v>
      </c>
    </row>
    <row r="8104" spans="6:8" x14ac:dyDescent="0.3">
      <c r="F8104" s="2">
        <v>8099</v>
      </c>
      <c r="G8104" s="12">
        <f ca="1"/>
        <v>8.8145288698807889E-2</v>
      </c>
      <c r="H8104" s="12">
        <f ca="1"/>
        <v>20.393046232559488</v>
      </c>
    </row>
    <row r="8105" spans="6:8" x14ac:dyDescent="0.3">
      <c r="F8105" s="2">
        <v>8100</v>
      </c>
      <c r="G8105" s="12">
        <f ca="1"/>
        <v>0.40651996127489065</v>
      </c>
      <c r="H8105" s="12">
        <f ca="1"/>
        <v>33.353210437795695</v>
      </c>
    </row>
    <row r="8106" spans="6:8" x14ac:dyDescent="0.3">
      <c r="F8106" s="2">
        <v>8101</v>
      </c>
      <c r="G8106" s="12">
        <f ca="1"/>
        <v>0.96820187774187927</v>
      </c>
      <c r="H8106" s="12">
        <f ca="1"/>
        <v>88.001253549296081</v>
      </c>
    </row>
    <row r="8107" spans="6:8" x14ac:dyDescent="0.3">
      <c r="F8107" s="2">
        <v>8102</v>
      </c>
      <c r="G8107" s="12">
        <f ca="1"/>
        <v>0.68213072017614174</v>
      </c>
      <c r="H8107" s="12">
        <f ca="1"/>
        <v>46.068211938863726</v>
      </c>
    </row>
    <row r="8108" spans="6:8" x14ac:dyDescent="0.3">
      <c r="F8108" s="2">
        <v>8103</v>
      </c>
      <c r="G8108" s="12">
        <f ca="1"/>
        <v>0.32291295073316828</v>
      </c>
      <c r="H8108" s="12">
        <f ca="1"/>
        <v>30.208389778056606</v>
      </c>
    </row>
    <row r="8109" spans="6:8" x14ac:dyDescent="0.3">
      <c r="F8109" s="2">
        <v>8104</v>
      </c>
      <c r="G8109" s="12">
        <f ca="1"/>
        <v>0.414349725051401</v>
      </c>
      <c r="H8109" s="12">
        <f ca="1"/>
        <v>33.654335853241605</v>
      </c>
    </row>
    <row r="8110" spans="6:8" x14ac:dyDescent="0.3">
      <c r="F8110" s="2">
        <v>8105</v>
      </c>
      <c r="G8110" s="12">
        <f ca="1"/>
        <v>0.70094192521565102</v>
      </c>
      <c r="H8110" s="12">
        <f ca="1"/>
        <v>47.225719377929863</v>
      </c>
    </row>
    <row r="8111" spans="6:8" x14ac:dyDescent="0.3">
      <c r="F8111" s="2">
        <v>8106</v>
      </c>
      <c r="G8111" s="12">
        <f ca="1"/>
        <v>0.38875622610922989</v>
      </c>
      <c r="H8111" s="12">
        <f ca="1"/>
        <v>32.675607457348242</v>
      </c>
    </row>
    <row r="8112" spans="6:8" x14ac:dyDescent="0.3">
      <c r="F8112" s="2">
        <v>8107</v>
      </c>
      <c r="G8112" s="12">
        <f ca="1"/>
        <v>0.94095949680108992</v>
      </c>
      <c r="H8112" s="12">
        <f ca="1"/>
        <v>76.8508736242362</v>
      </c>
    </row>
    <row r="8113" spans="6:8" x14ac:dyDescent="0.3">
      <c r="F8113" s="2">
        <v>8108</v>
      </c>
      <c r="G8113" s="12">
        <f ca="1"/>
        <v>0.45172320959672718</v>
      </c>
      <c r="H8113" s="12">
        <f ca="1"/>
        <v>35.117293969981191</v>
      </c>
    </row>
    <row r="8114" spans="6:8" x14ac:dyDescent="0.3">
      <c r="F8114" s="2">
        <v>8109</v>
      </c>
      <c r="G8114" s="12">
        <f ca="1"/>
        <v>0.91063479133936709</v>
      </c>
      <c r="H8114" s="12">
        <f ca="1"/>
        <v>69.36842442356658</v>
      </c>
    </row>
    <row r="8115" spans="6:8" x14ac:dyDescent="0.3">
      <c r="F8115" s="2">
        <v>8110</v>
      </c>
      <c r="G8115" s="12">
        <f ca="1"/>
        <v>0.98350505175959402</v>
      </c>
      <c r="H8115" s="12">
        <f ca="1"/>
        <v>99.819093363460752</v>
      </c>
    </row>
    <row r="8116" spans="6:8" x14ac:dyDescent="0.3">
      <c r="F8116" s="2">
        <v>8111</v>
      </c>
      <c r="G8116" s="12">
        <f ca="1"/>
        <v>0.40838237934884924</v>
      </c>
      <c r="H8116" s="12">
        <f ca="1"/>
        <v>33.424691106622546</v>
      </c>
    </row>
    <row r="8117" spans="6:8" x14ac:dyDescent="0.3">
      <c r="F8117" s="2">
        <v>8112</v>
      </c>
      <c r="G8117" s="12">
        <f ca="1"/>
        <v>2.10798428866803E-2</v>
      </c>
      <c r="H8117" s="12">
        <f ca="1"/>
        <v>14.956437031517639</v>
      </c>
    </row>
    <row r="8118" spans="6:8" x14ac:dyDescent="0.3">
      <c r="F8118" s="2">
        <v>8113</v>
      </c>
      <c r="G8118" s="12">
        <f ca="1"/>
        <v>0.34812762438815237</v>
      </c>
      <c r="H8118" s="12">
        <f ca="1"/>
        <v>31.147735113892463</v>
      </c>
    </row>
    <row r="8119" spans="6:8" x14ac:dyDescent="0.3">
      <c r="F8119" s="2">
        <v>8114</v>
      </c>
      <c r="G8119" s="12">
        <f ca="1"/>
        <v>0.67382907919264579</v>
      </c>
      <c r="H8119" s="12">
        <f ca="1"/>
        <v>45.576537096374011</v>
      </c>
    </row>
    <row r="8120" spans="6:8" x14ac:dyDescent="0.3">
      <c r="F8120" s="2">
        <v>8115</v>
      </c>
      <c r="G8120" s="12">
        <f ca="1"/>
        <v>0.32106340460519878</v>
      </c>
      <c r="H8120" s="12">
        <f ca="1"/>
        <v>30.139590213781808</v>
      </c>
    </row>
    <row r="8121" spans="6:8" x14ac:dyDescent="0.3">
      <c r="F8121" s="2">
        <v>8116</v>
      </c>
      <c r="G8121" s="12">
        <f ca="1"/>
        <v>0.29234444865675657</v>
      </c>
      <c r="H8121" s="12">
        <f ca="1"/>
        <v>29.070550724686587</v>
      </c>
    </row>
    <row r="8122" spans="6:8" x14ac:dyDescent="0.3">
      <c r="F8122" s="2">
        <v>8117</v>
      </c>
      <c r="G8122" s="12">
        <f ca="1"/>
        <v>0.96627048637941693</v>
      </c>
      <c r="H8122" s="12">
        <f ca="1"/>
        <v>86.93926880104533</v>
      </c>
    </row>
    <row r="8123" spans="6:8" x14ac:dyDescent="0.3">
      <c r="F8123" s="2">
        <v>8118</v>
      </c>
      <c r="G8123" s="12">
        <f ca="1"/>
        <v>0.14584153606032091</v>
      </c>
      <c r="H8123" s="12">
        <f ca="1"/>
        <v>23.257590285347717</v>
      </c>
    </row>
    <row r="8124" spans="6:8" x14ac:dyDescent="0.3">
      <c r="F8124" s="2">
        <v>8119</v>
      </c>
      <c r="G8124" s="12">
        <f ca="1"/>
        <v>0.96064514298132497</v>
      </c>
      <c r="H8124" s="12">
        <f ca="1"/>
        <v>84.160898191615757</v>
      </c>
    </row>
    <row r="8125" spans="6:8" x14ac:dyDescent="0.3">
      <c r="F8125" s="2">
        <v>8120</v>
      </c>
      <c r="G8125" s="12">
        <f ca="1"/>
        <v>0.81739116709333315</v>
      </c>
      <c r="H8125" s="12">
        <f ca="1"/>
        <v>56.383737309938866</v>
      </c>
    </row>
    <row r="8126" spans="6:8" x14ac:dyDescent="0.3">
      <c r="F8126" s="2">
        <v>8121</v>
      </c>
      <c r="G8126" s="12">
        <f ca="1"/>
        <v>0.98237703351177474</v>
      </c>
      <c r="H8126" s="12">
        <f ca="1"/>
        <v>98.628233583187281</v>
      </c>
    </row>
    <row r="8127" spans="6:8" x14ac:dyDescent="0.3">
      <c r="F8127" s="2">
        <v>8122</v>
      </c>
      <c r="G8127" s="12">
        <f ca="1"/>
        <v>0.5444381381914698</v>
      </c>
      <c r="H8127" s="12">
        <f ca="1"/>
        <v>39.012328447759998</v>
      </c>
    </row>
    <row r="8128" spans="6:8" x14ac:dyDescent="0.3">
      <c r="F8128" s="2">
        <v>8123</v>
      </c>
      <c r="G8128" s="12">
        <f ca="1"/>
        <v>0.21166333826216799</v>
      </c>
      <c r="H8128" s="12">
        <f ca="1"/>
        <v>25.99775345345094</v>
      </c>
    </row>
    <row r="8129" spans="6:8" x14ac:dyDescent="0.3">
      <c r="F8129" s="2">
        <v>8124</v>
      </c>
      <c r="G8129" s="12">
        <f ca="1"/>
        <v>5.4095466224158617E-2</v>
      </c>
      <c r="H8129" s="12">
        <f ca="1"/>
        <v>18.201317610549147</v>
      </c>
    </row>
    <row r="8130" spans="6:8" x14ac:dyDescent="0.3">
      <c r="F8130" s="2">
        <v>8125</v>
      </c>
      <c r="G8130" s="12">
        <f ca="1"/>
        <v>0.29454182556384811</v>
      </c>
      <c r="H8130" s="12">
        <f ca="1"/>
        <v>29.152487502568103</v>
      </c>
    </row>
    <row r="8131" spans="6:8" x14ac:dyDescent="0.3">
      <c r="F8131" s="2">
        <v>8126</v>
      </c>
      <c r="G8131" s="12">
        <f ca="1"/>
        <v>0.14081880326247065</v>
      </c>
      <c r="H8131" s="12">
        <f ca="1"/>
        <v>23.031650373890585</v>
      </c>
    </row>
    <row r="8132" spans="6:8" x14ac:dyDescent="0.3">
      <c r="F8132" s="2">
        <v>8127</v>
      </c>
      <c r="G8132" s="12">
        <f ca="1"/>
        <v>0.59588431213829796</v>
      </c>
      <c r="H8132" s="12">
        <f ca="1"/>
        <v>41.4166617398634</v>
      </c>
    </row>
    <row r="8133" spans="6:8" x14ac:dyDescent="0.3">
      <c r="F8133" s="2">
        <v>8128</v>
      </c>
      <c r="G8133" s="12">
        <f ca="1"/>
        <v>0.4240873004303316</v>
      </c>
      <c r="H8133" s="12">
        <f ca="1"/>
        <v>34.031207345358908</v>
      </c>
    </row>
    <row r="8134" spans="6:8" x14ac:dyDescent="0.3">
      <c r="F8134" s="2">
        <v>8129</v>
      </c>
      <c r="G8134" s="12">
        <f ca="1"/>
        <v>0.63262580889253051</v>
      </c>
      <c r="H8134" s="12">
        <f ca="1"/>
        <v>43.285311127559808</v>
      </c>
    </row>
    <row r="8135" spans="6:8" x14ac:dyDescent="0.3">
      <c r="F8135" s="2">
        <v>8130</v>
      </c>
      <c r="G8135" s="12">
        <f ca="1"/>
        <v>0.70240605270748824</v>
      </c>
      <c r="H8135" s="12">
        <f ca="1"/>
        <v>47.318510577237532</v>
      </c>
    </row>
    <row r="8136" spans="6:8" x14ac:dyDescent="0.3">
      <c r="F8136" s="2">
        <v>8131</v>
      </c>
      <c r="G8136" s="12">
        <f ca="1"/>
        <v>0.44833745813086967</v>
      </c>
      <c r="H8136" s="12">
        <f ca="1"/>
        <v>34.982791151021452</v>
      </c>
    </row>
    <row r="8137" spans="6:8" x14ac:dyDescent="0.3">
      <c r="F8137" s="2">
        <v>8132</v>
      </c>
      <c r="G8137" s="12">
        <f ca="1"/>
        <v>0.36084709720395769</v>
      </c>
      <c r="H8137" s="12">
        <f ca="1"/>
        <v>31.623526565284024</v>
      </c>
    </row>
    <row r="8138" spans="6:8" x14ac:dyDescent="0.3">
      <c r="F8138" s="2">
        <v>8133</v>
      </c>
      <c r="G8138" s="12">
        <f ca="1"/>
        <v>8.5720418133587328E-2</v>
      </c>
      <c r="H8138" s="12">
        <f ca="1"/>
        <v>20.25472727072027</v>
      </c>
    </row>
    <row r="8139" spans="6:8" x14ac:dyDescent="0.3">
      <c r="F8139" s="2">
        <v>8134</v>
      </c>
      <c r="G8139" s="12">
        <f ca="1"/>
        <v>0.5528671409065895</v>
      </c>
      <c r="H8139" s="12">
        <f ca="1"/>
        <v>39.391857106175117</v>
      </c>
    </row>
    <row r="8140" spans="6:8" x14ac:dyDescent="0.3">
      <c r="F8140" s="2">
        <v>8135</v>
      </c>
      <c r="G8140" s="12">
        <f ca="1"/>
        <v>0.28592662976104011</v>
      </c>
      <c r="H8140" s="12">
        <f ca="1"/>
        <v>28.830993658644687</v>
      </c>
    </row>
    <row r="8141" spans="6:8" x14ac:dyDescent="0.3">
      <c r="F8141" s="2">
        <v>8136</v>
      </c>
      <c r="G8141" s="12">
        <f ca="1"/>
        <v>0.69178789468400437</v>
      </c>
      <c r="H8141" s="12">
        <f ca="1"/>
        <v>46.65460783899492</v>
      </c>
    </row>
    <row r="8142" spans="6:8" x14ac:dyDescent="0.3">
      <c r="F8142" s="2">
        <v>8137</v>
      </c>
      <c r="G8142" s="12">
        <f ca="1"/>
        <v>7.5823318603023049E-2</v>
      </c>
      <c r="H8142" s="12">
        <f ca="1"/>
        <v>19.667011407406889</v>
      </c>
    </row>
    <row r="8143" spans="6:8" x14ac:dyDescent="0.3">
      <c r="F8143" s="2">
        <v>8138</v>
      </c>
      <c r="G8143" s="12">
        <f ca="1"/>
        <v>0.41488569905833339</v>
      </c>
      <c r="H8143" s="12">
        <f ca="1"/>
        <v>33.675009230150827</v>
      </c>
    </row>
    <row r="8144" spans="6:8" x14ac:dyDescent="0.3">
      <c r="F8144" s="2">
        <v>8139</v>
      </c>
      <c r="G8144" s="12">
        <f ca="1"/>
        <v>0.14729630533585536</v>
      </c>
      <c r="H8144" s="12">
        <f ca="1"/>
        <v>23.322437852843734</v>
      </c>
    </row>
    <row r="8145" spans="6:8" x14ac:dyDescent="0.3">
      <c r="F8145" s="2">
        <v>8140</v>
      </c>
      <c r="G8145" s="12">
        <f ca="1"/>
        <v>0.59607885325298748</v>
      </c>
      <c r="H8145" s="12">
        <f ca="1"/>
        <v>41.426188689999833</v>
      </c>
    </row>
    <row r="8146" spans="6:8" x14ac:dyDescent="0.3">
      <c r="F8146" s="2">
        <v>8141</v>
      </c>
      <c r="G8146" s="12">
        <f ca="1"/>
        <v>0.89301907654245927</v>
      </c>
      <c r="H8146" s="12">
        <f ca="1"/>
        <v>66.113447821840339</v>
      </c>
    </row>
    <row r="8147" spans="6:8" x14ac:dyDescent="0.3">
      <c r="F8147" s="2">
        <v>8142</v>
      </c>
      <c r="G8147" s="12">
        <f ca="1"/>
        <v>3.7088085362375844E-2</v>
      </c>
      <c r="H8147" s="12">
        <f ca="1"/>
        <v>16.775946885005371</v>
      </c>
    </row>
    <row r="8148" spans="6:8" x14ac:dyDescent="0.3">
      <c r="F8148" s="2">
        <v>8143</v>
      </c>
      <c r="G8148" s="12">
        <f ca="1"/>
        <v>0.98523552378148116</v>
      </c>
      <c r="H8148" s="12">
        <f ca="1"/>
        <v>101.81429060712382</v>
      </c>
    </row>
    <row r="8149" spans="6:8" x14ac:dyDescent="0.3">
      <c r="F8149" s="2">
        <v>8144</v>
      </c>
      <c r="G8149" s="12">
        <f ca="1"/>
        <v>0.87690348144520058</v>
      </c>
      <c r="H8149" s="12">
        <f ca="1"/>
        <v>63.570050084960911</v>
      </c>
    </row>
    <row r="8150" spans="6:8" x14ac:dyDescent="0.3">
      <c r="F8150" s="2">
        <v>8145</v>
      </c>
      <c r="G8150" s="12">
        <f ca="1"/>
        <v>0.49757139865584255</v>
      </c>
      <c r="H8150" s="12">
        <f ca="1"/>
        <v>36.986558195731241</v>
      </c>
    </row>
    <row r="8151" spans="6:8" x14ac:dyDescent="0.3">
      <c r="F8151" s="2">
        <v>8146</v>
      </c>
      <c r="G8151" s="12">
        <f ca="1"/>
        <v>2.003795965283639E-2</v>
      </c>
      <c r="H8151" s="12">
        <f ca="1"/>
        <v>14.808113531229564</v>
      </c>
    </row>
    <row r="8152" spans="6:8" x14ac:dyDescent="0.3">
      <c r="F8152" s="2">
        <v>8147</v>
      </c>
      <c r="G8152" s="12">
        <f ca="1"/>
        <v>0.61776792422554427</v>
      </c>
      <c r="H8152" s="12">
        <f ca="1"/>
        <v>42.512098519328703</v>
      </c>
    </row>
    <row r="8153" spans="6:8" x14ac:dyDescent="0.3">
      <c r="F8153" s="2">
        <v>8148</v>
      </c>
      <c r="G8153" s="12">
        <f ca="1"/>
        <v>0.58834150560270793</v>
      </c>
      <c r="H8153" s="12">
        <f ca="1"/>
        <v>41.050032487332999</v>
      </c>
    </row>
    <row r="8154" spans="6:8" x14ac:dyDescent="0.3">
      <c r="F8154" s="2">
        <v>8149</v>
      </c>
      <c r="G8154" s="12">
        <f ca="1"/>
        <v>7.0012912609554556E-2</v>
      </c>
      <c r="H8154" s="12">
        <f ca="1"/>
        <v>19.301955653856322</v>
      </c>
    </row>
    <row r="8155" spans="6:8" x14ac:dyDescent="0.3">
      <c r="F8155" s="2">
        <v>8150</v>
      </c>
      <c r="G8155" s="12">
        <f ca="1"/>
        <v>0.80343226673295032</v>
      </c>
      <c r="H8155" s="12">
        <f ca="1"/>
        <v>55.032124615126932</v>
      </c>
    </row>
    <row r="8156" spans="6:8" x14ac:dyDescent="0.3">
      <c r="F8156" s="2">
        <v>8151</v>
      </c>
      <c r="G8156" s="12">
        <f ca="1"/>
        <v>0.73926341309863997</v>
      </c>
      <c r="H8156" s="12">
        <f ca="1"/>
        <v>49.802279177273135</v>
      </c>
    </row>
    <row r="8157" spans="6:8" x14ac:dyDescent="0.3">
      <c r="F8157" s="2">
        <v>8152</v>
      </c>
      <c r="G8157" s="12">
        <f ca="1"/>
        <v>0.88896299839689963</v>
      </c>
      <c r="H8157" s="12">
        <f ca="1"/>
        <v>65.439405430579299</v>
      </c>
    </row>
    <row r="8158" spans="6:8" x14ac:dyDescent="0.3">
      <c r="F8158" s="2">
        <v>8153</v>
      </c>
      <c r="G8158" s="12">
        <f ca="1"/>
        <v>0.72522588833025736</v>
      </c>
      <c r="H8158" s="12">
        <f ca="1"/>
        <v>48.82068153369805</v>
      </c>
    </row>
    <row r="8159" spans="6:8" x14ac:dyDescent="0.3">
      <c r="F8159" s="2">
        <v>8154</v>
      </c>
      <c r="G8159" s="12">
        <f ca="1"/>
        <v>0.83579841531274734</v>
      </c>
      <c r="H8159" s="12">
        <f ca="1"/>
        <v>58.32712854627718</v>
      </c>
    </row>
    <row r="8160" spans="6:8" x14ac:dyDescent="0.3">
      <c r="F8160" s="2">
        <v>8155</v>
      </c>
      <c r="G8160" s="12">
        <f ca="1"/>
        <v>0.69800646476671857</v>
      </c>
      <c r="H8160" s="12">
        <f ca="1"/>
        <v>47.040899056729515</v>
      </c>
    </row>
    <row r="8161" spans="6:8" x14ac:dyDescent="0.3">
      <c r="F8161" s="2">
        <v>8156</v>
      </c>
      <c r="G8161" s="12">
        <f ca="1"/>
        <v>0.6290532486115521</v>
      </c>
      <c r="H8161" s="12">
        <f ca="1"/>
        <v>43.097065357664668</v>
      </c>
    </row>
    <row r="8162" spans="6:8" x14ac:dyDescent="0.3">
      <c r="F8162" s="2">
        <v>8157</v>
      </c>
      <c r="G8162" s="12">
        <f ca="1"/>
        <v>0.59094872263530163</v>
      </c>
      <c r="H8162" s="12">
        <f ca="1"/>
        <v>41.176159447845833</v>
      </c>
    </row>
    <row r="8163" spans="6:8" x14ac:dyDescent="0.3">
      <c r="F8163" s="2">
        <v>8158</v>
      </c>
      <c r="G8163" s="12">
        <f ca="1"/>
        <v>0.53392618834433314</v>
      </c>
      <c r="H8163" s="12">
        <f ca="1"/>
        <v>38.545983296005303</v>
      </c>
    </row>
    <row r="8164" spans="6:8" x14ac:dyDescent="0.3">
      <c r="F8164" s="2">
        <v>8159</v>
      </c>
      <c r="G8164" s="12">
        <f ca="1"/>
        <v>0.18238895329822147</v>
      </c>
      <c r="H8164" s="12">
        <f ca="1"/>
        <v>24.820344498413867</v>
      </c>
    </row>
    <row r="8165" spans="6:8" x14ac:dyDescent="0.3">
      <c r="F8165" s="2">
        <v>8160</v>
      </c>
      <c r="G8165" s="12">
        <f ca="1"/>
        <v>5.6458392026923709E-2</v>
      </c>
      <c r="H8165" s="12">
        <f ca="1"/>
        <v>18.375901165239917</v>
      </c>
    </row>
    <row r="8166" spans="6:8" x14ac:dyDescent="0.3">
      <c r="F8166" s="2">
        <v>8161</v>
      </c>
      <c r="G8166" s="12">
        <f ca="1"/>
        <v>0.70195488260871386</v>
      </c>
      <c r="H8166" s="12">
        <f ca="1"/>
        <v>47.289873481808783</v>
      </c>
    </row>
    <row r="8167" spans="6:8" x14ac:dyDescent="0.3">
      <c r="F8167" s="2">
        <v>8162</v>
      </c>
      <c r="G8167" s="12">
        <f ca="1"/>
        <v>0.40545345307060066</v>
      </c>
      <c r="H8167" s="12">
        <f ca="1"/>
        <v>33.312317065417986</v>
      </c>
    </row>
    <row r="8168" spans="6:8" x14ac:dyDescent="0.3">
      <c r="F8168" s="2">
        <v>8163</v>
      </c>
      <c r="G8168" s="12">
        <f ca="1"/>
        <v>0.8647283617374395</v>
      </c>
      <c r="H8168" s="12">
        <f ca="1"/>
        <v>61.857325061154441</v>
      </c>
    </row>
    <row r="8169" spans="6:8" x14ac:dyDescent="0.3">
      <c r="F8169" s="2">
        <v>8164</v>
      </c>
      <c r="G8169" s="12">
        <f ca="1"/>
        <v>0.12115004716585664</v>
      </c>
      <c r="H8169" s="12">
        <f ca="1"/>
        <v>22.111824003790638</v>
      </c>
    </row>
    <row r="8170" spans="6:8" x14ac:dyDescent="0.3">
      <c r="F8170" s="2">
        <v>8165</v>
      </c>
      <c r="G8170" s="12">
        <f ca="1"/>
        <v>0.77052821958941786</v>
      </c>
      <c r="H8170" s="12">
        <f ca="1"/>
        <v>52.177514637768759</v>
      </c>
    </row>
    <row r="8171" spans="6:8" x14ac:dyDescent="0.3">
      <c r="F8171" s="2">
        <v>8166</v>
      </c>
      <c r="G8171" s="12">
        <f ca="1"/>
        <v>0.44467546193793628</v>
      </c>
      <c r="H8171" s="12">
        <f ca="1"/>
        <v>34.837793339869947</v>
      </c>
    </row>
    <row r="8172" spans="6:8" x14ac:dyDescent="0.3">
      <c r="F8172" s="2">
        <v>8167</v>
      </c>
      <c r="G8172" s="12">
        <f ca="1"/>
        <v>0.2700630569689344</v>
      </c>
      <c r="H8172" s="12">
        <f ca="1"/>
        <v>28.236741427214042</v>
      </c>
    </row>
    <row r="8173" spans="6:8" x14ac:dyDescent="0.3">
      <c r="F8173" s="2">
        <v>8168</v>
      </c>
      <c r="G8173" s="12">
        <f ca="1"/>
        <v>0.83994586552210104</v>
      </c>
      <c r="H8173" s="12">
        <f ca="1"/>
        <v>58.794098391189706</v>
      </c>
    </row>
    <row r="8174" spans="6:8" x14ac:dyDescent="0.3">
      <c r="F8174" s="2">
        <v>8169</v>
      </c>
      <c r="G8174" s="12">
        <f ca="1"/>
        <v>0.53437039801071395</v>
      </c>
      <c r="H8174" s="12">
        <f ca="1"/>
        <v>38.565539085068927</v>
      </c>
    </row>
    <row r="8175" spans="6:8" x14ac:dyDescent="0.3">
      <c r="F8175" s="2">
        <v>8170</v>
      </c>
      <c r="G8175" s="12">
        <f ca="1"/>
        <v>0.69828017393848518</v>
      </c>
      <c r="H8175" s="12">
        <f ca="1"/>
        <v>47.058064060173685</v>
      </c>
    </row>
    <row r="8176" spans="6:8" x14ac:dyDescent="0.3">
      <c r="F8176" s="2">
        <v>8171</v>
      </c>
      <c r="G8176" s="12">
        <f ca="1"/>
        <v>0.24085411203564044</v>
      </c>
      <c r="H8176" s="12">
        <f ca="1"/>
        <v>27.130068847262756</v>
      </c>
    </row>
    <row r="8177" spans="6:8" x14ac:dyDescent="0.3">
      <c r="F8177" s="2">
        <v>8172</v>
      </c>
      <c r="G8177" s="12">
        <f ca="1"/>
        <v>0.48300073601395233</v>
      </c>
      <c r="H8177" s="12">
        <f ca="1"/>
        <v>36.382017854613125</v>
      </c>
    </row>
    <row r="8178" spans="6:8" x14ac:dyDescent="0.3">
      <c r="F8178" s="2">
        <v>8173</v>
      </c>
      <c r="G8178" s="12">
        <f ca="1"/>
        <v>0.89483533063926513</v>
      </c>
      <c r="H8178" s="12">
        <f ca="1"/>
        <v>66.423497218322041</v>
      </c>
    </row>
    <row r="8179" spans="6:8" x14ac:dyDescent="0.3">
      <c r="F8179" s="2">
        <v>8174</v>
      </c>
      <c r="G8179" s="12">
        <f ca="1"/>
        <v>0.10086379901144404</v>
      </c>
      <c r="H8179" s="12">
        <f ca="1"/>
        <v>21.088002627369981</v>
      </c>
    </row>
    <row r="8180" spans="6:8" x14ac:dyDescent="0.3">
      <c r="F8180" s="2">
        <v>8175</v>
      </c>
      <c r="G8180" s="12">
        <f ca="1"/>
        <v>0.52391609353953394</v>
      </c>
      <c r="H8180" s="12">
        <f ca="1"/>
        <v>38.108686682449537</v>
      </c>
    </row>
    <row r="8181" spans="6:8" x14ac:dyDescent="0.3">
      <c r="F8181" s="2">
        <v>8176</v>
      </c>
      <c r="G8181" s="12">
        <f ca="1"/>
        <v>0.49407876977657939</v>
      </c>
      <c r="H8181" s="12">
        <f ca="1"/>
        <v>36.840670420062395</v>
      </c>
    </row>
    <row r="8182" spans="6:8" x14ac:dyDescent="0.3">
      <c r="F8182" s="2">
        <v>8177</v>
      </c>
      <c r="G8182" s="12">
        <f ca="1"/>
        <v>0.53926635298318693</v>
      </c>
      <c r="H8182" s="12">
        <f ca="1"/>
        <v>38.781950095788915</v>
      </c>
    </row>
    <row r="8183" spans="6:8" x14ac:dyDescent="0.3">
      <c r="F8183" s="2">
        <v>8178</v>
      </c>
      <c r="G8183" s="12">
        <f ca="1"/>
        <v>0.7804070414722406</v>
      </c>
      <c r="H8183" s="12">
        <f ca="1"/>
        <v>52.991424964503423</v>
      </c>
    </row>
    <row r="8184" spans="6:8" x14ac:dyDescent="0.3">
      <c r="F8184" s="2">
        <v>8179</v>
      </c>
      <c r="G8184" s="12">
        <f ca="1"/>
        <v>0.51742033120769282</v>
      </c>
      <c r="H8184" s="12">
        <f ca="1"/>
        <v>37.828266672193088</v>
      </c>
    </row>
    <row r="8185" spans="6:8" x14ac:dyDescent="0.3">
      <c r="F8185" s="2">
        <v>8180</v>
      </c>
      <c r="G8185" s="12">
        <f ca="1"/>
        <v>0.37343757053038096</v>
      </c>
      <c r="H8185" s="12">
        <f ca="1"/>
        <v>32.096542177525414</v>
      </c>
    </row>
    <row r="8186" spans="6:8" x14ac:dyDescent="0.3">
      <c r="F8186" s="2">
        <v>8181</v>
      </c>
      <c r="G8186" s="12">
        <f ca="1"/>
        <v>8.0130402305471637E-3</v>
      </c>
      <c r="H8186" s="12">
        <f ca="1"/>
        <v>12.44760591751923</v>
      </c>
    </row>
    <row r="8187" spans="6:8" x14ac:dyDescent="0.3">
      <c r="F8187" s="2">
        <v>8182</v>
      </c>
      <c r="G8187" s="12">
        <f ca="1"/>
        <v>0.54020874725705315</v>
      </c>
      <c r="H8187" s="12">
        <f ca="1"/>
        <v>38.823791780162523</v>
      </c>
    </row>
    <row r="8188" spans="6:8" x14ac:dyDescent="0.3">
      <c r="F8188" s="2">
        <v>8183</v>
      </c>
      <c r="G8188" s="12">
        <f ca="1"/>
        <v>0.49089618503824806</v>
      </c>
      <c r="H8188" s="12">
        <f ca="1"/>
        <v>36.708279394002894</v>
      </c>
    </row>
    <row r="8189" spans="6:8" x14ac:dyDescent="0.3">
      <c r="F8189" s="2">
        <v>8184</v>
      </c>
      <c r="G8189" s="12">
        <f ca="1"/>
        <v>1.8391704729155522E-2</v>
      </c>
      <c r="H8189" s="12">
        <f ca="1"/>
        <v>14.562128502469095</v>
      </c>
    </row>
    <row r="8190" spans="6:8" x14ac:dyDescent="0.3">
      <c r="F8190" s="2">
        <v>8185</v>
      </c>
      <c r="G8190" s="12">
        <f ca="1"/>
        <v>0.47180285392583632</v>
      </c>
      <c r="H8190" s="12">
        <f ca="1"/>
        <v>35.924357077271054</v>
      </c>
    </row>
    <row r="8191" spans="6:8" x14ac:dyDescent="0.3">
      <c r="F8191" s="2">
        <v>8186</v>
      </c>
      <c r="G8191" s="12">
        <f ca="1"/>
        <v>0.60026839095532281</v>
      </c>
      <c r="H8191" s="12">
        <f ca="1"/>
        <v>41.632243471077238</v>
      </c>
    </row>
    <row r="8192" spans="6:8" x14ac:dyDescent="0.3">
      <c r="F8192" s="2">
        <v>8187</v>
      </c>
      <c r="G8192" s="12">
        <f ca="1"/>
        <v>0.2564327566736222</v>
      </c>
      <c r="H8192" s="12">
        <f ca="1"/>
        <v>27.722786310928623</v>
      </c>
    </row>
    <row r="8193" spans="6:8" x14ac:dyDescent="0.3">
      <c r="F8193" s="2">
        <v>8188</v>
      </c>
      <c r="G8193" s="12">
        <f ca="1"/>
        <v>0.34267341508305749</v>
      </c>
      <c r="H8193" s="12">
        <f ca="1"/>
        <v>30.944205848653915</v>
      </c>
    </row>
    <row r="8194" spans="6:8" x14ac:dyDescent="0.3">
      <c r="F8194" s="2">
        <v>8189</v>
      </c>
      <c r="G8194" s="12">
        <f ca="1"/>
        <v>0.19647884076355226</v>
      </c>
      <c r="H8194" s="12">
        <f ca="1"/>
        <v>25.393450049749603</v>
      </c>
    </row>
    <row r="8195" spans="6:8" x14ac:dyDescent="0.3">
      <c r="F8195" s="2">
        <v>8190</v>
      </c>
      <c r="G8195" s="12">
        <f ca="1"/>
        <v>0.49989392043685998</v>
      </c>
      <c r="H8195" s="12">
        <f ca="1"/>
        <v>37.083924418406241</v>
      </c>
    </row>
    <row r="8196" spans="6:8" x14ac:dyDescent="0.3">
      <c r="F8196" s="2">
        <v>8191</v>
      </c>
      <c r="G8196" s="12">
        <f ca="1"/>
        <v>0.69068696454398992</v>
      </c>
      <c r="H8196" s="12">
        <f ca="1"/>
        <v>46.586942844515569</v>
      </c>
    </row>
    <row r="8197" spans="6:8" x14ac:dyDescent="0.3">
      <c r="F8197" s="2">
        <v>8192</v>
      </c>
      <c r="G8197" s="12">
        <f ca="1"/>
        <v>5.6511666275700367E-3</v>
      </c>
      <c r="H8197" s="12">
        <f ca="1"/>
        <v>11.6778874219297</v>
      </c>
    </row>
    <row r="8198" spans="6:8" x14ac:dyDescent="0.3">
      <c r="F8198" s="2">
        <v>8193</v>
      </c>
      <c r="G8198" s="12">
        <f ca="1"/>
        <v>0.73934386910561622</v>
      </c>
      <c r="H8198" s="12">
        <f ca="1"/>
        <v>49.808044003075885</v>
      </c>
    </row>
    <row r="8199" spans="6:8" x14ac:dyDescent="0.3">
      <c r="F8199" s="2">
        <v>8194</v>
      </c>
      <c r="G8199" s="12">
        <f ca="1"/>
        <v>0.85254195940941546</v>
      </c>
      <c r="H8199" s="12">
        <f ca="1"/>
        <v>60.288153460985598</v>
      </c>
    </row>
    <row r="8200" spans="6:8" x14ac:dyDescent="0.3">
      <c r="F8200" s="2">
        <v>8195</v>
      </c>
      <c r="G8200" s="12">
        <f ca="1"/>
        <v>0.59968139583645552</v>
      </c>
      <c r="H8200" s="12">
        <f ca="1"/>
        <v>41.603270247063179</v>
      </c>
    </row>
    <row r="8201" spans="6:8" x14ac:dyDescent="0.3">
      <c r="F8201" s="2">
        <v>8196</v>
      </c>
      <c r="G8201" s="12">
        <f ca="1"/>
        <v>0.1709575729770767</v>
      </c>
      <c r="H8201" s="12">
        <f ca="1"/>
        <v>24.344795992885871</v>
      </c>
    </row>
    <row r="8202" spans="6:8" x14ac:dyDescent="0.3">
      <c r="F8202" s="2">
        <v>8197</v>
      </c>
      <c r="G8202" s="12">
        <f ca="1"/>
        <v>0.11133581141723958</v>
      </c>
      <c r="H8202" s="12">
        <f ca="1"/>
        <v>21.627699862305334</v>
      </c>
    </row>
    <row r="8203" spans="6:8" x14ac:dyDescent="0.3">
      <c r="F8203" s="2">
        <v>8198</v>
      </c>
      <c r="G8203" s="12">
        <f ca="1"/>
        <v>0.62430124679106291</v>
      </c>
      <c r="H8203" s="12">
        <f ca="1"/>
        <v>42.848987055667052</v>
      </c>
    </row>
    <row r="8204" spans="6:8" x14ac:dyDescent="0.3">
      <c r="F8204" s="2">
        <v>8199</v>
      </c>
      <c r="G8204" s="12">
        <f ca="1"/>
        <v>4.0826915960618271E-2</v>
      </c>
      <c r="H8204" s="12">
        <f ca="1"/>
        <v>17.120344563318547</v>
      </c>
    </row>
    <row r="8205" spans="6:8" x14ac:dyDescent="0.3">
      <c r="F8205" s="2">
        <v>8200</v>
      </c>
      <c r="G8205" s="12">
        <f ca="1"/>
        <v>0.95417564933012455</v>
      </c>
      <c r="H8205" s="12">
        <f ca="1"/>
        <v>81.418765320407303</v>
      </c>
    </row>
    <row r="8206" spans="6:8" x14ac:dyDescent="0.3">
      <c r="F8206" s="2">
        <v>8201</v>
      </c>
      <c r="G8206" s="12">
        <f ca="1"/>
        <v>0.68573184561359191</v>
      </c>
      <c r="H8206" s="12">
        <f ca="1"/>
        <v>46.285011333385754</v>
      </c>
    </row>
    <row r="8207" spans="6:8" x14ac:dyDescent="0.3">
      <c r="F8207" s="2">
        <v>8202</v>
      </c>
      <c r="G8207" s="12">
        <f ca="1"/>
        <v>0.5924832821654149</v>
      </c>
      <c r="H8207" s="12">
        <f ca="1"/>
        <v>41.250690089563591</v>
      </c>
    </row>
    <row r="8208" spans="6:8" x14ac:dyDescent="0.3">
      <c r="F8208" s="2">
        <v>8203</v>
      </c>
      <c r="G8208" s="12">
        <f ca="1"/>
        <v>0.28918231354593416</v>
      </c>
      <c r="H8208" s="12">
        <f ca="1"/>
        <v>28.952567373599379</v>
      </c>
    </row>
    <row r="8209" spans="6:8" x14ac:dyDescent="0.3">
      <c r="F8209" s="2">
        <v>8204</v>
      </c>
      <c r="G8209" s="12">
        <f ca="1"/>
        <v>0.61033280184531091</v>
      </c>
      <c r="H8209" s="12">
        <f ca="1"/>
        <v>42.134379482736705</v>
      </c>
    </row>
    <row r="8210" spans="6:8" x14ac:dyDescent="0.3">
      <c r="F8210" s="2">
        <v>8205</v>
      </c>
      <c r="G8210" s="12">
        <f ca="1"/>
        <v>0.68410004527696033</v>
      </c>
      <c r="H8210" s="12">
        <f ca="1"/>
        <v>46.186501658765152</v>
      </c>
    </row>
    <row r="8211" spans="6:8" x14ac:dyDescent="0.3">
      <c r="F8211" s="2">
        <v>8206</v>
      </c>
      <c r="G8211" s="12">
        <f ca="1"/>
        <v>0.99651379407569518</v>
      </c>
      <c r="H8211" s="12">
        <f ca="1"/>
        <v>127.79664109233289</v>
      </c>
    </row>
    <row r="8212" spans="6:8" x14ac:dyDescent="0.3">
      <c r="F8212" s="2">
        <v>8207</v>
      </c>
      <c r="G8212" s="12">
        <f ca="1"/>
        <v>0.6079579738981522</v>
      </c>
      <c r="H8212" s="12">
        <f ca="1"/>
        <v>42.014963538730356</v>
      </c>
    </row>
    <row r="8213" spans="6:8" x14ac:dyDescent="0.3">
      <c r="F8213" s="2">
        <v>8208</v>
      </c>
      <c r="G8213" s="12">
        <f ca="1"/>
        <v>0.17996342426824907</v>
      </c>
      <c r="H8213" s="12">
        <f ca="1"/>
        <v>24.72029560350293</v>
      </c>
    </row>
    <row r="8214" spans="6:8" x14ac:dyDescent="0.3">
      <c r="F8214" s="2">
        <v>8209</v>
      </c>
      <c r="G8214" s="12">
        <f ca="1"/>
        <v>0.61384267861543695</v>
      </c>
      <c r="H8214" s="12">
        <f ca="1"/>
        <v>42.311952040730908</v>
      </c>
    </row>
    <row r="8215" spans="6:8" x14ac:dyDescent="0.3">
      <c r="F8215" s="2">
        <v>8210</v>
      </c>
      <c r="G8215" s="12">
        <f ca="1"/>
        <v>0.78898711908255614</v>
      </c>
      <c r="H8215" s="12">
        <f ca="1"/>
        <v>53.726957880879326</v>
      </c>
    </row>
    <row r="8216" spans="6:8" x14ac:dyDescent="0.3">
      <c r="F8216" s="2">
        <v>8211</v>
      </c>
      <c r="G8216" s="12">
        <f ca="1"/>
        <v>0.64228564743057981</v>
      </c>
      <c r="H8216" s="12">
        <f ca="1"/>
        <v>43.802075329282573</v>
      </c>
    </row>
    <row r="8217" spans="6:8" x14ac:dyDescent="0.3">
      <c r="F8217" s="2">
        <v>8212</v>
      </c>
      <c r="G8217" s="12">
        <f ca="1"/>
        <v>0.33044995731970239</v>
      </c>
      <c r="H8217" s="12">
        <f ca="1"/>
        <v>30.488834869331654</v>
      </c>
    </row>
    <row r="8218" spans="6:8" x14ac:dyDescent="0.3">
      <c r="F8218" s="2">
        <v>8213</v>
      </c>
      <c r="G8218" s="12">
        <f ca="1"/>
        <v>0.56974619370457003</v>
      </c>
      <c r="H8218" s="12">
        <f ca="1"/>
        <v>40.167935707032868</v>
      </c>
    </row>
    <row r="8219" spans="6:8" x14ac:dyDescent="0.3">
      <c r="F8219" s="2">
        <v>8214</v>
      </c>
      <c r="G8219" s="12">
        <f ca="1"/>
        <v>8.6634787102275235E-2</v>
      </c>
      <c r="H8219" s="12">
        <f ca="1"/>
        <v>20.307126004319169</v>
      </c>
    </row>
    <row r="8220" spans="6:8" x14ac:dyDescent="0.3">
      <c r="F8220" s="2">
        <v>8215</v>
      </c>
      <c r="G8220" s="12">
        <f ca="1"/>
        <v>0.42541038372731865</v>
      </c>
      <c r="H8220" s="12">
        <f ca="1"/>
        <v>34.08263015285177</v>
      </c>
    </row>
    <row r="8221" spans="6:8" x14ac:dyDescent="0.3">
      <c r="F8221" s="2">
        <v>8216</v>
      </c>
      <c r="G8221" s="12">
        <f ca="1"/>
        <v>0.88262852469607989</v>
      </c>
      <c r="H8221" s="12">
        <f ca="1"/>
        <v>64.433864421727677</v>
      </c>
    </row>
    <row r="8222" spans="6:8" x14ac:dyDescent="0.3">
      <c r="F8222" s="2">
        <v>8217</v>
      </c>
      <c r="G8222" s="12">
        <f ca="1"/>
        <v>0.21156892342730527</v>
      </c>
      <c r="H8222" s="12">
        <f ca="1"/>
        <v>25.994033082678989</v>
      </c>
    </row>
    <row r="8223" spans="6:8" x14ac:dyDescent="0.3">
      <c r="F8223" s="2">
        <v>8218</v>
      </c>
      <c r="G8223" s="12">
        <f ca="1"/>
        <v>0.36747622112172018</v>
      </c>
      <c r="H8223" s="12">
        <f ca="1"/>
        <v>31.872288480388935</v>
      </c>
    </row>
    <row r="8224" spans="6:8" x14ac:dyDescent="0.3">
      <c r="F8224" s="2">
        <v>8219</v>
      </c>
      <c r="G8224" s="12">
        <f ca="1"/>
        <v>0.48746532771965945</v>
      </c>
      <c r="H8224" s="12">
        <f ca="1"/>
        <v>36.566131130743941</v>
      </c>
    </row>
    <row r="8225" spans="6:8" x14ac:dyDescent="0.3">
      <c r="F8225" s="2">
        <v>8220</v>
      </c>
      <c r="G8225" s="12">
        <f ca="1"/>
        <v>0.71753034613923838</v>
      </c>
      <c r="H8225" s="12">
        <f ca="1"/>
        <v>48.301867650813087</v>
      </c>
    </row>
    <row r="8226" spans="6:8" x14ac:dyDescent="0.3">
      <c r="F8226" s="2">
        <v>8221</v>
      </c>
      <c r="G8226" s="12">
        <f ca="1"/>
        <v>0.58905572134901729</v>
      </c>
      <c r="H8226" s="12">
        <f ca="1"/>
        <v>41.084521201875901</v>
      </c>
    </row>
    <row r="8227" spans="6:8" x14ac:dyDescent="0.3">
      <c r="F8227" s="2">
        <v>8222</v>
      </c>
      <c r="G8227" s="12">
        <f ca="1"/>
        <v>0.511289300466367</v>
      </c>
      <c r="H8227" s="12">
        <f ca="1"/>
        <v>37.565901129133252</v>
      </c>
    </row>
    <row r="8228" spans="6:8" x14ac:dyDescent="0.3">
      <c r="F8228" s="2">
        <v>8223</v>
      </c>
      <c r="G8228" s="12">
        <f ca="1"/>
        <v>4.2714866128398921E-2</v>
      </c>
      <c r="H8228" s="12">
        <f ca="1"/>
        <v>17.286529213374191</v>
      </c>
    </row>
    <row r="8229" spans="6:8" x14ac:dyDescent="0.3">
      <c r="F8229" s="2">
        <v>8224</v>
      </c>
      <c r="G8229" s="12">
        <f ca="1"/>
        <v>0.3193491153662118</v>
      </c>
      <c r="H8229" s="12">
        <f ca="1"/>
        <v>30.075825601902689</v>
      </c>
    </row>
    <row r="8230" spans="6:8" x14ac:dyDescent="0.3">
      <c r="F8230" s="2">
        <v>8225</v>
      </c>
      <c r="G8230" s="12">
        <f ca="1"/>
        <v>0.81000752302685086</v>
      </c>
      <c r="H8230" s="12">
        <f ca="1"/>
        <v>55.656897006424501</v>
      </c>
    </row>
    <row r="8231" spans="6:8" x14ac:dyDescent="0.3">
      <c r="F8231" s="2">
        <v>8226</v>
      </c>
      <c r="G8231" s="12">
        <f ca="1"/>
        <v>0.18757410750101355</v>
      </c>
      <c r="H8231" s="12">
        <f ca="1"/>
        <v>25.032796524522812</v>
      </c>
    </row>
    <row r="8232" spans="6:8" x14ac:dyDescent="0.3">
      <c r="F8232" s="2">
        <v>8227</v>
      </c>
      <c r="G8232" s="12">
        <f ca="1"/>
        <v>0.49596781347023722</v>
      </c>
      <c r="H8232" s="12">
        <f ca="1"/>
        <v>36.919497399705875</v>
      </c>
    </row>
    <row r="8233" spans="6:8" x14ac:dyDescent="0.3">
      <c r="F8233" s="2">
        <v>8228</v>
      </c>
      <c r="G8233" s="12">
        <f ca="1"/>
        <v>0.91560820138657673</v>
      </c>
      <c r="H8233" s="12">
        <f ca="1"/>
        <v>70.403224568085648</v>
      </c>
    </row>
    <row r="8234" spans="6:8" x14ac:dyDescent="0.3">
      <c r="F8234" s="2">
        <v>8229</v>
      </c>
      <c r="G8234" s="12">
        <f ca="1"/>
        <v>0.79025542916244529</v>
      </c>
      <c r="H8234" s="12">
        <f ca="1"/>
        <v>53.838086696536251</v>
      </c>
    </row>
    <row r="8235" spans="6:8" x14ac:dyDescent="0.3">
      <c r="F8235" s="2">
        <v>8230</v>
      </c>
      <c r="G8235" s="12">
        <f ca="1"/>
        <v>0.16294834523938273</v>
      </c>
      <c r="H8235" s="12">
        <f ca="1"/>
        <v>24.005012290831495</v>
      </c>
    </row>
    <row r="8236" spans="6:8" x14ac:dyDescent="0.3">
      <c r="F8236" s="2">
        <v>8231</v>
      </c>
      <c r="G8236" s="12">
        <f ca="1"/>
        <v>8.8864396168013782E-2</v>
      </c>
      <c r="H8236" s="12">
        <f ca="1"/>
        <v>20.433676434316766</v>
      </c>
    </row>
    <row r="8237" spans="6:8" x14ac:dyDescent="0.3">
      <c r="F8237" s="2">
        <v>8232</v>
      </c>
      <c r="G8237" s="12">
        <f ca="1"/>
        <v>0.88932361779487601</v>
      </c>
      <c r="H8237" s="12">
        <f ca="1"/>
        <v>65.498340598610923</v>
      </c>
    </row>
    <row r="8238" spans="6:8" x14ac:dyDescent="0.3">
      <c r="F8238" s="2">
        <v>8233</v>
      </c>
      <c r="G8238" s="12">
        <f ca="1"/>
        <v>0.80544181830029116</v>
      </c>
      <c r="H8238" s="12">
        <f ca="1"/>
        <v>55.220916130886522</v>
      </c>
    </row>
    <row r="8239" spans="6:8" x14ac:dyDescent="0.3">
      <c r="F8239" s="2">
        <v>8234</v>
      </c>
      <c r="G8239" s="12">
        <f ca="1"/>
        <v>0.7964220387049501</v>
      </c>
      <c r="H8239" s="12">
        <f ca="1"/>
        <v>54.387690422694476</v>
      </c>
    </row>
    <row r="8240" spans="6:8" x14ac:dyDescent="0.3">
      <c r="F8240" s="2">
        <v>8235</v>
      </c>
      <c r="G8240" s="12">
        <f ca="1"/>
        <v>0.1998981915798006</v>
      </c>
      <c r="H8240" s="12">
        <f ca="1"/>
        <v>25.530638660326336</v>
      </c>
    </row>
    <row r="8241" spans="6:8" x14ac:dyDescent="0.3">
      <c r="F8241" s="2">
        <v>8236</v>
      </c>
      <c r="G8241" s="12">
        <f ca="1"/>
        <v>0.40943198387026047</v>
      </c>
      <c r="H8241" s="12">
        <f ca="1"/>
        <v>33.465015046314136</v>
      </c>
    </row>
    <row r="8242" spans="6:8" x14ac:dyDescent="0.3">
      <c r="F8242" s="2">
        <v>8237</v>
      </c>
      <c r="G8242" s="12">
        <f ca="1"/>
        <v>0.99338726377486086</v>
      </c>
      <c r="H8242" s="12">
        <f ca="1"/>
        <v>116.27318923528341</v>
      </c>
    </row>
    <row r="8243" spans="6:8" x14ac:dyDescent="0.3">
      <c r="F8243" s="2">
        <v>8238</v>
      </c>
      <c r="G8243" s="12">
        <f ca="1"/>
        <v>0.30455740348972227</v>
      </c>
      <c r="H8243" s="12">
        <f ca="1"/>
        <v>29.525542289328051</v>
      </c>
    </row>
    <row r="8244" spans="6:8" x14ac:dyDescent="0.3">
      <c r="F8244" s="2">
        <v>8239</v>
      </c>
      <c r="G8244" s="12">
        <f ca="1"/>
        <v>2.3163119056910375E-2</v>
      </c>
      <c r="H8244" s="12">
        <f ca="1"/>
        <v>15.238148104661406</v>
      </c>
    </row>
    <row r="8245" spans="6:8" x14ac:dyDescent="0.3">
      <c r="F8245" s="2">
        <v>8240</v>
      </c>
      <c r="G8245" s="12">
        <f ca="1"/>
        <v>0.24701312019096444</v>
      </c>
      <c r="H8245" s="12">
        <f ca="1"/>
        <v>27.365179465247</v>
      </c>
    </row>
    <row r="8246" spans="6:8" x14ac:dyDescent="0.3">
      <c r="F8246" s="2">
        <v>8241</v>
      </c>
      <c r="G8246" s="12">
        <f ca="1"/>
        <v>0.42580446756916501</v>
      </c>
      <c r="H8246" s="12">
        <f ca="1"/>
        <v>34.097956907872501</v>
      </c>
    </row>
    <row r="8247" spans="6:8" x14ac:dyDescent="0.3">
      <c r="F8247" s="2">
        <v>8242</v>
      </c>
      <c r="G8247" s="12">
        <f ca="1"/>
        <v>0.43079102394175428</v>
      </c>
      <c r="H8247" s="12">
        <f ca="1"/>
        <v>34.292312849320425</v>
      </c>
    </row>
    <row r="8248" spans="6:8" x14ac:dyDescent="0.3">
      <c r="F8248" s="2">
        <v>8243</v>
      </c>
      <c r="G8248" s="12">
        <f ca="1"/>
        <v>0.26611573250026077</v>
      </c>
      <c r="H8248" s="12">
        <f ca="1"/>
        <v>28.088272487775093</v>
      </c>
    </row>
    <row r="8249" spans="6:8" x14ac:dyDescent="0.3">
      <c r="F8249" s="2">
        <v>8244</v>
      </c>
      <c r="G8249" s="12">
        <f ca="1"/>
        <v>0.88161000083304986</v>
      </c>
      <c r="H8249" s="12">
        <f ca="1"/>
        <v>64.277193297172147</v>
      </c>
    </row>
    <row r="8250" spans="6:8" x14ac:dyDescent="0.3">
      <c r="F8250" s="2">
        <v>8245</v>
      </c>
      <c r="G8250" s="12">
        <f ca="1"/>
        <v>0.91225958773764404</v>
      </c>
      <c r="H8250" s="12">
        <f ca="1"/>
        <v>69.700068684720804</v>
      </c>
    </row>
    <row r="8251" spans="6:8" x14ac:dyDescent="0.3">
      <c r="F8251" s="2">
        <v>8246</v>
      </c>
      <c r="G8251" s="12">
        <f ca="1"/>
        <v>0.80157767214955933</v>
      </c>
      <c r="H8251" s="12">
        <f ca="1"/>
        <v>54.859523812665472</v>
      </c>
    </row>
    <row r="8252" spans="6:8" x14ac:dyDescent="0.3">
      <c r="F8252" s="2">
        <v>8247</v>
      </c>
      <c r="G8252" s="12">
        <f ca="1"/>
        <v>0.68710046792553148</v>
      </c>
      <c r="H8252" s="12">
        <f ca="1"/>
        <v>46.367982314151561</v>
      </c>
    </row>
    <row r="8253" spans="6:8" x14ac:dyDescent="0.3">
      <c r="F8253" s="2">
        <v>8248</v>
      </c>
      <c r="G8253" s="12">
        <f ca="1"/>
        <v>0.12735830459223063</v>
      </c>
      <c r="H8253" s="12">
        <f ca="1"/>
        <v>22.408794506003886</v>
      </c>
    </row>
    <row r="8254" spans="6:8" x14ac:dyDescent="0.3">
      <c r="F8254" s="2">
        <v>8249</v>
      </c>
      <c r="G8254" s="12">
        <f ca="1"/>
        <v>0.52054077532152498</v>
      </c>
      <c r="H8254" s="12">
        <f ca="1"/>
        <v>37.962655056170419</v>
      </c>
    </row>
    <row r="8255" spans="6:8" x14ac:dyDescent="0.3">
      <c r="F8255" s="2">
        <v>8250</v>
      </c>
      <c r="G8255" s="12">
        <f ca="1"/>
        <v>0.51040160620820663</v>
      </c>
      <c r="H8255" s="12">
        <f ca="1"/>
        <v>37.528094657304486</v>
      </c>
    </row>
    <row r="8256" spans="6:8" x14ac:dyDescent="0.3">
      <c r="F8256" s="2">
        <v>8251</v>
      </c>
      <c r="G8256" s="12">
        <f ca="1"/>
        <v>0.21523538804701303</v>
      </c>
      <c r="H8256" s="12">
        <f ca="1"/>
        <v>26.138197357076045</v>
      </c>
    </row>
    <row r="8257" spans="6:8" x14ac:dyDescent="0.3">
      <c r="F8257" s="2">
        <v>8252</v>
      </c>
      <c r="G8257" s="12">
        <f ca="1"/>
        <v>4.5123696835216442E-2</v>
      </c>
      <c r="H8257" s="12">
        <f ca="1"/>
        <v>17.49188240589941</v>
      </c>
    </row>
    <row r="8258" spans="6:8" x14ac:dyDescent="0.3">
      <c r="F8258" s="2">
        <v>8253</v>
      </c>
      <c r="G8258" s="12">
        <f ca="1"/>
        <v>0.85872724804230516</v>
      </c>
      <c r="H8258" s="12">
        <f ca="1"/>
        <v>61.068041240826801</v>
      </c>
    </row>
    <row r="8259" spans="6:8" x14ac:dyDescent="0.3">
      <c r="F8259" s="2">
        <v>8254</v>
      </c>
      <c r="G8259" s="12">
        <f ca="1"/>
        <v>0.81723309372941033</v>
      </c>
      <c r="H8259" s="12">
        <f ca="1"/>
        <v>56.367882528502953</v>
      </c>
    </row>
    <row r="8260" spans="6:8" x14ac:dyDescent="0.3">
      <c r="F8260" s="2">
        <v>8255</v>
      </c>
      <c r="G8260" s="12">
        <f ca="1"/>
        <v>0.22436184914648516</v>
      </c>
      <c r="H8260" s="12">
        <f ca="1"/>
        <v>26.494441835624581</v>
      </c>
    </row>
    <row r="8261" spans="6:8" x14ac:dyDescent="0.3">
      <c r="F8261" s="2">
        <v>8256</v>
      </c>
      <c r="G8261" s="12">
        <f ca="1"/>
        <v>0.47814416254820902</v>
      </c>
      <c r="H8261" s="12">
        <f ca="1"/>
        <v>36.182819425142583</v>
      </c>
    </row>
    <row r="8262" spans="6:8" x14ac:dyDescent="0.3">
      <c r="F8262" s="2">
        <v>8257</v>
      </c>
      <c r="G8262" s="12">
        <f ca="1"/>
        <v>0.47282985751129392</v>
      </c>
      <c r="H8262" s="12">
        <f ca="1"/>
        <v>35.966093520182547</v>
      </c>
    </row>
    <row r="8263" spans="6:8" x14ac:dyDescent="0.3">
      <c r="F8263" s="2">
        <v>8258</v>
      </c>
      <c r="G8263" s="12">
        <f ca="1"/>
        <v>0.18516544728685935</v>
      </c>
      <c r="H8263" s="12">
        <f ca="1"/>
        <v>24.934342099702164</v>
      </c>
    </row>
    <row r="8264" spans="6:8" x14ac:dyDescent="0.3">
      <c r="F8264" s="2">
        <v>8259</v>
      </c>
      <c r="G8264" s="12">
        <f ca="1"/>
        <v>0.26456832887424264</v>
      </c>
      <c r="H8264" s="12">
        <f ca="1"/>
        <v>28.029992901553122</v>
      </c>
    </row>
    <row r="8265" spans="6:8" x14ac:dyDescent="0.3">
      <c r="F8265" s="2">
        <v>8260</v>
      </c>
      <c r="G8265" s="12">
        <f ca="1"/>
        <v>0.36604971684133658</v>
      </c>
      <c r="H8265" s="12">
        <f ca="1"/>
        <v>31.818706149210659</v>
      </c>
    </row>
    <row r="8266" spans="6:8" x14ac:dyDescent="0.3">
      <c r="F8266" s="2">
        <v>8261</v>
      </c>
      <c r="G8266" s="12">
        <f ca="1"/>
        <v>0.1537049718520318</v>
      </c>
      <c r="H8266" s="12">
        <f ca="1"/>
        <v>23.605134605718064</v>
      </c>
    </row>
    <row r="8267" spans="6:8" x14ac:dyDescent="0.3">
      <c r="F8267" s="2">
        <v>8262</v>
      </c>
      <c r="G8267" s="12">
        <f ca="1"/>
        <v>0.39086900179306983</v>
      </c>
      <c r="H8267" s="12">
        <f ca="1"/>
        <v>32.75582986389292</v>
      </c>
    </row>
    <row r="8268" spans="6:8" x14ac:dyDescent="0.3">
      <c r="F8268" s="2">
        <v>8263</v>
      </c>
      <c r="G8268" s="12">
        <f ca="1"/>
        <v>0.58859234113057912</v>
      </c>
      <c r="H8268" s="12">
        <f ca="1"/>
        <v>41.062139740403012</v>
      </c>
    </row>
    <row r="8269" spans="6:8" x14ac:dyDescent="0.3">
      <c r="F8269" s="2">
        <v>8264</v>
      </c>
      <c r="G8269" s="12">
        <f ca="1"/>
        <v>0.20305457265455185</v>
      </c>
      <c r="H8269" s="12">
        <f ca="1"/>
        <v>25.65668185986825</v>
      </c>
    </row>
    <row r="8270" spans="6:8" x14ac:dyDescent="0.3">
      <c r="F8270" s="2">
        <v>8265</v>
      </c>
      <c r="G8270" s="12">
        <f ca="1"/>
        <v>0.72421580245695516</v>
      </c>
      <c r="H8270" s="12">
        <f ca="1"/>
        <v>48.751834573472443</v>
      </c>
    </row>
    <row r="8271" spans="6:8" x14ac:dyDescent="0.3">
      <c r="F8271" s="2">
        <v>8266</v>
      </c>
      <c r="G8271" s="12">
        <f ca="1"/>
        <v>0.16176181291059244</v>
      </c>
      <c r="H8271" s="12">
        <f ca="1"/>
        <v>23.954165855502151</v>
      </c>
    </row>
    <row r="8272" spans="6:8" x14ac:dyDescent="0.3">
      <c r="F8272" s="2">
        <v>8267</v>
      </c>
      <c r="G8272" s="12">
        <f ca="1"/>
        <v>0.63139938662530382</v>
      </c>
      <c r="H8272" s="12">
        <f ca="1"/>
        <v>43.220517472999624</v>
      </c>
    </row>
    <row r="8273" spans="6:8" x14ac:dyDescent="0.3">
      <c r="F8273" s="2">
        <v>8268</v>
      </c>
      <c r="G8273" s="12">
        <f ca="1"/>
        <v>0.79982483110411828</v>
      </c>
      <c r="H8273" s="12">
        <f ca="1"/>
        <v>54.697805938748971</v>
      </c>
    </row>
    <row r="8274" spans="6:8" x14ac:dyDescent="0.3">
      <c r="F8274" s="2">
        <v>8269</v>
      </c>
      <c r="G8274" s="12">
        <f ca="1"/>
        <v>0.54588320870364737</v>
      </c>
      <c r="H8274" s="12">
        <f ca="1"/>
        <v>39.077033059630935</v>
      </c>
    </row>
    <row r="8275" spans="6:8" x14ac:dyDescent="0.3">
      <c r="F8275" s="2">
        <v>8270</v>
      </c>
      <c r="G8275" s="12">
        <f ca="1"/>
        <v>0.93779985479523176</v>
      </c>
      <c r="H8275" s="12">
        <f ca="1"/>
        <v>75.910657479216368</v>
      </c>
    </row>
    <row r="8276" spans="6:8" x14ac:dyDescent="0.3">
      <c r="F8276" s="2">
        <v>8271</v>
      </c>
      <c r="G8276" s="12">
        <f ca="1"/>
        <v>0.86693118380217626</v>
      </c>
      <c r="H8276" s="12">
        <f ca="1"/>
        <v>62.155685977102898</v>
      </c>
    </row>
    <row r="8277" spans="6:8" x14ac:dyDescent="0.3">
      <c r="F8277" s="2">
        <v>8272</v>
      </c>
      <c r="G8277" s="12">
        <f ca="1"/>
        <v>0.23904050814653921</v>
      </c>
      <c r="H8277" s="12">
        <f ca="1"/>
        <v>27.06062185785845</v>
      </c>
    </row>
    <row r="8278" spans="6:8" x14ac:dyDescent="0.3">
      <c r="F8278" s="2">
        <v>8273</v>
      </c>
      <c r="G8278" s="12">
        <f ca="1"/>
        <v>0.93287686012907933</v>
      </c>
      <c r="H8278" s="12">
        <f ca="1"/>
        <v>74.536559613231049</v>
      </c>
    </row>
    <row r="8279" spans="6:8" x14ac:dyDescent="0.3">
      <c r="F8279" s="2">
        <v>8274</v>
      </c>
      <c r="G8279" s="12">
        <f ca="1"/>
        <v>0.21324353172800192</v>
      </c>
      <c r="H8279" s="12">
        <f ca="1"/>
        <v>26.059956763228563</v>
      </c>
    </row>
    <row r="8280" spans="6:8" x14ac:dyDescent="0.3">
      <c r="F8280" s="2">
        <v>8275</v>
      </c>
      <c r="G8280" s="12">
        <f ca="1"/>
        <v>0.13277349231653024</v>
      </c>
      <c r="H8280" s="12">
        <f ca="1"/>
        <v>22.662619330072452</v>
      </c>
    </row>
    <row r="8281" spans="6:8" x14ac:dyDescent="0.3">
      <c r="F8281" s="2">
        <v>8276</v>
      </c>
      <c r="G8281" s="12">
        <f ca="1"/>
        <v>9.1228631755128076E-2</v>
      </c>
      <c r="H8281" s="12">
        <f ca="1"/>
        <v>20.566052230036295</v>
      </c>
    </row>
    <row r="8282" spans="6:8" x14ac:dyDescent="0.3">
      <c r="F8282" s="2">
        <v>8277</v>
      </c>
      <c r="G8282" s="12">
        <f ca="1"/>
        <v>0.74596815011467221</v>
      </c>
      <c r="H8282" s="12">
        <f ca="1"/>
        <v>50.288421787711627</v>
      </c>
    </row>
    <row r="8283" spans="6:8" x14ac:dyDescent="0.3">
      <c r="F8283" s="2">
        <v>8278</v>
      </c>
      <c r="G8283" s="12">
        <f ca="1"/>
        <v>0.68382009130775101</v>
      </c>
      <c r="H8283" s="12">
        <f ca="1"/>
        <v>46.169646345351936</v>
      </c>
    </row>
    <row r="8284" spans="6:8" x14ac:dyDescent="0.3">
      <c r="F8284" s="2">
        <v>8279</v>
      </c>
      <c r="G8284" s="12">
        <f ca="1"/>
        <v>0.83936687050412306</v>
      </c>
      <c r="H8284" s="12">
        <f ca="1"/>
        <v>58.728206702754349</v>
      </c>
    </row>
    <row r="8285" spans="6:8" x14ac:dyDescent="0.3">
      <c r="F8285" s="2">
        <v>8280</v>
      </c>
      <c r="G8285" s="12">
        <f ca="1"/>
        <v>0.78592232719847854</v>
      </c>
      <c r="H8285" s="12">
        <f ca="1"/>
        <v>53.461021165768287</v>
      </c>
    </row>
    <row r="8286" spans="6:8" x14ac:dyDescent="0.3">
      <c r="F8286" s="2">
        <v>8281</v>
      </c>
      <c r="G8286" s="12">
        <f ca="1"/>
        <v>0.66305591041232126</v>
      </c>
      <c r="H8286" s="12">
        <f ca="1"/>
        <v>44.954509891556974</v>
      </c>
    </row>
    <row r="8287" spans="6:8" x14ac:dyDescent="0.3">
      <c r="F8287" s="2">
        <v>8282</v>
      </c>
      <c r="G8287" s="12">
        <f ca="1"/>
        <v>3.3459419563150572E-2</v>
      </c>
      <c r="H8287" s="12">
        <f ca="1"/>
        <v>16.419179242933978</v>
      </c>
    </row>
    <row r="8288" spans="6:8" x14ac:dyDescent="0.3">
      <c r="F8288" s="2">
        <v>8283</v>
      </c>
      <c r="G8288" s="12">
        <f ca="1"/>
        <v>0.88978238020907541</v>
      </c>
      <c r="H8288" s="12">
        <f ca="1"/>
        <v>65.573589573257436</v>
      </c>
    </row>
    <row r="8289" spans="6:8" x14ac:dyDescent="0.3">
      <c r="F8289" s="2">
        <v>8284</v>
      </c>
      <c r="G8289" s="12">
        <f ca="1"/>
        <v>0.88151346727065771</v>
      </c>
      <c r="H8289" s="12">
        <f ca="1"/>
        <v>64.262413288831112</v>
      </c>
    </row>
    <row r="8290" spans="6:8" x14ac:dyDescent="0.3">
      <c r="F8290" s="2">
        <v>8285</v>
      </c>
      <c r="G8290" s="12">
        <f ca="1"/>
        <v>0.36031723685224515</v>
      </c>
      <c r="H8290" s="12">
        <f ca="1"/>
        <v>31.603668742611401</v>
      </c>
    </row>
    <row r="8291" spans="6:8" x14ac:dyDescent="0.3">
      <c r="F8291" s="2">
        <v>8286</v>
      </c>
      <c r="G8291" s="12">
        <f ca="1"/>
        <v>0.30084674757573482</v>
      </c>
      <c r="H8291" s="12">
        <f ca="1"/>
        <v>29.387396797992928</v>
      </c>
    </row>
    <row r="8292" spans="6:8" x14ac:dyDescent="0.3">
      <c r="F8292" s="2">
        <v>8287</v>
      </c>
      <c r="G8292" s="12">
        <f ca="1"/>
        <v>0.79836106354003022</v>
      </c>
      <c r="H8292" s="12">
        <f ca="1"/>
        <v>54.56379213019575</v>
      </c>
    </row>
    <row r="8293" spans="6:8" x14ac:dyDescent="0.3">
      <c r="F8293" s="2">
        <v>8288</v>
      </c>
      <c r="G8293" s="12">
        <f ca="1"/>
        <v>0.20129840290476575</v>
      </c>
      <c r="H8293" s="12">
        <f ca="1"/>
        <v>25.586621907515468</v>
      </c>
    </row>
    <row r="8294" spans="6:8" x14ac:dyDescent="0.3">
      <c r="F8294" s="2">
        <v>8289</v>
      </c>
      <c r="G8294" s="12">
        <f ca="1"/>
        <v>1.683687866752992E-2</v>
      </c>
      <c r="H8294" s="12">
        <f ca="1"/>
        <v>14.314831922640309</v>
      </c>
    </row>
    <row r="8295" spans="6:8" x14ac:dyDescent="0.3">
      <c r="F8295" s="2">
        <v>8290</v>
      </c>
      <c r="G8295" s="12">
        <f ca="1"/>
        <v>0.4005943833753689</v>
      </c>
      <c r="H8295" s="12">
        <f ca="1"/>
        <v>33.1263614540444</v>
      </c>
    </row>
    <row r="8296" spans="6:8" x14ac:dyDescent="0.3">
      <c r="F8296" s="2">
        <v>8291</v>
      </c>
      <c r="G8296" s="12">
        <f ca="1"/>
        <v>0.94267886249165556</v>
      </c>
      <c r="H8296" s="12">
        <f ca="1"/>
        <v>77.383795707253569</v>
      </c>
    </row>
    <row r="8297" spans="6:8" x14ac:dyDescent="0.3">
      <c r="F8297" s="2">
        <v>8292</v>
      </c>
      <c r="G8297" s="12">
        <f ca="1"/>
        <v>0.30479944321448671</v>
      </c>
      <c r="H8297" s="12">
        <f ca="1"/>
        <v>29.534551102990402</v>
      </c>
    </row>
    <row r="8298" spans="6:8" x14ac:dyDescent="0.3">
      <c r="F8298" s="2">
        <v>8293</v>
      </c>
      <c r="G8298" s="12">
        <f ca="1"/>
        <v>0.51798342761996929</v>
      </c>
      <c r="H8298" s="12">
        <f ca="1"/>
        <v>37.852474339369081</v>
      </c>
    </row>
    <row r="8299" spans="6:8" x14ac:dyDescent="0.3">
      <c r="F8299" s="2">
        <v>8294</v>
      </c>
      <c r="G8299" s="12">
        <f ca="1"/>
        <v>0.29468911458081859</v>
      </c>
      <c r="H8299" s="12">
        <f ca="1"/>
        <v>29.157978323220558</v>
      </c>
    </row>
    <row r="8300" spans="6:8" x14ac:dyDescent="0.3">
      <c r="F8300" s="2">
        <v>8295</v>
      </c>
      <c r="G8300" s="12">
        <f ca="1"/>
        <v>4.8783359847863084E-2</v>
      </c>
      <c r="H8300" s="12">
        <f ca="1"/>
        <v>17.791008977130527</v>
      </c>
    </row>
    <row r="8301" spans="6:8" x14ac:dyDescent="0.3">
      <c r="F8301" s="2">
        <v>8296</v>
      </c>
      <c r="G8301" s="12">
        <f ca="1"/>
        <v>0.76423868958954122</v>
      </c>
      <c r="H8301" s="12">
        <f ca="1"/>
        <v>51.676351337621831</v>
      </c>
    </row>
    <row r="8302" spans="6:8" x14ac:dyDescent="0.3">
      <c r="F8302" s="2">
        <v>8297</v>
      </c>
      <c r="G8302" s="12">
        <f ca="1"/>
        <v>0.36972040252246186</v>
      </c>
      <c r="H8302" s="12">
        <f ca="1"/>
        <v>31.9566453684496</v>
      </c>
    </row>
    <row r="8303" spans="6:8" x14ac:dyDescent="0.3">
      <c r="F8303" s="2">
        <v>8298</v>
      </c>
      <c r="G8303" s="12">
        <f ca="1"/>
        <v>0.69632774688257415</v>
      </c>
      <c r="H8303" s="12">
        <f ca="1"/>
        <v>46.935925252186834</v>
      </c>
    </row>
    <row r="8304" spans="6:8" x14ac:dyDescent="0.3">
      <c r="F8304" s="2">
        <v>8299</v>
      </c>
      <c r="G8304" s="12">
        <f ca="1"/>
        <v>3.0893091848005483E-5</v>
      </c>
      <c r="H8304" s="12">
        <f ca="1"/>
        <v>4.3114113515143195</v>
      </c>
    </row>
    <row r="8305" spans="6:8" x14ac:dyDescent="0.3">
      <c r="F8305" s="2">
        <v>8300</v>
      </c>
      <c r="G8305" s="12">
        <f ca="1"/>
        <v>0.2296151567777025</v>
      </c>
      <c r="H8305" s="12">
        <f ca="1"/>
        <v>26.6979615379922</v>
      </c>
    </row>
    <row r="8306" spans="6:8" x14ac:dyDescent="0.3">
      <c r="F8306" s="2">
        <v>8301</v>
      </c>
      <c r="G8306" s="12">
        <f ca="1"/>
        <v>0.85561091443119008</v>
      </c>
      <c r="H8306" s="12">
        <f ca="1"/>
        <v>60.671027429366603</v>
      </c>
    </row>
    <row r="8307" spans="6:8" x14ac:dyDescent="0.3">
      <c r="F8307" s="2">
        <v>8302</v>
      </c>
      <c r="G8307" s="12">
        <f ca="1"/>
        <v>0.37534546253314449</v>
      </c>
      <c r="H8307" s="12">
        <f ca="1"/>
        <v>32.168433296535888</v>
      </c>
    </row>
    <row r="8308" spans="6:8" x14ac:dyDescent="0.3">
      <c r="F8308" s="2">
        <v>8303</v>
      </c>
      <c r="G8308" s="12">
        <f ca="1"/>
        <v>0.48089426567009985</v>
      </c>
      <c r="H8308" s="12">
        <f ca="1"/>
        <v>36.295482225034512</v>
      </c>
    </row>
    <row r="8309" spans="6:8" x14ac:dyDescent="0.3">
      <c r="F8309" s="2">
        <v>8304</v>
      </c>
      <c r="G8309" s="12">
        <f ca="1"/>
        <v>0.45974781138722798</v>
      </c>
      <c r="H8309" s="12">
        <f ca="1"/>
        <v>35.437847656085275</v>
      </c>
    </row>
    <row r="8310" spans="6:8" x14ac:dyDescent="0.3">
      <c r="F8310" s="2">
        <v>8305</v>
      </c>
      <c r="G8310" s="12">
        <f ca="1"/>
        <v>0.25552910241559124</v>
      </c>
      <c r="H8310" s="12">
        <f ca="1"/>
        <v>27.68857436530033</v>
      </c>
    </row>
    <row r="8311" spans="6:8" x14ac:dyDescent="0.3">
      <c r="F8311" s="2">
        <v>8306</v>
      </c>
      <c r="G8311" s="12">
        <f ca="1"/>
        <v>0.33797947038306719</v>
      </c>
      <c r="H8311" s="12">
        <f ca="1"/>
        <v>30.769231622665657</v>
      </c>
    </row>
    <row r="8312" spans="6:8" x14ac:dyDescent="0.3">
      <c r="F8312" s="2">
        <v>8307</v>
      </c>
      <c r="G8312" s="12">
        <f ca="1"/>
        <v>0.24401519316129394</v>
      </c>
      <c r="H8312" s="12">
        <f ca="1"/>
        <v>27.250875399126663</v>
      </c>
    </row>
    <row r="8313" spans="6:8" x14ac:dyDescent="0.3">
      <c r="F8313" s="2">
        <v>8308</v>
      </c>
      <c r="G8313" s="12">
        <f ca="1"/>
        <v>0.80956802952458218</v>
      </c>
      <c r="H8313" s="12">
        <f ca="1"/>
        <v>55.614494644183338</v>
      </c>
    </row>
    <row r="8314" spans="6:8" x14ac:dyDescent="0.3">
      <c r="F8314" s="2">
        <v>8309</v>
      </c>
      <c r="G8314" s="12">
        <f ca="1"/>
        <v>0.78955901259771122</v>
      </c>
      <c r="H8314" s="12">
        <f ca="1"/>
        <v>53.776988086656985</v>
      </c>
    </row>
    <row r="8315" spans="6:8" x14ac:dyDescent="0.3">
      <c r="F8315" s="2">
        <v>8310</v>
      </c>
      <c r="G8315" s="12">
        <f ca="1"/>
        <v>5.6597732919480892E-2</v>
      </c>
      <c r="H8315" s="12">
        <f ca="1"/>
        <v>18.386056964286897</v>
      </c>
    </row>
    <row r="8316" spans="6:8" x14ac:dyDescent="0.3">
      <c r="F8316" s="2">
        <v>8311</v>
      </c>
      <c r="G8316" s="12">
        <f ca="1"/>
        <v>0.97621293941019327</v>
      </c>
      <c r="H8316" s="12">
        <f ca="1"/>
        <v>93.228131975466226</v>
      </c>
    </row>
    <row r="8317" spans="6:8" x14ac:dyDescent="0.3">
      <c r="F8317" s="2">
        <v>8312</v>
      </c>
      <c r="G8317" s="12">
        <f ca="1"/>
        <v>0.91409694932280305</v>
      </c>
      <c r="H8317" s="12">
        <f ca="1"/>
        <v>70.082520245067883</v>
      </c>
    </row>
    <row r="8318" spans="6:8" x14ac:dyDescent="0.3">
      <c r="F8318" s="2">
        <v>8313</v>
      </c>
      <c r="G8318" s="12">
        <f ca="1"/>
        <v>3.2722925512772782E-2</v>
      </c>
      <c r="H8318" s="12">
        <f ca="1"/>
        <v>16.343667949069111</v>
      </c>
    </row>
    <row r="8319" spans="6:8" x14ac:dyDescent="0.3">
      <c r="F8319" s="2">
        <v>8314</v>
      </c>
      <c r="G8319" s="12">
        <f ca="1"/>
        <v>0.58082460083190779</v>
      </c>
      <c r="H8319" s="12">
        <f ca="1"/>
        <v>40.689840892879744</v>
      </c>
    </row>
    <row r="8320" spans="6:8" x14ac:dyDescent="0.3">
      <c r="F8320" s="2">
        <v>8315</v>
      </c>
      <c r="G8320" s="12">
        <f ca="1"/>
        <v>0.96197545493013403</v>
      </c>
      <c r="H8320" s="12">
        <f ca="1"/>
        <v>84.780359327021046</v>
      </c>
    </row>
    <row r="8321" spans="6:8" x14ac:dyDescent="0.3">
      <c r="F8321" s="2">
        <v>8316</v>
      </c>
      <c r="G8321" s="12">
        <f ca="1"/>
        <v>0.21703488189783204</v>
      </c>
      <c r="H8321" s="12">
        <f ca="1"/>
        <v>26.208725428656063</v>
      </c>
    </row>
    <row r="8322" spans="6:8" x14ac:dyDescent="0.3">
      <c r="F8322" s="2">
        <v>8317</v>
      </c>
      <c r="G8322" s="12">
        <f ca="1"/>
        <v>0.3096674771393817</v>
      </c>
      <c r="H8322" s="12">
        <f ca="1"/>
        <v>29.715696837798369</v>
      </c>
    </row>
    <row r="8323" spans="6:8" x14ac:dyDescent="0.3">
      <c r="F8323" s="2">
        <v>8318</v>
      </c>
      <c r="G8323" s="12">
        <f ca="1"/>
        <v>0.24412248769428713</v>
      </c>
      <c r="H8323" s="12">
        <f ca="1"/>
        <v>27.254970695970403</v>
      </c>
    </row>
    <row r="8324" spans="6:8" x14ac:dyDescent="0.3">
      <c r="F8324" s="2">
        <v>8319</v>
      </c>
      <c r="G8324" s="12">
        <f ca="1"/>
        <v>0.15150279996248783</v>
      </c>
      <c r="H8324" s="12">
        <f ca="1"/>
        <v>23.508524966191036</v>
      </c>
    </row>
    <row r="8325" spans="6:8" x14ac:dyDescent="0.3">
      <c r="F8325" s="2">
        <v>8320</v>
      </c>
      <c r="G8325" s="12">
        <f ca="1"/>
        <v>0.10756471685507929</v>
      </c>
      <c r="H8325" s="12">
        <f ca="1"/>
        <v>21.436326858053572</v>
      </c>
    </row>
    <row r="8326" spans="6:8" x14ac:dyDescent="0.3">
      <c r="F8326" s="2">
        <v>8321</v>
      </c>
      <c r="G8326" s="12">
        <f ca="1"/>
        <v>0.17689402110869334</v>
      </c>
      <c r="H8326" s="12">
        <f ca="1"/>
        <v>24.593047153826287</v>
      </c>
    </row>
    <row r="8327" spans="6:8" x14ac:dyDescent="0.3">
      <c r="F8327" s="2">
        <v>8322</v>
      </c>
      <c r="G8327" s="12">
        <f ca="1"/>
        <v>0.54301975850477868</v>
      </c>
      <c r="H8327" s="12">
        <f ca="1"/>
        <v>38.948961722600998</v>
      </c>
    </row>
    <row r="8328" spans="6:8" x14ac:dyDescent="0.3">
      <c r="F8328" s="2">
        <v>8323</v>
      </c>
      <c r="G8328" s="12">
        <f ca="1"/>
        <v>0.70908966975668974</v>
      </c>
      <c r="H8328" s="12">
        <f ca="1"/>
        <v>47.747372965439318</v>
      </c>
    </row>
    <row r="8329" spans="6:8" x14ac:dyDescent="0.3">
      <c r="F8329" s="2">
        <v>8324</v>
      </c>
      <c r="G8329" s="12">
        <f ca="1"/>
        <v>0.88903881159178044</v>
      </c>
      <c r="H8329" s="12">
        <f ca="1"/>
        <v>65.451779702094939</v>
      </c>
    </row>
    <row r="8330" spans="6:8" x14ac:dyDescent="0.3">
      <c r="F8330" s="2">
        <v>8325</v>
      </c>
      <c r="G8330" s="12">
        <f ca="1"/>
        <v>0.86646873772105204</v>
      </c>
      <c r="H8330" s="12">
        <f ca="1"/>
        <v>62.092650329135935</v>
      </c>
    </row>
    <row r="8331" spans="6:8" x14ac:dyDescent="0.3">
      <c r="F8331" s="2">
        <v>8326</v>
      </c>
      <c r="G8331" s="12">
        <f ca="1"/>
        <v>8.9342056352901045E-2</v>
      </c>
      <c r="H8331" s="12">
        <f ca="1"/>
        <v>20.460568844714572</v>
      </c>
    </row>
    <row r="8332" spans="6:8" x14ac:dyDescent="0.3">
      <c r="F8332" s="2">
        <v>8327</v>
      </c>
      <c r="G8332" s="12">
        <f ca="1"/>
        <v>0.76761054948717344</v>
      </c>
      <c r="H8332" s="12">
        <f ca="1"/>
        <v>51.943444079897873</v>
      </c>
    </row>
    <row r="8333" spans="6:8" x14ac:dyDescent="0.3">
      <c r="F8333" s="2">
        <v>8328</v>
      </c>
      <c r="G8333" s="12">
        <f ca="1"/>
        <v>0.44643945042016475</v>
      </c>
      <c r="H8333" s="12">
        <f ca="1"/>
        <v>34.907577680063177</v>
      </c>
    </row>
    <row r="8334" spans="6:8" x14ac:dyDescent="0.3">
      <c r="F8334" s="2">
        <v>8329</v>
      </c>
      <c r="G8334" s="12">
        <f ca="1"/>
        <v>0.85573003726898089</v>
      </c>
      <c r="H8334" s="12">
        <f ca="1"/>
        <v>60.686048709883991</v>
      </c>
    </row>
    <row r="8335" spans="6:8" x14ac:dyDescent="0.3">
      <c r="F8335" s="2">
        <v>8330</v>
      </c>
      <c r="G8335" s="12">
        <f ca="1"/>
        <v>0.89330750980246054</v>
      </c>
      <c r="H8335" s="12">
        <f ca="1"/>
        <v>66.162336729401432</v>
      </c>
    </row>
    <row r="8336" spans="6:8" x14ac:dyDescent="0.3">
      <c r="F8336" s="2">
        <v>8331</v>
      </c>
      <c r="G8336" s="12">
        <f ca="1"/>
        <v>0.57068774910801912</v>
      </c>
      <c r="H8336" s="12">
        <f ca="1"/>
        <v>40.211892494481475</v>
      </c>
    </row>
    <row r="8337" spans="6:8" x14ac:dyDescent="0.3">
      <c r="F8337" s="2">
        <v>8332</v>
      </c>
      <c r="G8337" s="12">
        <f ca="1"/>
        <v>0.46742414602944971</v>
      </c>
      <c r="H8337" s="12">
        <f ca="1"/>
        <v>35.746929570957604</v>
      </c>
    </row>
    <row r="8338" spans="6:8" x14ac:dyDescent="0.3">
      <c r="F8338" s="2">
        <v>8333</v>
      </c>
      <c r="G8338" s="12">
        <f ca="1"/>
        <v>0.28665224517115551</v>
      </c>
      <c r="H8338" s="12">
        <f ca="1"/>
        <v>28.858099003204156</v>
      </c>
    </row>
    <row r="8339" spans="6:8" x14ac:dyDescent="0.3">
      <c r="F8339" s="2">
        <v>8334</v>
      </c>
      <c r="G8339" s="12">
        <f ca="1"/>
        <v>0.41617245393554358</v>
      </c>
      <c r="H8339" s="12">
        <f ca="1"/>
        <v>33.72467401709843</v>
      </c>
    </row>
    <row r="8340" spans="6:8" x14ac:dyDescent="0.3">
      <c r="F8340" s="2">
        <v>8335</v>
      </c>
      <c r="G8340" s="12">
        <f ca="1"/>
        <v>0.86113757204759867</v>
      </c>
      <c r="H8340" s="12">
        <f ca="1"/>
        <v>61.381033270417618</v>
      </c>
    </row>
    <row r="8341" spans="6:8" x14ac:dyDescent="0.3">
      <c r="F8341" s="2">
        <v>8336</v>
      </c>
      <c r="G8341" s="12">
        <f ca="1"/>
        <v>0.65564858245966895</v>
      </c>
      <c r="H8341" s="12">
        <f ca="1"/>
        <v>44.536722326214083</v>
      </c>
    </row>
    <row r="8342" spans="6:8" x14ac:dyDescent="0.3">
      <c r="F8342" s="2">
        <v>8337</v>
      </c>
      <c r="G8342" s="12">
        <f ca="1"/>
        <v>0.30166320324470619</v>
      </c>
      <c r="H8342" s="12">
        <f ca="1"/>
        <v>29.417798755391537</v>
      </c>
    </row>
    <row r="8343" spans="6:8" x14ac:dyDescent="0.3">
      <c r="F8343" s="2">
        <v>8338</v>
      </c>
      <c r="G8343" s="12">
        <f ca="1"/>
        <v>0.30819096379932454</v>
      </c>
      <c r="H8343" s="12">
        <f ca="1"/>
        <v>29.660761826820472</v>
      </c>
    </row>
    <row r="8344" spans="6:8" x14ac:dyDescent="0.3">
      <c r="F8344" s="2">
        <v>8339</v>
      </c>
      <c r="G8344" s="12">
        <f ca="1"/>
        <v>0.84383755441979336</v>
      </c>
      <c r="H8344" s="12">
        <f ca="1"/>
        <v>59.243097481887183</v>
      </c>
    </row>
    <row r="8345" spans="6:8" x14ac:dyDescent="0.3">
      <c r="F8345" s="2">
        <v>8340</v>
      </c>
      <c r="G8345" s="12">
        <f ca="1"/>
        <v>1.0961271334883227E-2</v>
      </c>
      <c r="H8345" s="12">
        <f ca="1"/>
        <v>13.19321010940504</v>
      </c>
    </row>
    <row r="8346" spans="6:8" x14ac:dyDescent="0.3">
      <c r="F8346" s="2">
        <v>8341</v>
      </c>
      <c r="G8346" s="12">
        <f ca="1"/>
        <v>0.55634139167834018</v>
      </c>
      <c r="H8346" s="12">
        <f ca="1"/>
        <v>39.549804888614744</v>
      </c>
    </row>
    <row r="8347" spans="6:8" x14ac:dyDescent="0.3">
      <c r="F8347" s="2">
        <v>8342</v>
      </c>
      <c r="G8347" s="12">
        <f ca="1"/>
        <v>0.52457527892655431</v>
      </c>
      <c r="H8347" s="12">
        <f ca="1"/>
        <v>38.137288093069785</v>
      </c>
    </row>
    <row r="8348" spans="6:8" x14ac:dyDescent="0.3">
      <c r="F8348" s="2">
        <v>8343</v>
      </c>
      <c r="G8348" s="12">
        <f ca="1"/>
        <v>0.37292139111047096</v>
      </c>
      <c r="H8348" s="12">
        <f ca="1"/>
        <v>32.077102390521198</v>
      </c>
    </row>
    <row r="8349" spans="6:8" x14ac:dyDescent="0.3">
      <c r="F8349" s="2">
        <v>8344</v>
      </c>
      <c r="G8349" s="12">
        <f ca="1"/>
        <v>0.90820370960709673</v>
      </c>
      <c r="H8349" s="12">
        <f ca="1"/>
        <v>68.883206605350495</v>
      </c>
    </row>
    <row r="8350" spans="6:8" x14ac:dyDescent="0.3">
      <c r="F8350" s="2">
        <v>8345</v>
      </c>
      <c r="G8350" s="12">
        <f ca="1"/>
        <v>0.64075593502423533</v>
      </c>
      <c r="H8350" s="12">
        <f ca="1"/>
        <v>43.719467133204255</v>
      </c>
    </row>
    <row r="8351" spans="6:8" x14ac:dyDescent="0.3">
      <c r="F8351" s="2">
        <v>8346</v>
      </c>
      <c r="G8351" s="12">
        <f ca="1"/>
        <v>0.21243745017905957</v>
      </c>
      <c r="H8351" s="12">
        <f ca="1"/>
        <v>26.02824077413435</v>
      </c>
    </row>
    <row r="8352" spans="6:8" x14ac:dyDescent="0.3">
      <c r="F8352" s="2">
        <v>8347</v>
      </c>
      <c r="G8352" s="12">
        <f ca="1"/>
        <v>0.34592012797875293</v>
      </c>
      <c r="H8352" s="12">
        <f ca="1"/>
        <v>31.065329588096159</v>
      </c>
    </row>
    <row r="8353" spans="6:8" x14ac:dyDescent="0.3">
      <c r="F8353" s="2">
        <v>8348</v>
      </c>
      <c r="G8353" s="12">
        <f ca="1"/>
        <v>0.30123888367170815</v>
      </c>
      <c r="H8353" s="12">
        <f ca="1"/>
        <v>29.401999016537541</v>
      </c>
    </row>
    <row r="8354" spans="6:8" x14ac:dyDescent="0.3">
      <c r="F8354" s="2">
        <v>8349</v>
      </c>
      <c r="G8354" s="12">
        <f ca="1"/>
        <v>0.87657381270466272</v>
      </c>
      <c r="H8354" s="12">
        <f ca="1"/>
        <v>63.521520220994695</v>
      </c>
    </row>
    <row r="8355" spans="6:8" x14ac:dyDescent="0.3">
      <c r="F8355" s="2">
        <v>8350</v>
      </c>
      <c r="G8355" s="12">
        <f ca="1"/>
        <v>0.66492412357295327</v>
      </c>
      <c r="H8355" s="12">
        <f ca="1"/>
        <v>45.061129633735312</v>
      </c>
    </row>
    <row r="8356" spans="6:8" x14ac:dyDescent="0.3">
      <c r="F8356" s="2">
        <v>8351</v>
      </c>
      <c r="G8356" s="12">
        <f ca="1"/>
        <v>0.86268906277566693</v>
      </c>
      <c r="H8356" s="12">
        <f ca="1"/>
        <v>61.585328706292799</v>
      </c>
    </row>
    <row r="8357" spans="6:8" x14ac:dyDescent="0.3">
      <c r="F8357" s="2">
        <v>8352</v>
      </c>
      <c r="G8357" s="12">
        <f ca="1"/>
        <v>0.8166013361285791</v>
      </c>
      <c r="H8357" s="12">
        <f ca="1"/>
        <v>56.304648798981745</v>
      </c>
    </row>
    <row r="8358" spans="6:8" x14ac:dyDescent="0.3">
      <c r="F8358" s="2">
        <v>8353</v>
      </c>
      <c r="G8358" s="12">
        <f ca="1"/>
        <v>0.50531938735453985</v>
      </c>
      <c r="H8358" s="12">
        <f ca="1"/>
        <v>37.312503197805668</v>
      </c>
    </row>
    <row r="8359" spans="6:8" x14ac:dyDescent="0.3">
      <c r="F8359" s="2">
        <v>8354</v>
      </c>
      <c r="G8359" s="12">
        <f ca="1"/>
        <v>0.82503335966087277</v>
      </c>
      <c r="H8359" s="12">
        <f ca="1"/>
        <v>57.166488132312878</v>
      </c>
    </row>
    <row r="8360" spans="6:8" x14ac:dyDescent="0.3">
      <c r="F8360" s="2">
        <v>8355</v>
      </c>
      <c r="G8360" s="12">
        <f ca="1"/>
        <v>0.94375016669503253</v>
      </c>
      <c r="H8360" s="12">
        <f ca="1"/>
        <v>77.723965273198814</v>
      </c>
    </row>
    <row r="8361" spans="6:8" x14ac:dyDescent="0.3">
      <c r="F8361" s="2">
        <v>8356</v>
      </c>
      <c r="G8361" s="12">
        <f ca="1"/>
        <v>0.84815210973343613</v>
      </c>
      <c r="H8361" s="12">
        <f ca="1"/>
        <v>59.753801824398948</v>
      </c>
    </row>
    <row r="8362" spans="6:8" x14ac:dyDescent="0.3">
      <c r="F8362" s="2">
        <v>8357</v>
      </c>
      <c r="G8362" s="12">
        <f ca="1"/>
        <v>0.84011939242295464</v>
      </c>
      <c r="H8362" s="12">
        <f ca="1"/>
        <v>58.813891511608475</v>
      </c>
    </row>
    <row r="8363" spans="6:8" x14ac:dyDescent="0.3">
      <c r="F8363" s="2">
        <v>8358</v>
      </c>
      <c r="G8363" s="12">
        <f ca="1"/>
        <v>0.19168204723979865</v>
      </c>
      <c r="H8363" s="12">
        <f ca="1"/>
        <v>25.199804962006496</v>
      </c>
    </row>
    <row r="8364" spans="6:8" x14ac:dyDescent="0.3">
      <c r="F8364" s="2">
        <v>8359</v>
      </c>
      <c r="G8364" s="12">
        <f ca="1"/>
        <v>0.23922508467070958</v>
      </c>
      <c r="H8364" s="12">
        <f ca="1"/>
        <v>27.067694393956319</v>
      </c>
    </row>
    <row r="8365" spans="6:8" x14ac:dyDescent="0.3">
      <c r="F8365" s="2">
        <v>8360</v>
      </c>
      <c r="G8365" s="12">
        <f ca="1"/>
        <v>0.92630518276550711</v>
      </c>
      <c r="H8365" s="12">
        <f ca="1"/>
        <v>72.85091508951821</v>
      </c>
    </row>
    <row r="8366" spans="6:8" x14ac:dyDescent="0.3">
      <c r="F8366" s="2">
        <v>8361</v>
      </c>
      <c r="G8366" s="12">
        <f ca="1"/>
        <v>0.49819989830283329</v>
      </c>
      <c r="H8366" s="12">
        <f ca="1"/>
        <v>37.012878395453235</v>
      </c>
    </row>
    <row r="8367" spans="6:8" x14ac:dyDescent="0.3">
      <c r="F8367" s="2">
        <v>8362</v>
      </c>
      <c r="G8367" s="12">
        <f ca="1"/>
        <v>0.73784993063534876</v>
      </c>
      <c r="H8367" s="12">
        <f ca="1"/>
        <v>49.701267226038247</v>
      </c>
    </row>
    <row r="8368" spans="6:8" x14ac:dyDescent="0.3">
      <c r="F8368" s="2">
        <v>8363</v>
      </c>
      <c r="G8368" s="12">
        <f ca="1"/>
        <v>0.89347814139687776</v>
      </c>
      <c r="H8368" s="12">
        <f ca="1"/>
        <v>66.191319976848519</v>
      </c>
    </row>
    <row r="8369" spans="6:8" x14ac:dyDescent="0.3">
      <c r="F8369" s="2">
        <v>8364</v>
      </c>
      <c r="G8369" s="12">
        <f ca="1"/>
        <v>1.7369044773237752E-2</v>
      </c>
      <c r="H8369" s="12">
        <f ca="1"/>
        <v>14.401260755144206</v>
      </c>
    </row>
    <row r="8370" spans="6:8" x14ac:dyDescent="0.3">
      <c r="F8370" s="2">
        <v>8365</v>
      </c>
      <c r="G8370" s="12">
        <f ca="1"/>
        <v>0.15950558893220079</v>
      </c>
      <c r="H8370" s="12">
        <f ca="1"/>
        <v>23.857097499175062</v>
      </c>
    </row>
    <row r="8371" spans="6:8" x14ac:dyDescent="0.3">
      <c r="F8371" s="2">
        <v>8366</v>
      </c>
      <c r="G8371" s="12">
        <f ca="1"/>
        <v>0.88215146062780914</v>
      </c>
      <c r="H8371" s="12">
        <f ca="1"/>
        <v>64.360315518341793</v>
      </c>
    </row>
    <row r="8372" spans="6:8" x14ac:dyDescent="0.3">
      <c r="F8372" s="2">
        <v>8367</v>
      </c>
      <c r="G8372" s="12">
        <f ca="1"/>
        <v>0.14493399854762856</v>
      </c>
      <c r="H8372" s="12">
        <f ca="1"/>
        <v>23.217003898348871</v>
      </c>
    </row>
    <row r="8373" spans="6:8" x14ac:dyDescent="0.3">
      <c r="F8373" s="2">
        <v>8368</v>
      </c>
      <c r="G8373" s="12">
        <f ca="1"/>
        <v>0.99720607620159396</v>
      </c>
      <c r="H8373" s="12">
        <f ca="1"/>
        <v>131.78126812002523</v>
      </c>
    </row>
    <row r="8374" spans="6:8" x14ac:dyDescent="0.3">
      <c r="F8374" s="2">
        <v>8369</v>
      </c>
      <c r="G8374" s="12">
        <f ca="1"/>
        <v>0.24967893189907175</v>
      </c>
      <c r="H8374" s="12">
        <f ca="1"/>
        <v>27.466613387613616</v>
      </c>
    </row>
    <row r="8375" spans="6:8" x14ac:dyDescent="0.3">
      <c r="F8375" s="2">
        <v>8370</v>
      </c>
      <c r="G8375" s="12">
        <f ca="1"/>
        <v>0.44020861505687603</v>
      </c>
      <c r="H8375" s="12">
        <f ca="1"/>
        <v>34.661581149531841</v>
      </c>
    </row>
    <row r="8376" spans="6:8" x14ac:dyDescent="0.3">
      <c r="F8376" s="2">
        <v>8371</v>
      </c>
      <c r="G8376" s="12">
        <f ca="1"/>
        <v>0.47603372081700068</v>
      </c>
      <c r="H8376" s="12">
        <f ca="1"/>
        <v>36.096598710992502</v>
      </c>
    </row>
    <row r="8377" spans="6:8" x14ac:dyDescent="0.3">
      <c r="F8377" s="2">
        <v>8372</v>
      </c>
      <c r="G8377" s="12">
        <f ca="1"/>
        <v>1.0814333673739629E-2</v>
      </c>
      <c r="H8377" s="12">
        <f ca="1"/>
        <v>13.15990993310567</v>
      </c>
    </row>
    <row r="8378" spans="6:8" x14ac:dyDescent="0.3">
      <c r="F8378" s="2">
        <v>8373</v>
      </c>
      <c r="G8378" s="12">
        <f ca="1"/>
        <v>0.22117960493318822</v>
      </c>
      <c r="H8378" s="12">
        <f ca="1"/>
        <v>26.370627464934699</v>
      </c>
    </row>
    <row r="8379" spans="6:8" x14ac:dyDescent="0.3">
      <c r="F8379" s="2">
        <v>8374</v>
      </c>
      <c r="G8379" s="12">
        <f ca="1"/>
        <v>0.45128364745286875</v>
      </c>
      <c r="H8379" s="12">
        <f ca="1"/>
        <v>35.099807406876735</v>
      </c>
    </row>
    <row r="8380" spans="6:8" x14ac:dyDescent="0.3">
      <c r="F8380" s="2">
        <v>8375</v>
      </c>
      <c r="G8380" s="12">
        <f ca="1"/>
        <v>0.12814364875684836</v>
      </c>
      <c r="H8380" s="12">
        <f ca="1"/>
        <v>22.445895379350798</v>
      </c>
    </row>
    <row r="8381" spans="6:8" x14ac:dyDescent="0.3">
      <c r="F8381" s="2">
        <v>8376</v>
      </c>
      <c r="G8381" s="12">
        <f ca="1"/>
        <v>0.86019289117531694</v>
      </c>
      <c r="H8381" s="12">
        <f ca="1"/>
        <v>61.257732855917084</v>
      </c>
    </row>
    <row r="8382" spans="6:8" x14ac:dyDescent="0.3">
      <c r="F8382" s="2">
        <v>8377</v>
      </c>
      <c r="G8382" s="12">
        <f ca="1"/>
        <v>0.64570147963666358</v>
      </c>
      <c r="H8382" s="12">
        <f ca="1"/>
        <v>43.987620009149708</v>
      </c>
    </row>
    <row r="8383" spans="6:8" x14ac:dyDescent="0.3">
      <c r="F8383" s="2">
        <v>8378</v>
      </c>
      <c r="G8383" s="12">
        <f ca="1"/>
        <v>0.62521252960655982</v>
      </c>
      <c r="H8383" s="12">
        <f ca="1"/>
        <v>42.896358922481539</v>
      </c>
    </row>
    <row r="8384" spans="6:8" x14ac:dyDescent="0.3">
      <c r="F8384" s="2">
        <v>8379</v>
      </c>
      <c r="G8384" s="12">
        <f ca="1"/>
        <v>0.62422127785247206</v>
      </c>
      <c r="H8384" s="12">
        <f ca="1"/>
        <v>42.844834494828859</v>
      </c>
    </row>
    <row r="8385" spans="6:8" x14ac:dyDescent="0.3">
      <c r="F8385" s="2">
        <v>8380</v>
      </c>
      <c r="G8385" s="12">
        <f ca="1"/>
        <v>0.35355539842153338</v>
      </c>
      <c r="H8385" s="12">
        <f ca="1"/>
        <v>31.350551685022651</v>
      </c>
    </row>
    <row r="8386" spans="6:8" x14ac:dyDescent="0.3">
      <c r="F8386" s="2">
        <v>8381</v>
      </c>
      <c r="G8386" s="12">
        <f ca="1"/>
        <v>0.95530906278528427</v>
      </c>
      <c r="H8386" s="12">
        <f ca="1"/>
        <v>81.870057615327127</v>
      </c>
    </row>
    <row r="8387" spans="6:8" x14ac:dyDescent="0.3">
      <c r="F8387" s="2">
        <v>8382</v>
      </c>
      <c r="G8387" s="12">
        <f ca="1"/>
        <v>0.62069277933257738</v>
      </c>
      <c r="H8387" s="12">
        <f ca="1"/>
        <v>42.662329093133806</v>
      </c>
    </row>
    <row r="8388" spans="6:8" x14ac:dyDescent="0.3">
      <c r="F8388" s="2">
        <v>8383</v>
      </c>
      <c r="G8388" s="12">
        <f ca="1"/>
        <v>0.99980777350692063</v>
      </c>
      <c r="H8388" s="12">
        <f ca="1"/>
        <v>179.95880761329022</v>
      </c>
    </row>
    <row r="8389" spans="6:8" x14ac:dyDescent="0.3">
      <c r="F8389" s="2">
        <v>8384</v>
      </c>
      <c r="G8389" s="12">
        <f ca="1"/>
        <v>0.60810394493833053</v>
      </c>
      <c r="H8389" s="12">
        <f ca="1"/>
        <v>42.022286710776868</v>
      </c>
    </row>
    <row r="8390" spans="6:8" x14ac:dyDescent="0.3">
      <c r="F8390" s="2">
        <v>8385</v>
      </c>
      <c r="G8390" s="12">
        <f ca="1"/>
        <v>0.23252206220855842</v>
      </c>
      <c r="H8390" s="12">
        <f ca="1"/>
        <v>26.81013704339416</v>
      </c>
    </row>
    <row r="8391" spans="6:8" x14ac:dyDescent="0.3">
      <c r="F8391" s="2">
        <v>8386</v>
      </c>
      <c r="G8391" s="12">
        <f ca="1"/>
        <v>0.34239901139779216</v>
      </c>
      <c r="H8391" s="12">
        <f ca="1"/>
        <v>30.933972643817356</v>
      </c>
    </row>
    <row r="8392" spans="6:8" x14ac:dyDescent="0.3">
      <c r="F8392" s="2">
        <v>8387</v>
      </c>
      <c r="G8392" s="12">
        <f ca="1"/>
        <v>0.17160850986325427</v>
      </c>
      <c r="H8392" s="12">
        <f ca="1"/>
        <v>24.372160376655593</v>
      </c>
    </row>
    <row r="8393" spans="6:8" x14ac:dyDescent="0.3">
      <c r="F8393" s="2">
        <v>8388</v>
      </c>
      <c r="G8393" s="12">
        <f ca="1"/>
        <v>0.55892594851953459</v>
      </c>
      <c r="H8393" s="12">
        <f ca="1"/>
        <v>39.667895284838934</v>
      </c>
    </row>
    <row r="8394" spans="6:8" x14ac:dyDescent="0.3">
      <c r="F8394" s="2">
        <v>8389</v>
      </c>
      <c r="G8394" s="12">
        <f ca="1"/>
        <v>0.76790941261380619</v>
      </c>
      <c r="H8394" s="12">
        <f ca="1"/>
        <v>51.967293002359298</v>
      </c>
    </row>
    <row r="8395" spans="6:8" x14ac:dyDescent="0.3">
      <c r="F8395" s="2">
        <v>8390</v>
      </c>
      <c r="G8395" s="12">
        <f ca="1"/>
        <v>0.29931529150016223</v>
      </c>
      <c r="H8395" s="12">
        <f ca="1"/>
        <v>29.33036081941054</v>
      </c>
    </row>
    <row r="8396" spans="6:8" x14ac:dyDescent="0.3">
      <c r="F8396" s="2">
        <v>8391</v>
      </c>
      <c r="G8396" s="12">
        <f ca="1"/>
        <v>0.35611978378155817</v>
      </c>
      <c r="H8396" s="12">
        <f ca="1"/>
        <v>31.446481766733971</v>
      </c>
    </row>
    <row r="8397" spans="6:8" x14ac:dyDescent="0.3">
      <c r="F8397" s="2">
        <v>8392</v>
      </c>
      <c r="G8397" s="12">
        <f ca="1"/>
        <v>0.91865239542539712</v>
      </c>
      <c r="H8397" s="12">
        <f ca="1"/>
        <v>71.066915000675266</v>
      </c>
    </row>
    <row r="8398" spans="6:8" x14ac:dyDescent="0.3">
      <c r="F8398" s="2">
        <v>8393</v>
      </c>
      <c r="G8398" s="12">
        <f ca="1"/>
        <v>0.89271659924148428</v>
      </c>
      <c r="H8398" s="12">
        <f ca="1"/>
        <v>66.062318150819351</v>
      </c>
    </row>
    <row r="8399" spans="6:8" x14ac:dyDescent="0.3">
      <c r="F8399" s="2">
        <v>8394</v>
      </c>
      <c r="G8399" s="12">
        <f ca="1"/>
        <v>0.69025448865937289</v>
      </c>
      <c r="H8399" s="12">
        <f ca="1"/>
        <v>46.560420633122924</v>
      </c>
    </row>
    <row r="8400" spans="6:8" x14ac:dyDescent="0.3">
      <c r="F8400" s="2">
        <v>8395</v>
      </c>
      <c r="G8400" s="12">
        <f ca="1"/>
        <v>0.33943231356728387</v>
      </c>
      <c r="H8400" s="12">
        <f ca="1"/>
        <v>30.823372358473215</v>
      </c>
    </row>
    <row r="8401" spans="6:8" x14ac:dyDescent="0.3">
      <c r="F8401" s="2">
        <v>8396</v>
      </c>
      <c r="G8401" s="12">
        <f ca="1"/>
        <v>0.87782641377711368</v>
      </c>
      <c r="H8401" s="12">
        <f ca="1"/>
        <v>63.70659628295715</v>
      </c>
    </row>
    <row r="8402" spans="6:8" x14ac:dyDescent="0.3">
      <c r="F8402" s="2">
        <v>8397</v>
      </c>
      <c r="G8402" s="12">
        <f ca="1"/>
        <v>0.63273171653074911</v>
      </c>
      <c r="H8402" s="12">
        <f ca="1"/>
        <v>43.290914824379215</v>
      </c>
    </row>
    <row r="8403" spans="6:8" x14ac:dyDescent="0.3">
      <c r="F8403" s="2">
        <v>8398</v>
      </c>
      <c r="G8403" s="12">
        <f ca="1"/>
        <v>0.1304836804789995</v>
      </c>
      <c r="H8403" s="12">
        <f ca="1"/>
        <v>22.555852473894099</v>
      </c>
    </row>
    <row r="8404" spans="6:8" x14ac:dyDescent="0.3">
      <c r="F8404" s="2">
        <v>8399</v>
      </c>
      <c r="G8404" s="12">
        <f ca="1"/>
        <v>0.62731490577484128</v>
      </c>
      <c r="H8404" s="12">
        <f ca="1"/>
        <v>43.006011986701175</v>
      </c>
    </row>
    <row r="8405" spans="6:8" x14ac:dyDescent="0.3">
      <c r="F8405" s="2">
        <v>8400</v>
      </c>
      <c r="G8405" s="12">
        <f ca="1"/>
        <v>0.45275010095284585</v>
      </c>
      <c r="H8405" s="12">
        <f ca="1"/>
        <v>35.158174297463425</v>
      </c>
    </row>
    <row r="8406" spans="6:8" x14ac:dyDescent="0.3">
      <c r="F8406" s="2">
        <v>8401</v>
      </c>
      <c r="G8406" s="12">
        <f ca="1"/>
        <v>0.82371057391250391</v>
      </c>
      <c r="H8406" s="12">
        <f ca="1"/>
        <v>57.028668312373192</v>
      </c>
    </row>
    <row r="8407" spans="6:8" x14ac:dyDescent="0.3">
      <c r="F8407" s="2">
        <v>8402</v>
      </c>
      <c r="G8407" s="12">
        <f ca="1"/>
        <v>0.77309393932309911</v>
      </c>
      <c r="H8407" s="12">
        <f ca="1"/>
        <v>52.385676403211534</v>
      </c>
    </row>
    <row r="8408" spans="6:8" x14ac:dyDescent="0.3">
      <c r="F8408" s="2">
        <v>8403</v>
      </c>
      <c r="G8408" s="12">
        <f ca="1"/>
        <v>0.71339800059339509</v>
      </c>
      <c r="H8408" s="12">
        <f ca="1"/>
        <v>48.028554334270588</v>
      </c>
    </row>
    <row r="8409" spans="6:8" x14ac:dyDescent="0.3">
      <c r="F8409" s="2">
        <v>8404</v>
      </c>
      <c r="G8409" s="12">
        <f ca="1"/>
        <v>0.99779996552305517</v>
      </c>
      <c r="H8409" s="12">
        <f ca="1"/>
        <v>136.08281329690891</v>
      </c>
    </row>
    <row r="8410" spans="6:8" x14ac:dyDescent="0.3">
      <c r="F8410" s="2">
        <v>8405</v>
      </c>
      <c r="G8410" s="12">
        <f ca="1"/>
        <v>0.84641679039821249</v>
      </c>
      <c r="H8410" s="12">
        <f ca="1"/>
        <v>59.54671663135084</v>
      </c>
    </row>
    <row r="8411" spans="6:8" x14ac:dyDescent="0.3">
      <c r="F8411" s="2">
        <v>8406</v>
      </c>
      <c r="G8411" s="12">
        <f ca="1"/>
        <v>0.28416341932738787</v>
      </c>
      <c r="H8411" s="12">
        <f ca="1"/>
        <v>28.765105097863916</v>
      </c>
    </row>
    <row r="8412" spans="6:8" x14ac:dyDescent="0.3">
      <c r="F8412" s="2">
        <v>8407</v>
      </c>
      <c r="G8412" s="12">
        <f ca="1"/>
        <v>0.70641836801787816</v>
      </c>
      <c r="H8412" s="12">
        <f ca="1"/>
        <v>47.574912881092956</v>
      </c>
    </row>
    <row r="8413" spans="6:8" x14ac:dyDescent="0.3">
      <c r="F8413" s="2">
        <v>8408</v>
      </c>
      <c r="G8413" s="12">
        <f ca="1"/>
        <v>0.23597581553448865</v>
      </c>
      <c r="H8413" s="12">
        <f ca="1"/>
        <v>26.943030623838975</v>
      </c>
    </row>
    <row r="8414" spans="6:8" x14ac:dyDescent="0.3">
      <c r="F8414" s="2">
        <v>8409</v>
      </c>
      <c r="G8414" s="12">
        <f ca="1"/>
        <v>1.3098787283220226E-2</v>
      </c>
      <c r="H8414" s="12">
        <f ca="1"/>
        <v>13.643566187418003</v>
      </c>
    </row>
    <row r="8415" spans="6:8" x14ac:dyDescent="0.3">
      <c r="F8415" s="2">
        <v>8410</v>
      </c>
      <c r="G8415" s="12">
        <f ca="1"/>
        <v>0.86367334860879508</v>
      </c>
      <c r="H8415" s="12">
        <f ca="1"/>
        <v>61.716112238450755</v>
      </c>
    </row>
    <row r="8416" spans="6:8" x14ac:dyDescent="0.3">
      <c r="F8416" s="2">
        <v>8411</v>
      </c>
      <c r="G8416" s="12">
        <f ca="1"/>
        <v>0.39315368669674289</v>
      </c>
      <c r="H8416" s="12">
        <f ca="1"/>
        <v>32.842686017920514</v>
      </c>
    </row>
    <row r="8417" spans="6:8" x14ac:dyDescent="0.3">
      <c r="F8417" s="2">
        <v>8412</v>
      </c>
      <c r="G8417" s="12">
        <f ca="1"/>
        <v>4.669810395642271E-2</v>
      </c>
      <c r="H8417" s="12">
        <f ca="1"/>
        <v>17.622369910608732</v>
      </c>
    </row>
    <row r="8418" spans="6:8" x14ac:dyDescent="0.3">
      <c r="F8418" s="2">
        <v>8413</v>
      </c>
      <c r="G8418" s="12">
        <f ca="1"/>
        <v>0.36180728958152608</v>
      </c>
      <c r="H8418" s="12">
        <f ca="1"/>
        <v>31.659521385361899</v>
      </c>
    </row>
    <row r="8419" spans="6:8" x14ac:dyDescent="0.3">
      <c r="F8419" s="2">
        <v>8414</v>
      </c>
      <c r="G8419" s="12">
        <f ca="1"/>
        <v>3.3481997671449104E-2</v>
      </c>
      <c r="H8419" s="12">
        <f ca="1"/>
        <v>16.421476537041599</v>
      </c>
    </row>
    <row r="8420" spans="6:8" x14ac:dyDescent="0.3">
      <c r="F8420" s="2">
        <v>8415</v>
      </c>
      <c r="G8420" s="12">
        <f ca="1"/>
        <v>0.22170849427632477</v>
      </c>
      <c r="H8420" s="12">
        <f ca="1"/>
        <v>26.391234288696417</v>
      </c>
    </row>
    <row r="8421" spans="6:8" x14ac:dyDescent="0.3">
      <c r="F8421" s="2">
        <v>8416</v>
      </c>
      <c r="G8421" s="12">
        <f ca="1"/>
        <v>0.654322547182145</v>
      </c>
      <c r="H8421" s="12">
        <f ca="1"/>
        <v>44.462746896118915</v>
      </c>
    </row>
    <row r="8422" spans="6:8" x14ac:dyDescent="0.3">
      <c r="F8422" s="2">
        <v>8417</v>
      </c>
      <c r="G8422" s="12">
        <f ca="1"/>
        <v>0.98761753589287782</v>
      </c>
      <c r="H8422" s="12">
        <f ca="1"/>
        <v>104.98156493628898</v>
      </c>
    </row>
    <row r="8423" spans="6:8" x14ac:dyDescent="0.3">
      <c r="F8423" s="2">
        <v>8418</v>
      </c>
      <c r="G8423" s="12">
        <f ca="1"/>
        <v>0.5001991948266582</v>
      </c>
      <c r="H8423" s="12">
        <f ca="1"/>
        <v>37.096743631788833</v>
      </c>
    </row>
    <row r="8424" spans="6:8" x14ac:dyDescent="0.3">
      <c r="F8424" s="2">
        <v>8419</v>
      </c>
      <c r="G8424" s="12">
        <f ca="1"/>
        <v>0.36220161939873163</v>
      </c>
      <c r="H8424" s="12">
        <f ca="1"/>
        <v>31.67430716153476</v>
      </c>
    </row>
    <row r="8425" spans="6:8" x14ac:dyDescent="0.3">
      <c r="F8425" s="2">
        <v>8420</v>
      </c>
      <c r="G8425" s="12">
        <f ca="1"/>
        <v>8.1244442717286036E-2</v>
      </c>
      <c r="H8425" s="12">
        <f ca="1"/>
        <v>19.993786717478251</v>
      </c>
    </row>
    <row r="8426" spans="6:8" x14ac:dyDescent="0.3">
      <c r="F8426" s="2">
        <v>8421</v>
      </c>
      <c r="G8426" s="12">
        <f ca="1"/>
        <v>0.22196892550975322</v>
      </c>
      <c r="H8426" s="12">
        <f ca="1"/>
        <v>26.40137704787119</v>
      </c>
    </row>
    <row r="8427" spans="6:8" x14ac:dyDescent="0.3">
      <c r="F8427" s="2">
        <v>8422</v>
      </c>
      <c r="G8427" s="12">
        <f ca="1"/>
        <v>0.7477199323894872</v>
      </c>
      <c r="H8427" s="12">
        <f ca="1"/>
        <v>50.417396089699849</v>
      </c>
    </row>
    <row r="8428" spans="6:8" x14ac:dyDescent="0.3">
      <c r="F8428" s="2">
        <v>8423</v>
      </c>
      <c r="G8428" s="12">
        <f ca="1"/>
        <v>0.27471959931816348</v>
      </c>
      <c r="H8428" s="12">
        <f ca="1"/>
        <v>28.411547607123225</v>
      </c>
    </row>
    <row r="8429" spans="6:8" x14ac:dyDescent="0.3">
      <c r="F8429" s="2">
        <v>8424</v>
      </c>
      <c r="G8429" s="12">
        <f ca="1"/>
        <v>0.44904700450520463</v>
      </c>
      <c r="H8429" s="12">
        <f ca="1"/>
        <v>35.010943030068916</v>
      </c>
    </row>
    <row r="8430" spans="6:8" x14ac:dyDescent="0.3">
      <c r="F8430" s="2">
        <v>8425</v>
      </c>
      <c r="G8430" s="12">
        <f ca="1"/>
        <v>0.60680506895520891</v>
      </c>
      <c r="H8430" s="12">
        <f ca="1"/>
        <v>41.957200800724742</v>
      </c>
    </row>
    <row r="8431" spans="6:8" x14ac:dyDescent="0.3">
      <c r="F8431" s="2">
        <v>8426</v>
      </c>
      <c r="G8431" s="12">
        <f ca="1"/>
        <v>9.7398050981031492E-2</v>
      </c>
      <c r="H8431" s="12">
        <f ca="1"/>
        <v>20.903316476746809</v>
      </c>
    </row>
    <row r="8432" spans="6:8" x14ac:dyDescent="0.3">
      <c r="F8432" s="2">
        <v>8427</v>
      </c>
      <c r="G8432" s="12">
        <f ca="1"/>
        <v>0.22749447719105476</v>
      </c>
      <c r="H8432" s="12">
        <f ca="1"/>
        <v>26.61593073569049</v>
      </c>
    </row>
    <row r="8433" spans="6:8" x14ac:dyDescent="0.3">
      <c r="F8433" s="2">
        <v>8428</v>
      </c>
      <c r="G8433" s="12">
        <f ca="1"/>
        <v>0.33825493129956996</v>
      </c>
      <c r="H8433" s="12">
        <f ca="1"/>
        <v>30.779495722889848</v>
      </c>
    </row>
    <row r="8434" spans="6:8" x14ac:dyDescent="0.3">
      <c r="F8434" s="2">
        <v>8429</v>
      </c>
      <c r="G8434" s="12">
        <f ca="1"/>
        <v>0.26020517836542156</v>
      </c>
      <c r="H8434" s="12">
        <f ca="1"/>
        <v>27.865410242221696</v>
      </c>
    </row>
    <row r="8435" spans="6:8" x14ac:dyDescent="0.3">
      <c r="F8435" s="2">
        <v>8430</v>
      </c>
      <c r="G8435" s="12">
        <f ca="1"/>
        <v>0.70625582511883622</v>
      </c>
      <c r="H8435" s="12">
        <f ca="1"/>
        <v>47.564464728347232</v>
      </c>
    </row>
    <row r="8436" spans="6:8" x14ac:dyDescent="0.3">
      <c r="F8436" s="2">
        <v>8431</v>
      </c>
      <c r="G8436" s="12">
        <f ca="1"/>
        <v>0.96227306812848767</v>
      </c>
      <c r="H8436" s="12">
        <f ca="1"/>
        <v>84.921903599875321</v>
      </c>
    </row>
    <row r="8437" spans="6:8" x14ac:dyDescent="0.3">
      <c r="F8437" s="2">
        <v>8432</v>
      </c>
      <c r="G8437" s="12">
        <f ca="1"/>
        <v>0.2251373908605141</v>
      </c>
      <c r="H8437" s="12">
        <f ca="1"/>
        <v>26.524554486202149</v>
      </c>
    </row>
    <row r="8438" spans="6:8" x14ac:dyDescent="0.3">
      <c r="F8438" s="2">
        <v>8433</v>
      </c>
      <c r="G8438" s="12">
        <f ca="1"/>
        <v>0.67268041014025748</v>
      </c>
      <c r="H8438" s="12">
        <f ca="1"/>
        <v>45.509370686072522</v>
      </c>
    </row>
    <row r="8439" spans="6:8" x14ac:dyDescent="0.3">
      <c r="F8439" s="2">
        <v>8434</v>
      </c>
      <c r="G8439" s="12">
        <f ca="1"/>
        <v>0.96252909206636494</v>
      </c>
      <c r="H8439" s="12">
        <f ca="1"/>
        <v>85.044563078082973</v>
      </c>
    </row>
    <row r="8440" spans="6:8" x14ac:dyDescent="0.3">
      <c r="F8440" s="2">
        <v>8435</v>
      </c>
      <c r="G8440" s="12">
        <f ca="1"/>
        <v>0.88574037690057073</v>
      </c>
      <c r="H8440" s="12">
        <f ca="1"/>
        <v>64.920971518634104</v>
      </c>
    </row>
    <row r="8441" spans="6:8" x14ac:dyDescent="0.3">
      <c r="F8441" s="2">
        <v>8436</v>
      </c>
      <c r="G8441" s="12">
        <f ca="1"/>
        <v>0.66290955240953964</v>
      </c>
      <c r="H8441" s="12">
        <f ca="1"/>
        <v>44.946178766641111</v>
      </c>
    </row>
    <row r="8442" spans="6:8" x14ac:dyDescent="0.3">
      <c r="F8442" s="2">
        <v>8437</v>
      </c>
      <c r="G8442" s="12">
        <f ca="1"/>
        <v>7.7063030300137392E-2</v>
      </c>
      <c r="H8442" s="12">
        <f ca="1"/>
        <v>19.742848154636064</v>
      </c>
    </row>
    <row r="8443" spans="6:8" x14ac:dyDescent="0.3">
      <c r="F8443" s="2">
        <v>8438</v>
      </c>
      <c r="G8443" s="12">
        <f ca="1"/>
        <v>0.80130690507668323</v>
      </c>
      <c r="H8443" s="12">
        <f ca="1"/>
        <v>54.834453702748505</v>
      </c>
    </row>
    <row r="8444" spans="6:8" x14ac:dyDescent="0.3">
      <c r="F8444" s="2">
        <v>8439</v>
      </c>
      <c r="G8444" s="12">
        <f ca="1"/>
        <v>0.38121818981457811</v>
      </c>
      <c r="H8444" s="12">
        <f ca="1"/>
        <v>32.390117520809909</v>
      </c>
    </row>
    <row r="8445" spans="6:8" x14ac:dyDescent="0.3">
      <c r="F8445" s="2">
        <v>8440</v>
      </c>
      <c r="G8445" s="12">
        <f ca="1"/>
        <v>0.24359554046280141</v>
      </c>
      <c r="H8445" s="12">
        <f ca="1"/>
        <v>27.234854582415128</v>
      </c>
    </row>
    <row r="8446" spans="6:8" x14ac:dyDescent="0.3">
      <c r="F8446" s="2">
        <v>8441</v>
      </c>
      <c r="G8446" s="12">
        <f ca="1"/>
        <v>0.6138967480423787</v>
      </c>
      <c r="H8446" s="12">
        <f ca="1"/>
        <v>42.314697750042882</v>
      </c>
    </row>
    <row r="8447" spans="6:8" x14ac:dyDescent="0.3">
      <c r="F8447" s="2">
        <v>8442</v>
      </c>
      <c r="G8447" s="12">
        <f ca="1"/>
        <v>0.82155819261691665</v>
      </c>
      <c r="H8447" s="12">
        <f ca="1"/>
        <v>56.806535015568095</v>
      </c>
    </row>
    <row r="8448" spans="6:8" x14ac:dyDescent="0.3">
      <c r="F8448" s="2">
        <v>8443</v>
      </c>
      <c r="G8448" s="12">
        <f ca="1"/>
        <v>9.060705764009902E-2</v>
      </c>
      <c r="H8448" s="12">
        <f ca="1"/>
        <v>20.531425738176402</v>
      </c>
    </row>
    <row r="8449" spans="6:8" x14ac:dyDescent="0.3">
      <c r="F8449" s="2">
        <v>8444</v>
      </c>
      <c r="G8449" s="12">
        <f ca="1"/>
        <v>0.97019406383023044</v>
      </c>
      <c r="H8449" s="12">
        <f ca="1"/>
        <v>89.166426326010651</v>
      </c>
    </row>
    <row r="8450" spans="6:8" x14ac:dyDescent="0.3">
      <c r="F8450" s="2">
        <v>8445</v>
      </c>
      <c r="G8450" s="12">
        <f ca="1"/>
        <v>0.45195496484174025</v>
      </c>
      <c r="H8450" s="12">
        <f ca="1"/>
        <v>35.126516571200604</v>
      </c>
    </row>
    <row r="8451" spans="6:8" x14ac:dyDescent="0.3">
      <c r="F8451" s="2">
        <v>8446</v>
      </c>
      <c r="G8451" s="12">
        <f ca="1"/>
        <v>0.53772399305151364</v>
      </c>
      <c r="H8451" s="12">
        <f ca="1"/>
        <v>38.713600745458798</v>
      </c>
    </row>
    <row r="8452" spans="6:8" x14ac:dyDescent="0.3">
      <c r="F8452" s="2">
        <v>8447</v>
      </c>
      <c r="G8452" s="12">
        <f ca="1"/>
        <v>7.6032677808848703E-2</v>
      </c>
      <c r="H8452" s="12">
        <f ca="1"/>
        <v>19.679866638376208</v>
      </c>
    </row>
    <row r="8453" spans="6:8" x14ac:dyDescent="0.3">
      <c r="F8453" s="2">
        <v>8448</v>
      </c>
      <c r="G8453" s="12">
        <f ca="1"/>
        <v>0.82804012880836053</v>
      </c>
      <c r="H8453" s="12">
        <f ca="1"/>
        <v>57.483546497774114</v>
      </c>
    </row>
    <row r="8454" spans="6:8" x14ac:dyDescent="0.3">
      <c r="F8454" s="2">
        <v>8449</v>
      </c>
      <c r="G8454" s="12">
        <f ca="1"/>
        <v>0.49702224071059509</v>
      </c>
      <c r="H8454" s="12">
        <f ca="1"/>
        <v>36.963577652846787</v>
      </c>
    </row>
    <row r="8455" spans="6:8" x14ac:dyDescent="0.3">
      <c r="F8455" s="2">
        <v>8450</v>
      </c>
      <c r="G8455" s="12">
        <f ca="1"/>
        <v>0.21055345723964503</v>
      </c>
      <c r="H8455" s="12">
        <f ca="1"/>
        <v>25.953991750110504</v>
      </c>
    </row>
    <row r="8456" spans="6:8" x14ac:dyDescent="0.3">
      <c r="F8456" s="2">
        <v>8451</v>
      </c>
      <c r="G8456" s="12">
        <f ca="1"/>
        <v>0.41788212884326903</v>
      </c>
      <c r="H8456" s="12">
        <f ca="1"/>
        <v>33.790734229879277</v>
      </c>
    </row>
    <row r="8457" spans="6:8" x14ac:dyDescent="0.3">
      <c r="F8457" s="2">
        <v>8452</v>
      </c>
      <c r="G8457" s="12">
        <f ca="1"/>
        <v>0.53699569305644035</v>
      </c>
      <c r="H8457" s="12">
        <f ca="1"/>
        <v>38.681382198181851</v>
      </c>
    </row>
    <row r="8458" spans="6:8" x14ac:dyDescent="0.3">
      <c r="F8458" s="2">
        <v>8453</v>
      </c>
      <c r="G8458" s="12">
        <f ca="1"/>
        <v>0.58331326113852078</v>
      </c>
      <c r="H8458" s="12">
        <f ca="1"/>
        <v>40.808533223364272</v>
      </c>
    </row>
    <row r="8459" spans="6:8" x14ac:dyDescent="0.3">
      <c r="F8459" s="2">
        <v>8454</v>
      </c>
      <c r="G8459" s="12">
        <f ca="1"/>
        <v>4.8597721249234338E-2</v>
      </c>
      <c r="H8459" s="12">
        <f ca="1"/>
        <v>17.776180988817522</v>
      </c>
    </row>
    <row r="8460" spans="6:8" x14ac:dyDescent="0.3">
      <c r="F8460" s="2">
        <v>8455</v>
      </c>
      <c r="G8460" s="12">
        <f ca="1"/>
        <v>0.6292217286411772</v>
      </c>
      <c r="H8460" s="12">
        <f ca="1"/>
        <v>43.105909024127854</v>
      </c>
    </row>
    <row r="8461" spans="6:8" x14ac:dyDescent="0.3">
      <c r="F8461" s="2">
        <v>8456</v>
      </c>
      <c r="G8461" s="12">
        <f ca="1"/>
        <v>0.45273629485166378</v>
      </c>
      <c r="H8461" s="12">
        <f ca="1"/>
        <v>35.157624411335732</v>
      </c>
    </row>
    <row r="8462" spans="6:8" x14ac:dyDescent="0.3">
      <c r="F8462" s="2">
        <v>8457</v>
      </c>
      <c r="G8462" s="12">
        <f ca="1"/>
        <v>0.9703757139993221</v>
      </c>
      <c r="H8462" s="12">
        <f ca="1"/>
        <v>89.27651260574649</v>
      </c>
    </row>
    <row r="8463" spans="6:8" x14ac:dyDescent="0.3">
      <c r="F8463" s="2">
        <v>8458</v>
      </c>
      <c r="G8463" s="12">
        <f ca="1"/>
        <v>0.66893163241380749</v>
      </c>
      <c r="H8463" s="12">
        <f ca="1"/>
        <v>45.291587306530339</v>
      </c>
    </row>
    <row r="8464" spans="6:8" x14ac:dyDescent="0.3">
      <c r="F8464" s="2">
        <v>8459</v>
      </c>
      <c r="G8464" s="12">
        <f ca="1"/>
        <v>0.88294639574248102</v>
      </c>
      <c r="H8464" s="12">
        <f ca="1"/>
        <v>64.483034259308056</v>
      </c>
    </row>
    <row r="8465" spans="6:8" x14ac:dyDescent="0.3">
      <c r="F8465" s="2">
        <v>8460</v>
      </c>
      <c r="G8465" s="12">
        <f ca="1"/>
        <v>0.73579188503228177</v>
      </c>
      <c r="H8465" s="12">
        <f ca="1"/>
        <v>49.555086737911012</v>
      </c>
    </row>
    <row r="8466" spans="6:8" x14ac:dyDescent="0.3">
      <c r="F8466" s="2">
        <v>8461</v>
      </c>
      <c r="G8466" s="12">
        <f ca="1"/>
        <v>0.61128444749473343</v>
      </c>
      <c r="H8466" s="12">
        <f ca="1"/>
        <v>42.182397003562016</v>
      </c>
    </row>
    <row r="8467" spans="6:8" x14ac:dyDescent="0.3">
      <c r="F8467" s="2">
        <v>8462</v>
      </c>
      <c r="G8467" s="12">
        <f ca="1"/>
        <v>0.26602643237296708</v>
      </c>
      <c r="H8467" s="12">
        <f ca="1"/>
        <v>28.084910421462109</v>
      </c>
    </row>
    <row r="8468" spans="6:8" x14ac:dyDescent="0.3">
      <c r="F8468" s="2">
        <v>8463</v>
      </c>
      <c r="G8468" s="12">
        <f ca="1"/>
        <v>0.57409046019071264</v>
      </c>
      <c r="H8468" s="12">
        <f ca="1"/>
        <v>40.371360252444752</v>
      </c>
    </row>
    <row r="8469" spans="6:8" x14ac:dyDescent="0.3">
      <c r="F8469" s="2">
        <v>8464</v>
      </c>
      <c r="G8469" s="12">
        <f ca="1"/>
        <v>0.68669380150552684</v>
      </c>
      <c r="H8469" s="12">
        <f ca="1"/>
        <v>46.343295232383326</v>
      </c>
    </row>
    <row r="8470" spans="6:8" x14ac:dyDescent="0.3">
      <c r="F8470" s="2">
        <v>8465</v>
      </c>
      <c r="G8470" s="12">
        <f ca="1"/>
        <v>0.21884576015202639</v>
      </c>
      <c r="H8470" s="12">
        <f ca="1"/>
        <v>26.279553850710478</v>
      </c>
    </row>
    <row r="8471" spans="6:8" x14ac:dyDescent="0.3">
      <c r="F8471" s="2">
        <v>8466</v>
      </c>
      <c r="G8471" s="12">
        <f ca="1"/>
        <v>0.48104611819761622</v>
      </c>
      <c r="H8471" s="12">
        <f ca="1"/>
        <v>36.301713438622293</v>
      </c>
    </row>
    <row r="8472" spans="6:8" x14ac:dyDescent="0.3">
      <c r="F8472" s="2">
        <v>8467</v>
      </c>
      <c r="G8472" s="12">
        <f ca="1"/>
        <v>2.7959746074668113E-2</v>
      </c>
      <c r="H8472" s="12">
        <f ca="1"/>
        <v>15.825361174529135</v>
      </c>
    </row>
    <row r="8473" spans="6:8" x14ac:dyDescent="0.3">
      <c r="F8473" s="2">
        <v>8468</v>
      </c>
      <c r="G8473" s="12">
        <f ca="1"/>
        <v>0.37097545032117418</v>
      </c>
      <c r="H8473" s="12">
        <f ca="1"/>
        <v>32.003855067610949</v>
      </c>
    </row>
    <row r="8474" spans="6:8" x14ac:dyDescent="0.3">
      <c r="F8474" s="2">
        <v>8469</v>
      </c>
      <c r="G8474" s="12">
        <f ca="1"/>
        <v>0.30522180471530147</v>
      </c>
      <c r="H8474" s="12">
        <f ca="1"/>
        <v>29.55027099369142</v>
      </c>
    </row>
    <row r="8475" spans="6:8" x14ac:dyDescent="0.3">
      <c r="F8475" s="2">
        <v>8470</v>
      </c>
      <c r="G8475" s="12">
        <f ca="1"/>
        <v>0.36945998242606959</v>
      </c>
      <c r="H8475" s="12">
        <f ca="1"/>
        <v>31.946852490674679</v>
      </c>
    </row>
    <row r="8476" spans="6:8" x14ac:dyDescent="0.3">
      <c r="F8476" s="2">
        <v>8471</v>
      </c>
      <c r="G8476" s="12">
        <f ca="1"/>
        <v>0.91938932889142788</v>
      </c>
      <c r="H8476" s="12">
        <f ca="1"/>
        <v>71.231286856449884</v>
      </c>
    </row>
    <row r="8477" spans="6:8" x14ac:dyDescent="0.3">
      <c r="F8477" s="2">
        <v>8472</v>
      </c>
      <c r="G8477" s="12">
        <f ca="1"/>
        <v>0.26490987788065468</v>
      </c>
      <c r="H8477" s="12">
        <f ca="1"/>
        <v>28.042860519122328</v>
      </c>
    </row>
    <row r="8478" spans="6:8" x14ac:dyDescent="0.3">
      <c r="F8478" s="2">
        <v>8473</v>
      </c>
      <c r="G8478" s="12">
        <f ca="1"/>
        <v>0.52603620474973312</v>
      </c>
      <c r="H8478" s="12">
        <f ca="1"/>
        <v>38.200772881198169</v>
      </c>
    </row>
    <row r="8479" spans="6:8" x14ac:dyDescent="0.3">
      <c r="F8479" s="2">
        <v>8474</v>
      </c>
      <c r="G8479" s="12">
        <f ca="1"/>
        <v>0.32553518903578027</v>
      </c>
      <c r="H8479" s="12">
        <f ca="1"/>
        <v>30.305942790127776</v>
      </c>
    </row>
    <row r="8480" spans="6:8" x14ac:dyDescent="0.3">
      <c r="F8480" s="2">
        <v>8475</v>
      </c>
      <c r="G8480" s="12">
        <f ca="1"/>
        <v>0.28083118407867969</v>
      </c>
      <c r="H8480" s="12">
        <f ca="1"/>
        <v>28.640485805968918</v>
      </c>
    </row>
    <row r="8481" spans="6:8" x14ac:dyDescent="0.3">
      <c r="F8481" s="2">
        <v>8476</v>
      </c>
      <c r="G8481" s="12">
        <f ca="1"/>
        <v>0.92161616254523815</v>
      </c>
      <c r="H8481" s="12">
        <f ca="1"/>
        <v>71.737203322144651</v>
      </c>
    </row>
    <row r="8482" spans="6:8" x14ac:dyDescent="0.3">
      <c r="F8482" s="2">
        <v>8477</v>
      </c>
      <c r="G8482" s="12">
        <f ca="1"/>
        <v>0.72624841500197301</v>
      </c>
      <c r="H8482" s="12">
        <f ca="1"/>
        <v>48.890612329000504</v>
      </c>
    </row>
    <row r="8483" spans="6:8" x14ac:dyDescent="0.3">
      <c r="F8483" s="2">
        <v>8478</v>
      </c>
      <c r="G8483" s="12">
        <f ca="1"/>
        <v>0.87569707448991285</v>
      </c>
      <c r="H8483" s="12">
        <f ca="1"/>
        <v>63.393075231975828</v>
      </c>
    </row>
    <row r="8484" spans="6:8" x14ac:dyDescent="0.3">
      <c r="F8484" s="2">
        <v>8479</v>
      </c>
      <c r="G8484" s="12">
        <f ca="1"/>
        <v>0.28237114241643146</v>
      </c>
      <c r="H8484" s="12">
        <f ca="1"/>
        <v>28.698093980424861</v>
      </c>
    </row>
    <row r="8485" spans="6:8" x14ac:dyDescent="0.3">
      <c r="F8485" s="2">
        <v>8480</v>
      </c>
      <c r="G8485" s="12">
        <f ca="1"/>
        <v>0.83171769025260778</v>
      </c>
      <c r="H8485" s="12">
        <f ca="1"/>
        <v>57.878716596561731</v>
      </c>
    </row>
    <row r="8486" spans="6:8" x14ac:dyDescent="0.3">
      <c r="F8486" s="2">
        <v>8481</v>
      </c>
      <c r="G8486" s="12">
        <f ca="1"/>
        <v>0.87254526669284815</v>
      </c>
      <c r="H8486" s="12">
        <f ca="1"/>
        <v>62.938570402550731</v>
      </c>
    </row>
    <row r="8487" spans="6:8" x14ac:dyDescent="0.3">
      <c r="F8487" s="2">
        <v>8482</v>
      </c>
      <c r="G8487" s="12">
        <f ca="1"/>
        <v>0.47044618925703041</v>
      </c>
      <c r="H8487" s="12">
        <f ca="1"/>
        <v>35.869294932610032</v>
      </c>
    </row>
    <row r="8488" spans="6:8" x14ac:dyDescent="0.3">
      <c r="F8488" s="2">
        <v>8483</v>
      </c>
      <c r="G8488" s="12">
        <f ca="1"/>
        <v>0.63466978675910468</v>
      </c>
      <c r="H8488" s="12">
        <f ca="1"/>
        <v>43.393699063859096</v>
      </c>
    </row>
    <row r="8489" spans="6:8" x14ac:dyDescent="0.3">
      <c r="F8489" s="2">
        <v>8484</v>
      </c>
      <c r="G8489" s="12">
        <f ca="1"/>
        <v>0.95112622936665203</v>
      </c>
      <c r="H8489" s="12">
        <f ca="1"/>
        <v>80.257747604151973</v>
      </c>
    </row>
    <row r="8490" spans="6:8" x14ac:dyDescent="0.3">
      <c r="F8490" s="2">
        <v>8485</v>
      </c>
      <c r="G8490" s="12">
        <f ca="1"/>
        <v>0.11338794904037464</v>
      </c>
      <c r="H8490" s="12">
        <f ca="1"/>
        <v>21.730535804194044</v>
      </c>
    </row>
    <row r="8491" spans="6:8" x14ac:dyDescent="0.3">
      <c r="F8491" s="2">
        <v>8486</v>
      </c>
      <c r="G8491" s="12">
        <f ca="1"/>
        <v>0.51911048946026117</v>
      </c>
      <c r="H8491" s="12">
        <f ca="1"/>
        <v>37.900984069494484</v>
      </c>
    </row>
    <row r="8492" spans="6:8" x14ac:dyDescent="0.3">
      <c r="F8492" s="2">
        <v>8487</v>
      </c>
      <c r="G8492" s="12">
        <f ca="1"/>
        <v>0.1627079364755688</v>
      </c>
      <c r="H8492" s="12">
        <f ca="1"/>
        <v>23.994721090062836</v>
      </c>
    </row>
    <row r="8493" spans="6:8" x14ac:dyDescent="0.3">
      <c r="F8493" s="2">
        <v>8488</v>
      </c>
      <c r="G8493" s="12">
        <f ca="1"/>
        <v>0.17299675767155254</v>
      </c>
      <c r="H8493" s="12">
        <f ca="1"/>
        <v>24.430400009643002</v>
      </c>
    </row>
    <row r="8494" spans="6:8" x14ac:dyDescent="0.3">
      <c r="F8494" s="2">
        <v>8489</v>
      </c>
      <c r="G8494" s="12">
        <f ca="1"/>
        <v>0.71328008040887703</v>
      </c>
      <c r="H8494" s="12">
        <f ca="1"/>
        <v>48.020807615919267</v>
      </c>
    </row>
    <row r="8495" spans="6:8" x14ac:dyDescent="0.3">
      <c r="F8495" s="2">
        <v>8490</v>
      </c>
      <c r="G8495" s="12">
        <f ca="1"/>
        <v>0.89986950573051439</v>
      </c>
      <c r="H8495" s="12">
        <f ca="1"/>
        <v>67.311367082776954</v>
      </c>
    </row>
    <row r="8496" spans="6:8" x14ac:dyDescent="0.3">
      <c r="F8496" s="2">
        <v>8491</v>
      </c>
      <c r="G8496" s="12">
        <f ca="1"/>
        <v>0.59410834087318465</v>
      </c>
      <c r="H8496" s="12">
        <f ca="1"/>
        <v>41.329856913247937</v>
      </c>
    </row>
    <row r="8497" spans="6:8" x14ac:dyDescent="0.3">
      <c r="F8497" s="2">
        <v>8492</v>
      </c>
      <c r="G8497" s="12">
        <f ca="1"/>
        <v>0.94825419152202173</v>
      </c>
      <c r="H8497" s="12">
        <f ca="1"/>
        <v>79.22853667199908</v>
      </c>
    </row>
    <row r="8498" spans="6:8" x14ac:dyDescent="0.3">
      <c r="F8498" s="2">
        <v>8493</v>
      </c>
      <c r="G8498" s="12">
        <f ca="1"/>
        <v>0.43520598358073559</v>
      </c>
      <c r="H8498" s="12">
        <f ca="1"/>
        <v>34.46505621755631</v>
      </c>
    </row>
    <row r="8499" spans="6:8" x14ac:dyDescent="0.3">
      <c r="F8499" s="2">
        <v>8494</v>
      </c>
      <c r="G8499" s="12">
        <f ca="1"/>
        <v>0.9547709854947688</v>
      </c>
      <c r="H8499" s="12">
        <f ca="1"/>
        <v>81.654404135041545</v>
      </c>
    </row>
    <row r="8500" spans="6:8" x14ac:dyDescent="0.3">
      <c r="F8500" s="2">
        <v>8495</v>
      </c>
      <c r="G8500" s="12">
        <f ca="1"/>
        <v>0.14709432365142394</v>
      </c>
      <c r="H8500" s="12">
        <f ca="1"/>
        <v>23.313449777930153</v>
      </c>
    </row>
    <row r="8501" spans="6:8" x14ac:dyDescent="0.3">
      <c r="F8501" s="2">
        <v>8496</v>
      </c>
      <c r="G8501" s="12">
        <f ca="1"/>
        <v>8.7134749448374293E-3</v>
      </c>
      <c r="H8501" s="12">
        <f ca="1"/>
        <v>12.641605487701614</v>
      </c>
    </row>
    <row r="8502" spans="6:8" x14ac:dyDescent="0.3">
      <c r="F8502" s="2">
        <v>8497</v>
      </c>
      <c r="G8502" s="12">
        <f ca="1"/>
        <v>0.7969179764446721</v>
      </c>
      <c r="H8502" s="12">
        <f ca="1"/>
        <v>54.432578430543629</v>
      </c>
    </row>
    <row r="8503" spans="6:8" x14ac:dyDescent="0.3">
      <c r="F8503" s="2">
        <v>8498</v>
      </c>
      <c r="G8503" s="12">
        <f ca="1"/>
        <v>0.24093107223465138</v>
      </c>
      <c r="H8503" s="12">
        <f ca="1"/>
        <v>27.133013582376158</v>
      </c>
    </row>
    <row r="8504" spans="6:8" x14ac:dyDescent="0.3">
      <c r="F8504" s="2">
        <v>8499</v>
      </c>
      <c r="G8504" s="12">
        <f ca="1"/>
        <v>0.23008179591644895</v>
      </c>
      <c r="H8504" s="12">
        <f ca="1"/>
        <v>26.715989389276682</v>
      </c>
    </row>
    <row r="8505" spans="6:8" x14ac:dyDescent="0.3">
      <c r="F8505" s="2">
        <v>8500</v>
      </c>
      <c r="G8505" s="12">
        <f ca="1"/>
        <v>0.15962534004811757</v>
      </c>
      <c r="H8505" s="12">
        <f ca="1"/>
        <v>23.862262287844544</v>
      </c>
    </row>
    <row r="8506" spans="6:8" x14ac:dyDescent="0.3">
      <c r="F8506" s="2">
        <v>8501</v>
      </c>
      <c r="G8506" s="12">
        <f ca="1"/>
        <v>0.16923233954211803</v>
      </c>
      <c r="H8506" s="12">
        <f ca="1"/>
        <v>24.272092715761062</v>
      </c>
    </row>
    <row r="8507" spans="6:8" x14ac:dyDescent="0.3">
      <c r="F8507" s="2">
        <v>8502</v>
      </c>
      <c r="G8507" s="12">
        <f ca="1"/>
        <v>0.87354554387595984</v>
      </c>
      <c r="H8507" s="12">
        <f ca="1"/>
        <v>63.081606659969651</v>
      </c>
    </row>
    <row r="8508" spans="6:8" x14ac:dyDescent="0.3">
      <c r="F8508" s="2">
        <v>8503</v>
      </c>
      <c r="G8508" s="12">
        <f ca="1"/>
        <v>0.72548758335849572</v>
      </c>
      <c r="H8508" s="12">
        <f ca="1"/>
        <v>48.838556236518698</v>
      </c>
    </row>
    <row r="8509" spans="6:8" x14ac:dyDescent="0.3">
      <c r="F8509" s="2">
        <v>8504</v>
      </c>
      <c r="G8509" s="12">
        <f ca="1"/>
        <v>0.81250742556368949</v>
      </c>
      <c r="H8509" s="12">
        <f ca="1"/>
        <v>55.899895336208246</v>
      </c>
    </row>
    <row r="8510" spans="6:8" x14ac:dyDescent="0.3">
      <c r="F8510" s="2">
        <v>8505</v>
      </c>
      <c r="G8510" s="12">
        <f ca="1"/>
        <v>0.39623695831559869</v>
      </c>
      <c r="H8510" s="12">
        <f ca="1"/>
        <v>32.96008258586928</v>
      </c>
    </row>
    <row r="8511" spans="6:8" x14ac:dyDescent="0.3">
      <c r="F8511" s="2">
        <v>8506</v>
      </c>
      <c r="G8511" s="12">
        <f ca="1"/>
        <v>0.42785839722147179</v>
      </c>
      <c r="H8511" s="12">
        <f ca="1"/>
        <v>34.177916264431417</v>
      </c>
    </row>
    <row r="8512" spans="6:8" x14ac:dyDescent="0.3">
      <c r="F8512" s="2">
        <v>8507</v>
      </c>
      <c r="G8512" s="12">
        <f ca="1"/>
        <v>0.50162423834917136</v>
      </c>
      <c r="H8512" s="12">
        <f ca="1"/>
        <v>37.156650739587604</v>
      </c>
    </row>
    <row r="8513" spans="6:8" x14ac:dyDescent="0.3">
      <c r="F8513" s="2">
        <v>8508</v>
      </c>
      <c r="G8513" s="12">
        <f ca="1"/>
        <v>0.95975230984588489</v>
      </c>
      <c r="H8513" s="12">
        <f ca="1"/>
        <v>83.756764935624346</v>
      </c>
    </row>
    <row r="8514" spans="6:8" x14ac:dyDescent="0.3">
      <c r="F8514" s="2">
        <v>8509</v>
      </c>
      <c r="G8514" s="12">
        <f ca="1"/>
        <v>0.46609837988113734</v>
      </c>
      <c r="H8514" s="12">
        <f ca="1"/>
        <v>35.693372049887003</v>
      </c>
    </row>
    <row r="8515" spans="6:8" x14ac:dyDescent="0.3">
      <c r="F8515" s="2">
        <v>8510</v>
      </c>
      <c r="G8515" s="12">
        <f ca="1"/>
        <v>0.73770022359897958</v>
      </c>
      <c r="H8515" s="12">
        <f ca="1"/>
        <v>49.690598117576727</v>
      </c>
    </row>
    <row r="8516" spans="6:8" x14ac:dyDescent="0.3">
      <c r="F8516" s="2">
        <v>8511</v>
      </c>
      <c r="G8516" s="12">
        <f ca="1"/>
        <v>0.10269482657465168</v>
      </c>
      <c r="H8516" s="12">
        <f ca="1"/>
        <v>21.184290515492613</v>
      </c>
    </row>
    <row r="8517" spans="6:8" x14ac:dyDescent="0.3">
      <c r="F8517" s="2">
        <v>8512</v>
      </c>
      <c r="G8517" s="12">
        <f ca="1"/>
        <v>0.95468381540296687</v>
      </c>
      <c r="H8517" s="12">
        <f ca="1"/>
        <v>81.619708780167031</v>
      </c>
    </row>
    <row r="8518" spans="6:8" x14ac:dyDescent="0.3">
      <c r="F8518" s="2">
        <v>8513</v>
      </c>
      <c r="G8518" s="12">
        <f ca="1"/>
        <v>0.93748820565952729</v>
      </c>
      <c r="H8518" s="12">
        <f ca="1"/>
        <v>75.820511272136159</v>
      </c>
    </row>
    <row r="8519" spans="6:8" x14ac:dyDescent="0.3">
      <c r="F8519" s="2">
        <v>8514</v>
      </c>
      <c r="G8519" s="12">
        <f ca="1"/>
        <v>0.20086161631452271</v>
      </c>
      <c r="H8519" s="12">
        <f ca="1"/>
        <v>25.569170213684778</v>
      </c>
    </row>
    <row r="8520" spans="6:8" x14ac:dyDescent="0.3">
      <c r="F8520" s="2">
        <v>8515</v>
      </c>
      <c r="G8520" s="12">
        <f ca="1"/>
        <v>0.82510869830800382</v>
      </c>
      <c r="H8520" s="12">
        <f ca="1"/>
        <v>57.174367879868782</v>
      </c>
    </row>
    <row r="8521" spans="6:8" x14ac:dyDescent="0.3">
      <c r="F8521" s="2">
        <v>8516</v>
      </c>
      <c r="G8521" s="12">
        <f ca="1"/>
        <v>0.28899673120376357</v>
      </c>
      <c r="H8521" s="12">
        <f ca="1"/>
        <v>28.945640200931798</v>
      </c>
    </row>
    <row r="8522" spans="6:8" x14ac:dyDescent="0.3">
      <c r="F8522" s="2">
        <v>8517</v>
      </c>
      <c r="G8522" s="12">
        <f ca="1"/>
        <v>0.96327603236988257</v>
      </c>
      <c r="H8522" s="12">
        <f ca="1"/>
        <v>85.407258723232857</v>
      </c>
    </row>
    <row r="8523" spans="6:8" x14ac:dyDescent="0.3">
      <c r="F8523" s="2">
        <v>8518</v>
      </c>
      <c r="G8523" s="12">
        <f ca="1"/>
        <v>0.90350234960256737</v>
      </c>
      <c r="H8523" s="12">
        <f ca="1"/>
        <v>67.979961866904773</v>
      </c>
    </row>
    <row r="8524" spans="6:8" x14ac:dyDescent="0.3">
      <c r="F8524" s="2">
        <v>8519</v>
      </c>
      <c r="G8524" s="12">
        <f ca="1"/>
        <v>0.60932003079299024</v>
      </c>
      <c r="H8524" s="12">
        <f ca="1"/>
        <v>42.083381678549728</v>
      </c>
    </row>
    <row r="8525" spans="6:8" x14ac:dyDescent="0.3">
      <c r="F8525" s="2">
        <v>8520</v>
      </c>
      <c r="G8525" s="12">
        <f ca="1"/>
        <v>7.2865828198649174E-2</v>
      </c>
      <c r="H8525" s="12">
        <f ca="1"/>
        <v>19.483249824534745</v>
      </c>
    </row>
    <row r="8526" spans="6:8" x14ac:dyDescent="0.3">
      <c r="F8526" s="2">
        <v>8521</v>
      </c>
      <c r="G8526" s="12">
        <f ca="1"/>
        <v>0.48534666875841159</v>
      </c>
      <c r="H8526" s="12">
        <f ca="1"/>
        <v>36.478640253824217</v>
      </c>
    </row>
    <row r="8527" spans="6:8" x14ac:dyDescent="0.3">
      <c r="F8527" s="2">
        <v>8522</v>
      </c>
      <c r="G8527" s="12">
        <f ca="1"/>
        <v>0.18022851524563288</v>
      </c>
      <c r="H8527" s="12">
        <f ca="1"/>
        <v>24.731251572427571</v>
      </c>
    </row>
    <row r="8528" spans="6:8" x14ac:dyDescent="0.3">
      <c r="F8528" s="2">
        <v>8523</v>
      </c>
      <c r="G8528" s="12">
        <f ca="1"/>
        <v>0.42285124175048971</v>
      </c>
      <c r="H8528" s="12">
        <f ca="1"/>
        <v>33.9832147108051</v>
      </c>
    </row>
    <row r="8529" spans="6:8" x14ac:dyDescent="0.3">
      <c r="F8529" s="2">
        <v>8524</v>
      </c>
      <c r="G8529" s="12">
        <f ca="1"/>
        <v>0.87112762585910675</v>
      </c>
      <c r="H8529" s="12">
        <f ca="1"/>
        <v>62.737730728392087</v>
      </c>
    </row>
    <row r="8530" spans="6:8" x14ac:dyDescent="0.3">
      <c r="F8530" s="2">
        <v>8525</v>
      </c>
      <c r="G8530" s="12">
        <f ca="1"/>
        <v>0.28417684988178205</v>
      </c>
      <c r="H8530" s="12">
        <f ca="1"/>
        <v>28.765607109296681</v>
      </c>
    </row>
    <row r="8531" spans="6:8" x14ac:dyDescent="0.3">
      <c r="F8531" s="2">
        <v>8526</v>
      </c>
      <c r="G8531" s="12">
        <f ca="1"/>
        <v>0.91743185591729204</v>
      </c>
      <c r="H8531" s="12">
        <f ca="1"/>
        <v>70.797900904117256</v>
      </c>
    </row>
    <row r="8532" spans="6:8" x14ac:dyDescent="0.3">
      <c r="F8532" s="2">
        <v>8527</v>
      </c>
      <c r="G8532" s="12">
        <f ca="1"/>
        <v>0.3455783807418682</v>
      </c>
      <c r="H8532" s="12">
        <f ca="1"/>
        <v>31.052576053348975</v>
      </c>
    </row>
    <row r="8533" spans="6:8" x14ac:dyDescent="0.3">
      <c r="F8533" s="2">
        <v>8528</v>
      </c>
      <c r="G8533" s="12">
        <f ca="1"/>
        <v>0.76006917738648139</v>
      </c>
      <c r="H8533" s="12">
        <f ca="1"/>
        <v>51.350984470365084</v>
      </c>
    </row>
    <row r="8534" spans="6:8" x14ac:dyDescent="0.3">
      <c r="F8534" s="2">
        <v>8529</v>
      </c>
      <c r="G8534" s="12">
        <f ca="1"/>
        <v>0.59626759395451834</v>
      </c>
      <c r="H8534" s="12">
        <f ca="1"/>
        <v>41.435435052253929</v>
      </c>
    </row>
    <row r="8535" spans="6:8" x14ac:dyDescent="0.3">
      <c r="F8535" s="2">
        <v>8530</v>
      </c>
      <c r="G8535" s="12">
        <f ca="1"/>
        <v>0.6786786821100157</v>
      </c>
      <c r="H8535" s="12">
        <f ca="1"/>
        <v>45.8624086720177</v>
      </c>
    </row>
    <row r="8536" spans="6:8" x14ac:dyDescent="0.3">
      <c r="F8536" s="2">
        <v>8531</v>
      </c>
      <c r="G8536" s="12">
        <f ca="1"/>
        <v>0.26901810213311594</v>
      </c>
      <c r="H8536" s="12">
        <f ca="1"/>
        <v>28.197464809998571</v>
      </c>
    </row>
    <row r="8537" spans="6:8" x14ac:dyDescent="0.3">
      <c r="F8537" s="2">
        <v>8532</v>
      </c>
      <c r="G8537" s="12">
        <f ca="1"/>
        <v>0.69907110676792028</v>
      </c>
      <c r="H8537" s="12">
        <f ca="1"/>
        <v>47.107743813070051</v>
      </c>
    </row>
    <row r="8538" spans="6:8" x14ac:dyDescent="0.3">
      <c r="F8538" s="2">
        <v>8533</v>
      </c>
      <c r="G8538" s="12">
        <f ca="1"/>
        <v>0.62429587290318289</v>
      </c>
      <c r="H8538" s="12">
        <f ca="1"/>
        <v>42.848707982043116</v>
      </c>
    </row>
    <row r="8539" spans="6:8" x14ac:dyDescent="0.3">
      <c r="F8539" s="2">
        <v>8534</v>
      </c>
      <c r="G8539" s="12">
        <f ca="1"/>
        <v>0.52805928935030266</v>
      </c>
      <c r="H8539" s="12">
        <f ca="1"/>
        <v>38.288908177777657</v>
      </c>
    </row>
    <row r="8540" spans="6:8" x14ac:dyDescent="0.3">
      <c r="F8540" s="2">
        <v>8535</v>
      </c>
      <c r="G8540" s="12">
        <f ca="1"/>
        <v>0.4331354040155917</v>
      </c>
      <c r="H8540" s="12">
        <f ca="1"/>
        <v>34.383961452904572</v>
      </c>
    </row>
    <row r="8541" spans="6:8" x14ac:dyDescent="0.3">
      <c r="F8541" s="2">
        <v>8536</v>
      </c>
      <c r="G8541" s="12">
        <f ca="1"/>
        <v>6.1256178324252675E-2</v>
      </c>
      <c r="H8541" s="12">
        <f ca="1"/>
        <v>18.717311891308675</v>
      </c>
    </row>
    <row r="8542" spans="6:8" x14ac:dyDescent="0.3">
      <c r="F8542" s="2">
        <v>8537</v>
      </c>
      <c r="G8542" s="12">
        <f ca="1"/>
        <v>0.44759345024503028</v>
      </c>
      <c r="H8542" s="12">
        <f ca="1"/>
        <v>34.953292070712244</v>
      </c>
    </row>
    <row r="8543" spans="6:8" x14ac:dyDescent="0.3">
      <c r="F8543" s="2">
        <v>8538</v>
      </c>
      <c r="G8543" s="12">
        <f ca="1"/>
        <v>0.70768854644947021</v>
      </c>
      <c r="H8543" s="12">
        <f ca="1"/>
        <v>47.656738938245589</v>
      </c>
    </row>
    <row r="8544" spans="6:8" x14ac:dyDescent="0.3">
      <c r="F8544" s="2">
        <v>8539</v>
      </c>
      <c r="G8544" s="12">
        <f ca="1"/>
        <v>0.92578953389702967</v>
      </c>
      <c r="H8544" s="12">
        <f ca="1"/>
        <v>72.72504509978134</v>
      </c>
    </row>
    <row r="8545" spans="6:8" x14ac:dyDescent="0.3">
      <c r="F8545" s="2">
        <v>8540</v>
      </c>
      <c r="G8545" s="12">
        <f ca="1"/>
        <v>0.29661129878757619</v>
      </c>
      <c r="H8545" s="12">
        <f ca="1"/>
        <v>29.229621219620448</v>
      </c>
    </row>
    <row r="8546" spans="6:8" x14ac:dyDescent="0.3">
      <c r="F8546" s="2">
        <v>8541</v>
      </c>
      <c r="G8546" s="12">
        <f ca="1"/>
        <v>9.3323956152427945E-2</v>
      </c>
      <c r="H8546" s="12">
        <f ca="1"/>
        <v>20.681881300284633</v>
      </c>
    </row>
    <row r="8547" spans="6:8" x14ac:dyDescent="0.3">
      <c r="F8547" s="2">
        <v>8542</v>
      </c>
      <c r="G8547" s="12">
        <f ca="1"/>
        <v>0.57292483441805797</v>
      </c>
      <c r="H8547" s="12">
        <f ca="1"/>
        <v>40.316624800794656</v>
      </c>
    </row>
    <row r="8548" spans="6:8" x14ac:dyDescent="0.3">
      <c r="F8548" s="2">
        <v>8543</v>
      </c>
      <c r="G8548" s="12">
        <f ca="1"/>
        <v>0.20726002558818091</v>
      </c>
      <c r="H8548" s="12">
        <f ca="1"/>
        <v>25.823774632704538</v>
      </c>
    </row>
    <row r="8549" spans="6:8" x14ac:dyDescent="0.3">
      <c r="F8549" s="2">
        <v>8544</v>
      </c>
      <c r="G8549" s="12">
        <f ca="1"/>
        <v>0.34026671663829222</v>
      </c>
      <c r="H8549" s="12">
        <f ca="1"/>
        <v>30.854473075922662</v>
      </c>
    </row>
    <row r="8550" spans="6:8" x14ac:dyDescent="0.3">
      <c r="F8550" s="2">
        <v>8545</v>
      </c>
      <c r="G8550" s="12">
        <f ca="1"/>
        <v>0.37901922578334335</v>
      </c>
      <c r="H8550" s="12">
        <f ca="1"/>
        <v>32.307039027464903</v>
      </c>
    </row>
    <row r="8551" spans="6:8" x14ac:dyDescent="0.3">
      <c r="F8551" s="2">
        <v>8546</v>
      </c>
      <c r="G8551" s="12">
        <f ca="1"/>
        <v>0.83907057000411167</v>
      </c>
      <c r="H8551" s="12">
        <f ca="1"/>
        <v>58.694575916661577</v>
      </c>
    </row>
    <row r="8552" spans="6:8" x14ac:dyDescent="0.3">
      <c r="F8552" s="2">
        <v>8547</v>
      </c>
      <c r="G8552" s="12">
        <f ca="1"/>
        <v>0.27726722299962048</v>
      </c>
      <c r="H8552" s="12">
        <f ca="1"/>
        <v>28.507044138786764</v>
      </c>
    </row>
    <row r="8553" spans="6:8" x14ac:dyDescent="0.3">
      <c r="F8553" s="2">
        <v>8548</v>
      </c>
      <c r="G8553" s="12">
        <f ca="1"/>
        <v>0.30036212639015569</v>
      </c>
      <c r="H8553" s="12">
        <f ca="1"/>
        <v>29.369349498881888</v>
      </c>
    </row>
    <row r="8554" spans="6:8" x14ac:dyDescent="0.3">
      <c r="F8554" s="2">
        <v>8549</v>
      </c>
      <c r="G8554" s="12">
        <f ca="1"/>
        <v>0.57634798103979556</v>
      </c>
      <c r="H8554" s="12">
        <f ca="1"/>
        <v>40.477694113347297</v>
      </c>
    </row>
    <row r="8555" spans="6:8" x14ac:dyDescent="0.3">
      <c r="F8555" s="2">
        <v>8550</v>
      </c>
      <c r="G8555" s="12">
        <f ca="1"/>
        <v>0.82860313340057701</v>
      </c>
      <c r="H8555" s="12">
        <f ca="1"/>
        <v>57.543510084731828</v>
      </c>
    </row>
    <row r="8556" spans="6:8" x14ac:dyDescent="0.3">
      <c r="F8556" s="2">
        <v>8551</v>
      </c>
      <c r="G8556" s="12">
        <f ca="1"/>
        <v>0.82107894800446624</v>
      </c>
      <c r="H8556" s="12">
        <f ca="1"/>
        <v>56.757427578068402</v>
      </c>
    </row>
    <row r="8557" spans="6:8" x14ac:dyDescent="0.3">
      <c r="F8557" s="2">
        <v>8552</v>
      </c>
      <c r="G8557" s="12">
        <f ca="1"/>
        <v>3.3440497099186395E-3</v>
      </c>
      <c r="H8557" s="12">
        <f ca="1"/>
        <v>10.624151857817306</v>
      </c>
    </row>
    <row r="8558" spans="6:8" x14ac:dyDescent="0.3">
      <c r="F8558" s="2">
        <v>8553</v>
      </c>
      <c r="G8558" s="12">
        <f ca="1"/>
        <v>0.27623898657035473</v>
      </c>
      <c r="H8558" s="12">
        <f ca="1"/>
        <v>28.468512517187602</v>
      </c>
    </row>
    <row r="8559" spans="6:8" x14ac:dyDescent="0.3">
      <c r="F8559" s="2">
        <v>8554</v>
      </c>
      <c r="G8559" s="12">
        <f ca="1"/>
        <v>5.9801969210207639E-2</v>
      </c>
      <c r="H8559" s="12">
        <f ca="1"/>
        <v>18.615570553438396</v>
      </c>
    </row>
    <row r="8560" spans="6:8" x14ac:dyDescent="0.3">
      <c r="F8560" s="2">
        <v>8555</v>
      </c>
      <c r="G8560" s="12">
        <f ca="1"/>
        <v>3.2813325975387775E-2</v>
      </c>
      <c r="H8560" s="12">
        <f ca="1"/>
        <v>16.352997233259984</v>
      </c>
    </row>
    <row r="8561" spans="6:8" x14ac:dyDescent="0.3">
      <c r="F8561" s="2">
        <v>8556</v>
      </c>
      <c r="G8561" s="12">
        <f ca="1"/>
        <v>0.13323862701218681</v>
      </c>
      <c r="H8561" s="12">
        <f ca="1"/>
        <v>22.684209427296068</v>
      </c>
    </row>
    <row r="8562" spans="6:8" x14ac:dyDescent="0.3">
      <c r="F8562" s="2">
        <v>8557</v>
      </c>
      <c r="G8562" s="12">
        <f ca="1"/>
        <v>0.9634011422426576</v>
      </c>
      <c r="H8562" s="12">
        <f ca="1"/>
        <v>85.468728435956962</v>
      </c>
    </row>
    <row r="8563" spans="6:8" x14ac:dyDescent="0.3">
      <c r="F8563" s="2">
        <v>8558</v>
      </c>
      <c r="G8563" s="12">
        <f ca="1"/>
        <v>0.70463476608711195</v>
      </c>
      <c r="H8563" s="12">
        <f ca="1"/>
        <v>47.460547659498246</v>
      </c>
    </row>
    <row r="8564" spans="6:8" x14ac:dyDescent="0.3">
      <c r="F8564" s="2">
        <v>8559</v>
      </c>
      <c r="G8564" s="12">
        <f ca="1"/>
        <v>0.25562673402085379</v>
      </c>
      <c r="H8564" s="12">
        <f ca="1"/>
        <v>27.6922715660702</v>
      </c>
    </row>
    <row r="8565" spans="6:8" x14ac:dyDescent="0.3">
      <c r="F8565" s="2">
        <v>8560</v>
      </c>
      <c r="G8565" s="12">
        <f ca="1"/>
        <v>0.63425078932937784</v>
      </c>
      <c r="H8565" s="12">
        <f ca="1"/>
        <v>43.371439339140402</v>
      </c>
    </row>
    <row r="8566" spans="6:8" x14ac:dyDescent="0.3">
      <c r="F8566" s="2">
        <v>8561</v>
      </c>
      <c r="G8566" s="12">
        <f ca="1"/>
        <v>0.43185886346462388</v>
      </c>
      <c r="H8566" s="12">
        <f ca="1"/>
        <v>34.334035662156403</v>
      </c>
    </row>
    <row r="8567" spans="6:8" x14ac:dyDescent="0.3">
      <c r="F8567" s="2">
        <v>8562</v>
      </c>
      <c r="G8567" s="12">
        <f ca="1"/>
        <v>0.45502253590817321</v>
      </c>
      <c r="H8567" s="12">
        <f ca="1"/>
        <v>35.248784039478018</v>
      </c>
    </row>
    <row r="8568" spans="6:8" x14ac:dyDescent="0.3">
      <c r="F8568" s="2">
        <v>8563</v>
      </c>
      <c r="G8568" s="12">
        <f ca="1"/>
        <v>0.36112067052651486</v>
      </c>
      <c r="H8568" s="12">
        <f ca="1"/>
        <v>31.633780812925163</v>
      </c>
    </row>
    <row r="8569" spans="6:8" x14ac:dyDescent="0.3">
      <c r="F8569" s="2">
        <v>8564</v>
      </c>
      <c r="G8569" s="12">
        <f ca="1"/>
        <v>0.5642625291543526</v>
      </c>
      <c r="H8569" s="12">
        <f ca="1"/>
        <v>39.913357799849734</v>
      </c>
    </row>
    <row r="8570" spans="6:8" x14ac:dyDescent="0.3">
      <c r="F8570" s="2">
        <v>8565</v>
      </c>
      <c r="G8570" s="12">
        <f ca="1"/>
        <v>0.24092926802859971</v>
      </c>
      <c r="H8570" s="12">
        <f ca="1"/>
        <v>27.132944549944988</v>
      </c>
    </row>
    <row r="8571" spans="6:8" x14ac:dyDescent="0.3">
      <c r="F8571" s="2">
        <v>8566</v>
      </c>
      <c r="G8571" s="12">
        <f ca="1"/>
        <v>0.93336095102436767</v>
      </c>
      <c r="H8571" s="12">
        <f ca="1"/>
        <v>74.667151961108885</v>
      </c>
    </row>
    <row r="8572" spans="6:8" x14ac:dyDescent="0.3">
      <c r="F8572" s="2">
        <v>8567</v>
      </c>
      <c r="G8572" s="12">
        <f ca="1"/>
        <v>3.4734671483724444E-2</v>
      </c>
      <c r="H8572" s="12">
        <f ca="1"/>
        <v>16.547352806370604</v>
      </c>
    </row>
    <row r="8573" spans="6:8" x14ac:dyDescent="0.3">
      <c r="F8573" s="2">
        <v>8568</v>
      </c>
      <c r="G8573" s="12">
        <f ca="1"/>
        <v>0.42890448495124001</v>
      </c>
      <c r="H8573" s="12">
        <f ca="1"/>
        <v>34.218691026796414</v>
      </c>
    </row>
    <row r="8574" spans="6:8" x14ac:dyDescent="0.3">
      <c r="F8574" s="2">
        <v>8569</v>
      </c>
      <c r="G8574" s="12">
        <f ca="1"/>
        <v>0.53604534836858475</v>
      </c>
      <c r="H8574" s="12">
        <f ca="1"/>
        <v>38.639394419699627</v>
      </c>
    </row>
    <row r="8575" spans="6:8" x14ac:dyDescent="0.3">
      <c r="F8575" s="2">
        <v>8570</v>
      </c>
      <c r="G8575" s="12">
        <f ca="1"/>
        <v>2.888789838880168E-2</v>
      </c>
      <c r="H8575" s="12">
        <f ca="1"/>
        <v>15.93080855012575</v>
      </c>
    </row>
    <row r="8576" spans="6:8" x14ac:dyDescent="0.3">
      <c r="F8576" s="2">
        <v>8571</v>
      </c>
      <c r="G8576" s="12">
        <f ca="1"/>
        <v>0.80618058138369042</v>
      </c>
      <c r="H8576" s="12">
        <f ca="1"/>
        <v>55.290790893099064</v>
      </c>
    </row>
    <row r="8577" spans="6:8" x14ac:dyDescent="0.3">
      <c r="F8577" s="2">
        <v>8572</v>
      </c>
      <c r="G8577" s="12">
        <f ca="1"/>
        <v>0.56595991614742358</v>
      </c>
      <c r="H8577" s="12">
        <f ca="1"/>
        <v>39.991900485808934</v>
      </c>
    </row>
    <row r="8578" spans="6:8" x14ac:dyDescent="0.3">
      <c r="F8578" s="2">
        <v>8573</v>
      </c>
      <c r="G8578" s="12">
        <f ca="1"/>
        <v>0.8110820787016142</v>
      </c>
      <c r="H8578" s="12">
        <f ca="1"/>
        <v>55.760968355849386</v>
      </c>
    </row>
    <row r="8579" spans="6:8" x14ac:dyDescent="0.3">
      <c r="F8579" s="2">
        <v>8574</v>
      </c>
      <c r="G8579" s="12">
        <f ca="1"/>
        <v>9.6991887210304828E-3</v>
      </c>
      <c r="H8579" s="12">
        <f ca="1"/>
        <v>12.895382382793461</v>
      </c>
    </row>
    <row r="8580" spans="6:8" x14ac:dyDescent="0.3">
      <c r="F8580" s="2">
        <v>8575</v>
      </c>
      <c r="G8580" s="12">
        <f ca="1"/>
        <v>0.26528501935732129</v>
      </c>
      <c r="H8580" s="12">
        <f ca="1"/>
        <v>28.056991135414428</v>
      </c>
    </row>
    <row r="8581" spans="6:8" x14ac:dyDescent="0.3">
      <c r="F8581" s="2">
        <v>8576</v>
      </c>
      <c r="G8581" s="12">
        <f ca="1"/>
        <v>0.20503820618969404</v>
      </c>
      <c r="H8581" s="12">
        <f ca="1"/>
        <v>25.735613447782082</v>
      </c>
    </row>
    <row r="8582" spans="6:8" x14ac:dyDescent="0.3">
      <c r="F8582" s="2">
        <v>8577</v>
      </c>
      <c r="G8582" s="12">
        <f ca="1"/>
        <v>0.69887208066838835</v>
      </c>
      <c r="H8582" s="12">
        <f ca="1"/>
        <v>47.095231685323405</v>
      </c>
    </row>
    <row r="8583" spans="6:8" x14ac:dyDescent="0.3">
      <c r="F8583" s="2">
        <v>8578</v>
      </c>
      <c r="G8583" s="12">
        <f ca="1"/>
        <v>0.17693155891111534</v>
      </c>
      <c r="H8583" s="12">
        <f ca="1"/>
        <v>24.594607796733207</v>
      </c>
    </row>
    <row r="8584" spans="6:8" x14ac:dyDescent="0.3">
      <c r="F8584" s="2">
        <v>8579</v>
      </c>
      <c r="G8584" s="12">
        <f ca="1"/>
        <v>0.41644202382304907</v>
      </c>
      <c r="H8584" s="12">
        <f ca="1"/>
        <v>33.735084456517974</v>
      </c>
    </row>
    <row r="8585" spans="6:8" x14ac:dyDescent="0.3">
      <c r="F8585" s="2">
        <v>8580</v>
      </c>
      <c r="G8585" s="12">
        <f ca="1"/>
        <v>0.2599565231651948</v>
      </c>
      <c r="H8585" s="12">
        <f ca="1"/>
        <v>27.856018891218017</v>
      </c>
    </row>
    <row r="8586" spans="6:8" x14ac:dyDescent="0.3">
      <c r="F8586" s="2">
        <v>8581</v>
      </c>
      <c r="G8586" s="12">
        <f ca="1"/>
        <v>0.71050026317825576</v>
      </c>
      <c r="H8586" s="12">
        <f ca="1"/>
        <v>47.839018154796548</v>
      </c>
    </row>
    <row r="8587" spans="6:8" x14ac:dyDescent="0.3">
      <c r="F8587" s="2">
        <v>8582</v>
      </c>
      <c r="G8587" s="12">
        <f ca="1"/>
        <v>3.4579511824501585E-2</v>
      </c>
      <c r="H8587" s="12">
        <f ca="1"/>
        <v>16.531926701173219</v>
      </c>
    </row>
    <row r="8588" spans="6:8" x14ac:dyDescent="0.3">
      <c r="F8588" s="2">
        <v>8583</v>
      </c>
      <c r="G8588" s="12">
        <f ca="1"/>
        <v>0.50201126383068218</v>
      </c>
      <c r="H8588" s="12">
        <f ca="1"/>
        <v>37.17293969955395</v>
      </c>
    </row>
    <row r="8589" spans="6:8" x14ac:dyDescent="0.3">
      <c r="F8589" s="2">
        <v>8584</v>
      </c>
      <c r="G8589" s="12">
        <f ca="1"/>
        <v>6.2275296216657061E-2</v>
      </c>
      <c r="H8589" s="12">
        <f ca="1"/>
        <v>18.787763179638347</v>
      </c>
    </row>
    <row r="8590" spans="6:8" x14ac:dyDescent="0.3">
      <c r="F8590" s="2">
        <v>8585</v>
      </c>
      <c r="G8590" s="12">
        <f ca="1"/>
        <v>0.48904809365290447</v>
      </c>
      <c r="H8590" s="12">
        <f ca="1"/>
        <v>36.631636000305512</v>
      </c>
    </row>
    <row r="8591" spans="6:8" x14ac:dyDescent="0.3">
      <c r="F8591" s="2">
        <v>8586</v>
      </c>
      <c r="G8591" s="12">
        <f ca="1"/>
        <v>0.6886947280144291</v>
      </c>
      <c r="H8591" s="12">
        <f ca="1"/>
        <v>46.465038070905962</v>
      </c>
    </row>
    <row r="8592" spans="6:8" x14ac:dyDescent="0.3">
      <c r="F8592" s="2">
        <v>8587</v>
      </c>
      <c r="G8592" s="12">
        <f ca="1"/>
        <v>0.60612397586469502</v>
      </c>
      <c r="H8592" s="12">
        <f ca="1"/>
        <v>41.923140677702108</v>
      </c>
    </row>
    <row r="8593" spans="6:8" x14ac:dyDescent="0.3">
      <c r="F8593" s="2">
        <v>8588</v>
      </c>
      <c r="G8593" s="12">
        <f ca="1"/>
        <v>0.77909003208223604</v>
      </c>
      <c r="H8593" s="12">
        <f ca="1"/>
        <v>52.880942279604973</v>
      </c>
    </row>
    <row r="8594" spans="6:8" x14ac:dyDescent="0.3">
      <c r="F8594" s="2">
        <v>8589</v>
      </c>
      <c r="G8594" s="12">
        <f ca="1"/>
        <v>0.15860151800095079</v>
      </c>
      <c r="H8594" s="12">
        <f ca="1"/>
        <v>23.818058493132387</v>
      </c>
    </row>
    <row r="8595" spans="6:8" x14ac:dyDescent="0.3">
      <c r="F8595" s="2">
        <v>8590</v>
      </c>
      <c r="G8595" s="12">
        <f ca="1"/>
        <v>6.9509394605645092E-2</v>
      </c>
      <c r="H8595" s="12">
        <f ca="1"/>
        <v>19.269524823806563</v>
      </c>
    </row>
    <row r="8596" spans="6:8" x14ac:dyDescent="0.3">
      <c r="F8596" s="2">
        <v>8591</v>
      </c>
      <c r="G8596" s="12">
        <f ca="1"/>
        <v>7.7093387049692153E-2</v>
      </c>
      <c r="H8596" s="12">
        <f ca="1"/>
        <v>19.744696637654499</v>
      </c>
    </row>
    <row r="8597" spans="6:8" x14ac:dyDescent="0.3">
      <c r="F8597" s="2">
        <v>8592</v>
      </c>
      <c r="G8597" s="12">
        <f ca="1"/>
        <v>0.10118633796903964</v>
      </c>
      <c r="H8597" s="12">
        <f ca="1"/>
        <v>21.105026852434399</v>
      </c>
    </row>
    <row r="8598" spans="6:8" x14ac:dyDescent="0.3">
      <c r="F8598" s="2">
        <v>8593</v>
      </c>
      <c r="G8598" s="12">
        <f ca="1"/>
        <v>0.30767113336736807</v>
      </c>
      <c r="H8598" s="12">
        <f ca="1"/>
        <v>29.641419588202229</v>
      </c>
    </row>
    <row r="8599" spans="6:8" x14ac:dyDescent="0.3">
      <c r="F8599" s="2">
        <v>8594</v>
      </c>
      <c r="G8599" s="12">
        <f ca="1"/>
        <v>0.78505299347807989</v>
      </c>
      <c r="H8599" s="12">
        <f ca="1"/>
        <v>53.386245928785101</v>
      </c>
    </row>
    <row r="8600" spans="6:8" x14ac:dyDescent="0.3">
      <c r="F8600" s="2">
        <v>8595</v>
      </c>
      <c r="G8600" s="12">
        <f ca="1"/>
        <v>9.2980353774389402E-2</v>
      </c>
      <c r="H8600" s="12">
        <f ca="1"/>
        <v>20.662980296907769</v>
      </c>
    </row>
    <row r="8601" spans="6:8" x14ac:dyDescent="0.3">
      <c r="F8601" s="2">
        <v>8596</v>
      </c>
      <c r="G8601" s="12">
        <f ca="1"/>
        <v>0.14120422846482805</v>
      </c>
      <c r="H8601" s="12">
        <f ca="1"/>
        <v>23.049104092301196</v>
      </c>
    </row>
    <row r="8602" spans="6:8" x14ac:dyDescent="0.3">
      <c r="F8602" s="2">
        <v>8597</v>
      </c>
      <c r="G8602" s="12">
        <f ca="1"/>
        <v>4.3319758989060819E-2</v>
      </c>
      <c r="H8602" s="12">
        <f ca="1"/>
        <v>17.338776096592824</v>
      </c>
    </row>
    <row r="8603" spans="6:8" x14ac:dyDescent="0.3">
      <c r="F8603" s="2">
        <v>8598</v>
      </c>
      <c r="G8603" s="12">
        <f ca="1"/>
        <v>0.10008111862082703</v>
      </c>
      <c r="H8603" s="12">
        <f ca="1"/>
        <v>21.046577480620975</v>
      </c>
    </row>
    <row r="8604" spans="6:8" x14ac:dyDescent="0.3">
      <c r="F8604" s="2">
        <v>8599</v>
      </c>
      <c r="G8604" s="12">
        <f ca="1"/>
        <v>4.7945214398794844E-2</v>
      </c>
      <c r="H8604" s="12">
        <f ca="1"/>
        <v>17.723779274589305</v>
      </c>
    </row>
    <row r="8605" spans="6:8" x14ac:dyDescent="0.3">
      <c r="F8605" s="2">
        <v>8600</v>
      </c>
      <c r="G8605" s="12">
        <f ca="1"/>
        <v>0.61418231287488934</v>
      </c>
      <c r="H8605" s="12">
        <f ca="1"/>
        <v>42.329204251275584</v>
      </c>
    </row>
    <row r="8606" spans="6:8" x14ac:dyDescent="0.3">
      <c r="F8606" s="2">
        <v>8601</v>
      </c>
      <c r="G8606" s="12">
        <f ca="1"/>
        <v>0.33096332789658978</v>
      </c>
      <c r="H8606" s="12">
        <f ca="1"/>
        <v>30.507943852759769</v>
      </c>
    </row>
    <row r="8607" spans="6:8" x14ac:dyDescent="0.3">
      <c r="F8607" s="2">
        <v>8602</v>
      </c>
      <c r="G8607" s="12">
        <f ca="1"/>
        <v>0.14742355817940345</v>
      </c>
      <c r="H8607" s="12">
        <f ca="1"/>
        <v>23.328098000468593</v>
      </c>
    </row>
    <row r="8608" spans="6:8" x14ac:dyDescent="0.3">
      <c r="F8608" s="2">
        <v>8603</v>
      </c>
      <c r="G8608" s="12">
        <f ca="1"/>
        <v>0.52757833596350645</v>
      </c>
      <c r="H8608" s="12">
        <f ca="1"/>
        <v>38.267932051576764</v>
      </c>
    </row>
    <row r="8609" spans="6:8" x14ac:dyDescent="0.3">
      <c r="F8609" s="2">
        <v>8604</v>
      </c>
      <c r="G8609" s="12">
        <f ca="1"/>
        <v>0.62838700380197809</v>
      </c>
      <c r="H8609" s="12">
        <f ca="1"/>
        <v>43.062126161385443</v>
      </c>
    </row>
    <row r="8610" spans="6:8" x14ac:dyDescent="0.3">
      <c r="F8610" s="2">
        <v>8605</v>
      </c>
      <c r="G8610" s="12">
        <f ca="1"/>
        <v>0.32116549779988701</v>
      </c>
      <c r="H8610" s="12">
        <f ca="1"/>
        <v>30.143387760925044</v>
      </c>
    </row>
    <row r="8611" spans="6:8" x14ac:dyDescent="0.3">
      <c r="F8611" s="2">
        <v>8606</v>
      </c>
      <c r="G8611" s="12">
        <f ca="1"/>
        <v>0.4397775257809371</v>
      </c>
      <c r="H8611" s="12">
        <f ca="1"/>
        <v>34.644612310934441</v>
      </c>
    </row>
    <row r="8612" spans="6:8" x14ac:dyDescent="0.3">
      <c r="F8612" s="2">
        <v>8607</v>
      </c>
      <c r="G8612" s="12">
        <f ca="1"/>
        <v>0.3963656022640536</v>
      </c>
      <c r="H8612" s="12">
        <f ca="1"/>
        <v>32.964985362678725</v>
      </c>
    </row>
    <row r="8613" spans="6:8" x14ac:dyDescent="0.3">
      <c r="F8613" s="2">
        <v>8608</v>
      </c>
      <c r="G8613" s="12">
        <f ca="1"/>
        <v>0.15464360722794268</v>
      </c>
      <c r="H8613" s="12">
        <f ca="1"/>
        <v>23.646149455763403</v>
      </c>
    </row>
    <row r="8614" spans="6:8" x14ac:dyDescent="0.3">
      <c r="F8614" s="2">
        <v>8609</v>
      </c>
      <c r="G8614" s="12">
        <f ca="1"/>
        <v>0.25476727688801359</v>
      </c>
      <c r="H8614" s="12">
        <f ca="1"/>
        <v>27.659717204907629</v>
      </c>
    </row>
    <row r="8615" spans="6:8" x14ac:dyDescent="0.3">
      <c r="F8615" s="2">
        <v>8610</v>
      </c>
      <c r="G8615" s="12">
        <f ca="1"/>
        <v>0.65789767253352016</v>
      </c>
      <c r="H8615" s="12">
        <f ca="1"/>
        <v>44.662752004758694</v>
      </c>
    </row>
    <row r="8616" spans="6:8" x14ac:dyDescent="0.3">
      <c r="F8616" s="2">
        <v>8611</v>
      </c>
      <c r="G8616" s="12">
        <f ca="1"/>
        <v>0.31427565762700449</v>
      </c>
      <c r="H8616" s="12">
        <f ca="1"/>
        <v>29.887118529045267</v>
      </c>
    </row>
    <row r="8617" spans="6:8" x14ac:dyDescent="0.3">
      <c r="F8617" s="2">
        <v>8612</v>
      </c>
      <c r="G8617" s="12">
        <f ca="1"/>
        <v>0.83780642649542281</v>
      </c>
      <c r="H8617" s="12">
        <f ca="1"/>
        <v>58.55176558466249</v>
      </c>
    </row>
    <row r="8618" spans="6:8" x14ac:dyDescent="0.3">
      <c r="F8618" s="2">
        <v>8613</v>
      </c>
      <c r="G8618" s="12">
        <f ca="1"/>
        <v>0.55349640415488977</v>
      </c>
      <c r="H8618" s="12">
        <f ca="1"/>
        <v>39.420398175374878</v>
      </c>
    </row>
    <row r="8619" spans="6:8" x14ac:dyDescent="0.3">
      <c r="F8619" s="2">
        <v>8614</v>
      </c>
      <c r="G8619" s="12">
        <f ca="1"/>
        <v>0.57557018610248556</v>
      </c>
      <c r="H8619" s="12">
        <f ca="1"/>
        <v>40.441009687609096</v>
      </c>
    </row>
    <row r="8620" spans="6:8" x14ac:dyDescent="0.3">
      <c r="F8620" s="2">
        <v>8615</v>
      </c>
      <c r="G8620" s="12">
        <f ca="1"/>
        <v>3.5927165643425019E-2</v>
      </c>
      <c r="H8620" s="12">
        <f ca="1"/>
        <v>16.66441706836958</v>
      </c>
    </row>
    <row r="8621" spans="6:8" x14ac:dyDescent="0.3">
      <c r="F8621" s="2">
        <v>8616</v>
      </c>
      <c r="G8621" s="12">
        <f ca="1"/>
        <v>0.14239619449125995</v>
      </c>
      <c r="H8621" s="12">
        <f ca="1"/>
        <v>23.102957360244059</v>
      </c>
    </row>
    <row r="8622" spans="6:8" x14ac:dyDescent="0.3">
      <c r="F8622" s="2">
        <v>8617</v>
      </c>
      <c r="G8622" s="12">
        <f ca="1"/>
        <v>0.54759257169279829</v>
      </c>
      <c r="H8622" s="12">
        <f ca="1"/>
        <v>39.153762957502835</v>
      </c>
    </row>
    <row r="8623" spans="6:8" x14ac:dyDescent="0.3">
      <c r="F8623" s="2">
        <v>8618</v>
      </c>
      <c r="G8623" s="12">
        <f ca="1"/>
        <v>0.40740186784073562</v>
      </c>
      <c r="H8623" s="12">
        <f ca="1"/>
        <v>33.3870474148817</v>
      </c>
    </row>
    <row r="8624" spans="6:8" x14ac:dyDescent="0.3">
      <c r="F8624" s="2">
        <v>8619</v>
      </c>
      <c r="G8624" s="12">
        <f ca="1"/>
        <v>0.30944154711403438</v>
      </c>
      <c r="H8624" s="12">
        <f ca="1"/>
        <v>29.707291282378559</v>
      </c>
    </row>
    <row r="8625" spans="6:8" x14ac:dyDescent="0.3">
      <c r="F8625" s="2">
        <v>8620</v>
      </c>
      <c r="G8625" s="12">
        <f ca="1"/>
        <v>0.47619515393957812</v>
      </c>
      <c r="H8625" s="12">
        <f ca="1"/>
        <v>36.103186756872034</v>
      </c>
    </row>
    <row r="8626" spans="6:8" x14ac:dyDescent="0.3">
      <c r="F8626" s="2">
        <v>8621</v>
      </c>
      <c r="G8626" s="12">
        <f ca="1"/>
        <v>0.64924459084449548</v>
      </c>
      <c r="H8626" s="12">
        <f ca="1"/>
        <v>44.18168557501037</v>
      </c>
    </row>
    <row r="8627" spans="6:8" x14ac:dyDescent="0.3">
      <c r="F8627" s="2">
        <v>8622</v>
      </c>
      <c r="G8627" s="12">
        <f ca="1"/>
        <v>0.67369847517440284</v>
      </c>
      <c r="H8627" s="12">
        <f ca="1"/>
        <v>45.568889862131826</v>
      </c>
    </row>
    <row r="8628" spans="6:8" x14ac:dyDescent="0.3">
      <c r="F8628" s="2">
        <v>8623</v>
      </c>
      <c r="G8628" s="12">
        <f ca="1"/>
        <v>0.6050203670707428</v>
      </c>
      <c r="H8628" s="12">
        <f ca="1"/>
        <v>41.868051599202339</v>
      </c>
    </row>
    <row r="8629" spans="6:8" x14ac:dyDescent="0.3">
      <c r="F8629" s="2">
        <v>8624</v>
      </c>
      <c r="G8629" s="12">
        <f ca="1"/>
        <v>0.38275021034980838</v>
      </c>
      <c r="H8629" s="12">
        <f ca="1"/>
        <v>32.448051134120782</v>
      </c>
    </row>
    <row r="8630" spans="6:8" x14ac:dyDescent="0.3">
      <c r="F8630" s="2">
        <v>8625</v>
      </c>
      <c r="G8630" s="12">
        <f ca="1"/>
        <v>0.92850748887839596</v>
      </c>
      <c r="H8630" s="12">
        <f ca="1"/>
        <v>73.398544399853435</v>
      </c>
    </row>
    <row r="8631" spans="6:8" x14ac:dyDescent="0.3">
      <c r="F8631" s="2">
        <v>8626</v>
      </c>
      <c r="G8631" s="12">
        <f ca="1"/>
        <v>0.9119975357635326</v>
      </c>
      <c r="H8631" s="12">
        <f ca="1"/>
        <v>69.646170245193133</v>
      </c>
    </row>
    <row r="8632" spans="6:8" x14ac:dyDescent="0.3">
      <c r="F8632" s="2">
        <v>8627</v>
      </c>
      <c r="G8632" s="12">
        <f ca="1"/>
        <v>0.11851248445691787</v>
      </c>
      <c r="H8632" s="12">
        <f ca="1"/>
        <v>21.9835698324612</v>
      </c>
    </row>
    <row r="8633" spans="6:8" x14ac:dyDescent="0.3">
      <c r="F8633" s="2">
        <v>8628</v>
      </c>
      <c r="G8633" s="12">
        <f ca="1"/>
        <v>0.89842788203056156</v>
      </c>
      <c r="H8633" s="12">
        <f ca="1"/>
        <v>67.052678812077062</v>
      </c>
    </row>
    <row r="8634" spans="6:8" x14ac:dyDescent="0.3">
      <c r="F8634" s="2">
        <v>8629</v>
      </c>
      <c r="G8634" s="12">
        <f ca="1"/>
        <v>0.30116559815118449</v>
      </c>
      <c r="H8634" s="12">
        <f ca="1"/>
        <v>29.399270099949248</v>
      </c>
    </row>
    <row r="8635" spans="6:8" x14ac:dyDescent="0.3">
      <c r="F8635" s="2">
        <v>8630</v>
      </c>
      <c r="G8635" s="12">
        <f ca="1"/>
        <v>0.85777158985664004</v>
      </c>
      <c r="H8635" s="12">
        <f ca="1"/>
        <v>60.945389240868124</v>
      </c>
    </row>
    <row r="8636" spans="6:8" x14ac:dyDescent="0.3">
      <c r="F8636" s="2">
        <v>8631</v>
      </c>
      <c r="G8636" s="12">
        <f ca="1"/>
        <v>0.20789999603945364</v>
      </c>
      <c r="H8636" s="12">
        <f ca="1"/>
        <v>25.849120964382724</v>
      </c>
    </row>
    <row r="8637" spans="6:8" x14ac:dyDescent="0.3">
      <c r="F8637" s="2">
        <v>8632</v>
      </c>
      <c r="G8637" s="12">
        <f ca="1"/>
        <v>5.6880623590926715E-2</v>
      </c>
      <c r="H8637" s="12">
        <f ca="1"/>
        <v>18.406629034017435</v>
      </c>
    </row>
    <row r="8638" spans="6:8" x14ac:dyDescent="0.3">
      <c r="F8638" s="2">
        <v>8633</v>
      </c>
      <c r="G8638" s="12">
        <f ca="1"/>
        <v>0.5170058211490669</v>
      </c>
      <c r="H8638" s="12">
        <f ca="1"/>
        <v>37.810458853038838</v>
      </c>
    </row>
    <row r="8639" spans="6:8" x14ac:dyDescent="0.3">
      <c r="F8639" s="2">
        <v>8634</v>
      </c>
      <c r="G8639" s="12">
        <f ca="1"/>
        <v>0.98175490114447661</v>
      </c>
      <c r="H8639" s="12">
        <f ca="1"/>
        <v>98.003644992350715</v>
      </c>
    </row>
    <row r="8640" spans="6:8" x14ac:dyDescent="0.3">
      <c r="F8640" s="2">
        <v>8635</v>
      </c>
      <c r="G8640" s="12">
        <f ca="1"/>
        <v>0.89558012370948825</v>
      </c>
      <c r="H8640" s="12">
        <f ca="1"/>
        <v>66.552172088931684</v>
      </c>
    </row>
    <row r="8641" spans="6:8" x14ac:dyDescent="0.3">
      <c r="F8641" s="2">
        <v>8636</v>
      </c>
      <c r="G8641" s="12">
        <f ca="1"/>
        <v>0.57220099472633756</v>
      </c>
      <c r="H8641" s="12">
        <f ca="1"/>
        <v>40.282691818605798</v>
      </c>
    </row>
    <row r="8642" spans="6:8" x14ac:dyDescent="0.3">
      <c r="F8642" s="2">
        <v>8637</v>
      </c>
      <c r="G8642" s="12">
        <f ca="1"/>
        <v>0.60499704625510442</v>
      </c>
      <c r="H8642" s="12">
        <f ca="1"/>
        <v>41.866888821397154</v>
      </c>
    </row>
    <row r="8643" spans="6:8" x14ac:dyDescent="0.3">
      <c r="F8643" s="2">
        <v>8638</v>
      </c>
      <c r="G8643" s="12">
        <f ca="1"/>
        <v>0.18850795188173075</v>
      </c>
      <c r="H8643" s="12">
        <f ca="1"/>
        <v>25.070860572888655</v>
      </c>
    </row>
    <row r="8644" spans="6:8" x14ac:dyDescent="0.3">
      <c r="F8644" s="2">
        <v>8639</v>
      </c>
      <c r="G8644" s="12">
        <f ca="1"/>
        <v>0.87915056154001991</v>
      </c>
      <c r="H8644" s="12">
        <f ca="1"/>
        <v>63.904285128160353</v>
      </c>
    </row>
    <row r="8645" spans="6:8" x14ac:dyDescent="0.3">
      <c r="F8645" s="2">
        <v>8640</v>
      </c>
      <c r="G8645" s="12">
        <f ca="1"/>
        <v>0.49110796714345217</v>
      </c>
      <c r="H8645" s="12">
        <f ca="1"/>
        <v>36.717073282766208</v>
      </c>
    </row>
    <row r="8646" spans="6:8" x14ac:dyDescent="0.3">
      <c r="F8646" s="2">
        <v>8641</v>
      </c>
      <c r="G8646" s="12">
        <f ca="1"/>
        <v>0.3218893483204357</v>
      </c>
      <c r="H8646" s="12">
        <f ca="1"/>
        <v>30.170313116137038</v>
      </c>
    </row>
    <row r="8647" spans="6:8" x14ac:dyDescent="0.3">
      <c r="F8647" s="2">
        <v>8642</v>
      </c>
      <c r="G8647" s="12">
        <f ca="1"/>
        <v>0.53846042071145606</v>
      </c>
      <c r="H8647" s="12">
        <f ca="1"/>
        <v>38.746215254034233</v>
      </c>
    </row>
    <row r="8648" spans="6:8" x14ac:dyDescent="0.3">
      <c r="F8648" s="2">
        <v>8643</v>
      </c>
      <c r="G8648" s="12">
        <f ca="1"/>
        <v>0.59520910937491966</v>
      </c>
      <c r="H8648" s="12">
        <f ca="1"/>
        <v>41.383624197678778</v>
      </c>
    </row>
    <row r="8649" spans="6:8" x14ac:dyDescent="0.3">
      <c r="F8649" s="2">
        <v>8644</v>
      </c>
      <c r="G8649" s="12">
        <f ca="1"/>
        <v>0.95583112219523181</v>
      </c>
      <c r="H8649" s="12">
        <f ca="1"/>
        <v>82.081782258956224</v>
      </c>
    </row>
    <row r="8650" spans="6:8" x14ac:dyDescent="0.3">
      <c r="F8650" s="2">
        <v>8645</v>
      </c>
      <c r="G8650" s="12">
        <f ca="1"/>
        <v>0.51152004337740675</v>
      </c>
      <c r="H8650" s="12">
        <f ca="1"/>
        <v>37.575735750605197</v>
      </c>
    </row>
    <row r="8651" spans="6:8" x14ac:dyDescent="0.3">
      <c r="F8651" s="2">
        <v>8646</v>
      </c>
      <c r="G8651" s="12">
        <f ca="1"/>
        <v>0.95232561636067925</v>
      </c>
      <c r="H8651" s="12">
        <f ca="1"/>
        <v>80.705533910338772</v>
      </c>
    </row>
    <row r="8652" spans="6:8" x14ac:dyDescent="0.3">
      <c r="F8652" s="2">
        <v>8647</v>
      </c>
      <c r="G8652" s="12">
        <f ca="1"/>
        <v>4.3236579162153177E-2</v>
      </c>
      <c r="H8652" s="12">
        <f ca="1"/>
        <v>17.331619285835657</v>
      </c>
    </row>
    <row r="8653" spans="6:8" x14ac:dyDescent="0.3">
      <c r="F8653" s="2">
        <v>8648</v>
      </c>
      <c r="G8653" s="12">
        <f ca="1"/>
        <v>0.19932875901288449</v>
      </c>
      <c r="H8653" s="12">
        <f ca="1"/>
        <v>25.507839640858563</v>
      </c>
    </row>
    <row r="8654" spans="6:8" x14ac:dyDescent="0.3">
      <c r="F8654" s="2">
        <v>8649</v>
      </c>
      <c r="G8654" s="12">
        <f ca="1"/>
        <v>0.32804033585365566</v>
      </c>
      <c r="H8654" s="12">
        <f ca="1"/>
        <v>30.399156168376685</v>
      </c>
    </row>
    <row r="8655" spans="6:8" x14ac:dyDescent="0.3">
      <c r="F8655" s="2">
        <v>8650</v>
      </c>
      <c r="G8655" s="12">
        <f ca="1"/>
        <v>0.75861486459285943</v>
      </c>
      <c r="H8655" s="12">
        <f ca="1"/>
        <v>51.238741409363769</v>
      </c>
    </row>
    <row r="8656" spans="6:8" x14ac:dyDescent="0.3">
      <c r="F8656" s="2">
        <v>8651</v>
      </c>
      <c r="G8656" s="12">
        <f ca="1"/>
        <v>0.69550652890761855</v>
      </c>
      <c r="H8656" s="12">
        <f ca="1"/>
        <v>46.884761222555383</v>
      </c>
    </row>
    <row r="8657" spans="6:8" x14ac:dyDescent="0.3">
      <c r="F8657" s="2">
        <v>8652</v>
      </c>
      <c r="G8657" s="12">
        <f ca="1"/>
        <v>0.53331822394867778</v>
      </c>
      <c r="H8657" s="12">
        <f ca="1"/>
        <v>38.519239497016954</v>
      </c>
    </row>
    <row r="8658" spans="6:8" x14ac:dyDescent="0.3">
      <c r="F8658" s="2">
        <v>8653</v>
      </c>
      <c r="G8658" s="12">
        <f ca="1"/>
        <v>0.66944323429204755</v>
      </c>
      <c r="H8658" s="12">
        <f ca="1"/>
        <v>45.3211817381316</v>
      </c>
    </row>
    <row r="8659" spans="6:8" x14ac:dyDescent="0.3">
      <c r="F8659" s="2">
        <v>8654</v>
      </c>
      <c r="G8659" s="12">
        <f ca="1"/>
        <v>3.7382175748088553E-2</v>
      </c>
      <c r="H8659" s="12">
        <f ca="1"/>
        <v>16.803835442943374</v>
      </c>
    </row>
    <row r="8660" spans="6:8" x14ac:dyDescent="0.3">
      <c r="F8660" s="2">
        <v>8655</v>
      </c>
      <c r="G8660" s="12">
        <f ca="1"/>
        <v>0.37233073242740611</v>
      </c>
      <c r="H8660" s="12">
        <f ca="1"/>
        <v>32.05486295161608</v>
      </c>
    </row>
    <row r="8661" spans="6:8" x14ac:dyDescent="0.3">
      <c r="F8661" s="2">
        <v>8656</v>
      </c>
      <c r="G8661" s="12">
        <f ca="1"/>
        <v>0.60711947192481408</v>
      </c>
      <c r="H8661" s="12">
        <f ca="1"/>
        <v>41.97293946757943</v>
      </c>
    </row>
    <row r="8662" spans="6:8" x14ac:dyDescent="0.3">
      <c r="F8662" s="2">
        <v>8657</v>
      </c>
      <c r="G8662" s="12">
        <f ca="1"/>
        <v>0.83953887455099396</v>
      </c>
      <c r="H8662" s="12">
        <f ca="1"/>
        <v>58.747757232440406</v>
      </c>
    </row>
    <row r="8663" spans="6:8" x14ac:dyDescent="0.3">
      <c r="F8663" s="2">
        <v>8658</v>
      </c>
      <c r="G8663" s="12">
        <f ca="1"/>
        <v>0.32270794275554571</v>
      </c>
      <c r="H8663" s="12">
        <f ca="1"/>
        <v>30.200763614272418</v>
      </c>
    </row>
    <row r="8664" spans="6:8" x14ac:dyDescent="0.3">
      <c r="F8664" s="2">
        <v>8659</v>
      </c>
      <c r="G8664" s="12">
        <f ca="1"/>
        <v>0.95118667342362739</v>
      </c>
      <c r="H8664" s="12">
        <f ca="1"/>
        <v>80.280050548538213</v>
      </c>
    </row>
    <row r="8665" spans="6:8" x14ac:dyDescent="0.3">
      <c r="F8665" s="2">
        <v>8660</v>
      </c>
      <c r="G8665" s="12">
        <f ca="1"/>
        <v>0.44679039786583474</v>
      </c>
      <c r="H8665" s="12">
        <f ca="1"/>
        <v>34.921474885308591</v>
      </c>
    </row>
    <row r="8666" spans="6:8" x14ac:dyDescent="0.3">
      <c r="F8666" s="2">
        <v>8661</v>
      </c>
      <c r="G8666" s="12">
        <f ca="1"/>
        <v>0.6252477269562362</v>
      </c>
      <c r="H8666" s="12">
        <f ca="1"/>
        <v>42.898190515837683</v>
      </c>
    </row>
    <row r="8667" spans="6:8" x14ac:dyDescent="0.3">
      <c r="F8667" s="2">
        <v>8662</v>
      </c>
      <c r="G8667" s="12">
        <f ca="1"/>
        <v>0.37859017497300784</v>
      </c>
      <c r="H8667" s="12">
        <f ca="1"/>
        <v>32.290839358993061</v>
      </c>
    </row>
    <row r="8668" spans="6:8" x14ac:dyDescent="0.3">
      <c r="F8668" s="2">
        <v>8663</v>
      </c>
      <c r="G8668" s="12">
        <f ca="1"/>
        <v>0.64113331733788126</v>
      </c>
      <c r="H8668" s="12">
        <f ca="1"/>
        <v>43.739819128360637</v>
      </c>
    </row>
    <row r="8669" spans="6:8" x14ac:dyDescent="0.3">
      <c r="F8669" s="2">
        <v>8664</v>
      </c>
      <c r="G8669" s="12">
        <f ca="1"/>
        <v>0.90069545976261112</v>
      </c>
      <c r="H8669" s="12">
        <f ca="1"/>
        <v>67.461243592049499</v>
      </c>
    </row>
    <row r="8670" spans="6:8" x14ac:dyDescent="0.3">
      <c r="F8670" s="2">
        <v>8665</v>
      </c>
      <c r="G8670" s="12">
        <f ca="1"/>
        <v>7.3882175878946299E-2</v>
      </c>
      <c r="H8670" s="12">
        <f ca="1"/>
        <v>19.546863844586237</v>
      </c>
    </row>
    <row r="8671" spans="6:8" x14ac:dyDescent="0.3">
      <c r="F8671" s="2">
        <v>8666</v>
      </c>
      <c r="G8671" s="12">
        <f ca="1"/>
        <v>0.51771605599931214</v>
      </c>
      <c r="H8671" s="12">
        <f ca="1"/>
        <v>37.840977600406504</v>
      </c>
    </row>
    <row r="8672" spans="6:8" x14ac:dyDescent="0.3">
      <c r="F8672" s="2">
        <v>8667</v>
      </c>
      <c r="G8672" s="12">
        <f ca="1"/>
        <v>0.47322605665128581</v>
      </c>
      <c r="H8672" s="12">
        <f ca="1"/>
        <v>35.982207206571836</v>
      </c>
    </row>
    <row r="8673" spans="6:8" x14ac:dyDescent="0.3">
      <c r="F8673" s="2">
        <v>8668</v>
      </c>
      <c r="G8673" s="12">
        <f ca="1"/>
        <v>0.65247519768084894</v>
      </c>
      <c r="H8673" s="12">
        <f ca="1"/>
        <v>44.360092355237178</v>
      </c>
    </row>
    <row r="8674" spans="6:8" x14ac:dyDescent="0.3">
      <c r="F8674" s="2">
        <v>8669</v>
      </c>
      <c r="G8674" s="12">
        <f ca="1"/>
        <v>0.35953032390745032</v>
      </c>
      <c r="H8674" s="12">
        <f ca="1"/>
        <v>31.574183825043693</v>
      </c>
    </row>
    <row r="8675" spans="6:8" x14ac:dyDescent="0.3">
      <c r="F8675" s="2">
        <v>8670</v>
      </c>
      <c r="G8675" s="12">
        <f ca="1"/>
        <v>0.5712707850417782</v>
      </c>
      <c r="H8675" s="12">
        <f ca="1"/>
        <v>40.239148242754233</v>
      </c>
    </row>
    <row r="8676" spans="6:8" x14ac:dyDescent="0.3">
      <c r="F8676" s="2">
        <v>8671</v>
      </c>
      <c r="G8676" s="12">
        <f ca="1"/>
        <v>0.29654034632408277</v>
      </c>
      <c r="H8676" s="12">
        <f ca="1"/>
        <v>29.226977175341652</v>
      </c>
    </row>
    <row r="8677" spans="6:8" x14ac:dyDescent="0.3">
      <c r="F8677" s="2">
        <v>8672</v>
      </c>
      <c r="G8677" s="12">
        <f ca="1"/>
        <v>0.42125443436404786</v>
      </c>
      <c r="H8677" s="12">
        <f ca="1"/>
        <v>33.921282836454182</v>
      </c>
    </row>
    <row r="8678" spans="6:8" x14ac:dyDescent="0.3">
      <c r="F8678" s="2">
        <v>8673</v>
      </c>
      <c r="G8678" s="12">
        <f ca="1"/>
        <v>0.95356925243745128</v>
      </c>
      <c r="H8678" s="12">
        <f ca="1"/>
        <v>81.181868203078324</v>
      </c>
    </row>
    <row r="8679" spans="6:8" x14ac:dyDescent="0.3">
      <c r="F8679" s="2">
        <v>8674</v>
      </c>
      <c r="G8679" s="12">
        <f ca="1"/>
        <v>0.27344920417410279</v>
      </c>
      <c r="H8679" s="12">
        <f ca="1"/>
        <v>28.363891246343076</v>
      </c>
    </row>
    <row r="8680" spans="6:8" x14ac:dyDescent="0.3">
      <c r="F8680" s="2">
        <v>8675</v>
      </c>
      <c r="G8680" s="12">
        <f ca="1"/>
        <v>0.66237154291959977</v>
      </c>
      <c r="H8680" s="12">
        <f ca="1"/>
        <v>44.915580505231091</v>
      </c>
    </row>
    <row r="8681" spans="6:8" x14ac:dyDescent="0.3">
      <c r="F8681" s="2">
        <v>8676</v>
      </c>
      <c r="G8681" s="12">
        <f ca="1"/>
        <v>0.64655968318942936</v>
      </c>
      <c r="H8681" s="12">
        <f ca="1"/>
        <v>44.034474515101266</v>
      </c>
    </row>
    <row r="8682" spans="6:8" x14ac:dyDescent="0.3">
      <c r="F8682" s="2">
        <v>8677</v>
      </c>
      <c r="G8682" s="12">
        <f ca="1"/>
        <v>0.20638038122335778</v>
      </c>
      <c r="H8682" s="12">
        <f ca="1"/>
        <v>25.788901443296425</v>
      </c>
    </row>
    <row r="8683" spans="6:8" x14ac:dyDescent="0.3">
      <c r="F8683" s="2">
        <v>8678</v>
      </c>
      <c r="G8683" s="12">
        <f ca="1"/>
        <v>6.4980947214449802E-2</v>
      </c>
      <c r="H8683" s="12">
        <f ca="1"/>
        <v>18.971576611404458</v>
      </c>
    </row>
    <row r="8684" spans="6:8" x14ac:dyDescent="0.3">
      <c r="F8684" s="2">
        <v>8679</v>
      </c>
      <c r="G8684" s="12">
        <f ca="1"/>
        <v>0.35196829076945235</v>
      </c>
      <c r="H8684" s="12">
        <f ca="1"/>
        <v>31.291216166706697</v>
      </c>
    </row>
    <row r="8685" spans="6:8" x14ac:dyDescent="0.3">
      <c r="F8685" s="2">
        <v>8680</v>
      </c>
      <c r="G8685" s="12">
        <f ca="1"/>
        <v>0.49390033445062431</v>
      </c>
      <c r="H8685" s="12">
        <f ca="1"/>
        <v>36.833234092313482</v>
      </c>
    </row>
    <row r="8686" spans="6:8" x14ac:dyDescent="0.3">
      <c r="F8686" s="2">
        <v>8681</v>
      </c>
      <c r="G8686" s="12">
        <f ca="1"/>
        <v>0.90757651990577526</v>
      </c>
      <c r="H8686" s="12">
        <f ca="1"/>
        <v>68.760093122268842</v>
      </c>
    </row>
    <row r="8687" spans="6:8" x14ac:dyDescent="0.3">
      <c r="F8687" s="2">
        <v>8682</v>
      </c>
      <c r="G8687" s="12">
        <f ca="1"/>
        <v>0.18170756317234549</v>
      </c>
      <c r="H8687" s="12">
        <f ca="1"/>
        <v>24.792282477459487</v>
      </c>
    </row>
    <row r="8688" spans="6:8" x14ac:dyDescent="0.3">
      <c r="F8688" s="2">
        <v>8683</v>
      </c>
      <c r="G8688" s="12">
        <f ca="1"/>
        <v>0.28022021537246111</v>
      </c>
      <c r="H8688" s="12">
        <f ca="1"/>
        <v>28.617621871723259</v>
      </c>
    </row>
    <row r="8689" spans="6:8" x14ac:dyDescent="0.3">
      <c r="F8689" s="2">
        <v>8684</v>
      </c>
      <c r="G8689" s="12">
        <f ca="1"/>
        <v>0.18417909278069877</v>
      </c>
      <c r="H8689" s="12">
        <f ca="1"/>
        <v>24.893907530160348</v>
      </c>
    </row>
    <row r="8690" spans="6:8" x14ac:dyDescent="0.3">
      <c r="F8690" s="2">
        <v>8685</v>
      </c>
      <c r="G8690" s="12">
        <f ca="1"/>
        <v>0.65517565426561108</v>
      </c>
      <c r="H8690" s="12">
        <f ca="1"/>
        <v>44.510311190744147</v>
      </c>
    </row>
    <row r="8691" spans="6:8" x14ac:dyDescent="0.3">
      <c r="F8691" s="2">
        <v>8686</v>
      </c>
      <c r="G8691" s="12">
        <f ca="1"/>
        <v>0.34542790551060332</v>
      </c>
      <c r="H8691" s="12">
        <f ca="1"/>
        <v>31.046960842517045</v>
      </c>
    </row>
    <row r="8692" spans="6:8" x14ac:dyDescent="0.3">
      <c r="F8692" s="2">
        <v>8687</v>
      </c>
      <c r="G8692" s="12">
        <f ca="1"/>
        <v>0.73823334343835523</v>
      </c>
      <c r="H8692" s="12">
        <f ca="1"/>
        <v>49.728617381869569</v>
      </c>
    </row>
    <row r="8693" spans="6:8" x14ac:dyDescent="0.3">
      <c r="F8693" s="2">
        <v>8688</v>
      </c>
      <c r="G8693" s="12">
        <f ca="1"/>
        <v>0.62143467672425778</v>
      </c>
      <c r="H8693" s="12">
        <f ca="1"/>
        <v>42.700586292114593</v>
      </c>
    </row>
    <row r="8694" spans="6:8" x14ac:dyDescent="0.3">
      <c r="F8694" s="2">
        <v>8689</v>
      </c>
      <c r="G8694" s="12">
        <f ca="1"/>
        <v>0.73165770710096423</v>
      </c>
      <c r="H8694" s="12">
        <f ca="1"/>
        <v>49.264580258554545</v>
      </c>
    </row>
    <row r="8695" spans="6:8" x14ac:dyDescent="0.3">
      <c r="F8695" s="2">
        <v>8690</v>
      </c>
      <c r="G8695" s="12">
        <f ca="1"/>
        <v>0.20295801338957364</v>
      </c>
      <c r="H8695" s="12">
        <f ca="1"/>
        <v>25.652834184656829</v>
      </c>
    </row>
    <row r="8696" spans="6:8" x14ac:dyDescent="0.3">
      <c r="F8696" s="2">
        <v>8691</v>
      </c>
      <c r="G8696" s="12">
        <f ca="1"/>
        <v>0.50662943259707149</v>
      </c>
      <c r="H8696" s="12">
        <f ca="1"/>
        <v>37.367937931717172</v>
      </c>
    </row>
    <row r="8697" spans="6:8" x14ac:dyDescent="0.3">
      <c r="F8697" s="2">
        <v>8692</v>
      </c>
      <c r="G8697" s="12">
        <f ca="1"/>
        <v>1.4536831786105209E-2</v>
      </c>
      <c r="H8697" s="12">
        <f ca="1"/>
        <v>13.916636999589425</v>
      </c>
    </row>
    <row r="8698" spans="6:8" x14ac:dyDescent="0.3">
      <c r="F8698" s="2">
        <v>8693</v>
      </c>
      <c r="G8698" s="12">
        <f ca="1"/>
        <v>0.2163483278813505</v>
      </c>
      <c r="H8698" s="12">
        <f ca="1"/>
        <v>26.181834379756172</v>
      </c>
    </row>
    <row r="8699" spans="6:8" x14ac:dyDescent="0.3">
      <c r="F8699" s="2">
        <v>8694</v>
      </c>
      <c r="G8699" s="12">
        <f ca="1"/>
        <v>0.64781151907397194</v>
      </c>
      <c r="H8699" s="12">
        <f ca="1"/>
        <v>44.102993003582036</v>
      </c>
    </row>
    <row r="8700" spans="6:8" x14ac:dyDescent="0.3">
      <c r="F8700" s="2">
        <v>8695</v>
      </c>
      <c r="G8700" s="12">
        <f ca="1"/>
        <v>0.45079773704685677</v>
      </c>
      <c r="H8700" s="12">
        <f ca="1"/>
        <v>35.080485574517105</v>
      </c>
    </row>
    <row r="8701" spans="6:8" x14ac:dyDescent="0.3">
      <c r="F8701" s="2">
        <v>8696</v>
      </c>
      <c r="G8701" s="12">
        <f ca="1"/>
        <v>0.63576102028007941</v>
      </c>
      <c r="H8701" s="12">
        <f ca="1"/>
        <v>43.45177238052797</v>
      </c>
    </row>
    <row r="8702" spans="6:8" x14ac:dyDescent="0.3">
      <c r="F8702" s="2">
        <v>8697</v>
      </c>
      <c r="G8702" s="12">
        <f ca="1"/>
        <v>0.95741447799501755</v>
      </c>
      <c r="H8702" s="12">
        <f ca="1"/>
        <v>82.739540075332854</v>
      </c>
    </row>
    <row r="8703" spans="6:8" x14ac:dyDescent="0.3">
      <c r="F8703" s="2">
        <v>8698</v>
      </c>
      <c r="G8703" s="12">
        <f ca="1"/>
        <v>0.23135428852419992</v>
      </c>
      <c r="H8703" s="12">
        <f ca="1"/>
        <v>26.765109877858489</v>
      </c>
    </row>
    <row r="8704" spans="6:8" x14ac:dyDescent="0.3">
      <c r="F8704" s="2">
        <v>8699</v>
      </c>
      <c r="G8704" s="12">
        <f ca="1"/>
        <v>0.48924143337933845</v>
      </c>
      <c r="H8704" s="12">
        <f ca="1"/>
        <v>36.639646129926788</v>
      </c>
    </row>
    <row r="8705" spans="6:8" x14ac:dyDescent="0.3">
      <c r="F8705" s="2">
        <v>8700</v>
      </c>
      <c r="G8705" s="12">
        <f ca="1"/>
        <v>0.25256413904286523</v>
      </c>
      <c r="H8705" s="12">
        <f ca="1"/>
        <v>27.576186543551863</v>
      </c>
    </row>
    <row r="8706" spans="6:8" x14ac:dyDescent="0.3">
      <c r="F8706" s="2">
        <v>8701</v>
      </c>
      <c r="G8706" s="12">
        <f ca="1"/>
        <v>0.29003703274008896</v>
      </c>
      <c r="H8706" s="12">
        <f ca="1"/>
        <v>28.98446699233633</v>
      </c>
    </row>
    <row r="8707" spans="6:8" x14ac:dyDescent="0.3">
      <c r="F8707" s="2">
        <v>8702</v>
      </c>
      <c r="G8707" s="12">
        <f ca="1"/>
        <v>0.87137517491763372</v>
      </c>
      <c r="H8707" s="12">
        <f ca="1"/>
        <v>62.772644533348306</v>
      </c>
    </row>
    <row r="8708" spans="6:8" x14ac:dyDescent="0.3">
      <c r="F8708" s="2">
        <v>8703</v>
      </c>
      <c r="G8708" s="12">
        <f ca="1"/>
        <v>0.39967202807303615</v>
      </c>
      <c r="H8708" s="12">
        <f ca="1"/>
        <v>33.091127526846918</v>
      </c>
    </row>
    <row r="8709" spans="6:8" x14ac:dyDescent="0.3">
      <c r="F8709" s="2">
        <v>8704</v>
      </c>
      <c r="G8709" s="12">
        <f ca="1"/>
        <v>0.10722825874720643</v>
      </c>
      <c r="H8709" s="12">
        <f ca="1"/>
        <v>21.419095964824699</v>
      </c>
    </row>
    <row r="8710" spans="6:8" x14ac:dyDescent="0.3">
      <c r="F8710" s="2">
        <v>8705</v>
      </c>
      <c r="G8710" s="12">
        <f ca="1"/>
        <v>0.28577031049481683</v>
      </c>
      <c r="H8710" s="12">
        <f ca="1"/>
        <v>28.825153620094916</v>
      </c>
    </row>
    <row r="8711" spans="6:8" x14ac:dyDescent="0.3">
      <c r="F8711" s="2">
        <v>8706</v>
      </c>
      <c r="G8711" s="12">
        <f ca="1"/>
        <v>0.25500395470437809</v>
      </c>
      <c r="H8711" s="12">
        <f ca="1"/>
        <v>27.668683777185702</v>
      </c>
    </row>
    <row r="8712" spans="6:8" x14ac:dyDescent="0.3">
      <c r="F8712" s="2">
        <v>8707</v>
      </c>
      <c r="G8712" s="12">
        <f ca="1"/>
        <v>0.57716991684901231</v>
      </c>
      <c r="H8712" s="12">
        <f ca="1"/>
        <v>40.516516395933159</v>
      </c>
    </row>
    <row r="8713" spans="6:8" x14ac:dyDescent="0.3">
      <c r="F8713" s="2">
        <v>8708</v>
      </c>
      <c r="G8713" s="12">
        <f ca="1"/>
        <v>0.35855530846172257</v>
      </c>
      <c r="H8713" s="12">
        <f ca="1"/>
        <v>31.537661609109701</v>
      </c>
    </row>
    <row r="8714" spans="6:8" x14ac:dyDescent="0.3">
      <c r="F8714" s="2">
        <v>8709</v>
      </c>
      <c r="G8714" s="12">
        <f ca="1"/>
        <v>0.87356640634101468</v>
      </c>
      <c r="H8714" s="12">
        <f ca="1"/>
        <v>63.08460174605068</v>
      </c>
    </row>
    <row r="8715" spans="6:8" x14ac:dyDescent="0.3">
      <c r="F8715" s="2">
        <v>8710</v>
      </c>
      <c r="G8715" s="12">
        <f ca="1"/>
        <v>0.11844432754833756</v>
      </c>
      <c r="H8715" s="12">
        <f ca="1"/>
        <v>21.980238304106361</v>
      </c>
    </row>
    <row r="8716" spans="6:8" x14ac:dyDescent="0.3">
      <c r="F8716" s="2">
        <v>8711</v>
      </c>
      <c r="G8716" s="12">
        <f ca="1"/>
        <v>0.20192793599221126</v>
      </c>
      <c r="H8716" s="12">
        <f ca="1"/>
        <v>25.611755925292876</v>
      </c>
    </row>
    <row r="8717" spans="6:8" x14ac:dyDescent="0.3">
      <c r="F8717" s="2">
        <v>8712</v>
      </c>
      <c r="G8717" s="12">
        <f ca="1"/>
        <v>0.72818365242754668</v>
      </c>
      <c r="H8717" s="12">
        <f ca="1"/>
        <v>49.023619882727488</v>
      </c>
    </row>
    <row r="8718" spans="6:8" x14ac:dyDescent="0.3">
      <c r="F8718" s="2">
        <v>8713</v>
      </c>
      <c r="G8718" s="12">
        <f ca="1"/>
        <v>0.35569576775687639</v>
      </c>
      <c r="H8718" s="12">
        <f ca="1"/>
        <v>31.430614804351851</v>
      </c>
    </row>
    <row r="8719" spans="6:8" x14ac:dyDescent="0.3">
      <c r="F8719" s="2">
        <v>8714</v>
      </c>
      <c r="G8719" s="12">
        <f ca="1"/>
        <v>0.58103832103536912</v>
      </c>
      <c r="H8719" s="12">
        <f ca="1"/>
        <v>40.70001253566393</v>
      </c>
    </row>
    <row r="8720" spans="6:8" x14ac:dyDescent="0.3">
      <c r="F8720" s="2">
        <v>8715</v>
      </c>
      <c r="G8720" s="12">
        <f ca="1"/>
        <v>0.63390914431666512</v>
      </c>
      <c r="H8720" s="12">
        <f ca="1"/>
        <v>43.353304801147551</v>
      </c>
    </row>
    <row r="8721" spans="6:8" x14ac:dyDescent="0.3">
      <c r="F8721" s="2">
        <v>8716</v>
      </c>
      <c r="G8721" s="12">
        <f ca="1"/>
        <v>0.26696503067409161</v>
      </c>
      <c r="H8721" s="12">
        <f ca="1"/>
        <v>28.120240385354023</v>
      </c>
    </row>
    <row r="8722" spans="6:8" x14ac:dyDescent="0.3">
      <c r="F8722" s="2">
        <v>8717</v>
      </c>
      <c r="G8722" s="12">
        <f ca="1"/>
        <v>0.38410442221627417</v>
      </c>
      <c r="H8722" s="12">
        <f ca="1"/>
        <v>32.49929785339102</v>
      </c>
    </row>
    <row r="8723" spans="6:8" x14ac:dyDescent="0.3">
      <c r="F8723" s="2">
        <v>8718</v>
      </c>
      <c r="G8723" s="12">
        <f ca="1"/>
        <v>0.40815470909202856</v>
      </c>
      <c r="H8723" s="12">
        <f ca="1"/>
        <v>33.415948201720227</v>
      </c>
    </row>
    <row r="8724" spans="6:8" x14ac:dyDescent="0.3">
      <c r="F8724" s="2">
        <v>8719</v>
      </c>
      <c r="G8724" s="12">
        <f ca="1"/>
        <v>0.48213875557047436</v>
      </c>
      <c r="H8724" s="12">
        <f ca="1"/>
        <v>36.346581516065797</v>
      </c>
    </row>
    <row r="8725" spans="6:8" x14ac:dyDescent="0.3">
      <c r="F8725" s="2">
        <v>8720</v>
      </c>
      <c r="G8725" s="12">
        <f ca="1"/>
        <v>0.53460437670672478</v>
      </c>
      <c r="H8725" s="12">
        <f ca="1"/>
        <v>38.575844957831485</v>
      </c>
    </row>
    <row r="8726" spans="6:8" x14ac:dyDescent="0.3">
      <c r="F8726" s="2">
        <v>8721</v>
      </c>
      <c r="G8726" s="12">
        <f ca="1"/>
        <v>0.62842549605102449</v>
      </c>
      <c r="H8726" s="12">
        <f ca="1"/>
        <v>43.064143357608373</v>
      </c>
    </row>
    <row r="8727" spans="6:8" x14ac:dyDescent="0.3">
      <c r="F8727" s="2">
        <v>8722</v>
      </c>
      <c r="G8727" s="12">
        <f ca="1"/>
        <v>8.8200522509205515E-2</v>
      </c>
      <c r="H8727" s="12">
        <f ca="1"/>
        <v>20.396173187233515</v>
      </c>
    </row>
    <row r="8728" spans="6:8" x14ac:dyDescent="0.3">
      <c r="F8728" s="2">
        <v>8723</v>
      </c>
      <c r="G8728" s="12">
        <f ca="1"/>
        <v>0.52888078960621177</v>
      </c>
      <c r="H8728" s="12">
        <f ca="1"/>
        <v>38.32477086552781</v>
      </c>
    </row>
    <row r="8729" spans="6:8" x14ac:dyDescent="0.3">
      <c r="F8729" s="2">
        <v>8724</v>
      </c>
      <c r="G8729" s="12">
        <f ca="1"/>
        <v>0.83527405803494936</v>
      </c>
      <c r="H8729" s="12">
        <f ca="1"/>
        <v>58.268907725164262</v>
      </c>
    </row>
    <row r="8730" spans="6:8" x14ac:dyDescent="0.3">
      <c r="F8730" s="2">
        <v>8725</v>
      </c>
      <c r="G8730" s="12">
        <f ca="1"/>
        <v>0.32672589194322876</v>
      </c>
      <c r="H8730" s="12">
        <f ca="1"/>
        <v>30.350245048156985</v>
      </c>
    </row>
    <row r="8731" spans="6:8" x14ac:dyDescent="0.3">
      <c r="F8731" s="2">
        <v>8726</v>
      </c>
      <c r="G8731" s="12">
        <f ca="1"/>
        <v>0.13305129661946302</v>
      </c>
      <c r="H8731" s="12">
        <f ca="1"/>
        <v>22.6755180508694</v>
      </c>
    </row>
    <row r="8732" spans="6:8" x14ac:dyDescent="0.3">
      <c r="F8732" s="2">
        <v>8727</v>
      </c>
      <c r="G8732" s="12">
        <f ca="1"/>
        <v>0.2904301016821349</v>
      </c>
      <c r="H8732" s="12">
        <f ca="1"/>
        <v>28.999134734269479</v>
      </c>
    </row>
    <row r="8733" spans="6:8" x14ac:dyDescent="0.3">
      <c r="F8733" s="2">
        <v>8728</v>
      </c>
      <c r="G8733" s="12">
        <f ca="1"/>
        <v>0.82724395192506517</v>
      </c>
      <c r="H8733" s="12">
        <f ca="1"/>
        <v>57.39907214375831</v>
      </c>
    </row>
    <row r="8734" spans="6:8" x14ac:dyDescent="0.3">
      <c r="F8734" s="2">
        <v>8729</v>
      </c>
      <c r="G8734" s="12">
        <f ca="1"/>
        <v>0.59906258604602858</v>
      </c>
      <c r="H8734" s="12">
        <f ca="1"/>
        <v>41.572763237728111</v>
      </c>
    </row>
    <row r="8735" spans="6:8" x14ac:dyDescent="0.3">
      <c r="F8735" s="2">
        <v>8730</v>
      </c>
      <c r="G8735" s="12">
        <f ca="1"/>
        <v>0.86004603312360817</v>
      </c>
      <c r="H8735" s="12">
        <f ca="1"/>
        <v>61.238638139090511</v>
      </c>
    </row>
    <row r="8736" spans="6:8" x14ac:dyDescent="0.3">
      <c r="F8736" s="2">
        <v>8731</v>
      </c>
      <c r="G8736" s="12">
        <f ca="1"/>
        <v>9.5609344086427406E-2</v>
      </c>
      <c r="H8736" s="12">
        <f ca="1"/>
        <v>20.80669331681581</v>
      </c>
    </row>
    <row r="8737" spans="6:8" x14ac:dyDescent="0.3">
      <c r="F8737" s="2">
        <v>8732</v>
      </c>
      <c r="G8737" s="12">
        <f ca="1"/>
        <v>4.375391415065244E-2</v>
      </c>
      <c r="H8737" s="12">
        <f ca="1"/>
        <v>17.375989384735391</v>
      </c>
    </row>
    <row r="8738" spans="6:8" x14ac:dyDescent="0.3">
      <c r="F8738" s="2">
        <v>8733</v>
      </c>
      <c r="G8738" s="12">
        <f ca="1"/>
        <v>0.11715236562662712</v>
      </c>
      <c r="H8738" s="12">
        <f ca="1"/>
        <v>21.916917953623305</v>
      </c>
    </row>
    <row r="8739" spans="6:8" x14ac:dyDescent="0.3">
      <c r="F8739" s="2">
        <v>8734</v>
      </c>
      <c r="G8739" s="12">
        <f ca="1"/>
        <v>0.90866841413792709</v>
      </c>
      <c r="H8739" s="12">
        <f ca="1"/>
        <v>68.974964114630055</v>
      </c>
    </row>
    <row r="8740" spans="6:8" x14ac:dyDescent="0.3">
      <c r="F8740" s="2">
        <v>8735</v>
      </c>
      <c r="G8740" s="12">
        <f ca="1"/>
        <v>0.42963386754266519</v>
      </c>
      <c r="H8740" s="12">
        <f ca="1"/>
        <v>34.247141598767044</v>
      </c>
    </row>
    <row r="8741" spans="6:8" x14ac:dyDescent="0.3">
      <c r="F8741" s="2">
        <v>8736</v>
      </c>
      <c r="G8741" s="12">
        <f ca="1"/>
        <v>0.44915001456670023</v>
      </c>
      <c r="H8741" s="12">
        <f ca="1"/>
        <v>35.015031606434746</v>
      </c>
    </row>
    <row r="8742" spans="6:8" x14ac:dyDescent="0.3">
      <c r="F8742" s="2">
        <v>8737</v>
      </c>
      <c r="G8742" s="12">
        <f ca="1"/>
        <v>0.99052712794785935</v>
      </c>
      <c r="H8742" s="12">
        <f ca="1"/>
        <v>109.80314926656766</v>
      </c>
    </row>
    <row r="8743" spans="6:8" x14ac:dyDescent="0.3">
      <c r="F8743" s="2">
        <v>8738</v>
      </c>
      <c r="G8743" s="12">
        <f ca="1"/>
        <v>0.88300398764808263</v>
      </c>
      <c r="H8743" s="12">
        <f ca="1"/>
        <v>64.491956932232171</v>
      </c>
    </row>
    <row r="8744" spans="6:8" x14ac:dyDescent="0.3">
      <c r="F8744" s="2">
        <v>8739</v>
      </c>
      <c r="G8744" s="12">
        <f ca="1"/>
        <v>0.15489108590048373</v>
      </c>
      <c r="H8744" s="12">
        <f ca="1"/>
        <v>23.656947359620805</v>
      </c>
    </row>
    <row r="8745" spans="6:8" x14ac:dyDescent="0.3">
      <c r="F8745" s="2">
        <v>8740</v>
      </c>
      <c r="G8745" s="12">
        <f ca="1"/>
        <v>0.71725946391830431</v>
      </c>
      <c r="H8745" s="12">
        <f ca="1"/>
        <v>48.283840791578768</v>
      </c>
    </row>
    <row r="8746" spans="6:8" x14ac:dyDescent="0.3">
      <c r="F8746" s="2">
        <v>8741</v>
      </c>
      <c r="G8746" s="12">
        <f ca="1"/>
        <v>0.96747717684792933</v>
      </c>
      <c r="H8746" s="12">
        <f ca="1"/>
        <v>87.595406323368621</v>
      </c>
    </row>
    <row r="8747" spans="6:8" x14ac:dyDescent="0.3">
      <c r="F8747" s="2">
        <v>8742</v>
      </c>
      <c r="G8747" s="12">
        <f ca="1"/>
        <v>0.38161777870408153</v>
      </c>
      <c r="H8747" s="12">
        <f ca="1"/>
        <v>32.405223812752958</v>
      </c>
    </row>
    <row r="8748" spans="6:8" x14ac:dyDescent="0.3">
      <c r="F8748" s="2">
        <v>8743</v>
      </c>
      <c r="G8748" s="12">
        <f ca="1"/>
        <v>0.17431390567406524</v>
      </c>
      <c r="H8748" s="12">
        <f ca="1"/>
        <v>24.485507973785779</v>
      </c>
    </row>
    <row r="8749" spans="6:8" x14ac:dyDescent="0.3">
      <c r="F8749" s="2">
        <v>8744</v>
      </c>
      <c r="G8749" s="12">
        <f ca="1"/>
        <v>0.55259931673701468</v>
      </c>
      <c r="H8749" s="12">
        <f ca="1"/>
        <v>39.37971847700662</v>
      </c>
    </row>
    <row r="8750" spans="6:8" x14ac:dyDescent="0.3">
      <c r="F8750" s="2">
        <v>8745</v>
      </c>
      <c r="G8750" s="12">
        <f ca="1"/>
        <v>0.54771464003263559</v>
      </c>
      <c r="H8750" s="12">
        <f ca="1"/>
        <v>39.159250345818172</v>
      </c>
    </row>
    <row r="8751" spans="6:8" x14ac:dyDescent="0.3">
      <c r="F8751" s="2">
        <v>8746</v>
      </c>
      <c r="G8751" s="12">
        <f ca="1"/>
        <v>0.79971292125746052</v>
      </c>
      <c r="H8751" s="12">
        <f ca="1"/>
        <v>54.687527129324636</v>
      </c>
    </row>
    <row r="8752" spans="6:8" x14ac:dyDescent="0.3">
      <c r="F8752" s="2">
        <v>8747</v>
      </c>
      <c r="G8752" s="12">
        <f ca="1"/>
        <v>0.66762816445278994</v>
      </c>
      <c r="H8752" s="12">
        <f ca="1"/>
        <v>45.216365253123108</v>
      </c>
    </row>
    <row r="8753" spans="6:8" x14ac:dyDescent="0.3">
      <c r="F8753" s="2">
        <v>8748</v>
      </c>
      <c r="G8753" s="12">
        <f ca="1"/>
        <v>1.7487978794749726E-2</v>
      </c>
      <c r="H8753" s="12">
        <f ca="1"/>
        <v>14.420314484601779</v>
      </c>
    </row>
    <row r="8754" spans="6:8" x14ac:dyDescent="0.3">
      <c r="F8754" s="2">
        <v>8749</v>
      </c>
      <c r="G8754" s="12">
        <f ca="1"/>
        <v>0.89901677973767313</v>
      </c>
      <c r="H8754" s="12">
        <f ca="1"/>
        <v>67.157910420326857</v>
      </c>
    </row>
    <row r="8755" spans="6:8" x14ac:dyDescent="0.3">
      <c r="F8755" s="2">
        <v>8750</v>
      </c>
      <c r="G8755" s="12">
        <f ca="1"/>
        <v>0.14514338267717197</v>
      </c>
      <c r="H8755" s="12">
        <f ca="1"/>
        <v>23.226376965565226</v>
      </c>
    </row>
    <row r="8756" spans="6:8" x14ac:dyDescent="0.3">
      <c r="F8756" s="2">
        <v>8751</v>
      </c>
      <c r="G8756" s="12">
        <f ca="1"/>
        <v>0.55643689560847154</v>
      </c>
      <c r="H8756" s="12">
        <f ca="1"/>
        <v>39.554159512926134</v>
      </c>
    </row>
    <row r="8757" spans="6:8" x14ac:dyDescent="0.3">
      <c r="F8757" s="2">
        <v>8752</v>
      </c>
      <c r="G8757" s="12">
        <f ca="1"/>
        <v>0.105998220838466</v>
      </c>
      <c r="H8757" s="12">
        <f ca="1"/>
        <v>21.355877105338628</v>
      </c>
    </row>
    <row r="8758" spans="6:8" x14ac:dyDescent="0.3">
      <c r="F8758" s="2">
        <v>8753</v>
      </c>
      <c r="G8758" s="12">
        <f ca="1"/>
        <v>0.56276768240700425</v>
      </c>
      <c r="H8758" s="12">
        <f ca="1"/>
        <v>39.844376207366686</v>
      </c>
    </row>
    <row r="8759" spans="6:8" x14ac:dyDescent="0.3">
      <c r="F8759" s="2">
        <v>8754</v>
      </c>
      <c r="G8759" s="12">
        <f ca="1"/>
        <v>0.6253120518359474</v>
      </c>
      <c r="H8759" s="12">
        <f ca="1"/>
        <v>42.901538209082574</v>
      </c>
    </row>
    <row r="8760" spans="6:8" x14ac:dyDescent="0.3">
      <c r="F8760" s="2">
        <v>8755</v>
      </c>
      <c r="G8760" s="12">
        <f ca="1"/>
        <v>0.99922907865374389</v>
      </c>
      <c r="H8760" s="12">
        <f ca="1"/>
        <v>154.95838853879215</v>
      </c>
    </row>
    <row r="8761" spans="6:8" x14ac:dyDescent="0.3">
      <c r="F8761" s="2">
        <v>8756</v>
      </c>
      <c r="G8761" s="12">
        <f ca="1"/>
        <v>0.74056682703347554</v>
      </c>
      <c r="H8761" s="12">
        <f ca="1"/>
        <v>49.895874103185939</v>
      </c>
    </row>
    <row r="8762" spans="6:8" x14ac:dyDescent="0.3">
      <c r="F8762" s="2">
        <v>8757</v>
      </c>
      <c r="G8762" s="12">
        <f ca="1"/>
        <v>0.66004334107486362</v>
      </c>
      <c r="H8762" s="12">
        <f ca="1"/>
        <v>44.783651168797419</v>
      </c>
    </row>
    <row r="8763" spans="6:8" x14ac:dyDescent="0.3">
      <c r="F8763" s="2">
        <v>8758</v>
      </c>
      <c r="G8763" s="12">
        <f ca="1"/>
        <v>0.37565947829390045</v>
      </c>
      <c r="H8763" s="12">
        <f ca="1"/>
        <v>32.180271544011852</v>
      </c>
    </row>
    <row r="8764" spans="6:8" x14ac:dyDescent="0.3">
      <c r="F8764" s="2">
        <v>8759</v>
      </c>
      <c r="G8764" s="12">
        <f ca="1"/>
        <v>3.4978191135240033E-2</v>
      </c>
      <c r="H8764" s="12">
        <f ca="1"/>
        <v>16.571471966092801</v>
      </c>
    </row>
    <row r="8765" spans="6:8" x14ac:dyDescent="0.3">
      <c r="F8765" s="2">
        <v>8760</v>
      </c>
      <c r="G8765" s="12">
        <f ca="1"/>
        <v>0.51525487287538363</v>
      </c>
      <c r="H8765" s="12">
        <f ca="1"/>
        <v>37.735348538389225</v>
      </c>
    </row>
    <row r="8766" spans="6:8" x14ac:dyDescent="0.3">
      <c r="F8766" s="2">
        <v>8761</v>
      </c>
      <c r="G8766" s="12">
        <f ca="1"/>
        <v>0.40862563996897361</v>
      </c>
      <c r="H8766" s="12">
        <f ca="1"/>
        <v>33.434034192144409</v>
      </c>
    </row>
    <row r="8767" spans="6:8" x14ac:dyDescent="0.3">
      <c r="F8767" s="2">
        <v>8762</v>
      </c>
      <c r="G8767" s="12">
        <f ca="1"/>
        <v>3.0797329482035174E-3</v>
      </c>
      <c r="H8767" s="12">
        <f ca="1"/>
        <v>10.4686277843862</v>
      </c>
    </row>
    <row r="8768" spans="6:8" x14ac:dyDescent="0.3">
      <c r="F8768" s="2">
        <v>8763</v>
      </c>
      <c r="G8768" s="12">
        <f ca="1"/>
        <v>0.8439397269639668</v>
      </c>
      <c r="H8768" s="12">
        <f ca="1"/>
        <v>59.255031678703055</v>
      </c>
    </row>
    <row r="8769" spans="6:8" x14ac:dyDescent="0.3">
      <c r="F8769" s="2">
        <v>8764</v>
      </c>
      <c r="G8769" s="12">
        <f ca="1"/>
        <v>0.75490836030615793</v>
      </c>
      <c r="H8769" s="12">
        <f ca="1"/>
        <v>50.955507279632783</v>
      </c>
    </row>
    <row r="8770" spans="6:8" x14ac:dyDescent="0.3">
      <c r="F8770" s="2">
        <v>8765</v>
      </c>
      <c r="G8770" s="12">
        <f ca="1"/>
        <v>0.61706721987478041</v>
      </c>
      <c r="H8770" s="12">
        <f ca="1"/>
        <v>42.47624752007323</v>
      </c>
    </row>
    <row r="8771" spans="6:8" x14ac:dyDescent="0.3">
      <c r="F8771" s="2">
        <v>8766</v>
      </c>
      <c r="G8771" s="12">
        <f ca="1"/>
        <v>6.4048118104270468E-2</v>
      </c>
      <c r="H8771" s="12">
        <f ca="1"/>
        <v>18.908718421061224</v>
      </c>
    </row>
    <row r="8772" spans="6:8" x14ac:dyDescent="0.3">
      <c r="F8772" s="2">
        <v>8767</v>
      </c>
      <c r="G8772" s="12">
        <f ca="1"/>
        <v>0.4191410905414592</v>
      </c>
      <c r="H8772" s="12">
        <f ca="1"/>
        <v>33.839432579985051</v>
      </c>
    </row>
    <row r="8773" spans="6:8" x14ac:dyDescent="0.3">
      <c r="F8773" s="2">
        <v>8768</v>
      </c>
      <c r="G8773" s="12">
        <f ca="1"/>
        <v>0.27142443509276482</v>
      </c>
      <c r="H8773" s="12">
        <f ca="1"/>
        <v>28.287883676569084</v>
      </c>
    </row>
    <row r="8774" spans="6:8" x14ac:dyDescent="0.3">
      <c r="F8774" s="2">
        <v>8769</v>
      </c>
      <c r="G8774" s="12">
        <f ca="1"/>
        <v>0.2146715790810898</v>
      </c>
      <c r="H8774" s="12">
        <f ca="1"/>
        <v>26.116069488191961</v>
      </c>
    </row>
    <row r="8775" spans="6:8" x14ac:dyDescent="0.3">
      <c r="F8775" s="2">
        <v>8770</v>
      </c>
      <c r="G8775" s="12">
        <f ca="1"/>
        <v>0.15713865484150569</v>
      </c>
      <c r="H8775" s="12">
        <f ca="1"/>
        <v>23.754712120662852</v>
      </c>
    </row>
    <row r="8776" spans="6:8" x14ac:dyDescent="0.3">
      <c r="F8776" s="2">
        <v>8771</v>
      </c>
      <c r="G8776" s="12">
        <f ca="1"/>
        <v>0.35915715785242663</v>
      </c>
      <c r="H8776" s="12">
        <f ca="1"/>
        <v>31.560204346605712</v>
      </c>
    </row>
    <row r="8777" spans="6:8" x14ac:dyDescent="0.3">
      <c r="F8777" s="2">
        <v>8772</v>
      </c>
      <c r="G8777" s="12">
        <f ca="1"/>
        <v>5.1757075499629712E-2</v>
      </c>
      <c r="H8777" s="12">
        <f ca="1"/>
        <v>18.023907667101355</v>
      </c>
    </row>
    <row r="8778" spans="6:8" x14ac:dyDescent="0.3">
      <c r="F8778" s="2">
        <v>8773</v>
      </c>
      <c r="G8778" s="12">
        <f ca="1"/>
        <v>0.84565435819765744</v>
      </c>
      <c r="H8778" s="12">
        <f ca="1"/>
        <v>59.456451604269638</v>
      </c>
    </row>
    <row r="8779" spans="6:8" x14ac:dyDescent="0.3">
      <c r="F8779" s="2">
        <v>8774</v>
      </c>
      <c r="G8779" s="12">
        <f ca="1"/>
        <v>0.24297114968181099</v>
      </c>
      <c r="H8779" s="12">
        <f ca="1"/>
        <v>27.211008102399415</v>
      </c>
    </row>
    <row r="8780" spans="6:8" x14ac:dyDescent="0.3">
      <c r="F8780" s="2">
        <v>8775</v>
      </c>
      <c r="G8780" s="12">
        <f ca="1"/>
        <v>0.25719802322393637</v>
      </c>
      <c r="H8780" s="12">
        <f ca="1"/>
        <v>27.751744313680746</v>
      </c>
    </row>
    <row r="8781" spans="6:8" x14ac:dyDescent="0.3">
      <c r="F8781" s="2">
        <v>8776</v>
      </c>
      <c r="G8781" s="12">
        <f ca="1"/>
        <v>0.10052095309850317</v>
      </c>
      <c r="H8781" s="12">
        <f ca="1"/>
        <v>21.069876643035638</v>
      </c>
    </row>
    <row r="8782" spans="6:8" x14ac:dyDescent="0.3">
      <c r="F8782" s="2">
        <v>8777</v>
      </c>
      <c r="G8782" s="12">
        <f ca="1"/>
        <v>0.7745825078663231</v>
      </c>
      <c r="H8782" s="12">
        <f ca="1"/>
        <v>52.50746605340882</v>
      </c>
    </row>
    <row r="8783" spans="6:8" x14ac:dyDescent="0.3">
      <c r="F8783" s="2">
        <v>8778</v>
      </c>
      <c r="G8783" s="12">
        <f ca="1"/>
        <v>0.90795093613278399</v>
      </c>
      <c r="H8783" s="12">
        <f ca="1"/>
        <v>68.833488740995193</v>
      </c>
    </row>
    <row r="8784" spans="6:8" x14ac:dyDescent="0.3">
      <c r="F8784" s="2">
        <v>8779</v>
      </c>
      <c r="G8784" s="12">
        <f ca="1"/>
        <v>0.24745339361325569</v>
      </c>
      <c r="H8784" s="12">
        <f ca="1"/>
        <v>27.381945011464708</v>
      </c>
    </row>
    <row r="8785" spans="6:8" x14ac:dyDescent="0.3">
      <c r="F8785" s="2">
        <v>8780</v>
      </c>
      <c r="G8785" s="12">
        <f ca="1"/>
        <v>0.28208464683263257</v>
      </c>
      <c r="H8785" s="12">
        <f ca="1"/>
        <v>28.687378704136062</v>
      </c>
    </row>
    <row r="8786" spans="6:8" x14ac:dyDescent="0.3">
      <c r="F8786" s="2">
        <v>8781</v>
      </c>
      <c r="G8786" s="12">
        <f ca="1"/>
        <v>0.87317359945313378</v>
      </c>
      <c r="H8786" s="12">
        <f ca="1"/>
        <v>63.028290421431691</v>
      </c>
    </row>
    <row r="8787" spans="6:8" x14ac:dyDescent="0.3">
      <c r="F8787" s="2">
        <v>8782</v>
      </c>
      <c r="G8787" s="12">
        <f ca="1"/>
        <v>6.3159418862218875E-2</v>
      </c>
      <c r="H8787" s="12">
        <f ca="1"/>
        <v>18.8483338380722</v>
      </c>
    </row>
    <row r="8788" spans="6:8" x14ac:dyDescent="0.3">
      <c r="F8788" s="2">
        <v>8783</v>
      </c>
      <c r="G8788" s="12">
        <f ca="1"/>
        <v>0.2112716534203154</v>
      </c>
      <c r="H8788" s="12">
        <f ca="1"/>
        <v>25.982316483499169</v>
      </c>
    </row>
    <row r="8789" spans="6:8" x14ac:dyDescent="0.3">
      <c r="F8789" s="2">
        <v>8784</v>
      </c>
      <c r="G8789" s="12">
        <f ca="1"/>
        <v>0.15674892670766338</v>
      </c>
      <c r="H8789" s="12">
        <f ca="1"/>
        <v>23.737798116888268</v>
      </c>
    </row>
    <row r="8790" spans="6:8" x14ac:dyDescent="0.3">
      <c r="F8790" s="2">
        <v>8785</v>
      </c>
      <c r="G8790" s="12">
        <f ca="1"/>
        <v>0.10787920588373545</v>
      </c>
      <c r="H8790" s="12">
        <f ca="1"/>
        <v>21.452408982159913</v>
      </c>
    </row>
    <row r="8791" spans="6:8" x14ac:dyDescent="0.3">
      <c r="F8791" s="2">
        <v>8786</v>
      </c>
      <c r="G8791" s="12">
        <f ca="1"/>
        <v>0.97447769528751871</v>
      </c>
      <c r="H8791" s="12">
        <f ca="1"/>
        <v>91.960330482302766</v>
      </c>
    </row>
    <row r="8792" spans="6:8" x14ac:dyDescent="0.3">
      <c r="F8792" s="2">
        <v>8787</v>
      </c>
      <c r="G8792" s="12">
        <f ca="1"/>
        <v>5.5276920118954465E-2</v>
      </c>
      <c r="H8792" s="12">
        <f ca="1"/>
        <v>18.289174662194341</v>
      </c>
    </row>
    <row r="8793" spans="6:8" x14ac:dyDescent="0.3">
      <c r="F8793" s="2">
        <v>8788</v>
      </c>
      <c r="G8793" s="12">
        <f ca="1"/>
        <v>0.81318834732452205</v>
      </c>
      <c r="H8793" s="12">
        <f ca="1"/>
        <v>55.966622857106564</v>
      </c>
    </row>
    <row r="8794" spans="6:8" x14ac:dyDescent="0.3">
      <c r="F8794" s="2">
        <v>8789</v>
      </c>
      <c r="G8794" s="12">
        <f ca="1"/>
        <v>0.66118378063290639</v>
      </c>
      <c r="H8794" s="12">
        <f ca="1"/>
        <v>44.84817743718429</v>
      </c>
    </row>
    <row r="8795" spans="6:8" x14ac:dyDescent="0.3">
      <c r="F8795" s="2">
        <v>8790</v>
      </c>
      <c r="G8795" s="12">
        <f ca="1"/>
        <v>0.19372912639659168</v>
      </c>
      <c r="H8795" s="12">
        <f ca="1"/>
        <v>25.282620117844171</v>
      </c>
    </row>
    <row r="8796" spans="6:8" x14ac:dyDescent="0.3">
      <c r="F8796" s="2">
        <v>8791</v>
      </c>
      <c r="G8796" s="12">
        <f ca="1"/>
        <v>0.20640537031831641</v>
      </c>
      <c r="H8796" s="12">
        <f ca="1"/>
        <v>25.789892681656042</v>
      </c>
    </row>
    <row r="8797" spans="6:8" x14ac:dyDescent="0.3">
      <c r="F8797" s="2">
        <v>8792</v>
      </c>
      <c r="G8797" s="12">
        <f ca="1"/>
        <v>9.1026481365146461E-2</v>
      </c>
      <c r="H8797" s="12">
        <f ca="1"/>
        <v>20.554804457898275</v>
      </c>
    </row>
    <row r="8798" spans="6:8" x14ac:dyDescent="0.3">
      <c r="F8798" s="2">
        <v>8793</v>
      </c>
      <c r="G8798" s="12">
        <f ca="1"/>
        <v>0.34004561355989948</v>
      </c>
      <c r="H8798" s="12">
        <f ca="1"/>
        <v>30.846231430712169</v>
      </c>
    </row>
    <row r="8799" spans="6:8" x14ac:dyDescent="0.3">
      <c r="F8799" s="2">
        <v>8794</v>
      </c>
      <c r="G8799" s="12">
        <f ca="1"/>
        <v>0.36583080815952496</v>
      </c>
      <c r="H8799" s="12">
        <f ca="1"/>
        <v>31.810486106414373</v>
      </c>
    </row>
    <row r="8800" spans="6:8" x14ac:dyDescent="0.3">
      <c r="F8800" s="2">
        <v>8795</v>
      </c>
      <c r="G8800" s="12">
        <f ca="1"/>
        <v>0.86116397629187813</v>
      </c>
      <c r="H8800" s="12">
        <f ca="1"/>
        <v>61.384491359163718</v>
      </c>
    </row>
    <row r="8801" spans="6:8" x14ac:dyDescent="0.3">
      <c r="F8801" s="2">
        <v>8796</v>
      </c>
      <c r="G8801" s="12">
        <f ca="1"/>
        <v>2.3525081819867122E-2</v>
      </c>
      <c r="H8801" s="12">
        <f ca="1"/>
        <v>15.285260173769217</v>
      </c>
    </row>
    <row r="8802" spans="6:8" x14ac:dyDescent="0.3">
      <c r="F8802" s="2">
        <v>8797</v>
      </c>
      <c r="G8802" s="12">
        <f ca="1"/>
        <v>0.26057252770918105</v>
      </c>
      <c r="H8802" s="12">
        <f ca="1"/>
        <v>27.879282103449562</v>
      </c>
    </row>
    <row r="8803" spans="6:8" x14ac:dyDescent="0.3">
      <c r="F8803" s="2">
        <v>8798</v>
      </c>
      <c r="G8803" s="12">
        <f ca="1"/>
        <v>0.26642337165661045</v>
      </c>
      <c r="H8803" s="12">
        <f ca="1"/>
        <v>28.09985367848563</v>
      </c>
    </row>
    <row r="8804" spans="6:8" x14ac:dyDescent="0.3">
      <c r="F8804" s="2">
        <v>8799</v>
      </c>
      <c r="G8804" s="12">
        <f ca="1"/>
        <v>0.50771439011902619</v>
      </c>
      <c r="H8804" s="12">
        <f ca="1"/>
        <v>37.41392038374844</v>
      </c>
    </row>
    <row r="8805" spans="6:8" x14ac:dyDescent="0.3">
      <c r="F8805" s="2">
        <v>8800</v>
      </c>
      <c r="G8805" s="12">
        <f ca="1"/>
        <v>0.89531058091648341</v>
      </c>
      <c r="H8805" s="12">
        <f ca="1"/>
        <v>66.505499840997231</v>
      </c>
    </row>
    <row r="8806" spans="6:8" x14ac:dyDescent="0.3">
      <c r="F8806" s="2">
        <v>8801</v>
      </c>
      <c r="G8806" s="12">
        <f ca="1"/>
        <v>0.95831363173156192</v>
      </c>
      <c r="H8806" s="12">
        <f ca="1"/>
        <v>83.124020581687546</v>
      </c>
    </row>
    <row r="8807" spans="6:8" x14ac:dyDescent="0.3">
      <c r="F8807" s="2">
        <v>8802</v>
      </c>
      <c r="G8807" s="12">
        <f ca="1"/>
        <v>0.80688304329676352</v>
      </c>
      <c r="H8807" s="12">
        <f ca="1"/>
        <v>55.357469439311515</v>
      </c>
    </row>
    <row r="8808" spans="6:8" x14ac:dyDescent="0.3">
      <c r="F8808" s="2">
        <v>8803</v>
      </c>
      <c r="G8808" s="12">
        <f ca="1"/>
        <v>0.31682407250967026</v>
      </c>
      <c r="H8808" s="12">
        <f ca="1"/>
        <v>29.981907234178738</v>
      </c>
    </row>
    <row r="8809" spans="6:8" x14ac:dyDescent="0.3">
      <c r="F8809" s="2">
        <v>8804</v>
      </c>
      <c r="G8809" s="12">
        <f ca="1"/>
        <v>0.56853012936699798</v>
      </c>
      <c r="H8809" s="12">
        <f ca="1"/>
        <v>40.111270679058677</v>
      </c>
    </row>
    <row r="8810" spans="6:8" x14ac:dyDescent="0.3">
      <c r="F8810" s="2">
        <v>8805</v>
      </c>
      <c r="G8810" s="12">
        <f ca="1"/>
        <v>0.15190262095864071</v>
      </c>
      <c r="H8810" s="12">
        <f ca="1"/>
        <v>23.526105615186985</v>
      </c>
    </row>
    <row r="8811" spans="6:8" x14ac:dyDescent="0.3">
      <c r="F8811" s="2">
        <v>8806</v>
      </c>
      <c r="G8811" s="12">
        <f ca="1"/>
        <v>7.5572351992896358E-2</v>
      </c>
      <c r="H8811" s="12">
        <f ca="1"/>
        <v>19.651575278205399</v>
      </c>
    </row>
    <row r="8812" spans="6:8" x14ac:dyDescent="0.3">
      <c r="F8812" s="2">
        <v>8807</v>
      </c>
      <c r="G8812" s="12">
        <f ca="1"/>
        <v>0.10288664662346991</v>
      </c>
      <c r="H8812" s="12">
        <f ca="1"/>
        <v>21.194328070471244</v>
      </c>
    </row>
    <row r="8813" spans="6:8" x14ac:dyDescent="0.3">
      <c r="F8813" s="2">
        <v>8808</v>
      </c>
      <c r="G8813" s="12">
        <f ca="1"/>
        <v>0.67538731286113918</v>
      </c>
      <c r="H8813" s="12">
        <f ca="1"/>
        <v>45.667983037750204</v>
      </c>
    </row>
    <row r="8814" spans="6:8" x14ac:dyDescent="0.3">
      <c r="F8814" s="2">
        <v>8809</v>
      </c>
      <c r="G8814" s="12">
        <f ca="1"/>
        <v>0.65207928447626173</v>
      </c>
      <c r="H8814" s="12">
        <f ca="1"/>
        <v>44.338152675920817</v>
      </c>
    </row>
    <row r="8815" spans="6:8" x14ac:dyDescent="0.3">
      <c r="F8815" s="2">
        <v>8810</v>
      </c>
      <c r="G8815" s="12">
        <f ca="1"/>
        <v>4.1762754951473413E-2</v>
      </c>
      <c r="H8815" s="12">
        <f ca="1"/>
        <v>17.203323823191532</v>
      </c>
    </row>
    <row r="8816" spans="6:8" x14ac:dyDescent="0.3">
      <c r="F8816" s="2">
        <v>8811</v>
      </c>
      <c r="G8816" s="12">
        <f ca="1"/>
        <v>0.43096727791737921</v>
      </c>
      <c r="H8816" s="12">
        <f ca="1"/>
        <v>34.299196940863162</v>
      </c>
    </row>
    <row r="8817" spans="6:8" x14ac:dyDescent="0.3">
      <c r="F8817" s="2">
        <v>8812</v>
      </c>
      <c r="G8817" s="12">
        <f ca="1"/>
        <v>0.35339264473689758</v>
      </c>
      <c r="H8817" s="12">
        <f ca="1"/>
        <v>31.344465749321373</v>
      </c>
    </row>
    <row r="8818" spans="6:8" x14ac:dyDescent="0.3">
      <c r="F8818" s="2">
        <v>8813</v>
      </c>
      <c r="G8818" s="12">
        <f ca="1"/>
        <v>0.93683028385257638</v>
      </c>
      <c r="H8818" s="12">
        <f ca="1"/>
        <v>75.631664582737727</v>
      </c>
    </row>
    <row r="8819" spans="6:8" x14ac:dyDescent="0.3">
      <c r="F8819" s="2">
        <v>8814</v>
      </c>
      <c r="G8819" s="12">
        <f ca="1"/>
        <v>0.30292313860290232</v>
      </c>
      <c r="H8819" s="12">
        <f ca="1"/>
        <v>29.46470768040189</v>
      </c>
    </row>
    <row r="8820" spans="6:8" x14ac:dyDescent="0.3">
      <c r="F8820" s="2">
        <v>8815</v>
      </c>
      <c r="G8820" s="12">
        <f ca="1"/>
        <v>0.94779684639845518</v>
      </c>
      <c r="H8820" s="12">
        <f ca="1"/>
        <v>79.069921609099993</v>
      </c>
    </row>
    <row r="8821" spans="6:8" x14ac:dyDescent="0.3">
      <c r="F8821" s="2">
        <v>8816</v>
      </c>
      <c r="G8821" s="12">
        <f ca="1"/>
        <v>0.63416312529594387</v>
      </c>
      <c r="H8821" s="12">
        <f ca="1"/>
        <v>43.366784778958724</v>
      </c>
    </row>
    <row r="8822" spans="6:8" x14ac:dyDescent="0.3">
      <c r="F8822" s="2">
        <v>8817</v>
      </c>
      <c r="G8822" s="12">
        <f ca="1"/>
        <v>0.6811773969710555</v>
      </c>
      <c r="H8822" s="12">
        <f ca="1"/>
        <v>46.011181184646667</v>
      </c>
    </row>
    <row r="8823" spans="6:8" x14ac:dyDescent="0.3">
      <c r="F8823" s="2">
        <v>8818</v>
      </c>
      <c r="G8823" s="12">
        <f ca="1"/>
        <v>0.4248421915481948</v>
      </c>
      <c r="H8823" s="12">
        <f ca="1"/>
        <v>34.060540326660742</v>
      </c>
    </row>
    <row r="8824" spans="6:8" x14ac:dyDescent="0.3">
      <c r="F8824" s="2">
        <v>8819</v>
      </c>
      <c r="G8824" s="12">
        <f ca="1"/>
        <v>0.81604890375697736</v>
      </c>
      <c r="H8824" s="12">
        <f ca="1"/>
        <v>56.249526610900247</v>
      </c>
    </row>
    <row r="8825" spans="6:8" x14ac:dyDescent="0.3">
      <c r="F8825" s="2">
        <v>8820</v>
      </c>
      <c r="G8825" s="12">
        <f ca="1"/>
        <v>0.35577853840238061</v>
      </c>
      <c r="H8825" s="12">
        <f ca="1"/>
        <v>31.433711974978305</v>
      </c>
    </row>
    <row r="8826" spans="6:8" x14ac:dyDescent="0.3">
      <c r="F8826" s="2">
        <v>8821</v>
      </c>
      <c r="G8826" s="12">
        <f ca="1"/>
        <v>0.54774324981884304</v>
      </c>
      <c r="H8826" s="12">
        <f ca="1"/>
        <v>39.160536607837159</v>
      </c>
    </row>
    <row r="8827" spans="6:8" x14ac:dyDescent="0.3">
      <c r="F8827" s="2">
        <v>8822</v>
      </c>
      <c r="G8827" s="12">
        <f ca="1"/>
        <v>0.66987470391384241</v>
      </c>
      <c r="H8827" s="12">
        <f ca="1"/>
        <v>45.34617175591886</v>
      </c>
    </row>
    <row r="8828" spans="6:8" x14ac:dyDescent="0.3">
      <c r="F8828" s="2">
        <v>8823</v>
      </c>
      <c r="G8828" s="12">
        <f ca="1"/>
        <v>9.6164295863623961E-2</v>
      </c>
      <c r="H8828" s="12">
        <f ca="1"/>
        <v>20.836768976734923</v>
      </c>
    </row>
    <row r="8829" spans="6:8" x14ac:dyDescent="0.3">
      <c r="F8829" s="2">
        <v>8824</v>
      </c>
      <c r="G8829" s="12">
        <f ca="1"/>
        <v>0.79442289789704024</v>
      </c>
      <c r="H8829" s="12">
        <f ca="1"/>
        <v>54.207797215924501</v>
      </c>
    </row>
    <row r="8830" spans="6:8" x14ac:dyDescent="0.3">
      <c r="F8830" s="2">
        <v>8825</v>
      </c>
      <c r="G8830" s="12">
        <f ca="1"/>
        <v>4.2907382926155702E-2</v>
      </c>
      <c r="H8830" s="12">
        <f ca="1"/>
        <v>17.30320861127619</v>
      </c>
    </row>
    <row r="8831" spans="6:8" x14ac:dyDescent="0.3">
      <c r="F8831" s="2">
        <v>8826</v>
      </c>
      <c r="G8831" s="12">
        <f ca="1"/>
        <v>0.38775728819077226</v>
      </c>
      <c r="H8831" s="12">
        <f ca="1"/>
        <v>32.637709770857946</v>
      </c>
    </row>
    <row r="8832" spans="6:8" x14ac:dyDescent="0.3">
      <c r="F8832" s="2">
        <v>8827</v>
      </c>
      <c r="G8832" s="12">
        <f ca="1"/>
        <v>0.71756890261375172</v>
      </c>
      <c r="H8832" s="12">
        <f ca="1"/>
        <v>48.304434810027288</v>
      </c>
    </row>
    <row r="8833" spans="6:8" x14ac:dyDescent="0.3">
      <c r="F8833" s="2">
        <v>8828</v>
      </c>
      <c r="G8833" s="12">
        <f ca="1"/>
        <v>0.65703868102166862</v>
      </c>
      <c r="H8833" s="12">
        <f ca="1"/>
        <v>44.614534050586691</v>
      </c>
    </row>
    <row r="8834" spans="6:8" x14ac:dyDescent="0.3">
      <c r="F8834" s="2">
        <v>8829</v>
      </c>
      <c r="G8834" s="12">
        <f ca="1"/>
        <v>0.95267694259550462</v>
      </c>
      <c r="H8834" s="12">
        <f ca="1"/>
        <v>80.838829830019804</v>
      </c>
    </row>
    <row r="8835" spans="6:8" x14ac:dyDescent="0.3">
      <c r="F8835" s="2">
        <v>8830</v>
      </c>
      <c r="G8835" s="12">
        <f ca="1"/>
        <v>0.38218102017436495</v>
      </c>
      <c r="H8835" s="12">
        <f ca="1"/>
        <v>32.426521976534652</v>
      </c>
    </row>
    <row r="8836" spans="6:8" x14ac:dyDescent="0.3">
      <c r="F8836" s="2">
        <v>8831</v>
      </c>
      <c r="G8836" s="12">
        <f ca="1"/>
        <v>0.41355605658736327</v>
      </c>
      <c r="H8836" s="12">
        <f ca="1"/>
        <v>33.623737323832479</v>
      </c>
    </row>
    <row r="8837" spans="6:8" x14ac:dyDescent="0.3">
      <c r="F8837" s="2">
        <v>8832</v>
      </c>
      <c r="G8837" s="12">
        <f ca="1"/>
        <v>0.20907127989432372</v>
      </c>
      <c r="H8837" s="12">
        <f ca="1"/>
        <v>25.895456229320381</v>
      </c>
    </row>
    <row r="8838" spans="6:8" x14ac:dyDescent="0.3">
      <c r="F8838" s="2">
        <v>8833</v>
      </c>
      <c r="G8838" s="12">
        <f ca="1"/>
        <v>0.64716141428581131</v>
      </c>
      <c r="H8838" s="12">
        <f ca="1"/>
        <v>44.067384173137597</v>
      </c>
    </row>
    <row r="8839" spans="6:8" x14ac:dyDescent="0.3">
      <c r="F8839" s="2">
        <v>8834</v>
      </c>
      <c r="G8839" s="12">
        <f ca="1"/>
        <v>0.93285168066839907</v>
      </c>
      <c r="H8839" s="12">
        <f ca="1"/>
        <v>74.529792665670314</v>
      </c>
    </row>
    <row r="8840" spans="6:8" x14ac:dyDescent="0.3">
      <c r="F8840" s="2">
        <v>8835</v>
      </c>
      <c r="G8840" s="12">
        <f ca="1"/>
        <v>0.24781117194820967</v>
      </c>
      <c r="H8840" s="12">
        <f ca="1"/>
        <v>27.395565273349138</v>
      </c>
    </row>
    <row r="8841" spans="6:8" x14ac:dyDescent="0.3">
      <c r="F8841" s="2">
        <v>8836</v>
      </c>
      <c r="G8841" s="12">
        <f ca="1"/>
        <v>0.44388176134215218</v>
      </c>
      <c r="H8841" s="12">
        <f ca="1"/>
        <v>34.806430846199561</v>
      </c>
    </row>
    <row r="8842" spans="6:8" x14ac:dyDescent="0.3">
      <c r="F8842" s="2">
        <v>8837</v>
      </c>
      <c r="G8842" s="12">
        <f ca="1"/>
        <v>0.12097049326081022</v>
      </c>
      <c r="H8842" s="12">
        <f ca="1"/>
        <v>22.103133899821717</v>
      </c>
    </row>
    <row r="8843" spans="6:8" x14ac:dyDescent="0.3">
      <c r="F8843" s="2">
        <v>8838</v>
      </c>
      <c r="G8843" s="12">
        <f ca="1"/>
        <v>0.28676953553140394</v>
      </c>
      <c r="H8843" s="12">
        <f ca="1"/>
        <v>28.862479859510184</v>
      </c>
    </row>
    <row r="8844" spans="6:8" x14ac:dyDescent="0.3">
      <c r="F8844" s="2">
        <v>8839</v>
      </c>
      <c r="G8844" s="12">
        <f ca="1"/>
        <v>1.4803648148740134E-3</v>
      </c>
      <c r="H8844" s="12">
        <f ca="1"/>
        <v>9.1846006783011234</v>
      </c>
    </row>
    <row r="8845" spans="6:8" x14ac:dyDescent="0.3">
      <c r="F8845" s="2">
        <v>8840</v>
      </c>
      <c r="G8845" s="12">
        <f ca="1"/>
        <v>0.27648422010427254</v>
      </c>
      <c r="H8845" s="12">
        <f ca="1"/>
        <v>28.477703650760645</v>
      </c>
    </row>
    <row r="8846" spans="6:8" x14ac:dyDescent="0.3">
      <c r="F8846" s="2">
        <v>8841</v>
      </c>
      <c r="G8846" s="12">
        <f ca="1"/>
        <v>7.6205227864647007E-2</v>
      </c>
      <c r="H8846" s="12">
        <f ca="1"/>
        <v>19.690446881800668</v>
      </c>
    </row>
    <row r="8847" spans="6:8" x14ac:dyDescent="0.3">
      <c r="F8847" s="2">
        <v>8842</v>
      </c>
      <c r="G8847" s="12">
        <f ca="1"/>
        <v>4.5881014922601437E-2</v>
      </c>
      <c r="H8847" s="12">
        <f ca="1"/>
        <v>17.555001812299068</v>
      </c>
    </row>
    <row r="8848" spans="6:8" x14ac:dyDescent="0.3">
      <c r="F8848" s="2">
        <v>8843</v>
      </c>
      <c r="G8848" s="12">
        <f ca="1"/>
        <v>0.51123606472477578</v>
      </c>
      <c r="H8848" s="12">
        <f ca="1"/>
        <v>37.563632572859539</v>
      </c>
    </row>
    <row r="8849" spans="6:8" x14ac:dyDescent="0.3">
      <c r="F8849" s="2">
        <v>8844</v>
      </c>
      <c r="G8849" s="12">
        <f ca="1"/>
        <v>0.30348908014990639</v>
      </c>
      <c r="H8849" s="12">
        <f ca="1"/>
        <v>29.485775893671928</v>
      </c>
    </row>
    <row r="8850" spans="6:8" x14ac:dyDescent="0.3">
      <c r="F8850" s="2">
        <v>8845</v>
      </c>
      <c r="G8850" s="12">
        <f ca="1"/>
        <v>0.44079123826755962</v>
      </c>
      <c r="H8850" s="12">
        <f ca="1"/>
        <v>34.684525057584096</v>
      </c>
    </row>
    <row r="8851" spans="6:8" x14ac:dyDescent="0.3">
      <c r="F8851" s="2">
        <v>8846</v>
      </c>
      <c r="G8851" s="12">
        <f ca="1"/>
        <v>0.34077232847770622</v>
      </c>
      <c r="H8851" s="12">
        <f ca="1"/>
        <v>30.873321110802515</v>
      </c>
    </row>
    <row r="8852" spans="6:8" x14ac:dyDescent="0.3">
      <c r="F8852" s="2">
        <v>8847</v>
      </c>
      <c r="G8852" s="12">
        <f ca="1"/>
        <v>0.14531711125698799</v>
      </c>
      <c r="H8852" s="12">
        <f ca="1"/>
        <v>23.234149757120875</v>
      </c>
    </row>
    <row r="8853" spans="6:8" x14ac:dyDescent="0.3">
      <c r="F8853" s="2">
        <v>8848</v>
      </c>
      <c r="G8853" s="12">
        <f ca="1"/>
        <v>0.77012584678201113</v>
      </c>
      <c r="H8853" s="12">
        <f ca="1"/>
        <v>52.145068345404226</v>
      </c>
    </row>
    <row r="8854" spans="6:8" x14ac:dyDescent="0.3">
      <c r="F8854" s="2">
        <v>8849</v>
      </c>
      <c r="G8854" s="12">
        <f ca="1"/>
        <v>0.29211337734801623</v>
      </c>
      <c r="H8854" s="12">
        <f ca="1"/>
        <v>29.061932140634017</v>
      </c>
    </row>
    <row r="8855" spans="6:8" x14ac:dyDescent="0.3">
      <c r="F8855" s="2">
        <v>8850</v>
      </c>
      <c r="G8855" s="12">
        <f ca="1"/>
        <v>0.31365241499501817</v>
      </c>
      <c r="H8855" s="12">
        <f ca="1"/>
        <v>29.863936162833504</v>
      </c>
    </row>
    <row r="8856" spans="6:8" x14ac:dyDescent="0.3">
      <c r="F8856" s="2">
        <v>8851</v>
      </c>
      <c r="G8856" s="12">
        <f ca="1"/>
        <v>0.13342144080964435</v>
      </c>
      <c r="H8856" s="12">
        <f ca="1"/>
        <v>22.692686179548446</v>
      </c>
    </row>
    <row r="8857" spans="6:8" x14ac:dyDescent="0.3">
      <c r="F8857" s="2">
        <v>8852</v>
      </c>
      <c r="G8857" s="12">
        <f ca="1"/>
        <v>0.94646207646161518</v>
      </c>
      <c r="H8857" s="12">
        <f ca="1"/>
        <v>78.614802693235148</v>
      </c>
    </row>
    <row r="8858" spans="6:8" x14ac:dyDescent="0.3">
      <c r="F8858" s="2">
        <v>8853</v>
      </c>
      <c r="G8858" s="12">
        <f ca="1"/>
        <v>0.22513400559790164</v>
      </c>
      <c r="H8858" s="12">
        <f ca="1"/>
        <v>26.524423095349203</v>
      </c>
    </row>
    <row r="8859" spans="6:8" x14ac:dyDescent="0.3">
      <c r="F8859" s="2">
        <v>8854</v>
      </c>
      <c r="G8859" s="12">
        <f ca="1"/>
        <v>0.17296706847667198</v>
      </c>
      <c r="H8859" s="12">
        <f ca="1"/>
        <v>24.429156187541579</v>
      </c>
    </row>
    <row r="8860" spans="6:8" x14ac:dyDescent="0.3">
      <c r="F8860" s="2">
        <v>8855</v>
      </c>
      <c r="G8860" s="12">
        <f ca="1"/>
        <v>0.85995856495173251</v>
      </c>
      <c r="H8860" s="12">
        <f ca="1"/>
        <v>61.227274707489066</v>
      </c>
    </row>
    <row r="8861" spans="6:8" x14ac:dyDescent="0.3">
      <c r="F8861" s="2">
        <v>8856</v>
      </c>
      <c r="G8861" s="12">
        <f ca="1"/>
        <v>0.37370008872349203</v>
      </c>
      <c r="H8861" s="12">
        <f ca="1"/>
        <v>32.106430523382926</v>
      </c>
    </row>
    <row r="8862" spans="6:8" x14ac:dyDescent="0.3">
      <c r="F8862" s="2">
        <v>8857</v>
      </c>
      <c r="G8862" s="12">
        <f ca="1"/>
        <v>0.35043828904593188</v>
      </c>
      <c r="H8862" s="12">
        <f ca="1"/>
        <v>31.234040356651374</v>
      </c>
    </row>
    <row r="8863" spans="6:8" x14ac:dyDescent="0.3">
      <c r="F8863" s="2">
        <v>8858</v>
      </c>
      <c r="G8863" s="12">
        <f ca="1"/>
        <v>0.27074795861774303</v>
      </c>
      <c r="H8863" s="12">
        <f ca="1"/>
        <v>28.262474672241016</v>
      </c>
    </row>
    <row r="8864" spans="6:8" x14ac:dyDescent="0.3">
      <c r="F8864" s="2">
        <v>8859</v>
      </c>
      <c r="G8864" s="12">
        <f ca="1"/>
        <v>0.42728652101524389</v>
      </c>
      <c r="H8864" s="12">
        <f ca="1"/>
        <v>34.155639989748366</v>
      </c>
    </row>
    <row r="8865" spans="6:8" x14ac:dyDescent="0.3">
      <c r="F8865" s="2">
        <v>8860</v>
      </c>
      <c r="G8865" s="12">
        <f ca="1"/>
        <v>0.66088206358644097</v>
      </c>
      <c r="H8865" s="12">
        <f ca="1"/>
        <v>44.831088058519683</v>
      </c>
    </row>
    <row r="8866" spans="6:8" x14ac:dyDescent="0.3">
      <c r="F8866" s="2">
        <v>8861</v>
      </c>
      <c r="G8866" s="12">
        <f ca="1"/>
        <v>0.62732029607169926</v>
      </c>
      <c r="H8866" s="12">
        <f ca="1"/>
        <v>43.006293783308109</v>
      </c>
    </row>
    <row r="8867" spans="6:8" x14ac:dyDescent="0.3">
      <c r="F8867" s="2">
        <v>8862</v>
      </c>
      <c r="G8867" s="12">
        <f ca="1"/>
        <v>0.90593993417685703</v>
      </c>
      <c r="H8867" s="12">
        <f ca="1"/>
        <v>68.4426990649565</v>
      </c>
    </row>
    <row r="8868" spans="6:8" x14ac:dyDescent="0.3">
      <c r="F8868" s="2">
        <v>8863</v>
      </c>
      <c r="G8868" s="12">
        <f ca="1"/>
        <v>0.24558459305189073</v>
      </c>
      <c r="H8868" s="12">
        <f ca="1"/>
        <v>27.310744560605698</v>
      </c>
    </row>
    <row r="8869" spans="6:8" x14ac:dyDescent="0.3">
      <c r="F8869" s="2">
        <v>8864</v>
      </c>
      <c r="G8869" s="12">
        <f ca="1"/>
        <v>0.96030889409701237</v>
      </c>
      <c r="H8869" s="12">
        <f ca="1"/>
        <v>84.007633610181102</v>
      </c>
    </row>
    <row r="8870" spans="6:8" x14ac:dyDescent="0.3">
      <c r="F8870" s="2">
        <v>8865</v>
      </c>
      <c r="G8870" s="12">
        <f ca="1"/>
        <v>0.74988216152467047</v>
      </c>
      <c r="H8870" s="12">
        <f ca="1"/>
        <v>50.577740545017662</v>
      </c>
    </row>
    <row r="8871" spans="6:8" x14ac:dyDescent="0.3">
      <c r="F8871" s="2">
        <v>8866</v>
      </c>
      <c r="G8871" s="12">
        <f ca="1"/>
        <v>0.27529761382713502</v>
      </c>
      <c r="H8871" s="12">
        <f ca="1"/>
        <v>28.433222571085778</v>
      </c>
    </row>
    <row r="8872" spans="6:8" x14ac:dyDescent="0.3">
      <c r="F8872" s="2">
        <v>8867</v>
      </c>
      <c r="G8872" s="12">
        <f ca="1"/>
        <v>0.8410843388596716</v>
      </c>
      <c r="H8872" s="12">
        <f ca="1"/>
        <v>58.924339425346844</v>
      </c>
    </row>
    <row r="8873" spans="6:8" x14ac:dyDescent="0.3">
      <c r="F8873" s="2">
        <v>8868</v>
      </c>
      <c r="G8873" s="12">
        <f ca="1"/>
        <v>0.98555377500597063</v>
      </c>
      <c r="H8873" s="12">
        <f ca="1"/>
        <v>102.20657072541948</v>
      </c>
    </row>
    <row r="8874" spans="6:8" x14ac:dyDescent="0.3">
      <c r="F8874" s="2">
        <v>8869</v>
      </c>
      <c r="G8874" s="12">
        <f ca="1"/>
        <v>0.38546460151401463</v>
      </c>
      <c r="H8874" s="12">
        <f ca="1"/>
        <v>32.550806032156139</v>
      </c>
    </row>
    <row r="8875" spans="6:8" x14ac:dyDescent="0.3">
      <c r="F8875" s="2">
        <v>8870</v>
      </c>
      <c r="G8875" s="12">
        <f ca="1"/>
        <v>0.7738795698584453</v>
      </c>
      <c r="H8875" s="12">
        <f ca="1"/>
        <v>52.449859820427889</v>
      </c>
    </row>
    <row r="8876" spans="6:8" x14ac:dyDescent="0.3">
      <c r="F8876" s="2">
        <v>8871</v>
      </c>
      <c r="G8876" s="12">
        <f ca="1"/>
        <v>0.11360877285808013</v>
      </c>
      <c r="H8876" s="12">
        <f ca="1"/>
        <v>21.741548789973031</v>
      </c>
    </row>
    <row r="8877" spans="6:8" x14ac:dyDescent="0.3">
      <c r="F8877" s="2">
        <v>8872</v>
      </c>
      <c r="G8877" s="12">
        <f ca="1"/>
        <v>4.5576506960448127E-2</v>
      </c>
      <c r="H8877" s="12">
        <f ca="1"/>
        <v>17.529702039939238</v>
      </c>
    </row>
    <row r="8878" spans="6:8" x14ac:dyDescent="0.3">
      <c r="F8878" s="2">
        <v>8873</v>
      </c>
      <c r="G8878" s="12">
        <f ca="1"/>
        <v>0.1693860808927321</v>
      </c>
      <c r="H8878" s="12">
        <f ca="1"/>
        <v>24.27858209757694</v>
      </c>
    </row>
    <row r="8879" spans="6:8" x14ac:dyDescent="0.3">
      <c r="F8879" s="2">
        <v>8874</v>
      </c>
      <c r="G8879" s="12">
        <f ca="1"/>
        <v>0.28195091398249117</v>
      </c>
      <c r="H8879" s="12">
        <f ca="1"/>
        <v>28.682376593786039</v>
      </c>
    </row>
    <row r="8880" spans="6:8" x14ac:dyDescent="0.3">
      <c r="F8880" s="2">
        <v>8875</v>
      </c>
      <c r="G8880" s="12">
        <f ca="1"/>
        <v>0.71986071083080083</v>
      </c>
      <c r="H8880" s="12">
        <f ca="1"/>
        <v>48.457602468536621</v>
      </c>
    </row>
    <row r="8881" spans="6:8" x14ac:dyDescent="0.3">
      <c r="F8881" s="2">
        <v>8876</v>
      </c>
      <c r="G8881" s="12">
        <f ca="1"/>
        <v>0.65919294060760292</v>
      </c>
      <c r="H8881" s="12">
        <f ca="1"/>
        <v>44.735656513768483</v>
      </c>
    </row>
    <row r="8882" spans="6:8" x14ac:dyDescent="0.3">
      <c r="F8882" s="2">
        <v>8877</v>
      </c>
      <c r="G8882" s="12">
        <f ca="1"/>
        <v>0.11455484231773938</v>
      </c>
      <c r="H8882" s="12">
        <f ca="1"/>
        <v>21.788617352937329</v>
      </c>
    </row>
    <row r="8883" spans="6:8" x14ac:dyDescent="0.3">
      <c r="F8883" s="2">
        <v>8878</v>
      </c>
      <c r="G8883" s="12">
        <f ca="1"/>
        <v>0.91253676983904009</v>
      </c>
      <c r="H8883" s="12">
        <f ca="1"/>
        <v>69.757253105238092</v>
      </c>
    </row>
    <row r="8884" spans="6:8" x14ac:dyDescent="0.3">
      <c r="F8884" s="2">
        <v>8879</v>
      </c>
      <c r="G8884" s="12">
        <f ca="1"/>
        <v>0.17339200973097069</v>
      </c>
      <c r="H8884" s="12">
        <f ca="1"/>
        <v>24.446952001655902</v>
      </c>
    </row>
    <row r="8885" spans="6:8" x14ac:dyDescent="0.3">
      <c r="F8885" s="2">
        <v>8880</v>
      </c>
      <c r="G8885" s="12">
        <f ca="1"/>
        <v>0.92096524162948401</v>
      </c>
      <c r="H8885" s="12">
        <f ca="1"/>
        <v>71.587858227306668</v>
      </c>
    </row>
    <row r="8886" spans="6:8" x14ac:dyDescent="0.3">
      <c r="F8886" s="2">
        <v>8881</v>
      </c>
      <c r="G8886" s="12">
        <f ca="1"/>
        <v>0.4372866892835765</v>
      </c>
      <c r="H8886" s="12">
        <f ca="1"/>
        <v>34.546691775768842</v>
      </c>
    </row>
    <row r="8887" spans="6:8" x14ac:dyDescent="0.3">
      <c r="F8887" s="2">
        <v>8882</v>
      </c>
      <c r="G8887" s="12">
        <f ca="1"/>
        <v>0.53551285163177043</v>
      </c>
      <c r="H8887" s="12">
        <f ca="1"/>
        <v>38.615894249733074</v>
      </c>
    </row>
    <row r="8888" spans="6:8" x14ac:dyDescent="0.3">
      <c r="F8888" s="2">
        <v>8883</v>
      </c>
      <c r="G8888" s="12">
        <f ca="1"/>
        <v>0.5762056751472131</v>
      </c>
      <c r="H8888" s="12">
        <f ca="1"/>
        <v>40.47097846383943</v>
      </c>
    </row>
    <row r="8889" spans="6:8" x14ac:dyDescent="0.3">
      <c r="F8889" s="2">
        <v>8884</v>
      </c>
      <c r="G8889" s="12">
        <f ca="1"/>
        <v>0.84540012852702429</v>
      </c>
      <c r="H8889" s="12">
        <f ca="1"/>
        <v>59.42644969550247</v>
      </c>
    </row>
    <row r="8890" spans="6:8" x14ac:dyDescent="0.3">
      <c r="F8890" s="2">
        <v>8885</v>
      </c>
      <c r="G8890" s="12">
        <f ca="1"/>
        <v>0.50457156773097656</v>
      </c>
      <c r="H8890" s="12">
        <f ca="1"/>
        <v>37.28090166847322</v>
      </c>
    </row>
    <row r="8891" spans="6:8" x14ac:dyDescent="0.3">
      <c r="F8891" s="2">
        <v>8886</v>
      </c>
      <c r="G8891" s="12">
        <f ca="1"/>
        <v>0.37146777107572571</v>
      </c>
      <c r="H8891" s="12">
        <f ca="1"/>
        <v>32.022380857326041</v>
      </c>
    </row>
    <row r="8892" spans="6:8" x14ac:dyDescent="0.3">
      <c r="F8892" s="2">
        <v>8887</v>
      </c>
      <c r="G8892" s="12">
        <f ca="1"/>
        <v>9.2743225461436873E-2</v>
      </c>
      <c r="H8892" s="12">
        <f ca="1"/>
        <v>20.649915142979566</v>
      </c>
    </row>
    <row r="8893" spans="6:8" x14ac:dyDescent="0.3">
      <c r="F8893" s="2">
        <v>8888</v>
      </c>
      <c r="G8893" s="12">
        <f ca="1"/>
        <v>0.48260717008541021</v>
      </c>
      <c r="H8893" s="12">
        <f ca="1"/>
        <v>36.365833824207684</v>
      </c>
    </row>
    <row r="8894" spans="6:8" x14ac:dyDescent="0.3">
      <c r="F8894" s="2">
        <v>8889</v>
      </c>
      <c r="G8894" s="12">
        <f ca="1"/>
        <v>0.32833362464397053</v>
      </c>
      <c r="H8894" s="12">
        <f ca="1"/>
        <v>30.410070354397249</v>
      </c>
    </row>
    <row r="8895" spans="6:8" x14ac:dyDescent="0.3">
      <c r="F8895" s="2">
        <v>8890</v>
      </c>
      <c r="G8895" s="12">
        <f ca="1"/>
        <v>0.99439785275178072</v>
      </c>
      <c r="H8895" s="12">
        <f ca="1"/>
        <v>119.25850347252225</v>
      </c>
    </row>
    <row r="8896" spans="6:8" x14ac:dyDescent="0.3">
      <c r="F8896" s="2">
        <v>8891</v>
      </c>
      <c r="G8896" s="12">
        <f ca="1"/>
        <v>0.27952034250694657</v>
      </c>
      <c r="H8896" s="12">
        <f ca="1"/>
        <v>28.591424996082271</v>
      </c>
    </row>
    <row r="8897" spans="6:8" x14ac:dyDescent="0.3">
      <c r="F8897" s="2">
        <v>8892</v>
      </c>
      <c r="G8897" s="12">
        <f ca="1"/>
        <v>0.698256828975238</v>
      </c>
      <c r="H8897" s="12">
        <f ca="1"/>
        <v>47.05659949509166</v>
      </c>
    </row>
    <row r="8898" spans="6:8" x14ac:dyDescent="0.3">
      <c r="F8898" s="2">
        <v>8893</v>
      </c>
      <c r="G8898" s="12">
        <f ca="1"/>
        <v>0.72207661833145509</v>
      </c>
      <c r="H8898" s="12">
        <f ca="1"/>
        <v>48.606785253194509</v>
      </c>
    </row>
    <row r="8899" spans="6:8" x14ac:dyDescent="0.3">
      <c r="F8899" s="2">
        <v>8894</v>
      </c>
      <c r="G8899" s="12">
        <f ca="1"/>
        <v>0.87534744720152879</v>
      </c>
      <c r="H8899" s="12">
        <f ca="1"/>
        <v>63.34210206137999</v>
      </c>
    </row>
    <row r="8900" spans="6:8" x14ac:dyDescent="0.3">
      <c r="F8900" s="2">
        <v>8895</v>
      </c>
      <c r="G8900" s="12">
        <f ca="1"/>
        <v>0.55408761907377002</v>
      </c>
      <c r="H8900" s="12">
        <f ca="1"/>
        <v>39.447240294361215</v>
      </c>
    </row>
    <row r="8901" spans="6:8" x14ac:dyDescent="0.3">
      <c r="F8901" s="2">
        <v>8896</v>
      </c>
      <c r="G8901" s="12">
        <f ca="1"/>
        <v>0.71673890822902431</v>
      </c>
      <c r="H8901" s="12">
        <f ca="1"/>
        <v>48.249242458730635</v>
      </c>
    </row>
    <row r="8902" spans="6:8" x14ac:dyDescent="0.3">
      <c r="F8902" s="2">
        <v>8897</v>
      </c>
      <c r="G8902" s="12">
        <f ca="1"/>
        <v>0.96241004539814545</v>
      </c>
      <c r="H8902" s="12">
        <f ca="1"/>
        <v>84.987424804488796</v>
      </c>
    </row>
    <row r="8903" spans="6:8" x14ac:dyDescent="0.3">
      <c r="F8903" s="2">
        <v>8898</v>
      </c>
      <c r="G8903" s="12">
        <f ca="1"/>
        <v>0.88277304352930641</v>
      </c>
      <c r="H8903" s="12">
        <f ca="1"/>
        <v>64.456203008934764</v>
      </c>
    </row>
    <row r="8904" spans="6:8" x14ac:dyDescent="0.3">
      <c r="F8904" s="2">
        <v>8899</v>
      </c>
      <c r="G8904" s="12">
        <f ca="1"/>
        <v>0.86859618478188039</v>
      </c>
      <c r="H8904" s="12">
        <f ca="1"/>
        <v>62.384434787778979</v>
      </c>
    </row>
    <row r="8905" spans="6:8" x14ac:dyDescent="0.3">
      <c r="F8905" s="2">
        <v>8900</v>
      </c>
      <c r="G8905" s="12">
        <f ca="1"/>
        <v>0.97697230939112312</v>
      </c>
      <c r="H8905" s="12">
        <f ca="1"/>
        <v>93.81229749572563</v>
      </c>
    </row>
    <row r="8906" spans="6:8" x14ac:dyDescent="0.3">
      <c r="F8906" s="2">
        <v>8901</v>
      </c>
      <c r="G8906" s="12">
        <f ca="1"/>
        <v>0.85365189271101882</v>
      </c>
      <c r="H8906" s="12">
        <f ca="1"/>
        <v>60.425719051358342</v>
      </c>
    </row>
    <row r="8907" spans="6:8" x14ac:dyDescent="0.3">
      <c r="F8907" s="2">
        <v>8902</v>
      </c>
      <c r="G8907" s="12">
        <f ca="1"/>
        <v>0.39049657649995195</v>
      </c>
      <c r="H8907" s="12">
        <f ca="1"/>
        <v>32.741682038890602</v>
      </c>
    </row>
    <row r="8908" spans="6:8" x14ac:dyDescent="0.3">
      <c r="F8908" s="2">
        <v>8903</v>
      </c>
      <c r="G8908" s="12">
        <f ca="1"/>
        <v>0.16089222669060788</v>
      </c>
      <c r="H8908" s="12">
        <f ca="1"/>
        <v>23.916814051919786</v>
      </c>
    </row>
    <row r="8909" spans="6:8" x14ac:dyDescent="0.3">
      <c r="F8909" s="2">
        <v>8904</v>
      </c>
      <c r="G8909" s="12">
        <f ca="1"/>
        <v>0.9546732102258888</v>
      </c>
      <c r="H8909" s="12">
        <f ca="1"/>
        <v>81.615492262615248</v>
      </c>
    </row>
    <row r="8910" spans="6:8" x14ac:dyDescent="0.3">
      <c r="F8910" s="2">
        <v>8905</v>
      </c>
      <c r="G8910" s="12">
        <f ca="1"/>
        <v>0.16626892683505012</v>
      </c>
      <c r="H8910" s="12">
        <f ca="1"/>
        <v>24.14659551407118</v>
      </c>
    </row>
    <row r="8911" spans="6:8" x14ac:dyDescent="0.3">
      <c r="F8911" s="2">
        <v>8906</v>
      </c>
      <c r="G8911" s="12">
        <f ca="1"/>
        <v>0.85439676397625863</v>
      </c>
      <c r="H8911" s="12">
        <f ca="1"/>
        <v>60.518611437602516</v>
      </c>
    </row>
    <row r="8912" spans="6:8" x14ac:dyDescent="0.3">
      <c r="F8912" s="2">
        <v>8907</v>
      </c>
      <c r="G8912" s="12">
        <f ca="1"/>
        <v>0.81964834879366077</v>
      </c>
      <c r="H8912" s="12">
        <f ca="1"/>
        <v>56.611587799584129</v>
      </c>
    </row>
    <row r="8913" spans="6:8" x14ac:dyDescent="0.3">
      <c r="F8913" s="2">
        <v>8908</v>
      </c>
      <c r="G8913" s="12">
        <f ca="1"/>
        <v>0.11361585192343004</v>
      </c>
      <c r="H8913" s="12">
        <f ca="1"/>
        <v>21.74190167143378</v>
      </c>
    </row>
    <row r="8914" spans="6:8" x14ac:dyDescent="0.3">
      <c r="F8914" s="2">
        <v>8909</v>
      </c>
      <c r="G8914" s="12">
        <f ca="1"/>
        <v>0.29172532902074266</v>
      </c>
      <c r="H8914" s="12">
        <f ca="1"/>
        <v>29.04745754684447</v>
      </c>
    </row>
    <row r="8915" spans="6:8" x14ac:dyDescent="0.3">
      <c r="F8915" s="2">
        <v>8910</v>
      </c>
      <c r="G8915" s="12">
        <f ca="1"/>
        <v>0.50186435219372627</v>
      </c>
      <c r="H8915" s="12">
        <f ca="1"/>
        <v>37.166755593692528</v>
      </c>
    </row>
    <row r="8916" spans="6:8" x14ac:dyDescent="0.3">
      <c r="F8916" s="2">
        <v>8911</v>
      </c>
      <c r="G8916" s="12">
        <f ca="1"/>
        <v>0.40706149873373487</v>
      </c>
      <c r="H8916" s="12">
        <f ca="1"/>
        <v>33.373985783375538</v>
      </c>
    </row>
    <row r="8917" spans="6:8" x14ac:dyDescent="0.3">
      <c r="F8917" s="2">
        <v>8912</v>
      </c>
      <c r="G8917" s="12">
        <f ca="1"/>
        <v>1.3230596678514006E-2</v>
      </c>
      <c r="H8917" s="12">
        <f ca="1"/>
        <v>13.669491568158602</v>
      </c>
    </row>
    <row r="8918" spans="6:8" x14ac:dyDescent="0.3">
      <c r="F8918" s="2">
        <v>8913</v>
      </c>
      <c r="G8918" s="12">
        <f ca="1"/>
        <v>0.60858853341555785</v>
      </c>
      <c r="H8918" s="12">
        <f ca="1"/>
        <v>42.046613628453322</v>
      </c>
    </row>
    <row r="8919" spans="6:8" x14ac:dyDescent="0.3">
      <c r="F8919" s="2">
        <v>8914</v>
      </c>
      <c r="G8919" s="12">
        <f ca="1"/>
        <v>0.96346153823107827</v>
      </c>
      <c r="H8919" s="12">
        <f ca="1"/>
        <v>85.498477682906653</v>
      </c>
    </row>
    <row r="8920" spans="6:8" x14ac:dyDescent="0.3">
      <c r="F8920" s="2">
        <v>8915</v>
      </c>
      <c r="G8920" s="12">
        <f ca="1"/>
        <v>0.43972594696674738</v>
      </c>
      <c r="H8920" s="12">
        <f ca="1"/>
        <v>34.642582461697131</v>
      </c>
    </row>
    <row r="8921" spans="6:8" x14ac:dyDescent="0.3">
      <c r="F8921" s="2">
        <v>8916</v>
      </c>
      <c r="G8921" s="12">
        <f ca="1"/>
        <v>0.45289603135812118</v>
      </c>
      <c r="H8921" s="12">
        <f ca="1"/>
        <v>35.163987038739364</v>
      </c>
    </row>
    <row r="8922" spans="6:8" x14ac:dyDescent="0.3">
      <c r="F8922" s="2">
        <v>8917</v>
      </c>
      <c r="G8922" s="12">
        <f ca="1"/>
        <v>3.6251508179773184E-2</v>
      </c>
      <c r="H8922" s="12">
        <f ca="1"/>
        <v>16.695812389364516</v>
      </c>
    </row>
    <row r="8923" spans="6:8" x14ac:dyDescent="0.3">
      <c r="F8923" s="2">
        <v>8918</v>
      </c>
      <c r="G8923" s="12">
        <f ca="1"/>
        <v>0.9676655168369015</v>
      </c>
      <c r="H8923" s="12">
        <f ca="1"/>
        <v>87.70000510665588</v>
      </c>
    </row>
    <row r="8924" spans="6:8" x14ac:dyDescent="0.3">
      <c r="F8924" s="2">
        <v>8919</v>
      </c>
      <c r="G8924" s="12">
        <f ca="1"/>
        <v>0.33258007881446838</v>
      </c>
      <c r="H8924" s="12">
        <f ca="1"/>
        <v>30.568130976863607</v>
      </c>
    </row>
    <row r="8925" spans="6:8" x14ac:dyDescent="0.3">
      <c r="F8925" s="2">
        <v>8920</v>
      </c>
      <c r="G8925" s="12">
        <f ca="1"/>
        <v>0.31143583566510102</v>
      </c>
      <c r="H8925" s="12">
        <f ca="1"/>
        <v>29.781483222465997</v>
      </c>
    </row>
    <row r="8926" spans="6:8" x14ac:dyDescent="0.3">
      <c r="F8926" s="2">
        <v>8921</v>
      </c>
      <c r="G8926" s="12">
        <f ca="1"/>
        <v>0.92945450004441188</v>
      </c>
      <c r="H8926" s="12">
        <f ca="1"/>
        <v>73.639207605762863</v>
      </c>
    </row>
    <row r="8927" spans="6:8" x14ac:dyDescent="0.3">
      <c r="F8927" s="2">
        <v>8922</v>
      </c>
      <c r="G8927" s="12">
        <f ca="1"/>
        <v>0.90148321987601232</v>
      </c>
      <c r="H8927" s="12">
        <f ca="1"/>
        <v>67.605343262483558</v>
      </c>
    </row>
    <row r="8928" spans="6:8" x14ac:dyDescent="0.3">
      <c r="F8928" s="2">
        <v>8923</v>
      </c>
      <c r="G8928" s="12">
        <f ca="1"/>
        <v>0.27360418257492225</v>
      </c>
      <c r="H8928" s="12">
        <f ca="1"/>
        <v>28.369706285762625</v>
      </c>
    </row>
    <row r="8929" spans="6:8" x14ac:dyDescent="0.3">
      <c r="F8929" s="2">
        <v>8924</v>
      </c>
      <c r="G8929" s="12">
        <f ca="1"/>
        <v>9.9801014170422642E-2</v>
      </c>
      <c r="H8929" s="12">
        <f ca="1"/>
        <v>21.031712808107066</v>
      </c>
    </row>
    <row r="8930" spans="6:8" x14ac:dyDescent="0.3">
      <c r="F8930" s="2">
        <v>8925</v>
      </c>
      <c r="G8930" s="12">
        <f ca="1"/>
        <v>7.2176600164978399E-2</v>
      </c>
      <c r="H8930" s="12">
        <f ca="1"/>
        <v>19.439825400981785</v>
      </c>
    </row>
    <row r="8931" spans="6:8" x14ac:dyDescent="0.3">
      <c r="F8931" s="2">
        <v>8926</v>
      </c>
      <c r="G8931" s="12">
        <f ca="1"/>
        <v>0.56864988170461861</v>
      </c>
      <c r="H8931" s="12">
        <f ca="1"/>
        <v>40.116845439849449</v>
      </c>
    </row>
    <row r="8932" spans="6:8" x14ac:dyDescent="0.3">
      <c r="F8932" s="2">
        <v>8927</v>
      </c>
      <c r="G8932" s="12">
        <f ca="1"/>
        <v>0.48980429282524707</v>
      </c>
      <c r="H8932" s="12">
        <f ca="1"/>
        <v>36.662976185989976</v>
      </c>
    </row>
    <row r="8933" spans="6:8" x14ac:dyDescent="0.3">
      <c r="F8933" s="2">
        <v>8928</v>
      </c>
      <c r="G8933" s="12">
        <f ca="1"/>
        <v>0.93755640379001348</v>
      </c>
      <c r="H8933" s="12">
        <f ca="1"/>
        <v>75.840199637049594</v>
      </c>
    </row>
    <row r="8934" spans="6:8" x14ac:dyDescent="0.3">
      <c r="F8934" s="2">
        <v>8929</v>
      </c>
      <c r="G8934" s="12">
        <f ca="1"/>
        <v>6.8935732215807732E-2</v>
      </c>
      <c r="H8934" s="12">
        <f ca="1"/>
        <v>19.232411926026717</v>
      </c>
    </row>
    <row r="8935" spans="6:8" x14ac:dyDescent="0.3">
      <c r="F8935" s="2">
        <v>8930</v>
      </c>
      <c r="G8935" s="12">
        <f ca="1"/>
        <v>0.94256470094054512</v>
      </c>
      <c r="H8935" s="12">
        <f ca="1"/>
        <v>77.347920408983157</v>
      </c>
    </row>
    <row r="8936" spans="6:8" x14ac:dyDescent="0.3">
      <c r="F8936" s="2">
        <v>8931</v>
      </c>
      <c r="G8936" s="12">
        <f ca="1"/>
        <v>0.72101051866194865</v>
      </c>
      <c r="H8936" s="12">
        <f ca="1"/>
        <v>48.534876968565428</v>
      </c>
    </row>
    <row r="8937" spans="6:8" x14ac:dyDescent="0.3">
      <c r="F8937" s="2">
        <v>8932</v>
      </c>
      <c r="G8937" s="12">
        <f ca="1"/>
        <v>0.10993376692314971</v>
      </c>
      <c r="H8937" s="12">
        <f ca="1"/>
        <v>21.556919953086659</v>
      </c>
    </row>
    <row r="8938" spans="6:8" x14ac:dyDescent="0.3">
      <c r="F8938" s="2">
        <v>8933</v>
      </c>
      <c r="G8938" s="12">
        <f ca="1"/>
        <v>0.42270771565809362</v>
      </c>
      <c r="H8938" s="12">
        <f ca="1"/>
        <v>33.977644974345836</v>
      </c>
    </row>
    <row r="8939" spans="6:8" x14ac:dyDescent="0.3">
      <c r="F8939" s="2">
        <v>8934</v>
      </c>
      <c r="G8939" s="12">
        <f ca="1"/>
        <v>0.44884934482015515</v>
      </c>
      <c r="H8939" s="12">
        <f ca="1"/>
        <v>35.003098821777243</v>
      </c>
    </row>
    <row r="8940" spans="6:8" x14ac:dyDescent="0.3">
      <c r="F8940" s="2">
        <v>8935</v>
      </c>
      <c r="G8940" s="12">
        <f ca="1"/>
        <v>0.2914191836884561</v>
      </c>
      <c r="H8940" s="12">
        <f ca="1"/>
        <v>29.036037101283508</v>
      </c>
    </row>
    <row r="8941" spans="6:8" x14ac:dyDescent="0.3">
      <c r="F8941" s="2">
        <v>8936</v>
      </c>
      <c r="G8941" s="12">
        <f ca="1"/>
        <v>0.32602010683027971</v>
      </c>
      <c r="H8941" s="12">
        <f ca="1"/>
        <v>30.323984565660282</v>
      </c>
    </row>
    <row r="8942" spans="6:8" x14ac:dyDescent="0.3">
      <c r="F8942" s="2">
        <v>8937</v>
      </c>
      <c r="G8942" s="12">
        <f ca="1"/>
        <v>0.13954897610534189</v>
      </c>
      <c r="H8942" s="12">
        <f ca="1"/>
        <v>22.974006359257196</v>
      </c>
    </row>
    <row r="8943" spans="6:8" x14ac:dyDescent="0.3">
      <c r="F8943" s="2">
        <v>8938</v>
      </c>
      <c r="G8943" s="12">
        <f ca="1"/>
        <v>0.2074402855126718</v>
      </c>
      <c r="H8943" s="12">
        <f ca="1"/>
        <v>25.830916037401401</v>
      </c>
    </row>
    <row r="8944" spans="6:8" x14ac:dyDescent="0.3">
      <c r="F8944" s="2">
        <v>8939</v>
      </c>
      <c r="G8944" s="12">
        <f ca="1"/>
        <v>0.51459171310919327</v>
      </c>
      <c r="H8944" s="12">
        <f ca="1"/>
        <v>37.706948196122255</v>
      </c>
    </row>
    <row r="8945" spans="6:8" x14ac:dyDescent="0.3">
      <c r="F8945" s="2">
        <v>8940</v>
      </c>
      <c r="G8945" s="12">
        <f ca="1"/>
        <v>0.66563450557065096</v>
      </c>
      <c r="H8945" s="12">
        <f ca="1"/>
        <v>45.101806387250349</v>
      </c>
    </row>
    <row r="8946" spans="6:8" x14ac:dyDescent="0.3">
      <c r="F8946" s="2">
        <v>8941</v>
      </c>
      <c r="G8946" s="12">
        <f ca="1"/>
        <v>0.32056009890422343</v>
      </c>
      <c r="H8946" s="12">
        <f ca="1"/>
        <v>30.120868991632936</v>
      </c>
    </row>
    <row r="8947" spans="6:8" x14ac:dyDescent="0.3">
      <c r="F8947" s="2">
        <v>8942</v>
      </c>
      <c r="G8947" s="12">
        <f ca="1"/>
        <v>9.756238464371858E-2</v>
      </c>
      <c r="H8947" s="12">
        <f ca="1"/>
        <v>20.912147997446375</v>
      </c>
    </row>
    <row r="8948" spans="6:8" x14ac:dyDescent="0.3">
      <c r="F8948" s="2">
        <v>8943</v>
      </c>
      <c r="G8948" s="12">
        <f ca="1"/>
        <v>0.84378310864402417</v>
      </c>
      <c r="H8948" s="12">
        <f ca="1"/>
        <v>59.236741083759036</v>
      </c>
    </row>
    <row r="8949" spans="6:8" x14ac:dyDescent="0.3">
      <c r="F8949" s="2">
        <v>8944</v>
      </c>
      <c r="G8949" s="12">
        <f ca="1"/>
        <v>0.5263831557922678</v>
      </c>
      <c r="H8949" s="12">
        <f ca="1"/>
        <v>38.215869370051159</v>
      </c>
    </row>
    <row r="8950" spans="6:8" x14ac:dyDescent="0.3">
      <c r="F8950" s="2">
        <v>8945</v>
      </c>
      <c r="G8950" s="12">
        <f ca="1"/>
        <v>0.74177357223959151</v>
      </c>
      <c r="H8950" s="12">
        <f ca="1"/>
        <v>49.982915483488611</v>
      </c>
    </row>
    <row r="8951" spans="6:8" x14ac:dyDescent="0.3">
      <c r="F8951" s="2">
        <v>8946</v>
      </c>
      <c r="G8951" s="12">
        <f ca="1"/>
        <v>0.33525607910375843</v>
      </c>
      <c r="H8951" s="12">
        <f ca="1"/>
        <v>30.667778663044448</v>
      </c>
    </row>
    <row r="8952" spans="6:8" x14ac:dyDescent="0.3">
      <c r="F8952" s="2">
        <v>8947</v>
      </c>
      <c r="G8952" s="12">
        <f ca="1"/>
        <v>0.64033360782491511</v>
      </c>
      <c r="H8952" s="12">
        <f ca="1"/>
        <v>43.696712611068719</v>
      </c>
    </row>
    <row r="8953" spans="6:8" x14ac:dyDescent="0.3">
      <c r="F8953" s="2">
        <v>8948</v>
      </c>
      <c r="G8953" s="12">
        <f ca="1"/>
        <v>0.40206193288766645</v>
      </c>
      <c r="H8953" s="12">
        <f ca="1"/>
        <v>33.182463604078414</v>
      </c>
    </row>
    <row r="8954" spans="6:8" x14ac:dyDescent="0.3">
      <c r="F8954" s="2">
        <v>8949</v>
      </c>
      <c r="G8954" s="12">
        <f ca="1"/>
        <v>0.46296746290197577</v>
      </c>
      <c r="H8954" s="12">
        <f ca="1"/>
        <v>35.567185944706807</v>
      </c>
    </row>
    <row r="8955" spans="6:8" x14ac:dyDescent="0.3">
      <c r="F8955" s="2">
        <v>8950</v>
      </c>
      <c r="G8955" s="12">
        <f ca="1"/>
        <v>8.2390587461858678E-2</v>
      </c>
      <c r="H8955" s="12">
        <f ca="1"/>
        <v>20.061329810795321</v>
      </c>
    </row>
    <row r="8956" spans="6:8" x14ac:dyDescent="0.3">
      <c r="F8956" s="2">
        <v>8951</v>
      </c>
      <c r="G8956" s="12">
        <f ca="1"/>
        <v>0.40906479960835385</v>
      </c>
      <c r="H8956" s="12">
        <f ca="1"/>
        <v>33.450905210818242</v>
      </c>
    </row>
    <row r="8957" spans="6:8" x14ac:dyDescent="0.3">
      <c r="F8957" s="2">
        <v>8952</v>
      </c>
      <c r="G8957" s="12">
        <f ca="1"/>
        <v>0.69956345075600801</v>
      </c>
      <c r="H8957" s="12">
        <f ca="1"/>
        <v>47.138727714903169</v>
      </c>
    </row>
    <row r="8958" spans="6:8" x14ac:dyDescent="0.3">
      <c r="F8958" s="2">
        <v>8953</v>
      </c>
      <c r="G8958" s="12">
        <f ca="1"/>
        <v>0.18249764044874528</v>
      </c>
      <c r="H8958" s="12">
        <f ca="1"/>
        <v>24.824817461849523</v>
      </c>
    </row>
    <row r="8959" spans="6:8" x14ac:dyDescent="0.3">
      <c r="F8959" s="2">
        <v>8954</v>
      </c>
      <c r="G8959" s="12">
        <f ca="1"/>
        <v>0.71493905455697315</v>
      </c>
      <c r="H8959" s="12">
        <f ca="1"/>
        <v>48.130059426502193</v>
      </c>
    </row>
    <row r="8960" spans="6:8" x14ac:dyDescent="0.3">
      <c r="F8960" s="2">
        <v>8955</v>
      </c>
      <c r="G8960" s="12">
        <f ca="1"/>
        <v>0.32995565724249598</v>
      </c>
      <c r="H8960" s="12">
        <f ca="1"/>
        <v>30.470436753186014</v>
      </c>
    </row>
    <row r="8961" spans="6:8" x14ac:dyDescent="0.3">
      <c r="F8961" s="2">
        <v>8956</v>
      </c>
      <c r="G8961" s="12">
        <f ca="1"/>
        <v>0.49692217255455184</v>
      </c>
      <c r="H8961" s="12">
        <f ca="1"/>
        <v>36.959391816331774</v>
      </c>
    </row>
    <row r="8962" spans="6:8" x14ac:dyDescent="0.3">
      <c r="F8962" s="2">
        <v>8957</v>
      </c>
      <c r="G8962" s="12">
        <f ca="1"/>
        <v>0.27515691408439702</v>
      </c>
      <c r="H8962" s="12">
        <f ca="1"/>
        <v>28.427946931809835</v>
      </c>
    </row>
    <row r="8963" spans="6:8" x14ac:dyDescent="0.3">
      <c r="F8963" s="2">
        <v>8958</v>
      </c>
      <c r="G8963" s="12">
        <f ca="1"/>
        <v>0.56442228744012124</v>
      </c>
      <c r="H8963" s="12">
        <f ca="1"/>
        <v>39.920740485782716</v>
      </c>
    </row>
    <row r="8964" spans="6:8" x14ac:dyDescent="0.3">
      <c r="F8964" s="2">
        <v>8959</v>
      </c>
      <c r="G8964" s="12">
        <f ca="1"/>
        <v>0.96491155777568571</v>
      </c>
      <c r="H8964" s="12">
        <f ca="1"/>
        <v>86.227853484145498</v>
      </c>
    </row>
    <row r="8965" spans="6:8" x14ac:dyDescent="0.3">
      <c r="F8965" s="2">
        <v>8960</v>
      </c>
      <c r="G8965" s="12">
        <f ca="1"/>
        <v>0.48388401184248009</v>
      </c>
      <c r="H8965" s="12">
        <f ca="1"/>
        <v>36.418366450869932</v>
      </c>
    </row>
    <row r="8966" spans="6:8" x14ac:dyDescent="0.3">
      <c r="F8966" s="2">
        <v>8961</v>
      </c>
      <c r="G8966" s="12">
        <f ca="1"/>
        <v>0.63612688492423519</v>
      </c>
      <c r="H8966" s="12">
        <f ca="1"/>
        <v>43.471275545552075</v>
      </c>
    </row>
    <row r="8967" spans="6:8" x14ac:dyDescent="0.3">
      <c r="F8967" s="2">
        <v>8962</v>
      </c>
      <c r="G8967" s="12">
        <f ca="1"/>
        <v>0.55125757092252869</v>
      </c>
      <c r="H8967" s="12">
        <f ca="1"/>
        <v>39.318985922930871</v>
      </c>
    </row>
    <row r="8968" spans="6:8" x14ac:dyDescent="0.3">
      <c r="F8968" s="2">
        <v>8963</v>
      </c>
      <c r="G8968" s="12">
        <f ca="1"/>
        <v>4.4324913069733851E-2</v>
      </c>
      <c r="H8968" s="12">
        <f ca="1"/>
        <v>17.424575936710426</v>
      </c>
    </row>
    <row r="8969" spans="6:8" x14ac:dyDescent="0.3">
      <c r="F8969" s="2">
        <v>8964</v>
      </c>
      <c r="G8969" s="12">
        <f ca="1"/>
        <v>0.95158472059944144</v>
      </c>
      <c r="H8969" s="12">
        <f ca="1"/>
        <v>80.427615616189541</v>
      </c>
    </row>
    <row r="8970" spans="6:8" x14ac:dyDescent="0.3">
      <c r="F8970" s="2">
        <v>8965</v>
      </c>
      <c r="G8970" s="12">
        <f ca="1"/>
        <v>0.39758582607442583</v>
      </c>
      <c r="H8970" s="12">
        <f ca="1"/>
        <v>33.011508293004432</v>
      </c>
    </row>
    <row r="8971" spans="6:8" x14ac:dyDescent="0.3">
      <c r="F8971" s="2">
        <v>8966</v>
      </c>
      <c r="G8971" s="12">
        <f ca="1"/>
        <v>0.85588088201314938</v>
      </c>
      <c r="H8971" s="12">
        <f ca="1"/>
        <v>60.705087502917564</v>
      </c>
    </row>
    <row r="8972" spans="6:8" x14ac:dyDescent="0.3">
      <c r="F8972" s="2">
        <v>8967</v>
      </c>
      <c r="G8972" s="12">
        <f ca="1"/>
        <v>0.11400307599185577</v>
      </c>
      <c r="H8972" s="12">
        <f ca="1"/>
        <v>21.761188440752619</v>
      </c>
    </row>
    <row r="8973" spans="6:8" x14ac:dyDescent="0.3">
      <c r="F8973" s="2">
        <v>8968</v>
      </c>
      <c r="G8973" s="12">
        <f ca="1"/>
        <v>0.53142503665654961</v>
      </c>
      <c r="H8973" s="12">
        <f ca="1"/>
        <v>38.436115118607077</v>
      </c>
    </row>
    <row r="8974" spans="6:8" x14ac:dyDescent="0.3">
      <c r="F8974" s="2">
        <v>8969</v>
      </c>
      <c r="G8974" s="12">
        <f ca="1"/>
        <v>0.10305843078956611</v>
      </c>
      <c r="H8974" s="12">
        <f ca="1"/>
        <v>21.203309306989894</v>
      </c>
    </row>
    <row r="8975" spans="6:8" x14ac:dyDescent="0.3">
      <c r="F8975" s="2">
        <v>8970</v>
      </c>
      <c r="G8975" s="12">
        <f ca="1"/>
        <v>0.15383576394623222</v>
      </c>
      <c r="H8975" s="12">
        <f ca="1"/>
        <v>23.610855514471385</v>
      </c>
    </row>
    <row r="8976" spans="6:8" x14ac:dyDescent="0.3">
      <c r="F8976" s="2">
        <v>8971</v>
      </c>
      <c r="G8976" s="12">
        <f ca="1"/>
        <v>0.54409427366088958</v>
      </c>
      <c r="H8976" s="12">
        <f ca="1"/>
        <v>38.996953209104518</v>
      </c>
    </row>
    <row r="8977" spans="6:8" x14ac:dyDescent="0.3">
      <c r="F8977" s="2">
        <v>8972</v>
      </c>
      <c r="G8977" s="12">
        <f ca="1"/>
        <v>0.31732185453137096</v>
      </c>
      <c r="H8977" s="12">
        <f ca="1"/>
        <v>30.000422034592539</v>
      </c>
    </row>
    <row r="8978" spans="6:8" x14ac:dyDescent="0.3">
      <c r="F8978" s="2">
        <v>8973</v>
      </c>
      <c r="G8978" s="12">
        <f ca="1"/>
        <v>0.46043000238247367</v>
      </c>
      <c r="H8978" s="12">
        <f ca="1"/>
        <v>35.465216891946035</v>
      </c>
    </row>
    <row r="8979" spans="6:8" x14ac:dyDescent="0.3">
      <c r="F8979" s="2">
        <v>8974</v>
      </c>
      <c r="G8979" s="12">
        <f ca="1"/>
        <v>0.36098324902193624</v>
      </c>
      <c r="H8979" s="12">
        <f ca="1"/>
        <v>31.628629772638448</v>
      </c>
    </row>
    <row r="8980" spans="6:8" x14ac:dyDescent="0.3">
      <c r="F8980" s="2">
        <v>8975</v>
      </c>
      <c r="G8980" s="12">
        <f ca="1"/>
        <v>0.31126653871597498</v>
      </c>
      <c r="H8980" s="12">
        <f ca="1"/>
        <v>29.775185330199189</v>
      </c>
    </row>
    <row r="8981" spans="6:8" x14ac:dyDescent="0.3">
      <c r="F8981" s="2">
        <v>8976</v>
      </c>
      <c r="G8981" s="12">
        <f ca="1"/>
        <v>0.78320071838414451</v>
      </c>
      <c r="H8981" s="12">
        <f ca="1"/>
        <v>53.227875862320275</v>
      </c>
    </row>
    <row r="8982" spans="6:8" x14ac:dyDescent="0.3">
      <c r="F8982" s="2">
        <v>8977</v>
      </c>
      <c r="G8982" s="12">
        <f ca="1"/>
        <v>0.55373313398117263</v>
      </c>
      <c r="H8982" s="12">
        <f ca="1"/>
        <v>39.43114297441236</v>
      </c>
    </row>
    <row r="8983" spans="6:8" x14ac:dyDescent="0.3">
      <c r="F8983" s="2">
        <v>8978</v>
      </c>
      <c r="G8983" s="12">
        <f ca="1"/>
        <v>0.26670233719808745</v>
      </c>
      <c r="H8983" s="12">
        <f ca="1"/>
        <v>28.110353925866846</v>
      </c>
    </row>
    <row r="8984" spans="6:8" x14ac:dyDescent="0.3">
      <c r="F8984" s="2">
        <v>8979</v>
      </c>
      <c r="G8984" s="12">
        <f ca="1"/>
        <v>0.72755906262843184</v>
      </c>
      <c r="H8984" s="12">
        <f ca="1"/>
        <v>48.980597822539089</v>
      </c>
    </row>
    <row r="8985" spans="6:8" x14ac:dyDescent="0.3">
      <c r="F8985" s="2">
        <v>8980</v>
      </c>
      <c r="G8985" s="12">
        <f ca="1"/>
        <v>0.21729032070695342</v>
      </c>
      <c r="H8985" s="12">
        <f ca="1"/>
        <v>26.218725114431678</v>
      </c>
    </row>
    <row r="8986" spans="6:8" x14ac:dyDescent="0.3">
      <c r="F8986" s="2">
        <v>8981</v>
      </c>
      <c r="G8986" s="12">
        <f ca="1"/>
        <v>0.58319536842523401</v>
      </c>
      <c r="H8986" s="12">
        <f ca="1"/>
        <v>40.802898196763039</v>
      </c>
    </row>
    <row r="8987" spans="6:8" x14ac:dyDescent="0.3">
      <c r="F8987" s="2">
        <v>8982</v>
      </c>
      <c r="G8987" s="12">
        <f ca="1"/>
        <v>0.14251202854232736</v>
      </c>
      <c r="H8987" s="12">
        <f ca="1"/>
        <v>23.108180852509001</v>
      </c>
    </row>
    <row r="8988" spans="6:8" x14ac:dyDescent="0.3">
      <c r="F8988" s="2">
        <v>8983</v>
      </c>
      <c r="G8988" s="12">
        <f ca="1"/>
        <v>0.44000609598993057</v>
      </c>
      <c r="H8988" s="12">
        <f ca="1"/>
        <v>34.65360864758469</v>
      </c>
    </row>
    <row r="8989" spans="6:8" x14ac:dyDescent="0.3">
      <c r="F8989" s="2">
        <v>8984</v>
      </c>
      <c r="G8989" s="12">
        <f ca="1"/>
        <v>0.20643845001622574</v>
      </c>
      <c r="H8989" s="12">
        <f ca="1"/>
        <v>25.79120479857157</v>
      </c>
    </row>
    <row r="8990" spans="6:8" x14ac:dyDescent="0.3">
      <c r="F8990" s="2">
        <v>8985</v>
      </c>
      <c r="G8990" s="12">
        <f ca="1"/>
        <v>0.93657098974571995</v>
      </c>
      <c r="H8990" s="12">
        <f ca="1"/>
        <v>75.557775605038628</v>
      </c>
    </row>
    <row r="8991" spans="6:8" x14ac:dyDescent="0.3">
      <c r="F8991" s="2">
        <v>8986</v>
      </c>
      <c r="G8991" s="12">
        <f ca="1"/>
        <v>0.88113892557177764</v>
      </c>
      <c r="H8991" s="12">
        <f ca="1"/>
        <v>64.205180231943572</v>
      </c>
    </row>
    <row r="8992" spans="6:8" x14ac:dyDescent="0.3">
      <c r="F8992" s="2">
        <v>8987</v>
      </c>
      <c r="G8992" s="12">
        <f ca="1"/>
        <v>0.16594924043407389</v>
      </c>
      <c r="H8992" s="12">
        <f ca="1"/>
        <v>24.133009537470201</v>
      </c>
    </row>
    <row r="8993" spans="6:8" x14ac:dyDescent="0.3">
      <c r="F8993" s="2">
        <v>8988</v>
      </c>
      <c r="G8993" s="12">
        <f ca="1"/>
        <v>0.11446068909974771</v>
      </c>
      <c r="H8993" s="12">
        <f ca="1"/>
        <v>21.783941306752247</v>
      </c>
    </row>
    <row r="8994" spans="6:8" x14ac:dyDescent="0.3">
      <c r="F8994" s="2">
        <v>8989</v>
      </c>
      <c r="G8994" s="12">
        <f ca="1"/>
        <v>0.19249994603311071</v>
      </c>
      <c r="H8994" s="12">
        <f ca="1"/>
        <v>25.232925163559063</v>
      </c>
    </row>
    <row r="8995" spans="6:8" x14ac:dyDescent="0.3">
      <c r="F8995" s="2">
        <v>8990</v>
      </c>
      <c r="G8995" s="12">
        <f ca="1"/>
        <v>9.3022304014950929E-2</v>
      </c>
      <c r="H8995" s="12">
        <f ca="1"/>
        <v>20.665289847385424</v>
      </c>
    </row>
    <row r="8996" spans="6:8" x14ac:dyDescent="0.3">
      <c r="F8996" s="2">
        <v>8991</v>
      </c>
      <c r="G8996" s="12">
        <f ca="1"/>
        <v>0.67279737219438274</v>
      </c>
      <c r="H8996" s="12">
        <f ca="1"/>
        <v>45.516200424126261</v>
      </c>
    </row>
    <row r="8997" spans="6:8" x14ac:dyDescent="0.3">
      <c r="F8997" s="2">
        <v>8992</v>
      </c>
      <c r="G8997" s="12">
        <f ca="1"/>
        <v>0.65135797937917306</v>
      </c>
      <c r="H8997" s="12">
        <f ca="1"/>
        <v>44.298235957505931</v>
      </c>
    </row>
    <row r="8998" spans="6:8" x14ac:dyDescent="0.3">
      <c r="F8998" s="2">
        <v>8993</v>
      </c>
      <c r="G8998" s="12">
        <f ca="1"/>
        <v>0.27885797321025763</v>
      </c>
      <c r="H8998" s="12">
        <f ca="1"/>
        <v>28.566625964222894</v>
      </c>
    </row>
    <row r="8999" spans="6:8" x14ac:dyDescent="0.3">
      <c r="F8999" s="2">
        <v>8994</v>
      </c>
      <c r="G8999" s="12">
        <f ca="1"/>
        <v>0.92132838064072109</v>
      </c>
      <c r="H8999" s="12">
        <f ca="1"/>
        <v>71.671024245852237</v>
      </c>
    </row>
    <row r="9000" spans="6:8" x14ac:dyDescent="0.3">
      <c r="F9000" s="2">
        <v>8995</v>
      </c>
      <c r="G9000" s="12">
        <f ca="1"/>
        <v>0.84547206697972621</v>
      </c>
      <c r="H9000" s="12">
        <f ca="1"/>
        <v>59.43493434807376</v>
      </c>
    </row>
    <row r="9001" spans="6:8" x14ac:dyDescent="0.3">
      <c r="F9001" s="2">
        <v>8996</v>
      </c>
      <c r="G9001" s="12">
        <f ca="1"/>
        <v>0.64490792324130886</v>
      </c>
      <c r="H9001" s="12">
        <f ca="1"/>
        <v>43.944380407471492</v>
      </c>
    </row>
    <row r="9002" spans="6:8" x14ac:dyDescent="0.3">
      <c r="F9002" s="2">
        <v>8997</v>
      </c>
      <c r="G9002" s="12">
        <f ca="1"/>
        <v>0.95147969919669562</v>
      </c>
      <c r="H9002" s="12">
        <f ca="1"/>
        <v>80.388564614600142</v>
      </c>
    </row>
    <row r="9003" spans="6:8" x14ac:dyDescent="0.3">
      <c r="F9003" s="2">
        <v>8998</v>
      </c>
      <c r="G9003" s="12">
        <f ca="1"/>
        <v>0.51004390660710786</v>
      </c>
      <c r="H9003" s="12">
        <f ca="1"/>
        <v>37.512873123300928</v>
      </c>
    </row>
    <row r="9004" spans="6:8" x14ac:dyDescent="0.3">
      <c r="F9004" s="2">
        <v>8999</v>
      </c>
      <c r="G9004" s="12">
        <f ca="1"/>
        <v>0.5500584290722248</v>
      </c>
      <c r="H9004" s="12">
        <f ca="1"/>
        <v>39.264819792254997</v>
      </c>
    </row>
    <row r="9005" spans="6:8" x14ac:dyDescent="0.3">
      <c r="F9005" s="2">
        <v>9000</v>
      </c>
      <c r="G9005" s="12">
        <f ca="1"/>
        <v>0.26144920620142642</v>
      </c>
      <c r="H9005" s="12">
        <f ca="1"/>
        <v>27.912375837925293</v>
      </c>
    </row>
    <row r="9006" spans="6:8" x14ac:dyDescent="0.3">
      <c r="F9006" s="2">
        <v>9001</v>
      </c>
      <c r="G9006" s="12">
        <f ca="1"/>
        <v>5.235286147265672E-2</v>
      </c>
      <c r="H9006" s="12">
        <f ca="1"/>
        <v>18.069567921859637</v>
      </c>
    </row>
    <row r="9007" spans="6:8" x14ac:dyDescent="0.3">
      <c r="F9007" s="2">
        <v>9002</v>
      </c>
      <c r="G9007" s="12">
        <f ca="1"/>
        <v>0.77829758720336262</v>
      </c>
      <c r="H9007" s="12">
        <f ca="1"/>
        <v>52.814764679326117</v>
      </c>
    </row>
    <row r="9008" spans="6:8" x14ac:dyDescent="0.3">
      <c r="F9008" s="2">
        <v>9003</v>
      </c>
      <c r="G9008" s="12">
        <f ca="1"/>
        <v>0.32428771199892092</v>
      </c>
      <c r="H9008" s="12">
        <f ca="1"/>
        <v>30.259532047502141</v>
      </c>
    </row>
    <row r="9009" spans="6:8" x14ac:dyDescent="0.3">
      <c r="F9009" s="2">
        <v>9004</v>
      </c>
      <c r="G9009" s="12">
        <f ca="1"/>
        <v>0.61546223548564893</v>
      </c>
      <c r="H9009" s="12">
        <f ca="1"/>
        <v>42.394330870872274</v>
      </c>
    </row>
    <row r="9010" spans="6:8" x14ac:dyDescent="0.3">
      <c r="F9010" s="2">
        <v>9005</v>
      </c>
      <c r="G9010" s="12">
        <f ca="1"/>
        <v>3.5746714720237049E-2</v>
      </c>
      <c r="H9010" s="12">
        <f ca="1"/>
        <v>16.646869091489258</v>
      </c>
    </row>
    <row r="9011" spans="6:8" x14ac:dyDescent="0.3">
      <c r="F9011" s="2">
        <v>9006</v>
      </c>
      <c r="G9011" s="12">
        <f ca="1"/>
        <v>6.056809192796675E-2</v>
      </c>
      <c r="H9011" s="12">
        <f ca="1"/>
        <v>18.669351822410476</v>
      </c>
    </row>
    <row r="9012" spans="6:8" x14ac:dyDescent="0.3">
      <c r="F9012" s="2">
        <v>9007</v>
      </c>
      <c r="G9012" s="12">
        <f ca="1"/>
        <v>0.385036181598851</v>
      </c>
      <c r="H9012" s="12">
        <f ca="1"/>
        <v>32.534578445811299</v>
      </c>
    </row>
    <row r="9013" spans="6:8" x14ac:dyDescent="0.3">
      <c r="F9013" s="2">
        <v>9008</v>
      </c>
      <c r="G9013" s="12">
        <f ca="1"/>
        <v>0.80985521725135645</v>
      </c>
      <c r="H9013" s="12">
        <f ca="1"/>
        <v>55.642191877979116</v>
      </c>
    </row>
    <row r="9014" spans="6:8" x14ac:dyDescent="0.3">
      <c r="F9014" s="2">
        <v>9009</v>
      </c>
      <c r="G9014" s="12">
        <f ca="1"/>
        <v>0.54693629219619866</v>
      </c>
      <c r="H9014" s="12">
        <f ca="1"/>
        <v>39.124279236051962</v>
      </c>
    </row>
    <row r="9015" spans="6:8" x14ac:dyDescent="0.3">
      <c r="F9015" s="2">
        <v>9010</v>
      </c>
      <c r="G9015" s="12">
        <f ca="1"/>
        <v>0.847326615599163</v>
      </c>
      <c r="H9015" s="12">
        <f ca="1"/>
        <v>59.655004935765305</v>
      </c>
    </row>
    <row r="9016" spans="6:8" x14ac:dyDescent="0.3">
      <c r="F9016" s="2">
        <v>9011</v>
      </c>
      <c r="G9016" s="12">
        <f ca="1"/>
        <v>0.43383493606477863</v>
      </c>
      <c r="H9016" s="12">
        <f ca="1"/>
        <v>34.411342944537068</v>
      </c>
    </row>
    <row r="9017" spans="6:8" x14ac:dyDescent="0.3">
      <c r="F9017" s="2">
        <v>9012</v>
      </c>
      <c r="G9017" s="12">
        <f ca="1"/>
        <v>9.5917950194845059E-2</v>
      </c>
      <c r="H9017" s="12">
        <f ca="1"/>
        <v>20.823429244380947</v>
      </c>
    </row>
    <row r="9018" spans="6:8" x14ac:dyDescent="0.3">
      <c r="F9018" s="2">
        <v>9013</v>
      </c>
      <c r="G9018" s="12">
        <f ca="1"/>
        <v>0.17183155307950582</v>
      </c>
      <c r="H9018" s="12">
        <f ca="1"/>
        <v>24.381528449893786</v>
      </c>
    </row>
    <row r="9019" spans="6:8" x14ac:dyDescent="0.3">
      <c r="F9019" s="2">
        <v>9014</v>
      </c>
      <c r="G9019" s="12">
        <f ca="1"/>
        <v>0.29412580521324783</v>
      </c>
      <c r="H9019" s="12">
        <f ca="1"/>
        <v>29.136977688544381</v>
      </c>
    </row>
    <row r="9020" spans="6:8" x14ac:dyDescent="0.3">
      <c r="F9020" s="2">
        <v>9015</v>
      </c>
      <c r="G9020" s="12">
        <f ca="1"/>
        <v>1.549884131765622E-2</v>
      </c>
      <c r="H9020" s="12">
        <f ca="1"/>
        <v>14.088406694874283</v>
      </c>
    </row>
    <row r="9021" spans="6:8" x14ac:dyDescent="0.3">
      <c r="F9021" s="2">
        <v>9016</v>
      </c>
      <c r="G9021" s="12">
        <f ca="1"/>
        <v>0.47768646258600134</v>
      </c>
      <c r="H9021" s="12">
        <f ca="1"/>
        <v>36.164103026573194</v>
      </c>
    </row>
    <row r="9022" spans="6:8" x14ac:dyDescent="0.3">
      <c r="F9022" s="2">
        <v>9017</v>
      </c>
      <c r="G9022" s="12">
        <f ca="1"/>
        <v>0.5138986476986509</v>
      </c>
      <c r="H9022" s="12">
        <f ca="1"/>
        <v>37.677294642526242</v>
      </c>
    </row>
    <row r="9023" spans="6:8" x14ac:dyDescent="0.3">
      <c r="F9023" s="2">
        <v>9018</v>
      </c>
      <c r="G9023" s="12">
        <f ca="1"/>
        <v>0.34992464347211882</v>
      </c>
      <c r="H9023" s="12">
        <f ca="1"/>
        <v>31.214850806643167</v>
      </c>
    </row>
    <row r="9024" spans="6:8" x14ac:dyDescent="0.3">
      <c r="F9024" s="2">
        <v>9019</v>
      </c>
      <c r="G9024" s="12">
        <f ca="1"/>
        <v>0.34499777586649838</v>
      </c>
      <c r="H9024" s="12">
        <f ca="1"/>
        <v>31.030910961762281</v>
      </c>
    </row>
    <row r="9025" spans="6:8" x14ac:dyDescent="0.3">
      <c r="F9025" s="2">
        <v>9020</v>
      </c>
      <c r="G9025" s="12">
        <f ca="1"/>
        <v>0.73177329352233866</v>
      </c>
      <c r="H9025" s="12">
        <f ca="1"/>
        <v>49.272646406039698</v>
      </c>
    </row>
    <row r="9026" spans="6:8" x14ac:dyDescent="0.3">
      <c r="F9026" s="2">
        <v>9021</v>
      </c>
      <c r="G9026" s="12">
        <f ca="1"/>
        <v>0.60368909967759121</v>
      </c>
      <c r="H9026" s="12">
        <f ca="1"/>
        <v>41.801762338212697</v>
      </c>
    </row>
    <row r="9027" spans="6:8" x14ac:dyDescent="0.3">
      <c r="F9027" s="2">
        <v>9022</v>
      </c>
      <c r="G9027" s="12">
        <f ca="1"/>
        <v>0.47280189368905456</v>
      </c>
      <c r="H9027" s="12">
        <f ca="1"/>
        <v>35.964956476900703</v>
      </c>
    </row>
    <row r="9028" spans="6:8" x14ac:dyDescent="0.3">
      <c r="F9028" s="2">
        <v>9023</v>
      </c>
      <c r="G9028" s="12">
        <f ca="1"/>
        <v>1.9244641324598799E-2</v>
      </c>
      <c r="H9028" s="12">
        <f ca="1"/>
        <v>14.691454142925089</v>
      </c>
    </row>
    <row r="9029" spans="6:8" x14ac:dyDescent="0.3">
      <c r="F9029" s="2">
        <v>9024</v>
      </c>
      <c r="G9029" s="12">
        <f ca="1"/>
        <v>0.25497832206579529</v>
      </c>
      <c r="H9029" s="12">
        <f ca="1"/>
        <v>27.667712744948499</v>
      </c>
    </row>
    <row r="9030" spans="6:8" x14ac:dyDescent="0.3">
      <c r="F9030" s="2">
        <v>9025</v>
      </c>
      <c r="G9030" s="12">
        <f ca="1"/>
        <v>0.87366075406383281</v>
      </c>
      <c r="H9030" s="12">
        <f ca="1"/>
        <v>63.098152693286657</v>
      </c>
    </row>
    <row r="9031" spans="6:8" x14ac:dyDescent="0.3">
      <c r="F9031" s="2">
        <v>9026</v>
      </c>
      <c r="G9031" s="12">
        <f ca="1"/>
        <v>0.66570051778330752</v>
      </c>
      <c r="H9031" s="12">
        <f ca="1"/>
        <v>45.105590070248986</v>
      </c>
    </row>
    <row r="9032" spans="6:8" x14ac:dyDescent="0.3">
      <c r="F9032" s="2">
        <v>9027</v>
      </c>
      <c r="G9032" s="12">
        <f ca="1"/>
        <v>0.68049049987134236</v>
      </c>
      <c r="H9032" s="12">
        <f ca="1"/>
        <v>45.97018177580015</v>
      </c>
    </row>
    <row r="9033" spans="6:8" x14ac:dyDescent="0.3">
      <c r="F9033" s="2">
        <v>9028</v>
      </c>
      <c r="G9033" s="12">
        <f ca="1"/>
        <v>0.51808349037893464</v>
      </c>
      <c r="H9033" s="12">
        <f ca="1"/>
        <v>37.856778047102267</v>
      </c>
    </row>
    <row r="9034" spans="6:8" x14ac:dyDescent="0.3">
      <c r="F9034" s="2">
        <v>9029</v>
      </c>
      <c r="G9034" s="12">
        <f ca="1"/>
        <v>0.82132073254081961</v>
      </c>
      <c r="H9034" s="12">
        <f ca="1"/>
        <v>56.782186965699111</v>
      </c>
    </row>
    <row r="9035" spans="6:8" x14ac:dyDescent="0.3">
      <c r="F9035" s="2">
        <v>9030</v>
      </c>
      <c r="G9035" s="12">
        <f ca="1"/>
        <v>0.8315001681347669</v>
      </c>
      <c r="H9035" s="12">
        <f ca="1"/>
        <v>57.855111143428289</v>
      </c>
    </row>
    <row r="9036" spans="6:8" x14ac:dyDescent="0.3">
      <c r="F9036" s="2">
        <v>9031</v>
      </c>
      <c r="G9036" s="12">
        <f ca="1"/>
        <v>0.70145723712493013</v>
      </c>
      <c r="H9036" s="12">
        <f ca="1"/>
        <v>47.258331493797215</v>
      </c>
    </row>
    <row r="9037" spans="6:8" x14ac:dyDescent="0.3">
      <c r="F9037" s="2">
        <v>9032</v>
      </c>
      <c r="G9037" s="12">
        <f ca="1"/>
        <v>0.2330274493997242</v>
      </c>
      <c r="H9037" s="12">
        <f ca="1"/>
        <v>26.829608934994685</v>
      </c>
    </row>
    <row r="9038" spans="6:8" x14ac:dyDescent="0.3">
      <c r="F9038" s="2">
        <v>9033</v>
      </c>
      <c r="G9038" s="12">
        <f ca="1"/>
        <v>0.42658925357569677</v>
      </c>
      <c r="H9038" s="12">
        <f ca="1"/>
        <v>34.128493136439396</v>
      </c>
    </row>
    <row r="9039" spans="6:8" x14ac:dyDescent="0.3">
      <c r="F9039" s="2">
        <v>9034</v>
      </c>
      <c r="G9039" s="12">
        <f ca="1"/>
        <v>0.90797259720393764</v>
      </c>
      <c r="H9039" s="12">
        <f ca="1"/>
        <v>68.837743940214608</v>
      </c>
    </row>
    <row r="9040" spans="6:8" x14ac:dyDescent="0.3">
      <c r="F9040" s="2">
        <v>9035</v>
      </c>
      <c r="G9040" s="12">
        <f ca="1"/>
        <v>0.51920220060312783</v>
      </c>
      <c r="H9040" s="12">
        <f ca="1"/>
        <v>37.904934756629473</v>
      </c>
    </row>
    <row r="9041" spans="6:8" x14ac:dyDescent="0.3">
      <c r="F9041" s="2">
        <v>9036</v>
      </c>
      <c r="G9041" s="12">
        <f ca="1"/>
        <v>0.52008753407612573</v>
      </c>
      <c r="H9041" s="12">
        <f ca="1"/>
        <v>37.943098821892413</v>
      </c>
    </row>
    <row r="9042" spans="6:8" x14ac:dyDescent="0.3">
      <c r="F9042" s="2">
        <v>9037</v>
      </c>
      <c r="G9042" s="12">
        <f ca="1"/>
        <v>0.66887715280074178</v>
      </c>
      <c r="H9042" s="12">
        <f ca="1"/>
        <v>45.28843818755594</v>
      </c>
    </row>
    <row r="9043" spans="6:8" x14ac:dyDescent="0.3">
      <c r="F9043" s="2">
        <v>9038</v>
      </c>
      <c r="G9043" s="12">
        <f ca="1"/>
        <v>0.44523334471497211</v>
      </c>
      <c r="H9043" s="12">
        <f ca="1"/>
        <v>34.859851266060438</v>
      </c>
    </row>
    <row r="9044" spans="6:8" x14ac:dyDescent="0.3">
      <c r="F9044" s="2">
        <v>9039</v>
      </c>
      <c r="G9044" s="12">
        <f ca="1"/>
        <v>0.63747487082945398</v>
      </c>
      <c r="H9044" s="12">
        <f ca="1"/>
        <v>43.543274649030181</v>
      </c>
    </row>
    <row r="9045" spans="6:8" x14ac:dyDescent="0.3">
      <c r="F9045" s="2">
        <v>9040</v>
      </c>
      <c r="G9045" s="12">
        <f ca="1"/>
        <v>0.92820641968430673</v>
      </c>
      <c r="H9045" s="12">
        <f ca="1"/>
        <v>73.322697812168713</v>
      </c>
    </row>
    <row r="9046" spans="6:8" x14ac:dyDescent="0.3">
      <c r="F9046" s="2">
        <v>9041</v>
      </c>
      <c r="G9046" s="12">
        <f ca="1"/>
        <v>0.29114260579315276</v>
      </c>
      <c r="H9046" s="12">
        <f ca="1"/>
        <v>29.025718935312714</v>
      </c>
    </row>
    <row r="9047" spans="6:8" x14ac:dyDescent="0.3">
      <c r="F9047" s="2">
        <v>9042</v>
      </c>
      <c r="G9047" s="12">
        <f ca="1"/>
        <v>9.0457902020164127E-2</v>
      </c>
      <c r="H9047" s="12">
        <f ca="1"/>
        <v>20.523098142361</v>
      </c>
    </row>
    <row r="9048" spans="6:8" x14ac:dyDescent="0.3">
      <c r="F9048" s="2">
        <v>9043</v>
      </c>
      <c r="G9048" s="12">
        <f ca="1"/>
        <v>0.59982723738044208</v>
      </c>
      <c r="H9048" s="12">
        <f ca="1"/>
        <v>41.610465617635583</v>
      </c>
    </row>
    <row r="9049" spans="6:8" x14ac:dyDescent="0.3">
      <c r="F9049" s="2">
        <v>9044</v>
      </c>
      <c r="G9049" s="12">
        <f ca="1"/>
        <v>0.92583693540063017</v>
      </c>
      <c r="H9049" s="12">
        <f ca="1"/>
        <v>72.736579465014415</v>
      </c>
    </row>
    <row r="9050" spans="6:8" x14ac:dyDescent="0.3">
      <c r="F9050" s="2">
        <v>9045</v>
      </c>
      <c r="G9050" s="12">
        <f ca="1"/>
        <v>0.61726914461320215</v>
      </c>
      <c r="H9050" s="12">
        <f ca="1"/>
        <v>42.486573349395002</v>
      </c>
    </row>
    <row r="9051" spans="6:8" x14ac:dyDescent="0.3">
      <c r="F9051" s="2">
        <v>9046</v>
      </c>
      <c r="G9051" s="12">
        <f ca="1"/>
        <v>0.10699547344604787</v>
      </c>
      <c r="H9051" s="12">
        <f ca="1"/>
        <v>21.40715901720241</v>
      </c>
    </row>
    <row r="9052" spans="6:8" x14ac:dyDescent="0.3">
      <c r="F9052" s="2">
        <v>9047</v>
      </c>
      <c r="G9052" s="12">
        <f ca="1"/>
        <v>0.32463222213305931</v>
      </c>
      <c r="H9052" s="12">
        <f ca="1"/>
        <v>30.272348728560022</v>
      </c>
    </row>
    <row r="9053" spans="6:8" x14ac:dyDescent="0.3">
      <c r="F9053" s="2">
        <v>9048</v>
      </c>
      <c r="G9053" s="12">
        <f ca="1"/>
        <v>0.43090195185484004</v>
      </c>
      <c r="H9053" s="12">
        <f ca="1"/>
        <v>34.296645332387186</v>
      </c>
    </row>
    <row r="9054" spans="6:8" x14ac:dyDescent="0.3">
      <c r="F9054" s="2">
        <v>9049</v>
      </c>
      <c r="G9054" s="12">
        <f ca="1"/>
        <v>0.39839373041325987</v>
      </c>
      <c r="H9054" s="12">
        <f ca="1"/>
        <v>33.042329700755438</v>
      </c>
    </row>
    <row r="9055" spans="6:8" x14ac:dyDescent="0.3">
      <c r="F9055" s="2">
        <v>9050</v>
      </c>
      <c r="G9055" s="12">
        <f ca="1"/>
        <v>0.93956242529752343</v>
      </c>
      <c r="H9055" s="12">
        <f ca="1"/>
        <v>76.429113167945872</v>
      </c>
    </row>
    <row r="9056" spans="6:8" x14ac:dyDescent="0.3">
      <c r="F9056" s="2">
        <v>9051</v>
      </c>
      <c r="G9056" s="12">
        <f ca="1"/>
        <v>0.93939896586267158</v>
      </c>
      <c r="H9056" s="12">
        <f ca="1"/>
        <v>76.380402570869961</v>
      </c>
    </row>
    <row r="9057" spans="6:8" x14ac:dyDescent="0.3">
      <c r="F9057" s="2">
        <v>9052</v>
      </c>
      <c r="G9057" s="12">
        <f ca="1"/>
        <v>0.5219249457477424</v>
      </c>
      <c r="H9057" s="12">
        <f ca="1"/>
        <v>38.022455998953312</v>
      </c>
    </row>
    <row r="9058" spans="6:8" x14ac:dyDescent="0.3">
      <c r="F9058" s="2">
        <v>9053</v>
      </c>
      <c r="G9058" s="12">
        <f ca="1"/>
        <v>0.7188487913578836</v>
      </c>
      <c r="H9058" s="12">
        <f ca="1"/>
        <v>48.389833297464406</v>
      </c>
    </row>
    <row r="9059" spans="6:8" x14ac:dyDescent="0.3">
      <c r="F9059" s="2">
        <v>9054</v>
      </c>
      <c r="G9059" s="12">
        <f ca="1"/>
        <v>0.74169979316965917</v>
      </c>
      <c r="H9059" s="12">
        <f ca="1"/>
        <v>49.977583092036909</v>
      </c>
    </row>
    <row r="9060" spans="6:8" x14ac:dyDescent="0.3">
      <c r="F9060" s="2">
        <v>9055</v>
      </c>
      <c r="G9060" s="12">
        <f ca="1"/>
        <v>0.23248566392630954</v>
      </c>
      <c r="H9060" s="12">
        <f ca="1"/>
        <v>26.80873432115354</v>
      </c>
    </row>
    <row r="9061" spans="6:8" x14ac:dyDescent="0.3">
      <c r="F9061" s="2">
        <v>9056</v>
      </c>
      <c r="G9061" s="12">
        <f ca="1"/>
        <v>0.73936859848706282</v>
      </c>
      <c r="H9061" s="12">
        <f ca="1"/>
        <v>49.809816240187089</v>
      </c>
    </row>
    <row r="9062" spans="6:8" x14ac:dyDescent="0.3">
      <c r="F9062" s="2">
        <v>9057</v>
      </c>
      <c r="G9062" s="12">
        <f ca="1"/>
        <v>0.86699520980412581</v>
      </c>
      <c r="H9062" s="12">
        <f ca="1"/>
        <v>62.164430241491949</v>
      </c>
    </row>
    <row r="9063" spans="6:8" x14ac:dyDescent="0.3">
      <c r="F9063" s="2">
        <v>9058</v>
      </c>
      <c r="G9063" s="12">
        <f ca="1"/>
        <v>0.96286664328475902</v>
      </c>
      <c r="H9063" s="12">
        <f ca="1"/>
        <v>85.207567036857839</v>
      </c>
    </row>
    <row r="9064" spans="6:8" x14ac:dyDescent="0.3">
      <c r="F9064" s="2">
        <v>9059</v>
      </c>
      <c r="G9064" s="12">
        <f ca="1"/>
        <v>0.3337207259696926</v>
      </c>
      <c r="H9064" s="12">
        <f ca="1"/>
        <v>30.610601419968425</v>
      </c>
    </row>
    <row r="9065" spans="6:8" x14ac:dyDescent="0.3">
      <c r="F9065" s="2">
        <v>9060</v>
      </c>
      <c r="G9065" s="12">
        <f ca="1"/>
        <v>0.17829509709646008</v>
      </c>
      <c r="H9065" s="12">
        <f ca="1"/>
        <v>24.651222176369785</v>
      </c>
    </row>
    <row r="9066" spans="6:8" x14ac:dyDescent="0.3">
      <c r="F9066" s="2">
        <v>9061</v>
      </c>
      <c r="G9066" s="12">
        <f ca="1"/>
        <v>0.32936721858222939</v>
      </c>
      <c r="H9066" s="12">
        <f ca="1"/>
        <v>30.448535993639219</v>
      </c>
    </row>
    <row r="9067" spans="6:8" x14ac:dyDescent="0.3">
      <c r="F9067" s="2">
        <v>9062</v>
      </c>
      <c r="G9067" s="12">
        <f ca="1"/>
        <v>0.88602815205522245</v>
      </c>
      <c r="H9067" s="12">
        <f ca="1"/>
        <v>64.966676565257558</v>
      </c>
    </row>
    <row r="9068" spans="6:8" x14ac:dyDescent="0.3">
      <c r="F9068" s="2">
        <v>9063</v>
      </c>
      <c r="G9068" s="12">
        <f ca="1"/>
        <v>0.59510428543630178</v>
      </c>
      <c r="H9068" s="12">
        <f ca="1"/>
        <v>41.378499084458028</v>
      </c>
    </row>
    <row r="9069" spans="6:8" x14ac:dyDescent="0.3">
      <c r="F9069" s="2">
        <v>9064</v>
      </c>
      <c r="G9069" s="12">
        <f ca="1"/>
        <v>0.9423202254999905</v>
      </c>
      <c r="H9069" s="12">
        <f ca="1"/>
        <v>77.271332366583749</v>
      </c>
    </row>
    <row r="9070" spans="6:8" x14ac:dyDescent="0.3">
      <c r="F9070" s="2">
        <v>9065</v>
      </c>
      <c r="G9070" s="12">
        <f ca="1"/>
        <v>0.48621630030812746</v>
      </c>
      <c r="H9070" s="12">
        <f ca="1"/>
        <v>36.514525525300215</v>
      </c>
    </row>
    <row r="9071" spans="6:8" x14ac:dyDescent="0.3">
      <c r="F9071" s="2">
        <v>9066</v>
      </c>
      <c r="G9071" s="12">
        <f ca="1"/>
        <v>1.6483194146051039E-2</v>
      </c>
      <c r="H9071" s="12">
        <f ca="1"/>
        <v>14.256290250233612</v>
      </c>
    </row>
    <row r="9072" spans="6:8" x14ac:dyDescent="0.3">
      <c r="F9072" s="2">
        <v>9067</v>
      </c>
      <c r="G9072" s="12">
        <f ca="1"/>
        <v>0.32759323975692389</v>
      </c>
      <c r="H9072" s="12">
        <f ca="1"/>
        <v>30.382518884984879</v>
      </c>
    </row>
    <row r="9073" spans="6:8" x14ac:dyDescent="0.3">
      <c r="F9073" s="2">
        <v>9068</v>
      </c>
      <c r="G9073" s="12">
        <f ca="1"/>
        <v>0.29810916509108121</v>
      </c>
      <c r="H9073" s="12">
        <f ca="1"/>
        <v>29.285431317574279</v>
      </c>
    </row>
    <row r="9074" spans="6:8" x14ac:dyDescent="0.3">
      <c r="F9074" s="2">
        <v>9069</v>
      </c>
      <c r="G9074" s="12">
        <f ca="1"/>
        <v>0.3598392103590069</v>
      </c>
      <c r="H9074" s="12">
        <f ca="1"/>
        <v>31.585756590157548</v>
      </c>
    </row>
    <row r="9075" spans="6:8" x14ac:dyDescent="0.3">
      <c r="F9075" s="2">
        <v>9070</v>
      </c>
      <c r="G9075" s="12">
        <f ca="1"/>
        <v>0.11585859458884329</v>
      </c>
      <c r="H9075" s="12">
        <f ca="1"/>
        <v>21.853182478202825</v>
      </c>
    </row>
    <row r="9076" spans="6:8" x14ac:dyDescent="0.3">
      <c r="F9076" s="2">
        <v>9071</v>
      </c>
      <c r="G9076" s="12">
        <f ca="1"/>
        <v>0.49742867949859848</v>
      </c>
      <c r="H9076" s="12">
        <f ca="1"/>
        <v>36.980584323118897</v>
      </c>
    </row>
    <row r="9077" spans="6:8" x14ac:dyDescent="0.3">
      <c r="F9077" s="2">
        <v>9072</v>
      </c>
      <c r="G9077" s="12">
        <f ca="1"/>
        <v>0.68728434683407058</v>
      </c>
      <c r="H9077" s="12">
        <f ca="1"/>
        <v>46.379154181028625</v>
      </c>
    </row>
    <row r="9078" spans="6:8" x14ac:dyDescent="0.3">
      <c r="F9078" s="2">
        <v>9073</v>
      </c>
      <c r="G9078" s="12">
        <f ca="1"/>
        <v>0.56671900627065241</v>
      </c>
      <c r="H9078" s="12">
        <f ca="1"/>
        <v>40.02710008032372</v>
      </c>
    </row>
    <row r="9079" spans="6:8" x14ac:dyDescent="0.3">
      <c r="F9079" s="2">
        <v>9074</v>
      </c>
      <c r="G9079" s="12">
        <f ca="1"/>
        <v>0.17946544203852577</v>
      </c>
      <c r="H9079" s="12">
        <f ca="1"/>
        <v>24.699700041916191</v>
      </c>
    </row>
    <row r="9080" spans="6:8" x14ac:dyDescent="0.3">
      <c r="F9080" s="2">
        <v>9075</v>
      </c>
      <c r="G9080" s="12">
        <f ca="1"/>
        <v>0.47634659836417348</v>
      </c>
      <c r="H9080" s="12">
        <f ca="1"/>
        <v>36.10936824607284</v>
      </c>
    </row>
    <row r="9081" spans="6:8" x14ac:dyDescent="0.3">
      <c r="F9081" s="2">
        <v>9076</v>
      </c>
      <c r="G9081" s="12">
        <f ca="1"/>
        <v>0.33073693516355607</v>
      </c>
      <c r="H9081" s="12">
        <f ca="1"/>
        <v>30.499516793668249</v>
      </c>
    </row>
    <row r="9082" spans="6:8" x14ac:dyDescent="0.3">
      <c r="F9082" s="2">
        <v>9077</v>
      </c>
      <c r="G9082" s="12">
        <f ca="1"/>
        <v>0.9856815965110981</v>
      </c>
      <c r="H9082" s="12">
        <f ca="1"/>
        <v>102.36656246474223</v>
      </c>
    </row>
    <row r="9083" spans="6:8" x14ac:dyDescent="0.3">
      <c r="F9083" s="2">
        <v>9078</v>
      </c>
      <c r="G9083" s="12">
        <f ca="1"/>
        <v>0.19376693329677463</v>
      </c>
      <c r="H9083" s="12">
        <f ca="1"/>
        <v>25.284147121877993</v>
      </c>
    </row>
    <row r="9084" spans="6:8" x14ac:dyDescent="0.3">
      <c r="F9084" s="2">
        <v>9079</v>
      </c>
      <c r="G9084" s="12">
        <f ca="1"/>
        <v>0.78347793205594796</v>
      </c>
      <c r="H9084" s="12">
        <f ca="1"/>
        <v>53.251495872676458</v>
      </c>
    </row>
    <row r="9085" spans="6:8" x14ac:dyDescent="0.3">
      <c r="F9085" s="2">
        <v>9080</v>
      </c>
      <c r="G9085" s="12">
        <f ca="1"/>
        <v>0.42409888624777503</v>
      </c>
      <c r="H9085" s="12">
        <f ca="1"/>
        <v>34.031657407552927</v>
      </c>
    </row>
    <row r="9086" spans="6:8" x14ac:dyDescent="0.3">
      <c r="F9086" s="2">
        <v>9081</v>
      </c>
      <c r="G9086" s="12">
        <f ca="1"/>
        <v>0.13666340071419181</v>
      </c>
      <c r="H9086" s="12">
        <f ca="1"/>
        <v>22.842193337658852</v>
      </c>
    </row>
    <row r="9087" spans="6:8" x14ac:dyDescent="0.3">
      <c r="F9087" s="2">
        <v>9082</v>
      </c>
      <c r="G9087" s="12">
        <f ca="1"/>
        <v>8.9088070073520376E-2</v>
      </c>
      <c r="H9087" s="12">
        <f ca="1"/>
        <v>20.446278799016511</v>
      </c>
    </row>
    <row r="9088" spans="6:8" x14ac:dyDescent="0.3">
      <c r="F9088" s="2">
        <v>9083</v>
      </c>
      <c r="G9088" s="12">
        <f ca="1"/>
        <v>0.51735655767408928</v>
      </c>
      <c r="H9088" s="12">
        <f ca="1"/>
        <v>37.825526223385211</v>
      </c>
    </row>
    <row r="9089" spans="6:8" x14ac:dyDescent="0.3">
      <c r="F9089" s="2">
        <v>9084</v>
      </c>
      <c r="G9089" s="12">
        <f ca="1"/>
        <v>0.20264937268125571</v>
      </c>
      <c r="H9089" s="12">
        <f ca="1"/>
        <v>25.640532099284524</v>
      </c>
    </row>
    <row r="9090" spans="6:8" x14ac:dyDescent="0.3">
      <c r="F9090" s="2">
        <v>9085</v>
      </c>
      <c r="G9090" s="12">
        <f ca="1"/>
        <v>0.17249050158371038</v>
      </c>
      <c r="H9090" s="12">
        <f ca="1"/>
        <v>24.409180422445516</v>
      </c>
    </row>
    <row r="9091" spans="6:8" x14ac:dyDescent="0.3">
      <c r="F9091" s="2">
        <v>9086</v>
      </c>
      <c r="G9091" s="12">
        <f ca="1"/>
        <v>0.42259211430741983</v>
      </c>
      <c r="H9091" s="12">
        <f ca="1"/>
        <v>33.973159345278695</v>
      </c>
    </row>
    <row r="9092" spans="6:8" x14ac:dyDescent="0.3">
      <c r="F9092" s="2">
        <v>9087</v>
      </c>
      <c r="G9092" s="12">
        <f ca="1"/>
        <v>0.12043145343202033</v>
      </c>
      <c r="H9092" s="12">
        <f ca="1"/>
        <v>22.077009788704864</v>
      </c>
    </row>
    <row r="9093" spans="6:8" x14ac:dyDescent="0.3">
      <c r="F9093" s="2">
        <v>9088</v>
      </c>
      <c r="G9093" s="12">
        <f ca="1"/>
        <v>0.28910181620569131</v>
      </c>
      <c r="H9093" s="12">
        <f ca="1"/>
        <v>28.949562715695745</v>
      </c>
    </row>
    <row r="9094" spans="6:8" x14ac:dyDescent="0.3">
      <c r="F9094" s="2">
        <v>9089</v>
      </c>
      <c r="G9094" s="12">
        <f ca="1"/>
        <v>0.55287589914687385</v>
      </c>
      <c r="H9094" s="12">
        <f ca="1"/>
        <v>39.39225414655462</v>
      </c>
    </row>
    <row r="9095" spans="6:8" x14ac:dyDescent="0.3">
      <c r="F9095" s="2">
        <v>9090</v>
      </c>
      <c r="G9095" s="12">
        <f ca="1"/>
        <v>0.28827701107086767</v>
      </c>
      <c r="H9095" s="12">
        <f ca="1"/>
        <v>28.918772282364067</v>
      </c>
    </row>
    <row r="9096" spans="6:8" x14ac:dyDescent="0.3">
      <c r="F9096" s="2">
        <v>9091</v>
      </c>
      <c r="G9096" s="12">
        <f ca="1"/>
        <v>0.20156271574837215</v>
      </c>
      <c r="H9096" s="12">
        <f ca="1"/>
        <v>25.597177255887885</v>
      </c>
    </row>
    <row r="9097" spans="6:8" x14ac:dyDescent="0.3">
      <c r="F9097" s="2">
        <v>9092</v>
      </c>
      <c r="G9097" s="12">
        <f ca="1"/>
        <v>0.4951708292970971</v>
      </c>
      <c r="H9097" s="12">
        <f ca="1"/>
        <v>36.886217932547382</v>
      </c>
    </row>
    <row r="9098" spans="6:8" x14ac:dyDescent="0.3">
      <c r="F9098" s="2">
        <v>9093</v>
      </c>
      <c r="G9098" s="12">
        <f ca="1"/>
        <v>0.42259486806111157</v>
      </c>
      <c r="H9098" s="12">
        <f ca="1"/>
        <v>33.973266193348842</v>
      </c>
    </row>
    <row r="9099" spans="6:8" x14ac:dyDescent="0.3">
      <c r="F9099" s="2">
        <v>9094</v>
      </c>
      <c r="G9099" s="12">
        <f ca="1"/>
        <v>0.9543439913020344</v>
      </c>
      <c r="H9099" s="12">
        <f ca="1"/>
        <v>81.485085220379148</v>
      </c>
    </row>
    <row r="9100" spans="6:8" x14ac:dyDescent="0.3">
      <c r="F9100" s="2">
        <v>9095</v>
      </c>
      <c r="G9100" s="12">
        <f ca="1"/>
        <v>0.53262634216343585</v>
      </c>
      <c r="H9100" s="12">
        <f ca="1"/>
        <v>38.488833797986054</v>
      </c>
    </row>
    <row r="9101" spans="6:8" x14ac:dyDescent="0.3">
      <c r="F9101" s="2">
        <v>9096</v>
      </c>
      <c r="G9101" s="12">
        <f ca="1"/>
        <v>0.40376039127694696</v>
      </c>
      <c r="H9101" s="12">
        <f ca="1"/>
        <v>33.247458178432986</v>
      </c>
    </row>
    <row r="9102" spans="6:8" x14ac:dyDescent="0.3">
      <c r="F9102" s="2">
        <v>9097</v>
      </c>
      <c r="G9102" s="12">
        <f ca="1"/>
        <v>0.36634640130530394</v>
      </c>
      <c r="H9102" s="12">
        <f ca="1"/>
        <v>31.829847777237337</v>
      </c>
    </row>
    <row r="9103" spans="6:8" x14ac:dyDescent="0.3">
      <c r="F9103" s="2">
        <v>9098</v>
      </c>
      <c r="G9103" s="12">
        <f ca="1"/>
        <v>0.25393030873791034</v>
      </c>
      <c r="H9103" s="12">
        <f ca="1"/>
        <v>27.62799786620797</v>
      </c>
    </row>
    <row r="9104" spans="6:8" x14ac:dyDescent="0.3">
      <c r="F9104" s="2">
        <v>9099</v>
      </c>
      <c r="G9104" s="12">
        <f ca="1"/>
        <v>0.37027518049684516</v>
      </c>
      <c r="H9104" s="12">
        <f ca="1"/>
        <v>31.977510803219069</v>
      </c>
    </row>
    <row r="9105" spans="6:8" x14ac:dyDescent="0.3">
      <c r="F9105" s="2">
        <v>9100</v>
      </c>
      <c r="G9105" s="12">
        <f ca="1"/>
        <v>0.87403903177282127</v>
      </c>
      <c r="H9105" s="12">
        <f ca="1"/>
        <v>63.15258393587682</v>
      </c>
    </row>
    <row r="9106" spans="6:8" x14ac:dyDescent="0.3">
      <c r="F9106" s="2">
        <v>9101</v>
      </c>
      <c r="G9106" s="12">
        <f ca="1"/>
        <v>0.62345342033202589</v>
      </c>
      <c r="H9106" s="12">
        <f ca="1"/>
        <v>42.804998825593955</v>
      </c>
    </row>
    <row r="9107" spans="6:8" x14ac:dyDescent="0.3">
      <c r="F9107" s="2">
        <v>9102</v>
      </c>
      <c r="G9107" s="12">
        <f ca="1"/>
        <v>0.45914991187262499</v>
      </c>
      <c r="H9107" s="12">
        <f ca="1"/>
        <v>35.413875672443588</v>
      </c>
    </row>
    <row r="9108" spans="6:8" x14ac:dyDescent="0.3">
      <c r="F9108" s="2">
        <v>9103</v>
      </c>
      <c r="G9108" s="12">
        <f ca="1"/>
        <v>3.349439091754558E-2</v>
      </c>
      <c r="H9108" s="12">
        <f ca="1"/>
        <v>16.422737095504427</v>
      </c>
    </row>
    <row r="9109" spans="6:8" x14ac:dyDescent="0.3">
      <c r="F9109" s="2">
        <v>9104</v>
      </c>
      <c r="G9109" s="12">
        <f ca="1"/>
        <v>0.50921332054264989</v>
      </c>
      <c r="H9109" s="12">
        <f ca="1"/>
        <v>37.477556457709198</v>
      </c>
    </row>
    <row r="9110" spans="6:8" x14ac:dyDescent="0.3">
      <c r="F9110" s="2">
        <v>9105</v>
      </c>
      <c r="G9110" s="12">
        <f ca="1"/>
        <v>0.41987266592626193</v>
      </c>
      <c r="H9110" s="12">
        <f ca="1"/>
        <v>33.86775191355283</v>
      </c>
    </row>
    <row r="9111" spans="6:8" x14ac:dyDescent="0.3">
      <c r="F9111" s="2">
        <v>9106</v>
      </c>
      <c r="G9111" s="12">
        <f ca="1"/>
        <v>0.91636731232124502</v>
      </c>
      <c r="H9111" s="12">
        <f ca="1"/>
        <v>70.566473236500656</v>
      </c>
    </row>
    <row r="9112" spans="6:8" x14ac:dyDescent="0.3">
      <c r="F9112" s="2">
        <v>9107</v>
      </c>
      <c r="G9112" s="12">
        <f ca="1"/>
        <v>0.50975272872076749</v>
      </c>
      <c r="H9112" s="12">
        <f ca="1"/>
        <v>37.500487729152503</v>
      </c>
    </row>
    <row r="9113" spans="6:8" x14ac:dyDescent="0.3">
      <c r="F9113" s="2">
        <v>9108</v>
      </c>
      <c r="G9113" s="12">
        <f ca="1"/>
        <v>0.27183463537457109</v>
      </c>
      <c r="H9113" s="12">
        <f ca="1"/>
        <v>28.303287464053625</v>
      </c>
    </row>
    <row r="9114" spans="6:8" x14ac:dyDescent="0.3">
      <c r="F9114" s="2">
        <v>9109</v>
      </c>
      <c r="G9114" s="12">
        <f ca="1"/>
        <v>0.49640040254087747</v>
      </c>
      <c r="H9114" s="12">
        <f ca="1"/>
        <v>36.93757473520931</v>
      </c>
    </row>
    <row r="9115" spans="6:8" x14ac:dyDescent="0.3">
      <c r="F9115" s="2">
        <v>9110</v>
      </c>
      <c r="G9115" s="12">
        <f ca="1"/>
        <v>0.48015603800262641</v>
      </c>
      <c r="H9115" s="12">
        <f ca="1"/>
        <v>36.265204760526942</v>
      </c>
    </row>
    <row r="9116" spans="6:8" x14ac:dyDescent="0.3">
      <c r="F9116" s="2">
        <v>9111</v>
      </c>
      <c r="G9116" s="12">
        <f ca="1"/>
        <v>0.24932729061914038</v>
      </c>
      <c r="H9116" s="12">
        <f ca="1"/>
        <v>27.453244284349587</v>
      </c>
    </row>
    <row r="9117" spans="6:8" x14ac:dyDescent="0.3">
      <c r="F9117" s="2">
        <v>9112</v>
      </c>
      <c r="G9117" s="12">
        <f ca="1"/>
        <v>2.0685254763781469E-3</v>
      </c>
      <c r="H9117" s="12">
        <f ca="1"/>
        <v>9.7500220076813733</v>
      </c>
    </row>
    <row r="9118" spans="6:8" x14ac:dyDescent="0.3">
      <c r="F9118" s="2">
        <v>9113</v>
      </c>
      <c r="G9118" s="12">
        <f ca="1"/>
        <v>0.43406216331719794</v>
      </c>
      <c r="H9118" s="12">
        <f ca="1"/>
        <v>34.420240676208003</v>
      </c>
    </row>
    <row r="9119" spans="6:8" x14ac:dyDescent="0.3">
      <c r="F9119" s="2">
        <v>9114</v>
      </c>
      <c r="G9119" s="12">
        <f ca="1"/>
        <v>7.326758164428071E-3</v>
      </c>
      <c r="H9119" s="12">
        <f ca="1"/>
        <v>12.244449499293598</v>
      </c>
    </row>
    <row r="9120" spans="6:8" x14ac:dyDescent="0.3">
      <c r="F9120" s="2">
        <v>9115</v>
      </c>
      <c r="G9120" s="12">
        <f ca="1"/>
        <v>0.33360545808271591</v>
      </c>
      <c r="H9120" s="12">
        <f ca="1"/>
        <v>30.606309286013659</v>
      </c>
    </row>
    <row r="9121" spans="6:8" x14ac:dyDescent="0.3">
      <c r="F9121" s="2">
        <v>9116</v>
      </c>
      <c r="G9121" s="12">
        <f ca="1"/>
        <v>0.55621858097558707</v>
      </c>
      <c r="H9121" s="12">
        <f ca="1"/>
        <v>39.544206189245216</v>
      </c>
    </row>
    <row r="9122" spans="6:8" x14ac:dyDescent="0.3">
      <c r="F9122" s="2">
        <v>9117</v>
      </c>
      <c r="G9122" s="12">
        <f ca="1"/>
        <v>0.58530276407347426</v>
      </c>
      <c r="H9122" s="12">
        <f ca="1"/>
        <v>40.903814078466311</v>
      </c>
    </row>
    <row r="9123" spans="6:8" x14ac:dyDescent="0.3">
      <c r="F9123" s="2">
        <v>9118</v>
      </c>
      <c r="G9123" s="12">
        <f ca="1"/>
        <v>0.53633792972954786</v>
      </c>
      <c r="H9123" s="12">
        <f ca="1"/>
        <v>38.652314695236129</v>
      </c>
    </row>
    <row r="9124" spans="6:8" x14ac:dyDescent="0.3">
      <c r="F9124" s="2">
        <v>9119</v>
      </c>
      <c r="G9124" s="12">
        <f ca="1"/>
        <v>0.30308930566363812</v>
      </c>
      <c r="H9124" s="12">
        <f ca="1"/>
        <v>29.470893708327957</v>
      </c>
    </row>
    <row r="9125" spans="6:8" x14ac:dyDescent="0.3">
      <c r="F9125" s="2">
        <v>9120</v>
      </c>
      <c r="G9125" s="12">
        <f ca="1"/>
        <v>0.94083743764832795</v>
      </c>
      <c r="H9125" s="12">
        <f ca="1"/>
        <v>76.813631009845636</v>
      </c>
    </row>
    <row r="9126" spans="6:8" x14ac:dyDescent="0.3">
      <c r="F9126" s="2">
        <v>9121</v>
      </c>
      <c r="G9126" s="12">
        <f ca="1"/>
        <v>0.51276704112979954</v>
      </c>
      <c r="H9126" s="12">
        <f ca="1"/>
        <v>37.628937775439638</v>
      </c>
    </row>
    <row r="9127" spans="6:8" x14ac:dyDescent="0.3">
      <c r="F9127" s="2">
        <v>9122</v>
      </c>
      <c r="G9127" s="12">
        <f ca="1"/>
        <v>0.51102116236644402</v>
      </c>
      <c r="H9127" s="12">
        <f ca="1"/>
        <v>37.554476503034749</v>
      </c>
    </row>
    <row r="9128" spans="6:8" x14ac:dyDescent="0.3">
      <c r="F9128" s="2">
        <v>9123</v>
      </c>
      <c r="G9128" s="12">
        <f ca="1"/>
        <v>2.636944395128582E-2</v>
      </c>
      <c r="H9128" s="12">
        <f ca="1"/>
        <v>15.638975217867213</v>
      </c>
    </row>
    <row r="9129" spans="6:8" x14ac:dyDescent="0.3">
      <c r="F9129" s="2">
        <v>9124</v>
      </c>
      <c r="G9129" s="12">
        <f ca="1"/>
        <v>0.94542458598154155</v>
      </c>
      <c r="H9129" s="12">
        <f ca="1"/>
        <v>78.268794599288555</v>
      </c>
    </row>
    <row r="9130" spans="6:8" x14ac:dyDescent="0.3">
      <c r="F9130" s="2">
        <v>9125</v>
      </c>
      <c r="G9130" s="12">
        <f ca="1"/>
        <v>3.979074475839961E-2</v>
      </c>
      <c r="H9130" s="12">
        <f ca="1"/>
        <v>17.027025077446016</v>
      </c>
    </row>
    <row r="9131" spans="6:8" x14ac:dyDescent="0.3">
      <c r="F9131" s="2">
        <v>9126</v>
      </c>
      <c r="G9131" s="12">
        <f ca="1"/>
        <v>0.58988507106769417</v>
      </c>
      <c r="H9131" s="12">
        <f ca="1"/>
        <v>41.124628427850709</v>
      </c>
    </row>
    <row r="9132" spans="6:8" x14ac:dyDescent="0.3">
      <c r="F9132" s="2">
        <v>9127</v>
      </c>
      <c r="G9132" s="12">
        <f ca="1"/>
        <v>0.11402294841927452</v>
      </c>
      <c r="H9132" s="12">
        <f ca="1"/>
        <v>21.762177406665234</v>
      </c>
    </row>
    <row r="9133" spans="6:8" x14ac:dyDescent="0.3">
      <c r="F9133" s="2">
        <v>9128</v>
      </c>
      <c r="G9133" s="12">
        <f ca="1"/>
        <v>0.41286578722946476</v>
      </c>
      <c r="H9133" s="12">
        <f ca="1"/>
        <v>33.597139184341799</v>
      </c>
    </row>
    <row r="9134" spans="6:8" x14ac:dyDescent="0.3">
      <c r="F9134" s="2">
        <v>9129</v>
      </c>
      <c r="G9134" s="12">
        <f ca="1"/>
        <v>0.87732948732425853</v>
      </c>
      <c r="H9134" s="12">
        <f ca="1"/>
        <v>63.63295127345917</v>
      </c>
    </row>
    <row r="9135" spans="6:8" x14ac:dyDescent="0.3">
      <c r="F9135" s="2">
        <v>9130</v>
      </c>
      <c r="G9135" s="12">
        <f ca="1"/>
        <v>8.1296257698950214E-2</v>
      </c>
      <c r="H9135" s="12">
        <f ca="1"/>
        <v>19.996851349858407</v>
      </c>
    </row>
    <row r="9136" spans="6:8" x14ac:dyDescent="0.3">
      <c r="F9136" s="2">
        <v>9131</v>
      </c>
      <c r="G9136" s="12">
        <f ca="1"/>
        <v>0.86824591228090253</v>
      </c>
      <c r="H9136" s="12">
        <f ca="1"/>
        <v>62.33607670882003</v>
      </c>
    </row>
    <row r="9137" spans="6:8" x14ac:dyDescent="0.3">
      <c r="F9137" s="2">
        <v>9132</v>
      </c>
      <c r="G9137" s="12">
        <f ca="1"/>
        <v>7.8460808313964403E-2</v>
      </c>
      <c r="H9137" s="12">
        <f ca="1"/>
        <v>19.827547860599399</v>
      </c>
    </row>
    <row r="9138" spans="6:8" x14ac:dyDescent="0.3">
      <c r="F9138" s="2">
        <v>9133</v>
      </c>
      <c r="G9138" s="12">
        <f ca="1"/>
        <v>0.62099840501316561</v>
      </c>
      <c r="H9138" s="12">
        <f ca="1"/>
        <v>42.678081759414155</v>
      </c>
    </row>
    <row r="9139" spans="6:8" x14ac:dyDescent="0.3">
      <c r="F9139" s="2">
        <v>9134</v>
      </c>
      <c r="G9139" s="12">
        <f ca="1"/>
        <v>0.27275580188839244</v>
      </c>
      <c r="H9139" s="12">
        <f ca="1"/>
        <v>28.337869066707487</v>
      </c>
    </row>
    <row r="9140" spans="6:8" x14ac:dyDescent="0.3">
      <c r="F9140" s="2">
        <v>9135</v>
      </c>
      <c r="G9140" s="12">
        <f ca="1"/>
        <v>0.21700048354039314</v>
      </c>
      <c r="H9140" s="12">
        <f ca="1"/>
        <v>26.207378610941657</v>
      </c>
    </row>
    <row r="9141" spans="6:8" x14ac:dyDescent="0.3">
      <c r="F9141" s="2">
        <v>9136</v>
      </c>
      <c r="G9141" s="12">
        <f ca="1"/>
        <v>0.9796550315156165</v>
      </c>
      <c r="H9141" s="12">
        <f ca="1"/>
        <v>96.042394411319975</v>
      </c>
    </row>
    <row r="9142" spans="6:8" x14ac:dyDescent="0.3">
      <c r="F9142" s="2">
        <v>9137</v>
      </c>
      <c r="G9142" s="12">
        <f ca="1"/>
        <v>2.8724366393923395E-2</v>
      </c>
      <c r="H9142" s="12">
        <f ca="1"/>
        <v>15.912399054172427</v>
      </c>
    </row>
    <row r="9143" spans="6:8" x14ac:dyDescent="0.3">
      <c r="F9143" s="2">
        <v>9138</v>
      </c>
      <c r="G9143" s="12">
        <f ca="1"/>
        <v>0.33224297132453273</v>
      </c>
      <c r="H9143" s="12">
        <f ca="1"/>
        <v>30.555580432073331</v>
      </c>
    </row>
    <row r="9144" spans="6:8" x14ac:dyDescent="0.3">
      <c r="F9144" s="2">
        <v>9139</v>
      </c>
      <c r="G9144" s="12">
        <f ca="1"/>
        <v>0.93730840479273225</v>
      </c>
      <c r="H9144" s="12">
        <f ca="1"/>
        <v>75.768706273176178</v>
      </c>
    </row>
    <row r="9145" spans="6:8" x14ac:dyDescent="0.3">
      <c r="F9145" s="2">
        <v>9140</v>
      </c>
      <c r="G9145" s="12">
        <f ca="1"/>
        <v>0.86345235764662243</v>
      </c>
      <c r="H9145" s="12">
        <f ca="1"/>
        <v>61.686668464517453</v>
      </c>
    </row>
    <row r="9146" spans="6:8" x14ac:dyDescent="0.3">
      <c r="F9146" s="2">
        <v>9141</v>
      </c>
      <c r="G9146" s="12">
        <f ca="1"/>
        <v>0.37926715542925971</v>
      </c>
      <c r="H9146" s="12">
        <f ca="1"/>
        <v>32.316401607218964</v>
      </c>
    </row>
    <row r="9147" spans="6:8" x14ac:dyDescent="0.3">
      <c r="F9147" s="2">
        <v>9142</v>
      </c>
      <c r="G9147" s="12">
        <f ca="1"/>
        <v>0.82863266662331547</v>
      </c>
      <c r="H9147" s="12">
        <f ca="1"/>
        <v>57.54666082296248</v>
      </c>
    </row>
    <row r="9148" spans="6:8" x14ac:dyDescent="0.3">
      <c r="F9148" s="2">
        <v>9143</v>
      </c>
      <c r="G9148" s="12">
        <f ca="1"/>
        <v>6.4505846559760105E-2</v>
      </c>
      <c r="H9148" s="12">
        <f ca="1"/>
        <v>18.939628519375493</v>
      </c>
    </row>
    <row r="9149" spans="6:8" x14ac:dyDescent="0.3">
      <c r="F9149" s="2">
        <v>9144</v>
      </c>
      <c r="G9149" s="12">
        <f ca="1"/>
        <v>0.91144990677631266</v>
      </c>
      <c r="H9149" s="12">
        <f ca="1"/>
        <v>69.534046826668515</v>
      </c>
    </row>
    <row r="9150" spans="6:8" x14ac:dyDescent="0.3">
      <c r="F9150" s="2">
        <v>9145</v>
      </c>
      <c r="G9150" s="12">
        <f ca="1"/>
        <v>0.70071248985954648</v>
      </c>
      <c r="H9150" s="12">
        <f ca="1"/>
        <v>47.211215485866603</v>
      </c>
    </row>
    <row r="9151" spans="6:8" x14ac:dyDescent="0.3">
      <c r="F9151" s="2">
        <v>9146</v>
      </c>
      <c r="G9151" s="12">
        <f ca="1"/>
        <v>8.5192569863735468E-2</v>
      </c>
      <c r="H9151" s="12">
        <f ca="1"/>
        <v>20.224342442981637</v>
      </c>
    </row>
    <row r="9152" spans="6:8" x14ac:dyDescent="0.3">
      <c r="F9152" s="2">
        <v>9147</v>
      </c>
      <c r="G9152" s="12">
        <f ca="1"/>
        <v>0.33406338138709879</v>
      </c>
      <c r="H9152" s="12">
        <f ca="1"/>
        <v>30.623360991514442</v>
      </c>
    </row>
    <row r="9153" spans="6:8" x14ac:dyDescent="0.3">
      <c r="F9153" s="2">
        <v>9148</v>
      </c>
      <c r="G9153" s="12">
        <f ca="1"/>
        <v>0.93860639890922526</v>
      </c>
      <c r="H9153" s="12">
        <f ca="1"/>
        <v>76.146059718979416</v>
      </c>
    </row>
    <row r="9154" spans="6:8" x14ac:dyDescent="0.3">
      <c r="F9154" s="2">
        <v>9149</v>
      </c>
      <c r="G9154" s="12">
        <f ca="1"/>
        <v>0.39753702104646171</v>
      </c>
      <c r="H9154" s="12">
        <f ca="1"/>
        <v>33.009646871734432</v>
      </c>
    </row>
    <row r="9155" spans="6:8" x14ac:dyDescent="0.3">
      <c r="F9155" s="2">
        <v>9150</v>
      </c>
      <c r="G9155" s="12">
        <f ca="1"/>
        <v>1.4065012803090582E-2</v>
      </c>
      <c r="H9155" s="12">
        <f ca="1"/>
        <v>13.829329269194808</v>
      </c>
    </row>
    <row r="9156" spans="6:8" x14ac:dyDescent="0.3">
      <c r="F9156" s="2">
        <v>9151</v>
      </c>
      <c r="G9156" s="12">
        <f ca="1"/>
        <v>0.96435450215858931</v>
      </c>
      <c r="H9156" s="12">
        <f ca="1"/>
        <v>85.944148596014259</v>
      </c>
    </row>
    <row r="9157" spans="6:8" x14ac:dyDescent="0.3">
      <c r="F9157" s="2">
        <v>9152</v>
      </c>
      <c r="G9157" s="12">
        <f ca="1"/>
        <v>9.8248495426993765E-2</v>
      </c>
      <c r="H9157" s="12">
        <f ca="1"/>
        <v>20.948939215310624</v>
      </c>
    </row>
    <row r="9158" spans="6:8" x14ac:dyDescent="0.3">
      <c r="F9158" s="2">
        <v>9153</v>
      </c>
      <c r="G9158" s="12">
        <f ca="1"/>
        <v>0.31064480561957986</v>
      </c>
      <c r="H9158" s="12">
        <f ca="1"/>
        <v>29.75205620066642</v>
      </c>
    </row>
    <row r="9159" spans="6:8" x14ac:dyDescent="0.3">
      <c r="F9159" s="2">
        <v>9154</v>
      </c>
      <c r="G9159" s="12">
        <f ca="1"/>
        <v>0.8527420589901924</v>
      </c>
      <c r="H9159" s="12">
        <f ca="1"/>
        <v>60.312878987287448</v>
      </c>
    </row>
    <row r="9160" spans="6:8" x14ac:dyDescent="0.3">
      <c r="F9160" s="2">
        <v>9155</v>
      </c>
      <c r="G9160" s="12">
        <f ca="1"/>
        <v>0.25160566267886653</v>
      </c>
      <c r="H9160" s="12">
        <f ca="1"/>
        <v>27.539809327324797</v>
      </c>
    </row>
    <row r="9161" spans="6:8" x14ac:dyDescent="0.3">
      <c r="F9161" s="2">
        <v>9156</v>
      </c>
      <c r="G9161" s="12">
        <f ca="1"/>
        <v>0.19326385063510321</v>
      </c>
      <c r="H9161" s="12">
        <f ca="1"/>
        <v>25.263820511392566</v>
      </c>
    </row>
    <row r="9162" spans="6:8" x14ac:dyDescent="0.3">
      <c r="F9162" s="2">
        <v>9157</v>
      </c>
      <c r="G9162" s="12">
        <f ca="1"/>
        <v>0.28151346312923864</v>
      </c>
      <c r="H9162" s="12">
        <f ca="1"/>
        <v>28.666012754744195</v>
      </c>
    </row>
    <row r="9163" spans="6:8" x14ac:dyDescent="0.3">
      <c r="F9163" s="2">
        <v>9158</v>
      </c>
      <c r="G9163" s="12">
        <f ca="1"/>
        <v>0.87533414311788826</v>
      </c>
      <c r="H9163" s="12">
        <f ca="1"/>
        <v>63.340165198764566</v>
      </c>
    </row>
    <row r="9164" spans="6:8" x14ac:dyDescent="0.3">
      <c r="F9164" s="2">
        <v>9159</v>
      </c>
      <c r="G9164" s="12">
        <f ca="1"/>
        <v>0.34845597219519253</v>
      </c>
      <c r="H9164" s="12">
        <f ca="1"/>
        <v>31.159996076587792</v>
      </c>
    </row>
    <row r="9165" spans="6:8" x14ac:dyDescent="0.3">
      <c r="F9165" s="2">
        <v>9160</v>
      </c>
      <c r="G9165" s="12">
        <f ca="1"/>
        <v>0.17833348645961355</v>
      </c>
      <c r="H9165" s="12">
        <f ca="1"/>
        <v>24.652814010678554</v>
      </c>
    </row>
    <row r="9166" spans="6:8" x14ac:dyDescent="0.3">
      <c r="F9166" s="2">
        <v>9161</v>
      </c>
      <c r="G9166" s="12">
        <f ca="1"/>
        <v>0.32035882163893237</v>
      </c>
      <c r="H9166" s="12">
        <f ca="1"/>
        <v>30.113382252123145</v>
      </c>
    </row>
    <row r="9167" spans="6:8" x14ac:dyDescent="0.3">
      <c r="F9167" s="2">
        <v>9162</v>
      </c>
      <c r="G9167" s="12">
        <f ca="1"/>
        <v>0.56433301605909048</v>
      </c>
      <c r="H9167" s="12">
        <f ca="1"/>
        <v>39.916614863219728</v>
      </c>
    </row>
    <row r="9168" spans="6:8" x14ac:dyDescent="0.3">
      <c r="F9168" s="2">
        <v>9163</v>
      </c>
      <c r="G9168" s="12">
        <f ca="1"/>
        <v>0.58538083859958689</v>
      </c>
      <c r="H9168" s="12">
        <f ca="1"/>
        <v>40.907560428951975</v>
      </c>
    </row>
    <row r="9169" spans="6:8" x14ac:dyDescent="0.3">
      <c r="F9169" s="2">
        <v>9164</v>
      </c>
      <c r="G9169" s="12">
        <f ca="1"/>
        <v>0.93085914288157867</v>
      </c>
      <c r="H9169" s="12">
        <f ca="1"/>
        <v>74.002153093310895</v>
      </c>
    </row>
    <row r="9170" spans="6:8" x14ac:dyDescent="0.3">
      <c r="F9170" s="2">
        <v>9165</v>
      </c>
      <c r="G9170" s="12">
        <f ca="1"/>
        <v>0.75929887431485366</v>
      </c>
      <c r="H9170" s="12">
        <f ca="1"/>
        <v>51.29145391334643</v>
      </c>
    </row>
    <row r="9171" spans="6:8" x14ac:dyDescent="0.3">
      <c r="F9171" s="2">
        <v>9166</v>
      </c>
      <c r="G9171" s="12">
        <f ca="1"/>
        <v>0.93384592295639246</v>
      </c>
      <c r="H9171" s="12">
        <f ca="1"/>
        <v>74.798932253472913</v>
      </c>
    </row>
    <row r="9172" spans="6:8" x14ac:dyDescent="0.3">
      <c r="F9172" s="2">
        <v>9167</v>
      </c>
      <c r="G9172" s="12">
        <f ca="1"/>
        <v>0.85797359410211027</v>
      </c>
      <c r="H9172" s="12">
        <f ca="1"/>
        <v>60.971247715638867</v>
      </c>
    </row>
    <row r="9173" spans="6:8" x14ac:dyDescent="0.3">
      <c r="F9173" s="2">
        <v>9168</v>
      </c>
      <c r="G9173" s="12">
        <f ca="1"/>
        <v>0.90644267553157598</v>
      </c>
      <c r="H9173" s="12">
        <f ca="1"/>
        <v>68.539613030325881</v>
      </c>
    </row>
    <row r="9174" spans="6:8" x14ac:dyDescent="0.3">
      <c r="F9174" s="2">
        <v>9169</v>
      </c>
      <c r="G9174" s="12">
        <f ca="1"/>
        <v>0.30016265314750057</v>
      </c>
      <c r="H9174" s="12">
        <f ca="1"/>
        <v>29.361920733423979</v>
      </c>
    </row>
    <row r="9175" spans="6:8" x14ac:dyDescent="0.3">
      <c r="F9175" s="2">
        <v>9170</v>
      </c>
      <c r="G9175" s="12">
        <f ca="1"/>
        <v>0.43867411299134695</v>
      </c>
      <c r="H9175" s="12">
        <f ca="1"/>
        <v>34.601208315275102</v>
      </c>
    </row>
    <row r="9176" spans="6:8" x14ac:dyDescent="0.3">
      <c r="F9176" s="2">
        <v>9171</v>
      </c>
      <c r="G9176" s="12">
        <f ca="1"/>
        <v>0.9925221801149593</v>
      </c>
      <c r="H9176" s="12">
        <f ca="1"/>
        <v>114.06014393639737</v>
      </c>
    </row>
    <row r="9177" spans="6:8" x14ac:dyDescent="0.3">
      <c r="F9177" s="2">
        <v>9172</v>
      </c>
      <c r="G9177" s="12">
        <f ca="1"/>
        <v>0.80764492808089972</v>
      </c>
      <c r="H9177" s="12">
        <f ca="1"/>
        <v>55.43005199243629</v>
      </c>
    </row>
    <row r="9178" spans="6:8" x14ac:dyDescent="0.3">
      <c r="F9178" s="2">
        <v>9173</v>
      </c>
      <c r="G9178" s="12">
        <f ca="1"/>
        <v>0.95358761322294994</v>
      </c>
      <c r="H9178" s="12">
        <f ca="1"/>
        <v>81.188995660125414</v>
      </c>
    </row>
    <row r="9179" spans="6:8" x14ac:dyDescent="0.3">
      <c r="F9179" s="2">
        <v>9174</v>
      </c>
      <c r="G9179" s="12">
        <f ca="1"/>
        <v>0.41647383898207657</v>
      </c>
      <c r="H9179" s="12">
        <f ca="1"/>
        <v>33.736313251544132</v>
      </c>
    </row>
    <row r="9180" spans="6:8" x14ac:dyDescent="0.3">
      <c r="F9180" s="2">
        <v>9175</v>
      </c>
      <c r="G9180" s="12">
        <f ca="1"/>
        <v>0.13377373010316496</v>
      </c>
      <c r="H9180" s="12">
        <f ca="1"/>
        <v>22.709007133270674</v>
      </c>
    </row>
    <row r="9181" spans="6:8" x14ac:dyDescent="0.3">
      <c r="F9181" s="2">
        <v>9176</v>
      </c>
      <c r="G9181" s="12">
        <f ca="1"/>
        <v>0.31612588046294832</v>
      </c>
      <c r="H9181" s="12">
        <f ca="1"/>
        <v>29.955938190695505</v>
      </c>
    </row>
    <row r="9182" spans="6:8" x14ac:dyDescent="0.3">
      <c r="F9182" s="2">
        <v>9177</v>
      </c>
      <c r="G9182" s="12">
        <f ca="1"/>
        <v>0.60298464673592278</v>
      </c>
      <c r="H9182" s="12">
        <f ca="1"/>
        <v>41.76675679044078</v>
      </c>
    </row>
    <row r="9183" spans="6:8" x14ac:dyDescent="0.3">
      <c r="F9183" s="2">
        <v>9178</v>
      </c>
      <c r="G9183" s="12">
        <f ca="1"/>
        <v>0.92034274783074754</v>
      </c>
      <c r="H9183" s="12">
        <f ca="1"/>
        <v>71.446173988895467</v>
      </c>
    </row>
    <row r="9184" spans="6:8" x14ac:dyDescent="0.3">
      <c r="F9184" s="2">
        <v>9179</v>
      </c>
      <c r="G9184" s="12">
        <f ca="1"/>
        <v>0.617178846033962</v>
      </c>
      <c r="H9184" s="12">
        <f ca="1"/>
        <v>42.4819551999312</v>
      </c>
    </row>
    <row r="9185" spans="6:8" x14ac:dyDescent="0.3">
      <c r="F9185" s="2">
        <v>9180</v>
      </c>
      <c r="G9185" s="12">
        <f ca="1"/>
        <v>0.16630886178100157</v>
      </c>
      <c r="H9185" s="12">
        <f ca="1"/>
        <v>24.148292001820156</v>
      </c>
    </row>
    <row r="9186" spans="6:8" x14ac:dyDescent="0.3">
      <c r="F9186" s="2">
        <v>9181</v>
      </c>
      <c r="G9186" s="12">
        <f ca="1"/>
        <v>0.36826373368891896</v>
      </c>
      <c r="H9186" s="12">
        <f ca="1"/>
        <v>31.901881804822608</v>
      </c>
    </row>
    <row r="9187" spans="6:8" x14ac:dyDescent="0.3">
      <c r="F9187" s="2">
        <v>9182</v>
      </c>
      <c r="G9187" s="12">
        <f ca="1"/>
        <v>0.29141373747708643</v>
      </c>
      <c r="H9187" s="12">
        <f ca="1"/>
        <v>29.035833928427166</v>
      </c>
    </row>
    <row r="9188" spans="6:8" x14ac:dyDescent="0.3">
      <c r="F9188" s="2">
        <v>9183</v>
      </c>
      <c r="G9188" s="12">
        <f ca="1"/>
        <v>0.44815817132587665</v>
      </c>
      <c r="H9188" s="12">
        <f ca="1"/>
        <v>34.975680753332739</v>
      </c>
    </row>
    <row r="9189" spans="6:8" x14ac:dyDescent="0.3">
      <c r="F9189" s="2">
        <v>9184</v>
      </c>
      <c r="G9189" s="12">
        <f ca="1"/>
        <v>0.54748976168719854</v>
      </c>
      <c r="H9189" s="12">
        <f ca="1"/>
        <v>39.149142125332574</v>
      </c>
    </row>
    <row r="9190" spans="6:8" x14ac:dyDescent="0.3">
      <c r="F9190" s="2">
        <v>9185</v>
      </c>
      <c r="G9190" s="12">
        <f ca="1"/>
        <v>0.28922612265061254</v>
      </c>
      <c r="H9190" s="12">
        <f ca="1"/>
        <v>28.954202573934545</v>
      </c>
    </row>
    <row r="9191" spans="6:8" x14ac:dyDescent="0.3">
      <c r="F9191" s="2">
        <v>9186</v>
      </c>
      <c r="G9191" s="12">
        <f ca="1"/>
        <v>1.0029265810281629E-2</v>
      </c>
      <c r="H9191" s="12">
        <f ca="1"/>
        <v>12.975976157820547</v>
      </c>
    </row>
    <row r="9192" spans="6:8" x14ac:dyDescent="0.3">
      <c r="F9192" s="2">
        <v>9187</v>
      </c>
      <c r="G9192" s="12">
        <f ca="1"/>
        <v>0.73446274357699681</v>
      </c>
      <c r="H9192" s="12">
        <f ca="1"/>
        <v>49.461235596101091</v>
      </c>
    </row>
    <row r="9193" spans="6:8" x14ac:dyDescent="0.3">
      <c r="F9193" s="2">
        <v>9188</v>
      </c>
      <c r="G9193" s="12">
        <f ca="1"/>
        <v>0.32806601730978313</v>
      </c>
      <c r="H9193" s="12">
        <f ca="1"/>
        <v>30.400111843474093</v>
      </c>
    </row>
    <row r="9194" spans="6:8" x14ac:dyDescent="0.3">
      <c r="F9194" s="2">
        <v>9189</v>
      </c>
      <c r="G9194" s="12">
        <f ca="1"/>
        <v>0.81519431554789534</v>
      </c>
      <c r="H9194" s="12">
        <f ca="1"/>
        <v>56.164568337798109</v>
      </c>
    </row>
    <row r="9195" spans="6:8" x14ac:dyDescent="0.3">
      <c r="F9195" s="2">
        <v>9190</v>
      </c>
      <c r="G9195" s="12">
        <f ca="1"/>
        <v>0.85959944946279498</v>
      </c>
      <c r="H9195" s="12">
        <f ca="1"/>
        <v>61.18069291101029</v>
      </c>
    </row>
    <row r="9196" spans="6:8" x14ac:dyDescent="0.3">
      <c r="F9196" s="2">
        <v>9191</v>
      </c>
      <c r="G9196" s="12">
        <f ca="1"/>
        <v>0.13479582940989987</v>
      </c>
      <c r="H9196" s="12">
        <f ca="1"/>
        <v>22.756255173535077</v>
      </c>
    </row>
    <row r="9197" spans="6:8" x14ac:dyDescent="0.3">
      <c r="F9197" s="2">
        <v>9192</v>
      </c>
      <c r="G9197" s="12">
        <f ca="1"/>
        <v>0.88811802251637562</v>
      </c>
      <c r="H9197" s="12">
        <f ca="1"/>
        <v>65.302049562245827</v>
      </c>
    </row>
    <row r="9198" spans="6:8" x14ac:dyDescent="0.3">
      <c r="F9198" s="2">
        <v>9193</v>
      </c>
      <c r="G9198" s="12">
        <f ca="1"/>
        <v>0.64526313702414373</v>
      </c>
      <c r="H9198" s="12">
        <f ca="1"/>
        <v>43.963725311024447</v>
      </c>
    </row>
    <row r="9199" spans="6:8" x14ac:dyDescent="0.3">
      <c r="F9199" s="2">
        <v>9194</v>
      </c>
      <c r="G9199" s="12">
        <f ca="1"/>
        <v>0.13602603400682223</v>
      </c>
      <c r="H9199" s="12">
        <f ca="1"/>
        <v>22.812920713099377</v>
      </c>
    </row>
    <row r="9200" spans="6:8" x14ac:dyDescent="0.3">
      <c r="F9200" s="2">
        <v>9195</v>
      </c>
      <c r="G9200" s="12">
        <f ca="1"/>
        <v>0.10085367115223387</v>
      </c>
      <c r="H9200" s="12">
        <f ca="1"/>
        <v>21.087467618591148</v>
      </c>
    </row>
    <row r="9201" spans="6:8" x14ac:dyDescent="0.3">
      <c r="F9201" s="2">
        <v>9196</v>
      </c>
      <c r="G9201" s="12">
        <f ca="1"/>
        <v>0.25738278648710722</v>
      </c>
      <c r="H9201" s="12">
        <f ca="1"/>
        <v>27.758733843875536</v>
      </c>
    </row>
    <row r="9202" spans="6:8" x14ac:dyDescent="0.3">
      <c r="F9202" s="2">
        <v>9197</v>
      </c>
      <c r="G9202" s="12">
        <f ca="1"/>
        <v>0.63225770046181307</v>
      </c>
      <c r="H9202" s="12">
        <f ca="1"/>
        <v>43.265844540928448</v>
      </c>
    </row>
    <row r="9203" spans="6:8" x14ac:dyDescent="0.3">
      <c r="F9203" s="2">
        <v>9198</v>
      </c>
      <c r="G9203" s="12">
        <f ca="1"/>
        <v>0.79062600236767655</v>
      </c>
      <c r="H9203" s="12">
        <f ca="1"/>
        <v>53.870676862561304</v>
      </c>
    </row>
    <row r="9204" spans="6:8" x14ac:dyDescent="0.3">
      <c r="F9204" s="2">
        <v>9199</v>
      </c>
      <c r="G9204" s="12">
        <f ca="1"/>
        <v>0.13658928249941171</v>
      </c>
      <c r="H9204" s="12">
        <f ca="1"/>
        <v>22.838792254744611</v>
      </c>
    </row>
    <row r="9205" spans="6:8" x14ac:dyDescent="0.3">
      <c r="F9205" s="2">
        <v>9200</v>
      </c>
      <c r="G9205" s="12">
        <f ca="1"/>
        <v>0.92038409913815045</v>
      </c>
      <c r="H9205" s="12">
        <f ca="1"/>
        <v>71.455551694869598</v>
      </c>
    </row>
    <row r="9206" spans="6:8" x14ac:dyDescent="0.3">
      <c r="F9206" s="2">
        <v>9201</v>
      </c>
      <c r="G9206" s="12">
        <f ca="1"/>
        <v>0.2467461523834642</v>
      </c>
      <c r="H9206" s="12">
        <f ca="1"/>
        <v>27.355010786172791</v>
      </c>
    </row>
    <row r="9207" spans="6:8" x14ac:dyDescent="0.3">
      <c r="F9207" s="2">
        <v>9202</v>
      </c>
      <c r="G9207" s="12">
        <f ca="1"/>
        <v>0.48727379327310083</v>
      </c>
      <c r="H9207" s="12">
        <f ca="1"/>
        <v>36.558212607117603</v>
      </c>
    </row>
    <row r="9208" spans="6:8" x14ac:dyDescent="0.3">
      <c r="F9208" s="2">
        <v>9203</v>
      </c>
      <c r="G9208" s="12">
        <f ca="1"/>
        <v>0.41788825544651731</v>
      </c>
      <c r="H9208" s="12">
        <f ca="1"/>
        <v>33.790971105219377</v>
      </c>
    </row>
    <row r="9209" spans="6:8" x14ac:dyDescent="0.3">
      <c r="F9209" s="2">
        <v>9204</v>
      </c>
      <c r="G9209" s="12">
        <f ca="1"/>
        <v>0.74745953397482734</v>
      </c>
      <c r="H9209" s="12">
        <f ca="1"/>
        <v>50.398171884734893</v>
      </c>
    </row>
    <row r="9210" spans="6:8" x14ac:dyDescent="0.3">
      <c r="F9210" s="2">
        <v>9205</v>
      </c>
      <c r="G9210" s="12">
        <f ca="1"/>
        <v>8.3824499750026815E-2</v>
      </c>
      <c r="H9210" s="12">
        <f ca="1"/>
        <v>20.145118298425864</v>
      </c>
    </row>
    <row r="9211" spans="6:8" x14ac:dyDescent="0.3">
      <c r="F9211" s="2">
        <v>9206</v>
      </c>
      <c r="G9211" s="12">
        <f ca="1"/>
        <v>0.90579801626125533</v>
      </c>
      <c r="H9211" s="12">
        <f ca="1"/>
        <v>68.415434269197988</v>
      </c>
    </row>
    <row r="9212" spans="6:8" x14ac:dyDescent="0.3">
      <c r="F9212" s="2">
        <v>9207</v>
      </c>
      <c r="G9212" s="12">
        <f ca="1"/>
        <v>6.860758489324148E-2</v>
      </c>
      <c r="H9212" s="12">
        <f ca="1"/>
        <v>19.211102927609716</v>
      </c>
    </row>
    <row r="9213" spans="6:8" x14ac:dyDescent="0.3">
      <c r="F9213" s="2">
        <v>9208</v>
      </c>
      <c r="G9213" s="12">
        <f ca="1"/>
        <v>0.29489916913425351</v>
      </c>
      <c r="H9213" s="12">
        <f ca="1"/>
        <v>29.165808710634366</v>
      </c>
    </row>
    <row r="9214" spans="6:8" x14ac:dyDescent="0.3">
      <c r="F9214" s="2">
        <v>9209</v>
      </c>
      <c r="G9214" s="12">
        <f ca="1"/>
        <v>0.59276648737313842</v>
      </c>
      <c r="H9214" s="12">
        <f ca="1"/>
        <v>41.264468907402104</v>
      </c>
    </row>
    <row r="9215" spans="6:8" x14ac:dyDescent="0.3">
      <c r="F9215" s="2">
        <v>9210</v>
      </c>
      <c r="G9215" s="12">
        <f ca="1"/>
        <v>0.94800686312551363</v>
      </c>
      <c r="H9215" s="12">
        <f ca="1"/>
        <v>79.142586208770467</v>
      </c>
    </row>
    <row r="9216" spans="6:8" x14ac:dyDescent="0.3">
      <c r="F9216" s="2">
        <v>9211</v>
      </c>
      <c r="G9216" s="12">
        <f ca="1"/>
        <v>0.85839931808094105</v>
      </c>
      <c r="H9216" s="12">
        <f ca="1"/>
        <v>61.025862490860973</v>
      </c>
    </row>
    <row r="9217" spans="6:8" x14ac:dyDescent="0.3">
      <c r="F9217" s="2">
        <v>9212</v>
      </c>
      <c r="G9217" s="12">
        <f ca="1"/>
        <v>0.82666313609943831</v>
      </c>
      <c r="H9217" s="12">
        <f ca="1"/>
        <v>57.33768491501062</v>
      </c>
    </row>
    <row r="9218" spans="6:8" x14ac:dyDescent="0.3">
      <c r="F9218" s="2">
        <v>9213</v>
      </c>
      <c r="G9218" s="12">
        <f ca="1"/>
        <v>0.73446123087988768</v>
      </c>
      <c r="H9218" s="12">
        <f ca="1"/>
        <v>49.461129030460981</v>
      </c>
    </row>
    <row r="9219" spans="6:8" x14ac:dyDescent="0.3">
      <c r="F9219" s="2">
        <v>9214</v>
      </c>
      <c r="G9219" s="12">
        <f ca="1"/>
        <v>0.82911738496289211</v>
      </c>
      <c r="H9219" s="12">
        <f ca="1"/>
        <v>57.598448038246232</v>
      </c>
    </row>
    <row r="9220" spans="6:8" x14ac:dyDescent="0.3">
      <c r="F9220" s="2">
        <v>9215</v>
      </c>
      <c r="G9220" s="12">
        <f ca="1"/>
        <v>0.97627977936458055</v>
      </c>
      <c r="H9220" s="12">
        <f ca="1"/>
        <v>93.278796865183295</v>
      </c>
    </row>
    <row r="9221" spans="6:8" x14ac:dyDescent="0.3">
      <c r="F9221" s="2">
        <v>9216</v>
      </c>
      <c r="G9221" s="12">
        <f ca="1"/>
        <v>6.6457183832299149E-2</v>
      </c>
      <c r="H9221" s="12">
        <f ca="1"/>
        <v>19.069987419454254</v>
      </c>
    </row>
    <row r="9222" spans="6:8" x14ac:dyDescent="0.3">
      <c r="F9222" s="2">
        <v>9217</v>
      </c>
      <c r="G9222" s="12">
        <f ca="1"/>
        <v>0.27430721000004343</v>
      </c>
      <c r="H9222" s="12">
        <f ca="1"/>
        <v>28.396080345901975</v>
      </c>
    </row>
    <row r="9223" spans="6:8" x14ac:dyDescent="0.3">
      <c r="F9223" s="2">
        <v>9218</v>
      </c>
      <c r="G9223" s="12">
        <f ca="1"/>
        <v>7.4286301782242825E-2</v>
      </c>
      <c r="H9223" s="12">
        <f ca="1"/>
        <v>19.572021666754516</v>
      </c>
    </row>
    <row r="9224" spans="6:8" x14ac:dyDescent="0.3">
      <c r="F9224" s="2">
        <v>9219</v>
      </c>
      <c r="G9224" s="12">
        <f ca="1"/>
        <v>0.71122072492617883</v>
      </c>
      <c r="H9224" s="12">
        <f ca="1"/>
        <v>47.885981646057495</v>
      </c>
    </row>
    <row r="9225" spans="6:8" x14ac:dyDescent="0.3">
      <c r="F9225" s="2">
        <v>9220</v>
      </c>
      <c r="G9225" s="12">
        <f ca="1"/>
        <v>0.42302558034174687</v>
      </c>
      <c r="H9225" s="12">
        <f ca="1"/>
        <v>33.989980999795065</v>
      </c>
    </row>
    <row r="9226" spans="6:8" x14ac:dyDescent="0.3">
      <c r="F9226" s="2">
        <v>9221</v>
      </c>
      <c r="G9226" s="12">
        <f ca="1"/>
        <v>5.3230435823623523E-2</v>
      </c>
      <c r="H9226" s="12">
        <f ca="1"/>
        <v>18.136246829086595</v>
      </c>
    </row>
    <row r="9227" spans="6:8" x14ac:dyDescent="0.3">
      <c r="F9227" s="2">
        <v>9222</v>
      </c>
      <c r="G9227" s="12">
        <f ca="1"/>
        <v>0.44326451733749583</v>
      </c>
      <c r="H9227" s="12">
        <f ca="1"/>
        <v>34.7820565298004</v>
      </c>
    </row>
    <row r="9228" spans="6:8" x14ac:dyDescent="0.3">
      <c r="F9228" s="2">
        <v>9223</v>
      </c>
      <c r="G9228" s="12">
        <f ca="1"/>
        <v>0.87534623306046</v>
      </c>
      <c r="H9228" s="12">
        <f ca="1"/>
        <v>63.341925293354606</v>
      </c>
    </row>
    <row r="9229" spans="6:8" x14ac:dyDescent="0.3">
      <c r="F9229" s="2">
        <v>9224</v>
      </c>
      <c r="G9229" s="12">
        <f ca="1"/>
        <v>5.7888566244402861E-2</v>
      </c>
      <c r="H9229" s="12">
        <f ca="1"/>
        <v>18.479430997451459</v>
      </c>
    </row>
    <row r="9230" spans="6:8" x14ac:dyDescent="0.3">
      <c r="F9230" s="2">
        <v>9225</v>
      </c>
      <c r="G9230" s="12">
        <f ca="1"/>
        <v>0.34758095780821829</v>
      </c>
      <c r="H9230" s="12">
        <f ca="1"/>
        <v>31.127324038399021</v>
      </c>
    </row>
    <row r="9231" spans="6:8" x14ac:dyDescent="0.3">
      <c r="F9231" s="2">
        <v>9226</v>
      </c>
      <c r="G9231" s="12">
        <f ca="1"/>
        <v>0.53193389992477957</v>
      </c>
      <c r="H9231" s="12">
        <f ca="1"/>
        <v>38.458434837212458</v>
      </c>
    </row>
    <row r="9232" spans="6:8" x14ac:dyDescent="0.3">
      <c r="F9232" s="2">
        <v>9227</v>
      </c>
      <c r="G9232" s="12">
        <f ca="1"/>
        <v>0.44451612958357511</v>
      </c>
      <c r="H9232" s="12">
        <f ca="1"/>
        <v>34.831495619874772</v>
      </c>
    </row>
    <row r="9233" spans="6:8" x14ac:dyDescent="0.3">
      <c r="F9233" s="2">
        <v>9228</v>
      </c>
      <c r="G9233" s="12">
        <f ca="1"/>
        <v>0.24346170521544974</v>
      </c>
      <c r="H9233" s="12">
        <f ca="1"/>
        <v>27.229744161336935</v>
      </c>
    </row>
    <row r="9234" spans="6:8" x14ac:dyDescent="0.3">
      <c r="F9234" s="2">
        <v>9229</v>
      </c>
      <c r="G9234" s="12">
        <f ca="1"/>
        <v>0.53040510107872985</v>
      </c>
      <c r="H9234" s="12">
        <f ca="1"/>
        <v>38.391429389656459</v>
      </c>
    </row>
    <row r="9235" spans="6:8" x14ac:dyDescent="0.3">
      <c r="F9235" s="2">
        <v>9230</v>
      </c>
      <c r="G9235" s="12">
        <f ca="1"/>
        <v>0.84393611794479573</v>
      </c>
      <c r="H9235" s="12">
        <f ca="1"/>
        <v>59.254609999984083</v>
      </c>
    </row>
    <row r="9236" spans="6:8" x14ac:dyDescent="0.3">
      <c r="F9236" s="2">
        <v>9231</v>
      </c>
      <c r="G9236" s="12">
        <f ca="1"/>
        <v>0.2028789327710645</v>
      </c>
      <c r="H9236" s="12">
        <f ca="1"/>
        <v>25.649682614784364</v>
      </c>
    </row>
    <row r="9237" spans="6:8" x14ac:dyDescent="0.3">
      <c r="F9237" s="2">
        <v>9232</v>
      </c>
      <c r="G9237" s="12">
        <f ca="1"/>
        <v>0.34548468112154818</v>
      </c>
      <c r="H9237" s="12">
        <f ca="1"/>
        <v>31.04907948765587</v>
      </c>
    </row>
    <row r="9238" spans="6:8" x14ac:dyDescent="0.3">
      <c r="F9238" s="2">
        <v>9233</v>
      </c>
      <c r="G9238" s="12">
        <f ca="1"/>
        <v>8.9371971243145554E-2</v>
      </c>
      <c r="H9238" s="12">
        <f ca="1"/>
        <v>20.46225053930393</v>
      </c>
    </row>
    <row r="9239" spans="6:8" x14ac:dyDescent="0.3">
      <c r="F9239" s="2">
        <v>9234</v>
      </c>
      <c r="G9239" s="12">
        <f ca="1"/>
        <v>0.56871941654036884</v>
      </c>
      <c r="H9239" s="12">
        <f ca="1"/>
        <v>40.120082989461146</v>
      </c>
    </row>
    <row r="9240" spans="6:8" x14ac:dyDescent="0.3">
      <c r="F9240" s="2">
        <v>9235</v>
      </c>
      <c r="G9240" s="12">
        <f ca="1"/>
        <v>0.39885921377123923</v>
      </c>
      <c r="H9240" s="12">
        <f ca="1"/>
        <v>33.060094676164454</v>
      </c>
    </row>
    <row r="9241" spans="6:8" x14ac:dyDescent="0.3">
      <c r="F9241" s="2">
        <v>9236</v>
      </c>
      <c r="G9241" s="12">
        <f ca="1"/>
        <v>0.68028457971866074</v>
      </c>
      <c r="H9241" s="12">
        <f ca="1"/>
        <v>45.957905942179991</v>
      </c>
    </row>
    <row r="9242" spans="6:8" x14ac:dyDescent="0.3">
      <c r="F9242" s="2">
        <v>9237</v>
      </c>
      <c r="G9242" s="12">
        <f ca="1"/>
        <v>0.1971413694371198</v>
      </c>
      <c r="H9242" s="12">
        <f ca="1"/>
        <v>25.420085340383473</v>
      </c>
    </row>
    <row r="9243" spans="6:8" x14ac:dyDescent="0.3">
      <c r="F9243" s="2">
        <v>9238</v>
      </c>
      <c r="G9243" s="12">
        <f ca="1"/>
        <v>2.5832114272573925E-2</v>
      </c>
      <c r="H9243" s="12">
        <f ca="1"/>
        <v>15.57425453894172</v>
      </c>
    </row>
    <row r="9244" spans="6:8" x14ac:dyDescent="0.3">
      <c r="F9244" s="2">
        <v>9239</v>
      </c>
      <c r="G9244" s="12">
        <f ca="1"/>
        <v>0.26840063807061076</v>
      </c>
      <c r="H9244" s="12">
        <f ca="1"/>
        <v>28.174247340935064</v>
      </c>
    </row>
    <row r="9245" spans="6:8" x14ac:dyDescent="0.3">
      <c r="F9245" s="2">
        <v>9240</v>
      </c>
      <c r="G9245" s="12">
        <f ca="1"/>
        <v>0.96011200829899002</v>
      </c>
      <c r="H9245" s="12">
        <f ca="1"/>
        <v>83.918492280026214</v>
      </c>
    </row>
    <row r="9246" spans="6:8" x14ac:dyDescent="0.3">
      <c r="F9246" s="2">
        <v>9241</v>
      </c>
      <c r="G9246" s="12">
        <f ca="1"/>
        <v>0.20269054939649433</v>
      </c>
      <c r="H9246" s="12">
        <f ca="1"/>
        <v>25.64217366120112</v>
      </c>
    </row>
    <row r="9247" spans="6:8" x14ac:dyDescent="0.3">
      <c r="F9247" s="2">
        <v>9242</v>
      </c>
      <c r="G9247" s="12">
        <f ca="1"/>
        <v>0.96532835059242528</v>
      </c>
      <c r="H9247" s="12">
        <f ca="1"/>
        <v>86.443080952033398</v>
      </c>
    </row>
    <row r="9248" spans="6:8" x14ac:dyDescent="0.3">
      <c r="F9248" s="2">
        <v>9243</v>
      </c>
      <c r="G9248" s="12">
        <f ca="1"/>
        <v>0.3356642847886524</v>
      </c>
      <c r="H9248" s="12">
        <f ca="1"/>
        <v>30.68298256853533</v>
      </c>
    </row>
    <row r="9249" spans="6:8" x14ac:dyDescent="0.3">
      <c r="F9249" s="2">
        <v>9244</v>
      </c>
      <c r="G9249" s="12">
        <f ca="1"/>
        <v>0.14902549324859815</v>
      </c>
      <c r="H9249" s="12">
        <f ca="1"/>
        <v>23.399185343951483</v>
      </c>
    </row>
    <row r="9250" spans="6:8" x14ac:dyDescent="0.3">
      <c r="F9250" s="2">
        <v>9245</v>
      </c>
      <c r="G9250" s="12">
        <f ca="1"/>
        <v>0.10304970091861843</v>
      </c>
      <c r="H9250" s="12">
        <f ca="1"/>
        <v>21.202853070230795</v>
      </c>
    </row>
    <row r="9251" spans="6:8" x14ac:dyDescent="0.3">
      <c r="F9251" s="2">
        <v>9246</v>
      </c>
      <c r="G9251" s="12">
        <f ca="1"/>
        <v>0.73917802517847986</v>
      </c>
      <c r="H9251" s="12">
        <f ca="1"/>
        <v>49.796162765793483</v>
      </c>
    </row>
    <row r="9252" spans="6:8" x14ac:dyDescent="0.3">
      <c r="F9252" s="2">
        <v>9247</v>
      </c>
      <c r="G9252" s="12">
        <f ca="1"/>
        <v>0.41570231386857026</v>
      </c>
      <c r="H9252" s="12">
        <f ca="1"/>
        <v>33.706522695973547</v>
      </c>
    </row>
    <row r="9253" spans="6:8" x14ac:dyDescent="0.3">
      <c r="F9253" s="2">
        <v>9248</v>
      </c>
      <c r="G9253" s="12">
        <f ca="1"/>
        <v>0.16233967167834673</v>
      </c>
      <c r="H9253" s="12">
        <f ca="1"/>
        <v>23.978945905064574</v>
      </c>
    </row>
    <row r="9254" spans="6:8" x14ac:dyDescent="0.3">
      <c r="F9254" s="2">
        <v>9249</v>
      </c>
      <c r="G9254" s="12">
        <f ca="1"/>
        <v>0.21519537267978794</v>
      </c>
      <c r="H9254" s="12">
        <f ca="1"/>
        <v>26.136627351494454</v>
      </c>
    </row>
    <row r="9255" spans="6:8" x14ac:dyDescent="0.3">
      <c r="F9255" s="2">
        <v>9250</v>
      </c>
      <c r="G9255" s="12">
        <f ca="1"/>
        <v>0.74240039608687658</v>
      </c>
      <c r="H9255" s="12">
        <f ca="1"/>
        <v>50.028276159254119</v>
      </c>
    </row>
    <row r="9256" spans="6:8" x14ac:dyDescent="0.3">
      <c r="F9256" s="2">
        <v>9251</v>
      </c>
      <c r="G9256" s="12">
        <f ca="1"/>
        <v>0.21279614004385383</v>
      </c>
      <c r="H9256" s="12">
        <f ca="1"/>
        <v>26.042357553149117</v>
      </c>
    </row>
    <row r="9257" spans="6:8" x14ac:dyDescent="0.3">
      <c r="F9257" s="2">
        <v>9252</v>
      </c>
      <c r="G9257" s="12">
        <f ca="1"/>
        <v>0.404793311194104</v>
      </c>
      <c r="H9257" s="12">
        <f ca="1"/>
        <v>33.287019435799301</v>
      </c>
    </row>
    <row r="9258" spans="6:8" x14ac:dyDescent="0.3">
      <c r="F9258" s="2">
        <v>9253</v>
      </c>
      <c r="G9258" s="12">
        <f ca="1"/>
        <v>0.5924236196435273</v>
      </c>
      <c r="H9258" s="12">
        <f ca="1"/>
        <v>41.247788281183134</v>
      </c>
    </row>
    <row r="9259" spans="6:8" x14ac:dyDescent="0.3">
      <c r="F9259" s="2">
        <v>9254</v>
      </c>
      <c r="G9259" s="12">
        <f ca="1"/>
        <v>0.14802812044731795</v>
      </c>
      <c r="H9259" s="12">
        <f ca="1"/>
        <v>23.354962008486169</v>
      </c>
    </row>
    <row r="9260" spans="6:8" x14ac:dyDescent="0.3">
      <c r="F9260" s="2">
        <v>9255</v>
      </c>
      <c r="G9260" s="12">
        <f ca="1"/>
        <v>0.14486772414300009</v>
      </c>
      <c r="H9260" s="12">
        <f ca="1"/>
        <v>23.214035985179699</v>
      </c>
    </row>
    <row r="9261" spans="6:8" x14ac:dyDescent="0.3">
      <c r="F9261" s="2">
        <v>9256</v>
      </c>
      <c r="G9261" s="12">
        <f ca="1"/>
        <v>0.79038510217912372</v>
      </c>
      <c r="H9261" s="12">
        <f ca="1"/>
        <v>53.849484590630425</v>
      </c>
    </row>
    <row r="9262" spans="6:8" x14ac:dyDescent="0.3">
      <c r="F9262" s="2">
        <v>9257</v>
      </c>
      <c r="G9262" s="12">
        <f ca="1"/>
        <v>0.18102346633650646</v>
      </c>
      <c r="H9262" s="12">
        <f ca="1"/>
        <v>24.764074455837303</v>
      </c>
    </row>
    <row r="9263" spans="6:8" x14ac:dyDescent="0.3">
      <c r="F9263" s="2">
        <v>9258</v>
      </c>
      <c r="G9263" s="12">
        <f ca="1"/>
        <v>0.99395440847133587</v>
      </c>
      <c r="H9263" s="12">
        <f ca="1"/>
        <v>117.88725043479481</v>
      </c>
    </row>
    <row r="9264" spans="6:8" x14ac:dyDescent="0.3">
      <c r="F9264" s="2">
        <v>9259</v>
      </c>
      <c r="G9264" s="12">
        <f ca="1"/>
        <v>0.49146662972981914</v>
      </c>
      <c r="H9264" s="12">
        <f ca="1"/>
        <v>36.731971287932595</v>
      </c>
    </row>
    <row r="9265" spans="6:8" x14ac:dyDescent="0.3">
      <c r="F9265" s="2">
        <v>9260</v>
      </c>
      <c r="G9265" s="12">
        <f ca="1"/>
        <v>0.5946531088027307</v>
      </c>
      <c r="H9265" s="12">
        <f ca="1"/>
        <v>41.356451834831873</v>
      </c>
    </row>
    <row r="9266" spans="6:8" x14ac:dyDescent="0.3">
      <c r="F9266" s="2">
        <v>9261</v>
      </c>
      <c r="G9266" s="12">
        <f ca="1"/>
        <v>0.2243626500896152</v>
      </c>
      <c r="H9266" s="12">
        <f ca="1"/>
        <v>26.494472946895076</v>
      </c>
    </row>
    <row r="9267" spans="6:8" x14ac:dyDescent="0.3">
      <c r="F9267" s="2">
        <v>9262</v>
      </c>
      <c r="G9267" s="12">
        <f ca="1"/>
        <v>0.50520397596375899</v>
      </c>
      <c r="H9267" s="12">
        <f ca="1"/>
        <v>37.307624105194002</v>
      </c>
    </row>
    <row r="9268" spans="6:8" x14ac:dyDescent="0.3">
      <c r="F9268" s="2">
        <v>9263</v>
      </c>
      <c r="G9268" s="12">
        <f ca="1"/>
        <v>0.90081651470592772</v>
      </c>
      <c r="H9268" s="12">
        <f ca="1"/>
        <v>67.483313639924773</v>
      </c>
    </row>
    <row r="9269" spans="6:8" x14ac:dyDescent="0.3">
      <c r="F9269" s="2">
        <v>9264</v>
      </c>
      <c r="G9269" s="12">
        <f ca="1"/>
        <v>0.69021073500855978</v>
      </c>
      <c r="H9269" s="12">
        <f ca="1"/>
        <v>46.55773920749543</v>
      </c>
    </row>
    <row r="9270" spans="6:8" x14ac:dyDescent="0.3">
      <c r="F9270" s="2">
        <v>9265</v>
      </c>
      <c r="G9270" s="12">
        <f ca="1"/>
        <v>0.73051884990424365</v>
      </c>
      <c r="H9270" s="12">
        <f ca="1"/>
        <v>49.185275618594524</v>
      </c>
    </row>
    <row r="9271" spans="6:8" x14ac:dyDescent="0.3">
      <c r="F9271" s="2">
        <v>9266</v>
      </c>
      <c r="G9271" s="12">
        <f ca="1"/>
        <v>0.76450680844871921</v>
      </c>
      <c r="H9271" s="12">
        <f ca="1"/>
        <v>51.697458012033252</v>
      </c>
    </row>
    <row r="9272" spans="6:8" x14ac:dyDescent="0.3">
      <c r="F9272" s="2">
        <v>9267</v>
      </c>
      <c r="G9272" s="12">
        <f ca="1"/>
        <v>0.12037108202749236</v>
      </c>
      <c r="H9272" s="12">
        <f ca="1"/>
        <v>22.074080608543223</v>
      </c>
    </row>
    <row r="9273" spans="6:8" x14ac:dyDescent="0.3">
      <c r="F9273" s="2">
        <v>9268</v>
      </c>
      <c r="G9273" s="12">
        <f ca="1"/>
        <v>0.78079655521568081</v>
      </c>
      <c r="H9273" s="12">
        <f ca="1"/>
        <v>53.024221080158895</v>
      </c>
    </row>
    <row r="9274" spans="6:8" x14ac:dyDescent="0.3">
      <c r="F9274" s="2">
        <v>9269</v>
      </c>
      <c r="G9274" s="12">
        <f ca="1"/>
        <v>0.7328142851786783</v>
      </c>
      <c r="H9274" s="12">
        <f ca="1"/>
        <v>49.34543569089751</v>
      </c>
    </row>
    <row r="9275" spans="6:8" x14ac:dyDescent="0.3">
      <c r="F9275" s="2">
        <v>9270</v>
      </c>
      <c r="G9275" s="12">
        <f ca="1"/>
        <v>0.59985315929393268</v>
      </c>
      <c r="H9275" s="12">
        <f ca="1"/>
        <v>41.611744742844074</v>
      </c>
    </row>
    <row r="9276" spans="6:8" x14ac:dyDescent="0.3">
      <c r="F9276" s="2">
        <v>9271</v>
      </c>
      <c r="G9276" s="12">
        <f ca="1"/>
        <v>0.44947891244398286</v>
      </c>
      <c r="H9276" s="12">
        <f ca="1"/>
        <v>35.028088562363891</v>
      </c>
    </row>
    <row r="9277" spans="6:8" x14ac:dyDescent="0.3">
      <c r="F9277" s="2">
        <v>9272</v>
      </c>
      <c r="G9277" s="12">
        <f ca="1"/>
        <v>0.53470548570814658</v>
      </c>
      <c r="H9277" s="12">
        <f ca="1"/>
        <v>38.580299547099372</v>
      </c>
    </row>
    <row r="9278" spans="6:8" x14ac:dyDescent="0.3">
      <c r="F9278" s="2">
        <v>9273</v>
      </c>
      <c r="G9278" s="12">
        <f ca="1"/>
        <v>0.2806297839510643</v>
      </c>
      <c r="H9278" s="12">
        <f ca="1"/>
        <v>28.632949451027415</v>
      </c>
    </row>
    <row r="9279" spans="6:8" x14ac:dyDescent="0.3">
      <c r="F9279" s="2">
        <v>9274</v>
      </c>
      <c r="G9279" s="12">
        <f ca="1"/>
        <v>7.6763343870219991E-2</v>
      </c>
      <c r="H9279" s="12">
        <f ca="1"/>
        <v>19.724577942319627</v>
      </c>
    </row>
    <row r="9280" spans="6:8" x14ac:dyDescent="0.3">
      <c r="F9280" s="2">
        <v>9275</v>
      </c>
      <c r="G9280" s="12">
        <f ca="1"/>
        <v>0.38919405333200796</v>
      </c>
      <c r="H9280" s="12">
        <f ca="1"/>
        <v>32.692224192883529</v>
      </c>
    </row>
    <row r="9281" spans="6:8" x14ac:dyDescent="0.3">
      <c r="F9281" s="2">
        <v>9276</v>
      </c>
      <c r="G9281" s="12">
        <f ca="1"/>
        <v>0.50187001889329519</v>
      </c>
      <c r="H9281" s="12">
        <f ca="1"/>
        <v>37.166994106399017</v>
      </c>
    </row>
    <row r="9282" spans="6:8" x14ac:dyDescent="0.3">
      <c r="F9282" s="2">
        <v>9277</v>
      </c>
      <c r="G9282" s="12">
        <f ca="1"/>
        <v>0.1273646260906327</v>
      </c>
      <c r="H9282" s="12">
        <f ca="1"/>
        <v>22.409093547079646</v>
      </c>
    </row>
    <row r="9283" spans="6:8" x14ac:dyDescent="0.3">
      <c r="F9283" s="2">
        <v>9278</v>
      </c>
      <c r="G9283" s="12">
        <f ca="1"/>
        <v>0.69847307111526158</v>
      </c>
      <c r="H9283" s="12">
        <f ca="1"/>
        <v>47.070169496890244</v>
      </c>
    </row>
    <row r="9284" spans="6:8" x14ac:dyDescent="0.3">
      <c r="F9284" s="2">
        <v>9279</v>
      </c>
      <c r="G9284" s="12">
        <f ca="1"/>
        <v>0.42960662641962011</v>
      </c>
      <c r="H9284" s="12">
        <f ca="1"/>
        <v>34.24607871765749</v>
      </c>
    </row>
    <row r="9285" spans="6:8" x14ac:dyDescent="0.3">
      <c r="F9285" s="2">
        <v>9280</v>
      </c>
      <c r="G9285" s="12">
        <f ca="1"/>
        <v>0.57091946563297236</v>
      </c>
      <c r="H9285" s="12">
        <f ca="1"/>
        <v>40.222721417578285</v>
      </c>
    </row>
    <row r="9286" spans="6:8" x14ac:dyDescent="0.3">
      <c r="F9286" s="2">
        <v>9281</v>
      </c>
      <c r="G9286" s="12">
        <f ca="1"/>
        <v>0.99070817170156111</v>
      </c>
      <c r="H9286" s="12">
        <f ca="1"/>
        <v>110.15050774722002</v>
      </c>
    </row>
    <row r="9287" spans="6:8" x14ac:dyDescent="0.3">
      <c r="F9287" s="2">
        <v>9282</v>
      </c>
      <c r="G9287" s="12">
        <f ca="1"/>
        <v>0.38400999233710875</v>
      </c>
      <c r="H9287" s="12">
        <f ca="1"/>
        <v>32.495723253333068</v>
      </c>
    </row>
    <row r="9288" spans="6:8" x14ac:dyDescent="0.3">
      <c r="F9288" s="2">
        <v>9283</v>
      </c>
      <c r="G9288" s="12">
        <f ca="1"/>
        <v>0.23583816823271775</v>
      </c>
      <c r="H9288" s="12">
        <f ca="1"/>
        <v>26.937741949716536</v>
      </c>
    </row>
    <row r="9289" spans="6:8" x14ac:dyDescent="0.3">
      <c r="F9289" s="2">
        <v>9284</v>
      </c>
      <c r="G9289" s="12">
        <f ca="1"/>
        <v>0.539685823839678</v>
      </c>
      <c r="H9289" s="12">
        <f ca="1"/>
        <v>38.800566831272342</v>
      </c>
    </row>
    <row r="9290" spans="6:8" x14ac:dyDescent="0.3">
      <c r="F9290" s="2">
        <v>9285</v>
      </c>
      <c r="G9290" s="12">
        <f ca="1"/>
        <v>0.33818697739314207</v>
      </c>
      <c r="H9290" s="12">
        <f ca="1"/>
        <v>30.776963610244813</v>
      </c>
    </row>
    <row r="9291" spans="6:8" x14ac:dyDescent="0.3">
      <c r="F9291" s="2">
        <v>9286</v>
      </c>
      <c r="G9291" s="12">
        <f ca="1"/>
        <v>0.48875873120052016</v>
      </c>
      <c r="H9291" s="12">
        <f ca="1"/>
        <v>36.619651087689917</v>
      </c>
    </row>
    <row r="9292" spans="6:8" x14ac:dyDescent="0.3">
      <c r="F9292" s="2">
        <v>9287</v>
      </c>
      <c r="G9292" s="12">
        <f ca="1"/>
        <v>0.41486962328642996</v>
      </c>
      <c r="H9292" s="12">
        <f ca="1"/>
        <v>33.674389046224171</v>
      </c>
    </row>
    <row r="9293" spans="6:8" x14ac:dyDescent="0.3">
      <c r="F9293" s="2">
        <v>9288</v>
      </c>
      <c r="G9293" s="12">
        <f ca="1"/>
        <v>0.85296637936553532</v>
      </c>
      <c r="H9293" s="12">
        <f ca="1"/>
        <v>60.34063642722213</v>
      </c>
    </row>
    <row r="9294" spans="6:8" x14ac:dyDescent="0.3">
      <c r="F9294" s="2">
        <v>9289</v>
      </c>
      <c r="G9294" s="12">
        <f ca="1"/>
        <v>0.11861116312955367</v>
      </c>
      <c r="H9294" s="12">
        <f ca="1"/>
        <v>21.98839170370924</v>
      </c>
    </row>
    <row r="9295" spans="6:8" x14ac:dyDescent="0.3">
      <c r="F9295" s="2">
        <v>9290</v>
      </c>
      <c r="G9295" s="12">
        <f ca="1"/>
        <v>0.85400646165742877</v>
      </c>
      <c r="H9295" s="12">
        <f ca="1"/>
        <v>60.46987934521335</v>
      </c>
    </row>
    <row r="9296" spans="6:8" x14ac:dyDescent="0.3">
      <c r="F9296" s="2">
        <v>9291</v>
      </c>
      <c r="G9296" s="12">
        <f ca="1"/>
        <v>7.9680898290713786E-2</v>
      </c>
      <c r="H9296" s="12">
        <f ca="1"/>
        <v>19.900803078637949</v>
      </c>
    </row>
    <row r="9297" spans="6:8" x14ac:dyDescent="0.3">
      <c r="F9297" s="2">
        <v>9292</v>
      </c>
      <c r="G9297" s="12">
        <f ca="1"/>
        <v>0.46075451875002704</v>
      </c>
      <c r="H9297" s="12">
        <f ca="1"/>
        <v>35.478243008651766</v>
      </c>
    </row>
    <row r="9298" spans="6:8" x14ac:dyDescent="0.3">
      <c r="F9298" s="2">
        <v>9293</v>
      </c>
      <c r="G9298" s="12">
        <f ca="1"/>
        <v>0.29203733748183036</v>
      </c>
      <c r="H9298" s="12">
        <f ca="1"/>
        <v>29.059095878354331</v>
      </c>
    </row>
    <row r="9299" spans="6:8" x14ac:dyDescent="0.3">
      <c r="F9299" s="2">
        <v>9294</v>
      </c>
      <c r="G9299" s="12">
        <f ca="1"/>
        <v>0.73724621823708092</v>
      </c>
      <c r="H9299" s="12">
        <f ca="1"/>
        <v>49.65827699398767</v>
      </c>
    </row>
    <row r="9300" spans="6:8" x14ac:dyDescent="0.3">
      <c r="F9300" s="2">
        <v>9295</v>
      </c>
      <c r="G9300" s="12">
        <f ca="1"/>
        <v>0.73852803400824496</v>
      </c>
      <c r="H9300" s="12">
        <f ca="1"/>
        <v>49.749663793862283</v>
      </c>
    </row>
    <row r="9301" spans="6:8" x14ac:dyDescent="0.3">
      <c r="F9301" s="2">
        <v>9296</v>
      </c>
      <c r="G9301" s="12">
        <f ca="1"/>
        <v>0.50023437059830567</v>
      </c>
      <c r="H9301" s="12">
        <f ca="1"/>
        <v>37.098221067827488</v>
      </c>
    </row>
    <row r="9302" spans="6:8" x14ac:dyDescent="0.3">
      <c r="F9302" s="2">
        <v>9297</v>
      </c>
      <c r="G9302" s="12">
        <f ca="1"/>
        <v>0.47880564320944785</v>
      </c>
      <c r="H9302" s="12">
        <f ca="1"/>
        <v>36.209885986770452</v>
      </c>
    </row>
    <row r="9303" spans="6:8" x14ac:dyDescent="0.3">
      <c r="F9303" s="2">
        <v>9298</v>
      </c>
      <c r="G9303" s="12">
        <f ca="1"/>
        <v>0.33286115636162594</v>
      </c>
      <c r="H9303" s="12">
        <f ca="1"/>
        <v>30.578595930200485</v>
      </c>
    </row>
    <row r="9304" spans="6:8" x14ac:dyDescent="0.3">
      <c r="F9304" s="2">
        <v>9299</v>
      </c>
      <c r="G9304" s="12">
        <f ca="1"/>
        <v>0.35064614912154091</v>
      </c>
      <c r="H9304" s="12">
        <f ca="1"/>
        <v>31.241806651388863</v>
      </c>
    </row>
    <row r="9305" spans="6:8" x14ac:dyDescent="0.3">
      <c r="F9305" s="2">
        <v>9300</v>
      </c>
      <c r="G9305" s="12">
        <f ca="1"/>
        <v>0.88771939868742988</v>
      </c>
      <c r="H9305" s="12">
        <f ca="1"/>
        <v>65.23760584987906</v>
      </c>
    </row>
    <row r="9306" spans="6:8" x14ac:dyDescent="0.3">
      <c r="F9306" s="2">
        <v>9301</v>
      </c>
      <c r="G9306" s="12">
        <f ca="1"/>
        <v>0.26320893355899178</v>
      </c>
      <c r="H9306" s="12">
        <f ca="1"/>
        <v>27.97875616263082</v>
      </c>
    </row>
    <row r="9307" spans="6:8" x14ac:dyDescent="0.3">
      <c r="F9307" s="2">
        <v>9302</v>
      </c>
      <c r="G9307" s="12">
        <f ca="1"/>
        <v>0.30447994917094157</v>
      </c>
      <c r="H9307" s="12">
        <f ca="1"/>
        <v>29.5226593578262</v>
      </c>
    </row>
    <row r="9308" spans="6:8" x14ac:dyDescent="0.3">
      <c r="F9308" s="2">
        <v>9303</v>
      </c>
      <c r="G9308" s="12">
        <f ca="1"/>
        <v>0.23384553386351636</v>
      </c>
      <c r="H9308" s="12">
        <f ca="1"/>
        <v>26.861109820874173</v>
      </c>
    </row>
    <row r="9309" spans="6:8" x14ac:dyDescent="0.3">
      <c r="F9309" s="2">
        <v>9304</v>
      </c>
      <c r="G9309" s="12">
        <f ca="1"/>
        <v>0.66656890864263629</v>
      </c>
      <c r="H9309" s="12">
        <f ca="1"/>
        <v>45.155424776463221</v>
      </c>
    </row>
    <row r="9310" spans="6:8" x14ac:dyDescent="0.3">
      <c r="F9310" s="2">
        <v>9305</v>
      </c>
      <c r="G9310" s="12">
        <f ca="1"/>
        <v>0.18936973125291656</v>
      </c>
      <c r="H9310" s="12">
        <f ca="1"/>
        <v>25.105935192486285</v>
      </c>
    </row>
    <row r="9311" spans="6:8" x14ac:dyDescent="0.3">
      <c r="F9311" s="2">
        <v>9306</v>
      </c>
      <c r="G9311" s="12">
        <f ca="1"/>
        <v>4.8717084389960696E-2</v>
      </c>
      <c r="H9311" s="12">
        <f ca="1"/>
        <v>17.785719232173992</v>
      </c>
    </row>
    <row r="9312" spans="6:8" x14ac:dyDescent="0.3">
      <c r="F9312" s="2">
        <v>9307</v>
      </c>
      <c r="G9312" s="12">
        <f ca="1"/>
        <v>0.9357088370084512</v>
      </c>
      <c r="H9312" s="12">
        <f ca="1"/>
        <v>75.314239516426241</v>
      </c>
    </row>
    <row r="9313" spans="6:8" x14ac:dyDescent="0.3">
      <c r="F9313" s="2">
        <v>9308</v>
      </c>
      <c r="G9313" s="12">
        <f ca="1"/>
        <v>0.10575502933996228</v>
      </c>
      <c r="H9313" s="12">
        <f ca="1"/>
        <v>21.343335684730768</v>
      </c>
    </row>
    <row r="9314" spans="6:8" x14ac:dyDescent="0.3">
      <c r="F9314" s="2">
        <v>9309</v>
      </c>
      <c r="G9314" s="12">
        <f ca="1"/>
        <v>0.3375572682344028</v>
      </c>
      <c r="H9314" s="12">
        <f ca="1"/>
        <v>30.753500645390822</v>
      </c>
    </row>
    <row r="9315" spans="6:8" x14ac:dyDescent="0.3">
      <c r="F9315" s="2">
        <v>9310</v>
      </c>
      <c r="G9315" s="12">
        <f ca="1"/>
        <v>0.83194004313010428</v>
      </c>
      <c r="H9315" s="12">
        <f ca="1"/>
        <v>57.902876872198533</v>
      </c>
    </row>
    <row r="9316" spans="6:8" x14ac:dyDescent="0.3">
      <c r="F9316" s="2">
        <v>9311</v>
      </c>
      <c r="G9316" s="12">
        <f ca="1"/>
        <v>0.65922568849897001</v>
      </c>
      <c r="H9316" s="12">
        <f ca="1"/>
        <v>44.737502821860325</v>
      </c>
    </row>
    <row r="9317" spans="6:8" x14ac:dyDescent="0.3">
      <c r="F9317" s="2">
        <v>9312</v>
      </c>
      <c r="G9317" s="12">
        <f ca="1"/>
        <v>0.14069575969551606</v>
      </c>
      <c r="H9317" s="12">
        <f ca="1"/>
        <v>23.026074264314193</v>
      </c>
    </row>
    <row r="9318" spans="6:8" x14ac:dyDescent="0.3">
      <c r="F9318" s="2">
        <v>9313</v>
      </c>
      <c r="G9318" s="12">
        <f ca="1"/>
        <v>0.10759637154632617</v>
      </c>
      <c r="H9318" s="12">
        <f ca="1"/>
        <v>21.437946627029973</v>
      </c>
    </row>
    <row r="9319" spans="6:8" x14ac:dyDescent="0.3">
      <c r="F9319" s="2">
        <v>9314</v>
      </c>
      <c r="G9319" s="12">
        <f ca="1"/>
        <v>0.83122969446257899</v>
      </c>
      <c r="H9319" s="12">
        <f ca="1"/>
        <v>57.825800561333878</v>
      </c>
    </row>
    <row r="9320" spans="6:8" x14ac:dyDescent="0.3">
      <c r="F9320" s="2">
        <v>9315</v>
      </c>
      <c r="G9320" s="12">
        <f ca="1"/>
        <v>0.73060600937980591</v>
      </c>
      <c r="H9320" s="12">
        <f ca="1"/>
        <v>49.191334118196124</v>
      </c>
    </row>
    <row r="9321" spans="6:8" x14ac:dyDescent="0.3">
      <c r="F9321" s="2">
        <v>9316</v>
      </c>
      <c r="G9321" s="12">
        <f ca="1"/>
        <v>0.42940593423217988</v>
      </c>
      <c r="H9321" s="12">
        <f ca="1"/>
        <v>34.238248933060206</v>
      </c>
    </row>
    <row r="9322" spans="6:8" x14ac:dyDescent="0.3">
      <c r="F9322" s="2">
        <v>9317</v>
      </c>
      <c r="G9322" s="12">
        <f ca="1"/>
        <v>0.71616343146834605</v>
      </c>
      <c r="H9322" s="12">
        <f ca="1"/>
        <v>48.211060926615474</v>
      </c>
    </row>
    <row r="9323" spans="6:8" x14ac:dyDescent="0.3">
      <c r="F9323" s="2">
        <v>9318</v>
      </c>
      <c r="G9323" s="12">
        <f ca="1"/>
        <v>0.16519933153376409</v>
      </c>
      <c r="H9323" s="12">
        <f ca="1"/>
        <v>24.101102952116314</v>
      </c>
    </row>
    <row r="9324" spans="6:8" x14ac:dyDescent="0.3">
      <c r="F9324" s="2">
        <v>9319</v>
      </c>
      <c r="G9324" s="12">
        <f ca="1"/>
        <v>0.73484685407594874</v>
      </c>
      <c r="H9324" s="12">
        <f ca="1"/>
        <v>49.48831328643368</v>
      </c>
    </row>
    <row r="9325" spans="6:8" x14ac:dyDescent="0.3">
      <c r="F9325" s="2">
        <v>9320</v>
      </c>
      <c r="G9325" s="12">
        <f ca="1"/>
        <v>0.71380697899796308</v>
      </c>
      <c r="H9325" s="12">
        <f ca="1"/>
        <v>48.055444376436924</v>
      </c>
    </row>
    <row r="9326" spans="6:8" x14ac:dyDescent="0.3">
      <c r="F9326" s="2">
        <v>9321</v>
      </c>
      <c r="G9326" s="12">
        <f ca="1"/>
        <v>0.96110375172335583</v>
      </c>
      <c r="H9326" s="12">
        <f ca="1"/>
        <v>84.372056281514006</v>
      </c>
    </row>
    <row r="9327" spans="6:8" x14ac:dyDescent="0.3">
      <c r="F9327" s="2">
        <v>9322</v>
      </c>
      <c r="G9327" s="12">
        <f ca="1"/>
        <v>4.4015040400017025E-2</v>
      </c>
      <c r="H9327" s="12">
        <f ca="1"/>
        <v>17.398258467976106</v>
      </c>
    </row>
    <row r="9328" spans="6:8" x14ac:dyDescent="0.3">
      <c r="F9328" s="2">
        <v>9323</v>
      </c>
      <c r="G9328" s="12">
        <f ca="1"/>
        <v>3.7977358795949545E-2</v>
      </c>
      <c r="H9328" s="12">
        <f ca="1"/>
        <v>16.859840308339674</v>
      </c>
    </row>
    <row r="9329" spans="6:8" x14ac:dyDescent="0.3">
      <c r="F9329" s="2">
        <v>9324</v>
      </c>
      <c r="G9329" s="12">
        <f ca="1"/>
        <v>4.4891888495178112E-2</v>
      </c>
      <c r="H9329" s="12">
        <f ca="1"/>
        <v>17.472428295258929</v>
      </c>
    </row>
    <row r="9330" spans="6:8" x14ac:dyDescent="0.3">
      <c r="F9330" s="2">
        <v>9325</v>
      </c>
      <c r="G9330" s="12">
        <f ca="1"/>
        <v>0.45910897158770947</v>
      </c>
      <c r="H9330" s="12">
        <f ca="1"/>
        <v>35.412234754642228</v>
      </c>
    </row>
    <row r="9331" spans="6:8" x14ac:dyDescent="0.3">
      <c r="F9331" s="2">
        <v>9326</v>
      </c>
      <c r="G9331" s="12">
        <f ca="1"/>
        <v>0.83203581330687881</v>
      </c>
      <c r="H9331" s="12">
        <f ca="1"/>
        <v>57.913292555464736</v>
      </c>
    </row>
    <row r="9332" spans="6:8" x14ac:dyDescent="0.3">
      <c r="F9332" s="2">
        <v>9327</v>
      </c>
      <c r="G9332" s="12">
        <f ca="1"/>
        <v>0.12333857293775385</v>
      </c>
      <c r="H9332" s="12">
        <f ca="1"/>
        <v>22.217277583040911</v>
      </c>
    </row>
    <row r="9333" spans="6:8" x14ac:dyDescent="0.3">
      <c r="F9333" s="2">
        <v>9328</v>
      </c>
      <c r="G9333" s="12">
        <f ca="1"/>
        <v>0.21550616170745984</v>
      </c>
      <c r="H9333" s="12">
        <f ca="1"/>
        <v>26.148819253582417</v>
      </c>
    </row>
    <row r="9334" spans="6:8" x14ac:dyDescent="0.3">
      <c r="F9334" s="2">
        <v>9329</v>
      </c>
      <c r="G9334" s="12">
        <f ca="1"/>
        <v>0.64536327494882539</v>
      </c>
      <c r="H9334" s="12">
        <f ca="1"/>
        <v>43.969181772783955</v>
      </c>
    </row>
    <row r="9335" spans="6:8" x14ac:dyDescent="0.3">
      <c r="F9335" s="2">
        <v>9330</v>
      </c>
      <c r="G9335" s="12">
        <f ca="1"/>
        <v>0.29751116943679112</v>
      </c>
      <c r="H9335" s="12">
        <f ca="1"/>
        <v>29.263151939242846</v>
      </c>
    </row>
    <row r="9336" spans="6:8" x14ac:dyDescent="0.3">
      <c r="F9336" s="2">
        <v>9331</v>
      </c>
      <c r="G9336" s="12">
        <f ca="1"/>
        <v>0.31379279752806877</v>
      </c>
      <c r="H9336" s="12">
        <f ca="1"/>
        <v>29.869157920980424</v>
      </c>
    </row>
    <row r="9337" spans="6:8" x14ac:dyDescent="0.3">
      <c r="F9337" s="2">
        <v>9332</v>
      </c>
      <c r="G9337" s="12">
        <f ca="1"/>
        <v>0.79007645838332774</v>
      </c>
      <c r="H9337" s="12">
        <f ca="1"/>
        <v>53.82236667523609</v>
      </c>
    </row>
    <row r="9338" spans="6:8" x14ac:dyDescent="0.3">
      <c r="F9338" s="2">
        <v>9333</v>
      </c>
      <c r="G9338" s="12">
        <f ca="1"/>
        <v>0.26938416111027008</v>
      </c>
      <c r="H9338" s="12">
        <f ca="1"/>
        <v>28.21122597302616</v>
      </c>
    </row>
    <row r="9339" spans="6:8" x14ac:dyDescent="0.3">
      <c r="F9339" s="2">
        <v>9334</v>
      </c>
      <c r="G9339" s="12">
        <f ca="1"/>
        <v>0.55155154775847581</v>
      </c>
      <c r="H9339" s="12">
        <f ca="1"/>
        <v>39.332281122406314</v>
      </c>
    </row>
    <row r="9340" spans="6:8" x14ac:dyDescent="0.3">
      <c r="F9340" s="2">
        <v>9335</v>
      </c>
      <c r="G9340" s="12">
        <f ca="1"/>
        <v>0.26546064071102626</v>
      </c>
      <c r="H9340" s="12">
        <f ca="1"/>
        <v>28.06360542111447</v>
      </c>
    </row>
    <row r="9341" spans="6:8" x14ac:dyDescent="0.3">
      <c r="F9341" s="2">
        <v>9336</v>
      </c>
      <c r="G9341" s="12">
        <f ca="1"/>
        <v>6.6274481144598107E-2</v>
      </c>
      <c r="H9341" s="12">
        <f ca="1"/>
        <v>19.057877127419481</v>
      </c>
    </row>
    <row r="9342" spans="6:8" x14ac:dyDescent="0.3">
      <c r="F9342" s="2">
        <v>9337</v>
      </c>
      <c r="G9342" s="12">
        <f ca="1"/>
        <v>0.70362477908432419</v>
      </c>
      <c r="H9342" s="12">
        <f ca="1"/>
        <v>47.396061865566573</v>
      </c>
    </row>
    <row r="9343" spans="6:8" x14ac:dyDescent="0.3">
      <c r="F9343" s="2">
        <v>9338</v>
      </c>
      <c r="G9343" s="12">
        <f ca="1"/>
        <v>0.15304061254143719</v>
      </c>
      <c r="H9343" s="12">
        <f ca="1"/>
        <v>23.576046066497614</v>
      </c>
    </row>
    <row r="9344" spans="6:8" x14ac:dyDescent="0.3">
      <c r="F9344" s="2">
        <v>9339</v>
      </c>
      <c r="G9344" s="12">
        <f ca="1"/>
        <v>0.861621385325128</v>
      </c>
      <c r="H9344" s="12">
        <f ca="1"/>
        <v>61.444499367047868</v>
      </c>
    </row>
    <row r="9345" spans="6:8" x14ac:dyDescent="0.3">
      <c r="F9345" s="2">
        <v>9340</v>
      </c>
      <c r="G9345" s="12">
        <f ca="1"/>
        <v>0.46357540563965793</v>
      </c>
      <c r="H9345" s="12">
        <f ca="1"/>
        <v>35.591655897507842</v>
      </c>
    </row>
    <row r="9346" spans="6:8" x14ac:dyDescent="0.3">
      <c r="F9346" s="2">
        <v>9341</v>
      </c>
      <c r="G9346" s="12">
        <f ca="1"/>
        <v>0.25623158639462362</v>
      </c>
      <c r="H9346" s="12">
        <f ca="1"/>
        <v>27.715171725289437</v>
      </c>
    </row>
    <row r="9347" spans="6:8" x14ac:dyDescent="0.3">
      <c r="F9347" s="2">
        <v>9342</v>
      </c>
      <c r="G9347" s="12">
        <f ca="1"/>
        <v>0.21062036196464806</v>
      </c>
      <c r="H9347" s="12">
        <f ca="1"/>
        <v>25.956631451902524</v>
      </c>
    </row>
    <row r="9348" spans="6:8" x14ac:dyDescent="0.3">
      <c r="F9348" s="2">
        <v>9343</v>
      </c>
      <c r="G9348" s="12">
        <f ca="1"/>
        <v>0.94755261149117453</v>
      </c>
      <c r="H9348" s="12">
        <f ca="1"/>
        <v>78.985783427763138</v>
      </c>
    </row>
    <row r="9349" spans="6:8" x14ac:dyDescent="0.3">
      <c r="F9349" s="2">
        <v>9344</v>
      </c>
      <c r="G9349" s="12">
        <f ca="1"/>
        <v>0.95867854949846643</v>
      </c>
      <c r="H9349" s="12">
        <f ca="1"/>
        <v>83.282427227651397</v>
      </c>
    </row>
    <row r="9350" spans="6:8" x14ac:dyDescent="0.3">
      <c r="F9350" s="2">
        <v>9345</v>
      </c>
      <c r="G9350" s="12">
        <f ca="1"/>
        <v>0.63589743237992225</v>
      </c>
      <c r="H9350" s="12">
        <f ca="1"/>
        <v>43.459042190378923</v>
      </c>
    </row>
    <row r="9351" spans="6:8" x14ac:dyDescent="0.3">
      <c r="F9351" s="2">
        <v>9346</v>
      </c>
      <c r="G9351" s="12">
        <f ca="1"/>
        <v>0.99598720675535835</v>
      </c>
      <c r="H9351" s="12">
        <f ca="1"/>
        <v>125.26449855814846</v>
      </c>
    </row>
    <row r="9352" spans="6:8" x14ac:dyDescent="0.3">
      <c r="F9352" s="2">
        <v>9347</v>
      </c>
      <c r="G9352" s="12">
        <f ca="1"/>
        <v>1.8003501794732424E-2</v>
      </c>
      <c r="H9352" s="12">
        <f ca="1"/>
        <v>14.501839730581725</v>
      </c>
    </row>
    <row r="9353" spans="6:8" x14ac:dyDescent="0.3">
      <c r="F9353" s="2">
        <v>9348</v>
      </c>
      <c r="G9353" s="12">
        <f ca="1"/>
        <v>0.94171853437962283</v>
      </c>
      <c r="H9353" s="12">
        <f ca="1"/>
        <v>77.084206822739361</v>
      </c>
    </row>
    <row r="9354" spans="6:8" x14ac:dyDescent="0.3">
      <c r="F9354" s="2">
        <v>9349</v>
      </c>
      <c r="G9354" s="12">
        <f ca="1"/>
        <v>0.37092058028244135</v>
      </c>
      <c r="H9354" s="12">
        <f ca="1"/>
        <v>32.001790571111705</v>
      </c>
    </row>
    <row r="9355" spans="6:8" x14ac:dyDescent="0.3">
      <c r="F9355" s="2">
        <v>9350</v>
      </c>
      <c r="G9355" s="12">
        <f ca="1"/>
        <v>0.57496416091692293</v>
      </c>
      <c r="H9355" s="12">
        <f ca="1"/>
        <v>40.412462261765043</v>
      </c>
    </row>
    <row r="9356" spans="6:8" x14ac:dyDescent="0.3">
      <c r="F9356" s="2">
        <v>9351</v>
      </c>
      <c r="G9356" s="12">
        <f ca="1"/>
        <v>0.85429072276432838</v>
      </c>
      <c r="H9356" s="12">
        <f ca="1"/>
        <v>60.505358800913129</v>
      </c>
    </row>
    <row r="9357" spans="6:8" x14ac:dyDescent="0.3">
      <c r="F9357" s="2">
        <v>9352</v>
      </c>
      <c r="G9357" s="12">
        <f ca="1"/>
        <v>0.75327770522892901</v>
      </c>
      <c r="H9357" s="12">
        <f ca="1"/>
        <v>50.832163714046587</v>
      </c>
    </row>
    <row r="9358" spans="6:8" x14ac:dyDescent="0.3">
      <c r="F9358" s="2">
        <v>9353</v>
      </c>
      <c r="G9358" s="12">
        <f ca="1"/>
        <v>0.40741230855638699</v>
      </c>
      <c r="H9358" s="12">
        <f ca="1"/>
        <v>33.387448123279526</v>
      </c>
    </row>
    <row r="9359" spans="6:8" x14ac:dyDescent="0.3">
      <c r="F9359" s="2">
        <v>9354</v>
      </c>
      <c r="G9359" s="12">
        <f ca="1"/>
        <v>0.65759198998810575</v>
      </c>
      <c r="H9359" s="12">
        <f ca="1"/>
        <v>44.645581164642287</v>
      </c>
    </row>
    <row r="9360" spans="6:8" x14ac:dyDescent="0.3">
      <c r="F9360" s="2">
        <v>9355</v>
      </c>
      <c r="G9360" s="12">
        <f ca="1"/>
        <v>7.978852779184531E-2</v>
      </c>
      <c r="H9360" s="12">
        <f ca="1"/>
        <v>19.907235592064183</v>
      </c>
    </row>
    <row r="9361" spans="6:8" x14ac:dyDescent="0.3">
      <c r="F9361" s="2">
        <v>9356</v>
      </c>
      <c r="G9361" s="12">
        <f ca="1"/>
        <v>0.28078539550157555</v>
      </c>
      <c r="H9361" s="12">
        <f ca="1"/>
        <v>28.638772451316502</v>
      </c>
    </row>
    <row r="9362" spans="6:8" x14ac:dyDescent="0.3">
      <c r="F9362" s="2">
        <v>9357</v>
      </c>
      <c r="G9362" s="12">
        <f ca="1"/>
        <v>2.8586720775334307E-3</v>
      </c>
      <c r="H9362" s="12">
        <f ca="1"/>
        <v>10.330044309092472</v>
      </c>
    </row>
    <row r="9363" spans="6:8" x14ac:dyDescent="0.3">
      <c r="F9363" s="2">
        <v>9358</v>
      </c>
      <c r="G9363" s="12">
        <f ca="1"/>
        <v>0.8186734459390721</v>
      </c>
      <c r="H9363" s="12">
        <f ca="1"/>
        <v>56.5128411368689</v>
      </c>
    </row>
    <row r="9364" spans="6:8" x14ac:dyDescent="0.3">
      <c r="F9364" s="2">
        <v>9359</v>
      </c>
      <c r="G9364" s="12">
        <f ca="1"/>
        <v>0.50333914309395578</v>
      </c>
      <c r="H9364" s="12">
        <f ca="1"/>
        <v>37.228888608310541</v>
      </c>
    </row>
    <row r="9365" spans="6:8" x14ac:dyDescent="0.3">
      <c r="F9365" s="2">
        <v>9360</v>
      </c>
      <c r="G9365" s="12">
        <f ca="1"/>
        <v>0.27144077473668893</v>
      </c>
      <c r="H9365" s="12">
        <f ca="1"/>
        <v>28.288497313389019</v>
      </c>
    </row>
    <row r="9366" spans="6:8" x14ac:dyDescent="0.3">
      <c r="F9366" s="2">
        <v>9361</v>
      </c>
      <c r="G9366" s="12">
        <f ca="1"/>
        <v>6.4126957911966986E-2</v>
      </c>
      <c r="H9366" s="12">
        <f ca="1"/>
        <v>18.9140516041432</v>
      </c>
    </row>
    <row r="9367" spans="6:8" x14ac:dyDescent="0.3">
      <c r="F9367" s="2">
        <v>9362</v>
      </c>
      <c r="G9367" s="12">
        <f ca="1"/>
        <v>0.63601955242456709</v>
      </c>
      <c r="H9367" s="12">
        <f ca="1"/>
        <v>43.465552266793793</v>
      </c>
    </row>
    <row r="9368" spans="6:8" x14ac:dyDescent="0.3">
      <c r="F9368" s="2">
        <v>9363</v>
      </c>
      <c r="G9368" s="12">
        <f ca="1"/>
        <v>0.62849640722820221</v>
      </c>
      <c r="H9368" s="12">
        <f ca="1"/>
        <v>43.067859929395212</v>
      </c>
    </row>
    <row r="9369" spans="6:8" x14ac:dyDescent="0.3">
      <c r="F9369" s="2">
        <v>9364</v>
      </c>
      <c r="G9369" s="12">
        <f ca="1"/>
        <v>0.58412282497449386</v>
      </c>
      <c r="H9369" s="12">
        <f ca="1"/>
        <v>40.847262056602155</v>
      </c>
    </row>
    <row r="9370" spans="6:8" x14ac:dyDescent="0.3">
      <c r="F9370" s="2">
        <v>9365</v>
      </c>
      <c r="G9370" s="12">
        <f ca="1"/>
        <v>0.82077933974761219</v>
      </c>
      <c r="H9370" s="12">
        <f ca="1"/>
        <v>56.726791649200528</v>
      </c>
    </row>
    <row r="9371" spans="6:8" x14ac:dyDescent="0.3">
      <c r="F9371" s="2">
        <v>9366</v>
      </c>
      <c r="G9371" s="12">
        <f ca="1"/>
        <v>4.568575180529999E-2</v>
      </c>
      <c r="H9371" s="12">
        <f ca="1"/>
        <v>17.538790793777366</v>
      </c>
    </row>
    <row r="9372" spans="6:8" x14ac:dyDescent="0.3">
      <c r="F9372" s="2">
        <v>9367</v>
      </c>
      <c r="G9372" s="12">
        <f ca="1"/>
        <v>2.9219257208540128E-2</v>
      </c>
      <c r="H9372" s="12">
        <f ca="1"/>
        <v>15.96789474372552</v>
      </c>
    </row>
    <row r="9373" spans="6:8" x14ac:dyDescent="0.3">
      <c r="F9373" s="2">
        <v>9368</v>
      </c>
      <c r="G9373" s="12">
        <f ca="1"/>
        <v>5.8610755817545268E-2</v>
      </c>
      <c r="H9373" s="12">
        <f ca="1"/>
        <v>18.531126766594877</v>
      </c>
    </row>
    <row r="9374" spans="6:8" x14ac:dyDescent="0.3">
      <c r="F9374" s="2">
        <v>9369</v>
      </c>
      <c r="G9374" s="12">
        <f ca="1"/>
        <v>0.85617177902700492</v>
      </c>
      <c r="H9374" s="12">
        <f ca="1"/>
        <v>60.741858001288584</v>
      </c>
    </row>
    <row r="9375" spans="6:8" x14ac:dyDescent="0.3">
      <c r="F9375" s="2">
        <v>9370</v>
      </c>
      <c r="G9375" s="12">
        <f ca="1"/>
        <v>0.80267721261007674</v>
      </c>
      <c r="H9375" s="12">
        <f ca="1"/>
        <v>54.961666938304958</v>
      </c>
    </row>
    <row r="9376" spans="6:8" x14ac:dyDescent="0.3">
      <c r="F9376" s="2">
        <v>9371</v>
      </c>
      <c r="G9376" s="12">
        <f ca="1"/>
        <v>0.78437437805872023</v>
      </c>
      <c r="H9376" s="12">
        <f ca="1"/>
        <v>53.328074397129726</v>
      </c>
    </row>
    <row r="9377" spans="6:8" x14ac:dyDescent="0.3">
      <c r="F9377" s="2">
        <v>9372</v>
      </c>
      <c r="G9377" s="12">
        <f ca="1"/>
        <v>0.8238592716554507</v>
      </c>
      <c r="H9377" s="12">
        <f ca="1"/>
        <v>57.044111040417548</v>
      </c>
    </row>
    <row r="9378" spans="6:8" x14ac:dyDescent="0.3">
      <c r="F9378" s="2">
        <v>9373</v>
      </c>
      <c r="G9378" s="12">
        <f ca="1"/>
        <v>0.98082223297161653</v>
      </c>
      <c r="H9378" s="12">
        <f ca="1"/>
        <v>97.10608771838983</v>
      </c>
    </row>
    <row r="9379" spans="6:8" x14ac:dyDescent="0.3">
      <c r="F9379" s="2">
        <v>9374</v>
      </c>
      <c r="G9379" s="12">
        <f ca="1"/>
        <v>5.5764542679036966E-2</v>
      </c>
      <c r="H9379" s="12">
        <f ca="1"/>
        <v>18.325103482238042</v>
      </c>
    </row>
    <row r="9380" spans="6:8" x14ac:dyDescent="0.3">
      <c r="F9380" s="2">
        <v>9375</v>
      </c>
      <c r="G9380" s="12">
        <f ca="1"/>
        <v>0.82551728119963763</v>
      </c>
      <c r="H9380" s="12">
        <f ca="1"/>
        <v>57.217159235638356</v>
      </c>
    </row>
    <row r="9381" spans="6:8" x14ac:dyDescent="0.3">
      <c r="F9381" s="2">
        <v>9376</v>
      </c>
      <c r="G9381" s="12">
        <f ca="1"/>
        <v>0.31224213593964945</v>
      </c>
      <c r="H9381" s="12">
        <f ca="1"/>
        <v>29.811477094641727</v>
      </c>
    </row>
    <row r="9382" spans="6:8" x14ac:dyDescent="0.3">
      <c r="F9382" s="2">
        <v>9377</v>
      </c>
      <c r="G9382" s="12">
        <f ca="1"/>
        <v>0.96092334131688539</v>
      </c>
      <c r="H9382" s="12">
        <f ca="1"/>
        <v>84.288694484804495</v>
      </c>
    </row>
    <row r="9383" spans="6:8" x14ac:dyDescent="0.3">
      <c r="F9383" s="2">
        <v>9378</v>
      </c>
      <c r="G9383" s="12">
        <f ca="1"/>
        <v>0.55282918260375391</v>
      </c>
      <c r="H9383" s="12">
        <f ca="1"/>
        <v>39.390136394687225</v>
      </c>
    </row>
    <row r="9384" spans="6:8" x14ac:dyDescent="0.3">
      <c r="F9384" s="2">
        <v>9379</v>
      </c>
      <c r="G9384" s="12">
        <f ca="1"/>
        <v>0.25240128838203435</v>
      </c>
      <c r="H9384" s="12">
        <f ca="1"/>
        <v>27.570007457536374</v>
      </c>
    </row>
    <row r="9385" spans="6:8" x14ac:dyDescent="0.3">
      <c r="F9385" s="2">
        <v>9380</v>
      </c>
      <c r="G9385" s="12">
        <f ca="1"/>
        <v>0.48640644942086642</v>
      </c>
      <c r="H9385" s="12">
        <f ca="1"/>
        <v>36.522376919652004</v>
      </c>
    </row>
    <row r="9386" spans="6:8" x14ac:dyDescent="0.3">
      <c r="F9386" s="2">
        <v>9381</v>
      </c>
      <c r="G9386" s="12">
        <f ca="1"/>
        <v>0.63362997349618433</v>
      </c>
      <c r="H9386" s="12">
        <f ca="1"/>
        <v>43.338496878132055</v>
      </c>
    </row>
    <row r="9387" spans="6:8" x14ac:dyDescent="0.3">
      <c r="F9387" s="2">
        <v>9382</v>
      </c>
      <c r="G9387" s="12">
        <f ca="1"/>
        <v>0.83416989632666039</v>
      </c>
      <c r="H9387" s="12">
        <f ca="1"/>
        <v>58.146895576007211</v>
      </c>
    </row>
    <row r="9388" spans="6:8" x14ac:dyDescent="0.3">
      <c r="F9388" s="2">
        <v>9383</v>
      </c>
      <c r="G9388" s="12">
        <f ca="1"/>
        <v>0.64732167039407051</v>
      </c>
      <c r="H9388" s="12">
        <f ca="1"/>
        <v>44.076156866444357</v>
      </c>
    </row>
    <row r="9389" spans="6:8" x14ac:dyDescent="0.3">
      <c r="F9389" s="2">
        <v>9384</v>
      </c>
      <c r="G9389" s="12">
        <f ca="1"/>
        <v>0.76250864271960372</v>
      </c>
      <c r="H9389" s="12">
        <f ca="1"/>
        <v>51.540698396645396</v>
      </c>
    </row>
    <row r="9390" spans="6:8" x14ac:dyDescent="0.3">
      <c r="F9390" s="2">
        <v>9385</v>
      </c>
      <c r="G9390" s="12">
        <f ca="1"/>
        <v>0.57314923331365542</v>
      </c>
      <c r="H9390" s="12">
        <f ca="1"/>
        <v>40.327153291910236</v>
      </c>
    </row>
    <row r="9391" spans="6:8" x14ac:dyDescent="0.3">
      <c r="F9391" s="2">
        <v>9386</v>
      </c>
      <c r="G9391" s="12">
        <f ca="1"/>
        <v>0.25911899281684225</v>
      </c>
      <c r="H9391" s="12">
        <f ca="1"/>
        <v>27.824376831384058</v>
      </c>
    </row>
    <row r="9392" spans="6:8" x14ac:dyDescent="0.3">
      <c r="F9392" s="2">
        <v>9387</v>
      </c>
      <c r="G9392" s="12">
        <f ca="1"/>
        <v>0.25428080362810523</v>
      </c>
      <c r="H9392" s="12">
        <f ca="1"/>
        <v>27.641282924557164</v>
      </c>
    </row>
    <row r="9393" spans="6:8" x14ac:dyDescent="0.3">
      <c r="F9393" s="2">
        <v>9388</v>
      </c>
      <c r="G9393" s="12">
        <f ca="1"/>
        <v>0.80452961725005578</v>
      </c>
      <c r="H9393" s="12">
        <f ca="1"/>
        <v>55.134987057858041</v>
      </c>
    </row>
    <row r="9394" spans="6:8" x14ac:dyDescent="0.3">
      <c r="F9394" s="2">
        <v>9389</v>
      </c>
      <c r="G9394" s="12">
        <f ca="1"/>
        <v>0.22272440546969219</v>
      </c>
      <c r="H9394" s="12">
        <f ca="1"/>
        <v>26.430784130504229</v>
      </c>
    </row>
    <row r="9395" spans="6:8" x14ac:dyDescent="0.3">
      <c r="F9395" s="2">
        <v>9390</v>
      </c>
      <c r="G9395" s="12">
        <f ca="1"/>
        <v>3.4449106626008197E-2</v>
      </c>
      <c r="H9395" s="12">
        <f ca="1"/>
        <v>16.518926178219587</v>
      </c>
    </row>
    <row r="9396" spans="6:8" x14ac:dyDescent="0.3">
      <c r="F9396" s="2">
        <v>9391</v>
      </c>
      <c r="G9396" s="12">
        <f ca="1"/>
        <v>0.91286070826891907</v>
      </c>
      <c r="H9396" s="12">
        <f ca="1"/>
        <v>69.824311894536152</v>
      </c>
    </row>
    <row r="9397" spans="6:8" x14ac:dyDescent="0.3">
      <c r="F9397" s="2">
        <v>9392</v>
      </c>
      <c r="G9397" s="12">
        <f ca="1"/>
        <v>3.7558728710901379E-2</v>
      </c>
      <c r="H9397" s="12">
        <f ca="1"/>
        <v>16.820508984586986</v>
      </c>
    </row>
    <row r="9398" spans="6:8" x14ac:dyDescent="0.3">
      <c r="F9398" s="2">
        <v>9393</v>
      </c>
      <c r="G9398" s="12">
        <f ca="1"/>
        <v>0.12815453418965728</v>
      </c>
      <c r="H9398" s="12">
        <f ca="1"/>
        <v>22.446408916519403</v>
      </c>
    </row>
    <row r="9399" spans="6:8" x14ac:dyDescent="0.3">
      <c r="F9399" s="2">
        <v>9394</v>
      </c>
      <c r="G9399" s="12">
        <f ca="1"/>
        <v>0.89877622954909886</v>
      </c>
      <c r="H9399" s="12">
        <f ca="1"/>
        <v>67.114852757882232</v>
      </c>
    </row>
    <row r="9400" spans="6:8" x14ac:dyDescent="0.3">
      <c r="F9400" s="2">
        <v>9395</v>
      </c>
      <c r="G9400" s="12">
        <f ca="1"/>
        <v>0.66834320722615614</v>
      </c>
      <c r="H9400" s="12">
        <f ca="1"/>
        <v>45.257597996985098</v>
      </c>
    </row>
    <row r="9401" spans="6:8" x14ac:dyDescent="0.3">
      <c r="F9401" s="2">
        <v>9396</v>
      </c>
      <c r="G9401" s="12">
        <f ca="1"/>
        <v>0.7490672851159792</v>
      </c>
      <c r="H9401" s="12">
        <f ca="1"/>
        <v>50.517161114676071</v>
      </c>
    </row>
    <row r="9402" spans="6:8" x14ac:dyDescent="0.3">
      <c r="F9402" s="2">
        <v>9397</v>
      </c>
      <c r="G9402" s="12">
        <f ca="1"/>
        <v>3.4882410444877499E-2</v>
      </c>
      <c r="H9402" s="12">
        <f ca="1"/>
        <v>16.56199876898954</v>
      </c>
    </row>
    <row r="9403" spans="6:8" x14ac:dyDescent="0.3">
      <c r="F9403" s="2">
        <v>9398</v>
      </c>
      <c r="G9403" s="12">
        <f ca="1"/>
        <v>0.63102816524205241</v>
      </c>
      <c r="H9403" s="12">
        <f ca="1"/>
        <v>43.200940676961935</v>
      </c>
    </row>
    <row r="9404" spans="6:8" x14ac:dyDescent="0.3">
      <c r="F9404" s="2">
        <v>9399</v>
      </c>
      <c r="G9404" s="12">
        <f ca="1"/>
        <v>0.40938934412611649</v>
      </c>
      <c r="H9404" s="12">
        <f ca="1"/>
        <v>33.463376342368612</v>
      </c>
    </row>
    <row r="9405" spans="6:8" x14ac:dyDescent="0.3">
      <c r="F9405" s="2">
        <v>9400</v>
      </c>
      <c r="G9405" s="12">
        <f ca="1"/>
        <v>0.70701911370287096</v>
      </c>
      <c r="H9405" s="12">
        <f ca="1"/>
        <v>47.613573658628326</v>
      </c>
    </row>
    <row r="9406" spans="6:8" x14ac:dyDescent="0.3">
      <c r="F9406" s="2">
        <v>9401</v>
      </c>
      <c r="G9406" s="12">
        <f ca="1"/>
        <v>0.78299633063318019</v>
      </c>
      <c r="H9406" s="12">
        <f ca="1"/>
        <v>53.210479319311979</v>
      </c>
    </row>
    <row r="9407" spans="6:8" x14ac:dyDescent="0.3">
      <c r="F9407" s="2">
        <v>9402</v>
      </c>
      <c r="G9407" s="12">
        <f ca="1"/>
        <v>0.19048476265414482</v>
      </c>
      <c r="H9407" s="12">
        <f ca="1"/>
        <v>25.151244136460377</v>
      </c>
    </row>
    <row r="9408" spans="6:8" x14ac:dyDescent="0.3">
      <c r="F9408" s="2">
        <v>9403</v>
      </c>
      <c r="G9408" s="12">
        <f ca="1"/>
        <v>0.67478234735046172</v>
      </c>
      <c r="H9408" s="12">
        <f ca="1"/>
        <v>45.632434785047813</v>
      </c>
    </row>
    <row r="9409" spans="6:8" x14ac:dyDescent="0.3">
      <c r="F9409" s="2">
        <v>9404</v>
      </c>
      <c r="G9409" s="12">
        <f ca="1"/>
        <v>0.56760839395977825</v>
      </c>
      <c r="H9409" s="12">
        <f ca="1"/>
        <v>40.06840059611369</v>
      </c>
    </row>
    <row r="9410" spans="6:8" x14ac:dyDescent="0.3">
      <c r="F9410" s="2">
        <v>9405</v>
      </c>
      <c r="G9410" s="12">
        <f ca="1"/>
        <v>0.30694863329418065</v>
      </c>
      <c r="H9410" s="12">
        <f ca="1"/>
        <v>29.614534853108616</v>
      </c>
    </row>
    <row r="9411" spans="6:8" x14ac:dyDescent="0.3">
      <c r="F9411" s="2">
        <v>9406</v>
      </c>
      <c r="G9411" s="12">
        <f ca="1"/>
        <v>0.38110391568663426</v>
      </c>
      <c r="H9411" s="12">
        <f ca="1"/>
        <v>32.385797979249389</v>
      </c>
    </row>
    <row r="9412" spans="6:8" x14ac:dyDescent="0.3">
      <c r="F9412" s="2">
        <v>9407</v>
      </c>
      <c r="G9412" s="12">
        <f ca="1"/>
        <v>0.1281241245432736</v>
      </c>
      <c r="H9412" s="12">
        <f ca="1"/>
        <v>22.444974246040054</v>
      </c>
    </row>
    <row r="9413" spans="6:8" x14ac:dyDescent="0.3">
      <c r="F9413" s="2">
        <v>9408</v>
      </c>
      <c r="G9413" s="12">
        <f ca="1"/>
        <v>3.8320069764694376E-2</v>
      </c>
      <c r="H9413" s="12">
        <f ca="1"/>
        <v>16.891828596324899</v>
      </c>
    </row>
    <row r="9414" spans="6:8" x14ac:dyDescent="0.3">
      <c r="F9414" s="2">
        <v>9409</v>
      </c>
      <c r="G9414" s="12">
        <f ca="1"/>
        <v>0.72811692643441694</v>
      </c>
      <c r="H9414" s="12">
        <f ca="1"/>
        <v>49.019019448075191</v>
      </c>
    </row>
    <row r="9415" spans="6:8" x14ac:dyDescent="0.3">
      <c r="F9415" s="2">
        <v>9410</v>
      </c>
      <c r="G9415" s="12">
        <f ca="1"/>
        <v>8.0163064235397652E-2</v>
      </c>
      <c r="H9415" s="12">
        <f ca="1"/>
        <v>19.929582917991887</v>
      </c>
    </row>
    <row r="9416" spans="6:8" x14ac:dyDescent="0.3">
      <c r="F9416" s="2">
        <v>9411</v>
      </c>
      <c r="G9416" s="12">
        <f ca="1"/>
        <v>0.1140339459845976</v>
      </c>
      <c r="H9416" s="12">
        <f ca="1"/>
        <v>21.762724673587002</v>
      </c>
    </row>
    <row r="9417" spans="6:8" x14ac:dyDescent="0.3">
      <c r="F9417" s="2">
        <v>9412</v>
      </c>
      <c r="G9417" s="12">
        <f ca="1"/>
        <v>0.4492596326436864</v>
      </c>
      <c r="H9417" s="12">
        <f ca="1"/>
        <v>35.019382897583995</v>
      </c>
    </row>
    <row r="9418" spans="6:8" x14ac:dyDescent="0.3">
      <c r="F9418" s="2">
        <v>9413</v>
      </c>
      <c r="G9418" s="12">
        <f ca="1"/>
        <v>0.90081081748455594</v>
      </c>
      <c r="H9418" s="12">
        <f ca="1"/>
        <v>67.48227435738022</v>
      </c>
    </row>
    <row r="9419" spans="6:8" x14ac:dyDescent="0.3">
      <c r="F9419" s="2">
        <v>9414</v>
      </c>
      <c r="G9419" s="12">
        <f ca="1"/>
        <v>0.95716149970707898</v>
      </c>
      <c r="H9419" s="12">
        <f ca="1"/>
        <v>82.632825858837393</v>
      </c>
    </row>
    <row r="9420" spans="6:8" x14ac:dyDescent="0.3">
      <c r="F9420" s="2">
        <v>9415</v>
      </c>
      <c r="G9420" s="12">
        <f ca="1"/>
        <v>0.94184552914503472</v>
      </c>
      <c r="H9420" s="12">
        <f ca="1"/>
        <v>77.123541327015232</v>
      </c>
    </row>
    <row r="9421" spans="6:8" x14ac:dyDescent="0.3">
      <c r="F9421" s="2">
        <v>9416</v>
      </c>
      <c r="G9421" s="12">
        <f ca="1"/>
        <v>4.7565015381203724E-2</v>
      </c>
      <c r="H9421" s="12">
        <f ca="1"/>
        <v>17.693040275994832</v>
      </c>
    </row>
    <row r="9422" spans="6:8" x14ac:dyDescent="0.3">
      <c r="F9422" s="2">
        <v>9417</v>
      </c>
      <c r="G9422" s="12">
        <f ca="1"/>
        <v>0.14787969279927804</v>
      </c>
      <c r="H9422" s="12">
        <f ca="1"/>
        <v>23.348370621469247</v>
      </c>
    </row>
    <row r="9423" spans="6:8" x14ac:dyDescent="0.3">
      <c r="F9423" s="2">
        <v>9418</v>
      </c>
      <c r="G9423" s="12">
        <f ca="1"/>
        <v>0.408239803800442</v>
      </c>
      <c r="H9423" s="12">
        <f ca="1"/>
        <v>33.419215818596875</v>
      </c>
    </row>
    <row r="9424" spans="6:8" x14ac:dyDescent="0.3">
      <c r="F9424" s="2">
        <v>9419</v>
      </c>
      <c r="G9424" s="12">
        <f ca="1"/>
        <v>0.51732486374766395</v>
      </c>
      <c r="H9424" s="12">
        <f ca="1"/>
        <v>37.824164375779169</v>
      </c>
    </row>
    <row r="9425" spans="6:8" x14ac:dyDescent="0.3">
      <c r="F9425" s="2">
        <v>9420</v>
      </c>
      <c r="G9425" s="12">
        <f ca="1"/>
        <v>0.24929530884689033</v>
      </c>
      <c r="H9425" s="12">
        <f ca="1"/>
        <v>27.452028203648737</v>
      </c>
    </row>
    <row r="9426" spans="6:8" x14ac:dyDescent="0.3">
      <c r="F9426" s="2">
        <v>9421</v>
      </c>
      <c r="G9426" s="12">
        <f ca="1"/>
        <v>0.34833432657984686</v>
      </c>
      <c r="H9426" s="12">
        <f ca="1"/>
        <v>31.155453543287233</v>
      </c>
    </row>
    <row r="9427" spans="6:8" x14ac:dyDescent="0.3">
      <c r="F9427" s="2">
        <v>9422</v>
      </c>
      <c r="G9427" s="12">
        <f ca="1"/>
        <v>0.21047588722919319</v>
      </c>
      <c r="H9427" s="12">
        <f ca="1"/>
        <v>25.950930978226427</v>
      </c>
    </row>
    <row r="9428" spans="6:8" x14ac:dyDescent="0.3">
      <c r="F9428" s="2">
        <v>9423</v>
      </c>
      <c r="G9428" s="12">
        <f ca="1"/>
        <v>0.52941490633255772</v>
      </c>
      <c r="H9428" s="12">
        <f ca="1"/>
        <v>38.348110937323312</v>
      </c>
    </row>
    <row r="9429" spans="6:8" x14ac:dyDescent="0.3">
      <c r="F9429" s="2">
        <v>9424</v>
      </c>
      <c r="G9429" s="12">
        <f ca="1"/>
        <v>0.51524088927130918</v>
      </c>
      <c r="H9429" s="12">
        <f ca="1"/>
        <v>37.734749412928643</v>
      </c>
    </row>
    <row r="9430" spans="6:8" x14ac:dyDescent="0.3">
      <c r="F9430" s="2">
        <v>9425</v>
      </c>
      <c r="G9430" s="12">
        <f ca="1"/>
        <v>0.55213755302938727</v>
      </c>
      <c r="H9430" s="12">
        <f ca="1"/>
        <v>39.358802334839318</v>
      </c>
    </row>
    <row r="9431" spans="6:8" x14ac:dyDescent="0.3">
      <c r="F9431" s="2">
        <v>9426</v>
      </c>
      <c r="G9431" s="12">
        <f ca="1"/>
        <v>0.53229168933283422</v>
      </c>
      <c r="H9431" s="12">
        <f ca="1"/>
        <v>38.474138267882722</v>
      </c>
    </row>
    <row r="9432" spans="6:8" x14ac:dyDescent="0.3">
      <c r="F9432" s="2">
        <v>9427</v>
      </c>
      <c r="G9432" s="12">
        <f ca="1"/>
        <v>0.4644074640435647</v>
      </c>
      <c r="H9432" s="12">
        <f ca="1"/>
        <v>35.625171581974925</v>
      </c>
    </row>
    <row r="9433" spans="6:8" x14ac:dyDescent="0.3">
      <c r="F9433" s="2">
        <v>9428</v>
      </c>
      <c r="G9433" s="12">
        <f ca="1"/>
        <v>0.33969252379338899</v>
      </c>
      <c r="H9433" s="12">
        <f ca="1"/>
        <v>30.833070665881976</v>
      </c>
    </row>
    <row r="9434" spans="6:8" x14ac:dyDescent="0.3">
      <c r="F9434" s="2">
        <v>9429</v>
      </c>
      <c r="G9434" s="12">
        <f ca="1"/>
        <v>0.27494564639911623</v>
      </c>
      <c r="H9434" s="12">
        <f ca="1"/>
        <v>28.420024741531456</v>
      </c>
    </row>
    <row r="9435" spans="6:8" x14ac:dyDescent="0.3">
      <c r="F9435" s="2">
        <v>9430</v>
      </c>
      <c r="G9435" s="12">
        <f ca="1"/>
        <v>0.94013429120672187</v>
      </c>
      <c r="H9435" s="12">
        <f ca="1"/>
        <v>76.600566914826629</v>
      </c>
    </row>
    <row r="9436" spans="6:8" x14ac:dyDescent="0.3">
      <c r="F9436" s="2">
        <v>9431</v>
      </c>
      <c r="G9436" s="12">
        <f ca="1"/>
        <v>0.97114194620225791</v>
      </c>
      <c r="H9436" s="12">
        <f ca="1"/>
        <v>89.748420815124689</v>
      </c>
    </row>
    <row r="9437" spans="6:8" x14ac:dyDescent="0.3">
      <c r="F9437" s="2">
        <v>9432</v>
      </c>
      <c r="G9437" s="12">
        <f ca="1"/>
        <v>0.79290603997069953</v>
      </c>
      <c r="H9437" s="12">
        <f ca="1"/>
        <v>54.072411963829076</v>
      </c>
    </row>
    <row r="9438" spans="6:8" x14ac:dyDescent="0.3">
      <c r="F9438" s="2">
        <v>9433</v>
      </c>
      <c r="G9438" s="12">
        <f ca="1"/>
        <v>0.94050481835198241</v>
      </c>
      <c r="H9438" s="12">
        <f ca="1"/>
        <v>76.712529642023298</v>
      </c>
    </row>
    <row r="9439" spans="6:8" x14ac:dyDescent="0.3">
      <c r="F9439" s="2">
        <v>9434</v>
      </c>
      <c r="G9439" s="12">
        <f ca="1"/>
        <v>0.82383128162693731</v>
      </c>
      <c r="H9439" s="12">
        <f ca="1"/>
        <v>57.041203225767859</v>
      </c>
    </row>
    <row r="9440" spans="6:8" x14ac:dyDescent="0.3">
      <c r="F9440" s="2">
        <v>9435</v>
      </c>
      <c r="G9440" s="12">
        <f ca="1"/>
        <v>0.53382468854922283</v>
      </c>
      <c r="H9440" s="12">
        <f ca="1"/>
        <v>38.541516719494538</v>
      </c>
    </row>
    <row r="9441" spans="6:8" x14ac:dyDescent="0.3">
      <c r="F9441" s="2">
        <v>9436</v>
      </c>
      <c r="G9441" s="12">
        <f ca="1"/>
        <v>0.49283324996822397</v>
      </c>
      <c r="H9441" s="12">
        <f ca="1"/>
        <v>36.788797171882116</v>
      </c>
    </row>
    <row r="9442" spans="6:8" x14ac:dyDescent="0.3">
      <c r="F9442" s="2">
        <v>9437</v>
      </c>
      <c r="G9442" s="12">
        <f ca="1"/>
        <v>0.70863060109505271</v>
      </c>
      <c r="H9442" s="12">
        <f ca="1"/>
        <v>47.717634073369112</v>
      </c>
    </row>
    <row r="9443" spans="6:8" x14ac:dyDescent="0.3">
      <c r="F9443" s="2">
        <v>9438</v>
      </c>
      <c r="G9443" s="12">
        <f ca="1"/>
        <v>0.6110405370679699</v>
      </c>
      <c r="H9443" s="12">
        <f ca="1"/>
        <v>42.170080878486402</v>
      </c>
    </row>
    <row r="9444" spans="6:8" x14ac:dyDescent="0.3">
      <c r="F9444" s="2">
        <v>9439</v>
      </c>
      <c r="G9444" s="12">
        <f ca="1"/>
        <v>9.5316456121497861E-2</v>
      </c>
      <c r="H9444" s="12">
        <f ca="1"/>
        <v>20.790784176754205</v>
      </c>
    </row>
    <row r="9445" spans="6:8" x14ac:dyDescent="0.3">
      <c r="F9445" s="2">
        <v>9440</v>
      </c>
      <c r="G9445" s="12">
        <f ca="1"/>
        <v>0.54965821196256637</v>
      </c>
      <c r="H9445" s="12">
        <f ca="1"/>
        <v>39.24676499908054</v>
      </c>
    </row>
    <row r="9446" spans="6:8" x14ac:dyDescent="0.3">
      <c r="F9446" s="2">
        <v>9441</v>
      </c>
      <c r="G9446" s="12">
        <f ca="1"/>
        <v>0.5396988673211609</v>
      </c>
      <c r="H9446" s="12">
        <f ca="1"/>
        <v>38.801145912763374</v>
      </c>
    </row>
    <row r="9447" spans="6:8" x14ac:dyDescent="0.3">
      <c r="F9447" s="2">
        <v>9442</v>
      </c>
      <c r="G9447" s="12">
        <f ca="1"/>
        <v>0.84218564327987711</v>
      </c>
      <c r="H9447" s="12">
        <f ca="1"/>
        <v>59.05119490548212</v>
      </c>
    </row>
    <row r="9448" spans="6:8" x14ac:dyDescent="0.3">
      <c r="F9448" s="2">
        <v>9443</v>
      </c>
      <c r="G9448" s="12">
        <f ca="1"/>
        <v>0.3324960600858653</v>
      </c>
      <c r="H9448" s="12">
        <f ca="1"/>
        <v>30.565002901749406</v>
      </c>
    </row>
    <row r="9449" spans="6:8" x14ac:dyDescent="0.3">
      <c r="F9449" s="2">
        <v>9444</v>
      </c>
      <c r="G9449" s="12">
        <f ca="1"/>
        <v>0.51991427355587927</v>
      </c>
      <c r="H9449" s="12">
        <f ca="1"/>
        <v>37.93562635154283</v>
      </c>
    </row>
    <row r="9450" spans="6:8" x14ac:dyDescent="0.3">
      <c r="F9450" s="2">
        <v>9445</v>
      </c>
      <c r="G9450" s="12">
        <f ca="1"/>
        <v>0.17120903669699117</v>
      </c>
      <c r="H9450" s="12">
        <f ca="1"/>
        <v>24.355371440161576</v>
      </c>
    </row>
    <row r="9451" spans="6:8" x14ac:dyDescent="0.3">
      <c r="F9451" s="2">
        <v>9446</v>
      </c>
      <c r="G9451" s="12">
        <f ca="1"/>
        <v>0.42622083900150676</v>
      </c>
      <c r="H9451" s="12">
        <f ca="1"/>
        <v>34.11415566238135</v>
      </c>
    </row>
    <row r="9452" spans="6:8" x14ac:dyDescent="0.3">
      <c r="F9452" s="2">
        <v>9447</v>
      </c>
      <c r="G9452" s="12">
        <f ca="1"/>
        <v>0.50284857477670708</v>
      </c>
      <c r="H9452" s="12">
        <f ca="1"/>
        <v>37.208207827293471</v>
      </c>
    </row>
    <row r="9453" spans="6:8" x14ac:dyDescent="0.3">
      <c r="F9453" s="2">
        <v>9448</v>
      </c>
      <c r="G9453" s="12">
        <f ca="1"/>
        <v>0.9577466731280464</v>
      </c>
      <c r="H9453" s="12">
        <f ca="1"/>
        <v>82.88063546365106</v>
      </c>
    </row>
    <row r="9454" spans="6:8" x14ac:dyDescent="0.3">
      <c r="F9454" s="2">
        <v>9449</v>
      </c>
      <c r="G9454" s="12">
        <f ca="1"/>
        <v>0.97284308516627216</v>
      </c>
      <c r="H9454" s="12">
        <f ca="1"/>
        <v>90.842503551130562</v>
      </c>
    </row>
    <row r="9455" spans="6:8" x14ac:dyDescent="0.3">
      <c r="F9455" s="2">
        <v>9450</v>
      </c>
      <c r="G9455" s="12">
        <f ca="1"/>
        <v>5.8791740613822752E-2</v>
      </c>
      <c r="H9455" s="12">
        <f ca="1"/>
        <v>18.544022182455237</v>
      </c>
    </row>
    <row r="9456" spans="6:8" x14ac:dyDescent="0.3">
      <c r="F9456" s="2">
        <v>9451</v>
      </c>
      <c r="G9456" s="12">
        <f ca="1"/>
        <v>0.47764258265420323</v>
      </c>
      <c r="H9456" s="12">
        <f ca="1"/>
        <v>36.162309182920005</v>
      </c>
    </row>
    <row r="9457" spans="6:8" x14ac:dyDescent="0.3">
      <c r="F9457" s="2">
        <v>9452</v>
      </c>
      <c r="G9457" s="12">
        <f ca="1"/>
        <v>0.4269639859357004</v>
      </c>
      <c r="H9457" s="12">
        <f ca="1"/>
        <v>34.143080789401445</v>
      </c>
    </row>
    <row r="9458" spans="6:8" x14ac:dyDescent="0.3">
      <c r="F9458" s="2">
        <v>9453</v>
      </c>
      <c r="G9458" s="12">
        <f ca="1"/>
        <v>0.63979224839402171</v>
      </c>
      <c r="H9458" s="12">
        <f ca="1"/>
        <v>43.667577607934817</v>
      </c>
    </row>
    <row r="9459" spans="6:8" x14ac:dyDescent="0.3">
      <c r="F9459" s="2">
        <v>9454</v>
      </c>
      <c r="G9459" s="12">
        <f ca="1"/>
        <v>0.36851096390962668</v>
      </c>
      <c r="H9459" s="12">
        <f ca="1"/>
        <v>31.911174183349875</v>
      </c>
    </row>
    <row r="9460" spans="6:8" x14ac:dyDescent="0.3">
      <c r="F9460" s="2">
        <v>9455</v>
      </c>
      <c r="G9460" s="12">
        <f ca="1"/>
        <v>0.56600404417075456</v>
      </c>
      <c r="H9460" s="12">
        <f ca="1"/>
        <v>39.993945472379714</v>
      </c>
    </row>
    <row r="9461" spans="6:8" x14ac:dyDescent="0.3">
      <c r="F9461" s="2">
        <v>9456</v>
      </c>
      <c r="G9461" s="12">
        <f ca="1"/>
        <v>0.84486818933529495</v>
      </c>
      <c r="H9461" s="12">
        <f ca="1"/>
        <v>59.363830186354114</v>
      </c>
    </row>
    <row r="9462" spans="6:8" x14ac:dyDescent="0.3">
      <c r="F9462" s="2">
        <v>9457</v>
      </c>
      <c r="G9462" s="12">
        <f ca="1"/>
        <v>0.56382616628297488</v>
      </c>
      <c r="H9462" s="12">
        <f ca="1"/>
        <v>39.893203066857808</v>
      </c>
    </row>
    <row r="9463" spans="6:8" x14ac:dyDescent="0.3">
      <c r="F9463" s="2">
        <v>9458</v>
      </c>
      <c r="G9463" s="12">
        <f ca="1"/>
        <v>0.81434466382571102</v>
      </c>
      <c r="H9463" s="12">
        <f ca="1"/>
        <v>56.080474970262692</v>
      </c>
    </row>
    <row r="9464" spans="6:8" x14ac:dyDescent="0.3">
      <c r="F9464" s="2">
        <v>9459</v>
      </c>
      <c r="G9464" s="12">
        <f ca="1"/>
        <v>0.65954026167475366</v>
      </c>
      <c r="H9464" s="12">
        <f ca="1"/>
        <v>44.755246060798889</v>
      </c>
    </row>
    <row r="9465" spans="6:8" x14ac:dyDescent="0.3">
      <c r="F9465" s="2">
        <v>9460</v>
      </c>
      <c r="G9465" s="12">
        <f ca="1"/>
        <v>0.32235214900078568</v>
      </c>
      <c r="H9465" s="12">
        <f ca="1"/>
        <v>30.187528485021446</v>
      </c>
    </row>
    <row r="9466" spans="6:8" x14ac:dyDescent="0.3">
      <c r="F9466" s="2">
        <v>9461</v>
      </c>
      <c r="G9466" s="12">
        <f ca="1"/>
        <v>0.45016343742369025</v>
      </c>
      <c r="H9466" s="12">
        <f ca="1"/>
        <v>35.055276616187392</v>
      </c>
    </row>
    <row r="9467" spans="6:8" x14ac:dyDescent="0.3">
      <c r="F9467" s="2">
        <v>9462</v>
      </c>
      <c r="G9467" s="12">
        <f ca="1"/>
        <v>0.25252246858027516</v>
      </c>
      <c r="H9467" s="12">
        <f ca="1"/>
        <v>27.574605492574722</v>
      </c>
    </row>
    <row r="9468" spans="6:8" x14ac:dyDescent="0.3">
      <c r="F9468" s="2">
        <v>9463</v>
      </c>
      <c r="G9468" s="12">
        <f ca="1"/>
        <v>0.15345271461360444</v>
      </c>
      <c r="H9468" s="12">
        <f ca="1"/>
        <v>23.594095433101955</v>
      </c>
    </row>
    <row r="9469" spans="6:8" x14ac:dyDescent="0.3">
      <c r="F9469" s="2">
        <v>9464</v>
      </c>
      <c r="G9469" s="12">
        <f ca="1"/>
        <v>0.32716985458338654</v>
      </c>
      <c r="H9469" s="12">
        <f ca="1"/>
        <v>30.366764519774026</v>
      </c>
    </row>
    <row r="9470" spans="6:8" x14ac:dyDescent="0.3">
      <c r="F9470" s="2">
        <v>9465</v>
      </c>
      <c r="G9470" s="12">
        <f ca="1"/>
        <v>0.89031128731246545</v>
      </c>
      <c r="H9470" s="12">
        <f ca="1"/>
        <v>65.660728750609678</v>
      </c>
    </row>
    <row r="9471" spans="6:8" x14ac:dyDescent="0.3">
      <c r="F9471" s="2">
        <v>9466</v>
      </c>
      <c r="G9471" s="12">
        <f ca="1"/>
        <v>0.11051884746888629</v>
      </c>
      <c r="H9471" s="12">
        <f ca="1"/>
        <v>21.586509103236992</v>
      </c>
    </row>
    <row r="9472" spans="6:8" x14ac:dyDescent="0.3">
      <c r="F9472" s="2">
        <v>9467</v>
      </c>
      <c r="G9472" s="12">
        <f ca="1"/>
        <v>0.60698668075730033</v>
      </c>
      <c r="H9472" s="12">
        <f ca="1"/>
        <v>41.966290853246633</v>
      </c>
    </row>
    <row r="9473" spans="6:8" x14ac:dyDescent="0.3">
      <c r="F9473" s="2">
        <v>9468</v>
      </c>
      <c r="G9473" s="12">
        <f ca="1"/>
        <v>0.61876512186721411</v>
      </c>
      <c r="H9473" s="12">
        <f ca="1"/>
        <v>42.563212024872371</v>
      </c>
    </row>
    <row r="9474" spans="6:8" x14ac:dyDescent="0.3">
      <c r="F9474" s="2">
        <v>9469</v>
      </c>
      <c r="G9474" s="12">
        <f ca="1"/>
        <v>0.31657044153150138</v>
      </c>
      <c r="H9474" s="12">
        <f ca="1"/>
        <v>29.972473520538113</v>
      </c>
    </row>
    <row r="9475" spans="6:8" x14ac:dyDescent="0.3">
      <c r="F9475" s="2">
        <v>9470</v>
      </c>
      <c r="G9475" s="12">
        <f ca="1"/>
        <v>0.71065115669533108</v>
      </c>
      <c r="H9475" s="12">
        <f ca="1"/>
        <v>47.8488454433923</v>
      </c>
    </row>
    <row r="9476" spans="6:8" x14ac:dyDescent="0.3">
      <c r="F9476" s="2">
        <v>9471</v>
      </c>
      <c r="G9476" s="12">
        <f ca="1"/>
        <v>0.19388914848074368</v>
      </c>
      <c r="H9476" s="12">
        <f ca="1"/>
        <v>25.289082729190365</v>
      </c>
    </row>
    <row r="9477" spans="6:8" x14ac:dyDescent="0.3">
      <c r="F9477" s="2">
        <v>9472</v>
      </c>
      <c r="G9477" s="12">
        <f ca="1"/>
        <v>0.62801925096399147</v>
      </c>
      <c r="H9477" s="12">
        <f ca="1"/>
        <v>43.042862699713027</v>
      </c>
    </row>
    <row r="9478" spans="6:8" x14ac:dyDescent="0.3">
      <c r="F9478" s="2">
        <v>9473</v>
      </c>
      <c r="G9478" s="12">
        <f ca="1"/>
        <v>0.51980963368080424</v>
      </c>
      <c r="H9478" s="12">
        <f ca="1"/>
        <v>37.931114268551063</v>
      </c>
    </row>
    <row r="9479" spans="6:8" x14ac:dyDescent="0.3">
      <c r="F9479" s="2">
        <v>9474</v>
      </c>
      <c r="G9479" s="12">
        <f ca="1"/>
        <v>0.43917546439819599</v>
      </c>
      <c r="H9479" s="12">
        <f ca="1"/>
        <v>34.620924331687952</v>
      </c>
    </row>
    <row r="9480" spans="6:8" x14ac:dyDescent="0.3">
      <c r="F9480" s="2">
        <v>9475</v>
      </c>
      <c r="G9480" s="12">
        <f ca="1"/>
        <v>0.379997414366815</v>
      </c>
      <c r="H9480" s="12">
        <f ca="1"/>
        <v>32.343984850029258</v>
      </c>
    </row>
    <row r="9481" spans="6:8" x14ac:dyDescent="0.3">
      <c r="F9481" s="2">
        <v>9476</v>
      </c>
      <c r="G9481" s="12">
        <f ca="1"/>
        <v>0.72365556708316725</v>
      </c>
      <c r="H9481" s="12">
        <f ca="1"/>
        <v>48.713748382770021</v>
      </c>
    </row>
    <row r="9482" spans="6:8" x14ac:dyDescent="0.3">
      <c r="F9482" s="2">
        <v>9477</v>
      </c>
      <c r="G9482" s="12">
        <f ca="1"/>
        <v>9.1477155161605372E-2</v>
      </c>
      <c r="H9482" s="12">
        <f ca="1"/>
        <v>20.579862408119158</v>
      </c>
    </row>
    <row r="9483" spans="6:8" x14ac:dyDescent="0.3">
      <c r="F9483" s="2">
        <v>9478</v>
      </c>
      <c r="G9483" s="12">
        <f ca="1"/>
        <v>0.78633332832649261</v>
      </c>
      <c r="H9483" s="12">
        <f ca="1"/>
        <v>53.49647359586524</v>
      </c>
    </row>
    <row r="9484" spans="6:8" x14ac:dyDescent="0.3">
      <c r="F9484" s="2">
        <v>9479</v>
      </c>
      <c r="G9484" s="12">
        <f ca="1"/>
        <v>0.50840440203592951</v>
      </c>
      <c r="H9484" s="12">
        <f ca="1"/>
        <v>37.443198646776509</v>
      </c>
    </row>
    <row r="9485" spans="6:8" x14ac:dyDescent="0.3">
      <c r="F9485" s="2">
        <v>9480</v>
      </c>
      <c r="G9485" s="12">
        <f ca="1"/>
        <v>0.30210373914941857</v>
      </c>
      <c r="H9485" s="12">
        <f ca="1"/>
        <v>29.434201336793258</v>
      </c>
    </row>
    <row r="9486" spans="6:8" x14ac:dyDescent="0.3">
      <c r="F9486" s="2">
        <v>9481</v>
      </c>
      <c r="G9486" s="12">
        <f ca="1"/>
        <v>0.4804315774651764</v>
      </c>
      <c r="H9486" s="12">
        <f ca="1"/>
        <v>36.276502667770927</v>
      </c>
    </row>
    <row r="9487" spans="6:8" x14ac:dyDescent="0.3">
      <c r="F9487" s="2">
        <v>9482</v>
      </c>
      <c r="G9487" s="12">
        <f ca="1"/>
        <v>0.96992743493177791</v>
      </c>
      <c r="H9487" s="12">
        <f ca="1"/>
        <v>89.006048027887516</v>
      </c>
    </row>
    <row r="9488" spans="6:8" x14ac:dyDescent="0.3">
      <c r="F9488" s="2">
        <v>9483</v>
      </c>
      <c r="G9488" s="12">
        <f ca="1"/>
        <v>0.93540715051337942</v>
      </c>
      <c r="H9488" s="12">
        <f ca="1"/>
        <v>75.229788145726729</v>
      </c>
    </row>
    <row r="9489" spans="6:8" x14ac:dyDescent="0.3">
      <c r="F9489" s="2">
        <v>9484</v>
      </c>
      <c r="G9489" s="12">
        <f ca="1"/>
        <v>0.53846605266794145</v>
      </c>
      <c r="H9489" s="12">
        <f ca="1"/>
        <v>38.74646482055357</v>
      </c>
    </row>
    <row r="9490" spans="6:8" x14ac:dyDescent="0.3">
      <c r="F9490" s="2">
        <v>9485</v>
      </c>
      <c r="G9490" s="12">
        <f ca="1"/>
        <v>0.56873954360266232</v>
      </c>
      <c r="H9490" s="12">
        <f ca="1"/>
        <v>40.121020181071614</v>
      </c>
    </row>
    <row r="9491" spans="6:8" x14ac:dyDescent="0.3">
      <c r="F9491" s="2">
        <v>9486</v>
      </c>
      <c r="G9491" s="12">
        <f ca="1"/>
        <v>0.72045728302144485</v>
      </c>
      <c r="H9491" s="12">
        <f ca="1"/>
        <v>48.497659859054039</v>
      </c>
    </row>
    <row r="9492" spans="6:8" x14ac:dyDescent="0.3">
      <c r="F9492" s="2">
        <v>9487</v>
      </c>
      <c r="G9492" s="12">
        <f ca="1"/>
        <v>4.7733758159896889E-2</v>
      </c>
      <c r="H9492" s="12">
        <f ca="1"/>
        <v>17.706702003178385</v>
      </c>
    </row>
    <row r="9493" spans="6:8" x14ac:dyDescent="0.3">
      <c r="F9493" s="2">
        <v>9488</v>
      </c>
      <c r="G9493" s="12">
        <f ca="1"/>
        <v>0.52217122138468564</v>
      </c>
      <c r="H9493" s="12">
        <f ca="1"/>
        <v>38.033108233745821</v>
      </c>
    </row>
    <row r="9494" spans="6:8" x14ac:dyDescent="0.3">
      <c r="F9494" s="2">
        <v>9489</v>
      </c>
      <c r="G9494" s="12">
        <f ca="1"/>
        <v>0.28555410686259663</v>
      </c>
      <c r="H9494" s="12">
        <f ca="1"/>
        <v>28.817075884749162</v>
      </c>
    </row>
    <row r="9495" spans="6:8" x14ac:dyDescent="0.3">
      <c r="F9495" s="2">
        <v>9490</v>
      </c>
      <c r="G9495" s="12">
        <f ca="1"/>
        <v>0.27986328159317075</v>
      </c>
      <c r="H9495" s="12">
        <f ca="1"/>
        <v>28.604262315937099</v>
      </c>
    </row>
    <row r="9496" spans="6:8" x14ac:dyDescent="0.3">
      <c r="F9496" s="2">
        <v>9491</v>
      </c>
      <c r="G9496" s="12">
        <f ca="1"/>
        <v>0.13116910440733642</v>
      </c>
      <c r="H9496" s="12">
        <f ca="1"/>
        <v>22.587896436023229</v>
      </c>
    </row>
    <row r="9497" spans="6:8" x14ac:dyDescent="0.3">
      <c r="F9497" s="2">
        <v>9492</v>
      </c>
      <c r="G9497" s="12">
        <f ca="1"/>
        <v>0.816898374782286</v>
      </c>
      <c r="H9497" s="12">
        <f ca="1"/>
        <v>56.334353736524761</v>
      </c>
    </row>
    <row r="9498" spans="6:8" x14ac:dyDescent="0.3">
      <c r="F9498" s="2">
        <v>9493</v>
      </c>
      <c r="G9498" s="12">
        <f ca="1"/>
        <v>0.86948116798803565</v>
      </c>
      <c r="H9498" s="12">
        <f ca="1"/>
        <v>62.50718016854448</v>
      </c>
    </row>
    <row r="9499" spans="6:8" x14ac:dyDescent="0.3">
      <c r="F9499" s="2">
        <v>9494</v>
      </c>
      <c r="G9499" s="12">
        <f ca="1"/>
        <v>0.96860919508692067</v>
      </c>
      <c r="H9499" s="12">
        <f ca="1"/>
        <v>88.233435018452141</v>
      </c>
    </row>
    <row r="9500" spans="6:8" x14ac:dyDescent="0.3">
      <c r="F9500" s="2">
        <v>9495</v>
      </c>
      <c r="G9500" s="12">
        <f ca="1"/>
        <v>0.90937633921452976</v>
      </c>
      <c r="H9500" s="12">
        <f ca="1"/>
        <v>69.115639645479007</v>
      </c>
    </row>
    <row r="9501" spans="6:8" x14ac:dyDescent="0.3">
      <c r="F9501" s="2">
        <v>9496</v>
      </c>
      <c r="G9501" s="12">
        <f ca="1"/>
        <v>0.57457334783710201</v>
      </c>
      <c r="H9501" s="12">
        <f ca="1"/>
        <v>40.394069069870291</v>
      </c>
    </row>
    <row r="9502" spans="6:8" x14ac:dyDescent="0.3">
      <c r="F9502" s="2">
        <v>9497</v>
      </c>
      <c r="G9502" s="12">
        <f ca="1"/>
        <v>8.6702882095089251E-2</v>
      </c>
      <c r="H9502" s="12">
        <f ca="1"/>
        <v>20.311016428433845</v>
      </c>
    </row>
    <row r="9503" spans="6:8" x14ac:dyDescent="0.3">
      <c r="F9503" s="2">
        <v>9498</v>
      </c>
      <c r="G9503" s="12">
        <f ca="1"/>
        <v>0.23159931622157393</v>
      </c>
      <c r="H9503" s="12">
        <f ca="1"/>
        <v>26.77456169928724</v>
      </c>
    </row>
    <row r="9504" spans="6:8" x14ac:dyDescent="0.3">
      <c r="F9504" s="2">
        <v>9499</v>
      </c>
      <c r="G9504" s="12">
        <f ca="1"/>
        <v>0.17417890418314008</v>
      </c>
      <c r="H9504" s="12">
        <f ca="1"/>
        <v>24.479866254465186</v>
      </c>
    </row>
    <row r="9505" spans="6:8" x14ac:dyDescent="0.3">
      <c r="F9505" s="2">
        <v>9500</v>
      </c>
      <c r="G9505" s="12">
        <f ca="1"/>
        <v>7.2969198365506083E-2</v>
      </c>
      <c r="H9505" s="12">
        <f ca="1"/>
        <v>19.489742579305446</v>
      </c>
    </row>
    <row r="9506" spans="6:8" x14ac:dyDescent="0.3">
      <c r="F9506" s="2">
        <v>9501</v>
      </c>
      <c r="G9506" s="12">
        <f ca="1"/>
        <v>0.2829749465980238</v>
      </c>
      <c r="H9506" s="12">
        <f ca="1"/>
        <v>28.72067373648451</v>
      </c>
    </row>
    <row r="9507" spans="6:8" x14ac:dyDescent="0.3">
      <c r="F9507" s="2">
        <v>9502</v>
      </c>
      <c r="G9507" s="12">
        <f ca="1"/>
        <v>3.0253198587774754E-2</v>
      </c>
      <c r="H9507" s="12">
        <f ca="1"/>
        <v>16.081810963649982</v>
      </c>
    </row>
    <row r="9508" spans="6:8" x14ac:dyDescent="0.3">
      <c r="F9508" s="2">
        <v>9503</v>
      </c>
      <c r="G9508" s="12">
        <f ca="1"/>
        <v>2.1445331884930141E-2</v>
      </c>
      <c r="H9508" s="12">
        <f ca="1"/>
        <v>15.007236803450438</v>
      </c>
    </row>
    <row r="9509" spans="6:8" x14ac:dyDescent="0.3">
      <c r="F9509" s="2">
        <v>9504</v>
      </c>
      <c r="G9509" s="12">
        <f ca="1"/>
        <v>0.10405355688023255</v>
      </c>
      <c r="H9509" s="12">
        <f ca="1"/>
        <v>21.255191313937864</v>
      </c>
    </row>
    <row r="9510" spans="6:8" x14ac:dyDescent="0.3">
      <c r="F9510" s="2">
        <v>9505</v>
      </c>
      <c r="G9510" s="12">
        <f ca="1"/>
        <v>0.84041980707182851</v>
      </c>
      <c r="H9510" s="12">
        <f ca="1"/>
        <v>58.848207358843169</v>
      </c>
    </row>
    <row r="9511" spans="6:8" x14ac:dyDescent="0.3">
      <c r="F9511" s="2">
        <v>9506</v>
      </c>
      <c r="G9511" s="12">
        <f ca="1"/>
        <v>0.34491223644663371</v>
      </c>
      <c r="H9511" s="12">
        <f ca="1"/>
        <v>31.027719324587196</v>
      </c>
    </row>
    <row r="9512" spans="6:8" x14ac:dyDescent="0.3">
      <c r="F9512" s="2">
        <v>9507</v>
      </c>
      <c r="G9512" s="12">
        <f ca="1"/>
        <v>0.50259163265431095</v>
      </c>
      <c r="H9512" s="12">
        <f ca="1"/>
        <v>37.197381199021137</v>
      </c>
    </row>
    <row r="9513" spans="6:8" x14ac:dyDescent="0.3">
      <c r="F9513" s="2">
        <v>9508</v>
      </c>
      <c r="G9513" s="12">
        <f ca="1"/>
        <v>0.41094105517549129</v>
      </c>
      <c r="H9513" s="12">
        <f ca="1"/>
        <v>33.523041586957788</v>
      </c>
    </row>
    <row r="9514" spans="6:8" x14ac:dyDescent="0.3">
      <c r="F9514" s="2">
        <v>9509</v>
      </c>
      <c r="G9514" s="12">
        <f ca="1"/>
        <v>0.6948226008139986</v>
      </c>
      <c r="H9514" s="12">
        <f ca="1"/>
        <v>46.842244507634206</v>
      </c>
    </row>
    <row r="9515" spans="6:8" x14ac:dyDescent="0.3">
      <c r="F9515" s="2">
        <v>9510</v>
      </c>
      <c r="G9515" s="12">
        <f ca="1"/>
        <v>0.67287721172862391</v>
      </c>
      <c r="H9515" s="12">
        <f ca="1"/>
        <v>45.520863698566146</v>
      </c>
    </row>
    <row r="9516" spans="6:8" x14ac:dyDescent="0.3">
      <c r="F9516" s="2">
        <v>9511</v>
      </c>
      <c r="G9516" s="12">
        <f ca="1"/>
        <v>0.76341426943794133</v>
      </c>
      <c r="H9516" s="12">
        <f ca="1"/>
        <v>51.611592604499322</v>
      </c>
    </row>
    <row r="9517" spans="6:8" x14ac:dyDescent="0.3">
      <c r="F9517" s="2">
        <v>9512</v>
      </c>
      <c r="G9517" s="12">
        <f ca="1"/>
        <v>4.345566508336085E-2</v>
      </c>
      <c r="H9517" s="12">
        <f ca="1"/>
        <v>17.350450648085854</v>
      </c>
    </row>
    <row r="9518" spans="6:8" x14ac:dyDescent="0.3">
      <c r="F9518" s="2">
        <v>9513</v>
      </c>
      <c r="G9518" s="12">
        <f ca="1"/>
        <v>0.35442766622293509</v>
      </c>
      <c r="H9518" s="12">
        <f ca="1"/>
        <v>31.383173778958355</v>
      </c>
    </row>
    <row r="9519" spans="6:8" x14ac:dyDescent="0.3">
      <c r="F9519" s="2">
        <v>9514</v>
      </c>
      <c r="G9519" s="12">
        <f ca="1"/>
        <v>0.19530864125489744</v>
      </c>
      <c r="H9519" s="12">
        <f ca="1"/>
        <v>25.346340564711806</v>
      </c>
    </row>
    <row r="9520" spans="6:8" x14ac:dyDescent="0.3">
      <c r="F9520" s="2">
        <v>9515</v>
      </c>
      <c r="G9520" s="12">
        <f ca="1"/>
        <v>0.35179083848616144</v>
      </c>
      <c r="H9520" s="12">
        <f ca="1"/>
        <v>31.284583590575149</v>
      </c>
    </row>
    <row r="9521" spans="6:8" x14ac:dyDescent="0.3">
      <c r="F9521" s="2">
        <v>9516</v>
      </c>
      <c r="G9521" s="12">
        <f ca="1"/>
        <v>0.52017895758027266</v>
      </c>
      <c r="H9521" s="12">
        <f ca="1"/>
        <v>37.947042515680316</v>
      </c>
    </row>
    <row r="9522" spans="6:8" x14ac:dyDescent="0.3">
      <c r="F9522" s="2">
        <v>9517</v>
      </c>
      <c r="G9522" s="12">
        <f ca="1"/>
        <v>0.23348865222443305</v>
      </c>
      <c r="H9522" s="12">
        <f ca="1"/>
        <v>26.847370701219056</v>
      </c>
    </row>
    <row r="9523" spans="6:8" x14ac:dyDescent="0.3">
      <c r="F9523" s="2">
        <v>9518</v>
      </c>
      <c r="G9523" s="12">
        <f ca="1"/>
        <v>0.56617163995011666</v>
      </c>
      <c r="H9523" s="12">
        <f ca="1"/>
        <v>40.00171363764774</v>
      </c>
    </row>
    <row r="9524" spans="6:8" x14ac:dyDescent="0.3">
      <c r="F9524" s="2">
        <v>9519</v>
      </c>
      <c r="G9524" s="12">
        <f ca="1"/>
        <v>0.26007748681949749</v>
      </c>
      <c r="H9524" s="12">
        <f ca="1"/>
        <v>27.860587679530401</v>
      </c>
    </row>
    <row r="9525" spans="6:8" x14ac:dyDescent="0.3">
      <c r="F9525" s="2">
        <v>9520</v>
      </c>
      <c r="G9525" s="12">
        <f ca="1"/>
        <v>0.8939555594876214</v>
      </c>
      <c r="H9525" s="12">
        <f ca="1"/>
        <v>66.272657927285863</v>
      </c>
    </row>
    <row r="9526" spans="6:8" x14ac:dyDescent="0.3">
      <c r="F9526" s="2">
        <v>9521</v>
      </c>
      <c r="G9526" s="12">
        <f ca="1"/>
        <v>0.78047341235110279</v>
      </c>
      <c r="H9526" s="12">
        <f ca="1"/>
        <v>52.997009337838563</v>
      </c>
    </row>
    <row r="9527" spans="6:8" x14ac:dyDescent="0.3">
      <c r="F9527" s="2">
        <v>9522</v>
      </c>
      <c r="G9527" s="12">
        <f ca="1"/>
        <v>0.16012394303190813</v>
      </c>
      <c r="H9527" s="12">
        <f ca="1"/>
        <v>23.883751170065473</v>
      </c>
    </row>
    <row r="9528" spans="6:8" x14ac:dyDescent="0.3">
      <c r="F9528" s="2">
        <v>9523</v>
      </c>
      <c r="G9528" s="12">
        <f ca="1"/>
        <v>0.50451851339620934</v>
      </c>
      <c r="H9528" s="12">
        <f ca="1"/>
        <v>37.278660856198343</v>
      </c>
    </row>
    <row r="9529" spans="6:8" x14ac:dyDescent="0.3">
      <c r="F9529" s="2">
        <v>9524</v>
      </c>
      <c r="G9529" s="12">
        <f ca="1"/>
        <v>0.8747340577923719</v>
      </c>
      <c r="H9529" s="12">
        <f ca="1"/>
        <v>63.253013021004627</v>
      </c>
    </row>
    <row r="9530" spans="6:8" x14ac:dyDescent="0.3">
      <c r="F9530" s="2">
        <v>9525</v>
      </c>
      <c r="G9530" s="12">
        <f ca="1"/>
        <v>6.2250651663180445E-3</v>
      </c>
      <c r="H9530" s="12">
        <f ca="1"/>
        <v>11.885128848099793</v>
      </c>
    </row>
    <row r="9531" spans="6:8" x14ac:dyDescent="0.3">
      <c r="F9531" s="2">
        <v>9526</v>
      </c>
      <c r="G9531" s="12">
        <f ca="1"/>
        <v>0.31265009046828784</v>
      </c>
      <c r="H9531" s="12">
        <f ca="1"/>
        <v>29.826652337386658</v>
      </c>
    </row>
    <row r="9532" spans="6:8" x14ac:dyDescent="0.3">
      <c r="F9532" s="2">
        <v>9527</v>
      </c>
      <c r="G9532" s="12">
        <f ca="1"/>
        <v>0.50405367146471614</v>
      </c>
      <c r="H9532" s="12">
        <f ca="1"/>
        <v>37.2590343196158</v>
      </c>
    </row>
    <row r="9533" spans="6:8" x14ac:dyDescent="0.3">
      <c r="F9533" s="2">
        <v>9528</v>
      </c>
      <c r="G9533" s="12">
        <f ca="1"/>
        <v>0.36629816328614351</v>
      </c>
      <c r="H9533" s="12">
        <f ca="1"/>
        <v>31.82803617028005</v>
      </c>
    </row>
    <row r="9534" spans="6:8" x14ac:dyDescent="0.3">
      <c r="F9534" s="2">
        <v>9529</v>
      </c>
      <c r="G9534" s="12">
        <f ca="1"/>
        <v>0.36660533881169477</v>
      </c>
      <c r="H9534" s="12">
        <f ca="1"/>
        <v>31.839572900493327</v>
      </c>
    </row>
    <row r="9535" spans="6:8" x14ac:dyDescent="0.3">
      <c r="F9535" s="2">
        <v>9530</v>
      </c>
      <c r="G9535" s="12">
        <f ca="1"/>
        <v>0.63470870791796585</v>
      </c>
      <c r="H9535" s="12">
        <f ca="1"/>
        <v>43.395767877579274</v>
      </c>
    </row>
    <row r="9536" spans="6:8" x14ac:dyDescent="0.3">
      <c r="F9536" s="2">
        <v>9531</v>
      </c>
      <c r="G9536" s="12">
        <f ca="1"/>
        <v>0.54731267849289944</v>
      </c>
      <c r="H9536" s="12">
        <f ca="1"/>
        <v>39.141184832682804</v>
      </c>
    </row>
    <row r="9537" spans="6:8" x14ac:dyDescent="0.3">
      <c r="F9537" s="2">
        <v>9532</v>
      </c>
      <c r="G9537" s="12">
        <f ca="1"/>
        <v>0.89650822579734291</v>
      </c>
      <c r="H9537" s="12">
        <f ca="1"/>
        <v>66.713792100664079</v>
      </c>
    </row>
    <row r="9538" spans="6:8" x14ac:dyDescent="0.3">
      <c r="F9538" s="2">
        <v>9533</v>
      </c>
      <c r="G9538" s="12">
        <f ca="1"/>
        <v>0.7920730136929035</v>
      </c>
      <c r="H9538" s="12">
        <f ca="1"/>
        <v>53.998462659640523</v>
      </c>
    </row>
    <row r="9539" spans="6:8" x14ac:dyDescent="0.3">
      <c r="F9539" s="2">
        <v>9534</v>
      </c>
      <c r="G9539" s="12">
        <f ca="1"/>
        <v>5.5115738324635455E-2</v>
      </c>
      <c r="H9539" s="12">
        <f ca="1"/>
        <v>18.277256287570737</v>
      </c>
    </row>
    <row r="9540" spans="6:8" x14ac:dyDescent="0.3">
      <c r="F9540" s="2">
        <v>9535</v>
      </c>
      <c r="G9540" s="12">
        <f ca="1"/>
        <v>0.18305713013255698</v>
      </c>
      <c r="H9540" s="12">
        <f ca="1"/>
        <v>24.847829332839375</v>
      </c>
    </row>
    <row r="9541" spans="6:8" x14ac:dyDescent="0.3">
      <c r="F9541" s="2">
        <v>9536</v>
      </c>
      <c r="G9541" s="12">
        <f ca="1"/>
        <v>0.75545418051106439</v>
      </c>
      <c r="H9541" s="12">
        <f ca="1"/>
        <v>50.996964328869744</v>
      </c>
    </row>
    <row r="9542" spans="6:8" x14ac:dyDescent="0.3">
      <c r="F9542" s="2">
        <v>9537</v>
      </c>
      <c r="G9542" s="12">
        <f ca="1"/>
        <v>0.72067213189004975</v>
      </c>
      <c r="H9542" s="12">
        <f ca="1"/>
        <v>48.512105140531474</v>
      </c>
    </row>
    <row r="9543" spans="6:8" x14ac:dyDescent="0.3">
      <c r="F9543" s="2">
        <v>9538</v>
      </c>
      <c r="G9543" s="12">
        <f ca="1"/>
        <v>0.94232178944657807</v>
      </c>
      <c r="H9543" s="12">
        <f ca="1"/>
        <v>77.271821283118754</v>
      </c>
    </row>
    <row r="9544" spans="6:8" x14ac:dyDescent="0.3">
      <c r="F9544" s="2">
        <v>9539</v>
      </c>
      <c r="G9544" s="12">
        <f ca="1"/>
        <v>0.88134435530671484</v>
      </c>
      <c r="H9544" s="12">
        <f ca="1"/>
        <v>64.236549554121467</v>
      </c>
    </row>
    <row r="9545" spans="6:8" x14ac:dyDescent="0.3">
      <c r="F9545" s="2">
        <v>9540</v>
      </c>
      <c r="G9545" s="12">
        <f ca="1"/>
        <v>0.18513686402976282</v>
      </c>
      <c r="H9545" s="12">
        <f ca="1"/>
        <v>24.933171327669594</v>
      </c>
    </row>
    <row r="9546" spans="6:8" x14ac:dyDescent="0.3">
      <c r="F9546" s="2">
        <v>9541</v>
      </c>
      <c r="G9546" s="12">
        <f ca="1"/>
        <v>8.4782264920482575E-2</v>
      </c>
      <c r="H9546" s="12">
        <f ca="1"/>
        <v>20.200654109866257</v>
      </c>
    </row>
    <row r="9547" spans="6:8" x14ac:dyDescent="0.3">
      <c r="F9547" s="2">
        <v>9542</v>
      </c>
      <c r="G9547" s="12">
        <f ca="1"/>
        <v>0.47035446578721873</v>
      </c>
      <c r="H9547" s="12">
        <f ca="1"/>
        <v>35.865575123132977</v>
      </c>
    </row>
    <row r="9548" spans="6:8" x14ac:dyDescent="0.3">
      <c r="F9548" s="2">
        <v>9543</v>
      </c>
      <c r="G9548" s="12">
        <f ca="1"/>
        <v>2.0682391252844212E-3</v>
      </c>
      <c r="H9548" s="12">
        <f ca="1"/>
        <v>9.7497810693928209</v>
      </c>
    </row>
    <row r="9549" spans="6:8" x14ac:dyDescent="0.3">
      <c r="F9549" s="2">
        <v>9544</v>
      </c>
      <c r="G9549" s="12">
        <f ca="1"/>
        <v>0.62446181837132797</v>
      </c>
      <c r="H9549" s="12">
        <f ca="1"/>
        <v>42.857327283542489</v>
      </c>
    </row>
    <row r="9550" spans="6:8" x14ac:dyDescent="0.3">
      <c r="F9550" s="2">
        <v>9545</v>
      </c>
      <c r="G9550" s="12">
        <f ca="1"/>
        <v>0.91391007405990021</v>
      </c>
      <c r="H9550" s="12">
        <f ca="1"/>
        <v>70.043252798660561</v>
      </c>
    </row>
    <row r="9551" spans="6:8" x14ac:dyDescent="0.3">
      <c r="F9551" s="2">
        <v>9546</v>
      </c>
      <c r="G9551" s="12">
        <f ca="1"/>
        <v>0.52021835617823786</v>
      </c>
      <c r="H9551" s="12">
        <f ca="1"/>
        <v>37.948742191181914</v>
      </c>
    </row>
    <row r="9552" spans="6:8" x14ac:dyDescent="0.3">
      <c r="F9552" s="2">
        <v>9547</v>
      </c>
      <c r="G9552" s="12">
        <f ca="1"/>
        <v>0.8422577169464307</v>
      </c>
      <c r="H9552" s="12">
        <f ca="1"/>
        <v>59.059526828037292</v>
      </c>
    </row>
    <row r="9553" spans="6:8" x14ac:dyDescent="0.3">
      <c r="F9553" s="2">
        <v>9548</v>
      </c>
      <c r="G9553" s="12">
        <f ca="1"/>
        <v>6.3514090552330815E-2</v>
      </c>
      <c r="H9553" s="12">
        <f ca="1"/>
        <v>18.872492109389984</v>
      </c>
    </row>
    <row r="9554" spans="6:8" x14ac:dyDescent="0.3">
      <c r="F9554" s="2">
        <v>9549</v>
      </c>
      <c r="G9554" s="12">
        <f ca="1"/>
        <v>0.51355760382925197</v>
      </c>
      <c r="H9554" s="12">
        <f ca="1"/>
        <v>37.66271300133468</v>
      </c>
    </row>
    <row r="9555" spans="6:8" x14ac:dyDescent="0.3">
      <c r="F9555" s="2">
        <v>9550</v>
      </c>
      <c r="G9555" s="12">
        <f ca="1"/>
        <v>0.79985173664596698</v>
      </c>
      <c r="H9555" s="12">
        <f ca="1"/>
        <v>54.700278005483234</v>
      </c>
    </row>
    <row r="9556" spans="6:8" x14ac:dyDescent="0.3">
      <c r="F9556" s="2">
        <v>9551</v>
      </c>
      <c r="G9556" s="12">
        <f ca="1"/>
        <v>0.405478090775379</v>
      </c>
      <c r="H9556" s="12">
        <f ca="1"/>
        <v>33.313261430836107</v>
      </c>
    </row>
    <row r="9557" spans="6:8" x14ac:dyDescent="0.3">
      <c r="F9557" s="2">
        <v>9552</v>
      </c>
      <c r="G9557" s="12">
        <f ca="1"/>
        <v>0.79942390351118697</v>
      </c>
      <c r="H9557" s="12">
        <f ca="1"/>
        <v>54.661006510676657</v>
      </c>
    </row>
    <row r="9558" spans="6:8" x14ac:dyDescent="0.3">
      <c r="F9558" s="2">
        <v>9553</v>
      </c>
      <c r="G9558" s="12">
        <f ca="1"/>
        <v>0.60561118437392558</v>
      </c>
      <c r="H9558" s="12">
        <f ca="1"/>
        <v>41.897528175260028</v>
      </c>
    </row>
    <row r="9559" spans="6:8" x14ac:dyDescent="0.3">
      <c r="F9559" s="2">
        <v>9554</v>
      </c>
      <c r="G9559" s="12">
        <f ca="1"/>
        <v>0.36220657571368009</v>
      </c>
      <c r="H9559" s="12">
        <f ca="1"/>
        <v>31.67449301642176</v>
      </c>
    </row>
    <row r="9560" spans="6:8" x14ac:dyDescent="0.3">
      <c r="F9560" s="2">
        <v>9555</v>
      </c>
      <c r="G9560" s="12">
        <f ca="1"/>
        <v>0.10805406040259036</v>
      </c>
      <c r="H9560" s="12">
        <f ca="1"/>
        <v>21.461340726697657</v>
      </c>
    </row>
    <row r="9561" spans="6:8" x14ac:dyDescent="0.3">
      <c r="F9561" s="2">
        <v>9556</v>
      </c>
      <c r="G9561" s="12">
        <f ca="1"/>
        <v>0.42887848381683313</v>
      </c>
      <c r="H9561" s="12">
        <f ca="1"/>
        <v>34.217677127852042</v>
      </c>
    </row>
    <row r="9562" spans="6:8" x14ac:dyDescent="0.3">
      <c r="F9562" s="2">
        <v>9557</v>
      </c>
      <c r="G9562" s="12">
        <f ca="1"/>
        <v>0.73443862227782053</v>
      </c>
      <c r="H9562" s="12">
        <f ca="1"/>
        <v>49.459536378830521</v>
      </c>
    </row>
    <row r="9563" spans="6:8" x14ac:dyDescent="0.3">
      <c r="F9563" s="2">
        <v>9558</v>
      </c>
      <c r="G9563" s="12">
        <f ca="1"/>
        <v>0.178832626452196</v>
      </c>
      <c r="H9563" s="12">
        <f ca="1"/>
        <v>24.673500727076842</v>
      </c>
    </row>
    <row r="9564" spans="6:8" x14ac:dyDescent="0.3">
      <c r="F9564" s="2">
        <v>9559</v>
      </c>
      <c r="G9564" s="12">
        <f ca="1"/>
        <v>0.98205644973859529</v>
      </c>
      <c r="H9564" s="12">
        <f ca="1"/>
        <v>98.303680014713109</v>
      </c>
    </row>
    <row r="9565" spans="6:8" x14ac:dyDescent="0.3">
      <c r="F9565" s="2">
        <v>9560</v>
      </c>
      <c r="G9565" s="12">
        <f ca="1"/>
        <v>8.9798744431865751E-2</v>
      </c>
      <c r="H9565" s="12">
        <f ca="1"/>
        <v>20.486209842487888</v>
      </c>
    </row>
    <row r="9566" spans="6:8" x14ac:dyDescent="0.3">
      <c r="F9566" s="2">
        <v>9561</v>
      </c>
      <c r="G9566" s="12">
        <f ca="1"/>
        <v>0.53253553432257461</v>
      </c>
      <c r="H9566" s="12">
        <f ca="1"/>
        <v>38.484845450897396</v>
      </c>
    </row>
    <row r="9567" spans="6:8" x14ac:dyDescent="0.3">
      <c r="F9567" s="2">
        <v>9562</v>
      </c>
      <c r="G9567" s="12">
        <f ca="1"/>
        <v>0.27493209046081057</v>
      </c>
      <c r="H9567" s="12">
        <f ca="1"/>
        <v>28.419516393363004</v>
      </c>
    </row>
    <row r="9568" spans="6:8" x14ac:dyDescent="0.3">
      <c r="F9568" s="2">
        <v>9563</v>
      </c>
      <c r="G9568" s="12">
        <f ca="1"/>
        <v>0.31120124066137689</v>
      </c>
      <c r="H9568" s="12">
        <f ca="1"/>
        <v>29.7727562101106</v>
      </c>
    </row>
    <row r="9569" spans="6:8" x14ac:dyDescent="0.3">
      <c r="F9569" s="2">
        <v>9564</v>
      </c>
      <c r="G9569" s="12">
        <f ca="1"/>
        <v>8.5961945941848583E-2</v>
      </c>
      <c r="H9569" s="12">
        <f ca="1"/>
        <v>20.268597108072399</v>
      </c>
    </row>
    <row r="9570" spans="6:8" x14ac:dyDescent="0.3">
      <c r="F9570" s="2">
        <v>9565</v>
      </c>
      <c r="G9570" s="12">
        <f ca="1"/>
        <v>0.96554329571616471</v>
      </c>
      <c r="H9570" s="12">
        <f ca="1"/>
        <v>86.555088460204416</v>
      </c>
    </row>
    <row r="9571" spans="6:8" x14ac:dyDescent="0.3">
      <c r="F9571" s="2">
        <v>9566</v>
      </c>
      <c r="G9571" s="12">
        <f ca="1"/>
        <v>0.11944959912175213</v>
      </c>
      <c r="H9571" s="12">
        <f ca="1"/>
        <v>22.029286880313272</v>
      </c>
    </row>
    <row r="9572" spans="6:8" x14ac:dyDescent="0.3">
      <c r="F9572" s="2">
        <v>9567</v>
      </c>
      <c r="G9572" s="12">
        <f ca="1"/>
        <v>0.36603604421469105</v>
      </c>
      <c r="H9572" s="12">
        <f ca="1"/>
        <v>31.818192720637878</v>
      </c>
    </row>
    <row r="9573" spans="6:8" x14ac:dyDescent="0.3">
      <c r="F9573" s="2">
        <v>9568</v>
      </c>
      <c r="G9573" s="12">
        <f ca="1"/>
        <v>0.22747588234145799</v>
      </c>
      <c r="H9573" s="12">
        <f ca="1"/>
        <v>26.615210713376602</v>
      </c>
    </row>
    <row r="9574" spans="6:8" x14ac:dyDescent="0.3">
      <c r="F9574" s="2">
        <v>9569</v>
      </c>
      <c r="G9574" s="12">
        <f ca="1"/>
        <v>5.0513801687197324E-2</v>
      </c>
      <c r="H9574" s="12">
        <f ca="1"/>
        <v>17.92757086420032</v>
      </c>
    </row>
    <row r="9575" spans="6:8" x14ac:dyDescent="0.3">
      <c r="F9575" s="2">
        <v>9570</v>
      </c>
      <c r="G9575" s="12">
        <f ca="1"/>
        <v>6.8335409844805683E-2</v>
      </c>
      <c r="H9575" s="12">
        <f ca="1"/>
        <v>19.193384191258545</v>
      </c>
    </row>
    <row r="9576" spans="6:8" x14ac:dyDescent="0.3">
      <c r="F9576" s="2">
        <v>9571</v>
      </c>
      <c r="G9576" s="12">
        <f ca="1"/>
        <v>0.77675509922140673</v>
      </c>
      <c r="H9576" s="12">
        <f ca="1"/>
        <v>52.686589238321361</v>
      </c>
    </row>
    <row r="9577" spans="6:8" x14ac:dyDescent="0.3">
      <c r="F9577" s="2">
        <v>9572</v>
      </c>
      <c r="G9577" s="12">
        <f ca="1"/>
        <v>0.99583680251772599</v>
      </c>
      <c r="H9577" s="12">
        <f ca="1"/>
        <v>124.60216771493708</v>
      </c>
    </row>
    <row r="9578" spans="6:8" x14ac:dyDescent="0.3">
      <c r="F9578" s="2">
        <v>9573</v>
      </c>
      <c r="G9578" s="12">
        <f ca="1"/>
        <v>0.49093776156395741</v>
      </c>
      <c r="H9578" s="12">
        <f ca="1"/>
        <v>36.710005609801861</v>
      </c>
    </row>
    <row r="9579" spans="6:8" x14ac:dyDescent="0.3">
      <c r="F9579" s="2">
        <v>9574</v>
      </c>
      <c r="G9579" s="12">
        <f ca="1"/>
        <v>0.45123442048541329</v>
      </c>
      <c r="H9579" s="12">
        <f ca="1"/>
        <v>35.097849528473631</v>
      </c>
    </row>
    <row r="9580" spans="6:8" x14ac:dyDescent="0.3">
      <c r="F9580" s="2">
        <v>9575</v>
      </c>
      <c r="G9580" s="12">
        <f ca="1"/>
        <v>0.56268938587765738</v>
      </c>
      <c r="H9580" s="12">
        <f ca="1"/>
        <v>39.840767961980404</v>
      </c>
    </row>
    <row r="9581" spans="6:8" x14ac:dyDescent="0.3">
      <c r="F9581" s="2">
        <v>9576</v>
      </c>
      <c r="G9581" s="12">
        <f ca="1"/>
        <v>8.0052660782276464E-2</v>
      </c>
      <c r="H9581" s="12">
        <f ca="1"/>
        <v>19.923001469042163</v>
      </c>
    </row>
    <row r="9582" spans="6:8" x14ac:dyDescent="0.3">
      <c r="F9582" s="2">
        <v>9577</v>
      </c>
      <c r="G9582" s="12">
        <f ca="1"/>
        <v>0.20531781197926535</v>
      </c>
      <c r="H9582" s="12">
        <f ca="1"/>
        <v>25.746722395225024</v>
      </c>
    </row>
    <row r="9583" spans="6:8" x14ac:dyDescent="0.3">
      <c r="F9583" s="2">
        <v>9578</v>
      </c>
      <c r="G9583" s="12">
        <f ca="1"/>
        <v>0.58044632439938493</v>
      </c>
      <c r="H9583" s="12">
        <f ca="1"/>
        <v>40.671847268474423</v>
      </c>
    </row>
    <row r="9584" spans="6:8" x14ac:dyDescent="0.3">
      <c r="F9584" s="2">
        <v>9579</v>
      </c>
      <c r="G9584" s="12">
        <f ca="1"/>
        <v>0.57905764232046475</v>
      </c>
      <c r="H9584" s="12">
        <f ca="1"/>
        <v>40.605898094753186</v>
      </c>
    </row>
    <row r="9585" spans="6:8" x14ac:dyDescent="0.3">
      <c r="F9585" s="2">
        <v>9580</v>
      </c>
      <c r="G9585" s="12">
        <f ca="1"/>
        <v>0.62259393493405524</v>
      </c>
      <c r="H9585" s="12">
        <f ca="1"/>
        <v>42.760488809405913</v>
      </c>
    </row>
    <row r="9586" spans="6:8" x14ac:dyDescent="0.3">
      <c r="F9586" s="2">
        <v>9581</v>
      </c>
      <c r="G9586" s="12">
        <f ca="1"/>
        <v>4.8342442226539051E-2</v>
      </c>
      <c r="H9586" s="12">
        <f ca="1"/>
        <v>17.755732610400766</v>
      </c>
    </row>
    <row r="9587" spans="6:8" x14ac:dyDescent="0.3">
      <c r="F9587" s="2">
        <v>9582</v>
      </c>
      <c r="G9587" s="12">
        <f ca="1"/>
        <v>0.81014632824926869</v>
      </c>
      <c r="H9587" s="12">
        <f ca="1"/>
        <v>55.670308521549615</v>
      </c>
    </row>
    <row r="9588" spans="6:8" x14ac:dyDescent="0.3">
      <c r="F9588" s="2">
        <v>9583</v>
      </c>
      <c r="G9588" s="12">
        <f ca="1"/>
        <v>0.3055636514225557</v>
      </c>
      <c r="H9588" s="12">
        <f ca="1"/>
        <v>29.562993684623162</v>
      </c>
    </row>
    <row r="9589" spans="6:8" x14ac:dyDescent="0.3">
      <c r="F9589" s="2">
        <v>9584</v>
      </c>
      <c r="G9589" s="12">
        <f ca="1"/>
        <v>0.86422180127277715</v>
      </c>
      <c r="H9589" s="12">
        <f ca="1"/>
        <v>61.789388041039373</v>
      </c>
    </row>
    <row r="9590" spans="6:8" x14ac:dyDescent="0.3">
      <c r="F9590" s="2">
        <v>9585</v>
      </c>
      <c r="G9590" s="12">
        <f ca="1"/>
        <v>0.75784301802121101</v>
      </c>
      <c r="H9590" s="12">
        <f ca="1"/>
        <v>51.179427231861382</v>
      </c>
    </row>
    <row r="9591" spans="6:8" x14ac:dyDescent="0.3">
      <c r="F9591" s="2">
        <v>9586</v>
      </c>
      <c r="G9591" s="12">
        <f ca="1"/>
        <v>0.41669464760444597</v>
      </c>
      <c r="H9591" s="12">
        <f ca="1"/>
        <v>33.744842315871402</v>
      </c>
    </row>
    <row r="9592" spans="6:8" x14ac:dyDescent="0.3">
      <c r="F9592" s="2">
        <v>9587</v>
      </c>
      <c r="G9592" s="12">
        <f ca="1"/>
        <v>0.55687055017351006</v>
      </c>
      <c r="H9592" s="12">
        <f ca="1"/>
        <v>39.573941224896799</v>
      </c>
    </row>
    <row r="9593" spans="6:8" x14ac:dyDescent="0.3">
      <c r="F9593" s="2">
        <v>9588</v>
      </c>
      <c r="G9593" s="12">
        <f ca="1"/>
        <v>0.34412539681794141</v>
      </c>
      <c r="H9593" s="12">
        <f ca="1"/>
        <v>30.998363694435206</v>
      </c>
    </row>
    <row r="9594" spans="6:8" x14ac:dyDescent="0.3">
      <c r="F9594" s="2">
        <v>9589</v>
      </c>
      <c r="G9594" s="12">
        <f ca="1"/>
        <v>0.53218570324469883</v>
      </c>
      <c r="H9594" s="12">
        <f ca="1"/>
        <v>38.469485651882025</v>
      </c>
    </row>
    <row r="9595" spans="6:8" x14ac:dyDescent="0.3">
      <c r="F9595" s="2">
        <v>9590</v>
      </c>
      <c r="G9595" s="12">
        <f ca="1"/>
        <v>0.95589806049002135</v>
      </c>
      <c r="H9595" s="12">
        <f ca="1"/>
        <v>82.109109987255295</v>
      </c>
    </row>
    <row r="9596" spans="6:8" x14ac:dyDescent="0.3">
      <c r="F9596" s="2">
        <v>9591</v>
      </c>
      <c r="G9596" s="12">
        <f ca="1"/>
        <v>0.35424012205764521</v>
      </c>
      <c r="H9596" s="12">
        <f ca="1"/>
        <v>31.376159077859079</v>
      </c>
    </row>
    <row r="9597" spans="6:8" x14ac:dyDescent="0.3">
      <c r="F9597" s="2">
        <v>9592</v>
      </c>
      <c r="G9597" s="12">
        <f ca="1"/>
        <v>0.97550020933033443</v>
      </c>
      <c r="H9597" s="12">
        <f ca="1"/>
        <v>92.696559077947001</v>
      </c>
    </row>
    <row r="9598" spans="6:8" x14ac:dyDescent="0.3">
      <c r="F9598" s="2">
        <v>9593</v>
      </c>
      <c r="G9598" s="12">
        <f ca="1"/>
        <v>0.77866088556053392</v>
      </c>
      <c r="H9598" s="12">
        <f ca="1"/>
        <v>52.845076152467747</v>
      </c>
    </row>
    <row r="9599" spans="6:8" x14ac:dyDescent="0.3">
      <c r="F9599" s="2">
        <v>9594</v>
      </c>
      <c r="G9599" s="12">
        <f ca="1"/>
        <v>0.76421813664139115</v>
      </c>
      <c r="H9599" s="12">
        <f ca="1"/>
        <v>51.674734311248258</v>
      </c>
    </row>
    <row r="9600" spans="6:8" x14ac:dyDescent="0.3">
      <c r="F9600" s="2">
        <v>9595</v>
      </c>
      <c r="G9600" s="12">
        <f ca="1"/>
        <v>0.94539868459172749</v>
      </c>
      <c r="H9600" s="12">
        <f ca="1"/>
        <v>78.260240500186598</v>
      </c>
    </row>
    <row r="9601" spans="6:8" x14ac:dyDescent="0.3">
      <c r="F9601" s="2">
        <v>9596</v>
      </c>
      <c r="G9601" s="12">
        <f ca="1"/>
        <v>0.15944196882444683</v>
      </c>
      <c r="H9601" s="12">
        <f ca="1"/>
        <v>23.854353014727579</v>
      </c>
    </row>
    <row r="9602" spans="6:8" x14ac:dyDescent="0.3">
      <c r="F9602" s="2">
        <v>9597</v>
      </c>
      <c r="G9602" s="12">
        <f ca="1"/>
        <v>0.24964129025271276</v>
      </c>
      <c r="H9602" s="12">
        <f ca="1"/>
        <v>27.465182438757274</v>
      </c>
    </row>
    <row r="9603" spans="6:8" x14ac:dyDescent="0.3">
      <c r="F9603" s="2">
        <v>9598</v>
      </c>
      <c r="G9603" s="12">
        <f ca="1"/>
        <v>0.27189894758421174</v>
      </c>
      <c r="H9603" s="12">
        <f ca="1"/>
        <v>28.305702259089458</v>
      </c>
    </row>
    <row r="9604" spans="6:8" x14ac:dyDescent="0.3">
      <c r="F9604" s="2">
        <v>9599</v>
      </c>
      <c r="G9604" s="12">
        <f ca="1"/>
        <v>0.41950964681144653</v>
      </c>
      <c r="H9604" s="12">
        <f ca="1"/>
        <v>33.853697478871254</v>
      </c>
    </row>
    <row r="9605" spans="6:8" x14ac:dyDescent="0.3">
      <c r="F9605" s="2">
        <v>9600</v>
      </c>
      <c r="G9605" s="12">
        <f ca="1"/>
        <v>0.20731205104386707</v>
      </c>
      <c r="H9605" s="12">
        <f ca="1"/>
        <v>25.825835910415989</v>
      </c>
    </row>
    <row r="9606" spans="6:8" x14ac:dyDescent="0.3">
      <c r="F9606" s="2">
        <v>9601</v>
      </c>
      <c r="G9606" s="12">
        <f ca="1"/>
        <v>0.52289660578157804</v>
      </c>
      <c r="H9606" s="12">
        <f ca="1"/>
        <v>38.064505159235623</v>
      </c>
    </row>
    <row r="9607" spans="6:8" x14ac:dyDescent="0.3">
      <c r="F9607" s="2">
        <v>9602</v>
      </c>
      <c r="G9607" s="12">
        <f ca="1"/>
        <v>0.5961388849282796</v>
      </c>
      <c r="H9607" s="12">
        <f ca="1"/>
        <v>41.429129257114241</v>
      </c>
    </row>
    <row r="9608" spans="6:8" x14ac:dyDescent="0.3">
      <c r="F9608" s="2">
        <v>9603</v>
      </c>
      <c r="G9608" s="12">
        <f ca="1"/>
        <v>6.0363102579604533E-2</v>
      </c>
      <c r="H9608" s="12">
        <f ca="1"/>
        <v>18.655001516296608</v>
      </c>
    </row>
    <row r="9609" spans="6:8" x14ac:dyDescent="0.3">
      <c r="F9609" s="2">
        <v>9604</v>
      </c>
      <c r="G9609" s="12">
        <f ca="1"/>
        <v>0.86765747796839254</v>
      </c>
      <c r="H9609" s="12">
        <f ca="1"/>
        <v>62.255121696111338</v>
      </c>
    </row>
    <row r="9610" spans="6:8" x14ac:dyDescent="0.3">
      <c r="F9610" s="2">
        <v>9605</v>
      </c>
      <c r="G9610" s="12">
        <f ca="1"/>
        <v>0.92755811069943861</v>
      </c>
      <c r="H9610" s="12">
        <f ca="1"/>
        <v>73.160441492618105</v>
      </c>
    </row>
    <row r="9611" spans="6:8" x14ac:dyDescent="0.3">
      <c r="F9611" s="2">
        <v>9606</v>
      </c>
      <c r="G9611" s="12">
        <f ca="1"/>
        <v>0.48486954161144769</v>
      </c>
      <c r="H9611" s="12">
        <f ca="1"/>
        <v>36.458967237897212</v>
      </c>
    </row>
    <row r="9612" spans="6:8" x14ac:dyDescent="0.3">
      <c r="F9612" s="2">
        <v>9607</v>
      </c>
      <c r="G9612" s="12">
        <f ca="1"/>
        <v>0.58678668102132425</v>
      </c>
      <c r="H9612" s="12">
        <f ca="1"/>
        <v>40.975112755437792</v>
      </c>
    </row>
    <row r="9613" spans="6:8" x14ac:dyDescent="0.3">
      <c r="F9613" s="2">
        <v>9608</v>
      </c>
      <c r="G9613" s="12">
        <f ca="1"/>
        <v>0.68464920287606201</v>
      </c>
      <c r="H9613" s="12">
        <f ca="1"/>
        <v>46.219603345716308</v>
      </c>
    </row>
    <row r="9614" spans="6:8" x14ac:dyDescent="0.3">
      <c r="F9614" s="2">
        <v>9609</v>
      </c>
      <c r="G9614" s="12">
        <f ca="1"/>
        <v>5.1517446647463716E-2</v>
      </c>
      <c r="H9614" s="12">
        <f ca="1"/>
        <v>18.005451647843458</v>
      </c>
    </row>
    <row r="9615" spans="6:8" x14ac:dyDescent="0.3">
      <c r="F9615" s="2">
        <v>9610</v>
      </c>
      <c r="G9615" s="12">
        <f ca="1"/>
        <v>0.4060579787564973</v>
      </c>
      <c r="H9615" s="12">
        <f ca="1"/>
        <v>33.335493003877154</v>
      </c>
    </row>
    <row r="9616" spans="6:8" x14ac:dyDescent="0.3">
      <c r="F9616" s="2">
        <v>9611</v>
      </c>
      <c r="G9616" s="12">
        <f ca="1"/>
        <v>0.98565895916154855</v>
      </c>
      <c r="H9616" s="12">
        <f ca="1"/>
        <v>102.33812393750397</v>
      </c>
    </row>
    <row r="9617" spans="6:8" x14ac:dyDescent="0.3">
      <c r="F9617" s="2">
        <v>9612</v>
      </c>
      <c r="G9617" s="12">
        <f ca="1"/>
        <v>0.81672755750553394</v>
      </c>
      <c r="H9617" s="12">
        <f ca="1"/>
        <v>56.317265724830435</v>
      </c>
    </row>
    <row r="9618" spans="6:8" x14ac:dyDescent="0.3">
      <c r="F9618" s="2">
        <v>9613</v>
      </c>
      <c r="G9618" s="12">
        <f ca="1"/>
        <v>0.28575984525171694</v>
      </c>
      <c r="H9618" s="12">
        <f ca="1"/>
        <v>28.824762632488067</v>
      </c>
    </row>
    <row r="9619" spans="6:8" x14ac:dyDescent="0.3">
      <c r="F9619" s="2">
        <v>9614</v>
      </c>
      <c r="G9619" s="12">
        <f ca="1"/>
        <v>0.89704690554548083</v>
      </c>
      <c r="H9619" s="12">
        <f ca="1"/>
        <v>66.808256440624291</v>
      </c>
    </row>
    <row r="9620" spans="6:8" x14ac:dyDescent="0.3">
      <c r="F9620" s="2">
        <v>9615</v>
      </c>
      <c r="G9620" s="12">
        <f ca="1"/>
        <v>0.40096244240453061</v>
      </c>
      <c r="H9620" s="12">
        <f ca="1"/>
        <v>33.140426931706621</v>
      </c>
    </row>
    <row r="9621" spans="6:8" x14ac:dyDescent="0.3">
      <c r="F9621" s="2">
        <v>9616</v>
      </c>
      <c r="G9621" s="12">
        <f ca="1"/>
        <v>0.96965795534566701</v>
      </c>
      <c r="H9621" s="12">
        <f ca="1"/>
        <v>88.845392053388181</v>
      </c>
    </row>
    <row r="9622" spans="6:8" x14ac:dyDescent="0.3">
      <c r="F9622" s="2">
        <v>9617</v>
      </c>
      <c r="G9622" s="12">
        <f ca="1"/>
        <v>0.85393162927434507</v>
      </c>
      <c r="H9622" s="12">
        <f ca="1"/>
        <v>60.460550521795511</v>
      </c>
    </row>
    <row r="9623" spans="6:8" x14ac:dyDescent="0.3">
      <c r="F9623" s="2">
        <v>9618</v>
      </c>
      <c r="G9623" s="12">
        <f ca="1"/>
        <v>0.92516010389584302</v>
      </c>
      <c r="H9623" s="12">
        <f ca="1"/>
        <v>72.572574365122335</v>
      </c>
    </row>
    <row r="9624" spans="6:8" x14ac:dyDescent="0.3">
      <c r="F9624" s="2">
        <v>9619</v>
      </c>
      <c r="G9624" s="12">
        <f ca="1"/>
        <v>0.42120329525400102</v>
      </c>
      <c r="H9624" s="12">
        <f ca="1"/>
        <v>33.919300663908764</v>
      </c>
    </row>
    <row r="9625" spans="6:8" x14ac:dyDescent="0.3">
      <c r="F9625" s="2">
        <v>9620</v>
      </c>
      <c r="G9625" s="12">
        <f ca="1"/>
        <v>0.24779777065392916</v>
      </c>
      <c r="H9625" s="12">
        <f ca="1"/>
        <v>27.39505516201141</v>
      </c>
    </row>
    <row r="9626" spans="6:8" x14ac:dyDescent="0.3">
      <c r="F9626" s="2">
        <v>9621</v>
      </c>
      <c r="G9626" s="12">
        <f ca="1"/>
        <v>0.45686585202407226</v>
      </c>
      <c r="H9626" s="12">
        <f ca="1"/>
        <v>35.322431573147483</v>
      </c>
    </row>
    <row r="9627" spans="6:8" x14ac:dyDescent="0.3">
      <c r="F9627" s="2">
        <v>9622</v>
      </c>
      <c r="G9627" s="12">
        <f ca="1"/>
        <v>0.66910541515455235</v>
      </c>
      <c r="H9627" s="12">
        <f ca="1"/>
        <v>45.301635588147825</v>
      </c>
    </row>
    <row r="9628" spans="6:8" x14ac:dyDescent="0.3">
      <c r="F9628" s="2">
        <v>9623</v>
      </c>
      <c r="G9628" s="12">
        <f ca="1"/>
        <v>0.77628217554535861</v>
      </c>
      <c r="H9628" s="12">
        <f ca="1"/>
        <v>52.647458485986085</v>
      </c>
    </row>
    <row r="9629" spans="6:8" x14ac:dyDescent="0.3">
      <c r="F9629" s="2">
        <v>9624</v>
      </c>
      <c r="G9629" s="12">
        <f ca="1"/>
        <v>0.84714473280886549</v>
      </c>
      <c r="H9629" s="12">
        <f ca="1"/>
        <v>59.633306847303466</v>
      </c>
    </row>
    <row r="9630" spans="6:8" x14ac:dyDescent="0.3">
      <c r="F9630" s="2">
        <v>9625</v>
      </c>
      <c r="G9630" s="12">
        <f ca="1"/>
        <v>0.86610032904150058</v>
      </c>
      <c r="H9630" s="12">
        <f ca="1"/>
        <v>62.042585908237548</v>
      </c>
    </row>
    <row r="9631" spans="6:8" x14ac:dyDescent="0.3">
      <c r="F9631" s="2">
        <v>9626</v>
      </c>
      <c r="G9631" s="12">
        <f ca="1"/>
        <v>0.11742515818725296</v>
      </c>
      <c r="H9631" s="12">
        <f ca="1"/>
        <v>21.930314679132398</v>
      </c>
    </row>
    <row r="9632" spans="6:8" x14ac:dyDescent="0.3">
      <c r="F9632" s="2">
        <v>9627</v>
      </c>
      <c r="G9632" s="12">
        <f ca="1"/>
        <v>0.38969033444169443</v>
      </c>
      <c r="H9632" s="12">
        <f ca="1"/>
        <v>32.711064210553623</v>
      </c>
    </row>
    <row r="9633" spans="6:8" x14ac:dyDescent="0.3">
      <c r="F9633" s="2">
        <v>9628</v>
      </c>
      <c r="G9633" s="12">
        <f ca="1"/>
        <v>0.20567251854253898</v>
      </c>
      <c r="H9633" s="12">
        <f ca="1"/>
        <v>25.760809196838011</v>
      </c>
    </row>
    <row r="9634" spans="6:8" x14ac:dyDescent="0.3">
      <c r="F9634" s="2">
        <v>9629</v>
      </c>
      <c r="G9634" s="12">
        <f ca="1"/>
        <v>0.75510130527972241</v>
      </c>
      <c r="H9634" s="12">
        <f ca="1"/>
        <v>50.970152311455031</v>
      </c>
    </row>
    <row r="9635" spans="6:8" x14ac:dyDescent="0.3">
      <c r="F9635" s="2">
        <v>9630</v>
      </c>
      <c r="G9635" s="12">
        <f ca="1"/>
        <v>0.44032197486555891</v>
      </c>
      <c r="H9635" s="12">
        <f ca="1"/>
        <v>34.66604437120229</v>
      </c>
    </row>
    <row r="9636" spans="6:8" x14ac:dyDescent="0.3">
      <c r="F9636" s="2">
        <v>9631</v>
      </c>
      <c r="G9636" s="12">
        <f ca="1"/>
        <v>5.6505062124999172E-2</v>
      </c>
      <c r="H9636" s="12">
        <f ca="1"/>
        <v>18.379304377566118</v>
      </c>
    </row>
    <row r="9637" spans="6:8" x14ac:dyDescent="0.3">
      <c r="F9637" s="2">
        <v>9632</v>
      </c>
      <c r="G9637" s="12">
        <f ca="1"/>
        <v>0.23927641619825035</v>
      </c>
      <c r="H9637" s="12">
        <f ca="1"/>
        <v>27.069661106417691</v>
      </c>
    </row>
    <row r="9638" spans="6:8" x14ac:dyDescent="0.3">
      <c r="F9638" s="2">
        <v>9633</v>
      </c>
      <c r="G9638" s="12">
        <f ca="1"/>
        <v>0.28553675180894045</v>
      </c>
      <c r="H9638" s="12">
        <f ca="1"/>
        <v>28.816427448404699</v>
      </c>
    </row>
    <row r="9639" spans="6:8" x14ac:dyDescent="0.3">
      <c r="F9639" s="2">
        <v>9634</v>
      </c>
      <c r="G9639" s="12">
        <f ca="1"/>
        <v>0.81339065656800669</v>
      </c>
      <c r="H9639" s="12">
        <f ca="1"/>
        <v>55.986493410323234</v>
      </c>
    </row>
    <row r="9640" spans="6:8" x14ac:dyDescent="0.3">
      <c r="F9640" s="2">
        <v>9635</v>
      </c>
      <c r="G9640" s="12">
        <f ca="1"/>
        <v>0.12244693185644762</v>
      </c>
      <c r="H9640" s="12">
        <f ca="1"/>
        <v>22.174417498700961</v>
      </c>
    </row>
    <row r="9641" spans="6:8" x14ac:dyDescent="0.3">
      <c r="F9641" s="2">
        <v>9636</v>
      </c>
      <c r="G9641" s="12">
        <f ca="1"/>
        <v>0.20239076282177981</v>
      </c>
      <c r="H9641" s="12">
        <f ca="1"/>
        <v>25.630220154356699</v>
      </c>
    </row>
    <row r="9642" spans="6:8" x14ac:dyDescent="0.3">
      <c r="F9642" s="2">
        <v>9637</v>
      </c>
      <c r="G9642" s="12">
        <f ca="1"/>
        <v>0.56460701125545798</v>
      </c>
      <c r="H9642" s="12">
        <f ca="1"/>
        <v>39.929279390730208</v>
      </c>
    </row>
    <row r="9643" spans="6:8" x14ac:dyDescent="0.3">
      <c r="F9643" s="2">
        <v>9638</v>
      </c>
      <c r="G9643" s="12">
        <f ca="1"/>
        <v>0.48944751931885677</v>
      </c>
      <c r="H9643" s="12">
        <f ca="1"/>
        <v>36.648186387947732</v>
      </c>
    </row>
    <row r="9644" spans="6:8" x14ac:dyDescent="0.3">
      <c r="F9644" s="2">
        <v>9639</v>
      </c>
      <c r="G9644" s="12">
        <f ca="1"/>
        <v>3.1497246144151392E-2</v>
      </c>
      <c r="H9644" s="12">
        <f ca="1"/>
        <v>16.215439545888469</v>
      </c>
    </row>
    <row r="9645" spans="6:8" x14ac:dyDescent="0.3">
      <c r="F9645" s="2">
        <v>9640</v>
      </c>
      <c r="G9645" s="12">
        <f ca="1"/>
        <v>0.37324352141152106</v>
      </c>
      <c r="H9645" s="12">
        <f ca="1"/>
        <v>32.089233601149061</v>
      </c>
    </row>
    <row r="9646" spans="6:8" x14ac:dyDescent="0.3">
      <c r="F9646" s="2">
        <v>9641</v>
      </c>
      <c r="G9646" s="12">
        <f ca="1"/>
        <v>0.90086204326997876</v>
      </c>
      <c r="H9646" s="12">
        <f ca="1"/>
        <v>67.491621047013894</v>
      </c>
    </row>
    <row r="9647" spans="6:8" x14ac:dyDescent="0.3">
      <c r="F9647" s="2">
        <v>9642</v>
      </c>
      <c r="G9647" s="12">
        <f ca="1"/>
        <v>0.28901861713203747</v>
      </c>
      <c r="H9647" s="12">
        <f ca="1"/>
        <v>28.946457147158199</v>
      </c>
    </row>
    <row r="9648" spans="6:8" x14ac:dyDescent="0.3">
      <c r="F9648" s="2">
        <v>9643</v>
      </c>
      <c r="G9648" s="12">
        <f ca="1"/>
        <v>0.85223722050840878</v>
      </c>
      <c r="H9648" s="12">
        <f ca="1"/>
        <v>60.25056094272238</v>
      </c>
    </row>
    <row r="9649" spans="6:8" x14ac:dyDescent="0.3">
      <c r="F9649" s="2">
        <v>9644</v>
      </c>
      <c r="G9649" s="12">
        <f ca="1"/>
        <v>0.72867729241986701</v>
      </c>
      <c r="H9649" s="12">
        <f ca="1"/>
        <v>49.057686129730158</v>
      </c>
    </row>
    <row r="9650" spans="6:8" x14ac:dyDescent="0.3">
      <c r="F9650" s="2">
        <v>9645</v>
      </c>
      <c r="G9650" s="12">
        <f ca="1"/>
        <v>0.66299614825570763</v>
      </c>
      <c r="H9650" s="12">
        <f ca="1"/>
        <v>44.951107677741511</v>
      </c>
    </row>
    <row r="9651" spans="6:8" x14ac:dyDescent="0.3">
      <c r="F9651" s="2">
        <v>9646</v>
      </c>
      <c r="G9651" s="12">
        <f ca="1"/>
        <v>0.41720471176901297</v>
      </c>
      <c r="H9651" s="12">
        <f ca="1"/>
        <v>33.76454957427633</v>
      </c>
    </row>
    <row r="9652" spans="6:8" x14ac:dyDescent="0.3">
      <c r="F9652" s="2">
        <v>9647</v>
      </c>
      <c r="G9652" s="12">
        <f ca="1"/>
        <v>2.4210239169733416E-2</v>
      </c>
      <c r="H9652" s="12">
        <f ca="1"/>
        <v>15.373070355091055</v>
      </c>
    </row>
    <row r="9653" spans="6:8" x14ac:dyDescent="0.3">
      <c r="F9653" s="2">
        <v>9648</v>
      </c>
      <c r="G9653" s="12">
        <f ca="1"/>
        <v>0.29424704131147816</v>
      </c>
      <c r="H9653" s="12">
        <f ca="1"/>
        <v>29.141497675693589</v>
      </c>
    </row>
    <row r="9654" spans="6:8" x14ac:dyDescent="0.3">
      <c r="F9654" s="2">
        <v>9649</v>
      </c>
      <c r="G9654" s="12">
        <f ca="1"/>
        <v>0.95887243553814439</v>
      </c>
      <c r="H9654" s="12">
        <f ca="1"/>
        <v>83.367159957477838</v>
      </c>
    </row>
    <row r="9655" spans="6:8" x14ac:dyDescent="0.3">
      <c r="F9655" s="2">
        <v>9650</v>
      </c>
      <c r="G9655" s="12">
        <f ca="1"/>
        <v>0.80223406219587212</v>
      </c>
      <c r="H9655" s="12">
        <f ca="1"/>
        <v>54.920434577622864</v>
      </c>
    </row>
    <row r="9656" spans="6:8" x14ac:dyDescent="0.3">
      <c r="F9656" s="2">
        <v>9651</v>
      </c>
      <c r="G9656" s="12">
        <f ca="1"/>
        <v>0.87693968501859221</v>
      </c>
      <c r="H9656" s="12">
        <f ca="1"/>
        <v>63.575387329354243</v>
      </c>
    </row>
    <row r="9657" spans="6:8" x14ac:dyDescent="0.3">
      <c r="F9657" s="2">
        <v>9652</v>
      </c>
      <c r="G9657" s="12">
        <f ca="1"/>
        <v>0.74459573103522292</v>
      </c>
      <c r="H9657" s="12">
        <f ca="1"/>
        <v>50.187952725243875</v>
      </c>
    </row>
    <row r="9658" spans="6:8" x14ac:dyDescent="0.3">
      <c r="F9658" s="2">
        <v>9653</v>
      </c>
      <c r="G9658" s="12">
        <f ca="1"/>
        <v>0.87933579532966055</v>
      </c>
      <c r="H9658" s="12">
        <f ca="1"/>
        <v>63.932109489607861</v>
      </c>
    </row>
    <row r="9659" spans="6:8" x14ac:dyDescent="0.3">
      <c r="F9659" s="2">
        <v>9654</v>
      </c>
      <c r="G9659" s="12">
        <f ca="1"/>
        <v>0.10450667818112191</v>
      </c>
      <c r="H9659" s="12">
        <f ca="1"/>
        <v>21.278734032227227</v>
      </c>
    </row>
    <row r="9660" spans="6:8" x14ac:dyDescent="0.3">
      <c r="F9660" s="2">
        <v>9655</v>
      </c>
      <c r="G9660" s="12">
        <f ca="1"/>
        <v>5.3943510547598272E-2</v>
      </c>
      <c r="H9660" s="12">
        <f ca="1"/>
        <v>18.189933175775579</v>
      </c>
    </row>
    <row r="9661" spans="6:8" x14ac:dyDescent="0.3">
      <c r="F9661" s="2">
        <v>9656</v>
      </c>
      <c r="G9661" s="12">
        <f ca="1"/>
        <v>0.50949538032558328</v>
      </c>
      <c r="H9661" s="12">
        <f ca="1"/>
        <v>37.489545299107498</v>
      </c>
    </row>
    <row r="9662" spans="6:8" x14ac:dyDescent="0.3">
      <c r="F9662" s="2">
        <v>9657</v>
      </c>
      <c r="G9662" s="12">
        <f ca="1"/>
        <v>0.42673006304485117</v>
      </c>
      <c r="H9662" s="12">
        <f ca="1"/>
        <v>34.1339740836221</v>
      </c>
    </row>
    <row r="9663" spans="6:8" x14ac:dyDescent="0.3">
      <c r="F9663" s="2">
        <v>9658</v>
      </c>
      <c r="G9663" s="12">
        <f ca="1"/>
        <v>0.92259896759497639</v>
      </c>
      <c r="H9663" s="12">
        <f ca="1"/>
        <v>71.965045883622878</v>
      </c>
    </row>
    <row r="9664" spans="6:8" x14ac:dyDescent="0.3">
      <c r="F9664" s="2">
        <v>9659</v>
      </c>
      <c r="G9664" s="12">
        <f ca="1"/>
        <v>0.21045550819391767</v>
      </c>
      <c r="H9664" s="12">
        <f ca="1"/>
        <v>25.950126809427537</v>
      </c>
    </row>
    <row r="9665" spans="6:8" x14ac:dyDescent="0.3">
      <c r="F9665" s="2">
        <v>9660</v>
      </c>
      <c r="G9665" s="12">
        <f ca="1"/>
        <v>0.11839708139726612</v>
      </c>
      <c r="H9665" s="12">
        <f ca="1"/>
        <v>21.977928378945993</v>
      </c>
    </row>
    <row r="9666" spans="6:8" x14ac:dyDescent="0.3">
      <c r="F9666" s="2">
        <v>9661</v>
      </c>
      <c r="G9666" s="12">
        <f ca="1"/>
        <v>0.15201520787869049</v>
      </c>
      <c r="H9666" s="12">
        <f ca="1"/>
        <v>23.531052944448753</v>
      </c>
    </row>
    <row r="9667" spans="6:8" x14ac:dyDescent="0.3">
      <c r="F9667" s="2">
        <v>9662</v>
      </c>
      <c r="G9667" s="12">
        <f ca="1"/>
        <v>0.18806499473818206</v>
      </c>
      <c r="H9667" s="12">
        <f ca="1"/>
        <v>25.052812732075793</v>
      </c>
    </row>
    <row r="9668" spans="6:8" x14ac:dyDescent="0.3">
      <c r="F9668" s="2">
        <v>9663</v>
      </c>
      <c r="G9668" s="12">
        <f ca="1"/>
        <v>0.56498767025754693</v>
      </c>
      <c r="H9668" s="12">
        <f ca="1"/>
        <v>39.946883991011688</v>
      </c>
    </row>
    <row r="9669" spans="6:8" x14ac:dyDescent="0.3">
      <c r="F9669" s="2">
        <v>9664</v>
      </c>
      <c r="G9669" s="12">
        <f ca="1"/>
        <v>0.79679917903425634</v>
      </c>
      <c r="H9669" s="12">
        <f ca="1"/>
        <v>54.421816390418385</v>
      </c>
    </row>
    <row r="9670" spans="6:8" x14ac:dyDescent="0.3">
      <c r="F9670" s="2">
        <v>9665</v>
      </c>
      <c r="G9670" s="12">
        <f ca="1"/>
        <v>6.7935965727861092E-3</v>
      </c>
      <c r="H9670" s="12">
        <f ca="1"/>
        <v>12.076217578103208</v>
      </c>
    </row>
    <row r="9671" spans="6:8" x14ac:dyDescent="0.3">
      <c r="F9671" s="2">
        <v>9666</v>
      </c>
      <c r="G9671" s="12">
        <f ca="1"/>
        <v>0.66912395859596385</v>
      </c>
      <c r="H9671" s="12">
        <f ca="1"/>
        <v>45.302708058121475</v>
      </c>
    </row>
    <row r="9672" spans="6:8" x14ac:dyDescent="0.3">
      <c r="F9672" s="2">
        <v>9667</v>
      </c>
      <c r="G9672" s="12">
        <f ca="1"/>
        <v>0.20728678630963571</v>
      </c>
      <c r="H9672" s="12">
        <f ca="1"/>
        <v>25.824834924888719</v>
      </c>
    </row>
    <row r="9673" spans="6:8" x14ac:dyDescent="0.3">
      <c r="F9673" s="2">
        <v>9668</v>
      </c>
      <c r="G9673" s="12">
        <f ca="1"/>
        <v>0.24348324096648155</v>
      </c>
      <c r="H9673" s="12">
        <f ca="1"/>
        <v>27.230566526741001</v>
      </c>
    </row>
    <row r="9674" spans="6:8" x14ac:dyDescent="0.3">
      <c r="F9674" s="2">
        <v>9669</v>
      </c>
      <c r="G9674" s="12">
        <f ca="1"/>
        <v>0.575998821077784</v>
      </c>
      <c r="H9674" s="12">
        <f ca="1"/>
        <v>40.461219750523732</v>
      </c>
    </row>
    <row r="9675" spans="6:8" x14ac:dyDescent="0.3">
      <c r="F9675" s="2">
        <v>9670</v>
      </c>
      <c r="G9675" s="12">
        <f ca="1"/>
        <v>0.36583001500034573</v>
      </c>
      <c r="H9675" s="12">
        <f ca="1"/>
        <v>31.810456324453611</v>
      </c>
    </row>
    <row r="9676" spans="6:8" x14ac:dyDescent="0.3">
      <c r="F9676" s="2">
        <v>9671</v>
      </c>
      <c r="G9676" s="12">
        <f ca="1"/>
        <v>0.72045654107579371</v>
      </c>
      <c r="H9676" s="12">
        <f ca="1"/>
        <v>48.497609992132887</v>
      </c>
    </row>
    <row r="9677" spans="6:8" x14ac:dyDescent="0.3">
      <c r="F9677" s="2">
        <v>9672</v>
      </c>
      <c r="G9677" s="12">
        <f ca="1"/>
        <v>0.7661017823980123</v>
      </c>
      <c r="H9677" s="12">
        <f ca="1"/>
        <v>51.823484441012198</v>
      </c>
    </row>
    <row r="9678" spans="6:8" x14ac:dyDescent="0.3">
      <c r="F9678" s="2">
        <v>9673</v>
      </c>
      <c r="G9678" s="12">
        <f ca="1"/>
        <v>0.44915633084331263</v>
      </c>
      <c r="H9678" s="12">
        <f ca="1"/>
        <v>35.015282318923283</v>
      </c>
    </row>
    <row r="9679" spans="6:8" x14ac:dyDescent="0.3">
      <c r="F9679" s="2">
        <v>9674</v>
      </c>
      <c r="G9679" s="12">
        <f ca="1"/>
        <v>0.22868866493052331</v>
      </c>
      <c r="H9679" s="12">
        <f ca="1"/>
        <v>26.662144230581507</v>
      </c>
    </row>
    <row r="9680" spans="6:8" x14ac:dyDescent="0.3">
      <c r="F9680" s="2">
        <v>9675</v>
      </c>
      <c r="G9680" s="12">
        <f ca="1"/>
        <v>2.7215917194532979E-2</v>
      </c>
      <c r="H9680" s="12">
        <f ca="1"/>
        <v>15.73911440106308</v>
      </c>
    </row>
    <row r="9681" spans="6:8" x14ac:dyDescent="0.3">
      <c r="F9681" s="2">
        <v>9676</v>
      </c>
      <c r="G9681" s="12">
        <f ca="1"/>
        <v>0.75228383946202548</v>
      </c>
      <c r="H9681" s="12">
        <f ca="1"/>
        <v>50.75735918400467</v>
      </c>
    </row>
    <row r="9682" spans="6:8" x14ac:dyDescent="0.3">
      <c r="F9682" s="2">
        <v>9677</v>
      </c>
      <c r="G9682" s="12">
        <f ca="1"/>
        <v>0.36740910295645901</v>
      </c>
      <c r="H9682" s="12">
        <f ca="1"/>
        <v>31.869766723251754</v>
      </c>
    </row>
    <row r="9683" spans="6:8" x14ac:dyDescent="0.3">
      <c r="F9683" s="2">
        <v>9678</v>
      </c>
      <c r="G9683" s="12">
        <f ca="1"/>
        <v>0.17672623830210488</v>
      </c>
      <c r="H9683" s="12">
        <f ca="1"/>
        <v>24.586070181360512</v>
      </c>
    </row>
    <row r="9684" spans="6:8" x14ac:dyDescent="0.3">
      <c r="F9684" s="2">
        <v>9679</v>
      </c>
      <c r="G9684" s="12">
        <f ca="1"/>
        <v>0.11569421010544234</v>
      </c>
      <c r="H9684" s="12">
        <f ca="1"/>
        <v>21.845060588240951</v>
      </c>
    </row>
    <row r="9685" spans="6:8" x14ac:dyDescent="0.3">
      <c r="F9685" s="2">
        <v>9680</v>
      </c>
      <c r="G9685" s="12">
        <f ca="1"/>
        <v>0.3579903488952314</v>
      </c>
      <c r="H9685" s="12">
        <f ca="1"/>
        <v>31.516504643622287</v>
      </c>
    </row>
    <row r="9686" spans="6:8" x14ac:dyDescent="0.3">
      <c r="F9686" s="2">
        <v>9681</v>
      </c>
      <c r="G9686" s="12">
        <f ca="1"/>
        <v>0.54222229536991784</v>
      </c>
      <c r="H9686" s="12">
        <f ca="1"/>
        <v>38.913396375543414</v>
      </c>
    </row>
    <row r="9687" spans="6:8" x14ac:dyDescent="0.3">
      <c r="F9687" s="2">
        <v>9682</v>
      </c>
      <c r="G9687" s="12">
        <f ca="1"/>
        <v>0.74276140567259663</v>
      </c>
      <c r="H9687" s="12">
        <f ca="1"/>
        <v>50.05444728790448</v>
      </c>
    </row>
    <row r="9688" spans="6:8" x14ac:dyDescent="0.3">
      <c r="F9688" s="2">
        <v>9683</v>
      </c>
      <c r="G9688" s="12">
        <f ca="1"/>
        <v>7.1865577978754702E-2</v>
      </c>
      <c r="H9688" s="12">
        <f ca="1"/>
        <v>19.420152865634414</v>
      </c>
    </row>
    <row r="9689" spans="6:8" x14ac:dyDescent="0.3">
      <c r="F9689" s="2">
        <v>9684</v>
      </c>
      <c r="G9689" s="12">
        <f ca="1"/>
        <v>0.71527084524078188</v>
      </c>
      <c r="H9689" s="12">
        <f ca="1"/>
        <v>48.15197860812556</v>
      </c>
    </row>
    <row r="9690" spans="6:8" x14ac:dyDescent="0.3">
      <c r="F9690" s="2">
        <v>9685</v>
      </c>
      <c r="G9690" s="12">
        <f ca="1"/>
        <v>0.23791725615489479</v>
      </c>
      <c r="H9690" s="12">
        <f ca="1"/>
        <v>27.017558229199953</v>
      </c>
    </row>
    <row r="9691" spans="6:8" x14ac:dyDescent="0.3">
      <c r="F9691" s="2">
        <v>9686</v>
      </c>
      <c r="G9691" s="12">
        <f ca="1"/>
        <v>0.11688961656592078</v>
      </c>
      <c r="H9691" s="12">
        <f ca="1"/>
        <v>21.90400073014932</v>
      </c>
    </row>
    <row r="9692" spans="6:8" x14ac:dyDescent="0.3">
      <c r="F9692" s="2">
        <v>9687</v>
      </c>
      <c r="G9692" s="12">
        <f ca="1"/>
        <v>0.38591898160637061</v>
      </c>
      <c r="H9692" s="12">
        <f ca="1"/>
        <v>32.568020878586374</v>
      </c>
    </row>
    <row r="9693" spans="6:8" x14ac:dyDescent="0.3">
      <c r="F9693" s="2">
        <v>9688</v>
      </c>
      <c r="G9693" s="12">
        <f ca="1"/>
        <v>0.20961572199497747</v>
      </c>
      <c r="H9693" s="12">
        <f ca="1"/>
        <v>25.916970521358401</v>
      </c>
    </row>
    <row r="9694" spans="6:8" x14ac:dyDescent="0.3">
      <c r="F9694" s="2">
        <v>9689</v>
      </c>
      <c r="G9694" s="12">
        <f ca="1"/>
        <v>0.66392136496938536</v>
      </c>
      <c r="H9694" s="12">
        <f ca="1"/>
        <v>45.003838071983239</v>
      </c>
    </row>
    <row r="9695" spans="6:8" x14ac:dyDescent="0.3">
      <c r="F9695" s="2">
        <v>9690</v>
      </c>
      <c r="G9695" s="12">
        <f ca="1"/>
        <v>0.10231881655084529</v>
      </c>
      <c r="H9695" s="12">
        <f ca="1"/>
        <v>21.164587605197951</v>
      </c>
    </row>
    <row r="9696" spans="6:8" x14ac:dyDescent="0.3">
      <c r="F9696" s="2">
        <v>9691</v>
      </c>
      <c r="G9696" s="12">
        <f ca="1"/>
        <v>0.51525978559305208</v>
      </c>
      <c r="H9696" s="12">
        <f ca="1"/>
        <v>37.73555902578493</v>
      </c>
    </row>
    <row r="9697" spans="6:8" x14ac:dyDescent="0.3">
      <c r="F9697" s="2">
        <v>9692</v>
      </c>
      <c r="G9697" s="12">
        <f ca="1"/>
        <v>0.22655962322504708</v>
      </c>
      <c r="H9697" s="12">
        <f ca="1"/>
        <v>26.579715329738573</v>
      </c>
    </row>
    <row r="9698" spans="6:8" x14ac:dyDescent="0.3">
      <c r="F9698" s="2">
        <v>9693</v>
      </c>
      <c r="G9698" s="12">
        <f ca="1"/>
        <v>0.62851522615953725</v>
      </c>
      <c r="H9698" s="12">
        <f ca="1"/>
        <v>43.068846359325278</v>
      </c>
    </row>
    <row r="9699" spans="6:8" x14ac:dyDescent="0.3">
      <c r="F9699" s="2">
        <v>9694</v>
      </c>
      <c r="G9699" s="12">
        <f ca="1"/>
        <v>0.11035359743746187</v>
      </c>
      <c r="H9699" s="12">
        <f ca="1"/>
        <v>21.578159588355277</v>
      </c>
    </row>
    <row r="9700" spans="6:8" x14ac:dyDescent="0.3">
      <c r="F9700" s="2">
        <v>9695</v>
      </c>
      <c r="G9700" s="12">
        <f ca="1"/>
        <v>0.62799780523956739</v>
      </c>
      <c r="H9700" s="12">
        <f ca="1"/>
        <v>43.041739826312238</v>
      </c>
    </row>
    <row r="9701" spans="6:8" x14ac:dyDescent="0.3">
      <c r="F9701" s="2">
        <v>9696</v>
      </c>
      <c r="G9701" s="12">
        <f ca="1"/>
        <v>0.66077698065791357</v>
      </c>
      <c r="H9701" s="12">
        <f ca="1"/>
        <v>44.825139193142775</v>
      </c>
    </row>
    <row r="9702" spans="6:8" x14ac:dyDescent="0.3">
      <c r="F9702" s="2">
        <v>9697</v>
      </c>
      <c r="G9702" s="12">
        <f ca="1"/>
        <v>0.51037421095770585</v>
      </c>
      <c r="H9702" s="12">
        <f ca="1"/>
        <v>37.526928623068144</v>
      </c>
    </row>
    <row r="9703" spans="6:8" x14ac:dyDescent="0.3">
      <c r="F9703" s="2">
        <v>9698</v>
      </c>
      <c r="G9703" s="12">
        <f ca="1"/>
        <v>0.55599448660981721</v>
      </c>
      <c r="H9703" s="12">
        <f ca="1"/>
        <v>39.533993098641965</v>
      </c>
    </row>
    <row r="9704" spans="6:8" x14ac:dyDescent="0.3">
      <c r="F9704" s="2">
        <v>9699</v>
      </c>
      <c r="G9704" s="12">
        <f ca="1"/>
        <v>8.7560990544532258E-2</v>
      </c>
      <c r="H9704" s="12">
        <f ca="1"/>
        <v>20.359903592917625</v>
      </c>
    </row>
    <row r="9705" spans="6:8" x14ac:dyDescent="0.3">
      <c r="F9705" s="2">
        <v>9700</v>
      </c>
      <c r="G9705" s="12">
        <f ca="1"/>
        <v>0.76335548008336951</v>
      </c>
      <c r="H9705" s="12">
        <f ca="1"/>
        <v>51.606982747681094</v>
      </c>
    </row>
    <row r="9706" spans="6:8" x14ac:dyDescent="0.3">
      <c r="F9706" s="2">
        <v>9701</v>
      </c>
      <c r="G9706" s="12">
        <f ca="1"/>
        <v>0.51841342760767639</v>
      </c>
      <c r="H9706" s="12">
        <f ca="1"/>
        <v>37.870972922869228</v>
      </c>
    </row>
    <row r="9707" spans="6:8" x14ac:dyDescent="0.3">
      <c r="F9707" s="2">
        <v>9702</v>
      </c>
      <c r="G9707" s="12">
        <f ca="1"/>
        <v>0.85658221001931523</v>
      </c>
      <c r="H9707" s="12">
        <f ca="1"/>
        <v>60.793861925740757</v>
      </c>
    </row>
    <row r="9708" spans="6:8" x14ac:dyDescent="0.3">
      <c r="F9708" s="2">
        <v>9703</v>
      </c>
      <c r="G9708" s="12">
        <f ca="1"/>
        <v>0.26397094960716827</v>
      </c>
      <c r="H9708" s="12">
        <f ca="1"/>
        <v>28.007481637149713</v>
      </c>
    </row>
    <row r="9709" spans="6:8" x14ac:dyDescent="0.3">
      <c r="F9709" s="2">
        <v>9704</v>
      </c>
      <c r="G9709" s="12">
        <f ca="1"/>
        <v>0.63769652582623615</v>
      </c>
      <c r="H9709" s="12">
        <f ca="1"/>
        <v>43.555135229489167</v>
      </c>
    </row>
    <row r="9710" spans="6:8" x14ac:dyDescent="0.3">
      <c r="F9710" s="2">
        <v>9705</v>
      </c>
      <c r="G9710" s="12">
        <f ca="1"/>
        <v>0.31461011643715642</v>
      </c>
      <c r="H9710" s="12">
        <f ca="1"/>
        <v>29.899559023794943</v>
      </c>
    </row>
    <row r="9711" spans="6:8" x14ac:dyDescent="0.3">
      <c r="F9711" s="2">
        <v>9706</v>
      </c>
      <c r="G9711" s="12">
        <f ca="1"/>
        <v>0.53874909987408826</v>
      </c>
      <c r="H9711" s="12">
        <f ca="1"/>
        <v>38.759010144354299</v>
      </c>
    </row>
    <row r="9712" spans="6:8" x14ac:dyDescent="0.3">
      <c r="F9712" s="2">
        <v>9707</v>
      </c>
      <c r="G9712" s="12">
        <f ca="1"/>
        <v>0.17351891261757957</v>
      </c>
      <c r="H9712" s="12">
        <f ca="1"/>
        <v>24.452263564846227</v>
      </c>
    </row>
    <row r="9713" spans="6:8" x14ac:dyDescent="0.3">
      <c r="F9713" s="2">
        <v>9708</v>
      </c>
      <c r="G9713" s="12">
        <f ca="1"/>
        <v>0.25606373769773638</v>
      </c>
      <c r="H9713" s="12">
        <f ca="1"/>
        <v>27.708817697320296</v>
      </c>
    </row>
    <row r="9714" spans="6:8" x14ac:dyDescent="0.3">
      <c r="F9714" s="2">
        <v>9709</v>
      </c>
      <c r="G9714" s="12">
        <f ca="1"/>
        <v>0.78114864037735554</v>
      </c>
      <c r="H9714" s="12">
        <f ca="1"/>
        <v>53.053913309984168</v>
      </c>
    </row>
    <row r="9715" spans="6:8" x14ac:dyDescent="0.3">
      <c r="F9715" s="2">
        <v>9710</v>
      </c>
      <c r="G9715" s="12">
        <f ca="1"/>
        <v>0.60527300115886962</v>
      </c>
      <c r="H9715" s="12">
        <f ca="1"/>
        <v>41.880651484157077</v>
      </c>
    </row>
    <row r="9716" spans="6:8" x14ac:dyDescent="0.3">
      <c r="F9716" s="2">
        <v>9711</v>
      </c>
      <c r="G9716" s="12">
        <f ca="1"/>
        <v>0.30907862823537302</v>
      </c>
      <c r="H9716" s="12">
        <f ca="1"/>
        <v>29.693788887224283</v>
      </c>
    </row>
    <row r="9717" spans="6:8" x14ac:dyDescent="0.3">
      <c r="F9717" s="2">
        <v>9712</v>
      </c>
      <c r="G9717" s="12">
        <f ca="1"/>
        <v>3.9453515810189854E-2</v>
      </c>
      <c r="H9717" s="12">
        <f ca="1"/>
        <v>16.996314809374752</v>
      </c>
    </row>
    <row r="9718" spans="6:8" x14ac:dyDescent="0.3">
      <c r="F9718" s="2">
        <v>9713</v>
      </c>
      <c r="G9718" s="12">
        <f ca="1"/>
        <v>0.30759567975375046</v>
      </c>
      <c r="H9718" s="12">
        <f ca="1"/>
        <v>29.638611984728186</v>
      </c>
    </row>
    <row r="9719" spans="6:8" x14ac:dyDescent="0.3">
      <c r="F9719" s="2">
        <v>9714</v>
      </c>
      <c r="G9719" s="12">
        <f ca="1"/>
        <v>0.92067818120385847</v>
      </c>
      <c r="H9719" s="12">
        <f ca="1"/>
        <v>71.522383913498572</v>
      </c>
    </row>
    <row r="9720" spans="6:8" x14ac:dyDescent="0.3">
      <c r="F9720" s="2">
        <v>9715</v>
      </c>
      <c r="G9720" s="12">
        <f ca="1"/>
        <v>0.53170164940174991</v>
      </c>
      <c r="H9720" s="12">
        <f ca="1"/>
        <v>38.44824579366562</v>
      </c>
    </row>
    <row r="9721" spans="6:8" x14ac:dyDescent="0.3">
      <c r="F9721" s="2">
        <v>9716</v>
      </c>
      <c r="G9721" s="12">
        <f ca="1"/>
        <v>0.12533707768626434</v>
      </c>
      <c r="H9721" s="12">
        <f ca="1"/>
        <v>22.312838435171585</v>
      </c>
    </row>
    <row r="9722" spans="6:8" x14ac:dyDescent="0.3">
      <c r="F9722" s="2">
        <v>9717</v>
      </c>
      <c r="G9722" s="12">
        <f ca="1"/>
        <v>6.8855443465329902E-3</v>
      </c>
      <c r="H9722" s="12">
        <f ca="1"/>
        <v>12.105943323518527</v>
      </c>
    </row>
    <row r="9723" spans="6:8" x14ac:dyDescent="0.3">
      <c r="F9723" s="2">
        <v>9718</v>
      </c>
      <c r="G9723" s="12">
        <f ca="1"/>
        <v>0.19978558438568861</v>
      </c>
      <c r="H9723" s="12">
        <f ca="1"/>
        <v>25.526131554727673</v>
      </c>
    </row>
    <row r="9724" spans="6:8" x14ac:dyDescent="0.3">
      <c r="F9724" s="2">
        <v>9719</v>
      </c>
      <c r="G9724" s="12">
        <f ca="1"/>
        <v>0.49772539183675035</v>
      </c>
      <c r="H9724" s="12">
        <f ca="1"/>
        <v>36.993005172030742</v>
      </c>
    </row>
    <row r="9725" spans="6:8" x14ac:dyDescent="0.3">
      <c r="F9725" s="2">
        <v>9720</v>
      </c>
      <c r="G9725" s="12">
        <f ca="1"/>
        <v>0.60325291935701753</v>
      </c>
      <c r="H9725" s="12">
        <f ca="1"/>
        <v>41.780081886669521</v>
      </c>
    </row>
    <row r="9726" spans="6:8" x14ac:dyDescent="0.3">
      <c r="F9726" s="2">
        <v>9721</v>
      </c>
      <c r="G9726" s="12">
        <f ca="1"/>
        <v>0.93352184451755171</v>
      </c>
      <c r="H9726" s="12">
        <f ca="1"/>
        <v>74.710765061164693</v>
      </c>
    </row>
    <row r="9727" spans="6:8" x14ac:dyDescent="0.3">
      <c r="F9727" s="2">
        <v>9722</v>
      </c>
      <c r="G9727" s="12">
        <f ca="1"/>
        <v>1.433200149644076E-2</v>
      </c>
      <c r="H9727" s="12">
        <f ca="1"/>
        <v>13.878993953344334</v>
      </c>
    </row>
    <row r="9728" spans="6:8" x14ac:dyDescent="0.3">
      <c r="F9728" s="2">
        <v>9723</v>
      </c>
      <c r="G9728" s="12">
        <f ca="1"/>
        <v>0.6674180231067488</v>
      </c>
      <c r="H9728" s="12">
        <f ca="1"/>
        <v>45.204262146314051</v>
      </c>
    </row>
    <row r="9729" spans="6:8" x14ac:dyDescent="0.3">
      <c r="F9729" s="2">
        <v>9724</v>
      </c>
      <c r="G9729" s="12">
        <f ca="1"/>
        <v>0.32944494641820543</v>
      </c>
      <c r="H9729" s="12">
        <f ca="1"/>
        <v>30.451428825603582</v>
      </c>
    </row>
    <row r="9730" spans="6:8" x14ac:dyDescent="0.3">
      <c r="F9730" s="2">
        <v>9725</v>
      </c>
      <c r="G9730" s="12">
        <f ca="1"/>
        <v>0.86929114530487861</v>
      </c>
      <c r="H9730" s="12">
        <f ca="1"/>
        <v>62.480755668736201</v>
      </c>
    </row>
    <row r="9731" spans="6:8" x14ac:dyDescent="0.3">
      <c r="F9731" s="2">
        <v>9726</v>
      </c>
      <c r="G9731" s="12">
        <f ca="1"/>
        <v>0.81467522642473456</v>
      </c>
      <c r="H9731" s="12">
        <f ca="1"/>
        <v>56.113147935657373</v>
      </c>
    </row>
    <row r="9732" spans="6:8" x14ac:dyDescent="0.3">
      <c r="F9732" s="2">
        <v>9727</v>
      </c>
      <c r="G9732" s="12">
        <f ca="1"/>
        <v>0.32158305424727973</v>
      </c>
      <c r="H9732" s="12">
        <f ca="1"/>
        <v>30.158919688590792</v>
      </c>
    </row>
    <row r="9733" spans="6:8" x14ac:dyDescent="0.3">
      <c r="F9733" s="2">
        <v>9728</v>
      </c>
      <c r="G9733" s="12">
        <f ca="1"/>
        <v>0.56543416274946079</v>
      </c>
      <c r="H9733" s="12">
        <f ca="1"/>
        <v>39.96754792590346</v>
      </c>
    </row>
    <row r="9734" spans="6:8" x14ac:dyDescent="0.3">
      <c r="F9734" s="2">
        <v>9729</v>
      </c>
      <c r="G9734" s="12">
        <f ca="1"/>
        <v>0.84445935241086456</v>
      </c>
      <c r="H9734" s="12">
        <f ca="1"/>
        <v>59.31584417971311</v>
      </c>
    </row>
    <row r="9735" spans="6:8" x14ac:dyDescent="0.3">
      <c r="F9735" s="2">
        <v>9730</v>
      </c>
      <c r="G9735" s="12">
        <f ca="1"/>
        <v>0.16471575772727687</v>
      </c>
      <c r="H9735" s="12">
        <f ca="1"/>
        <v>24.080500416550485</v>
      </c>
    </row>
    <row r="9736" spans="6:8" x14ac:dyDescent="0.3">
      <c r="F9736" s="2">
        <v>9731</v>
      </c>
      <c r="G9736" s="12">
        <f ca="1"/>
        <v>0.13575486740873766</v>
      </c>
      <c r="H9736" s="12">
        <f ca="1"/>
        <v>22.800449077652434</v>
      </c>
    </row>
    <row r="9737" spans="6:8" x14ac:dyDescent="0.3">
      <c r="F9737" s="2">
        <v>9732</v>
      </c>
      <c r="G9737" s="12">
        <f ca="1"/>
        <v>0.39012342107185938</v>
      </c>
      <c r="H9737" s="12">
        <f ca="1"/>
        <v>32.727509405418182</v>
      </c>
    </row>
    <row r="9738" spans="6:8" x14ac:dyDescent="0.3">
      <c r="F9738" s="2">
        <v>9733</v>
      </c>
      <c r="G9738" s="12">
        <f ca="1"/>
        <v>0.53650469310348359</v>
      </c>
      <c r="H9738" s="12">
        <f ca="1"/>
        <v>38.659681462226615</v>
      </c>
    </row>
    <row r="9739" spans="6:8" x14ac:dyDescent="0.3">
      <c r="F9739" s="2">
        <v>9734</v>
      </c>
      <c r="G9739" s="12">
        <f ca="1"/>
        <v>0.21334020477305615</v>
      </c>
      <c r="H9739" s="12">
        <f ca="1"/>
        <v>26.06375838284761</v>
      </c>
    </row>
    <row r="9740" spans="6:8" x14ac:dyDescent="0.3">
      <c r="F9740" s="2">
        <v>9735</v>
      </c>
      <c r="G9740" s="12">
        <f ca="1"/>
        <v>0.14030040832526258</v>
      </c>
      <c r="H9740" s="12">
        <f ca="1"/>
        <v>23.008143955387027</v>
      </c>
    </row>
    <row r="9741" spans="6:8" x14ac:dyDescent="0.3">
      <c r="F9741" s="2">
        <v>9736</v>
      </c>
      <c r="G9741" s="12">
        <f ca="1"/>
        <v>1.0347841348051112E-2</v>
      </c>
      <c r="H9741" s="12">
        <f ca="1"/>
        <v>13.051880949899935</v>
      </c>
    </row>
    <row r="9742" spans="6:8" x14ac:dyDescent="0.3">
      <c r="F9742" s="2">
        <v>9737</v>
      </c>
      <c r="G9742" s="12">
        <f ca="1"/>
        <v>0.55630798678200266</v>
      </c>
      <c r="H9742" s="12">
        <f ca="1"/>
        <v>39.548281912092591</v>
      </c>
    </row>
    <row r="9743" spans="6:8" x14ac:dyDescent="0.3">
      <c r="F9743" s="2">
        <v>9738</v>
      </c>
      <c r="G9743" s="12">
        <f ca="1"/>
        <v>0.87580287318955596</v>
      </c>
      <c r="H9743" s="12">
        <f ca="1"/>
        <v>63.408527722610401</v>
      </c>
    </row>
    <row r="9744" spans="6:8" x14ac:dyDescent="0.3">
      <c r="F9744" s="2">
        <v>9739</v>
      </c>
      <c r="G9744" s="12">
        <f ca="1"/>
        <v>0.30882951141184534</v>
      </c>
      <c r="H9744" s="12">
        <f ca="1"/>
        <v>29.684520295042791</v>
      </c>
    </row>
    <row r="9745" spans="6:8" x14ac:dyDescent="0.3">
      <c r="F9745" s="2">
        <v>9740</v>
      </c>
      <c r="G9745" s="12">
        <f ca="1"/>
        <v>0.96842372335559257</v>
      </c>
      <c r="H9745" s="12">
        <f ca="1"/>
        <v>88.127340378297532</v>
      </c>
    </row>
    <row r="9746" spans="6:8" x14ac:dyDescent="0.3">
      <c r="F9746" s="2">
        <v>9741</v>
      </c>
      <c r="G9746" s="12">
        <f ca="1"/>
        <v>0.49598768899376222</v>
      </c>
      <c r="H9746" s="12">
        <f ca="1"/>
        <v>36.920327758473242</v>
      </c>
    </row>
    <row r="9747" spans="6:8" x14ac:dyDescent="0.3">
      <c r="F9747" s="2">
        <v>9742</v>
      </c>
      <c r="G9747" s="12">
        <f ca="1"/>
        <v>0.5668516692538077</v>
      </c>
      <c r="H9747" s="12">
        <f ca="1"/>
        <v>40.033256512475759</v>
      </c>
    </row>
    <row r="9748" spans="6:8" x14ac:dyDescent="0.3">
      <c r="F9748" s="2">
        <v>9743</v>
      </c>
      <c r="G9748" s="12">
        <f ca="1"/>
        <v>0.48820868128921213</v>
      </c>
      <c r="H9748" s="12">
        <f ca="1"/>
        <v>36.59688037986183</v>
      </c>
    </row>
    <row r="9749" spans="6:8" x14ac:dyDescent="0.3">
      <c r="F9749" s="2">
        <v>9744</v>
      </c>
      <c r="G9749" s="12">
        <f ca="1"/>
        <v>0.60261933942434065</v>
      </c>
      <c r="H9749" s="12">
        <f ca="1"/>
        <v>41.74862354508906</v>
      </c>
    </row>
    <row r="9750" spans="6:8" x14ac:dyDescent="0.3">
      <c r="F9750" s="2">
        <v>9745</v>
      </c>
      <c r="G9750" s="12">
        <f ca="1"/>
        <v>0.14034056222013813</v>
      </c>
      <c r="H9750" s="12">
        <f ca="1"/>
        <v>23.009966004939656</v>
      </c>
    </row>
    <row r="9751" spans="6:8" x14ac:dyDescent="0.3">
      <c r="F9751" s="2">
        <v>9746</v>
      </c>
      <c r="G9751" s="12">
        <f ca="1"/>
        <v>0.1798499992082343</v>
      </c>
      <c r="H9751" s="12">
        <f ca="1"/>
        <v>24.715606223906263</v>
      </c>
    </row>
    <row r="9752" spans="6:8" x14ac:dyDescent="0.3">
      <c r="F9752" s="2">
        <v>9747</v>
      </c>
      <c r="G9752" s="12">
        <f ca="1"/>
        <v>0.89318905228361078</v>
      </c>
      <c r="H9752" s="12">
        <f ca="1"/>
        <v>66.142242616347033</v>
      </c>
    </row>
    <row r="9753" spans="6:8" x14ac:dyDescent="0.3">
      <c r="F9753" s="2">
        <v>9748</v>
      </c>
      <c r="G9753" s="12">
        <f ca="1"/>
        <v>0.37201410753119135</v>
      </c>
      <c r="H9753" s="12">
        <f ca="1"/>
        <v>32.042943725697619</v>
      </c>
    </row>
    <row r="9754" spans="6:8" x14ac:dyDescent="0.3">
      <c r="F9754" s="2">
        <v>9749</v>
      </c>
      <c r="G9754" s="12">
        <f ca="1"/>
        <v>0.1161319187790788</v>
      </c>
      <c r="H9754" s="12">
        <f ca="1"/>
        <v>21.866674919230093</v>
      </c>
    </row>
    <row r="9755" spans="6:8" x14ac:dyDescent="0.3">
      <c r="F9755" s="2">
        <v>9750</v>
      </c>
      <c r="G9755" s="12">
        <f ca="1"/>
        <v>0.92158513825672217</v>
      </c>
      <c r="H9755" s="12">
        <f ca="1"/>
        <v>71.730057297140803</v>
      </c>
    </row>
    <row r="9756" spans="6:8" x14ac:dyDescent="0.3">
      <c r="F9756" s="2">
        <v>9751</v>
      </c>
      <c r="G9756" s="12">
        <f ca="1"/>
        <v>0.65527495089384336</v>
      </c>
      <c r="H9756" s="12">
        <f ca="1"/>
        <v>44.515853934367072</v>
      </c>
    </row>
    <row r="9757" spans="6:8" x14ac:dyDescent="0.3">
      <c r="F9757" s="2">
        <v>9752</v>
      </c>
      <c r="G9757" s="12">
        <f ca="1"/>
        <v>0.7949707597001261</v>
      </c>
      <c r="H9757" s="12">
        <f ca="1"/>
        <v>54.256930138873571</v>
      </c>
    </row>
    <row r="9758" spans="6:8" x14ac:dyDescent="0.3">
      <c r="F9758" s="2">
        <v>9753</v>
      </c>
      <c r="G9758" s="12">
        <f ca="1"/>
        <v>0.20225603307578677</v>
      </c>
      <c r="H9758" s="12">
        <f ca="1"/>
        <v>25.624846407330278</v>
      </c>
    </row>
    <row r="9759" spans="6:8" x14ac:dyDescent="0.3">
      <c r="F9759" s="2">
        <v>9754</v>
      </c>
      <c r="G9759" s="12">
        <f ca="1"/>
        <v>0.45827095155866338</v>
      </c>
      <c r="H9759" s="12">
        <f ca="1"/>
        <v>35.378661098593689</v>
      </c>
    </row>
    <row r="9760" spans="6:8" x14ac:dyDescent="0.3">
      <c r="F9760" s="2">
        <v>9755</v>
      </c>
      <c r="G9760" s="12">
        <f ca="1"/>
        <v>3.3517876867038554E-2</v>
      </c>
      <c r="H9760" s="12">
        <f ca="1"/>
        <v>16.425125077782127</v>
      </c>
    </row>
    <row r="9761" spans="6:8" x14ac:dyDescent="0.3">
      <c r="F9761" s="2">
        <v>9756</v>
      </c>
      <c r="G9761" s="12">
        <f ca="1"/>
        <v>0.80094231003169591</v>
      </c>
      <c r="H9761" s="12">
        <f ca="1"/>
        <v>54.800747720655522</v>
      </c>
    </row>
    <row r="9762" spans="6:8" x14ac:dyDescent="0.3">
      <c r="F9762" s="2">
        <v>9757</v>
      </c>
      <c r="G9762" s="12">
        <f ca="1"/>
        <v>0.11975110399275501</v>
      </c>
      <c r="H9762" s="12">
        <f ca="1"/>
        <v>22.043960597292987</v>
      </c>
    </row>
    <row r="9763" spans="6:8" x14ac:dyDescent="0.3">
      <c r="F9763" s="2">
        <v>9758</v>
      </c>
      <c r="G9763" s="12">
        <f ca="1"/>
        <v>0.28682804876675227</v>
      </c>
      <c r="H9763" s="12">
        <f ca="1"/>
        <v>28.864665305715064</v>
      </c>
    </row>
    <row r="9764" spans="6:8" x14ac:dyDescent="0.3">
      <c r="F9764" s="2">
        <v>9759</v>
      </c>
      <c r="G9764" s="12">
        <f ca="1"/>
        <v>0.93168631607877295</v>
      </c>
      <c r="H9764" s="12">
        <f ca="1"/>
        <v>74.219334236617087</v>
      </c>
    </row>
    <row r="9765" spans="6:8" x14ac:dyDescent="0.3">
      <c r="F9765" s="2">
        <v>9760</v>
      </c>
      <c r="G9765" s="12">
        <f ca="1"/>
        <v>0.24165941267825453</v>
      </c>
      <c r="H9765" s="12">
        <f ca="1"/>
        <v>27.160873224750773</v>
      </c>
    </row>
    <row r="9766" spans="6:8" x14ac:dyDescent="0.3">
      <c r="F9766" s="2">
        <v>9761</v>
      </c>
      <c r="G9766" s="12">
        <f ca="1"/>
        <v>0.93437742102995003</v>
      </c>
      <c r="H9766" s="12">
        <f ca="1"/>
        <v>74.944463995081463</v>
      </c>
    </row>
    <row r="9767" spans="6:8" x14ac:dyDescent="0.3">
      <c r="F9767" s="2">
        <v>9762</v>
      </c>
      <c r="G9767" s="12">
        <f ca="1"/>
        <v>0.48838825746008796</v>
      </c>
      <c r="H9767" s="12">
        <f ca="1"/>
        <v>36.604312742885007</v>
      </c>
    </row>
    <row r="9768" spans="6:8" x14ac:dyDescent="0.3">
      <c r="F9768" s="2">
        <v>9763</v>
      </c>
      <c r="G9768" s="12">
        <f ca="1"/>
        <v>0.46169271558715486</v>
      </c>
      <c r="H9768" s="12">
        <f ca="1"/>
        <v>35.515926534599863</v>
      </c>
    </row>
    <row r="9769" spans="6:8" x14ac:dyDescent="0.3">
      <c r="F9769" s="2">
        <v>9764</v>
      </c>
      <c r="G9769" s="12">
        <f ca="1"/>
        <v>0.85940835660099935</v>
      </c>
      <c r="H9769" s="12">
        <f ca="1"/>
        <v>61.155953284525694</v>
      </c>
    </row>
    <row r="9770" spans="6:8" x14ac:dyDescent="0.3">
      <c r="F9770" s="2">
        <v>9765</v>
      </c>
      <c r="G9770" s="12">
        <f ca="1"/>
        <v>0.96842334859776535</v>
      </c>
      <c r="H9770" s="12">
        <f ca="1"/>
        <v>88.127126637914799</v>
      </c>
    </row>
    <row r="9771" spans="6:8" x14ac:dyDescent="0.3">
      <c r="F9771" s="2">
        <v>9766</v>
      </c>
      <c r="G9771" s="12">
        <f ca="1"/>
        <v>0.55652305910655175</v>
      </c>
      <c r="H9771" s="12">
        <f ca="1"/>
        <v>39.558088839609027</v>
      </c>
    </row>
    <row r="9772" spans="6:8" x14ac:dyDescent="0.3">
      <c r="F9772" s="2">
        <v>9767</v>
      </c>
      <c r="G9772" s="12">
        <f ca="1"/>
        <v>0.76878892123522102</v>
      </c>
      <c r="H9772" s="12">
        <f ca="1"/>
        <v>52.037644594878948</v>
      </c>
    </row>
    <row r="9773" spans="6:8" x14ac:dyDescent="0.3">
      <c r="F9773" s="2">
        <v>9768</v>
      </c>
      <c r="G9773" s="12">
        <f ca="1"/>
        <v>0.35769708594157956</v>
      </c>
      <c r="H9773" s="12">
        <f ca="1"/>
        <v>31.505523869158889</v>
      </c>
    </row>
    <row r="9774" spans="6:8" x14ac:dyDescent="0.3">
      <c r="F9774" s="2">
        <v>9769</v>
      </c>
      <c r="G9774" s="12">
        <f ca="1"/>
        <v>0.45265767977277949</v>
      </c>
      <c r="H9774" s="12">
        <f ca="1"/>
        <v>35.15449337434552</v>
      </c>
    </row>
    <row r="9775" spans="6:8" x14ac:dyDescent="0.3">
      <c r="F9775" s="2">
        <v>9770</v>
      </c>
      <c r="G9775" s="12">
        <f ca="1"/>
        <v>0.41843830148945371</v>
      </c>
      <c r="H9775" s="12">
        <f ca="1"/>
        <v>33.812242132301698</v>
      </c>
    </row>
    <row r="9776" spans="6:8" x14ac:dyDescent="0.3">
      <c r="F9776" s="2">
        <v>9771</v>
      </c>
      <c r="G9776" s="12">
        <f ca="1"/>
        <v>0.67342069638520474</v>
      </c>
      <c r="H9776" s="12">
        <f ca="1"/>
        <v>45.55263401108914</v>
      </c>
    </row>
    <row r="9777" spans="6:8" x14ac:dyDescent="0.3">
      <c r="F9777" s="2">
        <v>9772</v>
      </c>
      <c r="G9777" s="12">
        <f ca="1"/>
        <v>0.96063873304922542</v>
      </c>
      <c r="H9777" s="12">
        <f ca="1"/>
        <v>84.157964295083204</v>
      </c>
    </row>
    <row r="9778" spans="6:8" x14ac:dyDescent="0.3">
      <c r="F9778" s="2">
        <v>9773</v>
      </c>
      <c r="G9778" s="12">
        <f ca="1"/>
        <v>0.2230625589077766</v>
      </c>
      <c r="H9778" s="12">
        <f ca="1"/>
        <v>26.443939178411433</v>
      </c>
    </row>
    <row r="9779" spans="6:8" x14ac:dyDescent="0.3">
      <c r="F9779" s="2">
        <v>9774</v>
      </c>
      <c r="G9779" s="12">
        <f ca="1"/>
        <v>0.89379026636949899</v>
      </c>
      <c r="H9779" s="12">
        <f ca="1"/>
        <v>66.244455984888432</v>
      </c>
    </row>
    <row r="9780" spans="6:8" x14ac:dyDescent="0.3">
      <c r="F9780" s="2">
        <v>9775</v>
      </c>
      <c r="G9780" s="12">
        <f ca="1"/>
        <v>0.84708387610998903</v>
      </c>
      <c r="H9780" s="12">
        <f ca="1"/>
        <v>59.626052439332582</v>
      </c>
    </row>
    <row r="9781" spans="6:8" x14ac:dyDescent="0.3">
      <c r="F9781" s="2">
        <v>9776</v>
      </c>
      <c r="G9781" s="12">
        <f ca="1"/>
        <v>7.5942632754976591E-2</v>
      </c>
      <c r="H9781" s="12">
        <f ca="1"/>
        <v>19.674340043285056</v>
      </c>
    </row>
    <row r="9782" spans="6:8" x14ac:dyDescent="0.3">
      <c r="F9782" s="2">
        <v>9777</v>
      </c>
      <c r="G9782" s="12">
        <f ca="1"/>
        <v>0.78896900754108557</v>
      </c>
      <c r="H9782" s="12">
        <f ca="1"/>
        <v>53.725375560111388</v>
      </c>
    </row>
    <row r="9783" spans="6:8" x14ac:dyDescent="0.3">
      <c r="F9783" s="2">
        <v>9778</v>
      </c>
      <c r="G9783" s="12">
        <f ca="1"/>
        <v>0.37631726128895004</v>
      </c>
      <c r="H9783" s="12">
        <f ca="1"/>
        <v>32.205075095872331</v>
      </c>
    </row>
    <row r="9784" spans="6:8" x14ac:dyDescent="0.3">
      <c r="F9784" s="2">
        <v>9779</v>
      </c>
      <c r="G9784" s="12">
        <f ca="1"/>
        <v>0.37714801306430124</v>
      </c>
      <c r="H9784" s="12">
        <f ca="1"/>
        <v>32.236411546838255</v>
      </c>
    </row>
    <row r="9785" spans="6:8" x14ac:dyDescent="0.3">
      <c r="F9785" s="2">
        <v>9780</v>
      </c>
      <c r="G9785" s="12">
        <f ca="1"/>
        <v>0.42707688495328311</v>
      </c>
      <c r="H9785" s="12">
        <f ca="1"/>
        <v>34.147476598506451</v>
      </c>
    </row>
    <row r="9786" spans="6:8" x14ac:dyDescent="0.3">
      <c r="F9786" s="2">
        <v>9781</v>
      </c>
      <c r="G9786" s="12">
        <f ca="1"/>
        <v>0.5049723424868291</v>
      </c>
      <c r="H9786" s="12">
        <f ca="1"/>
        <v>37.297833865369043</v>
      </c>
    </row>
    <row r="9787" spans="6:8" x14ac:dyDescent="0.3">
      <c r="F9787" s="2">
        <v>9782</v>
      </c>
      <c r="G9787" s="12">
        <f ca="1"/>
        <v>0.80024188619604231</v>
      </c>
      <c r="H9787" s="12">
        <f ca="1"/>
        <v>54.736160488520703</v>
      </c>
    </row>
    <row r="9788" spans="6:8" x14ac:dyDescent="0.3">
      <c r="F9788" s="2">
        <v>9783</v>
      </c>
      <c r="G9788" s="12">
        <f ca="1"/>
        <v>0.15131050212454</v>
      </c>
      <c r="H9788" s="12">
        <f ca="1"/>
        <v>23.500062915912494</v>
      </c>
    </row>
    <row r="9789" spans="6:8" x14ac:dyDescent="0.3">
      <c r="F9789" s="2">
        <v>9784</v>
      </c>
      <c r="G9789" s="12">
        <f ca="1"/>
        <v>0.59647999809858243</v>
      </c>
      <c r="H9789" s="12">
        <f ca="1"/>
        <v>41.445844768722608</v>
      </c>
    </row>
    <row r="9790" spans="6:8" x14ac:dyDescent="0.3">
      <c r="F9790" s="2">
        <v>9785</v>
      </c>
      <c r="G9790" s="12">
        <f ca="1"/>
        <v>0.37010961454116464</v>
      </c>
      <c r="H9790" s="12">
        <f ca="1"/>
        <v>31.971283300004394</v>
      </c>
    </row>
    <row r="9791" spans="6:8" x14ac:dyDescent="0.3">
      <c r="F9791" s="2">
        <v>9786</v>
      </c>
      <c r="G9791" s="12">
        <f ca="1"/>
        <v>0.24022336498210484</v>
      </c>
      <c r="H9791" s="12">
        <f ca="1"/>
        <v>27.105927674837829</v>
      </c>
    </row>
    <row r="9792" spans="6:8" x14ac:dyDescent="0.3">
      <c r="F9792" s="2">
        <v>9787</v>
      </c>
      <c r="G9792" s="12">
        <f ca="1"/>
        <v>0.66997913567892997</v>
      </c>
      <c r="H9792" s="12">
        <f ca="1"/>
        <v>45.352224542519792</v>
      </c>
    </row>
    <row r="9793" spans="6:8" x14ac:dyDescent="0.3">
      <c r="F9793" s="2">
        <v>9788</v>
      </c>
      <c r="G9793" s="12">
        <f ca="1"/>
        <v>0.51014213536048114</v>
      </c>
      <c r="H9793" s="12">
        <f ca="1"/>
        <v>37.517052419585227</v>
      </c>
    </row>
    <row r="9794" spans="6:8" x14ac:dyDescent="0.3">
      <c r="F9794" s="2">
        <v>9789</v>
      </c>
      <c r="G9794" s="12">
        <f ca="1"/>
        <v>0.90424124565308373</v>
      </c>
      <c r="H9794" s="12">
        <f ca="1"/>
        <v>68.118995444472546</v>
      </c>
    </row>
    <row r="9795" spans="6:8" x14ac:dyDescent="0.3">
      <c r="F9795" s="2">
        <v>9790</v>
      </c>
      <c r="G9795" s="12">
        <f ca="1"/>
        <v>0.40055499232413871</v>
      </c>
      <c r="H9795" s="12">
        <f ca="1"/>
        <v>33.124856305385094</v>
      </c>
    </row>
    <row r="9796" spans="6:8" x14ac:dyDescent="0.3">
      <c r="F9796" s="2">
        <v>9791</v>
      </c>
      <c r="G9796" s="12">
        <f ca="1"/>
        <v>0.47812409384775001</v>
      </c>
      <c r="H9796" s="12">
        <f ca="1"/>
        <v>36.181998567471311</v>
      </c>
    </row>
    <row r="9797" spans="6:8" x14ac:dyDescent="0.3">
      <c r="F9797" s="2">
        <v>9792</v>
      </c>
      <c r="G9797" s="12">
        <f ca="1"/>
        <v>0.54162826665011865</v>
      </c>
      <c r="H9797" s="12">
        <f ca="1"/>
        <v>38.88693250030547</v>
      </c>
    </row>
    <row r="9798" spans="6:8" x14ac:dyDescent="0.3">
      <c r="F9798" s="2">
        <v>9793</v>
      </c>
      <c r="G9798" s="12">
        <f ca="1"/>
        <v>0.4224525879346448</v>
      </c>
      <c r="H9798" s="12">
        <f ca="1"/>
        <v>33.967745895224567</v>
      </c>
    </row>
    <row r="9799" spans="6:8" x14ac:dyDescent="0.3">
      <c r="F9799" s="2">
        <v>9794</v>
      </c>
      <c r="G9799" s="12">
        <f ca="1"/>
        <v>0.75558663559580141</v>
      </c>
      <c r="H9799" s="12">
        <f ca="1"/>
        <v>51.007037791158055</v>
      </c>
    </row>
    <row r="9800" spans="6:8" x14ac:dyDescent="0.3">
      <c r="F9800" s="2">
        <v>9795</v>
      </c>
      <c r="G9800" s="12">
        <f ca="1"/>
        <v>0.46949187112552471</v>
      </c>
      <c r="H9800" s="12">
        <f ca="1"/>
        <v>35.830610908007394</v>
      </c>
    </row>
    <row r="9801" spans="6:8" x14ac:dyDescent="0.3">
      <c r="F9801" s="2">
        <v>9796</v>
      </c>
      <c r="G9801" s="12">
        <f ca="1"/>
        <v>0.79416000575625123</v>
      </c>
      <c r="H9801" s="12">
        <f ca="1"/>
        <v>54.184265038013478</v>
      </c>
    </row>
    <row r="9802" spans="6:8" x14ac:dyDescent="0.3">
      <c r="F9802" s="2">
        <v>9797</v>
      </c>
      <c r="G9802" s="12">
        <f ca="1"/>
        <v>0.29368620960272351</v>
      </c>
      <c r="H9802" s="12">
        <f ca="1"/>
        <v>29.120587494125427</v>
      </c>
    </row>
    <row r="9803" spans="6:8" x14ac:dyDescent="0.3">
      <c r="F9803" s="2">
        <v>9798</v>
      </c>
      <c r="G9803" s="12">
        <f ca="1"/>
        <v>0.17542539771960808</v>
      </c>
      <c r="H9803" s="12">
        <f ca="1"/>
        <v>24.531900734835812</v>
      </c>
    </row>
    <row r="9804" spans="6:8" x14ac:dyDescent="0.3">
      <c r="F9804" s="2">
        <v>9799</v>
      </c>
      <c r="G9804" s="12">
        <f ca="1"/>
        <v>0.64570084349986301</v>
      </c>
      <c r="H9804" s="12">
        <f ca="1"/>
        <v>43.987585314273311</v>
      </c>
    </row>
    <row r="9805" spans="6:8" x14ac:dyDescent="0.3">
      <c r="F9805" s="2">
        <v>9800</v>
      </c>
      <c r="G9805" s="12">
        <f ca="1"/>
        <v>0.99385869108825475</v>
      </c>
      <c r="H9805" s="12">
        <f ca="1"/>
        <v>117.60449078985937</v>
      </c>
    </row>
    <row r="9806" spans="6:8" x14ac:dyDescent="0.3">
      <c r="F9806" s="2">
        <v>9801</v>
      </c>
      <c r="G9806" s="12">
        <f ca="1"/>
        <v>0.13276203550930199</v>
      </c>
      <c r="H9806" s="12">
        <f ca="1"/>
        <v>22.662087129614271</v>
      </c>
    </row>
    <row r="9807" spans="6:8" x14ac:dyDescent="0.3">
      <c r="F9807" s="2">
        <v>9802</v>
      </c>
      <c r="G9807" s="12">
        <f ca="1"/>
        <v>0.44552991879154091</v>
      </c>
      <c r="H9807" s="12">
        <f ca="1"/>
        <v>34.87158199229259</v>
      </c>
    </row>
    <row r="9808" spans="6:8" x14ac:dyDescent="0.3">
      <c r="F9808" s="2">
        <v>9803</v>
      </c>
      <c r="G9808" s="12">
        <f ca="1"/>
        <v>0.85372816946591024</v>
      </c>
      <c r="H9808" s="12">
        <f ca="1"/>
        <v>60.435210216422064</v>
      </c>
    </row>
    <row r="9809" spans="6:8" x14ac:dyDescent="0.3">
      <c r="F9809" s="2">
        <v>9804</v>
      </c>
      <c r="G9809" s="12">
        <f ca="1"/>
        <v>0.74792366347916395</v>
      </c>
      <c r="H9809" s="12">
        <f ca="1"/>
        <v>50.432449610824314</v>
      </c>
    </row>
    <row r="9810" spans="6:8" x14ac:dyDescent="0.3">
      <c r="F9810" s="2">
        <v>9805</v>
      </c>
      <c r="G9810" s="12">
        <f ca="1"/>
        <v>9.4486814942655872E-3</v>
      </c>
      <c r="H9810" s="12">
        <f ca="1"/>
        <v>12.83281776163739</v>
      </c>
    </row>
    <row r="9811" spans="6:8" x14ac:dyDescent="0.3">
      <c r="F9811" s="2">
        <v>9806</v>
      </c>
      <c r="G9811" s="12">
        <f ca="1"/>
        <v>0.63748010010563871</v>
      </c>
      <c r="H9811" s="12">
        <f ca="1"/>
        <v>43.543554393367337</v>
      </c>
    </row>
    <row r="9812" spans="6:8" x14ac:dyDescent="0.3">
      <c r="F9812" s="2">
        <v>9807</v>
      </c>
      <c r="G9812" s="12">
        <f ca="1"/>
        <v>0.64468570100236922</v>
      </c>
      <c r="H9812" s="12">
        <f ca="1"/>
        <v>43.932286530521182</v>
      </c>
    </row>
    <row r="9813" spans="6:8" x14ac:dyDescent="0.3">
      <c r="F9813" s="2">
        <v>9808</v>
      </c>
      <c r="G9813" s="12">
        <f ca="1"/>
        <v>0.93367568980952509</v>
      </c>
      <c r="H9813" s="12">
        <f ca="1"/>
        <v>74.752565990568343</v>
      </c>
    </row>
    <row r="9814" spans="6:8" x14ac:dyDescent="0.3">
      <c r="F9814" s="2">
        <v>9809</v>
      </c>
      <c r="G9814" s="12">
        <f ca="1"/>
        <v>0.71144066700244268</v>
      </c>
      <c r="H9814" s="12">
        <f ca="1"/>
        <v>47.900339717253672</v>
      </c>
    </row>
    <row r="9815" spans="6:8" x14ac:dyDescent="0.3">
      <c r="F9815" s="2">
        <v>9810</v>
      </c>
      <c r="G9815" s="12">
        <f ca="1"/>
        <v>0.40405738378408285</v>
      </c>
      <c r="H9815" s="12">
        <f ca="1"/>
        <v>33.258830404426995</v>
      </c>
    </row>
    <row r="9816" spans="6:8" x14ac:dyDescent="0.3">
      <c r="F9816" s="2">
        <v>9811</v>
      </c>
      <c r="G9816" s="12">
        <f ca="1"/>
        <v>0.95601613737369373</v>
      </c>
      <c r="H9816" s="12">
        <f ca="1"/>
        <v>82.157416236834024</v>
      </c>
    </row>
    <row r="9817" spans="6:8" x14ac:dyDescent="0.3">
      <c r="F9817" s="2">
        <v>9812</v>
      </c>
      <c r="G9817" s="12">
        <f ca="1"/>
        <v>0.67171722080396323</v>
      </c>
      <c r="H9817" s="12">
        <f ca="1"/>
        <v>45.453208168395932</v>
      </c>
    </row>
    <row r="9818" spans="6:8" x14ac:dyDescent="0.3">
      <c r="F9818" s="2">
        <v>9813</v>
      </c>
      <c r="G9818" s="12">
        <f ca="1"/>
        <v>0.12657478346547446</v>
      </c>
      <c r="H9818" s="12">
        <f ca="1"/>
        <v>22.371678553174291</v>
      </c>
    </row>
    <row r="9819" spans="6:8" x14ac:dyDescent="0.3">
      <c r="F9819" s="2">
        <v>9814</v>
      </c>
      <c r="G9819" s="12">
        <f ca="1"/>
        <v>0.87275817968234848</v>
      </c>
      <c r="H9819" s="12">
        <f ca="1"/>
        <v>62.968923593441531</v>
      </c>
    </row>
    <row r="9820" spans="6:8" x14ac:dyDescent="0.3">
      <c r="F9820" s="2">
        <v>9815</v>
      </c>
      <c r="G9820" s="12">
        <f ca="1"/>
        <v>5.9647257245259544E-2</v>
      </c>
      <c r="H9820" s="12">
        <f ca="1"/>
        <v>18.604660227447539</v>
      </c>
    </row>
    <row r="9821" spans="6:8" x14ac:dyDescent="0.3">
      <c r="F9821" s="2">
        <v>9816</v>
      </c>
      <c r="G9821" s="12">
        <f ca="1"/>
        <v>0.27927223329424744</v>
      </c>
      <c r="H9821" s="12">
        <f ca="1"/>
        <v>28.582136499034569</v>
      </c>
    </row>
    <row r="9822" spans="6:8" x14ac:dyDescent="0.3">
      <c r="F9822" s="2">
        <v>9817</v>
      </c>
      <c r="G9822" s="12">
        <f ca="1"/>
        <v>0.9973604361610251</v>
      </c>
      <c r="H9822" s="12">
        <f ca="1"/>
        <v>132.80427140336943</v>
      </c>
    </row>
    <row r="9823" spans="6:8" x14ac:dyDescent="0.3">
      <c r="F9823" s="2">
        <v>9818</v>
      </c>
      <c r="G9823" s="12">
        <f ca="1"/>
        <v>0.66809466510377202</v>
      </c>
      <c r="H9823" s="12">
        <f ca="1"/>
        <v>45.243257142764762</v>
      </c>
    </row>
    <row r="9824" spans="6:8" x14ac:dyDescent="0.3">
      <c r="F9824" s="2">
        <v>9819</v>
      </c>
      <c r="G9824" s="12">
        <f ca="1"/>
        <v>0.6341301039386138</v>
      </c>
      <c r="H9824" s="12">
        <f ca="1"/>
        <v>43.365031736938512</v>
      </c>
    </row>
    <row r="9825" spans="6:8" x14ac:dyDescent="0.3">
      <c r="F9825" s="2">
        <v>9820</v>
      </c>
      <c r="G9825" s="12">
        <f ca="1"/>
        <v>0.89322590223103693</v>
      </c>
      <c r="H9825" s="12">
        <f ca="1"/>
        <v>66.148491163922415</v>
      </c>
    </row>
    <row r="9826" spans="6:8" x14ac:dyDescent="0.3">
      <c r="F9826" s="2">
        <v>9821</v>
      </c>
      <c r="G9826" s="12">
        <f ca="1"/>
        <v>0.78699988166356971</v>
      </c>
      <c r="H9826" s="12">
        <f ca="1"/>
        <v>53.554107537556689</v>
      </c>
    </row>
    <row r="9827" spans="6:8" x14ac:dyDescent="0.3">
      <c r="F9827" s="2">
        <v>9822</v>
      </c>
      <c r="G9827" s="12">
        <f ca="1"/>
        <v>0.89920143343055337</v>
      </c>
      <c r="H9827" s="12">
        <f ca="1"/>
        <v>67.191031690435665</v>
      </c>
    </row>
    <row r="9828" spans="6:8" x14ac:dyDescent="0.3">
      <c r="F9828" s="2">
        <v>9823</v>
      </c>
      <c r="G9828" s="12">
        <f ca="1"/>
        <v>0.17467825385330737</v>
      </c>
      <c r="H9828" s="12">
        <f ca="1"/>
        <v>24.500726651185616</v>
      </c>
    </row>
    <row r="9829" spans="6:8" x14ac:dyDescent="0.3">
      <c r="F9829" s="2">
        <v>9824</v>
      </c>
      <c r="G9829" s="12">
        <f ca="1"/>
        <v>0.58611333427562218</v>
      </c>
      <c r="H9829" s="12">
        <f ca="1"/>
        <v>40.942735423374494</v>
      </c>
    </row>
    <row r="9830" spans="6:8" x14ac:dyDescent="0.3">
      <c r="F9830" s="2">
        <v>9825</v>
      </c>
      <c r="G9830" s="12">
        <f ca="1"/>
        <v>4.971515446685526E-2</v>
      </c>
      <c r="H9830" s="12">
        <f ca="1"/>
        <v>17.864910781693936</v>
      </c>
    </row>
    <row r="9831" spans="6:8" x14ac:dyDescent="0.3">
      <c r="F9831" s="2">
        <v>9826</v>
      </c>
      <c r="G9831" s="12">
        <f ca="1"/>
        <v>0.33393867090450513</v>
      </c>
      <c r="H9831" s="12">
        <f ca="1"/>
        <v>30.618717037168963</v>
      </c>
    </row>
    <row r="9832" spans="6:8" x14ac:dyDescent="0.3">
      <c r="F9832" s="2">
        <v>9827</v>
      </c>
      <c r="G9832" s="12">
        <f ca="1"/>
        <v>0.52509427064590364</v>
      </c>
      <c r="H9832" s="12">
        <f ca="1"/>
        <v>38.159825679263108</v>
      </c>
    </row>
    <row r="9833" spans="6:8" x14ac:dyDescent="0.3">
      <c r="F9833" s="2">
        <v>9828</v>
      </c>
      <c r="G9833" s="12">
        <f ca="1"/>
        <v>0.8203363326045201</v>
      </c>
      <c r="H9833" s="12">
        <f ca="1"/>
        <v>56.681583163099504</v>
      </c>
    </row>
    <row r="9834" spans="6:8" x14ac:dyDescent="0.3">
      <c r="F9834" s="2">
        <v>9829</v>
      </c>
      <c r="G9834" s="12">
        <f ca="1"/>
        <v>0.33318269511166698</v>
      </c>
      <c r="H9834" s="12">
        <f ca="1"/>
        <v>30.590567781887639</v>
      </c>
    </row>
    <row r="9835" spans="6:8" x14ac:dyDescent="0.3">
      <c r="F9835" s="2">
        <v>9830</v>
      </c>
      <c r="G9835" s="12">
        <f ca="1"/>
        <v>0.48816200170302348</v>
      </c>
      <c r="H9835" s="12">
        <f ca="1"/>
        <v>36.594948649502385</v>
      </c>
    </row>
    <row r="9836" spans="6:8" x14ac:dyDescent="0.3">
      <c r="F9836" s="2">
        <v>9831</v>
      </c>
      <c r="G9836" s="12">
        <f ca="1"/>
        <v>0.94380185322622157</v>
      </c>
      <c r="H9836" s="12">
        <f ca="1"/>
        <v>77.740540077185329</v>
      </c>
    </row>
    <row r="9837" spans="6:8" x14ac:dyDescent="0.3">
      <c r="F9837" s="2">
        <v>9832</v>
      </c>
      <c r="G9837" s="12">
        <f ca="1"/>
        <v>4.5574018919658732E-2</v>
      </c>
      <c r="H9837" s="12">
        <f ca="1"/>
        <v>17.529494884236932</v>
      </c>
    </row>
    <row r="9838" spans="6:8" x14ac:dyDescent="0.3">
      <c r="F9838" s="2">
        <v>9833</v>
      </c>
      <c r="G9838" s="12">
        <f ca="1"/>
        <v>0.761908285527368</v>
      </c>
      <c r="H9838" s="12">
        <f ca="1"/>
        <v>51.49384075215805</v>
      </c>
    </row>
    <row r="9839" spans="6:8" x14ac:dyDescent="0.3">
      <c r="F9839" s="2">
        <v>9834</v>
      </c>
      <c r="G9839" s="12">
        <f ca="1"/>
        <v>0.93549960741305527</v>
      </c>
      <c r="H9839" s="12">
        <f ca="1"/>
        <v>75.255627881350136</v>
      </c>
    </row>
    <row r="9840" spans="6:8" x14ac:dyDescent="0.3">
      <c r="F9840" s="2">
        <v>9835</v>
      </c>
      <c r="G9840" s="12">
        <f ca="1"/>
        <v>0.36927778983469572</v>
      </c>
      <c r="H9840" s="12">
        <f ca="1"/>
        <v>31.940001908533237</v>
      </c>
    </row>
    <row r="9841" spans="6:8" x14ac:dyDescent="0.3">
      <c r="F9841" s="2">
        <v>9836</v>
      </c>
      <c r="G9841" s="12">
        <f ca="1"/>
        <v>0.67811550133898302</v>
      </c>
      <c r="H9841" s="12">
        <f ca="1"/>
        <v>45.829017429023999</v>
      </c>
    </row>
    <row r="9842" spans="6:8" x14ac:dyDescent="0.3">
      <c r="F9842" s="2">
        <v>9837</v>
      </c>
      <c r="G9842" s="12">
        <f ca="1"/>
        <v>0.97141084878491135</v>
      </c>
      <c r="H9842" s="12">
        <f ca="1"/>
        <v>89.917006013848237</v>
      </c>
    </row>
    <row r="9843" spans="6:8" x14ac:dyDescent="0.3">
      <c r="F9843" s="2">
        <v>9838</v>
      </c>
      <c r="G9843" s="12">
        <f ca="1"/>
        <v>0.5117563934488365</v>
      </c>
      <c r="H9843" s="12">
        <f ca="1"/>
        <v>37.585812529000862</v>
      </c>
    </row>
    <row r="9844" spans="6:8" x14ac:dyDescent="0.3">
      <c r="F9844" s="2">
        <v>9839</v>
      </c>
      <c r="G9844" s="12">
        <f ca="1"/>
        <v>0.54151058984376421</v>
      </c>
      <c r="H9844" s="12">
        <f ca="1"/>
        <v>38.881692916503141</v>
      </c>
    </row>
    <row r="9845" spans="6:8" x14ac:dyDescent="0.3">
      <c r="F9845" s="2">
        <v>9840</v>
      </c>
      <c r="G9845" s="12">
        <f ca="1"/>
        <v>0.26486018583798021</v>
      </c>
      <c r="H9845" s="12">
        <f ca="1"/>
        <v>28.040988545795408</v>
      </c>
    </row>
    <row r="9846" spans="6:8" x14ac:dyDescent="0.3">
      <c r="F9846" s="2">
        <v>9841</v>
      </c>
      <c r="G9846" s="12">
        <f ca="1"/>
        <v>0.79257891814435588</v>
      </c>
      <c r="H9846" s="12">
        <f ca="1"/>
        <v>54.043339016935171</v>
      </c>
    </row>
    <row r="9847" spans="6:8" x14ac:dyDescent="0.3">
      <c r="F9847" s="2">
        <v>9842</v>
      </c>
      <c r="G9847" s="12">
        <f ca="1"/>
        <v>0.17710215076386393</v>
      </c>
      <c r="H9847" s="12">
        <f ca="1"/>
        <v>24.601698790481652</v>
      </c>
    </row>
    <row r="9848" spans="6:8" x14ac:dyDescent="0.3">
      <c r="F9848" s="2">
        <v>9843</v>
      </c>
      <c r="G9848" s="12">
        <f ca="1"/>
        <v>0.1240119141176268</v>
      </c>
      <c r="H9848" s="12">
        <f ca="1"/>
        <v>22.249551494998443</v>
      </c>
    </row>
    <row r="9849" spans="6:8" x14ac:dyDescent="0.3">
      <c r="F9849" s="2">
        <v>9844</v>
      </c>
      <c r="G9849" s="12">
        <f ca="1"/>
        <v>0.16169631885908342</v>
      </c>
      <c r="H9849" s="12">
        <f ca="1"/>
        <v>23.951355245538679</v>
      </c>
    </row>
    <row r="9850" spans="6:8" x14ac:dyDescent="0.3">
      <c r="F9850" s="2">
        <v>9845</v>
      </c>
      <c r="G9850" s="12">
        <f ca="1"/>
        <v>0.65139475193766394</v>
      </c>
      <c r="H9850" s="12">
        <f ca="1"/>
        <v>44.30026923143177</v>
      </c>
    </row>
    <row r="9851" spans="6:8" x14ac:dyDescent="0.3">
      <c r="F9851" s="2">
        <v>9846</v>
      </c>
      <c r="G9851" s="12">
        <f ca="1"/>
        <v>0.20755819242829232</v>
      </c>
      <c r="H9851" s="12">
        <f ca="1"/>
        <v>25.835586283449736</v>
      </c>
    </row>
    <row r="9852" spans="6:8" x14ac:dyDescent="0.3">
      <c r="F9852" s="2">
        <v>9847</v>
      </c>
      <c r="G9852" s="12">
        <f ca="1"/>
        <v>0.75575222661717056</v>
      </c>
      <c r="H9852" s="12">
        <f ca="1"/>
        <v>51.019638470073652</v>
      </c>
    </row>
    <row r="9853" spans="6:8" x14ac:dyDescent="0.3">
      <c r="F9853" s="2">
        <v>9848</v>
      </c>
      <c r="G9853" s="12">
        <f ca="1"/>
        <v>0.72708563320374187</v>
      </c>
      <c r="H9853" s="12">
        <f ca="1"/>
        <v>48.94804785800369</v>
      </c>
    </row>
    <row r="9854" spans="6:8" x14ac:dyDescent="0.3">
      <c r="F9854" s="2">
        <v>9849</v>
      </c>
      <c r="G9854" s="12">
        <f ca="1"/>
        <v>8.2380237798056699E-2</v>
      </c>
      <c r="H9854" s="12">
        <f ca="1"/>
        <v>20.060722188339547</v>
      </c>
    </row>
    <row r="9855" spans="6:8" x14ac:dyDescent="0.3">
      <c r="F9855" s="2">
        <v>9850</v>
      </c>
      <c r="G9855" s="12">
        <f ca="1"/>
        <v>0.51804321573243195</v>
      </c>
      <c r="H9855" s="12">
        <f ca="1"/>
        <v>37.855045759109196</v>
      </c>
    </row>
    <row r="9856" spans="6:8" x14ac:dyDescent="0.3">
      <c r="F9856" s="2">
        <v>9851</v>
      </c>
      <c r="G9856" s="12">
        <f ca="1"/>
        <v>0.22806563481220521</v>
      </c>
      <c r="H9856" s="12">
        <f ca="1"/>
        <v>26.638040487094038</v>
      </c>
    </row>
    <row r="9857" spans="6:8" x14ac:dyDescent="0.3">
      <c r="F9857" s="2">
        <v>9852</v>
      </c>
      <c r="G9857" s="12">
        <f ca="1"/>
        <v>0.71118676756320243</v>
      </c>
      <c r="H9857" s="12">
        <f ca="1"/>
        <v>47.883765750965907</v>
      </c>
    </row>
    <row r="9858" spans="6:8" x14ac:dyDescent="0.3">
      <c r="F9858" s="2">
        <v>9853</v>
      </c>
      <c r="G9858" s="12">
        <f ca="1"/>
        <v>0.76864866970228674</v>
      </c>
      <c r="H9858" s="12">
        <f ca="1"/>
        <v>52.026409078902574</v>
      </c>
    </row>
    <row r="9859" spans="6:8" x14ac:dyDescent="0.3">
      <c r="F9859" s="2">
        <v>9854</v>
      </c>
      <c r="G9859" s="12">
        <f ca="1"/>
        <v>0.21874521722362683</v>
      </c>
      <c r="H9859" s="12">
        <f ca="1"/>
        <v>26.275625109886597</v>
      </c>
    </row>
    <row r="9860" spans="6:8" x14ac:dyDescent="0.3">
      <c r="F9860" s="2">
        <v>9855</v>
      </c>
      <c r="G9860" s="12">
        <f ca="1"/>
        <v>0.27681144325294582</v>
      </c>
      <c r="H9860" s="12">
        <f ca="1"/>
        <v>28.489966335926166</v>
      </c>
    </row>
    <row r="9861" spans="6:8" x14ac:dyDescent="0.3">
      <c r="F9861" s="2">
        <v>9856</v>
      </c>
      <c r="G9861" s="12">
        <f ca="1"/>
        <v>7.6182169770238062E-2</v>
      </c>
      <c r="H9861" s="12">
        <f ca="1"/>
        <v>19.689033801852879</v>
      </c>
    </row>
    <row r="9862" spans="6:8" x14ac:dyDescent="0.3">
      <c r="F9862" s="2">
        <v>9857</v>
      </c>
      <c r="G9862" s="12">
        <f ca="1"/>
        <v>0.50427632299132008</v>
      </c>
      <c r="H9862" s="12">
        <f ca="1"/>
        <v>37.26843362349787</v>
      </c>
    </row>
    <row r="9863" spans="6:8" x14ac:dyDescent="0.3">
      <c r="F9863" s="2">
        <v>9858</v>
      </c>
      <c r="G9863" s="12">
        <f ca="1"/>
        <v>0.74119769645964451</v>
      </c>
      <c r="H9863" s="12">
        <f ca="1"/>
        <v>49.941331334400942</v>
      </c>
    </row>
    <row r="9864" spans="6:8" x14ac:dyDescent="0.3">
      <c r="F9864" s="2">
        <v>9859</v>
      </c>
      <c r="G9864" s="12">
        <f ca="1"/>
        <v>0.53252464822557788</v>
      </c>
      <c r="H9864" s="12">
        <f ca="1"/>
        <v>38.484367361732154</v>
      </c>
    </row>
    <row r="9865" spans="6:8" x14ac:dyDescent="0.3">
      <c r="F9865" s="2">
        <v>9860</v>
      </c>
      <c r="G9865" s="12">
        <f ca="1"/>
        <v>0.77880794331053549</v>
      </c>
      <c r="H9865" s="12">
        <f ca="1"/>
        <v>52.85735916208138</v>
      </c>
    </row>
    <row r="9866" spans="6:8" x14ac:dyDescent="0.3">
      <c r="F9866" s="2">
        <v>9861</v>
      </c>
      <c r="G9866" s="12">
        <f ca="1"/>
        <v>8.8716702132932701E-2</v>
      </c>
      <c r="H9866" s="12">
        <f ca="1"/>
        <v>20.42534579980261</v>
      </c>
    </row>
    <row r="9867" spans="6:8" x14ac:dyDescent="0.3">
      <c r="F9867" s="2">
        <v>9862</v>
      </c>
      <c r="G9867" s="12">
        <f ca="1"/>
        <v>0.84333937066964704</v>
      </c>
      <c r="H9867" s="12">
        <f ca="1"/>
        <v>59.185016150649616</v>
      </c>
    </row>
    <row r="9868" spans="6:8" x14ac:dyDescent="0.3">
      <c r="F9868" s="2">
        <v>9863</v>
      </c>
      <c r="G9868" s="12">
        <f ca="1"/>
        <v>0.46998868059342169</v>
      </c>
      <c r="H9868" s="12">
        <f ca="1"/>
        <v>35.85074450588607</v>
      </c>
    </row>
    <row r="9869" spans="6:8" x14ac:dyDescent="0.3">
      <c r="F9869" s="2">
        <v>9864</v>
      </c>
      <c r="G9869" s="12">
        <f ca="1"/>
        <v>0.98640214510539814</v>
      </c>
      <c r="H9869" s="12">
        <f ca="1"/>
        <v>103.29606234270312</v>
      </c>
    </row>
    <row r="9870" spans="6:8" x14ac:dyDescent="0.3">
      <c r="F9870" s="2">
        <v>9865</v>
      </c>
      <c r="G9870" s="12">
        <f ca="1"/>
        <v>0.41740367131850054</v>
      </c>
      <c r="H9870" s="12">
        <f ca="1"/>
        <v>33.77223873726436</v>
      </c>
    </row>
    <row r="9871" spans="6:8" x14ac:dyDescent="0.3">
      <c r="F9871" s="2">
        <v>9866</v>
      </c>
      <c r="G9871" s="12">
        <f ca="1"/>
        <v>0.80458326782430989</v>
      </c>
      <c r="H9871" s="12">
        <f ca="1"/>
        <v>55.140030279759003</v>
      </c>
    </row>
    <row r="9872" spans="6:8" x14ac:dyDescent="0.3">
      <c r="F9872" s="2">
        <v>9867</v>
      </c>
      <c r="G9872" s="12">
        <f ca="1"/>
        <v>0.96220845060690463</v>
      </c>
      <c r="H9872" s="12">
        <f ca="1"/>
        <v>84.891077105815114</v>
      </c>
    </row>
    <row r="9873" spans="6:8" x14ac:dyDescent="0.3">
      <c r="F9873" s="2">
        <v>9868</v>
      </c>
      <c r="G9873" s="12">
        <f ca="1"/>
        <v>0.40973980864494775</v>
      </c>
      <c r="H9873" s="12">
        <f ca="1"/>
        <v>33.476846590989361</v>
      </c>
    </row>
    <row r="9874" spans="6:8" x14ac:dyDescent="0.3">
      <c r="F9874" s="2">
        <v>9869</v>
      </c>
      <c r="G9874" s="12">
        <f ca="1"/>
        <v>7.9230663097321186E-2</v>
      </c>
      <c r="H9874" s="12">
        <f ca="1"/>
        <v>19.87384282117921</v>
      </c>
    </row>
    <row r="9875" spans="6:8" x14ac:dyDescent="0.3">
      <c r="F9875" s="2">
        <v>9870</v>
      </c>
      <c r="G9875" s="12">
        <f ca="1"/>
        <v>0.28517657096008553</v>
      </c>
      <c r="H9875" s="12">
        <f ca="1"/>
        <v>28.802969278235683</v>
      </c>
    </row>
    <row r="9876" spans="6:8" x14ac:dyDescent="0.3">
      <c r="F9876" s="2">
        <v>9871</v>
      </c>
      <c r="G9876" s="12">
        <f ca="1"/>
        <v>0.40007113035970221</v>
      </c>
      <c r="H9876" s="12">
        <f ca="1"/>
        <v>33.10637074280293</v>
      </c>
    </row>
    <row r="9877" spans="6:8" x14ac:dyDescent="0.3">
      <c r="F9877" s="2">
        <v>9872</v>
      </c>
      <c r="G9877" s="12">
        <f ca="1"/>
        <v>0.84942729135965211</v>
      </c>
      <c r="H9877" s="12">
        <f ca="1"/>
        <v>59.907452556247534</v>
      </c>
    </row>
    <row r="9878" spans="6:8" x14ac:dyDescent="0.3">
      <c r="F9878" s="2">
        <v>9873</v>
      </c>
      <c r="G9878" s="12">
        <f ca="1"/>
        <v>0.59911140396377816</v>
      </c>
      <c r="H9878" s="12">
        <f ca="1"/>
        <v>41.575168576870439</v>
      </c>
    </row>
    <row r="9879" spans="6:8" x14ac:dyDescent="0.3">
      <c r="F9879" s="2">
        <v>9874</v>
      </c>
      <c r="G9879" s="12">
        <f ca="1"/>
        <v>0.27610204951999173</v>
      </c>
      <c r="H9879" s="12">
        <f ca="1"/>
        <v>28.463379860530999</v>
      </c>
    </row>
    <row r="9880" spans="6:8" x14ac:dyDescent="0.3">
      <c r="F9880" s="2">
        <v>9875</v>
      </c>
      <c r="G9880" s="12">
        <f ca="1"/>
        <v>0.9363690040967807</v>
      </c>
      <c r="H9880" s="12">
        <f ca="1"/>
        <v>75.500425471722536</v>
      </c>
    </row>
    <row r="9881" spans="6:8" x14ac:dyDescent="0.3">
      <c r="F9881" s="2">
        <v>9876</v>
      </c>
      <c r="G9881" s="12">
        <f ca="1"/>
        <v>0.68455419195177214</v>
      </c>
      <c r="H9881" s="12">
        <f ca="1"/>
        <v>46.213872715699893</v>
      </c>
    </row>
    <row r="9882" spans="6:8" x14ac:dyDescent="0.3">
      <c r="F9882" s="2">
        <v>9877</v>
      </c>
      <c r="G9882" s="12">
        <f ca="1"/>
        <v>0.87374306681108815</v>
      </c>
      <c r="H9882" s="12">
        <f ca="1"/>
        <v>63.109983211917942</v>
      </c>
    </row>
    <row r="9883" spans="6:8" x14ac:dyDescent="0.3">
      <c r="F9883" s="2">
        <v>9878</v>
      </c>
      <c r="G9883" s="12">
        <f ca="1"/>
        <v>0.83627868791192705</v>
      </c>
      <c r="H9883" s="12">
        <f ca="1"/>
        <v>58.380613120509409</v>
      </c>
    </row>
    <row r="9884" spans="6:8" x14ac:dyDescent="0.3">
      <c r="F9884" s="2">
        <v>9879</v>
      </c>
      <c r="G9884" s="12">
        <f ca="1"/>
        <v>0.30117676128133453</v>
      </c>
      <c r="H9884" s="12">
        <f ca="1"/>
        <v>29.399685780778157</v>
      </c>
    </row>
    <row r="9885" spans="6:8" x14ac:dyDescent="0.3">
      <c r="F9885" s="2">
        <v>9880</v>
      </c>
      <c r="G9885" s="12">
        <f ca="1"/>
        <v>0.40124380491864153</v>
      </c>
      <c r="H9885" s="12">
        <f ca="1"/>
        <v>33.151181461272792</v>
      </c>
    </row>
    <row r="9886" spans="6:8" x14ac:dyDescent="0.3">
      <c r="F9886" s="2">
        <v>9881</v>
      </c>
      <c r="G9886" s="12">
        <f ca="1"/>
        <v>0.83551803536433011</v>
      </c>
      <c r="H9886" s="12">
        <f ca="1"/>
        <v>58.295974780070836</v>
      </c>
    </row>
    <row r="9887" spans="6:8" x14ac:dyDescent="0.3">
      <c r="F9887" s="2">
        <v>9882</v>
      </c>
      <c r="G9887" s="12">
        <f ca="1"/>
        <v>0.67087612114348882</v>
      </c>
      <c r="H9887" s="12">
        <f ca="1"/>
        <v>45.404281881742797</v>
      </c>
    </row>
    <row r="9888" spans="6:8" x14ac:dyDescent="0.3">
      <c r="F9888" s="2">
        <v>9883</v>
      </c>
      <c r="G9888" s="12">
        <f ca="1"/>
        <v>0.3139711753629717</v>
      </c>
      <c r="H9888" s="12">
        <f ca="1"/>
        <v>29.875792944698791</v>
      </c>
    </row>
    <row r="9889" spans="6:8" x14ac:dyDescent="0.3">
      <c r="F9889" s="2">
        <v>9884</v>
      </c>
      <c r="G9889" s="12">
        <f ca="1"/>
        <v>0.82780775740812285</v>
      </c>
      <c r="H9889" s="12">
        <f ca="1"/>
        <v>57.458852845134217</v>
      </c>
    </row>
    <row r="9890" spans="6:8" x14ac:dyDescent="0.3">
      <c r="F9890" s="2">
        <v>9885</v>
      </c>
      <c r="G9890" s="12">
        <f ca="1"/>
        <v>0.11053716816098214</v>
      </c>
      <c r="H9890" s="12">
        <f ca="1"/>
        <v>21.58743441574024</v>
      </c>
    </row>
    <row r="9891" spans="6:8" x14ac:dyDescent="0.3">
      <c r="F9891" s="2">
        <v>9886</v>
      </c>
      <c r="G9891" s="12">
        <f ca="1"/>
        <v>9.6884560111989204E-2</v>
      </c>
      <c r="H9891" s="12">
        <f ca="1"/>
        <v>20.875671805008658</v>
      </c>
    </row>
    <row r="9892" spans="6:8" x14ac:dyDescent="0.3">
      <c r="F9892" s="2">
        <v>9887</v>
      </c>
      <c r="G9892" s="12">
        <f ca="1"/>
        <v>0.98900581367443285</v>
      </c>
      <c r="H9892" s="12">
        <f ca="1"/>
        <v>107.12218193863688</v>
      </c>
    </row>
    <row r="9893" spans="6:8" x14ac:dyDescent="0.3">
      <c r="F9893" s="2">
        <v>9888</v>
      </c>
      <c r="G9893" s="12">
        <f ca="1"/>
        <v>0.44399230060155848</v>
      </c>
      <c r="H9893" s="12">
        <f ca="1"/>
        <v>34.810797365995825</v>
      </c>
    </row>
    <row r="9894" spans="6:8" x14ac:dyDescent="0.3">
      <c r="F9894" s="2">
        <v>9889</v>
      </c>
      <c r="G9894" s="12">
        <f ca="1"/>
        <v>0.70256262533024705</v>
      </c>
      <c r="H9894" s="12">
        <f ca="1"/>
        <v>47.328457803291641</v>
      </c>
    </row>
    <row r="9895" spans="6:8" x14ac:dyDescent="0.3">
      <c r="F9895" s="2">
        <v>9890</v>
      </c>
      <c r="G9895" s="12">
        <f ca="1"/>
        <v>0.43407548434334831</v>
      </c>
      <c r="H9895" s="12">
        <f ca="1"/>
        <v>34.420762351953201</v>
      </c>
    </row>
    <row r="9896" spans="6:8" x14ac:dyDescent="0.3">
      <c r="F9896" s="2">
        <v>9891</v>
      </c>
      <c r="G9896" s="12">
        <f ca="1"/>
        <v>0.32375904373804532</v>
      </c>
      <c r="H9896" s="12">
        <f ca="1"/>
        <v>30.239864700932252</v>
      </c>
    </row>
    <row r="9897" spans="6:8" x14ac:dyDescent="0.3">
      <c r="F9897" s="2">
        <v>9892</v>
      </c>
      <c r="G9897" s="12">
        <f ca="1"/>
        <v>4.4856370650836475E-3</v>
      </c>
      <c r="H9897" s="12">
        <f ca="1"/>
        <v>11.199975773485697</v>
      </c>
    </row>
    <row r="9898" spans="6:8" x14ac:dyDescent="0.3">
      <c r="F9898" s="2">
        <v>9893</v>
      </c>
      <c r="G9898" s="12">
        <f ca="1"/>
        <v>0.59224453840214086</v>
      </c>
      <c r="H9898" s="12">
        <f ca="1"/>
        <v>41.239080303517895</v>
      </c>
    </row>
    <row r="9899" spans="6:8" x14ac:dyDescent="0.3">
      <c r="F9899" s="2">
        <v>9894</v>
      </c>
      <c r="G9899" s="12">
        <f ca="1"/>
        <v>1.0233917172598694E-2</v>
      </c>
      <c r="H9899" s="12">
        <f ca="1"/>
        <v>13.024942412401302</v>
      </c>
    </row>
    <row r="9900" spans="6:8" x14ac:dyDescent="0.3">
      <c r="F9900" s="2">
        <v>9895</v>
      </c>
      <c r="G9900" s="12">
        <f ca="1"/>
        <v>0.64050846250468729</v>
      </c>
      <c r="H9900" s="12">
        <f ca="1"/>
        <v>43.706130859392275</v>
      </c>
    </row>
    <row r="9901" spans="6:8" x14ac:dyDescent="0.3">
      <c r="F9901" s="2">
        <v>9896</v>
      </c>
      <c r="G9901" s="12">
        <f ca="1"/>
        <v>3.6235691859318075E-2</v>
      </c>
      <c r="H9901" s="12">
        <f ca="1"/>
        <v>16.694285718611663</v>
      </c>
    </row>
    <row r="9902" spans="6:8" x14ac:dyDescent="0.3">
      <c r="F9902" s="2">
        <v>9897</v>
      </c>
      <c r="G9902" s="12">
        <f ca="1"/>
        <v>2.8451521843495975E-2</v>
      </c>
      <c r="H9902" s="12">
        <f ca="1"/>
        <v>15.881524187436332</v>
      </c>
    </row>
    <row r="9903" spans="6:8" x14ac:dyDescent="0.3">
      <c r="F9903" s="2">
        <v>9898</v>
      </c>
      <c r="G9903" s="12">
        <f ca="1"/>
        <v>0.19217884294125409</v>
      </c>
      <c r="H9903" s="12">
        <f ca="1"/>
        <v>25.219927428559707</v>
      </c>
    </row>
    <row r="9904" spans="6:8" x14ac:dyDescent="0.3">
      <c r="F9904" s="2">
        <v>9899</v>
      </c>
      <c r="G9904" s="12">
        <f ca="1"/>
        <v>0.45923807335137745</v>
      </c>
      <c r="H9904" s="12">
        <f ca="1"/>
        <v>35.417409481285134</v>
      </c>
    </row>
    <row r="9905" spans="6:8" x14ac:dyDescent="0.3">
      <c r="F9905" s="2">
        <v>9900</v>
      </c>
      <c r="G9905" s="12">
        <f ca="1"/>
        <v>0.83361973188401817</v>
      </c>
      <c r="H9905" s="12">
        <f ca="1"/>
        <v>58.086395211647798</v>
      </c>
    </row>
    <row r="9906" spans="6:8" x14ac:dyDescent="0.3">
      <c r="F9906" s="2">
        <v>9901</v>
      </c>
      <c r="G9906" s="12">
        <f ca="1"/>
        <v>0.62162520428219081</v>
      </c>
      <c r="H9906" s="12">
        <f ca="1"/>
        <v>42.710421096185378</v>
      </c>
    </row>
    <row r="9907" spans="6:8" x14ac:dyDescent="0.3">
      <c r="F9907" s="2">
        <v>9902</v>
      </c>
      <c r="G9907" s="12">
        <f ca="1"/>
        <v>0.13554103092225112</v>
      </c>
      <c r="H9907" s="12">
        <f ca="1"/>
        <v>22.79060672673841</v>
      </c>
    </row>
    <row r="9908" spans="6:8" x14ac:dyDescent="0.3">
      <c r="F9908" s="2">
        <v>9903</v>
      </c>
      <c r="G9908" s="12">
        <f ca="1"/>
        <v>0.41079458898508525</v>
      </c>
      <c r="H9908" s="12">
        <f ca="1"/>
        <v>33.517407052379312</v>
      </c>
    </row>
    <row r="9909" spans="6:8" x14ac:dyDescent="0.3">
      <c r="F9909" s="2">
        <v>9904</v>
      </c>
      <c r="G9909" s="12">
        <f ca="1"/>
        <v>0.18443322748062196</v>
      </c>
      <c r="H9909" s="12">
        <f ca="1"/>
        <v>24.904332121683289</v>
      </c>
    </row>
    <row r="9910" spans="6:8" x14ac:dyDescent="0.3">
      <c r="F9910" s="2">
        <v>9905</v>
      </c>
      <c r="G9910" s="12">
        <f ca="1"/>
        <v>0.35343848808342027</v>
      </c>
      <c r="H9910" s="12">
        <f ca="1"/>
        <v>31.346179965193901</v>
      </c>
    </row>
    <row r="9911" spans="6:8" x14ac:dyDescent="0.3">
      <c r="F9911" s="2">
        <v>9906</v>
      </c>
      <c r="G9911" s="12">
        <f ca="1"/>
        <v>0.73111499672028835</v>
      </c>
      <c r="H9911" s="12">
        <f ca="1"/>
        <v>49.226750034779286</v>
      </c>
    </row>
    <row r="9912" spans="6:8" x14ac:dyDescent="0.3">
      <c r="F9912" s="2">
        <v>9907</v>
      </c>
      <c r="G9912" s="12">
        <f ca="1"/>
        <v>0.15947208161966686</v>
      </c>
      <c r="H9912" s="12">
        <f ca="1"/>
        <v>23.855652090607862</v>
      </c>
    </row>
    <row r="9913" spans="6:8" x14ac:dyDescent="0.3">
      <c r="F9913" s="2">
        <v>9908</v>
      </c>
      <c r="G9913" s="12">
        <f ca="1"/>
        <v>0.70941695864978715</v>
      </c>
      <c r="H9913" s="12">
        <f ca="1"/>
        <v>47.768600896416729</v>
      </c>
    </row>
    <row r="9914" spans="6:8" x14ac:dyDescent="0.3">
      <c r="F9914" s="2">
        <v>9909</v>
      </c>
      <c r="G9914" s="12">
        <f ca="1"/>
        <v>0.13710721211404553</v>
      </c>
      <c r="H9914" s="12">
        <f ca="1"/>
        <v>22.86254233124216</v>
      </c>
    </row>
    <row r="9915" spans="6:8" x14ac:dyDescent="0.3">
      <c r="F9915" s="2">
        <v>9910</v>
      </c>
      <c r="G9915" s="12">
        <f ca="1"/>
        <v>0.42070402137119567</v>
      </c>
      <c r="H9915" s="12">
        <f ca="1"/>
        <v>33.899952649697532</v>
      </c>
    </row>
    <row r="9916" spans="6:8" x14ac:dyDescent="0.3">
      <c r="F9916" s="2">
        <v>9911</v>
      </c>
      <c r="G9916" s="12">
        <f ca="1"/>
        <v>4.2527444305245909E-2</v>
      </c>
      <c r="H9916" s="12">
        <f ca="1"/>
        <v>17.270244981189443</v>
      </c>
    </row>
    <row r="9917" spans="6:8" x14ac:dyDescent="0.3">
      <c r="F9917" s="2">
        <v>9912</v>
      </c>
      <c r="G9917" s="12">
        <f ca="1"/>
        <v>0.40901344629075043</v>
      </c>
      <c r="H9917" s="12">
        <f ca="1"/>
        <v>33.448932131485876</v>
      </c>
    </row>
    <row r="9918" spans="6:8" x14ac:dyDescent="0.3">
      <c r="F9918" s="2">
        <v>9913</v>
      </c>
      <c r="G9918" s="12">
        <f ca="1"/>
        <v>0.46375516726558663</v>
      </c>
      <c r="H9918" s="12">
        <f ca="1"/>
        <v>35.598894326729521</v>
      </c>
    </row>
    <row r="9919" spans="6:8" x14ac:dyDescent="0.3">
      <c r="F9919" s="2">
        <v>9914</v>
      </c>
      <c r="G9919" s="12">
        <f ca="1"/>
        <v>0.14744973906822367</v>
      </c>
      <c r="H9919" s="12">
        <f ca="1"/>
        <v>23.329262271703961</v>
      </c>
    </row>
    <row r="9920" spans="6:8" x14ac:dyDescent="0.3">
      <c r="F9920" s="2">
        <v>9915</v>
      </c>
      <c r="G9920" s="12">
        <f ca="1"/>
        <v>5.8852305860015219E-2</v>
      </c>
      <c r="H9920" s="12">
        <f ca="1"/>
        <v>18.548332238246388</v>
      </c>
    </row>
    <row r="9921" spans="6:8" x14ac:dyDescent="0.3">
      <c r="F9921" s="2">
        <v>9916</v>
      </c>
      <c r="G9921" s="12">
        <f ca="1"/>
        <v>0.94469110578703241</v>
      </c>
      <c r="H9921" s="12">
        <f ca="1"/>
        <v>78.028109459709498</v>
      </c>
    </row>
    <row r="9922" spans="6:8" x14ac:dyDescent="0.3">
      <c r="F9922" s="2">
        <v>9917</v>
      </c>
      <c r="G9922" s="12">
        <f ca="1"/>
        <v>0.44065913695988668</v>
      </c>
      <c r="H9922" s="12">
        <f ca="1"/>
        <v>34.679321822544608</v>
      </c>
    </row>
    <row r="9923" spans="6:8" x14ac:dyDescent="0.3">
      <c r="F9923" s="2">
        <v>9918</v>
      </c>
      <c r="G9923" s="12">
        <f ca="1"/>
        <v>0.18546599314770407</v>
      </c>
      <c r="H9923" s="12">
        <f ca="1"/>
        <v>24.946648998310486</v>
      </c>
    </row>
    <row r="9924" spans="6:8" x14ac:dyDescent="0.3">
      <c r="F9924" s="2">
        <v>9919</v>
      </c>
      <c r="G9924" s="12">
        <f ca="1"/>
        <v>0.77164529184505604</v>
      </c>
      <c r="H9924" s="12">
        <f ca="1"/>
        <v>52.267873989414618</v>
      </c>
    </row>
    <row r="9925" spans="6:8" x14ac:dyDescent="0.3">
      <c r="F9925" s="2">
        <v>9920</v>
      </c>
      <c r="G9925" s="12">
        <f ca="1"/>
        <v>5.9367584462242551E-2</v>
      </c>
      <c r="H9925" s="12">
        <f ca="1"/>
        <v>18.584894765130819</v>
      </c>
    </row>
    <row r="9926" spans="6:8" x14ac:dyDescent="0.3">
      <c r="F9926" s="2">
        <v>9921</v>
      </c>
      <c r="G9926" s="12">
        <f ca="1"/>
        <v>0.60307205387087315</v>
      </c>
      <c r="H9926" s="12">
        <f ca="1"/>
        <v>41.771097510788209</v>
      </c>
    </row>
    <row r="9927" spans="6:8" x14ac:dyDescent="0.3">
      <c r="F9927" s="2">
        <v>9922</v>
      </c>
      <c r="G9927" s="12">
        <f ca="1"/>
        <v>0.18629330904234065</v>
      </c>
      <c r="H9927" s="12">
        <f ca="1"/>
        <v>24.980493692507231</v>
      </c>
    </row>
    <row r="9928" spans="6:8" x14ac:dyDescent="0.3">
      <c r="F9928" s="2">
        <v>9923</v>
      </c>
      <c r="G9928" s="12">
        <f ca="1"/>
        <v>0.13294114302434812</v>
      </c>
      <c r="H9928" s="12">
        <f ca="1"/>
        <v>22.670404904760439</v>
      </c>
    </row>
    <row r="9929" spans="6:8" x14ac:dyDescent="0.3">
      <c r="F9929" s="2">
        <v>9924</v>
      </c>
      <c r="G9929" s="12">
        <f ca="1"/>
        <v>0.44745222007476304</v>
      </c>
      <c r="H9929" s="12">
        <f ca="1"/>
        <v>34.94769476527236</v>
      </c>
    </row>
    <row r="9930" spans="6:8" x14ac:dyDescent="0.3">
      <c r="F9930" s="2">
        <v>9925</v>
      </c>
      <c r="G9930" s="12">
        <f ca="1"/>
        <v>0.5706910741127178</v>
      </c>
      <c r="H9930" s="12">
        <f ca="1"/>
        <v>40.212047852313013</v>
      </c>
    </row>
    <row r="9931" spans="6:8" x14ac:dyDescent="0.3">
      <c r="F9931" s="2">
        <v>9926</v>
      </c>
      <c r="G9931" s="12">
        <f ca="1"/>
        <v>0.83175056103948575</v>
      </c>
      <c r="H9931" s="12">
        <f ca="1"/>
        <v>57.882286299413678</v>
      </c>
    </row>
    <row r="9932" spans="6:8" x14ac:dyDescent="0.3">
      <c r="F9932" s="2">
        <v>9927</v>
      </c>
      <c r="G9932" s="12">
        <f ca="1"/>
        <v>0.34509935000949432</v>
      </c>
      <c r="H9932" s="12">
        <f ca="1"/>
        <v>31.034700964279342</v>
      </c>
    </row>
    <row r="9933" spans="6:8" x14ac:dyDescent="0.3">
      <c r="F9933" s="2">
        <v>9928</v>
      </c>
      <c r="G9933" s="12">
        <f ca="1"/>
        <v>0.89380467492430138</v>
      </c>
      <c r="H9933" s="12">
        <f ca="1"/>
        <v>66.24691261436891</v>
      </c>
    </row>
    <row r="9934" spans="6:8" x14ac:dyDescent="0.3">
      <c r="F9934" s="2">
        <v>9929</v>
      </c>
      <c r="G9934" s="12">
        <f ca="1"/>
        <v>0.6140983553762982</v>
      </c>
      <c r="H9934" s="12">
        <f ca="1"/>
        <v>42.324938362024277</v>
      </c>
    </row>
    <row r="9935" spans="6:8" x14ac:dyDescent="0.3">
      <c r="F9935" s="2">
        <v>9930</v>
      </c>
      <c r="G9935" s="12">
        <f ca="1"/>
        <v>0.30720828704554215</v>
      </c>
      <c r="H9935" s="12">
        <f ca="1"/>
        <v>29.624196947286965</v>
      </c>
    </row>
    <row r="9936" spans="6:8" x14ac:dyDescent="0.3">
      <c r="F9936" s="2">
        <v>9931</v>
      </c>
      <c r="G9936" s="12">
        <f ca="1"/>
        <v>0.34869449571936229</v>
      </c>
      <c r="H9936" s="12">
        <f ca="1"/>
        <v>31.168903508717023</v>
      </c>
    </row>
    <row r="9937" spans="6:8" x14ac:dyDescent="0.3">
      <c r="F9937" s="2">
        <v>9932</v>
      </c>
      <c r="G9937" s="12">
        <f ca="1"/>
        <v>0.63167918592156358</v>
      </c>
      <c r="H9937" s="12">
        <f ca="1"/>
        <v>43.235283857901557</v>
      </c>
    </row>
    <row r="9938" spans="6:8" x14ac:dyDescent="0.3">
      <c r="F9938" s="2">
        <v>9933</v>
      </c>
      <c r="G9938" s="12">
        <f ca="1"/>
        <v>0.71676173889019834</v>
      </c>
      <c r="H9938" s="12">
        <f ca="1"/>
        <v>48.250758670579749</v>
      </c>
    </row>
    <row r="9939" spans="6:8" x14ac:dyDescent="0.3">
      <c r="F9939" s="2">
        <v>9934</v>
      </c>
      <c r="G9939" s="12">
        <f ca="1"/>
        <v>0.99952378288098331</v>
      </c>
      <c r="H9939" s="12">
        <f ca="1"/>
        <v>163.62921473985531</v>
      </c>
    </row>
    <row r="9940" spans="6:8" x14ac:dyDescent="0.3">
      <c r="F9940" s="2">
        <v>9935</v>
      </c>
      <c r="G9940" s="12">
        <f ca="1"/>
        <v>0.72477388733461279</v>
      </c>
      <c r="H9940" s="12">
        <f ca="1"/>
        <v>48.789844846623716</v>
      </c>
    </row>
    <row r="9941" spans="6:8" x14ac:dyDescent="0.3">
      <c r="F9941" s="2">
        <v>9936</v>
      </c>
      <c r="G9941" s="12">
        <f ca="1"/>
        <v>0.53416803209335373</v>
      </c>
      <c r="H9941" s="12">
        <f ca="1"/>
        <v>38.55662855572524</v>
      </c>
    </row>
    <row r="9942" spans="6:8" x14ac:dyDescent="0.3">
      <c r="F9942" s="2">
        <v>9937</v>
      </c>
      <c r="G9942" s="12">
        <f ca="1"/>
        <v>0.49121028932219857</v>
      </c>
      <c r="H9942" s="12">
        <f ca="1"/>
        <v>36.721322845317715</v>
      </c>
    </row>
    <row r="9943" spans="6:8" x14ac:dyDescent="0.3">
      <c r="F9943" s="2">
        <v>9938</v>
      </c>
      <c r="G9943" s="12">
        <f ca="1"/>
        <v>0.64089799218223553</v>
      </c>
      <c r="H9943" s="12">
        <f ca="1"/>
        <v>43.727126074938397</v>
      </c>
    </row>
    <row r="9944" spans="6:8" x14ac:dyDescent="0.3">
      <c r="F9944" s="2">
        <v>9939</v>
      </c>
      <c r="G9944" s="12">
        <f ca="1"/>
        <v>0.94557160942843588</v>
      </c>
      <c r="H9944" s="12">
        <f ca="1"/>
        <v>78.31742684626758</v>
      </c>
    </row>
    <row r="9945" spans="6:8" x14ac:dyDescent="0.3">
      <c r="F9945" s="2">
        <v>9940</v>
      </c>
      <c r="G9945" s="12">
        <f ca="1"/>
        <v>0.96319549848551689</v>
      </c>
      <c r="H9945" s="12">
        <f ca="1"/>
        <v>85.367800876000047</v>
      </c>
    </row>
    <row r="9946" spans="6:8" x14ac:dyDescent="0.3">
      <c r="F9946" s="2">
        <v>9941</v>
      </c>
      <c r="G9946" s="12">
        <f ca="1"/>
        <v>0.25933233987552984</v>
      </c>
      <c r="H9946" s="12">
        <f ca="1"/>
        <v>27.832438558912635</v>
      </c>
    </row>
    <row r="9947" spans="6:8" x14ac:dyDescent="0.3">
      <c r="F9947" s="2">
        <v>9942</v>
      </c>
      <c r="G9947" s="12">
        <f ca="1"/>
        <v>0.78222589474511328</v>
      </c>
      <c r="H9947" s="12">
        <f ca="1"/>
        <v>53.145042668654987</v>
      </c>
    </row>
    <row r="9948" spans="6:8" x14ac:dyDescent="0.3">
      <c r="F9948" s="2">
        <v>9943</v>
      </c>
      <c r="G9948" s="12">
        <f ca="1"/>
        <v>0.9052849817228672</v>
      </c>
      <c r="H9948" s="12">
        <f ca="1"/>
        <v>68.317210061236608</v>
      </c>
    </row>
    <row r="9949" spans="6:8" x14ac:dyDescent="0.3">
      <c r="F9949" s="2">
        <v>9944</v>
      </c>
      <c r="G9949" s="12">
        <f ca="1"/>
        <v>0.10217587933641337</v>
      </c>
      <c r="H9949" s="12">
        <f ca="1"/>
        <v>21.157088254979552</v>
      </c>
    </row>
    <row r="9950" spans="6:8" x14ac:dyDescent="0.3">
      <c r="F9950" s="2">
        <v>9945</v>
      </c>
      <c r="G9950" s="12">
        <f ca="1"/>
        <v>3.9058500226713644E-2</v>
      </c>
      <c r="H9950" s="12">
        <f ca="1"/>
        <v>16.960124744607754</v>
      </c>
    </row>
    <row r="9951" spans="6:8" x14ac:dyDescent="0.3">
      <c r="F9951" s="2">
        <v>9946</v>
      </c>
      <c r="G9951" s="12">
        <f ca="1"/>
        <v>0.69759842557207685</v>
      </c>
      <c r="H9951" s="12">
        <f ca="1"/>
        <v>47.015335659008784</v>
      </c>
    </row>
    <row r="9952" spans="6:8" x14ac:dyDescent="0.3">
      <c r="F9952" s="2">
        <v>9947</v>
      </c>
      <c r="G9952" s="12">
        <f ca="1"/>
        <v>8.7559484137329502E-2</v>
      </c>
      <c r="H9952" s="12">
        <f ca="1"/>
        <v>20.359817995066567</v>
      </c>
    </row>
    <row r="9953" spans="6:8" x14ac:dyDescent="0.3">
      <c r="F9953" s="2">
        <v>9948</v>
      </c>
      <c r="G9953" s="12">
        <f ca="1"/>
        <v>5.1838771535495987E-2</v>
      </c>
      <c r="H9953" s="12">
        <f ca="1"/>
        <v>18.03018780060307</v>
      </c>
    </row>
    <row r="9954" spans="6:8" x14ac:dyDescent="0.3">
      <c r="F9954" s="2">
        <v>9949</v>
      </c>
      <c r="G9954" s="12">
        <f ca="1"/>
        <v>0.5056445755437784</v>
      </c>
      <c r="H9954" s="12">
        <f ca="1"/>
        <v>37.32625470185684</v>
      </c>
    </row>
    <row r="9955" spans="6:8" x14ac:dyDescent="0.3">
      <c r="F9955" s="2">
        <v>9950</v>
      </c>
      <c r="G9955" s="12">
        <f ca="1"/>
        <v>0.12369989678635296</v>
      </c>
      <c r="H9955" s="12">
        <f ca="1"/>
        <v>22.234606050536435</v>
      </c>
    </row>
    <row r="9956" spans="6:8" x14ac:dyDescent="0.3">
      <c r="F9956" s="2">
        <v>9951</v>
      </c>
      <c r="G9956" s="12">
        <f ca="1"/>
        <v>0.64271629755910231</v>
      </c>
      <c r="H9956" s="12">
        <f ca="1"/>
        <v>43.82538518623479</v>
      </c>
    </row>
    <row r="9957" spans="6:8" x14ac:dyDescent="0.3">
      <c r="F9957" s="2">
        <v>9952</v>
      </c>
      <c r="G9957" s="12">
        <f ca="1"/>
        <v>0.73334573750630971</v>
      </c>
      <c r="H9957" s="12">
        <f ca="1"/>
        <v>49.382696937346516</v>
      </c>
    </row>
    <row r="9958" spans="6:8" x14ac:dyDescent="0.3">
      <c r="F9958" s="2">
        <v>9953</v>
      </c>
      <c r="G9958" s="12">
        <f ca="1"/>
        <v>0.40386919056766502</v>
      </c>
      <c r="H9958" s="12">
        <f ca="1"/>
        <v>33.251623990615776</v>
      </c>
    </row>
    <row r="9959" spans="6:8" x14ac:dyDescent="0.3">
      <c r="F9959" s="2">
        <v>9954</v>
      </c>
      <c r="G9959" s="12">
        <f ca="1"/>
        <v>0.68809650883470819</v>
      </c>
      <c r="H9959" s="12">
        <f ca="1"/>
        <v>46.428568069830305</v>
      </c>
    </row>
    <row r="9960" spans="6:8" x14ac:dyDescent="0.3">
      <c r="F9960" s="2">
        <v>9955</v>
      </c>
      <c r="G9960" s="12">
        <f ca="1"/>
        <v>0.48129530405218968</v>
      </c>
      <c r="H9960" s="12">
        <f ca="1"/>
        <v>36.311941044546067</v>
      </c>
    </row>
    <row r="9961" spans="6:8" x14ac:dyDescent="0.3">
      <c r="F9961" s="2">
        <v>9956</v>
      </c>
      <c r="G9961" s="12">
        <f ca="1"/>
        <v>0.34157667068331743</v>
      </c>
      <c r="H9961" s="12">
        <f ca="1"/>
        <v>30.903308896691509</v>
      </c>
    </row>
    <row r="9962" spans="6:8" x14ac:dyDescent="0.3">
      <c r="F9962" s="2">
        <v>9957</v>
      </c>
      <c r="G9962" s="12">
        <f ca="1"/>
        <v>0.20069702819640134</v>
      </c>
      <c r="H9962" s="12">
        <f ca="1"/>
        <v>25.562591348497882</v>
      </c>
    </row>
    <row r="9963" spans="6:8" x14ac:dyDescent="0.3">
      <c r="F9963" s="2">
        <v>9958</v>
      </c>
      <c r="G9963" s="12">
        <f ca="1"/>
        <v>5.4481073878157593E-2</v>
      </c>
      <c r="H9963" s="12">
        <f ca="1"/>
        <v>18.230119923871975</v>
      </c>
    </row>
    <row r="9964" spans="6:8" x14ac:dyDescent="0.3">
      <c r="F9964" s="2">
        <v>9959</v>
      </c>
      <c r="G9964" s="12">
        <f ca="1"/>
        <v>6.0335358881935308E-2</v>
      </c>
      <c r="H9964" s="12">
        <f ca="1"/>
        <v>18.653057093126193</v>
      </c>
    </row>
    <row r="9965" spans="6:8" x14ac:dyDescent="0.3">
      <c r="F9965" s="2">
        <v>9960</v>
      </c>
      <c r="G9965" s="12">
        <f ca="1"/>
        <v>0.54248958284683124</v>
      </c>
      <c r="H9965" s="12">
        <f ca="1"/>
        <v>38.925311965606845</v>
      </c>
    </row>
    <row r="9966" spans="6:8" x14ac:dyDescent="0.3">
      <c r="F9966" s="2">
        <v>9961</v>
      </c>
      <c r="G9966" s="12">
        <f ca="1"/>
        <v>0.46849116608327646</v>
      </c>
      <c r="H9966" s="12">
        <f ca="1"/>
        <v>35.79008908469563</v>
      </c>
    </row>
    <row r="9967" spans="6:8" x14ac:dyDescent="0.3">
      <c r="F9967" s="2">
        <v>9962</v>
      </c>
      <c r="G9967" s="12">
        <f ca="1"/>
        <v>0.81683659813393827</v>
      </c>
      <c r="H9967" s="12">
        <f ca="1"/>
        <v>56.328172026843674</v>
      </c>
    </row>
    <row r="9968" spans="6:8" x14ac:dyDescent="0.3">
      <c r="F9968" s="2">
        <v>9963</v>
      </c>
      <c r="G9968" s="12">
        <f ca="1"/>
        <v>0.97000993674037006</v>
      </c>
      <c r="H9968" s="12">
        <f ca="1"/>
        <v>89.055520897359287</v>
      </c>
    </row>
    <row r="9969" spans="6:8" x14ac:dyDescent="0.3">
      <c r="F9969" s="2">
        <v>9964</v>
      </c>
      <c r="G9969" s="12">
        <f ca="1"/>
        <v>0.70623983420507797</v>
      </c>
      <c r="H9969" s="12">
        <f ca="1"/>
        <v>47.563437123806253</v>
      </c>
    </row>
    <row r="9970" spans="6:8" x14ac:dyDescent="0.3">
      <c r="F9970" s="2">
        <v>9965</v>
      </c>
      <c r="G9970" s="12">
        <f ca="1"/>
        <v>0.33111840336880838</v>
      </c>
      <c r="H9970" s="12">
        <f ca="1"/>
        <v>30.513716380829354</v>
      </c>
    </row>
    <row r="9971" spans="6:8" x14ac:dyDescent="0.3">
      <c r="F9971" s="2">
        <v>9966</v>
      </c>
      <c r="G9971" s="12">
        <f ca="1"/>
        <v>0.40744320625761454</v>
      </c>
      <c r="H9971" s="12">
        <f ca="1"/>
        <v>33.38863397489434</v>
      </c>
    </row>
    <row r="9972" spans="6:8" x14ac:dyDescent="0.3">
      <c r="F9972" s="2">
        <v>9967</v>
      </c>
      <c r="G9972" s="12">
        <f ca="1"/>
        <v>0.97889618358744479</v>
      </c>
      <c r="H9972" s="12">
        <f ca="1"/>
        <v>95.383081379050708</v>
      </c>
    </row>
    <row r="9973" spans="6:8" x14ac:dyDescent="0.3">
      <c r="F9973" s="2">
        <v>9968</v>
      </c>
      <c r="G9973" s="12">
        <f ca="1"/>
        <v>0.3518151388611892</v>
      </c>
      <c r="H9973" s="12">
        <f ca="1"/>
        <v>31.285491838524312</v>
      </c>
    </row>
    <row r="9974" spans="6:8" x14ac:dyDescent="0.3">
      <c r="F9974" s="2">
        <v>9969</v>
      </c>
      <c r="G9974" s="12">
        <f ca="1"/>
        <v>0.39002950276744586</v>
      </c>
      <c r="H9974" s="12">
        <f ca="1"/>
        <v>32.723942800327826</v>
      </c>
    </row>
    <row r="9975" spans="6:8" x14ac:dyDescent="0.3">
      <c r="F9975" s="2">
        <v>9970</v>
      </c>
      <c r="G9975" s="12">
        <f ca="1"/>
        <v>0.4097733598286053</v>
      </c>
      <c r="H9975" s="12">
        <f ca="1"/>
        <v>33.478136313875325</v>
      </c>
    </row>
    <row r="9976" spans="6:8" x14ac:dyDescent="0.3">
      <c r="F9976" s="2">
        <v>9971</v>
      </c>
      <c r="G9976" s="12">
        <f ca="1"/>
        <v>0.67124133087906923</v>
      </c>
      <c r="H9976" s="12">
        <f ca="1"/>
        <v>45.425512531283346</v>
      </c>
    </row>
    <row r="9977" spans="6:8" x14ac:dyDescent="0.3">
      <c r="F9977" s="2">
        <v>9972</v>
      </c>
      <c r="G9977" s="12">
        <f ca="1"/>
        <v>0.17667728299725471</v>
      </c>
      <c r="H9977" s="12">
        <f ca="1"/>
        <v>24.584034035074936</v>
      </c>
    </row>
    <row r="9978" spans="6:8" x14ac:dyDescent="0.3">
      <c r="F9978" s="2">
        <v>9973</v>
      </c>
      <c r="G9978" s="12">
        <f ca="1"/>
        <v>0.53801398395025579</v>
      </c>
      <c r="H9978" s="12">
        <f ca="1"/>
        <v>38.726439326113336</v>
      </c>
    </row>
    <row r="9979" spans="6:8" x14ac:dyDescent="0.3">
      <c r="F9979" s="2">
        <v>9974</v>
      </c>
      <c r="G9979" s="12">
        <f ca="1"/>
        <v>0.3685076334890014</v>
      </c>
      <c r="H9979" s="12">
        <f ca="1"/>
        <v>31.911049000293531</v>
      </c>
    </row>
    <row r="9980" spans="6:8" x14ac:dyDescent="0.3">
      <c r="F9980" s="2">
        <v>9975</v>
      </c>
      <c r="G9980" s="12">
        <f ca="1"/>
        <v>0.33192464079769723</v>
      </c>
      <c r="H9980" s="12">
        <f ca="1"/>
        <v>30.543729436539742</v>
      </c>
    </row>
    <row r="9981" spans="6:8" x14ac:dyDescent="0.3">
      <c r="F9981" s="2">
        <v>9976</v>
      </c>
      <c r="G9981" s="12">
        <f ca="1"/>
        <v>0.7219884255982536</v>
      </c>
      <c r="H9981" s="12">
        <f ca="1"/>
        <v>48.600827139285173</v>
      </c>
    </row>
    <row r="9982" spans="6:8" x14ac:dyDescent="0.3">
      <c r="F9982" s="2">
        <v>9977</v>
      </c>
      <c r="G9982" s="12">
        <f ca="1"/>
        <v>0.38306369617296165</v>
      </c>
      <c r="H9982" s="12">
        <f ca="1"/>
        <v>32.459911097936796</v>
      </c>
    </row>
    <row r="9983" spans="6:8" x14ac:dyDescent="0.3">
      <c r="F9983" s="2">
        <v>9978</v>
      </c>
      <c r="G9983" s="12">
        <f ca="1"/>
        <v>0.81679006736942172</v>
      </c>
      <c r="H9983" s="12">
        <f ca="1"/>
        <v>56.323517229952287</v>
      </c>
    </row>
    <row r="9984" spans="6:8" x14ac:dyDescent="0.3">
      <c r="F9984" s="2">
        <v>9979</v>
      </c>
      <c r="G9984" s="12">
        <f ca="1"/>
        <v>0.37776533183232019</v>
      </c>
      <c r="H9984" s="12">
        <f ca="1"/>
        <v>32.259704945655862</v>
      </c>
    </row>
    <row r="9985" spans="6:8" x14ac:dyDescent="0.3">
      <c r="F9985" s="2">
        <v>9980</v>
      </c>
      <c r="G9985" s="12">
        <f ca="1"/>
        <v>0.17469866038615711</v>
      </c>
      <c r="H9985" s="12">
        <f ca="1"/>
        <v>24.501578703076181</v>
      </c>
    </row>
    <row r="9986" spans="6:8" x14ac:dyDescent="0.3">
      <c r="F9986" s="2">
        <v>9981</v>
      </c>
      <c r="G9986" s="12">
        <f ca="1"/>
        <v>0.252527073048604</v>
      </c>
      <c r="H9986" s="12">
        <f ca="1"/>
        <v>27.574780196348932</v>
      </c>
    </row>
    <row r="9987" spans="6:8" x14ac:dyDescent="0.3">
      <c r="F9987" s="2">
        <v>9982</v>
      </c>
      <c r="G9987" s="12">
        <f ca="1"/>
        <v>7.3739206936798807E-2</v>
      </c>
      <c r="H9987" s="12">
        <f ca="1"/>
        <v>19.537945184921234</v>
      </c>
    </row>
    <row r="9988" spans="6:8" x14ac:dyDescent="0.3">
      <c r="F9988" s="2">
        <v>9983</v>
      </c>
      <c r="G9988" s="12">
        <f ca="1"/>
        <v>0.49053440251559377</v>
      </c>
      <c r="H9988" s="12">
        <f ca="1"/>
        <v>36.693262214011611</v>
      </c>
    </row>
    <row r="9989" spans="6:8" x14ac:dyDescent="0.3">
      <c r="F9989" s="2">
        <v>9984</v>
      </c>
      <c r="G9989" s="12">
        <f ca="1"/>
        <v>0.98937985176343202</v>
      </c>
      <c r="H9989" s="12">
        <f ca="1"/>
        <v>107.74526561884528</v>
      </c>
    </row>
    <row r="9990" spans="6:8" x14ac:dyDescent="0.3">
      <c r="F9990" s="2">
        <v>9985</v>
      </c>
      <c r="G9990" s="12">
        <f ca="1"/>
        <v>0.82104451327613304</v>
      </c>
      <c r="H9990" s="12">
        <f ca="1"/>
        <v>56.753903996673074</v>
      </c>
    </row>
    <row r="9991" spans="6:8" x14ac:dyDescent="0.3">
      <c r="F9991" s="2">
        <v>9986</v>
      </c>
      <c r="G9991" s="12">
        <f ca="1"/>
        <v>0.88518576470750521</v>
      </c>
      <c r="H9991" s="12">
        <f ca="1"/>
        <v>64.833206162257625</v>
      </c>
    </row>
    <row r="9992" spans="6:8" x14ac:dyDescent="0.3">
      <c r="F9992" s="2">
        <v>9987</v>
      </c>
      <c r="G9992" s="12">
        <f ca="1"/>
        <v>0.73232700518278349</v>
      </c>
      <c r="H9992" s="12">
        <f ca="1"/>
        <v>49.311331241236935</v>
      </c>
    </row>
    <row r="9993" spans="6:8" x14ac:dyDescent="0.3">
      <c r="F9993" s="2">
        <v>9988</v>
      </c>
      <c r="G9993" s="12">
        <f ca="1"/>
        <v>0.33047002493961086</v>
      </c>
      <c r="H9993" s="12">
        <f ca="1"/>
        <v>30.489581817749286</v>
      </c>
    </row>
    <row r="9994" spans="6:8" x14ac:dyDescent="0.3">
      <c r="F9994" s="2">
        <v>9989</v>
      </c>
      <c r="G9994" s="12">
        <f ca="1"/>
        <v>0.31192009234087714</v>
      </c>
      <c r="H9994" s="12">
        <f ca="1"/>
        <v>29.799497408105758</v>
      </c>
    </row>
    <row r="9995" spans="6:8" x14ac:dyDescent="0.3">
      <c r="F9995" s="2">
        <v>9990</v>
      </c>
      <c r="G9995" s="12">
        <f ca="1"/>
        <v>0.21691421778420739</v>
      </c>
      <c r="H9995" s="12">
        <f ca="1"/>
        <v>26.204000768198767</v>
      </c>
    </row>
    <row r="9996" spans="6:8" x14ac:dyDescent="0.3">
      <c r="F9996" s="2">
        <v>9991</v>
      </c>
      <c r="G9996" s="12">
        <f ca="1"/>
        <v>0.25902146486701705</v>
      </c>
      <c r="H9996" s="12">
        <f ca="1"/>
        <v>27.820691222252616</v>
      </c>
    </row>
    <row r="9997" spans="6:8" x14ac:dyDescent="0.3">
      <c r="F9997" s="2">
        <v>9992</v>
      </c>
      <c r="G9997" s="12">
        <f ca="1"/>
        <v>0.323498906676285</v>
      </c>
      <c r="H9997" s="12">
        <f ca="1"/>
        <v>30.230187375946269</v>
      </c>
    </row>
    <row r="9998" spans="6:8" x14ac:dyDescent="0.3">
      <c r="F9998" s="2">
        <v>9993</v>
      </c>
      <c r="G9998" s="12">
        <f ca="1"/>
        <v>0.7718357586952449</v>
      </c>
      <c r="H9998" s="12">
        <f ca="1"/>
        <v>52.283322273020289</v>
      </c>
    </row>
    <row r="9999" spans="6:8" x14ac:dyDescent="0.3">
      <c r="F9999" s="2">
        <v>9994</v>
      </c>
      <c r="G9999" s="12">
        <f ca="1"/>
        <v>0.78943800534684705</v>
      </c>
      <c r="H9999" s="12">
        <f ca="1"/>
        <v>53.766391392927368</v>
      </c>
    </row>
    <row r="10000" spans="6:8" x14ac:dyDescent="0.3">
      <c r="F10000" s="2">
        <v>9995</v>
      </c>
      <c r="G10000" s="12">
        <f ca="1"/>
        <v>9.7168902006851354E-2</v>
      </c>
      <c r="H10000" s="12">
        <f ca="1"/>
        <v>20.890989032475915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0.87758618835006996</v>
      </c>
      <c r="H10001" s="12">
        <f ca="1"/>
        <v>63.670957897200417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0.7690529614070043</v>
      </c>
      <c r="H10002" s="12">
        <f ca="1"/>
        <v>52.05881419013599</v>
      </c>
    </row>
    <row r="10003" spans="2:8" s="1" customFormat="1" x14ac:dyDescent="0.3">
      <c r="F10003" s="2">
        <v>9998</v>
      </c>
      <c r="G10003" s="12">
        <f ca="1"/>
        <v>0.64059181743587823</v>
      </c>
      <c r="H10003" s="12">
        <f ca="1"/>
        <v>43.710621986799396</v>
      </c>
    </row>
    <row r="10004" spans="2:8" s="1" customFormat="1" x14ac:dyDescent="0.3">
      <c r="F10004" s="2">
        <v>9999</v>
      </c>
      <c r="G10004" s="12">
        <f ca="1"/>
        <v>0.93755197949967695</v>
      </c>
      <c r="H10004" s="12">
        <f ca="1"/>
        <v>75.838921723262416</v>
      </c>
    </row>
    <row r="10005" spans="2:8" s="1" customFormat="1" x14ac:dyDescent="0.3">
      <c r="F10005" s="2">
        <v>10000</v>
      </c>
      <c r="G10005" s="12">
        <f ca="1"/>
        <v>0.92645508637130725</v>
      </c>
      <c r="H10005" s="12">
        <f ca="1"/>
        <v>72.887670902874902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39</v>
      </c>
      <c r="C2" s="16"/>
      <c r="D2" s="16"/>
    </row>
    <row r="4" spans="2:8" x14ac:dyDescent="0.3">
      <c r="B4" s="17" t="s">
        <v>1</v>
      </c>
      <c r="C4" s="16"/>
      <c r="D4" s="16"/>
      <c r="F4" s="17" t="s">
        <v>48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52</v>
      </c>
      <c r="H5" s="10" t="s">
        <v>40</v>
      </c>
    </row>
    <row r="6" spans="2:8" x14ac:dyDescent="0.3">
      <c r="B6" s="13" t="str" cm="1">
        <f t="array" ref="B6:D7">'Random Generation'!B6:D7</f>
        <v>mu</v>
      </c>
      <c r="C6" s="5" t="str">
        <v>R</v>
      </c>
      <c r="D6" s="2">
        <v>30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4.3114113515143195</v>
      </c>
      <c r="H6" s="12" cm="1">
        <f t="array" aca="1" ref="H6:H10005" ca="1">EXP(-0.5*(((_xlfn.ANCHORARRAY(G6)-$D$6)/$D$7)+EXP(-((_xlfn.ANCHORARRAY(G6)-$D$6)/$D$7))))/($D$7*SQRT(2*PI()))</f>
        <v>3.1357672950242465E-5</v>
      </c>
    </row>
    <row r="7" spans="2:8" x14ac:dyDescent="0.3">
      <c r="B7" s="2" t="str">
        <v>sigma</v>
      </c>
      <c r="C7" s="5" t="str">
        <v>R+</v>
      </c>
      <c r="D7" s="2">
        <v>9</v>
      </c>
      <c r="F7" s="2">
        <v>2</v>
      </c>
      <c r="G7" s="12">
        <f ca="1"/>
        <v>5.4580224361168028</v>
      </c>
      <c r="H7" s="12">
        <f ca="1"/>
        <v>8.3111267473036596E-5</v>
      </c>
    </row>
    <row r="8" spans="2:8" x14ac:dyDescent="0.3">
      <c r="C8" s="5"/>
      <c r="D8" s="2"/>
      <c r="F8" s="2">
        <v>3</v>
      </c>
      <c r="G8" s="12">
        <f ca="1"/>
        <v>5.9666547471795575</v>
      </c>
      <c r="H8" s="12">
        <f ca="1"/>
        <v>1.2296067258528811E-4</v>
      </c>
    </row>
    <row r="9" spans="2:8" x14ac:dyDescent="0.3">
      <c r="C9" s="5"/>
      <c r="D9" s="2"/>
      <c r="F9" s="2">
        <v>4</v>
      </c>
      <c r="G9" s="12">
        <f ca="1"/>
        <v>6.1533838527070053</v>
      </c>
      <c r="H9" s="12">
        <f ca="1"/>
        <v>1.4114679896721387E-4</v>
      </c>
    </row>
    <row r="10" spans="2:8" x14ac:dyDescent="0.3">
      <c r="F10" s="2">
        <v>5</v>
      </c>
      <c r="G10" s="12">
        <f ca="1"/>
        <v>7.3126065808544567</v>
      </c>
      <c r="H10" s="12">
        <f ca="1"/>
        <v>3.1117416560967961E-4</v>
      </c>
    </row>
    <row r="11" spans="2:8" x14ac:dyDescent="0.3">
      <c r="F11" s="2">
        <v>6</v>
      </c>
      <c r="G11" s="12">
        <f ca="1"/>
        <v>8.1011623880985724</v>
      </c>
      <c r="H11" s="12">
        <f ca="1"/>
        <v>5.0184001053851953E-4</v>
      </c>
    </row>
    <row r="12" spans="2:8" x14ac:dyDescent="0.3">
      <c r="F12" s="2">
        <v>7</v>
      </c>
      <c r="G12" s="12">
        <f ca="1"/>
        <v>8.2001942588796695</v>
      </c>
      <c r="H12" s="12">
        <f ca="1"/>
        <v>5.3119567247486793E-4</v>
      </c>
    </row>
    <row r="13" spans="2:8" x14ac:dyDescent="0.3">
      <c r="F13" s="2">
        <v>8</v>
      </c>
      <c r="G13" s="12">
        <f ca="1"/>
        <v>8.3562100598690918</v>
      </c>
      <c r="H13" s="12">
        <f ca="1"/>
        <v>5.8016339783360901E-4</v>
      </c>
    </row>
    <row r="14" spans="2:8" x14ac:dyDescent="0.3">
      <c r="F14" s="2">
        <v>9</v>
      </c>
      <c r="G14" s="12">
        <f ca="1"/>
        <v>8.6780392367650663</v>
      </c>
      <c r="H14" s="12">
        <f ca="1"/>
        <v>6.9227291441303191E-4</v>
      </c>
    </row>
    <row r="15" spans="2:8" x14ac:dyDescent="0.3">
      <c r="F15" s="2">
        <v>10</v>
      </c>
      <c r="G15" s="12">
        <f ca="1"/>
        <v>9.1660908003997221</v>
      </c>
      <c r="H15" s="12">
        <f ca="1"/>
        <v>8.9331469552632521E-4</v>
      </c>
    </row>
    <row r="16" spans="2:8" x14ac:dyDescent="0.3">
      <c r="F16" s="2">
        <v>11</v>
      </c>
      <c r="G16" s="12">
        <f ca="1"/>
        <v>9.1846006783011234</v>
      </c>
      <c r="H16" s="12">
        <f ca="1"/>
        <v>9.0172569119972618E-4</v>
      </c>
    </row>
    <row r="17" spans="6:8" x14ac:dyDescent="0.3">
      <c r="F17" s="2">
        <v>12</v>
      </c>
      <c r="G17" s="12">
        <f ca="1"/>
        <v>9.2757898582541998</v>
      </c>
      <c r="H17" s="12">
        <f ca="1"/>
        <v>9.4403931639127335E-4</v>
      </c>
    </row>
    <row r="18" spans="6:8" x14ac:dyDescent="0.3">
      <c r="F18" s="2">
        <v>13</v>
      </c>
      <c r="G18" s="12">
        <f ca="1"/>
        <v>9.5777344814131844</v>
      </c>
      <c r="H18" s="12">
        <f ca="1"/>
        <v>1.0948522866093351E-3</v>
      </c>
    </row>
    <row r="19" spans="6:8" x14ac:dyDescent="0.3">
      <c r="F19" s="2">
        <v>14</v>
      </c>
      <c r="G19" s="12">
        <f ca="1"/>
        <v>9.7497810693928209</v>
      </c>
      <c r="H19" s="12">
        <f ca="1"/>
        <v>1.188415626993468E-3</v>
      </c>
    </row>
    <row r="20" spans="6:8" x14ac:dyDescent="0.3">
      <c r="F20" s="2">
        <v>15</v>
      </c>
      <c r="G20" s="12">
        <f ca="1"/>
        <v>9.7500220076813733</v>
      </c>
      <c r="H20" s="12">
        <f ca="1"/>
        <v>1.1885506548913584E-3</v>
      </c>
    </row>
    <row r="21" spans="6:8" x14ac:dyDescent="0.3">
      <c r="F21" s="2">
        <v>16</v>
      </c>
      <c r="G21" s="12">
        <f ca="1"/>
        <v>9.9388137017779883</v>
      </c>
      <c r="H21" s="12">
        <f ca="1"/>
        <v>1.2978654195390804E-3</v>
      </c>
    </row>
    <row r="22" spans="6:8" x14ac:dyDescent="0.3">
      <c r="F22" s="2">
        <v>17</v>
      </c>
      <c r="G22" s="12">
        <f ca="1"/>
        <v>9.9750860804554016</v>
      </c>
      <c r="H22" s="12">
        <f ca="1"/>
        <v>1.3196812583253959E-3</v>
      </c>
    </row>
    <row r="23" spans="6:8" x14ac:dyDescent="0.3">
      <c r="F23" s="2">
        <v>18</v>
      </c>
      <c r="G23" s="12">
        <f ca="1"/>
        <v>10.095132222626969</v>
      </c>
      <c r="H23" s="12">
        <f ca="1"/>
        <v>1.3937866723534309E-3</v>
      </c>
    </row>
    <row r="24" spans="6:8" x14ac:dyDescent="0.3">
      <c r="F24" s="2">
        <v>19</v>
      </c>
      <c r="G24" s="12">
        <f ca="1"/>
        <v>10.325151237220908</v>
      </c>
      <c r="H24" s="12">
        <f ca="1"/>
        <v>1.5441102172017009E-3</v>
      </c>
    </row>
    <row r="25" spans="6:8" x14ac:dyDescent="0.3">
      <c r="F25" s="2">
        <v>20</v>
      </c>
      <c r="G25" s="12">
        <f ca="1"/>
        <v>10.330044309092472</v>
      </c>
      <c r="H25" s="12">
        <f ca="1"/>
        <v>1.5474289235357438E-3</v>
      </c>
    </row>
    <row r="26" spans="6:8" x14ac:dyDescent="0.3">
      <c r="F26" s="2">
        <v>21</v>
      </c>
      <c r="G26" s="12">
        <f ca="1"/>
        <v>10.342496565179029</v>
      </c>
      <c r="H26" s="12">
        <f ca="1"/>
        <v>1.5558976011980511E-3</v>
      </c>
    </row>
    <row r="27" spans="6:8" x14ac:dyDescent="0.3">
      <c r="F27" s="2">
        <v>22</v>
      </c>
      <c r="G27" s="12">
        <f ca="1"/>
        <v>10.39168917577091</v>
      </c>
      <c r="H27" s="12">
        <f ca="1"/>
        <v>1.5896767453732424E-3</v>
      </c>
    </row>
    <row r="28" spans="6:8" x14ac:dyDescent="0.3">
      <c r="F28" s="2">
        <v>23</v>
      </c>
      <c r="G28" s="12">
        <f ca="1"/>
        <v>10.4686277843862</v>
      </c>
      <c r="H28" s="12">
        <f ca="1"/>
        <v>1.6435501874429244E-3</v>
      </c>
    </row>
    <row r="29" spans="6:8" x14ac:dyDescent="0.3">
      <c r="F29" s="2">
        <v>24</v>
      </c>
      <c r="G29" s="12">
        <f ca="1"/>
        <v>10.624151857817306</v>
      </c>
      <c r="H29" s="12">
        <f ca="1"/>
        <v>1.7563772962504143E-3</v>
      </c>
    </row>
    <row r="30" spans="6:8" x14ac:dyDescent="0.3">
      <c r="F30" s="2">
        <v>25</v>
      </c>
      <c r="G30" s="12">
        <f ca="1"/>
        <v>10.698824168843462</v>
      </c>
      <c r="H30" s="12">
        <f ca="1"/>
        <v>1.8124390866135042E-3</v>
      </c>
    </row>
    <row r="31" spans="6:8" x14ac:dyDescent="0.3">
      <c r="F31" s="2">
        <v>26</v>
      </c>
      <c r="G31" s="12">
        <f ca="1"/>
        <v>10.790811775356431</v>
      </c>
      <c r="H31" s="12">
        <f ca="1"/>
        <v>1.8832061777192726E-3</v>
      </c>
    </row>
    <row r="32" spans="6:8" x14ac:dyDescent="0.3">
      <c r="F32" s="2">
        <v>27</v>
      </c>
      <c r="G32" s="12">
        <f ca="1"/>
        <v>10.906885650869633</v>
      </c>
      <c r="H32" s="12">
        <f ca="1"/>
        <v>1.975215916052514E-3</v>
      </c>
    </row>
    <row r="33" spans="6:8" x14ac:dyDescent="0.3">
      <c r="F33" s="2">
        <v>28</v>
      </c>
      <c r="G33" s="12">
        <f ca="1"/>
        <v>10.999520283716777</v>
      </c>
      <c r="H33" s="12">
        <f ca="1"/>
        <v>2.050838545874878E-3</v>
      </c>
    </row>
    <row r="34" spans="6:8" x14ac:dyDescent="0.3">
      <c r="F34" s="2">
        <v>29</v>
      </c>
      <c r="G34" s="12">
        <f ca="1"/>
        <v>11.005012565755873</v>
      </c>
      <c r="H34" s="12">
        <f ca="1"/>
        <v>2.0553837134474917E-3</v>
      </c>
    </row>
    <row r="35" spans="6:8" x14ac:dyDescent="0.3">
      <c r="F35" s="2">
        <v>30</v>
      </c>
      <c r="G35" s="12">
        <f ca="1"/>
        <v>11.016569355400392</v>
      </c>
      <c r="H35" s="12">
        <f ca="1"/>
        <v>2.0649701606090206E-3</v>
      </c>
    </row>
    <row r="36" spans="6:8" x14ac:dyDescent="0.3">
      <c r="F36" s="2">
        <v>31</v>
      </c>
      <c r="G36" s="12">
        <f ca="1"/>
        <v>11.116271267010855</v>
      </c>
      <c r="H36" s="12">
        <f ca="1"/>
        <v>2.1489481052336689E-3</v>
      </c>
    </row>
    <row r="37" spans="6:8" x14ac:dyDescent="0.3">
      <c r="F37" s="2">
        <v>32</v>
      </c>
      <c r="G37" s="12">
        <f ca="1"/>
        <v>11.119575429447078</v>
      </c>
      <c r="H37" s="12">
        <f ca="1"/>
        <v>2.1517703925853274E-3</v>
      </c>
    </row>
    <row r="38" spans="6:8" x14ac:dyDescent="0.3">
      <c r="F38" s="2">
        <v>33</v>
      </c>
      <c r="G38" s="12">
        <f ca="1"/>
        <v>11.167012582855993</v>
      </c>
      <c r="H38" s="12">
        <f ca="1"/>
        <v>2.1925678576049639E-3</v>
      </c>
    </row>
    <row r="39" spans="6:8" x14ac:dyDescent="0.3">
      <c r="F39" s="2">
        <v>34</v>
      </c>
      <c r="G39" s="12">
        <f ca="1"/>
        <v>11.199975773485697</v>
      </c>
      <c r="H39" s="12">
        <f ca="1"/>
        <v>2.2212245262296557E-3</v>
      </c>
    </row>
    <row r="40" spans="6:8" x14ac:dyDescent="0.3">
      <c r="F40" s="2">
        <v>35</v>
      </c>
      <c r="G40" s="12">
        <f ca="1"/>
        <v>11.264463067650908</v>
      </c>
      <c r="H40" s="12">
        <f ca="1"/>
        <v>2.2780179537736549E-3</v>
      </c>
    </row>
    <row r="41" spans="6:8" x14ac:dyDescent="0.3">
      <c r="F41" s="2">
        <v>36</v>
      </c>
      <c r="G41" s="12">
        <f ca="1"/>
        <v>11.323372938404816</v>
      </c>
      <c r="H41" s="12">
        <f ca="1"/>
        <v>2.3307482011287422E-3</v>
      </c>
    </row>
    <row r="42" spans="6:8" x14ac:dyDescent="0.3">
      <c r="F42" s="2">
        <v>37</v>
      </c>
      <c r="G42" s="12">
        <f ca="1"/>
        <v>11.446211416199599</v>
      </c>
      <c r="H42" s="12">
        <f ca="1"/>
        <v>2.4433215924784127E-3</v>
      </c>
    </row>
    <row r="43" spans="6:8" x14ac:dyDescent="0.3">
      <c r="F43" s="2">
        <v>38</v>
      </c>
      <c r="G43" s="12">
        <f ca="1"/>
        <v>11.487233687032518</v>
      </c>
      <c r="H43" s="12">
        <f ca="1"/>
        <v>2.4817083016143568E-3</v>
      </c>
    </row>
    <row r="44" spans="6:8" x14ac:dyDescent="0.3">
      <c r="F44" s="2">
        <v>39</v>
      </c>
      <c r="G44" s="12">
        <f ca="1"/>
        <v>11.545686998036054</v>
      </c>
      <c r="H44" s="12">
        <f ca="1"/>
        <v>2.5370944379658543E-3</v>
      </c>
    </row>
    <row r="45" spans="6:8" x14ac:dyDescent="0.3">
      <c r="F45" s="2">
        <v>40</v>
      </c>
      <c r="G45" s="12">
        <f ca="1"/>
        <v>11.559184567207488</v>
      </c>
      <c r="H45" s="12">
        <f ca="1"/>
        <v>2.5499989319900606E-3</v>
      </c>
    </row>
    <row r="46" spans="6:8" x14ac:dyDescent="0.3">
      <c r="F46" s="2">
        <v>41</v>
      </c>
      <c r="G46" s="12">
        <f ca="1"/>
        <v>11.574892545879653</v>
      </c>
      <c r="H46" s="12">
        <f ca="1"/>
        <v>2.5650711925562886E-3</v>
      </c>
    </row>
    <row r="47" spans="6:8" x14ac:dyDescent="0.3">
      <c r="F47" s="2">
        <v>42</v>
      </c>
      <c r="G47" s="12">
        <f ca="1"/>
        <v>11.649946999537402</v>
      </c>
      <c r="H47" s="12">
        <f ca="1"/>
        <v>2.6378983646518643E-3</v>
      </c>
    </row>
    <row r="48" spans="6:8" x14ac:dyDescent="0.3">
      <c r="F48" s="2">
        <v>43</v>
      </c>
      <c r="G48" s="12">
        <f ca="1"/>
        <v>11.660073145595259</v>
      </c>
      <c r="H48" s="12">
        <f ca="1"/>
        <v>2.6478267532628356E-3</v>
      </c>
    </row>
    <row r="49" spans="6:8" x14ac:dyDescent="0.3">
      <c r="F49" s="2">
        <v>44</v>
      </c>
      <c r="G49" s="12">
        <f ca="1"/>
        <v>11.6778874219297</v>
      </c>
      <c r="H49" s="12">
        <f ca="1"/>
        <v>2.6653524977953962E-3</v>
      </c>
    </row>
    <row r="50" spans="6:8" x14ac:dyDescent="0.3">
      <c r="F50" s="2">
        <v>45</v>
      </c>
      <c r="G50" s="12">
        <f ca="1"/>
        <v>11.711004884231912</v>
      </c>
      <c r="H50" s="12">
        <f ca="1"/>
        <v>2.6981349173178038E-3</v>
      </c>
    </row>
    <row r="51" spans="6:8" x14ac:dyDescent="0.3">
      <c r="F51" s="2">
        <v>46</v>
      </c>
      <c r="G51" s="12">
        <f ca="1"/>
        <v>11.722367922829257</v>
      </c>
      <c r="H51" s="12">
        <f ca="1"/>
        <v>2.7094433796555281E-3</v>
      </c>
    </row>
    <row r="52" spans="6:8" x14ac:dyDescent="0.3">
      <c r="F52" s="2">
        <v>47</v>
      </c>
      <c r="G52" s="12">
        <f ca="1"/>
        <v>11.737461835593486</v>
      </c>
      <c r="H52" s="12">
        <f ca="1"/>
        <v>2.7245125374546902E-3</v>
      </c>
    </row>
    <row r="53" spans="6:8" x14ac:dyDescent="0.3">
      <c r="F53" s="2">
        <v>48</v>
      </c>
      <c r="G53" s="12">
        <f ca="1"/>
        <v>11.773793118172737</v>
      </c>
      <c r="H53" s="12">
        <f ca="1"/>
        <v>2.7610077515590995E-3</v>
      </c>
    </row>
    <row r="54" spans="6:8" x14ac:dyDescent="0.3">
      <c r="F54" s="2">
        <v>49</v>
      </c>
      <c r="G54" s="12">
        <f ca="1"/>
        <v>11.779601718465496</v>
      </c>
      <c r="H54" s="12">
        <f ca="1"/>
        <v>2.7668718625227882E-3</v>
      </c>
    </row>
    <row r="55" spans="6:8" x14ac:dyDescent="0.3">
      <c r="F55" s="2">
        <v>50</v>
      </c>
      <c r="G55" s="12">
        <f ca="1"/>
        <v>11.783699678939758</v>
      </c>
      <c r="H55" s="12">
        <f ca="1"/>
        <v>2.7710138478473315E-3</v>
      </c>
    </row>
    <row r="56" spans="6:8" x14ac:dyDescent="0.3">
      <c r="F56" s="2">
        <v>51</v>
      </c>
      <c r="G56" s="12">
        <f ca="1"/>
        <v>11.801765704354029</v>
      </c>
      <c r="H56" s="12">
        <f ca="1"/>
        <v>2.7893219287050846E-3</v>
      </c>
    </row>
    <row r="57" spans="6:8" x14ac:dyDescent="0.3">
      <c r="F57" s="2">
        <v>52</v>
      </c>
      <c r="G57" s="12">
        <f ca="1"/>
        <v>11.812588914199665</v>
      </c>
      <c r="H57" s="12">
        <f ca="1"/>
        <v>2.8003276229477425E-3</v>
      </c>
    </row>
    <row r="58" spans="6:8" x14ac:dyDescent="0.3">
      <c r="F58" s="2">
        <v>53</v>
      </c>
      <c r="G58" s="12">
        <f ca="1"/>
        <v>11.851954708194278</v>
      </c>
      <c r="H58" s="12">
        <f ca="1"/>
        <v>2.8405940681666742E-3</v>
      </c>
    </row>
    <row r="59" spans="6:8" x14ac:dyDescent="0.3">
      <c r="F59" s="2">
        <v>54</v>
      </c>
      <c r="G59" s="12">
        <f ca="1"/>
        <v>11.885128848099793</v>
      </c>
      <c r="H59" s="12">
        <f ca="1"/>
        <v>2.8748159910342158E-3</v>
      </c>
    </row>
    <row r="60" spans="6:8" x14ac:dyDescent="0.3">
      <c r="F60" s="2">
        <v>55</v>
      </c>
      <c r="G60" s="12">
        <f ca="1"/>
        <v>11.908696459869851</v>
      </c>
      <c r="H60" s="12">
        <f ca="1"/>
        <v>2.8992885790577365E-3</v>
      </c>
    </row>
    <row r="61" spans="6:8" x14ac:dyDescent="0.3">
      <c r="F61" s="2">
        <v>56</v>
      </c>
      <c r="G61" s="12">
        <f ca="1"/>
        <v>11.937159585555985</v>
      </c>
      <c r="H61" s="12">
        <f ca="1"/>
        <v>2.9290226452796473E-3</v>
      </c>
    </row>
    <row r="62" spans="6:8" x14ac:dyDescent="0.3">
      <c r="F62" s="2">
        <v>57</v>
      </c>
      <c r="G62" s="12">
        <f ca="1"/>
        <v>11.93899607195425</v>
      </c>
      <c r="H62" s="12">
        <f ca="1"/>
        <v>2.9309478246884371E-3</v>
      </c>
    </row>
    <row r="63" spans="6:8" x14ac:dyDescent="0.3">
      <c r="F63" s="2">
        <v>58</v>
      </c>
      <c r="G63" s="12">
        <f ca="1"/>
        <v>11.961386145646173</v>
      </c>
      <c r="H63" s="12">
        <f ca="1"/>
        <v>2.9544844624550719E-3</v>
      </c>
    </row>
    <row r="64" spans="6:8" x14ac:dyDescent="0.3">
      <c r="F64" s="2">
        <v>59</v>
      </c>
      <c r="G64" s="12">
        <f ca="1"/>
        <v>12.034635261214472</v>
      </c>
      <c r="H64" s="12">
        <f ca="1"/>
        <v>3.0323275645575774E-3</v>
      </c>
    </row>
    <row r="65" spans="6:8" x14ac:dyDescent="0.3">
      <c r="F65" s="2">
        <v>60</v>
      </c>
      <c r="G65" s="12">
        <f ca="1"/>
        <v>12.042775036128887</v>
      </c>
      <c r="H65" s="12">
        <f ca="1"/>
        <v>3.0410576072155472E-3</v>
      </c>
    </row>
    <row r="66" spans="6:8" x14ac:dyDescent="0.3">
      <c r="F66" s="2">
        <v>61</v>
      </c>
      <c r="G66" s="12">
        <f ca="1"/>
        <v>12.054899893298249</v>
      </c>
      <c r="H66" s="12">
        <f ca="1"/>
        <v>3.0540913114800393E-3</v>
      </c>
    </row>
    <row r="67" spans="6:8" x14ac:dyDescent="0.3">
      <c r="F67" s="2">
        <v>62</v>
      </c>
      <c r="G67" s="12">
        <f ca="1"/>
        <v>12.076217578103208</v>
      </c>
      <c r="H67" s="12">
        <f ca="1"/>
        <v>3.0770927978221634E-3</v>
      </c>
    </row>
    <row r="68" spans="6:8" x14ac:dyDescent="0.3">
      <c r="F68" s="2">
        <v>63</v>
      </c>
      <c r="G68" s="12">
        <f ca="1"/>
        <v>12.105943323518527</v>
      </c>
      <c r="H68" s="12">
        <f ca="1"/>
        <v>3.109349292169856E-3</v>
      </c>
    </row>
    <row r="69" spans="6:8" x14ac:dyDescent="0.3">
      <c r="F69" s="2">
        <v>64</v>
      </c>
      <c r="G69" s="12">
        <f ca="1"/>
        <v>12.126288829707768</v>
      </c>
      <c r="H69" s="12">
        <f ca="1"/>
        <v>3.1315497218589497E-3</v>
      </c>
    </row>
    <row r="70" spans="6:8" x14ac:dyDescent="0.3">
      <c r="F70" s="2">
        <v>65</v>
      </c>
      <c r="G70" s="12">
        <f ca="1"/>
        <v>12.22188812153259</v>
      </c>
      <c r="H70" s="12">
        <f ca="1"/>
        <v>3.2372011453340563E-3</v>
      </c>
    </row>
    <row r="71" spans="6:8" x14ac:dyDescent="0.3">
      <c r="F71" s="2">
        <v>66</v>
      </c>
      <c r="G71" s="12">
        <f ca="1"/>
        <v>12.244449499293598</v>
      </c>
      <c r="H71" s="12">
        <f ca="1"/>
        <v>3.262456235879931E-3</v>
      </c>
    </row>
    <row r="72" spans="6:8" x14ac:dyDescent="0.3">
      <c r="F72" s="2">
        <v>67</v>
      </c>
      <c r="G72" s="12">
        <f ca="1"/>
        <v>12.260586108900391</v>
      </c>
      <c r="H72" s="12">
        <f ca="1"/>
        <v>3.2805947617861597E-3</v>
      </c>
    </row>
    <row r="73" spans="6:8" x14ac:dyDescent="0.3">
      <c r="F73" s="2">
        <v>68</v>
      </c>
      <c r="G73" s="12">
        <f ca="1"/>
        <v>12.319406062524678</v>
      </c>
      <c r="H73" s="12">
        <f ca="1"/>
        <v>3.3472434538183546E-3</v>
      </c>
    </row>
    <row r="74" spans="6:8" x14ac:dyDescent="0.3">
      <c r="F74" s="2">
        <v>69</v>
      </c>
      <c r="G74" s="12">
        <f ca="1"/>
        <v>12.382745177193147</v>
      </c>
      <c r="H74" s="12">
        <f ca="1"/>
        <v>3.4199452669599886E-3</v>
      </c>
    </row>
    <row r="75" spans="6:8" x14ac:dyDescent="0.3">
      <c r="F75" s="2">
        <v>70</v>
      </c>
      <c r="G75" s="12">
        <f ca="1"/>
        <v>12.404767050386337</v>
      </c>
      <c r="H75" s="12">
        <f ca="1"/>
        <v>3.4454488226590887E-3</v>
      </c>
    </row>
    <row r="76" spans="6:8" x14ac:dyDescent="0.3">
      <c r="F76" s="2">
        <v>71</v>
      </c>
      <c r="G76" s="12">
        <f ca="1"/>
        <v>12.439005123343367</v>
      </c>
      <c r="H76" s="12">
        <f ca="1"/>
        <v>3.4853318867062387E-3</v>
      </c>
    </row>
    <row r="77" spans="6:8" x14ac:dyDescent="0.3">
      <c r="F77" s="2">
        <v>72</v>
      </c>
      <c r="G77" s="12">
        <f ca="1"/>
        <v>12.44760591751923</v>
      </c>
      <c r="H77" s="12">
        <f ca="1"/>
        <v>3.4953950797846222E-3</v>
      </c>
    </row>
    <row r="78" spans="6:8" x14ac:dyDescent="0.3">
      <c r="F78" s="2">
        <v>73</v>
      </c>
      <c r="G78" s="12">
        <f ca="1"/>
        <v>12.489474701670588</v>
      </c>
      <c r="H78" s="12">
        <f ca="1"/>
        <v>3.5446370477786402E-3</v>
      </c>
    </row>
    <row r="79" spans="6:8" x14ac:dyDescent="0.3">
      <c r="F79" s="2">
        <v>74</v>
      </c>
      <c r="G79" s="12">
        <f ca="1"/>
        <v>12.55593277621006</v>
      </c>
      <c r="H79" s="12">
        <f ca="1"/>
        <v>3.6236639245215453E-3</v>
      </c>
    </row>
    <row r="80" spans="6:8" x14ac:dyDescent="0.3">
      <c r="F80" s="2">
        <v>75</v>
      </c>
      <c r="G80" s="12">
        <f ca="1"/>
        <v>12.558543202015048</v>
      </c>
      <c r="H80" s="12">
        <f ca="1"/>
        <v>3.6267896992256952E-3</v>
      </c>
    </row>
    <row r="81" spans="6:8" x14ac:dyDescent="0.3">
      <c r="F81" s="2">
        <v>76</v>
      </c>
      <c r="G81" s="12">
        <f ca="1"/>
        <v>12.579738998192649</v>
      </c>
      <c r="H81" s="12">
        <f ca="1"/>
        <v>3.6522305192561309E-3</v>
      </c>
    </row>
    <row r="82" spans="6:8" x14ac:dyDescent="0.3">
      <c r="F82" s="2">
        <v>77</v>
      </c>
      <c r="G82" s="12">
        <f ca="1"/>
        <v>12.589320268289878</v>
      </c>
      <c r="H82" s="12">
        <f ca="1"/>
        <v>3.663766075726172E-3</v>
      </c>
    </row>
    <row r="83" spans="6:8" x14ac:dyDescent="0.3">
      <c r="F83" s="2">
        <v>78</v>
      </c>
      <c r="G83" s="12">
        <f ca="1"/>
        <v>12.599060903104291</v>
      </c>
      <c r="H83" s="12">
        <f ca="1"/>
        <v>3.6755160760710889E-3</v>
      </c>
    </row>
    <row r="84" spans="6:8" x14ac:dyDescent="0.3">
      <c r="F84" s="2">
        <v>79</v>
      </c>
      <c r="G84" s="12">
        <f ca="1"/>
        <v>12.641605487701614</v>
      </c>
      <c r="H84" s="12">
        <f ca="1"/>
        <v>3.7271036944368108E-3</v>
      </c>
    </row>
    <row r="85" spans="6:8" x14ac:dyDescent="0.3">
      <c r="F85" s="2">
        <v>80</v>
      </c>
      <c r="G85" s="12">
        <f ca="1"/>
        <v>12.648355706034327</v>
      </c>
      <c r="H85" s="12">
        <f ca="1"/>
        <v>3.7353285634353734E-3</v>
      </c>
    </row>
    <row r="86" spans="6:8" x14ac:dyDescent="0.3">
      <c r="F86" s="2">
        <v>81</v>
      </c>
      <c r="G86" s="12">
        <f ca="1"/>
        <v>12.70535908051777</v>
      </c>
      <c r="H86" s="12">
        <f ca="1"/>
        <v>3.8052197467097469E-3</v>
      </c>
    </row>
    <row r="87" spans="6:8" x14ac:dyDescent="0.3">
      <c r="F87" s="2">
        <v>82</v>
      </c>
      <c r="G87" s="12">
        <f ca="1"/>
        <v>12.829390375759221</v>
      </c>
      <c r="H87" s="12">
        <f ca="1"/>
        <v>3.9599738169346765E-3</v>
      </c>
    </row>
    <row r="88" spans="6:8" x14ac:dyDescent="0.3">
      <c r="F88" s="2">
        <v>83</v>
      </c>
      <c r="G88" s="12">
        <f ca="1"/>
        <v>12.83281776163739</v>
      </c>
      <c r="H88" s="12">
        <f ca="1"/>
        <v>3.9643021981199946E-3</v>
      </c>
    </row>
    <row r="89" spans="6:8" x14ac:dyDescent="0.3">
      <c r="F89" s="2">
        <v>84</v>
      </c>
      <c r="G89" s="12">
        <f ca="1"/>
        <v>12.867654711184741</v>
      </c>
      <c r="H89" s="12">
        <f ca="1"/>
        <v>4.0084554980864004E-3</v>
      </c>
    </row>
    <row r="90" spans="6:8" x14ac:dyDescent="0.3">
      <c r="F90" s="2">
        <v>85</v>
      </c>
      <c r="G90" s="12">
        <f ca="1"/>
        <v>12.891788135447637</v>
      </c>
      <c r="H90" s="12">
        <f ca="1"/>
        <v>4.0392117708759325E-3</v>
      </c>
    </row>
    <row r="91" spans="6:8" x14ac:dyDescent="0.3">
      <c r="F91" s="2">
        <v>86</v>
      </c>
      <c r="G91" s="12">
        <f ca="1"/>
        <v>12.895382382793461</v>
      </c>
      <c r="H91" s="12">
        <f ca="1"/>
        <v>4.0438041909484565E-3</v>
      </c>
    </row>
    <row r="92" spans="6:8" x14ac:dyDescent="0.3">
      <c r="F92" s="2">
        <v>87</v>
      </c>
      <c r="G92" s="12">
        <f ca="1"/>
        <v>12.946098978651676</v>
      </c>
      <c r="H92" s="12">
        <f ca="1"/>
        <v>4.1089316440885357E-3</v>
      </c>
    </row>
    <row r="93" spans="6:8" x14ac:dyDescent="0.3">
      <c r="F93" s="2">
        <v>88</v>
      </c>
      <c r="G93" s="12">
        <f ca="1"/>
        <v>12.975976157820547</v>
      </c>
      <c r="H93" s="12">
        <f ca="1"/>
        <v>4.1475829569777535E-3</v>
      </c>
    </row>
    <row r="94" spans="6:8" x14ac:dyDescent="0.3">
      <c r="F94" s="2">
        <v>89</v>
      </c>
      <c r="G94" s="12">
        <f ca="1"/>
        <v>12.985333159664343</v>
      </c>
      <c r="H94" s="12">
        <f ca="1"/>
        <v>4.1597311937875562E-3</v>
      </c>
    </row>
    <row r="95" spans="6:8" x14ac:dyDescent="0.3">
      <c r="F95" s="2">
        <v>90</v>
      </c>
      <c r="G95" s="12">
        <f ca="1"/>
        <v>13.018959781725972</v>
      </c>
      <c r="H95" s="12">
        <f ca="1"/>
        <v>4.2035591531100992E-3</v>
      </c>
    </row>
    <row r="96" spans="6:8" x14ac:dyDescent="0.3">
      <c r="F96" s="2">
        <v>91</v>
      </c>
      <c r="G96" s="12">
        <f ca="1"/>
        <v>13.024942412401302</v>
      </c>
      <c r="H96" s="12">
        <f ca="1"/>
        <v>4.2113846437822726E-3</v>
      </c>
    </row>
    <row r="97" spans="6:8" x14ac:dyDescent="0.3">
      <c r="F97" s="2">
        <v>92</v>
      </c>
      <c r="G97" s="12">
        <f ca="1"/>
        <v>13.046036038182699</v>
      </c>
      <c r="H97" s="12">
        <f ca="1"/>
        <v>4.239043017767322E-3</v>
      </c>
    </row>
    <row r="98" spans="6:8" x14ac:dyDescent="0.3">
      <c r="F98" s="2">
        <v>93</v>
      </c>
      <c r="G98" s="12">
        <f ca="1"/>
        <v>13.051880949899935</v>
      </c>
      <c r="H98" s="12">
        <f ca="1"/>
        <v>4.246725485810331E-3</v>
      </c>
    </row>
    <row r="99" spans="6:8" x14ac:dyDescent="0.3">
      <c r="F99" s="2">
        <v>94</v>
      </c>
      <c r="G99" s="12">
        <f ca="1"/>
        <v>13.097451278180451</v>
      </c>
      <c r="H99" s="12">
        <f ca="1"/>
        <v>4.3068974257515959E-3</v>
      </c>
    </row>
    <row r="100" spans="6:8" x14ac:dyDescent="0.3">
      <c r="F100" s="2">
        <v>95</v>
      </c>
      <c r="G100" s="12">
        <f ca="1"/>
        <v>13.103976782642267</v>
      </c>
      <c r="H100" s="12">
        <f ca="1"/>
        <v>4.3155536712844132E-3</v>
      </c>
    </row>
    <row r="101" spans="6:8" x14ac:dyDescent="0.3">
      <c r="F101" s="2">
        <v>96</v>
      </c>
      <c r="G101" s="12">
        <f ca="1"/>
        <v>13.117816876193739</v>
      </c>
      <c r="H101" s="12">
        <f ca="1"/>
        <v>4.3339458900261713E-3</v>
      </c>
    </row>
    <row r="102" spans="6:8" x14ac:dyDescent="0.3">
      <c r="F102" s="2">
        <v>97</v>
      </c>
      <c r="G102" s="12">
        <f ca="1"/>
        <v>13.15990993310567</v>
      </c>
      <c r="H102" s="12">
        <f ca="1"/>
        <v>4.390158862571371E-3</v>
      </c>
    </row>
    <row r="103" spans="6:8" x14ac:dyDescent="0.3">
      <c r="F103" s="2">
        <v>98</v>
      </c>
      <c r="G103" s="12">
        <f ca="1"/>
        <v>13.190858409884981</v>
      </c>
      <c r="H103" s="12">
        <f ca="1"/>
        <v>4.4317524990143391E-3</v>
      </c>
    </row>
    <row r="104" spans="6:8" x14ac:dyDescent="0.3">
      <c r="F104" s="2">
        <v>99</v>
      </c>
      <c r="G104" s="12">
        <f ca="1"/>
        <v>13.19321010940504</v>
      </c>
      <c r="H104" s="12">
        <f ca="1"/>
        <v>4.4349222151547638E-3</v>
      </c>
    </row>
    <row r="105" spans="6:8" x14ac:dyDescent="0.3">
      <c r="F105" s="2">
        <v>100</v>
      </c>
      <c r="G105" s="12">
        <f ca="1"/>
        <v>13.193654576806555</v>
      </c>
      <c r="H105" s="12">
        <f ca="1"/>
        <v>4.4355214309361856E-3</v>
      </c>
    </row>
    <row r="106" spans="6:8" x14ac:dyDescent="0.3">
      <c r="F106" s="2">
        <v>101</v>
      </c>
      <c r="G106" s="12">
        <f ca="1"/>
        <v>13.338486573942955</v>
      </c>
      <c r="H106" s="12">
        <f ca="1"/>
        <v>4.6332171565780416E-3</v>
      </c>
    </row>
    <row r="107" spans="6:8" x14ac:dyDescent="0.3">
      <c r="F107" s="2">
        <v>102</v>
      </c>
      <c r="G107" s="12">
        <f ca="1"/>
        <v>13.34246164212551</v>
      </c>
      <c r="H107" s="12">
        <f ca="1"/>
        <v>4.6387113969727682E-3</v>
      </c>
    </row>
    <row r="108" spans="6:8" x14ac:dyDescent="0.3">
      <c r="F108" s="2">
        <v>103</v>
      </c>
      <c r="G108" s="12">
        <f ca="1"/>
        <v>13.383838018589238</v>
      </c>
      <c r="H108" s="12">
        <f ca="1"/>
        <v>4.69611621778357E-3</v>
      </c>
    </row>
    <row r="109" spans="6:8" x14ac:dyDescent="0.3">
      <c r="F109" s="2">
        <v>104</v>
      </c>
      <c r="G109" s="12">
        <f ca="1"/>
        <v>13.384226746972814</v>
      </c>
      <c r="H109" s="12">
        <f ca="1"/>
        <v>4.6966573936940963E-3</v>
      </c>
    </row>
    <row r="110" spans="6:8" x14ac:dyDescent="0.3">
      <c r="F110" s="2">
        <v>105</v>
      </c>
      <c r="G110" s="12">
        <f ca="1"/>
        <v>13.40138992472318</v>
      </c>
      <c r="H110" s="12">
        <f ca="1"/>
        <v>4.7205859275796678E-3</v>
      </c>
    </row>
    <row r="111" spans="6:8" x14ac:dyDescent="0.3">
      <c r="F111" s="2">
        <v>106</v>
      </c>
      <c r="G111" s="12">
        <f ca="1"/>
        <v>13.45160438276918</v>
      </c>
      <c r="H111" s="12">
        <f ca="1"/>
        <v>4.7909802537637446E-3</v>
      </c>
    </row>
    <row r="112" spans="6:8" x14ac:dyDescent="0.3">
      <c r="F112" s="2">
        <v>107</v>
      </c>
      <c r="G112" s="12">
        <f ca="1"/>
        <v>13.455653549022163</v>
      </c>
      <c r="H112" s="12">
        <f ca="1"/>
        <v>4.7966817119405834E-3</v>
      </c>
    </row>
    <row r="113" spans="6:8" x14ac:dyDescent="0.3">
      <c r="F113" s="2">
        <v>108</v>
      </c>
      <c r="G113" s="12">
        <f ca="1"/>
        <v>13.457913873952378</v>
      </c>
      <c r="H113" s="12">
        <f ca="1"/>
        <v>4.7998660012826041E-3</v>
      </c>
    </row>
    <row r="114" spans="6:8" x14ac:dyDescent="0.3">
      <c r="F114" s="2">
        <v>109</v>
      </c>
      <c r="G114" s="12">
        <f ca="1"/>
        <v>13.465580452139484</v>
      </c>
      <c r="H114" s="12">
        <f ca="1"/>
        <v>4.8106751385723545E-3</v>
      </c>
    </row>
    <row r="115" spans="6:8" x14ac:dyDescent="0.3">
      <c r="F115" s="2">
        <v>110</v>
      </c>
      <c r="G115" s="12">
        <f ca="1"/>
        <v>13.467648645392643</v>
      </c>
      <c r="H115" s="12">
        <f ca="1"/>
        <v>4.8135933802996422E-3</v>
      </c>
    </row>
    <row r="116" spans="6:8" x14ac:dyDescent="0.3">
      <c r="F116" s="2">
        <v>111</v>
      </c>
      <c r="G116" s="12">
        <f ca="1"/>
        <v>13.481331019601633</v>
      </c>
      <c r="H116" s="12">
        <f ca="1"/>
        <v>4.8329238248561099E-3</v>
      </c>
    </row>
    <row r="117" spans="6:8" x14ac:dyDescent="0.3">
      <c r="F117" s="2">
        <v>112</v>
      </c>
      <c r="G117" s="12">
        <f ca="1"/>
        <v>13.486119604287893</v>
      </c>
      <c r="H117" s="12">
        <f ca="1"/>
        <v>4.8396991711873181E-3</v>
      </c>
    </row>
    <row r="118" spans="6:8" x14ac:dyDescent="0.3">
      <c r="F118" s="2">
        <v>113</v>
      </c>
      <c r="G118" s="12">
        <f ca="1"/>
        <v>13.498016836744831</v>
      </c>
      <c r="H118" s="12">
        <f ca="1"/>
        <v>4.8565550186438827E-3</v>
      </c>
    </row>
    <row r="119" spans="6:8" x14ac:dyDescent="0.3">
      <c r="F119" s="2">
        <v>114</v>
      </c>
      <c r="G119" s="12">
        <f ca="1"/>
        <v>13.501807218301394</v>
      </c>
      <c r="H119" s="12">
        <f ca="1"/>
        <v>4.8619319204122376E-3</v>
      </c>
    </row>
    <row r="120" spans="6:8" x14ac:dyDescent="0.3">
      <c r="F120" s="2">
        <v>115</v>
      </c>
      <c r="G120" s="12">
        <f ca="1"/>
        <v>13.520725783888658</v>
      </c>
      <c r="H120" s="12">
        <f ca="1"/>
        <v>4.8888177540554025E-3</v>
      </c>
    </row>
    <row r="121" spans="6:8" x14ac:dyDescent="0.3">
      <c r="F121" s="2">
        <v>116</v>
      </c>
      <c r="G121" s="12">
        <f ca="1"/>
        <v>13.603081555025756</v>
      </c>
      <c r="H121" s="12">
        <f ca="1"/>
        <v>5.0067969909812588E-3</v>
      </c>
    </row>
    <row r="122" spans="6:8" x14ac:dyDescent="0.3">
      <c r="F122" s="2">
        <v>117</v>
      </c>
      <c r="G122" s="12">
        <f ca="1"/>
        <v>13.643566187418003</v>
      </c>
      <c r="H122" s="12">
        <f ca="1"/>
        <v>5.0653515321522312E-3</v>
      </c>
    </row>
    <row r="123" spans="6:8" x14ac:dyDescent="0.3">
      <c r="F123" s="2">
        <v>118</v>
      </c>
      <c r="G123" s="12">
        <f ca="1"/>
        <v>13.669491568158602</v>
      </c>
      <c r="H123" s="12">
        <f ca="1"/>
        <v>5.1030406001468034E-3</v>
      </c>
    </row>
    <row r="124" spans="6:8" x14ac:dyDescent="0.3">
      <c r="F124" s="2">
        <v>119</v>
      </c>
      <c r="G124" s="12">
        <f ca="1"/>
        <v>13.669889201717424</v>
      </c>
      <c r="H124" s="12">
        <f ca="1"/>
        <v>5.1036198258979718E-3</v>
      </c>
    </row>
    <row r="125" spans="6:8" x14ac:dyDescent="0.3">
      <c r="F125" s="2">
        <v>120</v>
      </c>
      <c r="G125" s="12">
        <f ca="1"/>
        <v>13.777594300347449</v>
      </c>
      <c r="H125" s="12">
        <f ca="1"/>
        <v>5.2618014560460351E-3</v>
      </c>
    </row>
    <row r="126" spans="6:8" x14ac:dyDescent="0.3">
      <c r="F126" s="2">
        <v>121</v>
      </c>
      <c r="G126" s="12">
        <f ca="1"/>
        <v>13.827042176047435</v>
      </c>
      <c r="H126" s="12">
        <f ca="1"/>
        <v>5.3352785688363345E-3</v>
      </c>
    </row>
    <row r="127" spans="6:8" x14ac:dyDescent="0.3">
      <c r="F127" s="2">
        <v>122</v>
      </c>
      <c r="G127" s="12">
        <f ca="1"/>
        <v>13.829329269194808</v>
      </c>
      <c r="H127" s="12">
        <f ca="1"/>
        <v>5.3386900137743993E-3</v>
      </c>
    </row>
    <row r="128" spans="6:8" x14ac:dyDescent="0.3">
      <c r="F128" s="2">
        <v>123</v>
      </c>
      <c r="G128" s="12">
        <f ca="1"/>
        <v>13.835514218222148</v>
      </c>
      <c r="H128" s="12">
        <f ca="1"/>
        <v>5.3479212442186603E-3</v>
      </c>
    </row>
    <row r="129" spans="6:8" x14ac:dyDescent="0.3">
      <c r="F129" s="2">
        <v>124</v>
      </c>
      <c r="G129" s="12">
        <f ca="1"/>
        <v>13.863818352750208</v>
      </c>
      <c r="H129" s="12">
        <f ca="1"/>
        <v>5.3902723542749833E-3</v>
      </c>
    </row>
    <row r="130" spans="6:8" x14ac:dyDescent="0.3">
      <c r="F130" s="2">
        <v>125</v>
      </c>
      <c r="G130" s="12">
        <f ca="1"/>
        <v>13.878993953344334</v>
      </c>
      <c r="H130" s="12">
        <f ca="1"/>
        <v>5.4130511061947946E-3</v>
      </c>
    </row>
    <row r="131" spans="6:8" x14ac:dyDescent="0.3">
      <c r="F131" s="2">
        <v>126</v>
      </c>
      <c r="G131" s="12">
        <f ca="1"/>
        <v>13.910915465530174</v>
      </c>
      <c r="H131" s="12">
        <f ca="1"/>
        <v>5.4611284832600023E-3</v>
      </c>
    </row>
    <row r="132" spans="6:8" x14ac:dyDescent="0.3">
      <c r="F132" s="2">
        <v>127</v>
      </c>
      <c r="G132" s="12">
        <f ca="1"/>
        <v>13.916636999589425</v>
      </c>
      <c r="H132" s="12">
        <f ca="1"/>
        <v>5.4697690251865605E-3</v>
      </c>
    </row>
    <row r="133" spans="6:8" x14ac:dyDescent="0.3">
      <c r="F133" s="2">
        <v>128</v>
      </c>
      <c r="G133" s="12">
        <f ca="1"/>
        <v>13.917172071894896</v>
      </c>
      <c r="H133" s="12">
        <f ca="1"/>
        <v>5.4705774413502427E-3</v>
      </c>
    </row>
    <row r="134" spans="6:8" x14ac:dyDescent="0.3">
      <c r="F134" s="2">
        <v>129</v>
      </c>
      <c r="G134" s="12">
        <f ca="1"/>
        <v>13.990059171731062</v>
      </c>
      <c r="H134" s="12">
        <f ca="1"/>
        <v>5.581274319769132E-3</v>
      </c>
    </row>
    <row r="135" spans="6:8" x14ac:dyDescent="0.3">
      <c r="F135" s="2">
        <v>130</v>
      </c>
      <c r="G135" s="12">
        <f ca="1"/>
        <v>14.02691292068776</v>
      </c>
      <c r="H135" s="12">
        <f ca="1"/>
        <v>5.6376781377659732E-3</v>
      </c>
    </row>
    <row r="136" spans="6:8" x14ac:dyDescent="0.3">
      <c r="F136" s="2">
        <v>131</v>
      </c>
      <c r="G136" s="12">
        <f ca="1"/>
        <v>14.038196912307747</v>
      </c>
      <c r="H136" s="12">
        <f ca="1"/>
        <v>5.6550057659583049E-3</v>
      </c>
    </row>
    <row r="137" spans="6:8" x14ac:dyDescent="0.3">
      <c r="F137" s="2">
        <v>132</v>
      </c>
      <c r="G137" s="12">
        <f ca="1"/>
        <v>14.040084135861736</v>
      </c>
      <c r="H137" s="12">
        <f ca="1"/>
        <v>5.6579064105712505E-3</v>
      </c>
    </row>
    <row r="138" spans="6:8" x14ac:dyDescent="0.3">
      <c r="F138" s="2">
        <v>133</v>
      </c>
      <c r="G138" s="12">
        <f ca="1"/>
        <v>14.04201579514471</v>
      </c>
      <c r="H138" s="12">
        <f ca="1"/>
        <v>5.6608761340933532E-3</v>
      </c>
    </row>
    <row r="139" spans="6:8" x14ac:dyDescent="0.3">
      <c r="F139" s="2">
        <v>134</v>
      </c>
      <c r="G139" s="12">
        <f ca="1"/>
        <v>14.05875659785514</v>
      </c>
      <c r="H139" s="12">
        <f ca="1"/>
        <v>5.6866464496683261E-3</v>
      </c>
    </row>
    <row r="140" spans="6:8" x14ac:dyDescent="0.3">
      <c r="F140" s="2">
        <v>135</v>
      </c>
      <c r="G140" s="12">
        <f ca="1"/>
        <v>14.069560178321661</v>
      </c>
      <c r="H140" s="12">
        <f ca="1"/>
        <v>5.7033086263113143E-3</v>
      </c>
    </row>
    <row r="141" spans="6:8" x14ac:dyDescent="0.3">
      <c r="F141" s="2">
        <v>136</v>
      </c>
      <c r="G141" s="12">
        <f ca="1"/>
        <v>14.073191654828003</v>
      </c>
      <c r="H141" s="12">
        <f ca="1"/>
        <v>5.7089149220694736E-3</v>
      </c>
    </row>
    <row r="142" spans="6:8" x14ac:dyDescent="0.3">
      <c r="F142" s="2">
        <v>137</v>
      </c>
      <c r="G142" s="12">
        <f ca="1"/>
        <v>14.088406694874283</v>
      </c>
      <c r="H142" s="12">
        <f ca="1"/>
        <v>5.7324342098435616E-3</v>
      </c>
    </row>
    <row r="143" spans="6:8" x14ac:dyDescent="0.3">
      <c r="F143" s="2">
        <v>138</v>
      </c>
      <c r="G143" s="12">
        <f ca="1"/>
        <v>14.090850405796592</v>
      </c>
      <c r="H143" s="12">
        <f ca="1"/>
        <v>5.7362162209306173E-3</v>
      </c>
    </row>
    <row r="144" spans="6:8" x14ac:dyDescent="0.3">
      <c r="F144" s="2">
        <v>139</v>
      </c>
      <c r="G144" s="12">
        <f ca="1"/>
        <v>14.09694471813263</v>
      </c>
      <c r="H144" s="12">
        <f ca="1"/>
        <v>5.7456535584362338E-3</v>
      </c>
    </row>
    <row r="145" spans="6:8" x14ac:dyDescent="0.3">
      <c r="F145" s="2">
        <v>140</v>
      </c>
      <c r="G145" s="12">
        <f ca="1"/>
        <v>14.097436419295432</v>
      </c>
      <c r="H145" s="12">
        <f ca="1"/>
        <v>5.7464153217712307E-3</v>
      </c>
    </row>
    <row r="146" spans="6:8" x14ac:dyDescent="0.3">
      <c r="F146" s="2">
        <v>141</v>
      </c>
      <c r="G146" s="12">
        <f ca="1"/>
        <v>14.102994516722198</v>
      </c>
      <c r="H146" s="12">
        <f ca="1"/>
        <v>5.7550296824334839E-3</v>
      </c>
    </row>
    <row r="147" spans="6:8" x14ac:dyDescent="0.3">
      <c r="F147" s="2">
        <v>142</v>
      </c>
      <c r="G147" s="12">
        <f ca="1"/>
        <v>14.119379525134699</v>
      </c>
      <c r="H147" s="12">
        <f ca="1"/>
        <v>5.7804621246873638E-3</v>
      </c>
    </row>
    <row r="148" spans="6:8" x14ac:dyDescent="0.3">
      <c r="F148" s="2">
        <v>143</v>
      </c>
      <c r="G148" s="12">
        <f ca="1"/>
        <v>14.150191909614851</v>
      </c>
      <c r="H148" s="12">
        <f ca="1"/>
        <v>5.8284405474940881E-3</v>
      </c>
    </row>
    <row r="149" spans="6:8" x14ac:dyDescent="0.3">
      <c r="F149" s="2">
        <v>144</v>
      </c>
      <c r="G149" s="12">
        <f ca="1"/>
        <v>14.17738588268962</v>
      </c>
      <c r="H149" s="12">
        <f ca="1"/>
        <v>5.8709490605003698E-3</v>
      </c>
    </row>
    <row r="150" spans="6:8" x14ac:dyDescent="0.3">
      <c r="F150" s="2">
        <v>145</v>
      </c>
      <c r="G150" s="12">
        <f ca="1"/>
        <v>14.23127367888962</v>
      </c>
      <c r="H150" s="12">
        <f ca="1"/>
        <v>5.9556368525600862E-3</v>
      </c>
    </row>
    <row r="151" spans="6:8" x14ac:dyDescent="0.3">
      <c r="F151" s="2">
        <v>146</v>
      </c>
      <c r="G151" s="12">
        <f ca="1"/>
        <v>14.231728254064841</v>
      </c>
      <c r="H151" s="12">
        <f ca="1"/>
        <v>5.9563537911753632E-3</v>
      </c>
    </row>
    <row r="152" spans="6:8" x14ac:dyDescent="0.3">
      <c r="F152" s="2">
        <v>147</v>
      </c>
      <c r="G152" s="12">
        <f ca="1"/>
        <v>14.249714089607124</v>
      </c>
      <c r="H152" s="12">
        <f ca="1"/>
        <v>5.9847544302666662E-3</v>
      </c>
    </row>
    <row r="153" spans="6:8" x14ac:dyDescent="0.3">
      <c r="F153" s="2">
        <v>148</v>
      </c>
      <c r="G153" s="12">
        <f ca="1"/>
        <v>14.256290250233612</v>
      </c>
      <c r="H153" s="12">
        <f ca="1"/>
        <v>5.9951551223471709E-3</v>
      </c>
    </row>
    <row r="154" spans="6:8" x14ac:dyDescent="0.3">
      <c r="F154" s="2">
        <v>149</v>
      </c>
      <c r="G154" s="12">
        <f ca="1"/>
        <v>14.271289263317968</v>
      </c>
      <c r="H154" s="12">
        <f ca="1"/>
        <v>6.0189103060863808E-3</v>
      </c>
    </row>
    <row r="155" spans="6:8" x14ac:dyDescent="0.3">
      <c r="F155" s="2">
        <v>150</v>
      </c>
      <c r="G155" s="12">
        <f ca="1"/>
        <v>14.284405681583385</v>
      </c>
      <c r="H155" s="12">
        <f ca="1"/>
        <v>6.0397215339023985E-3</v>
      </c>
    </row>
    <row r="156" spans="6:8" x14ac:dyDescent="0.3">
      <c r="F156" s="2">
        <v>151</v>
      </c>
      <c r="G156" s="12">
        <f ca="1"/>
        <v>14.292132336260977</v>
      </c>
      <c r="H156" s="12">
        <f ca="1"/>
        <v>6.0519974830299892E-3</v>
      </c>
    </row>
    <row r="157" spans="6:8" x14ac:dyDescent="0.3">
      <c r="F157" s="2">
        <v>152</v>
      </c>
      <c r="G157" s="12">
        <f ca="1"/>
        <v>14.305247311655098</v>
      </c>
      <c r="H157" s="12">
        <f ca="1"/>
        <v>6.0728620915538418E-3</v>
      </c>
    </row>
    <row r="158" spans="6:8" x14ac:dyDescent="0.3">
      <c r="F158" s="2">
        <v>153</v>
      </c>
      <c r="G158" s="12">
        <f ca="1"/>
        <v>14.305915115314635</v>
      </c>
      <c r="H158" s="12">
        <f ca="1"/>
        <v>6.0739254352877017E-3</v>
      </c>
    </row>
    <row r="159" spans="6:8" x14ac:dyDescent="0.3">
      <c r="F159" s="2">
        <v>154</v>
      </c>
      <c r="G159" s="12">
        <f ca="1"/>
        <v>14.314831922640309</v>
      </c>
      <c r="H159" s="12">
        <f ca="1"/>
        <v>6.0881323392731768E-3</v>
      </c>
    </row>
    <row r="160" spans="6:8" x14ac:dyDescent="0.3">
      <c r="F160" s="2">
        <v>155</v>
      </c>
      <c r="G160" s="12">
        <f ca="1"/>
        <v>14.332181459490346</v>
      </c>
      <c r="H160" s="12">
        <f ca="1"/>
        <v>6.1158210479731476E-3</v>
      </c>
    </row>
    <row r="161" spans="6:8" x14ac:dyDescent="0.3">
      <c r="F161" s="2">
        <v>156</v>
      </c>
      <c r="G161" s="12">
        <f ca="1"/>
        <v>14.350865317548102</v>
      </c>
      <c r="H161" s="12">
        <f ca="1"/>
        <v>6.1457072721029567E-3</v>
      </c>
    </row>
    <row r="162" spans="6:8" x14ac:dyDescent="0.3">
      <c r="F162" s="2">
        <v>157</v>
      </c>
      <c r="G162" s="12">
        <f ca="1"/>
        <v>14.392115047730417</v>
      </c>
      <c r="H162" s="12">
        <f ca="1"/>
        <v>6.2119379518865746E-3</v>
      </c>
    </row>
    <row r="163" spans="6:8" x14ac:dyDescent="0.3">
      <c r="F163" s="2">
        <v>158</v>
      </c>
      <c r="G163" s="12">
        <f ca="1"/>
        <v>14.393240633758499</v>
      </c>
      <c r="H163" s="12">
        <f ca="1"/>
        <v>6.2137499757073987E-3</v>
      </c>
    </row>
    <row r="164" spans="6:8" x14ac:dyDescent="0.3">
      <c r="F164" s="2">
        <v>159</v>
      </c>
      <c r="G164" s="12">
        <f ca="1"/>
        <v>14.401260755144206</v>
      </c>
      <c r="H164" s="12">
        <f ca="1"/>
        <v>6.2266684900992991E-3</v>
      </c>
    </row>
    <row r="165" spans="6:8" x14ac:dyDescent="0.3">
      <c r="F165" s="2">
        <v>160</v>
      </c>
      <c r="G165" s="12">
        <f ca="1"/>
        <v>14.418067495771689</v>
      </c>
      <c r="H165" s="12">
        <f ca="1"/>
        <v>6.2537817851753179E-3</v>
      </c>
    </row>
    <row r="166" spans="6:8" x14ac:dyDescent="0.3">
      <c r="F166" s="2">
        <v>161</v>
      </c>
      <c r="G166" s="12">
        <f ca="1"/>
        <v>14.420314484601779</v>
      </c>
      <c r="H166" s="12">
        <f ca="1"/>
        <v>6.2574109793048418E-3</v>
      </c>
    </row>
    <row r="167" spans="6:8" x14ac:dyDescent="0.3">
      <c r="F167" s="2">
        <v>162</v>
      </c>
      <c r="G167" s="12">
        <f ca="1"/>
        <v>14.474984673557652</v>
      </c>
      <c r="H167" s="12">
        <f ca="1"/>
        <v>6.3460192475159544E-3</v>
      </c>
    </row>
    <row r="168" spans="6:8" x14ac:dyDescent="0.3">
      <c r="F168" s="2">
        <v>163</v>
      </c>
      <c r="G168" s="12">
        <f ca="1"/>
        <v>14.484102000167038</v>
      </c>
      <c r="H168" s="12">
        <f ca="1"/>
        <v>6.3608538223608067E-3</v>
      </c>
    </row>
    <row r="169" spans="6:8" x14ac:dyDescent="0.3">
      <c r="F169" s="2">
        <v>164</v>
      </c>
      <c r="G169" s="12">
        <f ca="1"/>
        <v>14.501839730581725</v>
      </c>
      <c r="H169" s="12">
        <f ca="1"/>
        <v>6.3897612179665561E-3</v>
      </c>
    </row>
    <row r="170" spans="6:8" x14ac:dyDescent="0.3">
      <c r="F170" s="2">
        <v>165</v>
      </c>
      <c r="G170" s="12">
        <f ca="1"/>
        <v>14.529599549965283</v>
      </c>
      <c r="H170" s="12">
        <f ca="1"/>
        <v>6.435125320953956E-3</v>
      </c>
    </row>
    <row r="171" spans="6:8" x14ac:dyDescent="0.3">
      <c r="F171" s="2">
        <v>166</v>
      </c>
      <c r="G171" s="12">
        <f ca="1"/>
        <v>14.542519796276851</v>
      </c>
      <c r="H171" s="12">
        <f ca="1"/>
        <v>6.4562903589836795E-3</v>
      </c>
    </row>
    <row r="172" spans="6:8" x14ac:dyDescent="0.3">
      <c r="F172" s="2">
        <v>167</v>
      </c>
      <c r="G172" s="12">
        <f ca="1"/>
        <v>14.553907929644387</v>
      </c>
      <c r="H172" s="12">
        <f ca="1"/>
        <v>6.4749724892404241E-3</v>
      </c>
    </row>
    <row r="173" spans="6:8" x14ac:dyDescent="0.3">
      <c r="F173" s="2">
        <v>168</v>
      </c>
      <c r="G173" s="12">
        <f ca="1"/>
        <v>14.558914907493174</v>
      </c>
      <c r="H173" s="12">
        <f ca="1"/>
        <v>6.4831943502215474E-3</v>
      </c>
    </row>
    <row r="174" spans="6:8" x14ac:dyDescent="0.3">
      <c r="F174" s="2">
        <v>169</v>
      </c>
      <c r="G174" s="12">
        <f ca="1"/>
        <v>14.562128502469095</v>
      </c>
      <c r="H174" s="12">
        <f ca="1"/>
        <v>6.4884738899693272E-3</v>
      </c>
    </row>
    <row r="175" spans="6:8" x14ac:dyDescent="0.3">
      <c r="F175" s="2">
        <v>170</v>
      </c>
      <c r="G175" s="12">
        <f ca="1"/>
        <v>14.609096083763911</v>
      </c>
      <c r="H175" s="12">
        <f ca="1"/>
        <v>6.5658631868153816E-3</v>
      </c>
    </row>
    <row r="176" spans="6:8" x14ac:dyDescent="0.3">
      <c r="F176" s="2">
        <v>171</v>
      </c>
      <c r="G176" s="12">
        <f ca="1"/>
        <v>14.662028223021007</v>
      </c>
      <c r="H176" s="12">
        <f ca="1"/>
        <v>6.653586902785202E-3</v>
      </c>
    </row>
    <row r="177" spans="6:8" x14ac:dyDescent="0.3">
      <c r="F177" s="2">
        <v>172</v>
      </c>
      <c r="G177" s="12">
        <f ca="1"/>
        <v>14.678250150618535</v>
      </c>
      <c r="H177" s="12">
        <f ca="1"/>
        <v>6.6805778718877929E-3</v>
      </c>
    </row>
    <row r="178" spans="6:8" x14ac:dyDescent="0.3">
      <c r="F178" s="2">
        <v>173</v>
      </c>
      <c r="G178" s="12">
        <f ca="1"/>
        <v>14.691454142925089</v>
      </c>
      <c r="H178" s="12">
        <f ca="1"/>
        <v>6.7025841297727439E-3</v>
      </c>
    </row>
    <row r="179" spans="6:8" x14ac:dyDescent="0.3">
      <c r="F179" s="2">
        <v>174</v>
      </c>
      <c r="G179" s="12">
        <f ca="1"/>
        <v>14.695690006419031</v>
      </c>
      <c r="H179" s="12">
        <f ca="1"/>
        <v>6.7096507364885075E-3</v>
      </c>
    </row>
    <row r="180" spans="6:8" x14ac:dyDescent="0.3">
      <c r="F180" s="2">
        <v>175</v>
      </c>
      <c r="G180" s="12">
        <f ca="1"/>
        <v>14.707594018085635</v>
      </c>
      <c r="H180" s="12">
        <f ca="1"/>
        <v>6.7295280286643871E-3</v>
      </c>
    </row>
    <row r="181" spans="6:8" x14ac:dyDescent="0.3">
      <c r="F181" s="2">
        <v>176</v>
      </c>
      <c r="G181" s="12">
        <f ca="1"/>
        <v>14.72566222193108</v>
      </c>
      <c r="H181" s="12">
        <f ca="1"/>
        <v>6.7597490720151194E-3</v>
      </c>
    </row>
    <row r="182" spans="6:8" x14ac:dyDescent="0.3">
      <c r="F182" s="2">
        <v>177</v>
      </c>
      <c r="G182" s="12">
        <f ca="1"/>
        <v>14.739152488154163</v>
      </c>
      <c r="H182" s="12">
        <f ca="1"/>
        <v>6.7823528218308804E-3</v>
      </c>
    </row>
    <row r="183" spans="6:8" x14ac:dyDescent="0.3">
      <c r="F183" s="2">
        <v>178</v>
      </c>
      <c r="G183" s="12">
        <f ca="1"/>
        <v>14.751008495718539</v>
      </c>
      <c r="H183" s="12">
        <f ca="1"/>
        <v>6.8022462814527913E-3</v>
      </c>
    </row>
    <row r="184" spans="6:8" x14ac:dyDescent="0.3">
      <c r="F184" s="2">
        <v>179</v>
      </c>
      <c r="G184" s="12">
        <f ca="1"/>
        <v>14.754048200808397</v>
      </c>
      <c r="H184" s="12">
        <f ca="1"/>
        <v>6.8073508816883354E-3</v>
      </c>
    </row>
    <row r="185" spans="6:8" x14ac:dyDescent="0.3">
      <c r="F185" s="2">
        <v>180</v>
      </c>
      <c r="G185" s="12">
        <f ca="1"/>
        <v>14.776913236153149</v>
      </c>
      <c r="H185" s="12">
        <f ca="1"/>
        <v>6.8458032465562348E-3</v>
      </c>
    </row>
    <row r="186" spans="6:8" x14ac:dyDescent="0.3">
      <c r="F186" s="2">
        <v>181</v>
      </c>
      <c r="G186" s="12">
        <f ca="1"/>
        <v>14.788162085255051</v>
      </c>
      <c r="H186" s="12">
        <f ca="1"/>
        <v>6.8647560428090077E-3</v>
      </c>
    </row>
    <row r="187" spans="6:8" x14ac:dyDescent="0.3">
      <c r="F187" s="2">
        <v>182</v>
      </c>
      <c r="G187" s="12">
        <f ca="1"/>
        <v>14.79208426161537</v>
      </c>
      <c r="H187" s="12">
        <f ca="1"/>
        <v>6.8713698694068464E-3</v>
      </c>
    </row>
    <row r="188" spans="6:8" x14ac:dyDescent="0.3">
      <c r="F188" s="2">
        <v>183</v>
      </c>
      <c r="G188" s="12">
        <f ca="1"/>
        <v>14.801596082675443</v>
      </c>
      <c r="H188" s="12">
        <f ca="1"/>
        <v>6.8874210773128882E-3</v>
      </c>
    </row>
    <row r="189" spans="6:8" x14ac:dyDescent="0.3">
      <c r="F189" s="2">
        <v>184</v>
      </c>
      <c r="G189" s="12">
        <f ca="1"/>
        <v>14.806771691468924</v>
      </c>
      <c r="H189" s="12">
        <f ca="1"/>
        <v>6.8961619097746181E-3</v>
      </c>
    </row>
    <row r="190" spans="6:8" x14ac:dyDescent="0.3">
      <c r="F190" s="2">
        <v>185</v>
      </c>
      <c r="G190" s="12">
        <f ca="1"/>
        <v>14.808113531229564</v>
      </c>
      <c r="H190" s="12">
        <f ca="1"/>
        <v>6.8984288801620464E-3</v>
      </c>
    </row>
    <row r="191" spans="6:8" x14ac:dyDescent="0.3">
      <c r="F191" s="2">
        <v>186</v>
      </c>
      <c r="G191" s="12">
        <f ca="1"/>
        <v>14.819217913838447</v>
      </c>
      <c r="H191" s="12">
        <f ca="1"/>
        <v>6.9172018437494423E-3</v>
      </c>
    </row>
    <row r="192" spans="6:8" x14ac:dyDescent="0.3">
      <c r="F192" s="2">
        <v>187</v>
      </c>
      <c r="G192" s="12">
        <f ca="1"/>
        <v>14.830505599743269</v>
      </c>
      <c r="H192" s="12">
        <f ca="1"/>
        <v>6.9363078285007681E-3</v>
      </c>
    </row>
    <row r="193" spans="6:8" x14ac:dyDescent="0.3">
      <c r="F193" s="2">
        <v>188</v>
      </c>
      <c r="G193" s="12">
        <f ca="1"/>
        <v>14.833407395850166</v>
      </c>
      <c r="H193" s="12">
        <f ca="1"/>
        <v>6.9412232843333041E-3</v>
      </c>
    </row>
    <row r="194" spans="6:8" x14ac:dyDescent="0.3">
      <c r="F194" s="2">
        <v>189</v>
      </c>
      <c r="G194" s="12">
        <f ca="1"/>
        <v>14.849315769382706</v>
      </c>
      <c r="H194" s="12">
        <f ca="1"/>
        <v>6.9681983119396886E-3</v>
      </c>
    </row>
    <row r="195" spans="6:8" x14ac:dyDescent="0.3">
      <c r="F195" s="2">
        <v>190</v>
      </c>
      <c r="G195" s="12">
        <f ca="1"/>
        <v>14.854941319626871</v>
      </c>
      <c r="H195" s="12">
        <f ca="1"/>
        <v>6.977748291357555E-3</v>
      </c>
    </row>
    <row r="196" spans="6:8" x14ac:dyDescent="0.3">
      <c r="F196" s="2">
        <v>191</v>
      </c>
      <c r="G196" s="12">
        <f ca="1"/>
        <v>14.878841920098388</v>
      </c>
      <c r="H196" s="12">
        <f ca="1"/>
        <v>7.0183860943966187E-3</v>
      </c>
    </row>
    <row r="197" spans="6:8" x14ac:dyDescent="0.3">
      <c r="F197" s="2">
        <v>192</v>
      </c>
      <c r="G197" s="12">
        <f ca="1"/>
        <v>14.903769008226185</v>
      </c>
      <c r="H197" s="12">
        <f ca="1"/>
        <v>7.0608790404356643E-3</v>
      </c>
    </row>
    <row r="198" spans="6:8" x14ac:dyDescent="0.3">
      <c r="F198" s="2">
        <v>193</v>
      </c>
      <c r="G198" s="12">
        <f ca="1"/>
        <v>14.912974922077554</v>
      </c>
      <c r="H198" s="12">
        <f ca="1"/>
        <v>7.0766004865828874E-3</v>
      </c>
    </row>
    <row r="199" spans="6:8" x14ac:dyDescent="0.3">
      <c r="F199" s="2">
        <v>194</v>
      </c>
      <c r="G199" s="12">
        <f ca="1"/>
        <v>14.917669939870846</v>
      </c>
      <c r="H199" s="12">
        <f ca="1"/>
        <v>7.084624270299847E-3</v>
      </c>
    </row>
    <row r="200" spans="6:8" x14ac:dyDescent="0.3">
      <c r="F200" s="2">
        <v>195</v>
      </c>
      <c r="G200" s="12">
        <f ca="1"/>
        <v>14.924973202515851</v>
      </c>
      <c r="H200" s="12">
        <f ca="1"/>
        <v>7.0971133752855582E-3</v>
      </c>
    </row>
    <row r="201" spans="6:8" x14ac:dyDescent="0.3">
      <c r="F201" s="2">
        <v>196</v>
      </c>
      <c r="G201" s="12">
        <f ca="1"/>
        <v>14.956437031517639</v>
      </c>
      <c r="H201" s="12">
        <f ca="1"/>
        <v>7.1510274194879929E-3</v>
      </c>
    </row>
    <row r="202" spans="6:8" x14ac:dyDescent="0.3">
      <c r="F202" s="2">
        <v>197</v>
      </c>
      <c r="G202" s="12">
        <f ca="1"/>
        <v>14.989123640372636</v>
      </c>
      <c r="H202" s="12">
        <f ca="1"/>
        <v>7.2072223727618137E-3</v>
      </c>
    </row>
    <row r="203" spans="6:8" x14ac:dyDescent="0.3">
      <c r="F203" s="2">
        <v>198</v>
      </c>
      <c r="G203" s="12">
        <f ca="1"/>
        <v>15.007236803450438</v>
      </c>
      <c r="H203" s="12">
        <f ca="1"/>
        <v>7.238443504060066E-3</v>
      </c>
    </row>
    <row r="204" spans="6:8" x14ac:dyDescent="0.3">
      <c r="F204" s="2">
        <v>199</v>
      </c>
      <c r="G204" s="12">
        <f ca="1"/>
        <v>15.033294694655456</v>
      </c>
      <c r="H204" s="12">
        <f ca="1"/>
        <v>7.2834592792349589E-3</v>
      </c>
    </row>
    <row r="205" spans="6:8" x14ac:dyDescent="0.3">
      <c r="F205" s="2">
        <v>200</v>
      </c>
      <c r="G205" s="12">
        <f ca="1"/>
        <v>15.044439222664026</v>
      </c>
      <c r="H205" s="12">
        <f ca="1"/>
        <v>7.3027478265774949E-3</v>
      </c>
    </row>
    <row r="206" spans="6:8" x14ac:dyDescent="0.3">
      <c r="F206" s="2">
        <v>201</v>
      </c>
      <c r="G206" s="12">
        <f ca="1"/>
        <v>15.049957896617558</v>
      </c>
      <c r="H206" s="12">
        <f ca="1"/>
        <v>7.3123073141526983E-3</v>
      </c>
    </row>
    <row r="207" spans="6:8" x14ac:dyDescent="0.3">
      <c r="F207" s="2">
        <v>202</v>
      </c>
      <c r="G207" s="12">
        <f ca="1"/>
        <v>15.0516135016649</v>
      </c>
      <c r="H207" s="12">
        <f ca="1"/>
        <v>7.3151761926164563E-3</v>
      </c>
    </row>
    <row r="208" spans="6:8" x14ac:dyDescent="0.3">
      <c r="F208" s="2">
        <v>203</v>
      </c>
      <c r="G208" s="12">
        <f ca="1"/>
        <v>15.106176058100203</v>
      </c>
      <c r="H208" s="12">
        <f ca="1"/>
        <v>7.4099875555893252E-3</v>
      </c>
    </row>
    <row r="209" spans="6:8" x14ac:dyDescent="0.3">
      <c r="F209" s="2">
        <v>204</v>
      </c>
      <c r="G209" s="12">
        <f ca="1"/>
        <v>15.117450060153455</v>
      </c>
      <c r="H209" s="12">
        <f ca="1"/>
        <v>7.4296414417428331E-3</v>
      </c>
    </row>
    <row r="210" spans="6:8" x14ac:dyDescent="0.3">
      <c r="F210" s="2">
        <v>205</v>
      </c>
      <c r="G210" s="12">
        <f ca="1"/>
        <v>15.143147740362489</v>
      </c>
      <c r="H210" s="12">
        <f ca="1"/>
        <v>7.4745205922493278E-3</v>
      </c>
    </row>
    <row r="211" spans="6:8" x14ac:dyDescent="0.3">
      <c r="F211" s="2">
        <v>206</v>
      </c>
      <c r="G211" s="12">
        <f ca="1"/>
        <v>15.176968933839037</v>
      </c>
      <c r="H211" s="12">
        <f ca="1"/>
        <v>7.5337564855535834E-3</v>
      </c>
    </row>
    <row r="212" spans="6:8" x14ac:dyDescent="0.3">
      <c r="F212" s="2">
        <v>207</v>
      </c>
      <c r="G212" s="12">
        <f ca="1"/>
        <v>15.200185333108891</v>
      </c>
      <c r="H212" s="12">
        <f ca="1"/>
        <v>7.5745294117200452E-3</v>
      </c>
    </row>
    <row r="213" spans="6:8" x14ac:dyDescent="0.3">
      <c r="F213" s="2">
        <v>208</v>
      </c>
      <c r="G213" s="12">
        <f ca="1"/>
        <v>15.200549812760647</v>
      </c>
      <c r="H213" s="12">
        <f ca="1"/>
        <v>7.5751702301908282E-3</v>
      </c>
    </row>
    <row r="214" spans="6:8" x14ac:dyDescent="0.3">
      <c r="F214" s="2">
        <v>209</v>
      </c>
      <c r="G214" s="12">
        <f ca="1"/>
        <v>15.207937367764112</v>
      </c>
      <c r="H214" s="12">
        <f ca="1"/>
        <v>7.5881635828672278E-3</v>
      </c>
    </row>
    <row r="215" spans="6:8" x14ac:dyDescent="0.3">
      <c r="F215" s="2">
        <v>210</v>
      </c>
      <c r="G215" s="12">
        <f ca="1"/>
        <v>15.215991776485323</v>
      </c>
      <c r="H215" s="12">
        <f ca="1"/>
        <v>7.6023401075115595E-3</v>
      </c>
    </row>
    <row r="216" spans="6:8" x14ac:dyDescent="0.3">
      <c r="F216" s="2">
        <v>211</v>
      </c>
      <c r="G216" s="12">
        <f ca="1"/>
        <v>15.220290471668584</v>
      </c>
      <c r="H216" s="12">
        <f ca="1"/>
        <v>7.6099106082901371E-3</v>
      </c>
    </row>
    <row r="217" spans="6:8" x14ac:dyDescent="0.3">
      <c r="F217" s="2">
        <v>212</v>
      </c>
      <c r="G217" s="12">
        <f ca="1"/>
        <v>15.227273590736521</v>
      </c>
      <c r="H217" s="12">
        <f ca="1"/>
        <v>7.622215190119342E-3</v>
      </c>
    </row>
    <row r="218" spans="6:8" x14ac:dyDescent="0.3">
      <c r="F218" s="2">
        <v>213</v>
      </c>
      <c r="G218" s="12">
        <f ca="1"/>
        <v>15.238148104661406</v>
      </c>
      <c r="H218" s="12">
        <f ca="1"/>
        <v>7.6413925777201359E-3</v>
      </c>
    </row>
    <row r="219" spans="6:8" x14ac:dyDescent="0.3">
      <c r="F219" s="2">
        <v>214</v>
      </c>
      <c r="G219" s="12">
        <f ca="1"/>
        <v>15.242167896112271</v>
      </c>
      <c r="H219" s="12">
        <f ca="1"/>
        <v>7.6484864657793044E-3</v>
      </c>
    </row>
    <row r="220" spans="6:8" x14ac:dyDescent="0.3">
      <c r="F220" s="2">
        <v>215</v>
      </c>
      <c r="G220" s="12">
        <f ca="1"/>
        <v>15.245559830780325</v>
      </c>
      <c r="H220" s="12">
        <f ca="1"/>
        <v>7.654474411270768E-3</v>
      </c>
    </row>
    <row r="221" spans="6:8" x14ac:dyDescent="0.3">
      <c r="F221" s="2">
        <v>216</v>
      </c>
      <c r="G221" s="12">
        <f ca="1"/>
        <v>15.271825728609979</v>
      </c>
      <c r="H221" s="12">
        <f ca="1"/>
        <v>7.7009065379800082E-3</v>
      </c>
    </row>
    <row r="222" spans="6:8" x14ac:dyDescent="0.3">
      <c r="F222" s="2">
        <v>217</v>
      </c>
      <c r="G222" s="12">
        <f ca="1"/>
        <v>15.285260173769217</v>
      </c>
      <c r="H222" s="12">
        <f ca="1"/>
        <v>7.7246989909189488E-3</v>
      </c>
    </row>
    <row r="223" spans="6:8" x14ac:dyDescent="0.3">
      <c r="F223" s="2">
        <v>218</v>
      </c>
      <c r="G223" s="12">
        <f ca="1"/>
        <v>15.298992063889679</v>
      </c>
      <c r="H223" s="12">
        <f ca="1"/>
        <v>7.7490484257435668E-3</v>
      </c>
    </row>
    <row r="224" spans="6:8" x14ac:dyDescent="0.3">
      <c r="F224" s="2">
        <v>219</v>
      </c>
      <c r="G224" s="12">
        <f ca="1"/>
        <v>15.32328150601205</v>
      </c>
      <c r="H224" s="12">
        <f ca="1"/>
        <v>7.7921929458652688E-3</v>
      </c>
    </row>
    <row r="225" spans="6:8" x14ac:dyDescent="0.3">
      <c r="F225" s="2">
        <v>220</v>
      </c>
      <c r="G225" s="12">
        <f ca="1"/>
        <v>15.353311156283336</v>
      </c>
      <c r="H225" s="12">
        <f ca="1"/>
        <v>7.8456641197864746E-3</v>
      </c>
    </row>
    <row r="226" spans="6:8" x14ac:dyDescent="0.3">
      <c r="F226" s="2">
        <v>221</v>
      </c>
      <c r="G226" s="12">
        <f ca="1"/>
        <v>15.363283268863205</v>
      </c>
      <c r="H226" s="12">
        <f ca="1"/>
        <v>7.8634522993660978E-3</v>
      </c>
    </row>
    <row r="227" spans="6:8" x14ac:dyDescent="0.3">
      <c r="F227" s="2">
        <v>222</v>
      </c>
      <c r="G227" s="12">
        <f ca="1"/>
        <v>15.373070355091055</v>
      </c>
      <c r="H227" s="12">
        <f ca="1"/>
        <v>7.8809257252052574E-3</v>
      </c>
    </row>
    <row r="228" spans="6:8" x14ac:dyDescent="0.3">
      <c r="F228" s="2">
        <v>223</v>
      </c>
      <c r="G228" s="12">
        <f ca="1"/>
        <v>15.380684693434148</v>
      </c>
      <c r="H228" s="12">
        <f ca="1"/>
        <v>7.8945304742083239E-3</v>
      </c>
    </row>
    <row r="229" spans="6:8" x14ac:dyDescent="0.3">
      <c r="F229" s="2">
        <v>224</v>
      </c>
      <c r="G229" s="12">
        <f ca="1"/>
        <v>15.395136387084111</v>
      </c>
      <c r="H229" s="12">
        <f ca="1"/>
        <v>7.9203767827033013E-3</v>
      </c>
    </row>
    <row r="230" spans="6:8" x14ac:dyDescent="0.3">
      <c r="F230" s="2">
        <v>225</v>
      </c>
      <c r="G230" s="12">
        <f ca="1"/>
        <v>15.403188921242716</v>
      </c>
      <c r="H230" s="12">
        <f ca="1"/>
        <v>7.9347926366155255E-3</v>
      </c>
    </row>
    <row r="231" spans="6:8" x14ac:dyDescent="0.3">
      <c r="F231" s="2">
        <v>226</v>
      </c>
      <c r="G231" s="12">
        <f ca="1"/>
        <v>15.403403976493447</v>
      </c>
      <c r="H231" s="12">
        <f ca="1"/>
        <v>7.9351777730584227E-3</v>
      </c>
    </row>
    <row r="232" spans="6:8" x14ac:dyDescent="0.3">
      <c r="F232" s="2">
        <v>227</v>
      </c>
      <c r="G232" s="12">
        <f ca="1"/>
        <v>15.404389472110035</v>
      </c>
      <c r="H232" s="12">
        <f ca="1"/>
        <v>7.9369427620417515E-3</v>
      </c>
    </row>
    <row r="233" spans="6:8" x14ac:dyDescent="0.3">
      <c r="F233" s="2">
        <v>228</v>
      </c>
      <c r="G233" s="12">
        <f ca="1"/>
        <v>15.420442524328928</v>
      </c>
      <c r="H233" s="12">
        <f ca="1"/>
        <v>7.9657145538143612E-3</v>
      </c>
    </row>
    <row r="234" spans="6:8" x14ac:dyDescent="0.3">
      <c r="F234" s="2">
        <v>229</v>
      </c>
      <c r="G234" s="12">
        <f ca="1"/>
        <v>15.43064512836747</v>
      </c>
      <c r="H234" s="12">
        <f ca="1"/>
        <v>7.984021445178676E-3</v>
      </c>
    </row>
    <row r="235" spans="6:8" x14ac:dyDescent="0.3">
      <c r="F235" s="2">
        <v>230</v>
      </c>
      <c r="G235" s="12">
        <f ca="1"/>
        <v>15.441230517193045</v>
      </c>
      <c r="H235" s="12">
        <f ca="1"/>
        <v>8.0030322199087407E-3</v>
      </c>
    </row>
    <row r="236" spans="6:8" x14ac:dyDescent="0.3">
      <c r="F236" s="2">
        <v>231</v>
      </c>
      <c r="G236" s="12">
        <f ca="1"/>
        <v>15.452490865465425</v>
      </c>
      <c r="H236" s="12">
        <f ca="1"/>
        <v>8.0232741675239742E-3</v>
      </c>
    </row>
    <row r="237" spans="6:8" x14ac:dyDescent="0.3">
      <c r="F237" s="2">
        <v>232</v>
      </c>
      <c r="G237" s="12">
        <f ca="1"/>
        <v>15.461536266943533</v>
      </c>
      <c r="H237" s="12">
        <f ca="1"/>
        <v>8.0395485859232983E-3</v>
      </c>
    </row>
    <row r="238" spans="6:8" x14ac:dyDescent="0.3">
      <c r="F238" s="2">
        <v>233</v>
      </c>
      <c r="G238" s="12">
        <f ca="1"/>
        <v>15.474711940680015</v>
      </c>
      <c r="H238" s="12">
        <f ca="1"/>
        <v>8.0632765967724139E-3</v>
      </c>
    </row>
    <row r="239" spans="6:8" x14ac:dyDescent="0.3">
      <c r="F239" s="2">
        <v>234</v>
      </c>
      <c r="G239" s="12">
        <f ca="1"/>
        <v>15.499217475666278</v>
      </c>
      <c r="H239" s="12">
        <f ca="1"/>
        <v>8.1074789115585816E-3</v>
      </c>
    </row>
    <row r="240" spans="6:8" x14ac:dyDescent="0.3">
      <c r="F240" s="2">
        <v>235</v>
      </c>
      <c r="G240" s="12">
        <f ca="1"/>
        <v>15.52887980428045</v>
      </c>
      <c r="H240" s="12">
        <f ca="1"/>
        <v>8.1611045003403947E-3</v>
      </c>
    </row>
    <row r="241" spans="6:8" x14ac:dyDescent="0.3">
      <c r="F241" s="2">
        <v>236</v>
      </c>
      <c r="G241" s="12">
        <f ca="1"/>
        <v>15.541803957073331</v>
      </c>
      <c r="H241" s="12">
        <f ca="1"/>
        <v>8.1845110181769203E-3</v>
      </c>
    </row>
    <row r="242" spans="6:8" x14ac:dyDescent="0.3">
      <c r="F242" s="2">
        <v>237</v>
      </c>
      <c r="G242" s="12">
        <f ca="1"/>
        <v>15.57425453894172</v>
      </c>
      <c r="H242" s="12">
        <f ca="1"/>
        <v>8.243390915440213E-3</v>
      </c>
    </row>
    <row r="243" spans="6:8" x14ac:dyDescent="0.3">
      <c r="F243" s="2">
        <v>238</v>
      </c>
      <c r="G243" s="12">
        <f ca="1"/>
        <v>15.584105706908256</v>
      </c>
      <c r="H243" s="12">
        <f ca="1"/>
        <v>8.2612961987071701E-3</v>
      </c>
    </row>
    <row r="244" spans="6:8" x14ac:dyDescent="0.3">
      <c r="F244" s="2">
        <v>239</v>
      </c>
      <c r="G244" s="12">
        <f ca="1"/>
        <v>15.592579718223588</v>
      </c>
      <c r="H244" s="12">
        <f ca="1"/>
        <v>8.2767098192454286E-3</v>
      </c>
    </row>
    <row r="245" spans="6:8" x14ac:dyDescent="0.3">
      <c r="F245" s="2">
        <v>240</v>
      </c>
      <c r="G245" s="12">
        <f ca="1"/>
        <v>15.622457819089663</v>
      </c>
      <c r="H245" s="12">
        <f ca="1"/>
        <v>8.3311398169694986E-3</v>
      </c>
    </row>
    <row r="246" spans="6:8" x14ac:dyDescent="0.3">
      <c r="F246" s="2">
        <v>241</v>
      </c>
      <c r="G246" s="12">
        <f ca="1"/>
        <v>15.627507668985666</v>
      </c>
      <c r="H246" s="12">
        <f ca="1"/>
        <v>8.340352152288644E-3</v>
      </c>
    </row>
    <row r="247" spans="6:8" x14ac:dyDescent="0.3">
      <c r="F247" s="2">
        <v>242</v>
      </c>
      <c r="G247" s="12">
        <f ca="1"/>
        <v>15.638975217867213</v>
      </c>
      <c r="H247" s="12">
        <f ca="1"/>
        <v>8.3612858798213889E-3</v>
      </c>
    </row>
    <row r="248" spans="6:8" x14ac:dyDescent="0.3">
      <c r="F248" s="2">
        <v>243</v>
      </c>
      <c r="G248" s="12">
        <f ca="1"/>
        <v>15.652446678868605</v>
      </c>
      <c r="H248" s="12">
        <f ca="1"/>
        <v>8.3859019458020281E-3</v>
      </c>
    </row>
    <row r="249" spans="6:8" x14ac:dyDescent="0.3">
      <c r="F249" s="2">
        <v>244</v>
      </c>
      <c r="G249" s="12">
        <f ca="1"/>
        <v>15.655433702494197</v>
      </c>
      <c r="H249" s="12">
        <f ca="1"/>
        <v>8.3913635960668042E-3</v>
      </c>
    </row>
    <row r="250" spans="6:8" x14ac:dyDescent="0.3">
      <c r="F250" s="2">
        <v>245</v>
      </c>
      <c r="G250" s="12">
        <f ca="1"/>
        <v>15.691877614768854</v>
      </c>
      <c r="H250" s="12">
        <f ca="1"/>
        <v>8.4581025070558369E-3</v>
      </c>
    </row>
    <row r="251" spans="6:8" x14ac:dyDescent="0.3">
      <c r="F251" s="2">
        <v>246</v>
      </c>
      <c r="G251" s="12">
        <f ca="1"/>
        <v>15.70994040752668</v>
      </c>
      <c r="H251" s="12">
        <f ca="1"/>
        <v>8.4912503728024873E-3</v>
      </c>
    </row>
    <row r="252" spans="6:8" x14ac:dyDescent="0.3">
      <c r="F252" s="2">
        <v>247</v>
      </c>
      <c r="G252" s="12">
        <f ca="1"/>
        <v>15.714906955927518</v>
      </c>
      <c r="H252" s="12">
        <f ca="1"/>
        <v>8.5003727748987935E-3</v>
      </c>
    </row>
    <row r="253" spans="6:8" x14ac:dyDescent="0.3">
      <c r="F253" s="2">
        <v>248</v>
      </c>
      <c r="G253" s="12">
        <f ca="1"/>
        <v>15.722933348369102</v>
      </c>
      <c r="H253" s="12">
        <f ca="1"/>
        <v>8.5151227241863602E-3</v>
      </c>
    </row>
    <row r="254" spans="6:8" x14ac:dyDescent="0.3">
      <c r="F254" s="2">
        <v>249</v>
      </c>
      <c r="G254" s="12">
        <f ca="1"/>
        <v>15.73911440106308</v>
      </c>
      <c r="H254" s="12">
        <f ca="1"/>
        <v>8.5448857349352397E-3</v>
      </c>
    </row>
    <row r="255" spans="6:8" x14ac:dyDescent="0.3">
      <c r="F255" s="2">
        <v>250</v>
      </c>
      <c r="G255" s="12">
        <f ca="1"/>
        <v>15.741549558452466</v>
      </c>
      <c r="H255" s="12">
        <f ca="1"/>
        <v>8.5493680608502882E-3</v>
      </c>
    </row>
    <row r="256" spans="6:8" x14ac:dyDescent="0.3">
      <c r="F256" s="2">
        <v>251</v>
      </c>
      <c r="G256" s="12">
        <f ca="1"/>
        <v>15.74782642791159</v>
      </c>
      <c r="H256" s="12">
        <f ca="1"/>
        <v>8.5609255186991501E-3</v>
      </c>
    </row>
    <row r="257" spans="6:8" x14ac:dyDescent="0.3">
      <c r="F257" s="2">
        <v>252</v>
      </c>
      <c r="G257" s="12">
        <f ca="1"/>
        <v>15.748382956164891</v>
      </c>
      <c r="H257" s="12">
        <f ca="1"/>
        <v>8.5619505055713457E-3</v>
      </c>
    </row>
    <row r="258" spans="6:8" x14ac:dyDescent="0.3">
      <c r="F258" s="2">
        <v>253</v>
      </c>
      <c r="G258" s="12">
        <f ca="1"/>
        <v>15.770797293003046</v>
      </c>
      <c r="H258" s="12">
        <f ca="1"/>
        <v>8.6032677573323526E-3</v>
      </c>
    </row>
    <row r="259" spans="6:8" x14ac:dyDescent="0.3">
      <c r="F259" s="2">
        <v>254</v>
      </c>
      <c r="G259" s="12">
        <f ca="1"/>
        <v>15.802007244881352</v>
      </c>
      <c r="H259" s="12">
        <f ca="1"/>
        <v>8.6609132726051842E-3</v>
      </c>
    </row>
    <row r="260" spans="6:8" x14ac:dyDescent="0.3">
      <c r="F260" s="2">
        <v>255</v>
      </c>
      <c r="G260" s="12">
        <f ca="1"/>
        <v>15.820897033725675</v>
      </c>
      <c r="H260" s="12">
        <f ca="1"/>
        <v>8.695867556074344E-3</v>
      </c>
    </row>
    <row r="261" spans="6:8" x14ac:dyDescent="0.3">
      <c r="F261" s="2">
        <v>256</v>
      </c>
      <c r="G261" s="12">
        <f ca="1"/>
        <v>15.824042422862998</v>
      </c>
      <c r="H261" s="12">
        <f ca="1"/>
        <v>8.7016925709691353E-3</v>
      </c>
    </row>
    <row r="262" spans="6:8" x14ac:dyDescent="0.3">
      <c r="F262" s="2">
        <v>257</v>
      </c>
      <c r="G262" s="12">
        <f ca="1"/>
        <v>15.825361174529135</v>
      </c>
      <c r="H262" s="12">
        <f ca="1"/>
        <v>8.7041351926404296E-3</v>
      </c>
    </row>
    <row r="263" spans="6:8" x14ac:dyDescent="0.3">
      <c r="F263" s="2">
        <v>258</v>
      </c>
      <c r="G263" s="12">
        <f ca="1"/>
        <v>15.83223943277862</v>
      </c>
      <c r="H263" s="12">
        <f ca="1"/>
        <v>8.7168790511479681E-3</v>
      </c>
    </row>
    <row r="264" spans="6:8" x14ac:dyDescent="0.3">
      <c r="F264" s="2">
        <v>259</v>
      </c>
      <c r="G264" s="12">
        <f ca="1"/>
        <v>15.842480806675011</v>
      </c>
      <c r="H264" s="12">
        <f ca="1"/>
        <v>8.735865769531349E-3</v>
      </c>
    </row>
    <row r="265" spans="6:8" x14ac:dyDescent="0.3">
      <c r="F265" s="2">
        <v>260</v>
      </c>
      <c r="G265" s="12">
        <f ca="1"/>
        <v>15.842630386799504</v>
      </c>
      <c r="H265" s="12">
        <f ca="1"/>
        <v>8.7361431836325467E-3</v>
      </c>
    </row>
    <row r="266" spans="6:8" x14ac:dyDescent="0.3">
      <c r="F266" s="2">
        <v>261</v>
      </c>
      <c r="G266" s="12">
        <f ca="1"/>
        <v>15.864459280856597</v>
      </c>
      <c r="H266" s="12">
        <f ca="1"/>
        <v>8.776659446764954E-3</v>
      </c>
    </row>
    <row r="267" spans="6:8" x14ac:dyDescent="0.3">
      <c r="F267" s="2">
        <v>262</v>
      </c>
      <c r="G267" s="12">
        <f ca="1"/>
        <v>15.881524187436332</v>
      </c>
      <c r="H267" s="12">
        <f ca="1"/>
        <v>8.8083773704983933E-3</v>
      </c>
    </row>
    <row r="268" spans="6:8" x14ac:dyDescent="0.3">
      <c r="F268" s="2">
        <v>263</v>
      </c>
      <c r="G268" s="12">
        <f ca="1"/>
        <v>15.904438266854605</v>
      </c>
      <c r="H268" s="12">
        <f ca="1"/>
        <v>8.8510271966683006E-3</v>
      </c>
    </row>
    <row r="269" spans="6:8" x14ac:dyDescent="0.3">
      <c r="F269" s="2">
        <v>264</v>
      </c>
      <c r="G269" s="12">
        <f ca="1"/>
        <v>15.912399054172427</v>
      </c>
      <c r="H269" s="12">
        <f ca="1"/>
        <v>8.865860620109205E-3</v>
      </c>
    </row>
    <row r="270" spans="6:8" x14ac:dyDescent="0.3">
      <c r="F270" s="2">
        <v>265</v>
      </c>
      <c r="G270" s="12">
        <f ca="1"/>
        <v>15.925398172286448</v>
      </c>
      <c r="H270" s="12">
        <f ca="1"/>
        <v>8.8900997195440826E-3</v>
      </c>
    </row>
    <row r="271" spans="6:8" x14ac:dyDescent="0.3">
      <c r="F271" s="2">
        <v>266</v>
      </c>
      <c r="G271" s="12">
        <f ca="1"/>
        <v>15.93080855012575</v>
      </c>
      <c r="H271" s="12">
        <f ca="1"/>
        <v>8.9001947492600448E-3</v>
      </c>
    </row>
    <row r="272" spans="6:8" x14ac:dyDescent="0.3">
      <c r="F272" s="2">
        <v>267</v>
      </c>
      <c r="G272" s="12">
        <f ca="1"/>
        <v>15.936462237543481</v>
      </c>
      <c r="H272" s="12">
        <f ca="1"/>
        <v>8.9107477965790719E-3</v>
      </c>
    </row>
    <row r="273" spans="6:8" x14ac:dyDescent="0.3">
      <c r="F273" s="2">
        <v>268</v>
      </c>
      <c r="G273" s="12">
        <f ca="1"/>
        <v>15.963090433610153</v>
      </c>
      <c r="H273" s="12">
        <f ca="1"/>
        <v>8.9605065543355983E-3</v>
      </c>
    </row>
    <row r="274" spans="6:8" x14ac:dyDescent="0.3">
      <c r="F274" s="2">
        <v>269</v>
      </c>
      <c r="G274" s="12">
        <f ca="1"/>
        <v>15.96789474372552</v>
      </c>
      <c r="H274" s="12">
        <f ca="1"/>
        <v>8.9694937643018217E-3</v>
      </c>
    </row>
    <row r="275" spans="6:8" x14ac:dyDescent="0.3">
      <c r="F275" s="2">
        <v>270</v>
      </c>
      <c r="G275" s="12">
        <f ca="1"/>
        <v>15.97232948796302</v>
      </c>
      <c r="H275" s="12">
        <f ca="1"/>
        <v>8.9777922459801894E-3</v>
      </c>
    </row>
    <row r="276" spans="6:8" x14ac:dyDescent="0.3">
      <c r="F276" s="2">
        <v>271</v>
      </c>
      <c r="G276" s="12">
        <f ca="1"/>
        <v>15.991068896518552</v>
      </c>
      <c r="H276" s="12">
        <f ca="1"/>
        <v>9.0128856940108158E-3</v>
      </c>
    </row>
    <row r="277" spans="6:8" x14ac:dyDescent="0.3">
      <c r="F277" s="2">
        <v>272</v>
      </c>
      <c r="G277" s="12">
        <f ca="1"/>
        <v>15.999279254610515</v>
      </c>
      <c r="H277" s="12">
        <f ca="1"/>
        <v>9.0282752349694385E-3</v>
      </c>
    </row>
    <row r="278" spans="6:8" x14ac:dyDescent="0.3">
      <c r="F278" s="2">
        <v>273</v>
      </c>
      <c r="G278" s="12">
        <f ca="1"/>
        <v>16.006712350724477</v>
      </c>
      <c r="H278" s="12">
        <f ca="1"/>
        <v>9.0422151582756523E-3</v>
      </c>
    </row>
    <row r="279" spans="6:8" x14ac:dyDescent="0.3">
      <c r="F279" s="2">
        <v>274</v>
      </c>
      <c r="G279" s="12">
        <f ca="1"/>
        <v>16.046533841869973</v>
      </c>
      <c r="H279" s="12">
        <f ca="1"/>
        <v>9.1170127912176442E-3</v>
      </c>
    </row>
    <row r="280" spans="6:8" x14ac:dyDescent="0.3">
      <c r="F280" s="2">
        <v>275</v>
      </c>
      <c r="G280" s="12">
        <f ca="1"/>
        <v>16.052391383298961</v>
      </c>
      <c r="H280" s="12">
        <f ca="1"/>
        <v>9.1280316506989444E-3</v>
      </c>
    </row>
    <row r="281" spans="6:8" x14ac:dyDescent="0.3">
      <c r="F281" s="2">
        <v>276</v>
      </c>
      <c r="G281" s="12">
        <f ca="1"/>
        <v>16.057946136466065</v>
      </c>
      <c r="H281" s="12">
        <f ca="1"/>
        <v>9.1384848032721993E-3</v>
      </c>
    </row>
    <row r="282" spans="6:8" x14ac:dyDescent="0.3">
      <c r="F282" s="2">
        <v>277</v>
      </c>
      <c r="G282" s="12">
        <f ca="1"/>
        <v>16.081810963649982</v>
      </c>
      <c r="H282" s="12">
        <f ca="1"/>
        <v>9.1834373228208213E-3</v>
      </c>
    </row>
    <row r="283" spans="6:8" x14ac:dyDescent="0.3">
      <c r="F283" s="2">
        <v>278</v>
      </c>
      <c r="G283" s="12">
        <f ca="1"/>
        <v>16.082454028026994</v>
      </c>
      <c r="H283" s="12">
        <f ca="1"/>
        <v>9.1846495738987614E-3</v>
      </c>
    </row>
    <row r="284" spans="6:8" x14ac:dyDescent="0.3">
      <c r="F284" s="2">
        <v>279</v>
      </c>
      <c r="G284" s="12">
        <f ca="1"/>
        <v>16.084588569597653</v>
      </c>
      <c r="H284" s="12">
        <f ca="1"/>
        <v>9.1886737907469571E-3</v>
      </c>
    </row>
    <row r="285" spans="6:8" x14ac:dyDescent="0.3">
      <c r="F285" s="2">
        <v>280</v>
      </c>
      <c r="G285" s="12">
        <f ca="1"/>
        <v>16.086922046619925</v>
      </c>
      <c r="H285" s="12">
        <f ca="1"/>
        <v>9.1930736863551146E-3</v>
      </c>
    </row>
    <row r="286" spans="6:8" x14ac:dyDescent="0.3">
      <c r="F286" s="2">
        <v>281</v>
      </c>
      <c r="G286" s="12">
        <f ca="1"/>
        <v>16.092318738627156</v>
      </c>
      <c r="H286" s="12">
        <f ca="1"/>
        <v>9.203251950351524E-3</v>
      </c>
    </row>
    <row r="287" spans="6:8" x14ac:dyDescent="0.3">
      <c r="F287" s="2">
        <v>282</v>
      </c>
      <c r="G287" s="12">
        <f ca="1"/>
        <v>16.095677446882398</v>
      </c>
      <c r="H287" s="12">
        <f ca="1"/>
        <v>9.2095883064896855E-3</v>
      </c>
    </row>
    <row r="288" spans="6:8" x14ac:dyDescent="0.3">
      <c r="F288" s="2">
        <v>283</v>
      </c>
      <c r="G288" s="12">
        <f ca="1"/>
        <v>16.100221978736869</v>
      </c>
      <c r="H288" s="12">
        <f ca="1"/>
        <v>9.2181639282927566E-3</v>
      </c>
    </row>
    <row r="289" spans="6:8" x14ac:dyDescent="0.3">
      <c r="F289" s="2">
        <v>284</v>
      </c>
      <c r="G289" s="12">
        <f ca="1"/>
        <v>16.110334387241004</v>
      </c>
      <c r="H289" s="12">
        <f ca="1"/>
        <v>9.2372551141475176E-3</v>
      </c>
    </row>
    <row r="290" spans="6:8" x14ac:dyDescent="0.3">
      <c r="F290" s="2">
        <v>285</v>
      </c>
      <c r="G290" s="12">
        <f ca="1"/>
        <v>16.132582522977447</v>
      </c>
      <c r="H290" s="12">
        <f ca="1"/>
        <v>9.279300146734502E-3</v>
      </c>
    </row>
    <row r="291" spans="6:8" x14ac:dyDescent="0.3">
      <c r="F291" s="2">
        <v>286</v>
      </c>
      <c r="G291" s="12">
        <f ca="1"/>
        <v>16.151259890688728</v>
      </c>
      <c r="H291" s="12">
        <f ca="1"/>
        <v>9.3146421887721296E-3</v>
      </c>
    </row>
    <row r="292" spans="6:8" x14ac:dyDescent="0.3">
      <c r="F292" s="2">
        <v>287</v>
      </c>
      <c r="G292" s="12">
        <f ca="1"/>
        <v>16.161923649778423</v>
      </c>
      <c r="H292" s="12">
        <f ca="1"/>
        <v>9.3348388924280531E-3</v>
      </c>
    </row>
    <row r="293" spans="6:8" x14ac:dyDescent="0.3">
      <c r="F293" s="2">
        <v>288</v>
      </c>
      <c r="G293" s="12">
        <f ca="1"/>
        <v>16.172191951559121</v>
      </c>
      <c r="H293" s="12">
        <f ca="1"/>
        <v>9.3542991257058658E-3</v>
      </c>
    </row>
    <row r="294" spans="6:8" x14ac:dyDescent="0.3">
      <c r="F294" s="2">
        <v>289</v>
      </c>
      <c r="G294" s="12">
        <f ca="1"/>
        <v>16.202090078989364</v>
      </c>
      <c r="H294" s="12">
        <f ca="1"/>
        <v>9.4110306476440485E-3</v>
      </c>
    </row>
    <row r="295" spans="6:8" x14ac:dyDescent="0.3">
      <c r="F295" s="2">
        <v>290</v>
      </c>
      <c r="G295" s="12">
        <f ca="1"/>
        <v>16.215439545888469</v>
      </c>
      <c r="H295" s="12">
        <f ca="1"/>
        <v>9.4363942248568058E-3</v>
      </c>
    </row>
    <row r="296" spans="6:8" x14ac:dyDescent="0.3">
      <c r="F296" s="2">
        <v>291</v>
      </c>
      <c r="G296" s="12">
        <f ca="1"/>
        <v>16.242501520653239</v>
      </c>
      <c r="H296" s="12">
        <f ca="1"/>
        <v>9.4878730215666521E-3</v>
      </c>
    </row>
    <row r="297" spans="6:8" x14ac:dyDescent="0.3">
      <c r="F297" s="2">
        <v>292</v>
      </c>
      <c r="G297" s="12">
        <f ca="1"/>
        <v>16.243495713389592</v>
      </c>
      <c r="H297" s="12">
        <f ca="1"/>
        <v>9.489765797828115E-3</v>
      </c>
    </row>
    <row r="298" spans="6:8" x14ac:dyDescent="0.3">
      <c r="F298" s="2">
        <v>293</v>
      </c>
      <c r="G298" s="12">
        <f ca="1"/>
        <v>16.260685637371537</v>
      </c>
      <c r="H298" s="12">
        <f ca="1"/>
        <v>9.5225099640927399E-3</v>
      </c>
    </row>
    <row r="299" spans="6:8" x14ac:dyDescent="0.3">
      <c r="F299" s="2">
        <v>294</v>
      </c>
      <c r="G299" s="12">
        <f ca="1"/>
        <v>16.263473798531166</v>
      </c>
      <c r="H299" s="12">
        <f ca="1"/>
        <v>9.5278240788002032E-3</v>
      </c>
    </row>
    <row r="300" spans="6:8" x14ac:dyDescent="0.3">
      <c r="F300" s="2">
        <v>295</v>
      </c>
      <c r="G300" s="12">
        <f ca="1"/>
        <v>16.26507634730131</v>
      </c>
      <c r="H300" s="12">
        <f ca="1"/>
        <v>9.5308788571538648E-3</v>
      </c>
    </row>
    <row r="301" spans="6:8" x14ac:dyDescent="0.3">
      <c r="F301" s="2">
        <v>296</v>
      </c>
      <c r="G301" s="12">
        <f ca="1"/>
        <v>16.277720206405498</v>
      </c>
      <c r="H301" s="12">
        <f ca="1"/>
        <v>9.5549905264798573E-3</v>
      </c>
    </row>
    <row r="302" spans="6:8" x14ac:dyDescent="0.3">
      <c r="F302" s="2">
        <v>297</v>
      </c>
      <c r="G302" s="12">
        <f ca="1"/>
        <v>16.281127194308034</v>
      </c>
      <c r="H302" s="12">
        <f ca="1"/>
        <v>9.5614906170534853E-3</v>
      </c>
    </row>
    <row r="303" spans="6:8" x14ac:dyDescent="0.3">
      <c r="F303" s="2">
        <v>298</v>
      </c>
      <c r="G303" s="12">
        <f ca="1"/>
        <v>16.312240771967819</v>
      </c>
      <c r="H303" s="12">
        <f ca="1"/>
        <v>9.6209099369528438E-3</v>
      </c>
    </row>
    <row r="304" spans="6:8" x14ac:dyDescent="0.3">
      <c r="F304" s="2">
        <v>299</v>
      </c>
      <c r="G304" s="12">
        <f ca="1"/>
        <v>16.312740729943638</v>
      </c>
      <c r="H304" s="12">
        <f ca="1"/>
        <v>9.62186559227984E-3</v>
      </c>
    </row>
    <row r="305" spans="6:8" x14ac:dyDescent="0.3">
      <c r="F305" s="2">
        <v>300</v>
      </c>
      <c r="G305" s="12">
        <f ca="1"/>
        <v>16.318518063787643</v>
      </c>
      <c r="H305" s="12">
        <f ca="1"/>
        <v>9.6329107559946312E-3</v>
      </c>
    </row>
    <row r="306" spans="6:8" x14ac:dyDescent="0.3">
      <c r="F306" s="2">
        <v>301</v>
      </c>
      <c r="G306" s="12">
        <f ca="1"/>
        <v>16.32992461475974</v>
      </c>
      <c r="H306" s="12">
        <f ca="1"/>
        <v>9.6547284506072108E-3</v>
      </c>
    </row>
    <row r="307" spans="6:8" x14ac:dyDescent="0.3">
      <c r="F307" s="2">
        <v>302</v>
      </c>
      <c r="G307" s="12">
        <f ca="1"/>
        <v>16.330043751787908</v>
      </c>
      <c r="H307" s="12">
        <f ca="1"/>
        <v>9.6549564016193308E-3</v>
      </c>
    </row>
    <row r="308" spans="6:8" x14ac:dyDescent="0.3">
      <c r="F308" s="2">
        <v>303</v>
      </c>
      <c r="G308" s="12">
        <f ca="1"/>
        <v>16.334614245251721</v>
      </c>
      <c r="H308" s="12">
        <f ca="1"/>
        <v>9.6637025078041613E-3</v>
      </c>
    </row>
    <row r="309" spans="6:8" x14ac:dyDescent="0.3">
      <c r="F309" s="2">
        <v>304</v>
      </c>
      <c r="G309" s="12">
        <f ca="1"/>
        <v>16.343667949069111</v>
      </c>
      <c r="H309" s="12">
        <f ca="1"/>
        <v>9.6810342720710894E-3</v>
      </c>
    </row>
    <row r="310" spans="6:8" x14ac:dyDescent="0.3">
      <c r="F310" s="2">
        <v>305</v>
      </c>
      <c r="G310" s="12">
        <f ca="1"/>
        <v>16.352997233259984</v>
      </c>
      <c r="H310" s="12">
        <f ca="1"/>
        <v>9.6989026951265593E-3</v>
      </c>
    </row>
    <row r="311" spans="6:8" x14ac:dyDescent="0.3">
      <c r="F311" s="2">
        <v>306</v>
      </c>
      <c r="G311" s="12">
        <f ca="1"/>
        <v>16.36958381012537</v>
      </c>
      <c r="H311" s="12">
        <f ca="1"/>
        <v>9.7306937313789126E-3</v>
      </c>
    </row>
    <row r="312" spans="6:8" x14ac:dyDescent="0.3">
      <c r="F312" s="2">
        <v>307</v>
      </c>
      <c r="G312" s="12">
        <f ca="1"/>
        <v>16.380484168409687</v>
      </c>
      <c r="H312" s="12">
        <f ca="1"/>
        <v>9.7516018568180683E-3</v>
      </c>
    </row>
    <row r="313" spans="6:8" x14ac:dyDescent="0.3">
      <c r="F313" s="2">
        <v>308</v>
      </c>
      <c r="G313" s="12">
        <f ca="1"/>
        <v>16.384044009321027</v>
      </c>
      <c r="H313" s="12">
        <f ca="1"/>
        <v>9.7584327197295598E-3</v>
      </c>
    </row>
    <row r="314" spans="6:8" x14ac:dyDescent="0.3">
      <c r="F314" s="2">
        <v>309</v>
      </c>
      <c r="G314" s="12">
        <f ca="1"/>
        <v>16.402176753199456</v>
      </c>
      <c r="H314" s="12">
        <f ca="1"/>
        <v>9.7932474375619204E-3</v>
      </c>
    </row>
    <row r="315" spans="6:8" x14ac:dyDescent="0.3">
      <c r="F315" s="2">
        <v>310</v>
      </c>
      <c r="G315" s="12">
        <f ca="1"/>
        <v>16.419179242933978</v>
      </c>
      <c r="H315" s="12">
        <f ca="1"/>
        <v>9.8259228180835444E-3</v>
      </c>
    </row>
    <row r="316" spans="6:8" x14ac:dyDescent="0.3">
      <c r="F316" s="2">
        <v>311</v>
      </c>
      <c r="G316" s="12">
        <f ca="1"/>
        <v>16.421476537041599</v>
      </c>
      <c r="H316" s="12">
        <f ca="1"/>
        <v>9.8303400231778346E-3</v>
      </c>
    </row>
    <row r="317" spans="6:8" x14ac:dyDescent="0.3">
      <c r="F317" s="2">
        <v>312</v>
      </c>
      <c r="G317" s="12">
        <f ca="1"/>
        <v>16.422737095504427</v>
      </c>
      <c r="H317" s="12">
        <f ca="1"/>
        <v>9.8327640357475012E-3</v>
      </c>
    </row>
    <row r="318" spans="6:8" x14ac:dyDescent="0.3">
      <c r="F318" s="2">
        <v>313</v>
      </c>
      <c r="G318" s="12">
        <f ca="1"/>
        <v>16.423407134761039</v>
      </c>
      <c r="H318" s="12">
        <f ca="1"/>
        <v>9.8340525650603642E-3</v>
      </c>
    </row>
    <row r="319" spans="6:8" x14ac:dyDescent="0.3">
      <c r="F319" s="2">
        <v>314</v>
      </c>
      <c r="G319" s="12">
        <f ca="1"/>
        <v>16.425125077782127</v>
      </c>
      <c r="H319" s="12">
        <f ca="1"/>
        <v>9.8373564903951813E-3</v>
      </c>
    </row>
    <row r="320" spans="6:8" x14ac:dyDescent="0.3">
      <c r="F320" s="2">
        <v>315</v>
      </c>
      <c r="G320" s="12">
        <f ca="1"/>
        <v>16.43038474270092</v>
      </c>
      <c r="H320" s="12">
        <f ca="1"/>
        <v>9.8474736715000975E-3</v>
      </c>
    </row>
    <row r="321" spans="6:8" x14ac:dyDescent="0.3">
      <c r="F321" s="2">
        <v>316</v>
      </c>
      <c r="G321" s="12">
        <f ca="1"/>
        <v>16.438058408140783</v>
      </c>
      <c r="H321" s="12">
        <f ca="1"/>
        <v>9.8622393057543906E-3</v>
      </c>
    </row>
    <row r="322" spans="6:8" x14ac:dyDescent="0.3">
      <c r="F322" s="2">
        <v>317</v>
      </c>
      <c r="G322" s="12">
        <f ca="1"/>
        <v>16.438720509926213</v>
      </c>
      <c r="H322" s="12">
        <f ca="1"/>
        <v>9.8635135978657265E-3</v>
      </c>
    </row>
    <row r="323" spans="6:8" x14ac:dyDescent="0.3">
      <c r="F323" s="2">
        <v>318</v>
      </c>
      <c r="G323" s="12">
        <f ca="1"/>
        <v>16.440450383253818</v>
      </c>
      <c r="H323" s="12">
        <f ca="1"/>
        <v>9.866843149391586E-3</v>
      </c>
    </row>
    <row r="324" spans="6:8" x14ac:dyDescent="0.3">
      <c r="F324" s="2">
        <v>319</v>
      </c>
      <c r="G324" s="12">
        <f ca="1"/>
        <v>16.44396150140966</v>
      </c>
      <c r="H324" s="12">
        <f ca="1"/>
        <v>9.8736020554722002E-3</v>
      </c>
    </row>
    <row r="325" spans="6:8" x14ac:dyDescent="0.3">
      <c r="F325" s="2">
        <v>320</v>
      </c>
      <c r="G325" s="12">
        <f ca="1"/>
        <v>16.451438200308029</v>
      </c>
      <c r="H325" s="12">
        <f ca="1"/>
        <v>9.8879988344237682E-3</v>
      </c>
    </row>
    <row r="326" spans="6:8" x14ac:dyDescent="0.3">
      <c r="F326" s="2">
        <v>321</v>
      </c>
      <c r="G326" s="12">
        <f ca="1"/>
        <v>16.457532685934687</v>
      </c>
      <c r="H326" s="12">
        <f ca="1"/>
        <v>9.899738229021857E-3</v>
      </c>
    </row>
    <row r="327" spans="6:8" x14ac:dyDescent="0.3">
      <c r="F327" s="2">
        <v>322</v>
      </c>
      <c r="G327" s="12">
        <f ca="1"/>
        <v>16.469615439672587</v>
      </c>
      <c r="H327" s="12">
        <f ca="1"/>
        <v>9.9230233595501895E-3</v>
      </c>
    </row>
    <row r="328" spans="6:8" x14ac:dyDescent="0.3">
      <c r="F328" s="2">
        <v>323</v>
      </c>
      <c r="G328" s="12">
        <f ca="1"/>
        <v>16.472166734716563</v>
      </c>
      <c r="H328" s="12">
        <f ca="1"/>
        <v>9.9279419089855839E-3</v>
      </c>
    </row>
    <row r="329" spans="6:8" x14ac:dyDescent="0.3">
      <c r="F329" s="2">
        <v>324</v>
      </c>
      <c r="G329" s="12">
        <f ca="1"/>
        <v>16.485770253222611</v>
      </c>
      <c r="H329" s="12">
        <f ca="1"/>
        <v>9.9541784852235898E-3</v>
      </c>
    </row>
    <row r="330" spans="6:8" x14ac:dyDescent="0.3">
      <c r="F330" s="2">
        <v>325</v>
      </c>
      <c r="G330" s="12">
        <f ca="1"/>
        <v>16.499239462796449</v>
      </c>
      <c r="H330" s="12">
        <f ca="1"/>
        <v>9.9801739168709751E-3</v>
      </c>
    </row>
    <row r="331" spans="6:8" x14ac:dyDescent="0.3">
      <c r="F331" s="2">
        <v>326</v>
      </c>
      <c r="G331" s="12">
        <f ca="1"/>
        <v>16.503622783417516</v>
      </c>
      <c r="H331" s="12">
        <f ca="1"/>
        <v>9.9886374952674068E-3</v>
      </c>
    </row>
    <row r="332" spans="6:8" x14ac:dyDescent="0.3">
      <c r="F332" s="2">
        <v>327</v>
      </c>
      <c r="G332" s="12">
        <f ca="1"/>
        <v>16.512282524577614</v>
      </c>
      <c r="H332" s="12">
        <f ca="1"/>
        <v>1.0005363722422949E-2</v>
      </c>
    </row>
    <row r="333" spans="6:8" x14ac:dyDescent="0.3">
      <c r="F333" s="2">
        <v>328</v>
      </c>
      <c r="G333" s="12">
        <f ca="1"/>
        <v>16.517038716494888</v>
      </c>
      <c r="H333" s="12">
        <f ca="1"/>
        <v>1.0014553357225717E-2</v>
      </c>
    </row>
    <row r="334" spans="6:8" x14ac:dyDescent="0.3">
      <c r="F334" s="2">
        <v>329</v>
      </c>
      <c r="G334" s="12">
        <f ca="1"/>
        <v>16.518926178219587</v>
      </c>
      <c r="H334" s="12">
        <f ca="1"/>
        <v>1.0018200804322976E-2</v>
      </c>
    </row>
    <row r="335" spans="6:8" x14ac:dyDescent="0.3">
      <c r="F335" s="2">
        <v>330</v>
      </c>
      <c r="G335" s="12">
        <f ca="1"/>
        <v>16.520106066197794</v>
      </c>
      <c r="H335" s="12">
        <f ca="1"/>
        <v>1.0020481066559903E-2</v>
      </c>
    </row>
    <row r="336" spans="6:8" x14ac:dyDescent="0.3">
      <c r="F336" s="2">
        <v>331</v>
      </c>
      <c r="G336" s="12">
        <f ca="1"/>
        <v>16.531926701173219</v>
      </c>
      <c r="H336" s="12">
        <f ca="1"/>
        <v>1.0043333106291356E-2</v>
      </c>
    </row>
    <row r="337" spans="6:8" x14ac:dyDescent="0.3">
      <c r="F337" s="2">
        <v>332</v>
      </c>
      <c r="G337" s="12">
        <f ca="1"/>
        <v>16.533949236063236</v>
      </c>
      <c r="H337" s="12">
        <f ca="1"/>
        <v>1.0047244476452763E-2</v>
      </c>
    </row>
    <row r="338" spans="6:8" x14ac:dyDescent="0.3">
      <c r="F338" s="2">
        <v>333</v>
      </c>
      <c r="G338" s="12">
        <f ca="1"/>
        <v>16.543114004639484</v>
      </c>
      <c r="H338" s="12">
        <f ca="1"/>
        <v>1.0064973058659468E-2</v>
      </c>
    </row>
    <row r="339" spans="6:8" x14ac:dyDescent="0.3">
      <c r="F339" s="2">
        <v>334</v>
      </c>
      <c r="G339" s="12">
        <f ca="1"/>
        <v>16.547352806370604</v>
      </c>
      <c r="H339" s="12">
        <f ca="1"/>
        <v>1.0073175410959883E-2</v>
      </c>
    </row>
    <row r="340" spans="6:8" x14ac:dyDescent="0.3">
      <c r="F340" s="2">
        <v>335</v>
      </c>
      <c r="G340" s="12">
        <f ca="1"/>
        <v>16.549424311720564</v>
      </c>
      <c r="H340" s="12">
        <f ca="1"/>
        <v>1.007718452476075E-2</v>
      </c>
    </row>
    <row r="341" spans="6:8" x14ac:dyDescent="0.3">
      <c r="F341" s="2">
        <v>336</v>
      </c>
      <c r="G341" s="12">
        <f ca="1"/>
        <v>16.551382837644596</v>
      </c>
      <c r="H341" s="12">
        <f ca="1"/>
        <v>1.0080975355268269E-2</v>
      </c>
    </row>
    <row r="342" spans="6:8" x14ac:dyDescent="0.3">
      <c r="F342" s="2">
        <v>337</v>
      </c>
      <c r="G342" s="12">
        <f ca="1"/>
        <v>16.558368022727265</v>
      </c>
      <c r="H342" s="12">
        <f ca="1"/>
        <v>1.0094498494997444E-2</v>
      </c>
    </row>
    <row r="343" spans="6:8" x14ac:dyDescent="0.3">
      <c r="F343" s="2">
        <v>338</v>
      </c>
      <c r="G343" s="12">
        <f ca="1"/>
        <v>16.56199876898954</v>
      </c>
      <c r="H343" s="12">
        <f ca="1"/>
        <v>1.010152933897172E-2</v>
      </c>
    </row>
    <row r="344" spans="6:8" x14ac:dyDescent="0.3">
      <c r="F344" s="2">
        <v>339</v>
      </c>
      <c r="G344" s="12">
        <f ca="1"/>
        <v>16.562232969359123</v>
      </c>
      <c r="H344" s="12">
        <f ca="1"/>
        <v>1.0101982904244597E-2</v>
      </c>
    </row>
    <row r="345" spans="6:8" x14ac:dyDescent="0.3">
      <c r="F345" s="2">
        <v>340</v>
      </c>
      <c r="G345" s="12">
        <f ca="1"/>
        <v>16.571471966092801</v>
      </c>
      <c r="H345" s="12">
        <f ca="1"/>
        <v>1.0119879746272424E-2</v>
      </c>
    </row>
    <row r="346" spans="6:8" x14ac:dyDescent="0.3">
      <c r="F346" s="2">
        <v>341</v>
      </c>
      <c r="G346" s="12">
        <f ca="1"/>
        <v>16.572887492964483</v>
      </c>
      <c r="H346" s="12">
        <f ca="1"/>
        <v>1.0122622464519967E-2</v>
      </c>
    </row>
    <row r="347" spans="6:8" x14ac:dyDescent="0.3">
      <c r="F347" s="2">
        <v>342</v>
      </c>
      <c r="G347" s="12">
        <f ca="1"/>
        <v>16.5892572380119</v>
      </c>
      <c r="H347" s="12">
        <f ca="1"/>
        <v>1.015435392020227E-2</v>
      </c>
    </row>
    <row r="348" spans="6:8" x14ac:dyDescent="0.3">
      <c r="F348" s="2">
        <v>343</v>
      </c>
      <c r="G348" s="12">
        <f ca="1"/>
        <v>16.602261068248851</v>
      </c>
      <c r="H348" s="12">
        <f ca="1"/>
        <v>1.0179578433544074E-2</v>
      </c>
    </row>
    <row r="349" spans="6:8" x14ac:dyDescent="0.3">
      <c r="F349" s="2">
        <v>344</v>
      </c>
      <c r="G349" s="12">
        <f ca="1"/>
        <v>16.646869091489258</v>
      </c>
      <c r="H349" s="12">
        <f ca="1"/>
        <v>1.0266224691681947E-2</v>
      </c>
    </row>
    <row r="350" spans="6:8" x14ac:dyDescent="0.3">
      <c r="F350" s="2">
        <v>345</v>
      </c>
      <c r="G350" s="12">
        <f ca="1"/>
        <v>16.651567022022014</v>
      </c>
      <c r="H350" s="12">
        <f ca="1"/>
        <v>1.0275360292685906E-2</v>
      </c>
    </row>
    <row r="351" spans="6:8" x14ac:dyDescent="0.3">
      <c r="F351" s="2">
        <v>346</v>
      </c>
      <c r="G351" s="12">
        <f ca="1"/>
        <v>16.656860160289099</v>
      </c>
      <c r="H351" s="12">
        <f ca="1"/>
        <v>1.0285655677106743E-2</v>
      </c>
    </row>
    <row r="352" spans="6:8" x14ac:dyDescent="0.3">
      <c r="F352" s="2">
        <v>347</v>
      </c>
      <c r="G352" s="12">
        <f ca="1"/>
        <v>16.660791278877731</v>
      </c>
      <c r="H352" s="12">
        <f ca="1"/>
        <v>1.0293303474782958E-2</v>
      </c>
    </row>
    <row r="353" spans="6:8" x14ac:dyDescent="0.3">
      <c r="F353" s="2">
        <v>348</v>
      </c>
      <c r="G353" s="12">
        <f ca="1"/>
        <v>16.66441706836958</v>
      </c>
      <c r="H353" s="12">
        <f ca="1"/>
        <v>1.0300358475943627E-2</v>
      </c>
    </row>
    <row r="354" spans="6:8" x14ac:dyDescent="0.3">
      <c r="F354" s="2">
        <v>349</v>
      </c>
      <c r="G354" s="12">
        <f ca="1"/>
        <v>16.67835220545016</v>
      </c>
      <c r="H354" s="12">
        <f ca="1"/>
        <v>1.0327483957030772E-2</v>
      </c>
    </row>
    <row r="355" spans="6:8" x14ac:dyDescent="0.3">
      <c r="F355" s="2">
        <v>350</v>
      </c>
      <c r="G355" s="12">
        <f ca="1"/>
        <v>16.680941603101985</v>
      </c>
      <c r="H355" s="12">
        <f ca="1"/>
        <v>1.0332526222891153E-2</v>
      </c>
    </row>
    <row r="356" spans="6:8" x14ac:dyDescent="0.3">
      <c r="F356" s="2">
        <v>351</v>
      </c>
      <c r="G356" s="12">
        <f ca="1"/>
        <v>16.683397617185495</v>
      </c>
      <c r="H356" s="12">
        <f ca="1"/>
        <v>1.0337309292683077E-2</v>
      </c>
    </row>
    <row r="357" spans="6:8" x14ac:dyDescent="0.3">
      <c r="F357" s="2">
        <v>352</v>
      </c>
      <c r="G357" s="12">
        <f ca="1"/>
        <v>16.694285718611663</v>
      </c>
      <c r="H357" s="12">
        <f ca="1"/>
        <v>1.0358520080512136E-2</v>
      </c>
    </row>
    <row r="358" spans="6:8" x14ac:dyDescent="0.3">
      <c r="F358" s="2">
        <v>353</v>
      </c>
      <c r="G358" s="12">
        <f ca="1"/>
        <v>16.695812389364516</v>
      </c>
      <c r="H358" s="12">
        <f ca="1"/>
        <v>1.0361494960176796E-2</v>
      </c>
    </row>
    <row r="359" spans="6:8" x14ac:dyDescent="0.3">
      <c r="F359" s="2">
        <v>354</v>
      </c>
      <c r="G359" s="12">
        <f ca="1"/>
        <v>16.703326949043895</v>
      </c>
      <c r="H359" s="12">
        <f ca="1"/>
        <v>1.0376140793325585E-2</v>
      </c>
    </row>
    <row r="360" spans="6:8" x14ac:dyDescent="0.3">
      <c r="F360" s="2">
        <v>355</v>
      </c>
      <c r="G360" s="12">
        <f ca="1"/>
        <v>16.708812596234825</v>
      </c>
      <c r="H360" s="12">
        <f ca="1"/>
        <v>1.0386835340342421E-2</v>
      </c>
    </row>
    <row r="361" spans="6:8" x14ac:dyDescent="0.3">
      <c r="F361" s="2">
        <v>356</v>
      </c>
      <c r="G361" s="12">
        <f ca="1"/>
        <v>16.710337829069069</v>
      </c>
      <c r="H361" s="12">
        <f ca="1"/>
        <v>1.0389809315199389E-2</v>
      </c>
    </row>
    <row r="362" spans="6:8" x14ac:dyDescent="0.3">
      <c r="F362" s="2">
        <v>357</v>
      </c>
      <c r="G362" s="12">
        <f ca="1"/>
        <v>16.718542887645768</v>
      </c>
      <c r="H362" s="12">
        <f ca="1"/>
        <v>1.0405811340896737E-2</v>
      </c>
    </row>
    <row r="363" spans="6:8" x14ac:dyDescent="0.3">
      <c r="F363" s="2">
        <v>358</v>
      </c>
      <c r="G363" s="12">
        <f ca="1"/>
        <v>16.730581498108421</v>
      </c>
      <c r="H363" s="12">
        <f ca="1"/>
        <v>1.0429300112319866E-2</v>
      </c>
    </row>
    <row r="364" spans="6:8" x14ac:dyDescent="0.3">
      <c r="F364" s="2">
        <v>359</v>
      </c>
      <c r="G364" s="12">
        <f ca="1"/>
        <v>16.730711779014278</v>
      </c>
      <c r="H364" s="12">
        <f ca="1"/>
        <v>1.0429554372730535E-2</v>
      </c>
    </row>
    <row r="365" spans="6:8" x14ac:dyDescent="0.3">
      <c r="F365" s="2">
        <v>360</v>
      </c>
      <c r="G365" s="12">
        <f ca="1"/>
        <v>16.731827923912761</v>
      </c>
      <c r="H365" s="12">
        <f ca="1"/>
        <v>1.043173273545004E-2</v>
      </c>
    </row>
    <row r="366" spans="6:8" x14ac:dyDescent="0.3">
      <c r="F366" s="2">
        <v>361</v>
      </c>
      <c r="G366" s="12">
        <f ca="1"/>
        <v>16.744479351015347</v>
      </c>
      <c r="H366" s="12">
        <f ca="1"/>
        <v>1.0456431617863178E-2</v>
      </c>
    </row>
    <row r="367" spans="6:8" x14ac:dyDescent="0.3">
      <c r="F367" s="2">
        <v>362</v>
      </c>
      <c r="G367" s="12">
        <f ca="1"/>
        <v>16.775946885005371</v>
      </c>
      <c r="H367" s="12">
        <f ca="1"/>
        <v>1.0517921923040109E-2</v>
      </c>
    </row>
    <row r="368" spans="6:8" x14ac:dyDescent="0.3">
      <c r="F368" s="2">
        <v>363</v>
      </c>
      <c r="G368" s="12">
        <f ca="1"/>
        <v>16.789426487237741</v>
      </c>
      <c r="H368" s="12">
        <f ca="1"/>
        <v>1.0544286985711649E-2</v>
      </c>
    </row>
    <row r="369" spans="6:8" x14ac:dyDescent="0.3">
      <c r="F369" s="2">
        <v>364</v>
      </c>
      <c r="G369" s="12">
        <f ca="1"/>
        <v>16.794550357892916</v>
      </c>
      <c r="H369" s="12">
        <f ca="1"/>
        <v>1.0554312728239711E-2</v>
      </c>
    </row>
    <row r="370" spans="6:8" x14ac:dyDescent="0.3">
      <c r="F370" s="2">
        <v>365</v>
      </c>
      <c r="G370" s="12">
        <f ca="1"/>
        <v>16.797962142534757</v>
      </c>
      <c r="H370" s="12">
        <f ca="1"/>
        <v>1.0560989646157192E-2</v>
      </c>
    </row>
    <row r="371" spans="6:8" x14ac:dyDescent="0.3">
      <c r="F371" s="2">
        <v>366</v>
      </c>
      <c r="G371" s="12">
        <f ca="1"/>
        <v>16.798143077227046</v>
      </c>
      <c r="H371" s="12">
        <f ca="1"/>
        <v>1.0561343764323607E-2</v>
      </c>
    </row>
    <row r="372" spans="6:8" x14ac:dyDescent="0.3">
      <c r="F372" s="2">
        <v>367</v>
      </c>
      <c r="G372" s="12">
        <f ca="1"/>
        <v>16.803835442943374</v>
      </c>
      <c r="H372" s="12">
        <f ca="1"/>
        <v>1.0572485971663343E-2</v>
      </c>
    </row>
    <row r="373" spans="6:8" x14ac:dyDescent="0.3">
      <c r="F373" s="2">
        <v>368</v>
      </c>
      <c r="G373" s="12">
        <f ca="1"/>
        <v>16.805592054842577</v>
      </c>
      <c r="H373" s="12">
        <f ca="1"/>
        <v>1.057592487669551E-2</v>
      </c>
    </row>
    <row r="374" spans="6:8" x14ac:dyDescent="0.3">
      <c r="F374" s="2">
        <v>369</v>
      </c>
      <c r="G374" s="12">
        <f ca="1"/>
        <v>16.812215005484887</v>
      </c>
      <c r="H374" s="12">
        <f ca="1"/>
        <v>1.0588892780189875E-2</v>
      </c>
    </row>
    <row r="375" spans="6:8" x14ac:dyDescent="0.3">
      <c r="F375" s="2">
        <v>370</v>
      </c>
      <c r="G375" s="12">
        <f ca="1"/>
        <v>16.817154161608816</v>
      </c>
      <c r="H375" s="12">
        <f ca="1"/>
        <v>1.0598566034459673E-2</v>
      </c>
    </row>
    <row r="376" spans="6:8" x14ac:dyDescent="0.3">
      <c r="F376" s="2">
        <v>371</v>
      </c>
      <c r="G376" s="12">
        <f ca="1"/>
        <v>16.820508984586986</v>
      </c>
      <c r="H376" s="12">
        <f ca="1"/>
        <v>1.0605137497303206E-2</v>
      </c>
    </row>
    <row r="377" spans="6:8" x14ac:dyDescent="0.3">
      <c r="F377" s="2">
        <v>372</v>
      </c>
      <c r="G377" s="12">
        <f ca="1"/>
        <v>16.824242220580309</v>
      </c>
      <c r="H377" s="12">
        <f ca="1"/>
        <v>1.0612451241061003E-2</v>
      </c>
    </row>
    <row r="378" spans="6:8" x14ac:dyDescent="0.3">
      <c r="F378" s="2">
        <v>373</v>
      </c>
      <c r="G378" s="12">
        <f ca="1"/>
        <v>16.827581582745324</v>
      </c>
      <c r="H378" s="12">
        <f ca="1"/>
        <v>1.0618994277869793E-2</v>
      </c>
    </row>
    <row r="379" spans="6:8" x14ac:dyDescent="0.3">
      <c r="F379" s="2">
        <v>374</v>
      </c>
      <c r="G379" s="12">
        <f ca="1"/>
        <v>16.84691554823673</v>
      </c>
      <c r="H379" s="12">
        <f ca="1"/>
        <v>1.0656893712084671E-2</v>
      </c>
    </row>
    <row r="380" spans="6:8" x14ac:dyDescent="0.3">
      <c r="F380" s="2">
        <v>375</v>
      </c>
      <c r="G380" s="12">
        <f ca="1"/>
        <v>16.847673155129844</v>
      </c>
      <c r="H380" s="12">
        <f ca="1"/>
        <v>1.0658379402243076E-2</v>
      </c>
    </row>
    <row r="381" spans="6:8" x14ac:dyDescent="0.3">
      <c r="F381" s="2">
        <v>376</v>
      </c>
      <c r="G381" s="12">
        <f ca="1"/>
        <v>16.847906111712348</v>
      </c>
      <c r="H381" s="12">
        <f ca="1"/>
        <v>1.065883624608684E-2</v>
      </c>
    </row>
    <row r="382" spans="6:8" x14ac:dyDescent="0.3">
      <c r="F382" s="2">
        <v>377</v>
      </c>
      <c r="G382" s="12">
        <f ca="1"/>
        <v>16.853160199086183</v>
      </c>
      <c r="H382" s="12">
        <f ca="1"/>
        <v>1.0669140982182504E-2</v>
      </c>
    </row>
    <row r="383" spans="6:8" x14ac:dyDescent="0.3">
      <c r="F383" s="2">
        <v>378</v>
      </c>
      <c r="G383" s="12">
        <f ca="1"/>
        <v>16.855023494946824</v>
      </c>
      <c r="H383" s="12">
        <f ca="1"/>
        <v>1.0672795936708081E-2</v>
      </c>
    </row>
    <row r="384" spans="6:8" x14ac:dyDescent="0.3">
      <c r="F384" s="2">
        <v>379</v>
      </c>
      <c r="G384" s="12">
        <f ca="1"/>
        <v>16.859840308339674</v>
      </c>
      <c r="H384" s="12">
        <f ca="1"/>
        <v>1.0682245606959411E-2</v>
      </c>
    </row>
    <row r="385" spans="6:8" x14ac:dyDescent="0.3">
      <c r="F385" s="2">
        <v>380</v>
      </c>
      <c r="G385" s="12">
        <f ca="1"/>
        <v>16.869454263515145</v>
      </c>
      <c r="H385" s="12">
        <f ca="1"/>
        <v>1.0701111649966559E-2</v>
      </c>
    </row>
    <row r="386" spans="6:8" x14ac:dyDescent="0.3">
      <c r="F386" s="2">
        <v>381</v>
      </c>
      <c r="G386" s="12">
        <f ca="1"/>
        <v>16.870908926915057</v>
      </c>
      <c r="H386" s="12">
        <f ca="1"/>
        <v>1.0703966835473189E-2</v>
      </c>
    </row>
    <row r="387" spans="6:8" x14ac:dyDescent="0.3">
      <c r="F387" s="2">
        <v>382</v>
      </c>
      <c r="G387" s="12">
        <f ca="1"/>
        <v>16.872832773347469</v>
      </c>
      <c r="H387" s="12">
        <f ca="1"/>
        <v>1.0707743170669424E-2</v>
      </c>
    </row>
    <row r="388" spans="6:8" x14ac:dyDescent="0.3">
      <c r="F388" s="2">
        <v>383</v>
      </c>
      <c r="G388" s="12">
        <f ca="1"/>
        <v>16.883048933292486</v>
      </c>
      <c r="H388" s="12">
        <f ca="1"/>
        <v>1.0727801242907516E-2</v>
      </c>
    </row>
    <row r="389" spans="6:8" x14ac:dyDescent="0.3">
      <c r="F389" s="2">
        <v>384</v>
      </c>
      <c r="G389" s="12">
        <f ca="1"/>
        <v>16.891828596324899</v>
      </c>
      <c r="H389" s="12">
        <f ca="1"/>
        <v>1.074504520537465E-2</v>
      </c>
    </row>
    <row r="390" spans="6:8" x14ac:dyDescent="0.3">
      <c r="F390" s="2">
        <v>385</v>
      </c>
      <c r="G390" s="12">
        <f ca="1"/>
        <v>16.892919619329376</v>
      </c>
      <c r="H390" s="12">
        <f ca="1"/>
        <v>1.0747188464239488E-2</v>
      </c>
    </row>
    <row r="391" spans="6:8" x14ac:dyDescent="0.3">
      <c r="F391" s="2">
        <v>386</v>
      </c>
      <c r="G391" s="12">
        <f ca="1"/>
        <v>16.905376606465872</v>
      </c>
      <c r="H391" s="12">
        <f ca="1"/>
        <v>1.0771665843611198E-2</v>
      </c>
    </row>
    <row r="392" spans="6:8" x14ac:dyDescent="0.3">
      <c r="F392" s="2">
        <v>387</v>
      </c>
      <c r="G392" s="12">
        <f ca="1"/>
        <v>16.909800665891435</v>
      </c>
      <c r="H392" s="12">
        <f ca="1"/>
        <v>1.0780361666638634E-2</v>
      </c>
    </row>
    <row r="393" spans="6:8" x14ac:dyDescent="0.3">
      <c r="F393" s="2">
        <v>388</v>
      </c>
      <c r="G393" s="12">
        <f ca="1"/>
        <v>16.909921770643496</v>
      </c>
      <c r="H393" s="12">
        <f ca="1"/>
        <v>1.0780599727424544E-2</v>
      </c>
    </row>
    <row r="394" spans="6:8" x14ac:dyDescent="0.3">
      <c r="F394" s="2">
        <v>389</v>
      </c>
      <c r="G394" s="12">
        <f ca="1"/>
        <v>16.926815425956736</v>
      </c>
      <c r="H394" s="12">
        <f ca="1"/>
        <v>1.0813818819879421E-2</v>
      </c>
    </row>
    <row r="395" spans="6:8" x14ac:dyDescent="0.3">
      <c r="F395" s="2">
        <v>390</v>
      </c>
      <c r="G395" s="12">
        <f ca="1"/>
        <v>16.927476459500372</v>
      </c>
      <c r="H395" s="12">
        <f ca="1"/>
        <v>1.081511907547902E-2</v>
      </c>
    </row>
    <row r="396" spans="6:8" x14ac:dyDescent="0.3">
      <c r="F396" s="2">
        <v>391</v>
      </c>
      <c r="G396" s="12">
        <f ca="1"/>
        <v>16.957861373663505</v>
      </c>
      <c r="H396" s="12">
        <f ca="1"/>
        <v>1.0874920213844846E-2</v>
      </c>
    </row>
    <row r="397" spans="6:8" x14ac:dyDescent="0.3">
      <c r="F397" s="2">
        <v>392</v>
      </c>
      <c r="G397" s="12">
        <f ca="1"/>
        <v>16.960124744607754</v>
      </c>
      <c r="H397" s="12">
        <f ca="1"/>
        <v>1.087937742877544E-2</v>
      </c>
    </row>
    <row r="398" spans="6:8" x14ac:dyDescent="0.3">
      <c r="F398" s="2">
        <v>393</v>
      </c>
      <c r="G398" s="12">
        <f ca="1"/>
        <v>16.97250523804945</v>
      </c>
      <c r="H398" s="12">
        <f ca="1"/>
        <v>1.0903764481758619E-2</v>
      </c>
    </row>
    <row r="399" spans="6:8" x14ac:dyDescent="0.3">
      <c r="F399" s="2">
        <v>394</v>
      </c>
      <c r="G399" s="12">
        <f ca="1"/>
        <v>16.975677546866542</v>
      </c>
      <c r="H399" s="12">
        <f ca="1"/>
        <v>1.0910015010639916E-2</v>
      </c>
    </row>
    <row r="400" spans="6:8" x14ac:dyDescent="0.3">
      <c r="F400" s="2">
        <v>395</v>
      </c>
      <c r="G400" s="12">
        <f ca="1"/>
        <v>16.977281464241763</v>
      </c>
      <c r="H400" s="12">
        <f ca="1"/>
        <v>1.09131755408739E-2</v>
      </c>
    </row>
    <row r="401" spans="6:8" x14ac:dyDescent="0.3">
      <c r="F401" s="2">
        <v>396</v>
      </c>
      <c r="G401" s="12">
        <f ca="1"/>
        <v>16.986684948312387</v>
      </c>
      <c r="H401" s="12">
        <f ca="1"/>
        <v>1.0931708760081532E-2</v>
      </c>
    </row>
    <row r="402" spans="6:8" x14ac:dyDescent="0.3">
      <c r="F402" s="2">
        <v>397</v>
      </c>
      <c r="G402" s="12">
        <f ca="1"/>
        <v>16.987434356703424</v>
      </c>
      <c r="H402" s="12">
        <f ca="1"/>
        <v>1.0933186023454706E-2</v>
      </c>
    </row>
    <row r="403" spans="6:8" x14ac:dyDescent="0.3">
      <c r="F403" s="2">
        <v>398</v>
      </c>
      <c r="G403" s="12">
        <f ca="1"/>
        <v>16.990686676023223</v>
      </c>
      <c r="H403" s="12">
        <f ca="1"/>
        <v>1.0939597571614324E-2</v>
      </c>
    </row>
    <row r="404" spans="6:8" x14ac:dyDescent="0.3">
      <c r="F404" s="2">
        <v>399</v>
      </c>
      <c r="G404" s="12">
        <f ca="1"/>
        <v>16.996314809374752</v>
      </c>
      <c r="H404" s="12">
        <f ca="1"/>
        <v>1.0950694461320191E-2</v>
      </c>
    </row>
    <row r="405" spans="6:8" x14ac:dyDescent="0.3">
      <c r="F405" s="2">
        <v>400</v>
      </c>
      <c r="G405" s="12">
        <f ca="1"/>
        <v>17.004672333765878</v>
      </c>
      <c r="H405" s="12">
        <f ca="1"/>
        <v>1.0967176835523163E-2</v>
      </c>
    </row>
    <row r="406" spans="6:8" x14ac:dyDescent="0.3">
      <c r="F406" s="2">
        <v>401</v>
      </c>
      <c r="G406" s="12">
        <f ca="1"/>
        <v>17.006325194811438</v>
      </c>
      <c r="H406" s="12">
        <f ca="1"/>
        <v>1.0970437104439077E-2</v>
      </c>
    </row>
    <row r="407" spans="6:8" x14ac:dyDescent="0.3">
      <c r="F407" s="2">
        <v>402</v>
      </c>
      <c r="G407" s="12">
        <f ca="1"/>
        <v>17.013565878165473</v>
      </c>
      <c r="H407" s="12">
        <f ca="1"/>
        <v>1.0984721533594815E-2</v>
      </c>
    </row>
    <row r="408" spans="6:8" x14ac:dyDescent="0.3">
      <c r="F408" s="2">
        <v>403</v>
      </c>
      <c r="G408" s="12">
        <f ca="1"/>
        <v>17.027025077446016</v>
      </c>
      <c r="H408" s="12">
        <f ca="1"/>
        <v>1.1011283224871229E-2</v>
      </c>
    </row>
    <row r="409" spans="6:8" x14ac:dyDescent="0.3">
      <c r="F409" s="2">
        <v>404</v>
      </c>
      <c r="G409" s="12">
        <f ca="1"/>
        <v>17.05588719515525</v>
      </c>
      <c r="H409" s="12">
        <f ca="1"/>
        <v>1.1068282998781504E-2</v>
      </c>
    </row>
    <row r="410" spans="6:8" x14ac:dyDescent="0.3">
      <c r="F410" s="2">
        <v>405</v>
      </c>
      <c r="G410" s="12">
        <f ca="1"/>
        <v>17.064933953342848</v>
      </c>
      <c r="H410" s="12">
        <f ca="1"/>
        <v>1.1086160622620576E-2</v>
      </c>
    </row>
    <row r="411" spans="6:8" x14ac:dyDescent="0.3">
      <c r="F411" s="2">
        <v>406</v>
      </c>
      <c r="G411" s="12">
        <f ca="1"/>
        <v>17.074466460766665</v>
      </c>
      <c r="H411" s="12">
        <f ca="1"/>
        <v>1.1105003847799463E-2</v>
      </c>
    </row>
    <row r="412" spans="6:8" x14ac:dyDescent="0.3">
      <c r="F412" s="2">
        <v>407</v>
      </c>
      <c r="G412" s="12">
        <f ca="1"/>
        <v>17.090459373161636</v>
      </c>
      <c r="H412" s="12">
        <f ca="1"/>
        <v>1.1136630557865148E-2</v>
      </c>
    </row>
    <row r="413" spans="6:8" x14ac:dyDescent="0.3">
      <c r="F413" s="2">
        <v>408</v>
      </c>
      <c r="G413" s="12">
        <f ca="1"/>
        <v>17.104353568389609</v>
      </c>
      <c r="H413" s="12">
        <f ca="1"/>
        <v>1.1164120008519929E-2</v>
      </c>
    </row>
    <row r="414" spans="6:8" x14ac:dyDescent="0.3">
      <c r="F414" s="2">
        <v>409</v>
      </c>
      <c r="G414" s="12">
        <f ca="1"/>
        <v>17.120192716528337</v>
      </c>
      <c r="H414" s="12">
        <f ca="1"/>
        <v>1.1195472104799929E-2</v>
      </c>
    </row>
    <row r="415" spans="6:8" x14ac:dyDescent="0.3">
      <c r="F415" s="2">
        <v>410</v>
      </c>
      <c r="G415" s="12">
        <f ca="1"/>
        <v>17.120344563318547</v>
      </c>
      <c r="H415" s="12">
        <f ca="1"/>
        <v>1.1195772745653769E-2</v>
      </c>
    </row>
    <row r="416" spans="6:8" x14ac:dyDescent="0.3">
      <c r="F416" s="2">
        <v>411</v>
      </c>
      <c r="G416" s="12">
        <f ca="1"/>
        <v>17.157046533094977</v>
      </c>
      <c r="H416" s="12">
        <f ca="1"/>
        <v>1.1268479617662537E-2</v>
      </c>
    </row>
    <row r="417" spans="6:8" x14ac:dyDescent="0.3">
      <c r="F417" s="2">
        <v>412</v>
      </c>
      <c r="G417" s="12">
        <f ca="1"/>
        <v>17.161473030578996</v>
      </c>
      <c r="H417" s="12">
        <f ca="1"/>
        <v>1.1277253957326001E-2</v>
      </c>
    </row>
    <row r="418" spans="6:8" x14ac:dyDescent="0.3">
      <c r="F418" s="2">
        <v>413</v>
      </c>
      <c r="G418" s="12">
        <f ca="1"/>
        <v>17.167276154178701</v>
      </c>
      <c r="H418" s="12">
        <f ca="1"/>
        <v>1.1288758826000566E-2</v>
      </c>
    </row>
    <row r="419" spans="6:8" x14ac:dyDescent="0.3">
      <c r="F419" s="2">
        <v>414</v>
      </c>
      <c r="G419" s="12">
        <f ca="1"/>
        <v>17.168980262701965</v>
      </c>
      <c r="H419" s="12">
        <f ca="1"/>
        <v>1.1292137645975203E-2</v>
      </c>
    </row>
    <row r="420" spans="6:8" x14ac:dyDescent="0.3">
      <c r="F420" s="2">
        <v>415</v>
      </c>
      <c r="G420" s="12">
        <f ca="1"/>
        <v>17.176666381628412</v>
      </c>
      <c r="H420" s="12">
        <f ca="1"/>
        <v>1.1307379386926398E-2</v>
      </c>
    </row>
    <row r="421" spans="6:8" x14ac:dyDescent="0.3">
      <c r="F421" s="2">
        <v>416</v>
      </c>
      <c r="G421" s="12">
        <f ca="1"/>
        <v>17.199839892987114</v>
      </c>
      <c r="H421" s="12">
        <f ca="1"/>
        <v>1.1353353481762635E-2</v>
      </c>
    </row>
    <row r="422" spans="6:8" x14ac:dyDescent="0.3">
      <c r="F422" s="2">
        <v>417</v>
      </c>
      <c r="G422" s="12">
        <f ca="1"/>
        <v>17.203323823191532</v>
      </c>
      <c r="H422" s="12">
        <f ca="1"/>
        <v>1.1360267908845201E-2</v>
      </c>
    </row>
    <row r="423" spans="6:8" x14ac:dyDescent="0.3">
      <c r="F423" s="2">
        <v>418</v>
      </c>
      <c r="G423" s="12">
        <f ca="1"/>
        <v>17.208585196279888</v>
      </c>
      <c r="H423" s="12">
        <f ca="1"/>
        <v>1.1370711250854783E-2</v>
      </c>
    </row>
    <row r="424" spans="6:8" x14ac:dyDescent="0.3">
      <c r="F424" s="2">
        <v>419</v>
      </c>
      <c r="G424" s="12">
        <f ca="1"/>
        <v>17.213227410727548</v>
      </c>
      <c r="H424" s="12">
        <f ca="1"/>
        <v>1.1379926902659274E-2</v>
      </c>
    </row>
    <row r="425" spans="6:8" x14ac:dyDescent="0.3">
      <c r="F425" s="2">
        <v>420</v>
      </c>
      <c r="G425" s="12">
        <f ca="1"/>
        <v>17.215356518452957</v>
      </c>
      <c r="H425" s="12">
        <f ca="1"/>
        <v>1.1384153974690697E-2</v>
      </c>
    </row>
    <row r="426" spans="6:8" x14ac:dyDescent="0.3">
      <c r="F426" s="2">
        <v>421</v>
      </c>
      <c r="G426" s="12">
        <f ca="1"/>
        <v>17.221703691142185</v>
      </c>
      <c r="H426" s="12">
        <f ca="1"/>
        <v>1.1396756964844847E-2</v>
      </c>
    </row>
    <row r="427" spans="6:8" x14ac:dyDescent="0.3">
      <c r="F427" s="2">
        <v>422</v>
      </c>
      <c r="G427" s="12">
        <f ca="1"/>
        <v>17.22949685077327</v>
      </c>
      <c r="H427" s="12">
        <f ca="1"/>
        <v>1.1412234146218591E-2</v>
      </c>
    </row>
    <row r="428" spans="6:8" x14ac:dyDescent="0.3">
      <c r="F428" s="2">
        <v>423</v>
      </c>
      <c r="G428" s="12">
        <f ca="1"/>
        <v>17.230324636431025</v>
      </c>
      <c r="H428" s="12">
        <f ca="1"/>
        <v>1.1413878320088893E-2</v>
      </c>
    </row>
    <row r="429" spans="6:8" x14ac:dyDescent="0.3">
      <c r="F429" s="2">
        <v>424</v>
      </c>
      <c r="G429" s="12">
        <f ca="1"/>
        <v>17.261758485985617</v>
      </c>
      <c r="H429" s="12">
        <f ca="1"/>
        <v>1.147634054528964E-2</v>
      </c>
    </row>
    <row r="430" spans="6:8" x14ac:dyDescent="0.3">
      <c r="F430" s="2">
        <v>425</v>
      </c>
      <c r="G430" s="12">
        <f ca="1"/>
        <v>17.270244981189443</v>
      </c>
      <c r="H430" s="12">
        <f ca="1"/>
        <v>1.1493213057940092E-2</v>
      </c>
    </row>
    <row r="431" spans="6:8" x14ac:dyDescent="0.3">
      <c r="F431" s="2">
        <v>426</v>
      </c>
      <c r="G431" s="12">
        <f ca="1"/>
        <v>17.286529213374191</v>
      </c>
      <c r="H431" s="12">
        <f ca="1"/>
        <v>1.1525599202718648E-2</v>
      </c>
    </row>
    <row r="432" spans="6:8" x14ac:dyDescent="0.3">
      <c r="F432" s="2">
        <v>427</v>
      </c>
      <c r="G432" s="12">
        <f ca="1"/>
        <v>17.289594767694815</v>
      </c>
      <c r="H432" s="12">
        <f ca="1"/>
        <v>1.1531697514088522E-2</v>
      </c>
    </row>
    <row r="433" spans="6:8" x14ac:dyDescent="0.3">
      <c r="F433" s="2">
        <v>428</v>
      </c>
      <c r="G433" s="12">
        <f ca="1"/>
        <v>17.296663650296086</v>
      </c>
      <c r="H433" s="12">
        <f ca="1"/>
        <v>1.1545761474729828E-2</v>
      </c>
    </row>
    <row r="434" spans="6:8" x14ac:dyDescent="0.3">
      <c r="F434" s="2">
        <v>429</v>
      </c>
      <c r="G434" s="12">
        <f ca="1"/>
        <v>17.30320861127619</v>
      </c>
      <c r="H434" s="12">
        <f ca="1"/>
        <v>1.1558785314760655E-2</v>
      </c>
    </row>
    <row r="435" spans="6:8" x14ac:dyDescent="0.3">
      <c r="F435" s="2">
        <v>430</v>
      </c>
      <c r="G435" s="12">
        <f ca="1"/>
        <v>17.310084847228524</v>
      </c>
      <c r="H435" s="12">
        <f ca="1"/>
        <v>1.1572470674216431E-2</v>
      </c>
    </row>
    <row r="436" spans="6:8" x14ac:dyDescent="0.3">
      <c r="F436" s="2">
        <v>431</v>
      </c>
      <c r="G436" s="12">
        <f ca="1"/>
        <v>17.310632528620349</v>
      </c>
      <c r="H436" s="12">
        <f ca="1"/>
        <v>1.1573560792994222E-2</v>
      </c>
    </row>
    <row r="437" spans="6:8" x14ac:dyDescent="0.3">
      <c r="F437" s="2">
        <v>432</v>
      </c>
      <c r="G437" s="12">
        <f ca="1"/>
        <v>17.331434253964019</v>
      </c>
      <c r="H437" s="12">
        <f ca="1"/>
        <v>1.1614976019277684E-2</v>
      </c>
    </row>
    <row r="438" spans="6:8" x14ac:dyDescent="0.3">
      <c r="F438" s="2">
        <v>433</v>
      </c>
      <c r="G438" s="12">
        <f ca="1"/>
        <v>17.331619285835657</v>
      </c>
      <c r="H438" s="12">
        <f ca="1"/>
        <v>1.1615344503679717E-2</v>
      </c>
    </row>
    <row r="439" spans="6:8" x14ac:dyDescent="0.3">
      <c r="F439" s="2">
        <v>434</v>
      </c>
      <c r="G439" s="12">
        <f ca="1"/>
        <v>17.338776096592824</v>
      </c>
      <c r="H439" s="12">
        <f ca="1"/>
        <v>1.1629598307846963E-2</v>
      </c>
    </row>
    <row r="440" spans="6:8" x14ac:dyDescent="0.3">
      <c r="F440" s="2">
        <v>435</v>
      </c>
      <c r="G440" s="12">
        <f ca="1"/>
        <v>17.342583814367423</v>
      </c>
      <c r="H440" s="12">
        <f ca="1"/>
        <v>1.1637182922324695E-2</v>
      </c>
    </row>
    <row r="441" spans="6:8" x14ac:dyDescent="0.3">
      <c r="F441" s="2">
        <v>436</v>
      </c>
      <c r="G441" s="12">
        <f ca="1"/>
        <v>17.350450648085854</v>
      </c>
      <c r="H441" s="12">
        <f ca="1"/>
        <v>1.1652855104618439E-2</v>
      </c>
    </row>
    <row r="442" spans="6:8" x14ac:dyDescent="0.3">
      <c r="F442" s="2">
        <v>437</v>
      </c>
      <c r="G442" s="12">
        <f ca="1"/>
        <v>17.362579803859376</v>
      </c>
      <c r="H442" s="12">
        <f ca="1"/>
        <v>1.1677024348818737E-2</v>
      </c>
    </row>
    <row r="443" spans="6:8" x14ac:dyDescent="0.3">
      <c r="F443" s="2">
        <v>438</v>
      </c>
      <c r="G443" s="12">
        <f ca="1"/>
        <v>17.375989384735391</v>
      </c>
      <c r="H443" s="12">
        <f ca="1"/>
        <v>1.1703753019378144E-2</v>
      </c>
    </row>
    <row r="444" spans="6:8" x14ac:dyDescent="0.3">
      <c r="F444" s="2">
        <v>439</v>
      </c>
      <c r="G444" s="12">
        <f ca="1"/>
        <v>17.378000327299823</v>
      </c>
      <c r="H444" s="12">
        <f ca="1"/>
        <v>1.170776204813375E-2</v>
      </c>
    </row>
    <row r="445" spans="6:8" x14ac:dyDescent="0.3">
      <c r="F445" s="2">
        <v>440</v>
      </c>
      <c r="G445" s="12">
        <f ca="1"/>
        <v>17.383426564414108</v>
      </c>
      <c r="H445" s="12">
        <f ca="1"/>
        <v>1.1718580752094023E-2</v>
      </c>
    </row>
    <row r="446" spans="6:8" x14ac:dyDescent="0.3">
      <c r="F446" s="2">
        <v>441</v>
      </c>
      <c r="G446" s="12">
        <f ca="1"/>
        <v>17.386067760566853</v>
      </c>
      <c r="H446" s="12">
        <f ca="1"/>
        <v>1.1723847190913928E-2</v>
      </c>
    </row>
    <row r="447" spans="6:8" x14ac:dyDescent="0.3">
      <c r="F447" s="2">
        <v>442</v>
      </c>
      <c r="G447" s="12">
        <f ca="1"/>
        <v>17.398258467976106</v>
      </c>
      <c r="H447" s="12">
        <f ca="1"/>
        <v>1.1748159041828361E-2</v>
      </c>
    </row>
    <row r="448" spans="6:8" x14ac:dyDescent="0.3">
      <c r="F448" s="2">
        <v>443</v>
      </c>
      <c r="G448" s="12">
        <f ca="1"/>
        <v>17.418376022879521</v>
      </c>
      <c r="H448" s="12">
        <f ca="1"/>
        <v>1.1788293763026812E-2</v>
      </c>
    </row>
    <row r="449" spans="6:8" x14ac:dyDescent="0.3">
      <c r="F449" s="2">
        <v>444</v>
      </c>
      <c r="G449" s="12">
        <f ca="1"/>
        <v>17.424575936710426</v>
      </c>
      <c r="H449" s="12">
        <f ca="1"/>
        <v>1.1800666207086778E-2</v>
      </c>
    </row>
    <row r="450" spans="6:8" x14ac:dyDescent="0.3">
      <c r="F450" s="2">
        <v>445</v>
      </c>
      <c r="G450" s="12">
        <f ca="1"/>
        <v>17.428298557380501</v>
      </c>
      <c r="H450" s="12">
        <f ca="1"/>
        <v>1.1808095800125734E-2</v>
      </c>
    </row>
    <row r="451" spans="6:8" x14ac:dyDescent="0.3">
      <c r="F451" s="2">
        <v>446</v>
      </c>
      <c r="G451" s="12">
        <f ca="1"/>
        <v>17.472428295258929</v>
      </c>
      <c r="H451" s="12">
        <f ca="1"/>
        <v>1.1896214011763179E-2</v>
      </c>
    </row>
    <row r="452" spans="6:8" x14ac:dyDescent="0.3">
      <c r="F452" s="2">
        <v>447</v>
      </c>
      <c r="G452" s="12">
        <f ca="1"/>
        <v>17.49188240589941</v>
      </c>
      <c r="H452" s="12">
        <f ca="1"/>
        <v>1.1935085043797861E-2</v>
      </c>
    </row>
    <row r="453" spans="6:8" x14ac:dyDescent="0.3">
      <c r="F453" s="2">
        <v>448</v>
      </c>
      <c r="G453" s="12">
        <f ca="1"/>
        <v>17.497013199355287</v>
      </c>
      <c r="H453" s="12">
        <f ca="1"/>
        <v>1.1945339294395641E-2</v>
      </c>
    </row>
    <row r="454" spans="6:8" x14ac:dyDescent="0.3">
      <c r="F454" s="2">
        <v>449</v>
      </c>
      <c r="G454" s="12">
        <f ca="1"/>
        <v>17.500157062874656</v>
      </c>
      <c r="H454" s="12">
        <f ca="1"/>
        <v>1.1951623028771327E-2</v>
      </c>
    </row>
    <row r="455" spans="6:8" x14ac:dyDescent="0.3">
      <c r="F455" s="2">
        <v>450</v>
      </c>
      <c r="G455" s="12">
        <f ca="1"/>
        <v>17.529494884236932</v>
      </c>
      <c r="H455" s="12">
        <f ca="1"/>
        <v>1.2010279468111052E-2</v>
      </c>
    </row>
    <row r="456" spans="6:8" x14ac:dyDescent="0.3">
      <c r="F456" s="2">
        <v>451</v>
      </c>
      <c r="G456" s="12">
        <f ca="1"/>
        <v>17.529702039939238</v>
      </c>
      <c r="H456" s="12">
        <f ca="1"/>
        <v>1.2010693757892741E-2</v>
      </c>
    </row>
    <row r="457" spans="6:8" x14ac:dyDescent="0.3">
      <c r="F457" s="2">
        <v>452</v>
      </c>
      <c r="G457" s="12">
        <f ca="1"/>
        <v>17.538790793777366</v>
      </c>
      <c r="H457" s="12">
        <f ca="1"/>
        <v>1.2028871857751124E-2</v>
      </c>
    </row>
    <row r="458" spans="6:8" x14ac:dyDescent="0.3">
      <c r="F458" s="2">
        <v>453</v>
      </c>
      <c r="G458" s="12">
        <f ca="1"/>
        <v>17.544022275685307</v>
      </c>
      <c r="H458" s="12">
        <f ca="1"/>
        <v>1.2039336517897856E-2</v>
      </c>
    </row>
    <row r="459" spans="6:8" x14ac:dyDescent="0.3">
      <c r="F459" s="2">
        <v>454</v>
      </c>
      <c r="G459" s="12">
        <f ca="1"/>
        <v>17.548372640867605</v>
      </c>
      <c r="H459" s="12">
        <f ca="1"/>
        <v>1.2048039405355536E-2</v>
      </c>
    </row>
    <row r="460" spans="6:8" x14ac:dyDescent="0.3">
      <c r="F460" s="2">
        <v>455</v>
      </c>
      <c r="G460" s="12">
        <f ca="1"/>
        <v>17.555001812299068</v>
      </c>
      <c r="H460" s="12">
        <f ca="1"/>
        <v>1.2061302326912967E-2</v>
      </c>
    </row>
    <row r="461" spans="6:8" x14ac:dyDescent="0.3">
      <c r="F461" s="2">
        <v>456</v>
      </c>
      <c r="G461" s="12">
        <f ca="1"/>
        <v>17.56575053330447</v>
      </c>
      <c r="H461" s="12">
        <f ca="1"/>
        <v>1.2082810467439248E-2</v>
      </c>
    </row>
    <row r="462" spans="6:8" x14ac:dyDescent="0.3">
      <c r="F462" s="2">
        <v>457</v>
      </c>
      <c r="G462" s="12">
        <f ca="1"/>
        <v>17.596820872214558</v>
      </c>
      <c r="H462" s="12">
        <f ca="1"/>
        <v>1.2145004222363772E-2</v>
      </c>
    </row>
    <row r="463" spans="6:8" x14ac:dyDescent="0.3">
      <c r="F463" s="2">
        <v>458</v>
      </c>
      <c r="G463" s="12">
        <f ca="1"/>
        <v>17.597667720924058</v>
      </c>
      <c r="H463" s="12">
        <f ca="1"/>
        <v>1.2146699815789338E-2</v>
      </c>
    </row>
    <row r="464" spans="6:8" x14ac:dyDescent="0.3">
      <c r="F464" s="2">
        <v>459</v>
      </c>
      <c r="G464" s="12">
        <f ca="1"/>
        <v>17.602469645220872</v>
      </c>
      <c r="H464" s="12">
        <f ca="1"/>
        <v>1.2156314856433207E-2</v>
      </c>
    </row>
    <row r="465" spans="6:8" x14ac:dyDescent="0.3">
      <c r="F465" s="2">
        <v>460</v>
      </c>
      <c r="G465" s="12">
        <f ca="1"/>
        <v>17.606279121799876</v>
      </c>
      <c r="H465" s="12">
        <f ca="1"/>
        <v>1.2163943218809252E-2</v>
      </c>
    </row>
    <row r="466" spans="6:8" x14ac:dyDescent="0.3">
      <c r="F466" s="2">
        <v>461</v>
      </c>
      <c r="G466" s="12">
        <f ca="1"/>
        <v>17.614953377010504</v>
      </c>
      <c r="H466" s="12">
        <f ca="1"/>
        <v>1.2181314886120374E-2</v>
      </c>
    </row>
    <row r="467" spans="6:8" x14ac:dyDescent="0.3">
      <c r="F467" s="2">
        <v>462</v>
      </c>
      <c r="G467" s="12">
        <f ca="1"/>
        <v>17.622369910608732</v>
      </c>
      <c r="H467" s="12">
        <f ca="1"/>
        <v>1.2196169637628625E-2</v>
      </c>
    </row>
    <row r="468" spans="6:8" x14ac:dyDescent="0.3">
      <c r="F468" s="2">
        <v>463</v>
      </c>
      <c r="G468" s="12">
        <f ca="1"/>
        <v>17.625216055571311</v>
      </c>
      <c r="H468" s="12">
        <f ca="1"/>
        <v>1.2201870704941683E-2</v>
      </c>
    </row>
    <row r="469" spans="6:8" x14ac:dyDescent="0.3">
      <c r="F469" s="2">
        <v>464</v>
      </c>
      <c r="G469" s="12">
        <f ca="1"/>
        <v>17.661273437623308</v>
      </c>
      <c r="H469" s="12">
        <f ca="1"/>
        <v>1.2274117916630817E-2</v>
      </c>
    </row>
    <row r="470" spans="6:8" x14ac:dyDescent="0.3">
      <c r="F470" s="2">
        <v>465</v>
      </c>
      <c r="G470" s="12">
        <f ca="1"/>
        <v>17.661943537997118</v>
      </c>
      <c r="H470" s="12">
        <f ca="1"/>
        <v>1.227546094193856E-2</v>
      </c>
    </row>
    <row r="471" spans="6:8" x14ac:dyDescent="0.3">
      <c r="F471" s="2">
        <v>466</v>
      </c>
      <c r="G471" s="12">
        <f ca="1"/>
        <v>17.667064183714309</v>
      </c>
      <c r="H471" s="12">
        <f ca="1"/>
        <v>1.2285724242729314E-2</v>
      </c>
    </row>
    <row r="472" spans="6:8" x14ac:dyDescent="0.3">
      <c r="F472" s="2">
        <v>467</v>
      </c>
      <c r="G472" s="12">
        <f ca="1"/>
        <v>17.676962295487488</v>
      </c>
      <c r="H472" s="12">
        <f ca="1"/>
        <v>1.2305565118299692E-2</v>
      </c>
    </row>
    <row r="473" spans="6:8" x14ac:dyDescent="0.3">
      <c r="F473" s="2">
        <v>468</v>
      </c>
      <c r="G473" s="12">
        <f ca="1"/>
        <v>17.677637154356056</v>
      </c>
      <c r="H473" s="12">
        <f ca="1"/>
        <v>1.230691798052171E-2</v>
      </c>
    </row>
    <row r="474" spans="6:8" x14ac:dyDescent="0.3">
      <c r="F474" s="2">
        <v>469</v>
      </c>
      <c r="G474" s="12">
        <f ca="1"/>
        <v>17.684486060536514</v>
      </c>
      <c r="H474" s="12">
        <f ca="1"/>
        <v>1.2320648419034116E-2</v>
      </c>
    </row>
    <row r="475" spans="6:8" x14ac:dyDescent="0.3">
      <c r="F475" s="2">
        <v>470</v>
      </c>
      <c r="G475" s="12">
        <f ca="1"/>
        <v>17.688923127909636</v>
      </c>
      <c r="H475" s="12">
        <f ca="1"/>
        <v>1.232954437844869E-2</v>
      </c>
    </row>
    <row r="476" spans="6:8" x14ac:dyDescent="0.3">
      <c r="F476" s="2">
        <v>471</v>
      </c>
      <c r="G476" s="12">
        <f ca="1"/>
        <v>17.693040275994832</v>
      </c>
      <c r="H476" s="12">
        <f ca="1"/>
        <v>1.2337799404039019E-2</v>
      </c>
    </row>
    <row r="477" spans="6:8" x14ac:dyDescent="0.3">
      <c r="F477" s="2">
        <v>472</v>
      </c>
      <c r="G477" s="12">
        <f ca="1"/>
        <v>17.697736087109369</v>
      </c>
      <c r="H477" s="12">
        <f ca="1"/>
        <v>1.2347215225828784E-2</v>
      </c>
    </row>
    <row r="478" spans="6:8" x14ac:dyDescent="0.3">
      <c r="F478" s="2">
        <v>473</v>
      </c>
      <c r="G478" s="12">
        <f ca="1"/>
        <v>17.704661999992666</v>
      </c>
      <c r="H478" s="12">
        <f ca="1"/>
        <v>1.2361103813900929E-2</v>
      </c>
    </row>
    <row r="479" spans="6:8" x14ac:dyDescent="0.3">
      <c r="F479" s="2">
        <v>474</v>
      </c>
      <c r="G479" s="12">
        <f ca="1"/>
        <v>17.706702003178385</v>
      </c>
      <c r="H479" s="12">
        <f ca="1"/>
        <v>1.2365194889155069E-2</v>
      </c>
    </row>
    <row r="480" spans="6:8" x14ac:dyDescent="0.3">
      <c r="F480" s="2">
        <v>475</v>
      </c>
      <c r="G480" s="12">
        <f ca="1"/>
        <v>17.710781891561744</v>
      </c>
      <c r="H480" s="12">
        <f ca="1"/>
        <v>1.2373377128360693E-2</v>
      </c>
    </row>
    <row r="481" spans="6:8" x14ac:dyDescent="0.3">
      <c r="F481" s="2">
        <v>476</v>
      </c>
      <c r="G481" s="12">
        <f ca="1"/>
        <v>17.723779274589305</v>
      </c>
      <c r="H481" s="12">
        <f ca="1"/>
        <v>1.23994463032501E-2</v>
      </c>
    </row>
    <row r="482" spans="6:8" x14ac:dyDescent="0.3">
      <c r="F482" s="2">
        <v>477</v>
      </c>
      <c r="G482" s="12">
        <f ca="1"/>
        <v>17.725145529011229</v>
      </c>
      <c r="H482" s="12">
        <f ca="1"/>
        <v>1.2402186882144952E-2</v>
      </c>
    </row>
    <row r="483" spans="6:8" x14ac:dyDescent="0.3">
      <c r="F483" s="2">
        <v>478</v>
      </c>
      <c r="G483" s="12">
        <f ca="1"/>
        <v>17.73411646891644</v>
      </c>
      <c r="H483" s="12">
        <f ca="1"/>
        <v>1.2420182902761871E-2</v>
      </c>
    </row>
    <row r="484" spans="6:8" x14ac:dyDescent="0.3">
      <c r="F484" s="2">
        <v>479</v>
      </c>
      <c r="G484" s="12">
        <f ca="1"/>
        <v>17.747088153416406</v>
      </c>
      <c r="H484" s="12">
        <f ca="1"/>
        <v>1.2446208028186835E-2</v>
      </c>
    </row>
    <row r="485" spans="6:8" x14ac:dyDescent="0.3">
      <c r="F485" s="2">
        <v>480</v>
      </c>
      <c r="G485" s="12">
        <f ca="1"/>
        <v>17.752041681270047</v>
      </c>
      <c r="H485" s="12">
        <f ca="1"/>
        <v>1.2456147363392893E-2</v>
      </c>
    </row>
    <row r="486" spans="6:8" x14ac:dyDescent="0.3">
      <c r="F486" s="2">
        <v>481</v>
      </c>
      <c r="G486" s="12">
        <f ca="1"/>
        <v>17.752330287536946</v>
      </c>
      <c r="H486" s="12">
        <f ca="1"/>
        <v>1.245672647438998E-2</v>
      </c>
    </row>
    <row r="487" spans="6:8" x14ac:dyDescent="0.3">
      <c r="F487" s="2">
        <v>482</v>
      </c>
      <c r="G487" s="12">
        <f ca="1"/>
        <v>17.755732610400766</v>
      </c>
      <c r="H487" s="12">
        <f ca="1"/>
        <v>1.2463553647152497E-2</v>
      </c>
    </row>
    <row r="488" spans="6:8" x14ac:dyDescent="0.3">
      <c r="F488" s="2">
        <v>483</v>
      </c>
      <c r="G488" s="12">
        <f ca="1"/>
        <v>17.758819069393059</v>
      </c>
      <c r="H488" s="12">
        <f ca="1"/>
        <v>1.2469747232984791E-2</v>
      </c>
    </row>
    <row r="489" spans="6:8" x14ac:dyDescent="0.3">
      <c r="F489" s="2">
        <v>484</v>
      </c>
      <c r="G489" s="12">
        <f ca="1"/>
        <v>17.768400088419909</v>
      </c>
      <c r="H489" s="12">
        <f ca="1"/>
        <v>1.2488974816023519E-2</v>
      </c>
    </row>
    <row r="490" spans="6:8" x14ac:dyDescent="0.3">
      <c r="F490" s="2">
        <v>485</v>
      </c>
      <c r="G490" s="12">
        <f ca="1"/>
        <v>17.768654100420907</v>
      </c>
      <c r="H490" s="12">
        <f ca="1"/>
        <v>1.2489484605997062E-2</v>
      </c>
    </row>
    <row r="491" spans="6:8" x14ac:dyDescent="0.3">
      <c r="F491" s="2">
        <v>486</v>
      </c>
      <c r="G491" s="12">
        <f ca="1"/>
        <v>17.776180988817522</v>
      </c>
      <c r="H491" s="12">
        <f ca="1"/>
        <v>1.2504591364106785E-2</v>
      </c>
    </row>
    <row r="492" spans="6:8" x14ac:dyDescent="0.3">
      <c r="F492" s="2">
        <v>487</v>
      </c>
      <c r="G492" s="12">
        <f ca="1"/>
        <v>17.776438185673442</v>
      </c>
      <c r="H492" s="12">
        <f ca="1"/>
        <v>1.2505107590341024E-2</v>
      </c>
    </row>
    <row r="493" spans="6:8" x14ac:dyDescent="0.3">
      <c r="F493" s="2">
        <v>488</v>
      </c>
      <c r="G493" s="12">
        <f ca="1"/>
        <v>17.78062245174609</v>
      </c>
      <c r="H493" s="12">
        <f ca="1"/>
        <v>1.2513506138509361E-2</v>
      </c>
    </row>
    <row r="494" spans="6:8" x14ac:dyDescent="0.3">
      <c r="F494" s="2">
        <v>489</v>
      </c>
      <c r="G494" s="12">
        <f ca="1"/>
        <v>17.785719232173992</v>
      </c>
      <c r="H494" s="12">
        <f ca="1"/>
        <v>1.2523736774123316E-2</v>
      </c>
    </row>
    <row r="495" spans="6:8" x14ac:dyDescent="0.3">
      <c r="F495" s="2">
        <v>490</v>
      </c>
      <c r="G495" s="12">
        <f ca="1"/>
        <v>17.789067627917049</v>
      </c>
      <c r="H495" s="12">
        <f ca="1"/>
        <v>1.253045822534294E-2</v>
      </c>
    </row>
    <row r="496" spans="6:8" x14ac:dyDescent="0.3">
      <c r="F496" s="2">
        <v>491</v>
      </c>
      <c r="G496" s="12">
        <f ca="1"/>
        <v>17.791008977130527</v>
      </c>
      <c r="H496" s="12">
        <f ca="1"/>
        <v>1.2534355330086479E-2</v>
      </c>
    </row>
    <row r="497" spans="6:8" x14ac:dyDescent="0.3">
      <c r="F497" s="2">
        <v>492</v>
      </c>
      <c r="G497" s="12">
        <f ca="1"/>
        <v>17.794718178499394</v>
      </c>
      <c r="H497" s="12">
        <f ca="1"/>
        <v>1.2541801478519982E-2</v>
      </c>
    </row>
    <row r="498" spans="6:8" x14ac:dyDescent="0.3">
      <c r="F498" s="2">
        <v>493</v>
      </c>
      <c r="G498" s="12">
        <f ca="1"/>
        <v>17.797285677785752</v>
      </c>
      <c r="H498" s="12">
        <f ca="1"/>
        <v>1.2546955850854158E-2</v>
      </c>
    </row>
    <row r="499" spans="6:8" x14ac:dyDescent="0.3">
      <c r="F499" s="2">
        <v>494</v>
      </c>
      <c r="G499" s="12">
        <f ca="1"/>
        <v>17.800693012327823</v>
      </c>
      <c r="H499" s="12">
        <f ca="1"/>
        <v>1.255379644151561E-2</v>
      </c>
    </row>
    <row r="500" spans="6:8" x14ac:dyDescent="0.3">
      <c r="F500" s="2">
        <v>495</v>
      </c>
      <c r="G500" s="12">
        <f ca="1"/>
        <v>17.812469991676124</v>
      </c>
      <c r="H500" s="12">
        <f ca="1"/>
        <v>1.2577441813085519E-2</v>
      </c>
    </row>
    <row r="501" spans="6:8" x14ac:dyDescent="0.3">
      <c r="F501" s="2">
        <v>496</v>
      </c>
      <c r="G501" s="12">
        <f ca="1"/>
        <v>17.832722285923545</v>
      </c>
      <c r="H501" s="12">
        <f ca="1"/>
        <v>1.2618109968586583E-2</v>
      </c>
    </row>
    <row r="502" spans="6:8" x14ac:dyDescent="0.3">
      <c r="F502" s="2">
        <v>497</v>
      </c>
      <c r="G502" s="12">
        <f ca="1"/>
        <v>17.864910781693936</v>
      </c>
      <c r="H502" s="12">
        <f ca="1"/>
        <v>1.268276242905635E-2</v>
      </c>
    </row>
    <row r="503" spans="6:8" x14ac:dyDescent="0.3">
      <c r="F503" s="2">
        <v>498</v>
      </c>
      <c r="G503" s="12">
        <f ca="1"/>
        <v>17.880130980344809</v>
      </c>
      <c r="H503" s="12">
        <f ca="1"/>
        <v>1.2713339223087551E-2</v>
      </c>
    </row>
    <row r="504" spans="6:8" x14ac:dyDescent="0.3">
      <c r="F504" s="2">
        <v>499</v>
      </c>
      <c r="G504" s="12">
        <f ca="1"/>
        <v>17.882954755543601</v>
      </c>
      <c r="H504" s="12">
        <f ca="1"/>
        <v>1.2719012487324436E-2</v>
      </c>
    </row>
    <row r="505" spans="6:8" x14ac:dyDescent="0.3">
      <c r="F505" s="2">
        <v>500</v>
      </c>
      <c r="G505" s="12">
        <f ca="1"/>
        <v>17.892061982502447</v>
      </c>
      <c r="H505" s="12">
        <f ca="1"/>
        <v>1.2737310715174515E-2</v>
      </c>
    </row>
    <row r="506" spans="6:8" x14ac:dyDescent="0.3">
      <c r="F506" s="2">
        <v>501</v>
      </c>
      <c r="G506" s="12">
        <f ca="1"/>
        <v>17.897431767146493</v>
      </c>
      <c r="H506" s="12">
        <f ca="1"/>
        <v>1.2748100268018349E-2</v>
      </c>
    </row>
    <row r="507" spans="6:8" x14ac:dyDescent="0.3">
      <c r="F507" s="2">
        <v>502</v>
      </c>
      <c r="G507" s="12">
        <f ca="1"/>
        <v>17.903141798885159</v>
      </c>
      <c r="H507" s="12">
        <f ca="1"/>
        <v>1.2759573948845521E-2</v>
      </c>
    </row>
    <row r="508" spans="6:8" x14ac:dyDescent="0.3">
      <c r="F508" s="2">
        <v>503</v>
      </c>
      <c r="G508" s="12">
        <f ca="1"/>
        <v>17.908742766677971</v>
      </c>
      <c r="H508" s="12">
        <f ca="1"/>
        <v>1.2770828934532621E-2</v>
      </c>
    </row>
    <row r="509" spans="6:8" x14ac:dyDescent="0.3">
      <c r="F509" s="2">
        <v>504</v>
      </c>
      <c r="G509" s="12">
        <f ca="1"/>
        <v>17.92757086420032</v>
      </c>
      <c r="H509" s="12">
        <f ca="1"/>
        <v>1.2808666641652963E-2</v>
      </c>
    </row>
    <row r="510" spans="6:8" x14ac:dyDescent="0.3">
      <c r="F510" s="2">
        <v>505</v>
      </c>
      <c r="G510" s="12">
        <f ca="1"/>
        <v>17.936451347946228</v>
      </c>
      <c r="H510" s="12">
        <f ca="1"/>
        <v>1.2826514841596486E-2</v>
      </c>
    </row>
    <row r="511" spans="6:8" x14ac:dyDescent="0.3">
      <c r="F511" s="2">
        <v>506</v>
      </c>
      <c r="G511" s="12">
        <f ca="1"/>
        <v>17.942567585913825</v>
      </c>
      <c r="H511" s="12">
        <f ca="1"/>
        <v>1.2838807970287761E-2</v>
      </c>
    </row>
    <row r="512" spans="6:8" x14ac:dyDescent="0.3">
      <c r="F512" s="2">
        <v>507</v>
      </c>
      <c r="G512" s="12">
        <f ca="1"/>
        <v>17.960715186699296</v>
      </c>
      <c r="H512" s="12">
        <f ca="1"/>
        <v>1.2875285743991471E-2</v>
      </c>
    </row>
    <row r="513" spans="6:8" x14ac:dyDescent="0.3">
      <c r="F513" s="2">
        <v>508</v>
      </c>
      <c r="G513" s="12">
        <f ca="1"/>
        <v>17.972975173930216</v>
      </c>
      <c r="H513" s="12">
        <f ca="1"/>
        <v>1.2899931132686204E-2</v>
      </c>
    </row>
    <row r="514" spans="6:8" x14ac:dyDescent="0.3">
      <c r="F514" s="2">
        <v>509</v>
      </c>
      <c r="G514" s="12">
        <f ca="1"/>
        <v>17.981580190403573</v>
      </c>
      <c r="H514" s="12">
        <f ca="1"/>
        <v>1.2917230120836419E-2</v>
      </c>
    </row>
    <row r="515" spans="6:8" x14ac:dyDescent="0.3">
      <c r="F515" s="2">
        <v>510</v>
      </c>
      <c r="G515" s="12">
        <f ca="1"/>
        <v>17.988187141359038</v>
      </c>
      <c r="H515" s="12">
        <f ca="1"/>
        <v>1.2930512815954103E-2</v>
      </c>
    </row>
    <row r="516" spans="6:8" x14ac:dyDescent="0.3">
      <c r="F516" s="2">
        <v>511</v>
      </c>
      <c r="G516" s="12">
        <f ca="1"/>
        <v>17.990179999645932</v>
      </c>
      <c r="H516" s="12">
        <f ca="1"/>
        <v>1.2934519363855887E-2</v>
      </c>
    </row>
    <row r="517" spans="6:8" x14ac:dyDescent="0.3">
      <c r="F517" s="2">
        <v>512</v>
      </c>
      <c r="G517" s="12">
        <f ca="1"/>
        <v>17.998504197342768</v>
      </c>
      <c r="H517" s="12">
        <f ca="1"/>
        <v>1.2951255164556775E-2</v>
      </c>
    </row>
    <row r="518" spans="6:8" x14ac:dyDescent="0.3">
      <c r="F518" s="2">
        <v>513</v>
      </c>
      <c r="G518" s="12">
        <f ca="1"/>
        <v>18.005451647843458</v>
      </c>
      <c r="H518" s="12">
        <f ca="1"/>
        <v>1.2965223481730997E-2</v>
      </c>
    </row>
    <row r="519" spans="6:8" x14ac:dyDescent="0.3">
      <c r="F519" s="2">
        <v>514</v>
      </c>
      <c r="G519" s="12">
        <f ca="1"/>
        <v>18.010401573855262</v>
      </c>
      <c r="H519" s="12">
        <f ca="1"/>
        <v>1.2975175888811192E-2</v>
      </c>
    </row>
    <row r="520" spans="6:8" x14ac:dyDescent="0.3">
      <c r="F520" s="2">
        <v>515</v>
      </c>
      <c r="G520" s="12">
        <f ca="1"/>
        <v>18.015657782043803</v>
      </c>
      <c r="H520" s="12">
        <f ca="1"/>
        <v>1.298574432847811E-2</v>
      </c>
    </row>
    <row r="521" spans="6:8" x14ac:dyDescent="0.3">
      <c r="F521" s="2">
        <v>516</v>
      </c>
      <c r="G521" s="12">
        <f ca="1"/>
        <v>18.023907667101355</v>
      </c>
      <c r="H521" s="12">
        <f ca="1"/>
        <v>1.3002332459062377E-2</v>
      </c>
    </row>
    <row r="522" spans="6:8" x14ac:dyDescent="0.3">
      <c r="F522" s="2">
        <v>517</v>
      </c>
      <c r="G522" s="12">
        <f ca="1"/>
        <v>18.03018780060307</v>
      </c>
      <c r="H522" s="12">
        <f ca="1"/>
        <v>1.3014960323111887E-2</v>
      </c>
    </row>
    <row r="523" spans="6:8" x14ac:dyDescent="0.3">
      <c r="F523" s="2">
        <v>518</v>
      </c>
      <c r="G523" s="12">
        <f ca="1"/>
        <v>18.030472021922797</v>
      </c>
      <c r="H523" s="12">
        <f ca="1"/>
        <v>1.301553183155426E-2</v>
      </c>
    </row>
    <row r="524" spans="6:8" x14ac:dyDescent="0.3">
      <c r="F524" s="2">
        <v>519</v>
      </c>
      <c r="G524" s="12">
        <f ca="1"/>
        <v>18.058812887823471</v>
      </c>
      <c r="H524" s="12">
        <f ca="1"/>
        <v>1.3072521836204007E-2</v>
      </c>
    </row>
    <row r="525" spans="6:8" x14ac:dyDescent="0.3">
      <c r="F525" s="2">
        <v>520</v>
      </c>
      <c r="G525" s="12">
        <f ca="1"/>
        <v>18.069567921859637</v>
      </c>
      <c r="H525" s="12">
        <f ca="1"/>
        <v>1.3094150059052661E-2</v>
      </c>
    </row>
    <row r="526" spans="6:8" x14ac:dyDescent="0.3">
      <c r="F526" s="2">
        <v>521</v>
      </c>
      <c r="G526" s="12">
        <f ca="1"/>
        <v>18.093787427892071</v>
      </c>
      <c r="H526" s="12">
        <f ca="1"/>
        <v>1.3142856973981635E-2</v>
      </c>
    </row>
    <row r="527" spans="6:8" x14ac:dyDescent="0.3">
      <c r="F527" s="2">
        <v>522</v>
      </c>
      <c r="G527" s="12">
        <f ca="1"/>
        <v>18.102744404459514</v>
      </c>
      <c r="H527" s="12">
        <f ca="1"/>
        <v>1.3160870517154411E-2</v>
      </c>
    </row>
    <row r="528" spans="6:8" x14ac:dyDescent="0.3">
      <c r="F528" s="2">
        <v>523</v>
      </c>
      <c r="G528" s="12">
        <f ca="1"/>
        <v>18.118331007262547</v>
      </c>
      <c r="H528" s="12">
        <f ca="1"/>
        <v>1.3192217502892931E-2</v>
      </c>
    </row>
    <row r="529" spans="6:8" x14ac:dyDescent="0.3">
      <c r="F529" s="2">
        <v>524</v>
      </c>
      <c r="G529" s="12">
        <f ca="1"/>
        <v>18.121450585099183</v>
      </c>
      <c r="H529" s="12">
        <f ca="1"/>
        <v>1.3198491496718678E-2</v>
      </c>
    </row>
    <row r="530" spans="6:8" x14ac:dyDescent="0.3">
      <c r="F530" s="2">
        <v>525</v>
      </c>
      <c r="G530" s="12">
        <f ca="1"/>
        <v>18.136246829086595</v>
      </c>
      <c r="H530" s="12">
        <f ca="1"/>
        <v>1.3228249394690725E-2</v>
      </c>
    </row>
    <row r="531" spans="6:8" x14ac:dyDescent="0.3">
      <c r="F531" s="2">
        <v>526</v>
      </c>
      <c r="G531" s="12">
        <f ca="1"/>
        <v>18.138444599148812</v>
      </c>
      <c r="H531" s="12">
        <f ca="1"/>
        <v>1.3232669520926705E-2</v>
      </c>
    </row>
    <row r="532" spans="6:8" x14ac:dyDescent="0.3">
      <c r="F532" s="2">
        <v>527</v>
      </c>
      <c r="G532" s="12">
        <f ca="1"/>
        <v>18.161127508278547</v>
      </c>
      <c r="H532" s="12">
        <f ca="1"/>
        <v>1.3278289124284762E-2</v>
      </c>
    </row>
    <row r="533" spans="6:8" x14ac:dyDescent="0.3">
      <c r="F533" s="2">
        <v>528</v>
      </c>
      <c r="G533" s="12">
        <f ca="1"/>
        <v>18.174154466886961</v>
      </c>
      <c r="H533" s="12">
        <f ca="1"/>
        <v>1.3304488648286329E-2</v>
      </c>
    </row>
    <row r="534" spans="6:8" x14ac:dyDescent="0.3">
      <c r="F534" s="2">
        <v>529</v>
      </c>
      <c r="G534" s="12">
        <f ca="1"/>
        <v>18.189933175775579</v>
      </c>
      <c r="H534" s="12">
        <f ca="1"/>
        <v>1.3336222060639433E-2</v>
      </c>
    </row>
    <row r="535" spans="6:8" x14ac:dyDescent="0.3">
      <c r="F535" s="2">
        <v>530</v>
      </c>
      <c r="G535" s="12">
        <f ca="1"/>
        <v>18.19523824448391</v>
      </c>
      <c r="H535" s="12">
        <f ca="1"/>
        <v>1.3346891242189449E-2</v>
      </c>
    </row>
    <row r="536" spans="6:8" x14ac:dyDescent="0.3">
      <c r="F536" s="2">
        <v>531</v>
      </c>
      <c r="G536" s="12">
        <f ca="1"/>
        <v>18.201317610549147</v>
      </c>
      <c r="H536" s="12">
        <f ca="1"/>
        <v>1.3359117538488749E-2</v>
      </c>
    </row>
    <row r="537" spans="6:8" x14ac:dyDescent="0.3">
      <c r="F537" s="2">
        <v>532</v>
      </c>
      <c r="G537" s="12">
        <f ca="1"/>
        <v>18.207604979617827</v>
      </c>
      <c r="H537" s="12">
        <f ca="1"/>
        <v>1.3371762029285783E-2</v>
      </c>
    </row>
    <row r="538" spans="6:8" x14ac:dyDescent="0.3">
      <c r="F538" s="2">
        <v>533</v>
      </c>
      <c r="G538" s="12">
        <f ca="1"/>
        <v>18.221363411469355</v>
      </c>
      <c r="H538" s="12">
        <f ca="1"/>
        <v>1.3399431023012368E-2</v>
      </c>
    </row>
    <row r="539" spans="6:8" x14ac:dyDescent="0.3">
      <c r="F539" s="2">
        <v>534</v>
      </c>
      <c r="G539" s="12">
        <f ca="1"/>
        <v>18.228406896648956</v>
      </c>
      <c r="H539" s="12">
        <f ca="1"/>
        <v>1.3413595566506295E-2</v>
      </c>
    </row>
    <row r="540" spans="6:8" x14ac:dyDescent="0.3">
      <c r="F540" s="2">
        <v>535</v>
      </c>
      <c r="G540" s="12">
        <f ca="1"/>
        <v>18.230119923871975</v>
      </c>
      <c r="H540" s="12">
        <f ca="1"/>
        <v>1.3417040452456038E-2</v>
      </c>
    </row>
    <row r="541" spans="6:8" x14ac:dyDescent="0.3">
      <c r="F541" s="2">
        <v>536</v>
      </c>
      <c r="G541" s="12">
        <f ca="1"/>
        <v>18.241993187954261</v>
      </c>
      <c r="H541" s="12">
        <f ca="1"/>
        <v>1.3440917097522966E-2</v>
      </c>
    </row>
    <row r="542" spans="6:8" x14ac:dyDescent="0.3">
      <c r="F542" s="2">
        <v>537</v>
      </c>
      <c r="G542" s="12">
        <f ca="1"/>
        <v>18.243348306839856</v>
      </c>
      <c r="H542" s="12">
        <f ca="1"/>
        <v>1.3443642137925031E-2</v>
      </c>
    </row>
    <row r="543" spans="6:8" x14ac:dyDescent="0.3">
      <c r="F543" s="2">
        <v>538</v>
      </c>
      <c r="G543" s="12">
        <f ca="1"/>
        <v>18.249826603279338</v>
      </c>
      <c r="H543" s="12">
        <f ca="1"/>
        <v>1.3456669351175354E-2</v>
      </c>
    </row>
    <row r="544" spans="6:8" x14ac:dyDescent="0.3">
      <c r="F544" s="2">
        <v>539</v>
      </c>
      <c r="G544" s="12">
        <f ca="1"/>
        <v>18.251403198235373</v>
      </c>
      <c r="H544" s="12">
        <f ca="1"/>
        <v>1.3459839690148769E-2</v>
      </c>
    </row>
    <row r="545" spans="6:8" x14ac:dyDescent="0.3">
      <c r="F545" s="2">
        <v>540</v>
      </c>
      <c r="G545" s="12">
        <f ca="1"/>
        <v>18.267389579435477</v>
      </c>
      <c r="H545" s="12">
        <f ca="1"/>
        <v>1.3491985445753505E-2</v>
      </c>
    </row>
    <row r="546" spans="6:8" x14ac:dyDescent="0.3">
      <c r="F546" s="2">
        <v>541</v>
      </c>
      <c r="G546" s="12">
        <f ca="1"/>
        <v>18.277256287570737</v>
      </c>
      <c r="H546" s="12">
        <f ca="1"/>
        <v>1.3511824751159853E-2</v>
      </c>
    </row>
    <row r="547" spans="6:8" x14ac:dyDescent="0.3">
      <c r="F547" s="2">
        <v>542</v>
      </c>
      <c r="G547" s="12">
        <f ca="1"/>
        <v>18.289174662194341</v>
      </c>
      <c r="H547" s="12">
        <f ca="1"/>
        <v>1.3535788415450955E-2</v>
      </c>
    </row>
    <row r="548" spans="6:8" x14ac:dyDescent="0.3">
      <c r="F548" s="2">
        <v>543</v>
      </c>
      <c r="G548" s="12">
        <f ca="1"/>
        <v>18.304078253485045</v>
      </c>
      <c r="H548" s="12">
        <f ca="1"/>
        <v>1.3565752631089638E-2</v>
      </c>
    </row>
    <row r="549" spans="6:8" x14ac:dyDescent="0.3">
      <c r="F549" s="2">
        <v>544</v>
      </c>
      <c r="G549" s="12">
        <f ca="1"/>
        <v>18.325103482238042</v>
      </c>
      <c r="H549" s="12">
        <f ca="1"/>
        <v>1.3608021114692807E-2</v>
      </c>
    </row>
    <row r="550" spans="6:8" x14ac:dyDescent="0.3">
      <c r="F550" s="2">
        <v>545</v>
      </c>
      <c r="G550" s="12">
        <f ca="1"/>
        <v>18.358908335605758</v>
      </c>
      <c r="H550" s="12">
        <f ca="1"/>
        <v>1.3675971506983209E-2</v>
      </c>
    </row>
    <row r="551" spans="6:8" x14ac:dyDescent="0.3">
      <c r="F551" s="2">
        <v>546</v>
      </c>
      <c r="G551" s="12">
        <f ca="1"/>
        <v>18.361714771569126</v>
      </c>
      <c r="H551" s="12">
        <f ca="1"/>
        <v>1.3681612058116594E-2</v>
      </c>
    </row>
    <row r="552" spans="6:8" x14ac:dyDescent="0.3">
      <c r="F552" s="2">
        <v>547</v>
      </c>
      <c r="G552" s="12">
        <f ca="1"/>
        <v>18.375901165239917</v>
      </c>
      <c r="H552" s="12">
        <f ca="1"/>
        <v>1.371012322662048E-2</v>
      </c>
    </row>
    <row r="553" spans="6:8" x14ac:dyDescent="0.3">
      <c r="F553" s="2">
        <v>548</v>
      </c>
      <c r="G553" s="12">
        <f ca="1"/>
        <v>18.379304377566118</v>
      </c>
      <c r="H553" s="12">
        <f ca="1"/>
        <v>1.3716962454716071E-2</v>
      </c>
    </row>
    <row r="554" spans="6:8" x14ac:dyDescent="0.3">
      <c r="F554" s="2">
        <v>549</v>
      </c>
      <c r="G554" s="12">
        <f ca="1"/>
        <v>18.386056964286897</v>
      </c>
      <c r="H554" s="12">
        <f ca="1"/>
        <v>1.3730532249518359E-2</v>
      </c>
    </row>
    <row r="555" spans="6:8" x14ac:dyDescent="0.3">
      <c r="F555" s="2">
        <v>550</v>
      </c>
      <c r="G555" s="12">
        <f ca="1"/>
        <v>18.390440464981374</v>
      </c>
      <c r="H555" s="12">
        <f ca="1"/>
        <v>1.3739340861445886E-2</v>
      </c>
    </row>
    <row r="556" spans="6:8" x14ac:dyDescent="0.3">
      <c r="F556" s="2">
        <v>551</v>
      </c>
      <c r="G556" s="12">
        <f ca="1"/>
        <v>18.403139613002704</v>
      </c>
      <c r="H556" s="12">
        <f ca="1"/>
        <v>1.3764858148210971E-2</v>
      </c>
    </row>
    <row r="557" spans="6:8" x14ac:dyDescent="0.3">
      <c r="F557" s="2">
        <v>552</v>
      </c>
      <c r="G557" s="12">
        <f ca="1"/>
        <v>18.406629034017435</v>
      </c>
      <c r="H557" s="12">
        <f ca="1"/>
        <v>1.377186926953481E-2</v>
      </c>
    </row>
    <row r="558" spans="6:8" x14ac:dyDescent="0.3">
      <c r="F558" s="2">
        <v>553</v>
      </c>
      <c r="G558" s="12">
        <f ca="1"/>
        <v>18.414567665502723</v>
      </c>
      <c r="H558" s="12">
        <f ca="1"/>
        <v>1.3787819279696011E-2</v>
      </c>
    </row>
    <row r="559" spans="6:8" x14ac:dyDescent="0.3">
      <c r="F559" s="2">
        <v>554</v>
      </c>
      <c r="G559" s="12">
        <f ca="1"/>
        <v>18.415915424588782</v>
      </c>
      <c r="H559" s="12">
        <f ca="1"/>
        <v>1.3790527051581809E-2</v>
      </c>
    </row>
    <row r="560" spans="6:8" x14ac:dyDescent="0.3">
      <c r="F560" s="2">
        <v>555</v>
      </c>
      <c r="G560" s="12">
        <f ca="1"/>
        <v>18.442631938058202</v>
      </c>
      <c r="H560" s="12">
        <f ca="1"/>
        <v>1.3844196927307113E-2</v>
      </c>
    </row>
    <row r="561" spans="6:8" x14ac:dyDescent="0.3">
      <c r="F561" s="2">
        <v>556</v>
      </c>
      <c r="G561" s="12">
        <f ca="1"/>
        <v>18.455668692591392</v>
      </c>
      <c r="H561" s="12">
        <f ca="1"/>
        <v>1.3870381619719653E-2</v>
      </c>
    </row>
    <row r="562" spans="6:8" x14ac:dyDescent="0.3">
      <c r="F562" s="2">
        <v>557</v>
      </c>
      <c r="G562" s="12">
        <f ca="1"/>
        <v>18.458826656932331</v>
      </c>
      <c r="H562" s="12">
        <f ca="1"/>
        <v>1.3876724026526465E-2</v>
      </c>
    </row>
    <row r="563" spans="6:8" x14ac:dyDescent="0.3">
      <c r="F563" s="2">
        <v>558</v>
      </c>
      <c r="G563" s="12">
        <f ca="1"/>
        <v>18.461828535506861</v>
      </c>
      <c r="H563" s="12">
        <f ca="1"/>
        <v>1.388275278537365E-2</v>
      </c>
    </row>
    <row r="564" spans="6:8" x14ac:dyDescent="0.3">
      <c r="F564" s="2">
        <v>559</v>
      </c>
      <c r="G564" s="12">
        <f ca="1"/>
        <v>18.463287447165524</v>
      </c>
      <c r="H564" s="12">
        <f ca="1"/>
        <v>1.3885682700000762E-2</v>
      </c>
    </row>
    <row r="565" spans="6:8" x14ac:dyDescent="0.3">
      <c r="F565" s="2">
        <v>560</v>
      </c>
      <c r="G565" s="12">
        <f ca="1"/>
        <v>18.467139013156249</v>
      </c>
      <c r="H565" s="12">
        <f ca="1"/>
        <v>1.3893417564714138E-2</v>
      </c>
    </row>
    <row r="566" spans="6:8" x14ac:dyDescent="0.3">
      <c r="F566" s="2">
        <v>561</v>
      </c>
      <c r="G566" s="12">
        <f ca="1"/>
        <v>18.468072050749512</v>
      </c>
      <c r="H566" s="12">
        <f ca="1"/>
        <v>1.3895291285676932E-2</v>
      </c>
    </row>
    <row r="567" spans="6:8" x14ac:dyDescent="0.3">
      <c r="F567" s="2">
        <v>562</v>
      </c>
      <c r="G567" s="12">
        <f ca="1"/>
        <v>18.479430997451459</v>
      </c>
      <c r="H567" s="12">
        <f ca="1"/>
        <v>1.3918100942126949E-2</v>
      </c>
    </row>
    <row r="568" spans="6:8" x14ac:dyDescent="0.3">
      <c r="F568" s="2">
        <v>563</v>
      </c>
      <c r="G568" s="12">
        <f ca="1"/>
        <v>18.480004553355386</v>
      </c>
      <c r="H568" s="12">
        <f ca="1"/>
        <v>1.3919252621953329E-2</v>
      </c>
    </row>
    <row r="569" spans="6:8" x14ac:dyDescent="0.3">
      <c r="F569" s="2">
        <v>564</v>
      </c>
      <c r="G569" s="12">
        <f ca="1"/>
        <v>18.489056938651672</v>
      </c>
      <c r="H569" s="12">
        <f ca="1"/>
        <v>1.3937428638425032E-2</v>
      </c>
    </row>
    <row r="570" spans="6:8" x14ac:dyDescent="0.3">
      <c r="F570" s="2">
        <v>565</v>
      </c>
      <c r="G570" s="12">
        <f ca="1"/>
        <v>18.489985951706114</v>
      </c>
      <c r="H570" s="12">
        <f ca="1"/>
        <v>1.393929388476078E-2</v>
      </c>
    </row>
    <row r="571" spans="6:8" x14ac:dyDescent="0.3">
      <c r="F571" s="2">
        <v>566</v>
      </c>
      <c r="G571" s="12">
        <f ca="1"/>
        <v>18.501227196201874</v>
      </c>
      <c r="H571" s="12">
        <f ca="1"/>
        <v>1.3961862362475879E-2</v>
      </c>
    </row>
    <row r="572" spans="6:8" x14ac:dyDescent="0.3">
      <c r="F572" s="2">
        <v>567</v>
      </c>
      <c r="G572" s="12">
        <f ca="1"/>
        <v>18.510813315874625</v>
      </c>
      <c r="H572" s="12">
        <f ca="1"/>
        <v>1.3981105877952286E-2</v>
      </c>
    </row>
    <row r="573" spans="6:8" x14ac:dyDescent="0.3">
      <c r="F573" s="2">
        <v>568</v>
      </c>
      <c r="G573" s="12">
        <f ca="1"/>
        <v>18.529380331837896</v>
      </c>
      <c r="H573" s="12">
        <f ca="1"/>
        <v>1.4018372392625477E-2</v>
      </c>
    </row>
    <row r="574" spans="6:8" x14ac:dyDescent="0.3">
      <c r="F574" s="2">
        <v>569</v>
      </c>
      <c r="G574" s="12">
        <f ca="1"/>
        <v>18.531126766594877</v>
      </c>
      <c r="H574" s="12">
        <f ca="1"/>
        <v>1.4021877335469324E-2</v>
      </c>
    </row>
    <row r="575" spans="6:8" x14ac:dyDescent="0.3">
      <c r="F575" s="2">
        <v>570</v>
      </c>
      <c r="G575" s="12">
        <f ca="1"/>
        <v>18.531559531443854</v>
      </c>
      <c r="H575" s="12">
        <f ca="1"/>
        <v>1.4022745846421143E-2</v>
      </c>
    </row>
    <row r="576" spans="6:8" x14ac:dyDescent="0.3">
      <c r="F576" s="2">
        <v>571</v>
      </c>
      <c r="G576" s="12">
        <f ca="1"/>
        <v>18.544022182455237</v>
      </c>
      <c r="H576" s="12">
        <f ca="1"/>
        <v>1.4047755189045191E-2</v>
      </c>
    </row>
    <row r="577" spans="6:8" x14ac:dyDescent="0.3">
      <c r="F577" s="2">
        <v>572</v>
      </c>
      <c r="G577" s="12">
        <f ca="1"/>
        <v>18.544642390265693</v>
      </c>
      <c r="H577" s="12">
        <f ca="1"/>
        <v>1.4048999694399752E-2</v>
      </c>
    </row>
    <row r="578" spans="6:8" x14ac:dyDescent="0.3">
      <c r="F578" s="2">
        <v>573</v>
      </c>
      <c r="G578" s="12">
        <f ca="1"/>
        <v>18.547973922417832</v>
      </c>
      <c r="H578" s="12">
        <f ca="1"/>
        <v>1.4055684575005268E-2</v>
      </c>
    </row>
    <row r="579" spans="6:8" x14ac:dyDescent="0.3">
      <c r="F579" s="2">
        <v>574</v>
      </c>
      <c r="G579" s="12">
        <f ca="1"/>
        <v>18.548332238246388</v>
      </c>
      <c r="H579" s="12">
        <f ca="1"/>
        <v>1.4056403537721959E-2</v>
      </c>
    </row>
    <row r="580" spans="6:8" x14ac:dyDescent="0.3">
      <c r="F580" s="2">
        <v>575</v>
      </c>
      <c r="G580" s="12">
        <f ca="1"/>
        <v>18.549451015607442</v>
      </c>
      <c r="H580" s="12">
        <f ca="1"/>
        <v>1.405864835150529E-2</v>
      </c>
    </row>
    <row r="581" spans="6:8" x14ac:dyDescent="0.3">
      <c r="F581" s="2">
        <v>576</v>
      </c>
      <c r="G581" s="12">
        <f ca="1"/>
        <v>18.55661075197542</v>
      </c>
      <c r="H581" s="12">
        <f ca="1"/>
        <v>1.4073013583794957E-2</v>
      </c>
    </row>
    <row r="582" spans="6:8" x14ac:dyDescent="0.3">
      <c r="F582" s="2">
        <v>577</v>
      </c>
      <c r="G582" s="12">
        <f ca="1"/>
        <v>18.584894765130819</v>
      </c>
      <c r="H582" s="12">
        <f ca="1"/>
        <v>1.4129750265097153E-2</v>
      </c>
    </row>
    <row r="583" spans="6:8" x14ac:dyDescent="0.3">
      <c r="F583" s="2">
        <v>578</v>
      </c>
      <c r="G583" s="12">
        <f ca="1"/>
        <v>18.601263083508524</v>
      </c>
      <c r="H583" s="12">
        <f ca="1"/>
        <v>1.4162575310984166E-2</v>
      </c>
    </row>
    <row r="584" spans="6:8" x14ac:dyDescent="0.3">
      <c r="F584" s="2">
        <v>579</v>
      </c>
      <c r="G584" s="12">
        <f ca="1"/>
        <v>18.604660227447539</v>
      </c>
      <c r="H584" s="12">
        <f ca="1"/>
        <v>1.416938707227562E-2</v>
      </c>
    </row>
    <row r="585" spans="6:8" x14ac:dyDescent="0.3">
      <c r="F585" s="2">
        <v>580</v>
      </c>
      <c r="G585" s="12">
        <f ca="1"/>
        <v>18.605496158728002</v>
      </c>
      <c r="H585" s="12">
        <f ca="1"/>
        <v>1.4171063187674394E-2</v>
      </c>
    </row>
    <row r="586" spans="6:8" x14ac:dyDescent="0.3">
      <c r="F586" s="2">
        <v>581</v>
      </c>
      <c r="G586" s="12">
        <f ca="1"/>
        <v>18.615570553438396</v>
      </c>
      <c r="H586" s="12">
        <f ca="1"/>
        <v>1.4191261761595943E-2</v>
      </c>
    </row>
    <row r="587" spans="6:8" x14ac:dyDescent="0.3">
      <c r="F587" s="2">
        <v>582</v>
      </c>
      <c r="G587" s="12">
        <f ca="1"/>
        <v>18.623860201955914</v>
      </c>
      <c r="H587" s="12">
        <f ca="1"/>
        <v>1.4207879960526772E-2</v>
      </c>
    </row>
    <row r="588" spans="6:8" x14ac:dyDescent="0.3">
      <c r="F588" s="2">
        <v>583</v>
      </c>
      <c r="G588" s="12">
        <f ca="1"/>
        <v>18.647529421501964</v>
      </c>
      <c r="H588" s="12">
        <f ca="1"/>
        <v>1.4255318922281688E-2</v>
      </c>
    </row>
    <row r="589" spans="6:8" x14ac:dyDescent="0.3">
      <c r="F589" s="2">
        <v>584</v>
      </c>
      <c r="G589" s="12">
        <f ca="1"/>
        <v>18.647922490372398</v>
      </c>
      <c r="H589" s="12">
        <f ca="1"/>
        <v>1.4256106594524923E-2</v>
      </c>
    </row>
    <row r="590" spans="6:8" x14ac:dyDescent="0.3">
      <c r="F590" s="2">
        <v>585</v>
      </c>
      <c r="G590" s="12">
        <f ca="1"/>
        <v>18.648552305969201</v>
      </c>
      <c r="H590" s="12">
        <f ca="1"/>
        <v>1.4257368675120712E-2</v>
      </c>
    </row>
    <row r="591" spans="6:8" x14ac:dyDescent="0.3">
      <c r="F591" s="2">
        <v>586</v>
      </c>
      <c r="G591" s="12">
        <f ca="1"/>
        <v>18.653057093126193</v>
      </c>
      <c r="H591" s="12">
        <f ca="1"/>
        <v>1.4266395432486591E-2</v>
      </c>
    </row>
    <row r="592" spans="6:8" x14ac:dyDescent="0.3">
      <c r="F592" s="2">
        <v>587</v>
      </c>
      <c r="G592" s="12">
        <f ca="1"/>
        <v>18.655001516296608</v>
      </c>
      <c r="H592" s="12">
        <f ca="1"/>
        <v>1.4270291512402377E-2</v>
      </c>
    </row>
    <row r="593" spans="6:8" x14ac:dyDescent="0.3">
      <c r="F593" s="2">
        <v>588</v>
      </c>
      <c r="G593" s="12">
        <f ca="1"/>
        <v>18.65671618828187</v>
      </c>
      <c r="H593" s="12">
        <f ca="1"/>
        <v>1.4273727143074816E-2</v>
      </c>
    </row>
    <row r="594" spans="6:8" x14ac:dyDescent="0.3">
      <c r="F594" s="2">
        <v>589</v>
      </c>
      <c r="G594" s="12">
        <f ca="1"/>
        <v>18.669351822410476</v>
      </c>
      <c r="H594" s="12">
        <f ca="1"/>
        <v>1.4299042047361229E-2</v>
      </c>
    </row>
    <row r="595" spans="6:8" x14ac:dyDescent="0.3">
      <c r="F595" s="2">
        <v>590</v>
      </c>
      <c r="G595" s="12">
        <f ca="1"/>
        <v>18.682159933154011</v>
      </c>
      <c r="H595" s="12">
        <f ca="1"/>
        <v>1.4324697579475914E-2</v>
      </c>
    </row>
    <row r="596" spans="6:8" x14ac:dyDescent="0.3">
      <c r="F596" s="2">
        <v>591</v>
      </c>
      <c r="G596" s="12">
        <f ca="1"/>
        <v>18.70975949555519</v>
      </c>
      <c r="H596" s="12">
        <f ca="1"/>
        <v>1.4379964012805342E-2</v>
      </c>
    </row>
    <row r="597" spans="6:8" x14ac:dyDescent="0.3">
      <c r="F597" s="2">
        <v>592</v>
      </c>
      <c r="G597" s="12">
        <f ca="1"/>
        <v>18.715032989824198</v>
      </c>
      <c r="H597" s="12">
        <f ca="1"/>
        <v>1.4390521082579315E-2</v>
      </c>
    </row>
    <row r="598" spans="6:8" x14ac:dyDescent="0.3">
      <c r="F598" s="2">
        <v>593</v>
      </c>
      <c r="G598" s="12">
        <f ca="1"/>
        <v>18.717311891308675</v>
      </c>
      <c r="H598" s="12">
        <f ca="1"/>
        <v>1.4395082960414177E-2</v>
      </c>
    </row>
    <row r="599" spans="6:8" x14ac:dyDescent="0.3">
      <c r="F599" s="2">
        <v>594</v>
      </c>
      <c r="G599" s="12">
        <f ca="1"/>
        <v>18.719349405543163</v>
      </c>
      <c r="H599" s="12">
        <f ca="1"/>
        <v>1.439916148740464E-2</v>
      </c>
    </row>
    <row r="600" spans="6:8" x14ac:dyDescent="0.3">
      <c r="F600" s="2">
        <v>595</v>
      </c>
      <c r="G600" s="12">
        <f ca="1"/>
        <v>18.72984939428137</v>
      </c>
      <c r="H600" s="12">
        <f ca="1"/>
        <v>1.442017730925603E-2</v>
      </c>
    </row>
    <row r="601" spans="6:8" x14ac:dyDescent="0.3">
      <c r="F601" s="2">
        <v>596</v>
      </c>
      <c r="G601" s="12">
        <f ca="1"/>
        <v>18.735802434001087</v>
      </c>
      <c r="H601" s="12">
        <f ca="1"/>
        <v>1.4432090729271643E-2</v>
      </c>
    </row>
    <row r="602" spans="6:8" x14ac:dyDescent="0.3">
      <c r="F602" s="2">
        <v>597</v>
      </c>
      <c r="G602" s="12">
        <f ca="1"/>
        <v>18.741078414836192</v>
      </c>
      <c r="H602" s="12">
        <f ca="1"/>
        <v>1.4442648191034416E-2</v>
      </c>
    </row>
    <row r="603" spans="6:8" x14ac:dyDescent="0.3">
      <c r="F603" s="2">
        <v>598</v>
      </c>
      <c r="G603" s="12">
        <f ca="1"/>
        <v>18.746144308417588</v>
      </c>
      <c r="H603" s="12">
        <f ca="1"/>
        <v>1.4452784361957594E-2</v>
      </c>
    </row>
    <row r="604" spans="6:8" x14ac:dyDescent="0.3">
      <c r="F604" s="2">
        <v>599</v>
      </c>
      <c r="G604" s="12">
        <f ca="1"/>
        <v>18.746918293568658</v>
      </c>
      <c r="H604" s="12">
        <f ca="1"/>
        <v>1.4454332924137871E-2</v>
      </c>
    </row>
    <row r="605" spans="6:8" x14ac:dyDescent="0.3">
      <c r="F605" s="2">
        <v>600</v>
      </c>
      <c r="G605" s="12">
        <f ca="1"/>
        <v>18.74923722283026</v>
      </c>
      <c r="H605" s="12">
        <f ca="1"/>
        <v>1.4458972431838841E-2</v>
      </c>
    </row>
    <row r="606" spans="6:8" x14ac:dyDescent="0.3">
      <c r="F606" s="2">
        <v>601</v>
      </c>
      <c r="G606" s="12">
        <f ca="1"/>
        <v>18.754205568555257</v>
      </c>
      <c r="H606" s="12">
        <f ca="1"/>
        <v>1.4468912027262247E-2</v>
      </c>
    </row>
    <row r="607" spans="6:8" x14ac:dyDescent="0.3">
      <c r="F607" s="2">
        <v>602</v>
      </c>
      <c r="G607" s="12">
        <f ca="1"/>
        <v>18.755854887960815</v>
      </c>
      <c r="H607" s="12">
        <f ca="1"/>
        <v>1.4472211439429915E-2</v>
      </c>
    </row>
    <row r="608" spans="6:8" x14ac:dyDescent="0.3">
      <c r="F608" s="2">
        <v>603</v>
      </c>
      <c r="G608" s="12">
        <f ca="1"/>
        <v>18.762435175823505</v>
      </c>
      <c r="H608" s="12">
        <f ca="1"/>
        <v>1.4485374147924989E-2</v>
      </c>
    </row>
    <row r="609" spans="6:8" x14ac:dyDescent="0.3">
      <c r="F609" s="2">
        <v>604</v>
      </c>
      <c r="G609" s="12">
        <f ca="1"/>
        <v>18.770815988324259</v>
      </c>
      <c r="H609" s="12">
        <f ca="1"/>
        <v>1.4502136263857112E-2</v>
      </c>
    </row>
    <row r="610" spans="6:8" x14ac:dyDescent="0.3">
      <c r="F610" s="2">
        <v>605</v>
      </c>
      <c r="G610" s="12">
        <f ca="1"/>
        <v>18.776762969057749</v>
      </c>
      <c r="H610" s="12">
        <f ca="1"/>
        <v>1.4514029044665665E-2</v>
      </c>
    </row>
    <row r="611" spans="6:8" x14ac:dyDescent="0.3">
      <c r="F611" s="2">
        <v>606</v>
      </c>
      <c r="G611" s="12">
        <f ca="1"/>
        <v>18.777091145567461</v>
      </c>
      <c r="H611" s="12">
        <f ca="1"/>
        <v>1.451468529529412E-2</v>
      </c>
    </row>
    <row r="612" spans="6:8" x14ac:dyDescent="0.3">
      <c r="F612" s="2">
        <v>607</v>
      </c>
      <c r="G612" s="12">
        <f ca="1"/>
        <v>18.787763179638347</v>
      </c>
      <c r="H612" s="12">
        <f ca="1"/>
        <v>1.453602389235021E-2</v>
      </c>
    </row>
    <row r="613" spans="6:8" x14ac:dyDescent="0.3">
      <c r="F613" s="2">
        <v>608</v>
      </c>
      <c r="G613" s="12">
        <f ca="1"/>
        <v>18.791028865506718</v>
      </c>
      <c r="H613" s="12">
        <f ca="1"/>
        <v>1.454255275355805E-2</v>
      </c>
    </row>
    <row r="614" spans="6:8" x14ac:dyDescent="0.3">
      <c r="F614" s="2">
        <v>609</v>
      </c>
      <c r="G614" s="12">
        <f ca="1"/>
        <v>18.800219682950715</v>
      </c>
      <c r="H614" s="12">
        <f ca="1"/>
        <v>1.4560925194453716E-2</v>
      </c>
    </row>
    <row r="615" spans="6:8" x14ac:dyDescent="0.3">
      <c r="F615" s="2">
        <v>610</v>
      </c>
      <c r="G615" s="12">
        <f ca="1"/>
        <v>18.808741309405772</v>
      </c>
      <c r="H615" s="12">
        <f ca="1"/>
        <v>1.4577957086970928E-2</v>
      </c>
    </row>
    <row r="616" spans="6:8" x14ac:dyDescent="0.3">
      <c r="F616" s="2">
        <v>611</v>
      </c>
      <c r="G616" s="12">
        <f ca="1"/>
        <v>18.816284623013303</v>
      </c>
      <c r="H616" s="12">
        <f ca="1"/>
        <v>1.4593031352604795E-2</v>
      </c>
    </row>
    <row r="617" spans="6:8" x14ac:dyDescent="0.3">
      <c r="F617" s="2">
        <v>612</v>
      </c>
      <c r="G617" s="12">
        <f ca="1"/>
        <v>18.821639443004209</v>
      </c>
      <c r="H617" s="12">
        <f ca="1"/>
        <v>1.4603730889618216E-2</v>
      </c>
    </row>
    <row r="618" spans="6:8" x14ac:dyDescent="0.3">
      <c r="F618" s="2">
        <v>613</v>
      </c>
      <c r="G618" s="12">
        <f ca="1"/>
        <v>18.8483338380722</v>
      </c>
      <c r="H618" s="12">
        <f ca="1"/>
        <v>1.4657052551876963E-2</v>
      </c>
    </row>
    <row r="619" spans="6:8" x14ac:dyDescent="0.3">
      <c r="F619" s="2">
        <v>614</v>
      </c>
      <c r="G619" s="12">
        <f ca="1"/>
        <v>18.867133697716895</v>
      </c>
      <c r="H619" s="12">
        <f ca="1"/>
        <v>1.4694587831439912E-2</v>
      </c>
    </row>
    <row r="620" spans="6:8" x14ac:dyDescent="0.3">
      <c r="F620" s="2">
        <v>615</v>
      </c>
      <c r="G620" s="12">
        <f ca="1"/>
        <v>18.872492109389984</v>
      </c>
      <c r="H620" s="12">
        <f ca="1"/>
        <v>1.4705283628778532E-2</v>
      </c>
    </row>
    <row r="621" spans="6:8" x14ac:dyDescent="0.3">
      <c r="F621" s="2">
        <v>616</v>
      </c>
      <c r="G621" s="12">
        <f ca="1"/>
        <v>18.880294429886337</v>
      </c>
      <c r="H621" s="12">
        <f ca="1"/>
        <v>1.4720855514207182E-2</v>
      </c>
    </row>
    <row r="622" spans="6:8" x14ac:dyDescent="0.3">
      <c r="F622" s="2">
        <v>617</v>
      </c>
      <c r="G622" s="12">
        <f ca="1"/>
        <v>18.908718421061224</v>
      </c>
      <c r="H622" s="12">
        <f ca="1"/>
        <v>1.4777562311957782E-2</v>
      </c>
    </row>
    <row r="623" spans="6:8" x14ac:dyDescent="0.3">
      <c r="F623" s="2">
        <v>618</v>
      </c>
      <c r="G623" s="12">
        <f ca="1"/>
        <v>18.9140516041432</v>
      </c>
      <c r="H623" s="12">
        <f ca="1"/>
        <v>1.4788198297068718E-2</v>
      </c>
    </row>
    <row r="624" spans="6:8" x14ac:dyDescent="0.3">
      <c r="F624" s="2">
        <v>619</v>
      </c>
      <c r="G624" s="12">
        <f ca="1"/>
        <v>18.919391941287955</v>
      </c>
      <c r="H624" s="12">
        <f ca="1"/>
        <v>1.4798847297091633E-2</v>
      </c>
    </row>
    <row r="625" spans="6:8" x14ac:dyDescent="0.3">
      <c r="F625" s="2">
        <v>620</v>
      </c>
      <c r="G625" s="12">
        <f ca="1"/>
        <v>18.922279895969282</v>
      </c>
      <c r="H625" s="12">
        <f ca="1"/>
        <v>1.4804605552478761E-2</v>
      </c>
    </row>
    <row r="626" spans="6:8" x14ac:dyDescent="0.3">
      <c r="F626" s="2">
        <v>621</v>
      </c>
      <c r="G626" s="12">
        <f ca="1"/>
        <v>18.93942829481599</v>
      </c>
      <c r="H626" s="12">
        <f ca="1"/>
        <v>1.4838789849091968E-2</v>
      </c>
    </row>
    <row r="627" spans="6:8" x14ac:dyDescent="0.3">
      <c r="F627" s="2">
        <v>622</v>
      </c>
      <c r="G627" s="12">
        <f ca="1"/>
        <v>18.939628519375493</v>
      </c>
      <c r="H627" s="12">
        <f ca="1"/>
        <v>1.4839188906422928E-2</v>
      </c>
    </row>
    <row r="628" spans="6:8" x14ac:dyDescent="0.3">
      <c r="F628" s="2">
        <v>623</v>
      </c>
      <c r="G628" s="12">
        <f ca="1"/>
        <v>18.948114437108948</v>
      </c>
      <c r="H628" s="12">
        <f ca="1"/>
        <v>1.4856100077582386E-2</v>
      </c>
    </row>
    <row r="629" spans="6:8" x14ac:dyDescent="0.3">
      <c r="F629" s="2">
        <v>624</v>
      </c>
      <c r="G629" s="12">
        <f ca="1"/>
        <v>18.956822635174092</v>
      </c>
      <c r="H629" s="12">
        <f ca="1"/>
        <v>1.4873450788671409E-2</v>
      </c>
    </row>
    <row r="630" spans="6:8" x14ac:dyDescent="0.3">
      <c r="F630" s="2">
        <v>625</v>
      </c>
      <c r="G630" s="12">
        <f ca="1"/>
        <v>18.958884085308743</v>
      </c>
      <c r="H630" s="12">
        <f ca="1"/>
        <v>1.4877557626859836E-2</v>
      </c>
    </row>
    <row r="631" spans="6:8" x14ac:dyDescent="0.3">
      <c r="F631" s="2">
        <v>626</v>
      </c>
      <c r="G631" s="12">
        <f ca="1"/>
        <v>18.961849435384742</v>
      </c>
      <c r="H631" s="12">
        <f ca="1"/>
        <v>1.4883464875892819E-2</v>
      </c>
    </row>
    <row r="632" spans="6:8" x14ac:dyDescent="0.3">
      <c r="F632" s="2">
        <v>627</v>
      </c>
      <c r="G632" s="12">
        <f ca="1"/>
        <v>18.970535726871745</v>
      </c>
      <c r="H632" s="12">
        <f ca="1"/>
        <v>1.4900766401142634E-2</v>
      </c>
    </row>
    <row r="633" spans="6:8" x14ac:dyDescent="0.3">
      <c r="F633" s="2">
        <v>628</v>
      </c>
      <c r="G633" s="12">
        <f ca="1"/>
        <v>18.971576611404458</v>
      </c>
      <c r="H633" s="12">
        <f ca="1"/>
        <v>1.4902839417713353E-2</v>
      </c>
    </row>
    <row r="634" spans="6:8" x14ac:dyDescent="0.3">
      <c r="F634" s="2">
        <v>629</v>
      </c>
      <c r="G634" s="12">
        <f ca="1"/>
        <v>18.973066370628427</v>
      </c>
      <c r="H634" s="12">
        <f ca="1"/>
        <v>1.4905806320350375E-2</v>
      </c>
    </row>
    <row r="635" spans="6:8" x14ac:dyDescent="0.3">
      <c r="F635" s="2">
        <v>630</v>
      </c>
      <c r="G635" s="12">
        <f ca="1"/>
        <v>18.974720973798242</v>
      </c>
      <c r="H635" s="12">
        <f ca="1"/>
        <v>1.4909101392095045E-2</v>
      </c>
    </row>
    <row r="636" spans="6:8" x14ac:dyDescent="0.3">
      <c r="F636" s="2">
        <v>631</v>
      </c>
      <c r="G636" s="12">
        <f ca="1"/>
        <v>18.994736892876784</v>
      </c>
      <c r="H636" s="12">
        <f ca="1"/>
        <v>1.4948951909808019E-2</v>
      </c>
    </row>
    <row r="637" spans="6:8" x14ac:dyDescent="0.3">
      <c r="F637" s="2">
        <v>632</v>
      </c>
      <c r="G637" s="12">
        <f ca="1"/>
        <v>18.995517376112069</v>
      </c>
      <c r="H637" s="12">
        <f ca="1"/>
        <v>1.4950505416027148E-2</v>
      </c>
    </row>
    <row r="638" spans="6:8" x14ac:dyDescent="0.3">
      <c r="F638" s="2">
        <v>633</v>
      </c>
      <c r="G638" s="12">
        <f ca="1"/>
        <v>18.997852887016776</v>
      </c>
      <c r="H638" s="12">
        <f ca="1"/>
        <v>1.4955153937441384E-2</v>
      </c>
    </row>
    <row r="639" spans="6:8" x14ac:dyDescent="0.3">
      <c r="F639" s="2">
        <v>634</v>
      </c>
      <c r="G639" s="12">
        <f ca="1"/>
        <v>19.001266785266921</v>
      </c>
      <c r="H639" s="12">
        <f ca="1"/>
        <v>1.4961948367362849E-2</v>
      </c>
    </row>
    <row r="640" spans="6:8" x14ac:dyDescent="0.3">
      <c r="F640" s="2">
        <v>635</v>
      </c>
      <c r="G640" s="12">
        <f ca="1"/>
        <v>19.008400501726779</v>
      </c>
      <c r="H640" s="12">
        <f ca="1"/>
        <v>1.49761442398102E-2</v>
      </c>
    </row>
    <row r="641" spans="6:8" x14ac:dyDescent="0.3">
      <c r="F641" s="2">
        <v>636</v>
      </c>
      <c r="G641" s="12">
        <f ca="1"/>
        <v>19.010365047305136</v>
      </c>
      <c r="H641" s="12">
        <f ca="1"/>
        <v>1.4980053185510215E-2</v>
      </c>
    </row>
    <row r="642" spans="6:8" x14ac:dyDescent="0.3">
      <c r="F642" s="2">
        <v>637</v>
      </c>
      <c r="G642" s="12">
        <f ca="1"/>
        <v>19.027009527094012</v>
      </c>
      <c r="H642" s="12">
        <f ca="1"/>
        <v>1.5013163792148655E-2</v>
      </c>
    </row>
    <row r="643" spans="6:8" x14ac:dyDescent="0.3">
      <c r="F643" s="2">
        <v>638</v>
      </c>
      <c r="G643" s="12">
        <f ca="1"/>
        <v>19.038999520421712</v>
      </c>
      <c r="H643" s="12">
        <f ca="1"/>
        <v>1.5037006700651709E-2</v>
      </c>
    </row>
    <row r="644" spans="6:8" x14ac:dyDescent="0.3">
      <c r="F644" s="2">
        <v>639</v>
      </c>
      <c r="G644" s="12">
        <f ca="1"/>
        <v>19.04265594976841</v>
      </c>
      <c r="H644" s="12">
        <f ca="1"/>
        <v>1.5044276306470497E-2</v>
      </c>
    </row>
    <row r="645" spans="6:8" x14ac:dyDescent="0.3">
      <c r="F645" s="2">
        <v>640</v>
      </c>
      <c r="G645" s="12">
        <f ca="1"/>
        <v>19.057877127419481</v>
      </c>
      <c r="H645" s="12">
        <f ca="1"/>
        <v>1.5074531242874641E-2</v>
      </c>
    </row>
    <row r="646" spans="6:8" x14ac:dyDescent="0.3">
      <c r="F646" s="2">
        <v>641</v>
      </c>
      <c r="G646" s="12">
        <f ca="1"/>
        <v>19.068101855290305</v>
      </c>
      <c r="H646" s="12">
        <f ca="1"/>
        <v>1.5094848064610377E-2</v>
      </c>
    </row>
    <row r="647" spans="6:8" x14ac:dyDescent="0.3">
      <c r="F647" s="2">
        <v>642</v>
      </c>
      <c r="G647" s="12">
        <f ca="1"/>
        <v>19.069987419454254</v>
      </c>
      <c r="H647" s="12">
        <f ca="1"/>
        <v>1.509859413668215E-2</v>
      </c>
    </row>
    <row r="648" spans="6:8" x14ac:dyDescent="0.3">
      <c r="F648" s="2">
        <v>643</v>
      </c>
      <c r="G648" s="12">
        <f ca="1"/>
        <v>19.074832414163037</v>
      </c>
      <c r="H648" s="12">
        <f ca="1"/>
        <v>1.5108218886053739E-2</v>
      </c>
    </row>
    <row r="649" spans="6:8" x14ac:dyDescent="0.3">
      <c r="F649" s="2">
        <v>644</v>
      </c>
      <c r="G649" s="12">
        <f ca="1"/>
        <v>19.099409809174027</v>
      </c>
      <c r="H649" s="12">
        <f ca="1"/>
        <v>1.5157023509084412E-2</v>
      </c>
    </row>
    <row r="650" spans="6:8" x14ac:dyDescent="0.3">
      <c r="F650" s="2">
        <v>645</v>
      </c>
      <c r="G650" s="12">
        <f ca="1"/>
        <v>19.102509596304522</v>
      </c>
      <c r="H650" s="12">
        <f ca="1"/>
        <v>1.5163176613237307E-2</v>
      </c>
    </row>
    <row r="651" spans="6:8" x14ac:dyDescent="0.3">
      <c r="F651" s="2">
        <v>646</v>
      </c>
      <c r="G651" s="12">
        <f ca="1"/>
        <v>19.103025333383194</v>
      </c>
      <c r="H651" s="12">
        <f ca="1"/>
        <v>1.5164200305187663E-2</v>
      </c>
    </row>
    <row r="652" spans="6:8" x14ac:dyDescent="0.3">
      <c r="F652" s="2">
        <v>647</v>
      </c>
      <c r="G652" s="12">
        <f ca="1"/>
        <v>19.109607227503226</v>
      </c>
      <c r="H652" s="12">
        <f ca="1"/>
        <v>1.5177263504192875E-2</v>
      </c>
    </row>
    <row r="653" spans="6:8" x14ac:dyDescent="0.3">
      <c r="F653" s="2">
        <v>648</v>
      </c>
      <c r="G653" s="12">
        <f ca="1"/>
        <v>19.119161368905523</v>
      </c>
      <c r="H653" s="12">
        <f ca="1"/>
        <v>1.5196221553287375E-2</v>
      </c>
    </row>
    <row r="654" spans="6:8" x14ac:dyDescent="0.3">
      <c r="F654" s="2">
        <v>649</v>
      </c>
      <c r="G654" s="12">
        <f ca="1"/>
        <v>19.124754593387191</v>
      </c>
      <c r="H654" s="12">
        <f ca="1"/>
        <v>1.520731771576183E-2</v>
      </c>
    </row>
    <row r="655" spans="6:8" x14ac:dyDescent="0.3">
      <c r="F655" s="2">
        <v>650</v>
      </c>
      <c r="G655" s="12">
        <f ca="1"/>
        <v>19.125268373860557</v>
      </c>
      <c r="H655" s="12">
        <f ca="1"/>
        <v>1.5208336896243813E-2</v>
      </c>
    </row>
    <row r="656" spans="6:8" x14ac:dyDescent="0.3">
      <c r="F656" s="2">
        <v>651</v>
      </c>
      <c r="G656" s="12">
        <f ca="1"/>
        <v>19.131848237533319</v>
      </c>
      <c r="H656" s="12">
        <f ca="1"/>
        <v>1.5221387998024324E-2</v>
      </c>
    </row>
    <row r="657" spans="6:8" x14ac:dyDescent="0.3">
      <c r="F657" s="2">
        <v>652</v>
      </c>
      <c r="G657" s="12">
        <f ca="1"/>
        <v>19.136387096693205</v>
      </c>
      <c r="H657" s="12">
        <f ca="1"/>
        <v>1.5230389375513447E-2</v>
      </c>
    </row>
    <row r="658" spans="6:8" x14ac:dyDescent="0.3">
      <c r="F658" s="2">
        <v>653</v>
      </c>
      <c r="G658" s="12">
        <f ca="1"/>
        <v>19.14987938603052</v>
      </c>
      <c r="H658" s="12">
        <f ca="1"/>
        <v>1.5257140171960568E-2</v>
      </c>
    </row>
    <row r="659" spans="6:8" x14ac:dyDescent="0.3">
      <c r="F659" s="2">
        <v>654</v>
      </c>
      <c r="G659" s="12">
        <f ca="1"/>
        <v>19.158824169674581</v>
      </c>
      <c r="H659" s="12">
        <f ca="1"/>
        <v>1.5274869052146846E-2</v>
      </c>
    </row>
    <row r="660" spans="6:8" x14ac:dyDescent="0.3">
      <c r="F660" s="2">
        <v>655</v>
      </c>
      <c r="G660" s="12">
        <f ca="1"/>
        <v>19.161430712895864</v>
      </c>
      <c r="H660" s="12">
        <f ca="1"/>
        <v>1.528003445183535E-2</v>
      </c>
    </row>
    <row r="661" spans="6:8" x14ac:dyDescent="0.3">
      <c r="F661" s="2">
        <v>656</v>
      </c>
      <c r="G661" s="12">
        <f ca="1"/>
        <v>19.169837249759297</v>
      </c>
      <c r="H661" s="12">
        <f ca="1"/>
        <v>1.5296691060810814E-2</v>
      </c>
    </row>
    <row r="662" spans="6:8" x14ac:dyDescent="0.3">
      <c r="F662" s="2">
        <v>657</v>
      </c>
      <c r="G662" s="12">
        <f ca="1"/>
        <v>19.181026948794567</v>
      </c>
      <c r="H662" s="12">
        <f ca="1"/>
        <v>1.5318855832605383E-2</v>
      </c>
    </row>
    <row r="663" spans="6:8" x14ac:dyDescent="0.3">
      <c r="F663" s="2">
        <v>658</v>
      </c>
      <c r="G663" s="12">
        <f ca="1"/>
        <v>19.193002684420073</v>
      </c>
      <c r="H663" s="12">
        <f ca="1"/>
        <v>1.5342569474795712E-2</v>
      </c>
    </row>
    <row r="664" spans="6:8" x14ac:dyDescent="0.3">
      <c r="F664" s="2">
        <v>659</v>
      </c>
      <c r="G664" s="12">
        <f ca="1"/>
        <v>19.193384191258545</v>
      </c>
      <c r="H664" s="12">
        <f ca="1"/>
        <v>1.5343324772947513E-2</v>
      </c>
    </row>
    <row r="665" spans="6:8" x14ac:dyDescent="0.3">
      <c r="F665" s="2">
        <v>660</v>
      </c>
      <c r="G665" s="12">
        <f ca="1"/>
        <v>19.206710877683108</v>
      </c>
      <c r="H665" s="12">
        <f ca="1"/>
        <v>1.5369703197438704E-2</v>
      </c>
    </row>
    <row r="666" spans="6:8" x14ac:dyDescent="0.3">
      <c r="F666" s="2">
        <v>661</v>
      </c>
      <c r="G666" s="12">
        <f ca="1"/>
        <v>19.211102927609716</v>
      </c>
      <c r="H666" s="12">
        <f ca="1"/>
        <v>1.5378394356549462E-2</v>
      </c>
    </row>
    <row r="667" spans="6:8" x14ac:dyDescent="0.3">
      <c r="F667" s="2">
        <v>662</v>
      </c>
      <c r="G667" s="12">
        <f ca="1"/>
        <v>19.223464934272421</v>
      </c>
      <c r="H667" s="12">
        <f ca="1"/>
        <v>1.5402850528118623E-2</v>
      </c>
    </row>
    <row r="668" spans="6:8" x14ac:dyDescent="0.3">
      <c r="F668" s="2">
        <v>663</v>
      </c>
      <c r="G668" s="12">
        <f ca="1"/>
        <v>19.22718411674613</v>
      </c>
      <c r="H668" s="12">
        <f ca="1"/>
        <v>1.5410206496158063E-2</v>
      </c>
    </row>
    <row r="669" spans="6:8" x14ac:dyDescent="0.3">
      <c r="F669" s="2">
        <v>664</v>
      </c>
      <c r="G669" s="12">
        <f ca="1"/>
        <v>19.232411926026717</v>
      </c>
      <c r="H669" s="12">
        <f ca="1"/>
        <v>1.5420544866387456E-2</v>
      </c>
    </row>
    <row r="670" spans="6:8" x14ac:dyDescent="0.3">
      <c r="F670" s="2">
        <v>665</v>
      </c>
      <c r="G670" s="12">
        <f ca="1"/>
        <v>19.24824866423161</v>
      </c>
      <c r="H670" s="12">
        <f ca="1"/>
        <v>1.5451852897633922E-2</v>
      </c>
    </row>
    <row r="671" spans="6:8" x14ac:dyDescent="0.3">
      <c r="F671" s="2">
        <v>666</v>
      </c>
      <c r="G671" s="12">
        <f ca="1"/>
        <v>19.257356238331454</v>
      </c>
      <c r="H671" s="12">
        <f ca="1"/>
        <v>1.5469850831800757E-2</v>
      </c>
    </row>
    <row r="672" spans="6:8" x14ac:dyDescent="0.3">
      <c r="F672" s="2">
        <v>667</v>
      </c>
      <c r="G672" s="12">
        <f ca="1"/>
        <v>19.260436631332496</v>
      </c>
      <c r="H672" s="12">
        <f ca="1"/>
        <v>1.5475936976581332E-2</v>
      </c>
    </row>
    <row r="673" spans="6:8" x14ac:dyDescent="0.3">
      <c r="F673" s="2">
        <v>668</v>
      </c>
      <c r="G673" s="12">
        <f ca="1"/>
        <v>19.269524823806563</v>
      </c>
      <c r="H673" s="12">
        <f ca="1"/>
        <v>1.5493889664583054E-2</v>
      </c>
    </row>
    <row r="674" spans="6:8" x14ac:dyDescent="0.3">
      <c r="F674" s="2">
        <v>669</v>
      </c>
      <c r="G674" s="12">
        <f ca="1"/>
        <v>19.272993720421955</v>
      </c>
      <c r="H674" s="12">
        <f ca="1"/>
        <v>1.5500740697439534E-2</v>
      </c>
    </row>
    <row r="675" spans="6:8" x14ac:dyDescent="0.3">
      <c r="F675" s="2">
        <v>670</v>
      </c>
      <c r="G675" s="12">
        <f ca="1"/>
        <v>19.278569623442756</v>
      </c>
      <c r="H675" s="12">
        <f ca="1"/>
        <v>1.5511751442593896E-2</v>
      </c>
    </row>
    <row r="676" spans="6:8" x14ac:dyDescent="0.3">
      <c r="F676" s="2">
        <v>671</v>
      </c>
      <c r="G676" s="12">
        <f ca="1"/>
        <v>19.279329515014481</v>
      </c>
      <c r="H676" s="12">
        <f ca="1"/>
        <v>1.5513251848388627E-2</v>
      </c>
    </row>
    <row r="677" spans="6:8" x14ac:dyDescent="0.3">
      <c r="F677" s="2">
        <v>672</v>
      </c>
      <c r="G677" s="12">
        <f ca="1"/>
        <v>19.284199207455082</v>
      </c>
      <c r="H677" s="12">
        <f ca="1"/>
        <v>1.5522866179286538E-2</v>
      </c>
    </row>
    <row r="678" spans="6:8" x14ac:dyDescent="0.3">
      <c r="F678" s="2">
        <v>673</v>
      </c>
      <c r="G678" s="12">
        <f ca="1"/>
        <v>19.285032004706636</v>
      </c>
      <c r="H678" s="12">
        <f ca="1"/>
        <v>1.5524510235467975E-2</v>
      </c>
    </row>
    <row r="679" spans="6:8" x14ac:dyDescent="0.3">
      <c r="F679" s="2">
        <v>674</v>
      </c>
      <c r="G679" s="12">
        <f ca="1"/>
        <v>19.286161659107147</v>
      </c>
      <c r="H679" s="12">
        <f ca="1"/>
        <v>1.5526740257334175E-2</v>
      </c>
    </row>
    <row r="680" spans="6:8" x14ac:dyDescent="0.3">
      <c r="F680" s="2">
        <v>675</v>
      </c>
      <c r="G680" s="12">
        <f ca="1"/>
        <v>19.301955653856322</v>
      </c>
      <c r="H680" s="12">
        <f ca="1"/>
        <v>1.555791016277815E-2</v>
      </c>
    </row>
    <row r="681" spans="6:8" x14ac:dyDescent="0.3">
      <c r="F681" s="2">
        <v>676</v>
      </c>
      <c r="G681" s="12">
        <f ca="1"/>
        <v>19.308997915016292</v>
      </c>
      <c r="H681" s="12">
        <f ca="1"/>
        <v>1.5571803050931608E-2</v>
      </c>
    </row>
    <row r="682" spans="6:8" x14ac:dyDescent="0.3">
      <c r="F682" s="2">
        <v>677</v>
      </c>
      <c r="G682" s="12">
        <f ca="1"/>
        <v>19.337976632699267</v>
      </c>
      <c r="H682" s="12">
        <f ca="1"/>
        <v>1.5628937569320933E-2</v>
      </c>
    </row>
    <row r="683" spans="6:8" x14ac:dyDescent="0.3">
      <c r="F683" s="2">
        <v>678</v>
      </c>
      <c r="G683" s="12">
        <f ca="1"/>
        <v>19.340914894422262</v>
      </c>
      <c r="H683" s="12">
        <f ca="1"/>
        <v>1.5634727535970987E-2</v>
      </c>
    </row>
    <row r="684" spans="6:8" x14ac:dyDescent="0.3">
      <c r="F684" s="2">
        <v>679</v>
      </c>
      <c r="G684" s="12">
        <f ca="1"/>
        <v>19.375307949903394</v>
      </c>
      <c r="H684" s="12">
        <f ca="1"/>
        <v>1.5702457037993559E-2</v>
      </c>
    </row>
    <row r="685" spans="6:8" x14ac:dyDescent="0.3">
      <c r="F685" s="2">
        <v>680</v>
      </c>
      <c r="G685" s="12">
        <f ca="1"/>
        <v>19.377620204880206</v>
      </c>
      <c r="H685" s="12">
        <f ca="1"/>
        <v>1.5707007610639933E-2</v>
      </c>
    </row>
    <row r="686" spans="6:8" x14ac:dyDescent="0.3">
      <c r="F686" s="2">
        <v>681</v>
      </c>
      <c r="G686" s="12">
        <f ca="1"/>
        <v>19.388368738110564</v>
      </c>
      <c r="H686" s="12">
        <f ca="1"/>
        <v>1.572815612171876E-2</v>
      </c>
    </row>
    <row r="687" spans="6:8" x14ac:dyDescent="0.3">
      <c r="F687" s="2">
        <v>682</v>
      </c>
      <c r="G687" s="12">
        <f ca="1"/>
        <v>19.391117408957484</v>
      </c>
      <c r="H687" s="12">
        <f ca="1"/>
        <v>1.5733563040233024E-2</v>
      </c>
    </row>
    <row r="688" spans="6:8" x14ac:dyDescent="0.3">
      <c r="F688" s="2">
        <v>683</v>
      </c>
      <c r="G688" s="12">
        <f ca="1"/>
        <v>19.392432220718138</v>
      </c>
      <c r="H688" s="12">
        <f ca="1"/>
        <v>1.5736149224025088E-2</v>
      </c>
    </row>
    <row r="689" spans="6:8" x14ac:dyDescent="0.3">
      <c r="F689" s="2">
        <v>684</v>
      </c>
      <c r="G689" s="12">
        <f ca="1"/>
        <v>19.392957649742833</v>
      </c>
      <c r="H689" s="12">
        <f ca="1"/>
        <v>1.573718268880557E-2</v>
      </c>
    </row>
    <row r="690" spans="6:8" x14ac:dyDescent="0.3">
      <c r="F690" s="2">
        <v>685</v>
      </c>
      <c r="G690" s="12">
        <f ca="1"/>
        <v>19.397067999241862</v>
      </c>
      <c r="H690" s="12">
        <f ca="1"/>
        <v>1.5745266656799182E-2</v>
      </c>
    </row>
    <row r="691" spans="6:8" x14ac:dyDescent="0.3">
      <c r="F691" s="2">
        <v>686</v>
      </c>
      <c r="G691" s="12">
        <f ca="1"/>
        <v>19.398073130979949</v>
      </c>
      <c r="H691" s="12">
        <f ca="1"/>
        <v>1.5747243304498636E-2</v>
      </c>
    </row>
    <row r="692" spans="6:8" x14ac:dyDescent="0.3">
      <c r="F692" s="2">
        <v>687</v>
      </c>
      <c r="G692" s="12">
        <f ca="1"/>
        <v>19.411745112437778</v>
      </c>
      <c r="H692" s="12">
        <f ca="1"/>
        <v>1.5774122961266283E-2</v>
      </c>
    </row>
    <row r="693" spans="6:8" x14ac:dyDescent="0.3">
      <c r="F693" s="2">
        <v>688</v>
      </c>
      <c r="G693" s="12">
        <f ca="1"/>
        <v>19.419811905548176</v>
      </c>
      <c r="H693" s="12">
        <f ca="1"/>
        <v>1.5789976392654968E-2</v>
      </c>
    </row>
    <row r="694" spans="6:8" x14ac:dyDescent="0.3">
      <c r="F694" s="2">
        <v>689</v>
      </c>
      <c r="G694" s="12">
        <f ca="1"/>
        <v>19.420152865634414</v>
      </c>
      <c r="H694" s="12">
        <f ca="1"/>
        <v>1.5790646369531418E-2</v>
      </c>
    </row>
    <row r="695" spans="6:8" x14ac:dyDescent="0.3">
      <c r="F695" s="2">
        <v>690</v>
      </c>
      <c r="G695" s="12">
        <f ca="1"/>
        <v>19.42397069567793</v>
      </c>
      <c r="H695" s="12">
        <f ca="1"/>
        <v>1.5798147730626291E-2</v>
      </c>
    </row>
    <row r="696" spans="6:8" x14ac:dyDescent="0.3">
      <c r="F696" s="2">
        <v>691</v>
      </c>
      <c r="G696" s="12">
        <f ca="1"/>
        <v>19.423987524485817</v>
      </c>
      <c r="H696" s="12">
        <f ca="1"/>
        <v>1.5798180793954234E-2</v>
      </c>
    </row>
    <row r="697" spans="6:8" x14ac:dyDescent="0.3">
      <c r="F697" s="2">
        <v>692</v>
      </c>
      <c r="G697" s="12">
        <f ca="1"/>
        <v>19.427585900554682</v>
      </c>
      <c r="H697" s="12">
        <f ca="1"/>
        <v>1.5805250008655226E-2</v>
      </c>
    </row>
    <row r="698" spans="6:8" x14ac:dyDescent="0.3">
      <c r="F698" s="2">
        <v>693</v>
      </c>
      <c r="G698" s="12">
        <f ca="1"/>
        <v>19.435108898447155</v>
      </c>
      <c r="H698" s="12">
        <f ca="1"/>
        <v>1.5820026365171637E-2</v>
      </c>
    </row>
    <row r="699" spans="6:8" x14ac:dyDescent="0.3">
      <c r="F699" s="2">
        <v>694</v>
      </c>
      <c r="G699" s="12">
        <f ca="1"/>
        <v>19.439825400981785</v>
      </c>
      <c r="H699" s="12">
        <f ca="1"/>
        <v>1.5829288242609926E-2</v>
      </c>
    </row>
    <row r="700" spans="6:8" x14ac:dyDescent="0.3">
      <c r="F700" s="2">
        <v>695</v>
      </c>
      <c r="G700" s="12">
        <f ca="1"/>
        <v>19.442150333257452</v>
      </c>
      <c r="H700" s="12">
        <f ca="1"/>
        <v>1.5833853160661653E-2</v>
      </c>
    </row>
    <row r="701" spans="6:8" x14ac:dyDescent="0.3">
      <c r="F701" s="2">
        <v>696</v>
      </c>
      <c r="G701" s="12">
        <f ca="1"/>
        <v>19.454698022819727</v>
      </c>
      <c r="H701" s="12">
        <f ca="1"/>
        <v>1.5858483306894645E-2</v>
      </c>
    </row>
    <row r="702" spans="6:8" x14ac:dyDescent="0.3">
      <c r="F702" s="2">
        <v>697</v>
      </c>
      <c r="G702" s="12">
        <f ca="1"/>
        <v>19.455925990073389</v>
      </c>
      <c r="H702" s="12">
        <f ca="1"/>
        <v>1.5860893095301674E-2</v>
      </c>
    </row>
    <row r="703" spans="6:8" x14ac:dyDescent="0.3">
      <c r="F703" s="2">
        <v>698</v>
      </c>
      <c r="G703" s="12">
        <f ca="1"/>
        <v>19.469800046343426</v>
      </c>
      <c r="H703" s="12">
        <f ca="1"/>
        <v>1.5888112144100987E-2</v>
      </c>
    </row>
    <row r="704" spans="6:8" x14ac:dyDescent="0.3">
      <c r="F704" s="2">
        <v>699</v>
      </c>
      <c r="G704" s="12">
        <f ca="1"/>
        <v>19.470749765543214</v>
      </c>
      <c r="H704" s="12">
        <f ca="1"/>
        <v>1.5889974848097999E-2</v>
      </c>
    </row>
    <row r="705" spans="6:8" x14ac:dyDescent="0.3">
      <c r="F705" s="2">
        <v>700</v>
      </c>
      <c r="G705" s="12">
        <f ca="1"/>
        <v>19.47868665547616</v>
      </c>
      <c r="H705" s="12">
        <f ca="1"/>
        <v>1.5905539023825813E-2</v>
      </c>
    </row>
    <row r="706" spans="6:8" x14ac:dyDescent="0.3">
      <c r="F706" s="2">
        <v>701</v>
      </c>
      <c r="G706" s="12">
        <f ca="1"/>
        <v>19.483249824534745</v>
      </c>
      <c r="H706" s="12">
        <f ca="1"/>
        <v>1.5914485242232573E-2</v>
      </c>
    </row>
    <row r="707" spans="6:8" x14ac:dyDescent="0.3">
      <c r="F707" s="2">
        <v>702</v>
      </c>
      <c r="G707" s="12">
        <f ca="1"/>
        <v>19.489742579305446</v>
      </c>
      <c r="H707" s="12">
        <f ca="1"/>
        <v>1.5927211788595262E-2</v>
      </c>
    </row>
    <row r="708" spans="6:8" x14ac:dyDescent="0.3">
      <c r="F708" s="2">
        <v>703</v>
      </c>
      <c r="G708" s="12">
        <f ca="1"/>
        <v>19.494566807902363</v>
      </c>
      <c r="H708" s="12">
        <f ca="1"/>
        <v>1.5936665787487973E-2</v>
      </c>
    </row>
    <row r="709" spans="6:8" x14ac:dyDescent="0.3">
      <c r="F709" s="2">
        <v>704</v>
      </c>
      <c r="G709" s="12">
        <f ca="1"/>
        <v>19.499352820302335</v>
      </c>
      <c r="H709" s="12">
        <f ca="1"/>
        <v>1.5946043165870283E-2</v>
      </c>
    </row>
    <row r="710" spans="6:8" x14ac:dyDescent="0.3">
      <c r="F710" s="2">
        <v>705</v>
      </c>
      <c r="G710" s="12">
        <f ca="1"/>
        <v>19.501539714204156</v>
      </c>
      <c r="H710" s="12">
        <f ca="1"/>
        <v>1.5950327438383708E-2</v>
      </c>
    </row>
    <row r="711" spans="6:8" x14ac:dyDescent="0.3">
      <c r="F711" s="2">
        <v>706</v>
      </c>
      <c r="G711" s="12">
        <f ca="1"/>
        <v>19.501754106765294</v>
      </c>
      <c r="H711" s="12">
        <f ca="1"/>
        <v>1.5950747428425241E-2</v>
      </c>
    </row>
    <row r="712" spans="6:8" x14ac:dyDescent="0.3">
      <c r="F712" s="2">
        <v>707</v>
      </c>
      <c r="G712" s="12">
        <f ca="1"/>
        <v>19.518558243294727</v>
      </c>
      <c r="H712" s="12">
        <f ca="1"/>
        <v>1.5983655499124647E-2</v>
      </c>
    </row>
    <row r="713" spans="6:8" x14ac:dyDescent="0.3">
      <c r="F713" s="2">
        <v>708</v>
      </c>
      <c r="G713" s="12">
        <f ca="1"/>
        <v>19.520440035512173</v>
      </c>
      <c r="H713" s="12">
        <f ca="1"/>
        <v>1.59873393333783E-2</v>
      </c>
    </row>
    <row r="714" spans="6:8" x14ac:dyDescent="0.3">
      <c r="F714" s="2">
        <v>709</v>
      </c>
      <c r="G714" s="12">
        <f ca="1"/>
        <v>19.525733160155053</v>
      </c>
      <c r="H714" s="12">
        <f ca="1"/>
        <v>1.5997699806702088E-2</v>
      </c>
    </row>
    <row r="715" spans="6:8" x14ac:dyDescent="0.3">
      <c r="F715" s="2">
        <v>710</v>
      </c>
      <c r="G715" s="12">
        <f ca="1"/>
        <v>19.535032839399463</v>
      </c>
      <c r="H715" s="12">
        <f ca="1"/>
        <v>1.6015897277065157E-2</v>
      </c>
    </row>
    <row r="716" spans="6:8" x14ac:dyDescent="0.3">
      <c r="F716" s="2">
        <v>711</v>
      </c>
      <c r="G716" s="12">
        <f ca="1"/>
        <v>19.536347168213162</v>
      </c>
      <c r="H716" s="12">
        <f ca="1"/>
        <v>1.6018468597703547E-2</v>
      </c>
    </row>
    <row r="717" spans="6:8" x14ac:dyDescent="0.3">
      <c r="F717" s="2">
        <v>712</v>
      </c>
      <c r="G717" s="12">
        <f ca="1"/>
        <v>19.537945184921234</v>
      </c>
      <c r="H717" s="12">
        <f ca="1"/>
        <v>1.6021594738433023E-2</v>
      </c>
    </row>
    <row r="718" spans="6:8" x14ac:dyDescent="0.3">
      <c r="F718" s="2">
        <v>713</v>
      </c>
      <c r="G718" s="12">
        <f ca="1"/>
        <v>19.54252323068247</v>
      </c>
      <c r="H718" s="12">
        <f ca="1"/>
        <v>1.6030549504276955E-2</v>
      </c>
    </row>
    <row r="719" spans="6:8" x14ac:dyDescent="0.3">
      <c r="F719" s="2">
        <v>714</v>
      </c>
      <c r="G719" s="12">
        <f ca="1"/>
        <v>19.544453925263483</v>
      </c>
      <c r="H719" s="12">
        <f ca="1"/>
        <v>1.6034325501008161E-2</v>
      </c>
    </row>
    <row r="720" spans="6:8" x14ac:dyDescent="0.3">
      <c r="F720" s="2">
        <v>715</v>
      </c>
      <c r="G720" s="12">
        <f ca="1"/>
        <v>19.546863844586237</v>
      </c>
      <c r="H720" s="12">
        <f ca="1"/>
        <v>1.6039038345002414E-2</v>
      </c>
    </row>
    <row r="721" spans="6:8" x14ac:dyDescent="0.3">
      <c r="F721" s="2">
        <v>716</v>
      </c>
      <c r="G721" s="12">
        <f ca="1"/>
        <v>19.550535563030465</v>
      </c>
      <c r="H721" s="12">
        <f ca="1"/>
        <v>1.6046217896760126E-2</v>
      </c>
    </row>
    <row r="722" spans="6:8" x14ac:dyDescent="0.3">
      <c r="F722" s="2">
        <v>717</v>
      </c>
      <c r="G722" s="12">
        <f ca="1"/>
        <v>19.562176917958841</v>
      </c>
      <c r="H722" s="12">
        <f ca="1"/>
        <v>1.6068974031745009E-2</v>
      </c>
    </row>
    <row r="723" spans="6:8" x14ac:dyDescent="0.3">
      <c r="F723" s="2">
        <v>718</v>
      </c>
      <c r="G723" s="12">
        <f ca="1"/>
        <v>19.568007139051005</v>
      </c>
      <c r="H723" s="12">
        <f ca="1"/>
        <v>1.6080366753935468E-2</v>
      </c>
    </row>
    <row r="724" spans="6:8" x14ac:dyDescent="0.3">
      <c r="F724" s="2">
        <v>719</v>
      </c>
      <c r="G724" s="12">
        <f ca="1"/>
        <v>19.572021666754516</v>
      </c>
      <c r="H724" s="12">
        <f ca="1"/>
        <v>1.6088209905247446E-2</v>
      </c>
    </row>
    <row r="725" spans="6:8" x14ac:dyDescent="0.3">
      <c r="F725" s="2">
        <v>720</v>
      </c>
      <c r="G725" s="12">
        <f ca="1"/>
        <v>19.573306880670941</v>
      </c>
      <c r="H725" s="12">
        <f ca="1"/>
        <v>1.6090720548175706E-2</v>
      </c>
    </row>
    <row r="726" spans="6:8" x14ac:dyDescent="0.3">
      <c r="F726" s="2">
        <v>721</v>
      </c>
      <c r="G726" s="12">
        <f ca="1"/>
        <v>19.578496962999481</v>
      </c>
      <c r="H726" s="12">
        <f ca="1"/>
        <v>1.6100857950929939E-2</v>
      </c>
    </row>
    <row r="727" spans="6:8" x14ac:dyDescent="0.3">
      <c r="F727" s="2">
        <v>722</v>
      </c>
      <c r="G727" s="12">
        <f ca="1"/>
        <v>19.579334248087669</v>
      </c>
      <c r="H727" s="12">
        <f ca="1"/>
        <v>1.6102493157381471E-2</v>
      </c>
    </row>
    <row r="728" spans="6:8" x14ac:dyDescent="0.3">
      <c r="F728" s="2">
        <v>723</v>
      </c>
      <c r="G728" s="12">
        <f ca="1"/>
        <v>19.598415442947562</v>
      </c>
      <c r="H728" s="12">
        <f ca="1"/>
        <v>1.6139743299571189E-2</v>
      </c>
    </row>
    <row r="729" spans="6:8" x14ac:dyDescent="0.3">
      <c r="F729" s="2">
        <v>724</v>
      </c>
      <c r="G729" s="12">
        <f ca="1"/>
        <v>19.601614766052002</v>
      </c>
      <c r="H729" s="12">
        <f ca="1"/>
        <v>1.6145986130405226E-2</v>
      </c>
    </row>
    <row r="730" spans="6:8" x14ac:dyDescent="0.3">
      <c r="F730" s="2">
        <v>725</v>
      </c>
      <c r="G730" s="12">
        <f ca="1"/>
        <v>19.615436302551032</v>
      </c>
      <c r="H730" s="12">
        <f ca="1"/>
        <v>1.6172946547910697E-2</v>
      </c>
    </row>
    <row r="731" spans="6:8" x14ac:dyDescent="0.3">
      <c r="F731" s="2">
        <v>726</v>
      </c>
      <c r="G731" s="12">
        <f ca="1"/>
        <v>19.620067563711096</v>
      </c>
      <c r="H731" s="12">
        <f ca="1"/>
        <v>1.6181976858340351E-2</v>
      </c>
    </row>
    <row r="732" spans="6:8" x14ac:dyDescent="0.3">
      <c r="F732" s="2">
        <v>727</v>
      </c>
      <c r="G732" s="12">
        <f ca="1"/>
        <v>19.621989557454562</v>
      </c>
      <c r="H732" s="12">
        <f ca="1"/>
        <v>1.6185723963181495E-2</v>
      </c>
    </row>
    <row r="733" spans="6:8" x14ac:dyDescent="0.3">
      <c r="F733" s="2">
        <v>728</v>
      </c>
      <c r="G733" s="12">
        <f ca="1"/>
        <v>19.624077535816294</v>
      </c>
      <c r="H733" s="12">
        <f ca="1"/>
        <v>1.6189794328321693E-2</v>
      </c>
    </row>
    <row r="734" spans="6:8" x14ac:dyDescent="0.3">
      <c r="F734" s="2">
        <v>729</v>
      </c>
      <c r="G734" s="12">
        <f ca="1"/>
        <v>19.627126259449092</v>
      </c>
      <c r="H734" s="12">
        <f ca="1"/>
        <v>1.6195736957173724E-2</v>
      </c>
    </row>
    <row r="735" spans="6:8" x14ac:dyDescent="0.3">
      <c r="F735" s="2">
        <v>730</v>
      </c>
      <c r="G735" s="12">
        <f ca="1"/>
        <v>19.632212668559429</v>
      </c>
      <c r="H735" s="12">
        <f ca="1"/>
        <v>1.6205649783790237E-2</v>
      </c>
    </row>
    <row r="736" spans="6:8" x14ac:dyDescent="0.3">
      <c r="F736" s="2">
        <v>731</v>
      </c>
      <c r="G736" s="12">
        <f ca="1"/>
        <v>19.649209024181665</v>
      </c>
      <c r="H736" s="12">
        <f ca="1"/>
        <v>1.6238758257095833E-2</v>
      </c>
    </row>
    <row r="737" spans="6:8" x14ac:dyDescent="0.3">
      <c r="F737" s="2">
        <v>732</v>
      </c>
      <c r="G737" s="12">
        <f ca="1"/>
        <v>19.651575278205399</v>
      </c>
      <c r="H737" s="12">
        <f ca="1"/>
        <v>1.6243365762503771E-2</v>
      </c>
    </row>
    <row r="738" spans="6:8" x14ac:dyDescent="0.3">
      <c r="F738" s="2">
        <v>733</v>
      </c>
      <c r="G738" s="12">
        <f ca="1"/>
        <v>19.662359019328644</v>
      </c>
      <c r="H738" s="12">
        <f ca="1"/>
        <v>1.6264357659279655E-2</v>
      </c>
    </row>
    <row r="739" spans="6:8" x14ac:dyDescent="0.3">
      <c r="F739" s="2">
        <v>734</v>
      </c>
      <c r="G739" s="12">
        <f ca="1"/>
        <v>19.665090218801303</v>
      </c>
      <c r="H739" s="12">
        <f ca="1"/>
        <v>1.6269672736219126E-2</v>
      </c>
    </row>
    <row r="740" spans="6:8" x14ac:dyDescent="0.3">
      <c r="F740" s="2">
        <v>735</v>
      </c>
      <c r="G740" s="12">
        <f ca="1"/>
        <v>19.667011407406889</v>
      </c>
      <c r="H740" s="12">
        <f ca="1"/>
        <v>1.6273411108845261E-2</v>
      </c>
    </row>
    <row r="741" spans="6:8" x14ac:dyDescent="0.3">
      <c r="F741" s="2">
        <v>736</v>
      </c>
      <c r="G741" s="12">
        <f ca="1"/>
        <v>19.67295605203697</v>
      </c>
      <c r="H741" s="12">
        <f ca="1"/>
        <v>1.6284976616125012E-2</v>
      </c>
    </row>
    <row r="742" spans="6:8" x14ac:dyDescent="0.3">
      <c r="F742" s="2">
        <v>737</v>
      </c>
      <c r="G742" s="12">
        <f ca="1"/>
        <v>19.673646335027978</v>
      </c>
      <c r="H742" s="12">
        <f ca="1"/>
        <v>1.6286319392202982E-2</v>
      </c>
    </row>
    <row r="743" spans="6:8" x14ac:dyDescent="0.3">
      <c r="F743" s="2">
        <v>738</v>
      </c>
      <c r="G743" s="12">
        <f ca="1"/>
        <v>19.674340043285056</v>
      </c>
      <c r="H743" s="12">
        <f ca="1"/>
        <v>1.6287668790811709E-2</v>
      </c>
    </row>
    <row r="744" spans="6:8" x14ac:dyDescent="0.3">
      <c r="F744" s="2">
        <v>739</v>
      </c>
      <c r="G744" s="12">
        <f ca="1"/>
        <v>19.679866638376208</v>
      </c>
      <c r="H744" s="12">
        <f ca="1"/>
        <v>1.6298417650569681E-2</v>
      </c>
    </row>
    <row r="745" spans="6:8" x14ac:dyDescent="0.3">
      <c r="F745" s="2">
        <v>740</v>
      </c>
      <c r="G745" s="12">
        <f ca="1"/>
        <v>19.686602889123748</v>
      </c>
      <c r="H745" s="12">
        <f ca="1"/>
        <v>1.6311515713102426E-2</v>
      </c>
    </row>
    <row r="746" spans="6:8" x14ac:dyDescent="0.3">
      <c r="F746" s="2">
        <v>741</v>
      </c>
      <c r="G746" s="12">
        <f ca="1"/>
        <v>19.689033801852879</v>
      </c>
      <c r="H746" s="12">
        <f ca="1"/>
        <v>1.6316241468524156E-2</v>
      </c>
    </row>
    <row r="747" spans="6:8" x14ac:dyDescent="0.3">
      <c r="F747" s="2">
        <v>742</v>
      </c>
      <c r="G747" s="12">
        <f ca="1"/>
        <v>19.690446881800668</v>
      </c>
      <c r="H747" s="12">
        <f ca="1"/>
        <v>1.6318988300340842E-2</v>
      </c>
    </row>
    <row r="748" spans="6:8" x14ac:dyDescent="0.3">
      <c r="F748" s="2">
        <v>743</v>
      </c>
      <c r="G748" s="12">
        <f ca="1"/>
        <v>19.710691510017092</v>
      </c>
      <c r="H748" s="12">
        <f ca="1"/>
        <v>1.6358322312144843E-2</v>
      </c>
    </row>
    <row r="749" spans="6:8" x14ac:dyDescent="0.3">
      <c r="F749" s="2">
        <v>744</v>
      </c>
      <c r="G749" s="12">
        <f ca="1"/>
        <v>19.724577942319627</v>
      </c>
      <c r="H749" s="12">
        <f ca="1"/>
        <v>1.6385282355611503E-2</v>
      </c>
    </row>
    <row r="750" spans="6:8" x14ac:dyDescent="0.3">
      <c r="F750" s="2">
        <v>745</v>
      </c>
      <c r="G750" s="12">
        <f ca="1"/>
        <v>19.728017566071145</v>
      </c>
      <c r="H750" s="12">
        <f ca="1"/>
        <v>1.6391957685883269E-2</v>
      </c>
    </row>
    <row r="751" spans="6:8" x14ac:dyDescent="0.3">
      <c r="F751" s="2">
        <v>746</v>
      </c>
      <c r="G751" s="12">
        <f ca="1"/>
        <v>19.729101912379193</v>
      </c>
      <c r="H751" s="12">
        <f ca="1"/>
        <v>1.6394061879836275E-2</v>
      </c>
    </row>
    <row r="752" spans="6:8" x14ac:dyDescent="0.3">
      <c r="F752" s="2">
        <v>747</v>
      </c>
      <c r="G752" s="12">
        <f ca="1"/>
        <v>19.735626901675751</v>
      </c>
      <c r="H752" s="12">
        <f ca="1"/>
        <v>1.6406721576438212E-2</v>
      </c>
    </row>
    <row r="753" spans="6:8" x14ac:dyDescent="0.3">
      <c r="F753" s="2">
        <v>748</v>
      </c>
      <c r="G753" s="12">
        <f ca="1"/>
        <v>19.742848154636064</v>
      </c>
      <c r="H753" s="12">
        <f ca="1"/>
        <v>1.6420727813500378E-2</v>
      </c>
    </row>
    <row r="754" spans="6:8" x14ac:dyDescent="0.3">
      <c r="F754" s="2">
        <v>749</v>
      </c>
      <c r="G754" s="12">
        <f ca="1"/>
        <v>19.744696637654499</v>
      </c>
      <c r="H754" s="12">
        <f ca="1"/>
        <v>1.6424312368899609E-2</v>
      </c>
    </row>
    <row r="755" spans="6:8" x14ac:dyDescent="0.3">
      <c r="F755" s="2">
        <v>750</v>
      </c>
      <c r="G755" s="12">
        <f ca="1"/>
        <v>19.747715139215117</v>
      </c>
      <c r="H755" s="12">
        <f ca="1"/>
        <v>1.6430165163938939E-2</v>
      </c>
    </row>
    <row r="756" spans="6:8" x14ac:dyDescent="0.3">
      <c r="F756" s="2">
        <v>751</v>
      </c>
      <c r="G756" s="12">
        <f ca="1"/>
        <v>19.758344550865132</v>
      </c>
      <c r="H756" s="12">
        <f ca="1"/>
        <v>1.6450768917014795E-2</v>
      </c>
    </row>
    <row r="757" spans="6:8" x14ac:dyDescent="0.3">
      <c r="F757" s="2">
        <v>752</v>
      </c>
      <c r="G757" s="12">
        <f ca="1"/>
        <v>19.759091544344436</v>
      </c>
      <c r="H757" s="12">
        <f ca="1"/>
        <v>1.6452216492494818E-2</v>
      </c>
    </row>
    <row r="758" spans="6:8" x14ac:dyDescent="0.3">
      <c r="F758" s="2">
        <v>753</v>
      </c>
      <c r="G758" s="12">
        <f ca="1"/>
        <v>19.759972206736236</v>
      </c>
      <c r="H758" s="12">
        <f ca="1"/>
        <v>1.645392303729374E-2</v>
      </c>
    </row>
    <row r="759" spans="6:8" x14ac:dyDescent="0.3">
      <c r="F759" s="2">
        <v>754</v>
      </c>
      <c r="G759" s="12">
        <f ca="1"/>
        <v>19.761000768132387</v>
      </c>
      <c r="H759" s="12">
        <f ca="1"/>
        <v>1.6455916093253701E-2</v>
      </c>
    </row>
    <row r="760" spans="6:8" x14ac:dyDescent="0.3">
      <c r="F760" s="2">
        <v>755</v>
      </c>
      <c r="G760" s="12">
        <f ca="1"/>
        <v>19.772464376144448</v>
      </c>
      <c r="H760" s="12">
        <f ca="1"/>
        <v>1.6478122901443074E-2</v>
      </c>
    </row>
    <row r="761" spans="6:8" x14ac:dyDescent="0.3">
      <c r="F761" s="2">
        <v>756</v>
      </c>
      <c r="G761" s="12">
        <f ca="1"/>
        <v>19.786707717011282</v>
      </c>
      <c r="H761" s="12">
        <f ca="1"/>
        <v>1.650569813339443E-2</v>
      </c>
    </row>
    <row r="762" spans="6:8" x14ac:dyDescent="0.3">
      <c r="F762" s="2">
        <v>757</v>
      </c>
      <c r="G762" s="12">
        <f ca="1"/>
        <v>19.789918786934805</v>
      </c>
      <c r="H762" s="12">
        <f ca="1"/>
        <v>1.6511912275802242E-2</v>
      </c>
    </row>
    <row r="763" spans="6:8" x14ac:dyDescent="0.3">
      <c r="F763" s="2">
        <v>758</v>
      </c>
      <c r="G763" s="12">
        <f ca="1"/>
        <v>19.79807894277338</v>
      </c>
      <c r="H763" s="12">
        <f ca="1"/>
        <v>1.6527699825755453E-2</v>
      </c>
    </row>
    <row r="764" spans="6:8" x14ac:dyDescent="0.3">
      <c r="F764" s="2">
        <v>759</v>
      </c>
      <c r="G764" s="12">
        <f ca="1"/>
        <v>19.815494151940733</v>
      </c>
      <c r="H764" s="12">
        <f ca="1"/>
        <v>1.656137303474757E-2</v>
      </c>
    </row>
    <row r="765" spans="6:8" x14ac:dyDescent="0.3">
      <c r="F765" s="2">
        <v>760</v>
      </c>
      <c r="G765" s="12">
        <f ca="1"/>
        <v>19.818070289414244</v>
      </c>
      <c r="H765" s="12">
        <f ca="1"/>
        <v>1.6566351782119012E-2</v>
      </c>
    </row>
    <row r="766" spans="6:8" x14ac:dyDescent="0.3">
      <c r="F766" s="2">
        <v>761</v>
      </c>
      <c r="G766" s="12">
        <f ca="1"/>
        <v>19.827547860599399</v>
      </c>
      <c r="H766" s="12">
        <f ca="1"/>
        <v>1.6584663283277387E-2</v>
      </c>
    </row>
    <row r="767" spans="6:8" x14ac:dyDescent="0.3">
      <c r="F767" s="2">
        <v>762</v>
      </c>
      <c r="G767" s="12">
        <f ca="1"/>
        <v>19.831436754328131</v>
      </c>
      <c r="H767" s="12">
        <f ca="1"/>
        <v>1.6592174578810976E-2</v>
      </c>
    </row>
    <row r="768" spans="6:8" x14ac:dyDescent="0.3">
      <c r="F768" s="2">
        <v>763</v>
      </c>
      <c r="G768" s="12">
        <f ca="1"/>
        <v>19.854185449524113</v>
      </c>
      <c r="H768" s="12">
        <f ca="1"/>
        <v>1.6636085050564371E-2</v>
      </c>
    </row>
    <row r="769" spans="6:8" x14ac:dyDescent="0.3">
      <c r="F769" s="2">
        <v>764</v>
      </c>
      <c r="G769" s="12">
        <f ca="1"/>
        <v>19.857444873206934</v>
      </c>
      <c r="H769" s="12">
        <f ca="1"/>
        <v>1.6642372582555267E-2</v>
      </c>
    </row>
    <row r="770" spans="6:8" x14ac:dyDescent="0.3">
      <c r="F770" s="2">
        <v>765</v>
      </c>
      <c r="G770" s="12">
        <f ca="1"/>
        <v>19.857655893687937</v>
      </c>
      <c r="H770" s="12">
        <f ca="1"/>
        <v>1.6642779613562485E-2</v>
      </c>
    </row>
    <row r="771" spans="6:8" x14ac:dyDescent="0.3">
      <c r="F771" s="2">
        <v>766</v>
      </c>
      <c r="G771" s="12">
        <f ca="1"/>
        <v>19.858781264032842</v>
      </c>
      <c r="H771" s="12">
        <f ca="1"/>
        <v>1.6644950235976501E-2</v>
      </c>
    </row>
    <row r="772" spans="6:8" x14ac:dyDescent="0.3">
      <c r="F772" s="2">
        <v>767</v>
      </c>
      <c r="G772" s="12">
        <f ca="1"/>
        <v>19.871539289057395</v>
      </c>
      <c r="H772" s="12">
        <f ca="1"/>
        <v>1.6669549704017961E-2</v>
      </c>
    </row>
    <row r="773" spans="6:8" x14ac:dyDescent="0.3">
      <c r="F773" s="2">
        <v>768</v>
      </c>
      <c r="G773" s="12">
        <f ca="1"/>
        <v>19.87384282117921</v>
      </c>
      <c r="H773" s="12">
        <f ca="1"/>
        <v>1.667398964346116E-2</v>
      </c>
    </row>
    <row r="774" spans="6:8" x14ac:dyDescent="0.3">
      <c r="F774" s="2">
        <v>769</v>
      </c>
      <c r="G774" s="12">
        <f ca="1"/>
        <v>19.878060920139049</v>
      </c>
      <c r="H774" s="12">
        <f ca="1"/>
        <v>1.6682118514414902E-2</v>
      </c>
    </row>
    <row r="775" spans="6:8" x14ac:dyDescent="0.3">
      <c r="F775" s="2">
        <v>770</v>
      </c>
      <c r="G775" s="12">
        <f ca="1"/>
        <v>19.897426363389062</v>
      </c>
      <c r="H775" s="12">
        <f ca="1"/>
        <v>1.6719416815921193E-2</v>
      </c>
    </row>
    <row r="776" spans="6:8" x14ac:dyDescent="0.3">
      <c r="F776" s="2">
        <v>771</v>
      </c>
      <c r="G776" s="12">
        <f ca="1"/>
        <v>19.900803078637949</v>
      </c>
      <c r="H776" s="12">
        <f ca="1"/>
        <v>1.6725916794442144E-2</v>
      </c>
    </row>
    <row r="777" spans="6:8" x14ac:dyDescent="0.3">
      <c r="F777" s="2">
        <v>772</v>
      </c>
      <c r="G777" s="12">
        <f ca="1"/>
        <v>19.907235592064183</v>
      </c>
      <c r="H777" s="12">
        <f ca="1"/>
        <v>1.6738295986954338E-2</v>
      </c>
    </row>
    <row r="778" spans="6:8" x14ac:dyDescent="0.3">
      <c r="F778" s="2">
        <v>773</v>
      </c>
      <c r="G778" s="12">
        <f ca="1"/>
        <v>19.9146185144591</v>
      </c>
      <c r="H778" s="12">
        <f ca="1"/>
        <v>1.6752499322114027E-2</v>
      </c>
    </row>
    <row r="779" spans="6:8" x14ac:dyDescent="0.3">
      <c r="F779" s="2">
        <v>774</v>
      </c>
      <c r="G779" s="12">
        <f ca="1"/>
        <v>19.916558546365344</v>
      </c>
      <c r="H779" s="12">
        <f ca="1"/>
        <v>1.6756230703700255E-2</v>
      </c>
    </row>
    <row r="780" spans="6:8" x14ac:dyDescent="0.3">
      <c r="F780" s="2">
        <v>775</v>
      </c>
      <c r="G780" s="12">
        <f ca="1"/>
        <v>19.917240927749134</v>
      </c>
      <c r="H780" s="12">
        <f ca="1"/>
        <v>1.6757543083182454E-2</v>
      </c>
    </row>
    <row r="781" spans="6:8" x14ac:dyDescent="0.3">
      <c r="F781" s="2">
        <v>776</v>
      </c>
      <c r="G781" s="12">
        <f ca="1"/>
        <v>19.918025516337096</v>
      </c>
      <c r="H781" s="12">
        <f ca="1"/>
        <v>1.6759051975610804E-2</v>
      </c>
    </row>
    <row r="782" spans="6:8" x14ac:dyDescent="0.3">
      <c r="F782" s="2">
        <v>777</v>
      </c>
      <c r="G782" s="12">
        <f ca="1"/>
        <v>19.923001469042163</v>
      </c>
      <c r="H782" s="12">
        <f ca="1"/>
        <v>1.6768620164788105E-2</v>
      </c>
    </row>
    <row r="783" spans="6:8" x14ac:dyDescent="0.3">
      <c r="F783" s="2">
        <v>778</v>
      </c>
      <c r="G783" s="12">
        <f ca="1"/>
        <v>19.926316764996471</v>
      </c>
      <c r="H783" s="12">
        <f ca="1"/>
        <v>1.6774993771993874E-2</v>
      </c>
    </row>
    <row r="784" spans="6:8" x14ac:dyDescent="0.3">
      <c r="F784" s="2">
        <v>779</v>
      </c>
      <c r="G784" s="12">
        <f ca="1"/>
        <v>19.928200627631018</v>
      </c>
      <c r="H784" s="12">
        <f ca="1"/>
        <v>1.6778614995714859E-2</v>
      </c>
    </row>
    <row r="785" spans="6:8" x14ac:dyDescent="0.3">
      <c r="F785" s="2">
        <v>780</v>
      </c>
      <c r="G785" s="12">
        <f ca="1"/>
        <v>19.929582917991887</v>
      </c>
      <c r="H785" s="12">
        <f ca="1"/>
        <v>1.6781271861624873E-2</v>
      </c>
    </row>
    <row r="786" spans="6:8" x14ac:dyDescent="0.3">
      <c r="F786" s="2">
        <v>781</v>
      </c>
      <c r="G786" s="12">
        <f ca="1"/>
        <v>19.935060179202765</v>
      </c>
      <c r="H786" s="12">
        <f ca="1"/>
        <v>1.6791797745441622E-2</v>
      </c>
    </row>
    <row r="787" spans="6:8" x14ac:dyDescent="0.3">
      <c r="F787" s="2">
        <v>782</v>
      </c>
      <c r="G787" s="12">
        <f ca="1"/>
        <v>19.937061660681017</v>
      </c>
      <c r="H787" s="12">
        <f ca="1"/>
        <v>1.6795643349162538E-2</v>
      </c>
    </row>
    <row r="788" spans="6:8" x14ac:dyDescent="0.3">
      <c r="F788" s="2">
        <v>783</v>
      </c>
      <c r="G788" s="12">
        <f ca="1"/>
        <v>19.939336225468129</v>
      </c>
      <c r="H788" s="12">
        <f ca="1"/>
        <v>1.6800013175756436E-2</v>
      </c>
    </row>
    <row r="789" spans="6:8" x14ac:dyDescent="0.3">
      <c r="F789" s="2">
        <v>784</v>
      </c>
      <c r="G789" s="12">
        <f ca="1"/>
        <v>19.943898446373971</v>
      </c>
      <c r="H789" s="12">
        <f ca="1"/>
        <v>1.6808776458736307E-2</v>
      </c>
    </row>
    <row r="790" spans="6:8" x14ac:dyDescent="0.3">
      <c r="F790" s="2">
        <v>785</v>
      </c>
      <c r="G790" s="12">
        <f ca="1"/>
        <v>19.944115825437471</v>
      </c>
      <c r="H790" s="12">
        <f ca="1"/>
        <v>1.6809193957776334E-2</v>
      </c>
    </row>
    <row r="791" spans="6:8" x14ac:dyDescent="0.3">
      <c r="F791" s="2">
        <v>786</v>
      </c>
      <c r="G791" s="12">
        <f ca="1"/>
        <v>19.966686800185926</v>
      </c>
      <c r="H791" s="12">
        <f ca="1"/>
        <v>1.6852518633112414E-2</v>
      </c>
    </row>
    <row r="792" spans="6:8" x14ac:dyDescent="0.3">
      <c r="F792" s="2">
        <v>787</v>
      </c>
      <c r="G792" s="12">
        <f ca="1"/>
        <v>19.967776524987826</v>
      </c>
      <c r="H792" s="12">
        <f ca="1"/>
        <v>1.6854609075534824E-2</v>
      </c>
    </row>
    <row r="793" spans="6:8" x14ac:dyDescent="0.3">
      <c r="F793" s="2">
        <v>788</v>
      </c>
      <c r="G793" s="12">
        <f ca="1"/>
        <v>19.973677446822599</v>
      </c>
      <c r="H793" s="12">
        <f ca="1"/>
        <v>1.6865926899636577E-2</v>
      </c>
    </row>
    <row r="794" spans="6:8" x14ac:dyDescent="0.3">
      <c r="F794" s="2">
        <v>789</v>
      </c>
      <c r="G794" s="12">
        <f ca="1"/>
        <v>19.985972248476543</v>
      </c>
      <c r="H794" s="12">
        <f ca="1"/>
        <v>1.6889496927989325E-2</v>
      </c>
    </row>
    <row r="795" spans="6:8" x14ac:dyDescent="0.3">
      <c r="F795" s="2">
        <v>790</v>
      </c>
      <c r="G795" s="12">
        <f ca="1"/>
        <v>19.988456367261204</v>
      </c>
      <c r="H795" s="12">
        <f ca="1"/>
        <v>1.6894257336377585E-2</v>
      </c>
    </row>
    <row r="796" spans="6:8" x14ac:dyDescent="0.3">
      <c r="F796" s="2">
        <v>791</v>
      </c>
      <c r="G796" s="12">
        <f ca="1"/>
        <v>19.993786717478251</v>
      </c>
      <c r="H796" s="12">
        <f ca="1"/>
        <v>1.6904470002373051E-2</v>
      </c>
    </row>
    <row r="797" spans="6:8" x14ac:dyDescent="0.3">
      <c r="F797" s="2">
        <v>792</v>
      </c>
      <c r="G797" s="12">
        <f ca="1"/>
        <v>19.996773242274156</v>
      </c>
      <c r="H797" s="12">
        <f ca="1"/>
        <v>1.6910190781365325E-2</v>
      </c>
    </row>
    <row r="798" spans="6:8" x14ac:dyDescent="0.3">
      <c r="F798" s="2">
        <v>793</v>
      </c>
      <c r="G798" s="12">
        <f ca="1"/>
        <v>19.996851349858407</v>
      </c>
      <c r="H798" s="12">
        <f ca="1"/>
        <v>1.6910340386823004E-2</v>
      </c>
    </row>
    <row r="799" spans="6:8" x14ac:dyDescent="0.3">
      <c r="F799" s="2">
        <v>794</v>
      </c>
      <c r="G799" s="12">
        <f ca="1"/>
        <v>20.009429900621662</v>
      </c>
      <c r="H799" s="12">
        <f ca="1"/>
        <v>1.6934425055144378E-2</v>
      </c>
    </row>
    <row r="800" spans="6:8" x14ac:dyDescent="0.3">
      <c r="F800" s="2">
        <v>795</v>
      </c>
      <c r="G800" s="12">
        <f ca="1"/>
        <v>20.018977941836575</v>
      </c>
      <c r="H800" s="12">
        <f ca="1"/>
        <v>1.6952696433287742E-2</v>
      </c>
    </row>
    <row r="801" spans="6:8" x14ac:dyDescent="0.3">
      <c r="F801" s="2">
        <v>796</v>
      </c>
      <c r="G801" s="12">
        <f ca="1"/>
        <v>20.021519176499069</v>
      </c>
      <c r="H801" s="12">
        <f ca="1"/>
        <v>1.6957557850953209E-2</v>
      </c>
    </row>
    <row r="802" spans="6:8" x14ac:dyDescent="0.3">
      <c r="F802" s="2">
        <v>797</v>
      </c>
      <c r="G802" s="12">
        <f ca="1"/>
        <v>20.025407598672572</v>
      </c>
      <c r="H802" s="12">
        <f ca="1"/>
        <v>1.6964995188984876E-2</v>
      </c>
    </row>
    <row r="803" spans="6:8" x14ac:dyDescent="0.3">
      <c r="F803" s="2">
        <v>798</v>
      </c>
      <c r="G803" s="12">
        <f ca="1"/>
        <v>20.02713789325567</v>
      </c>
      <c r="H803" s="12">
        <f ca="1"/>
        <v>1.6968304208668402E-2</v>
      </c>
    </row>
    <row r="804" spans="6:8" x14ac:dyDescent="0.3">
      <c r="F804" s="2">
        <v>799</v>
      </c>
      <c r="G804" s="12">
        <f ca="1"/>
        <v>20.03064911343797</v>
      </c>
      <c r="H804" s="12">
        <f ca="1"/>
        <v>1.6975018138755276E-2</v>
      </c>
    </row>
    <row r="805" spans="6:8" x14ac:dyDescent="0.3">
      <c r="F805" s="2">
        <v>800</v>
      </c>
      <c r="G805" s="12">
        <f ca="1"/>
        <v>20.042706477214008</v>
      </c>
      <c r="H805" s="12">
        <f ca="1"/>
        <v>1.6998063882270029E-2</v>
      </c>
    </row>
    <row r="806" spans="6:8" x14ac:dyDescent="0.3">
      <c r="F806" s="2">
        <v>801</v>
      </c>
      <c r="G806" s="12">
        <f ca="1"/>
        <v>20.050288625519485</v>
      </c>
      <c r="H806" s="12">
        <f ca="1"/>
        <v>1.7012548336918377E-2</v>
      </c>
    </row>
    <row r="807" spans="6:8" x14ac:dyDescent="0.3">
      <c r="F807" s="2">
        <v>802</v>
      </c>
      <c r="G807" s="12">
        <f ca="1"/>
        <v>20.05315335135549</v>
      </c>
      <c r="H807" s="12">
        <f ca="1"/>
        <v>1.7018019389969819E-2</v>
      </c>
    </row>
    <row r="808" spans="6:8" x14ac:dyDescent="0.3">
      <c r="F808" s="2">
        <v>803</v>
      </c>
      <c r="G808" s="12">
        <f ca="1"/>
        <v>20.060722188339547</v>
      </c>
      <c r="H808" s="12">
        <f ca="1"/>
        <v>1.703247028622816E-2</v>
      </c>
    </row>
    <row r="809" spans="6:8" x14ac:dyDescent="0.3">
      <c r="F809" s="2">
        <v>804</v>
      </c>
      <c r="G809" s="12">
        <f ca="1"/>
        <v>20.061329810795321</v>
      </c>
      <c r="H809" s="12">
        <f ca="1"/>
        <v>1.7033630140625217E-2</v>
      </c>
    </row>
    <row r="810" spans="6:8" x14ac:dyDescent="0.3">
      <c r="F810" s="2">
        <v>805</v>
      </c>
      <c r="G810" s="12">
        <f ca="1"/>
        <v>20.067348709730794</v>
      </c>
      <c r="H810" s="12">
        <f ca="1"/>
        <v>1.7045117196744744E-2</v>
      </c>
    </row>
    <row r="811" spans="6:8" x14ac:dyDescent="0.3">
      <c r="F811" s="2">
        <v>806</v>
      </c>
      <c r="G811" s="12">
        <f ca="1"/>
        <v>20.080941741260244</v>
      </c>
      <c r="H811" s="12">
        <f ca="1"/>
        <v>1.7071045641775143E-2</v>
      </c>
    </row>
    <row r="812" spans="6:8" x14ac:dyDescent="0.3">
      <c r="F812" s="2">
        <v>807</v>
      </c>
      <c r="G812" s="12">
        <f ca="1"/>
        <v>20.083762156733869</v>
      </c>
      <c r="H812" s="12">
        <f ca="1"/>
        <v>1.7076423120471376E-2</v>
      </c>
    </row>
    <row r="813" spans="6:8" x14ac:dyDescent="0.3">
      <c r="F813" s="2">
        <v>808</v>
      </c>
      <c r="G813" s="12">
        <f ca="1"/>
        <v>20.088248047089984</v>
      </c>
      <c r="H813" s="12">
        <f ca="1"/>
        <v>1.7084974326399154E-2</v>
      </c>
    </row>
    <row r="814" spans="6:8" x14ac:dyDescent="0.3">
      <c r="F814" s="2">
        <v>809</v>
      </c>
      <c r="G814" s="12">
        <f ca="1"/>
        <v>20.092845333140446</v>
      </c>
      <c r="H814" s="12">
        <f ca="1"/>
        <v>1.7093735695705745E-2</v>
      </c>
    </row>
    <row r="815" spans="6:8" x14ac:dyDescent="0.3">
      <c r="F815" s="2">
        <v>810</v>
      </c>
      <c r="G815" s="12">
        <f ca="1"/>
        <v>20.098348202777551</v>
      </c>
      <c r="H815" s="12">
        <f ca="1"/>
        <v>1.7104219985523677E-2</v>
      </c>
    </row>
    <row r="816" spans="6:8" x14ac:dyDescent="0.3">
      <c r="F816" s="2">
        <v>811</v>
      </c>
      <c r="G816" s="12">
        <f ca="1"/>
        <v>20.111003646782009</v>
      </c>
      <c r="H816" s="12">
        <f ca="1"/>
        <v>1.7128319562399658E-2</v>
      </c>
    </row>
    <row r="817" spans="6:8" x14ac:dyDescent="0.3">
      <c r="F817" s="2">
        <v>812</v>
      </c>
      <c r="G817" s="12">
        <f ca="1"/>
        <v>20.141632319872805</v>
      </c>
      <c r="H817" s="12">
        <f ca="1"/>
        <v>1.7186575059616498E-2</v>
      </c>
    </row>
    <row r="818" spans="6:8" x14ac:dyDescent="0.3">
      <c r="F818" s="2">
        <v>813</v>
      </c>
      <c r="G818" s="12">
        <f ca="1"/>
        <v>20.145118298425864</v>
      </c>
      <c r="H818" s="12">
        <f ca="1"/>
        <v>1.719319901965902E-2</v>
      </c>
    </row>
    <row r="819" spans="6:8" x14ac:dyDescent="0.3">
      <c r="F819" s="2">
        <v>814</v>
      </c>
      <c r="G819" s="12">
        <f ca="1"/>
        <v>20.164891770599102</v>
      </c>
      <c r="H819" s="12">
        <f ca="1"/>
        <v>1.7230747296991197E-2</v>
      </c>
    </row>
    <row r="820" spans="6:8" x14ac:dyDescent="0.3">
      <c r="F820" s="2">
        <v>815</v>
      </c>
      <c r="G820" s="12">
        <f ca="1"/>
        <v>20.170482920176507</v>
      </c>
      <c r="H820" s="12">
        <f ca="1"/>
        <v>1.7241356796170892E-2</v>
      </c>
    </row>
    <row r="821" spans="6:8" x14ac:dyDescent="0.3">
      <c r="F821" s="2">
        <v>816</v>
      </c>
      <c r="G821" s="12">
        <f ca="1"/>
        <v>20.178541660895462</v>
      </c>
      <c r="H821" s="12">
        <f ca="1"/>
        <v>1.7256642711386081E-2</v>
      </c>
    </row>
    <row r="822" spans="6:8" x14ac:dyDescent="0.3">
      <c r="F822" s="2">
        <v>817</v>
      </c>
      <c r="G822" s="12">
        <f ca="1"/>
        <v>20.18163088584479</v>
      </c>
      <c r="H822" s="12">
        <f ca="1"/>
        <v>1.7262500517289038E-2</v>
      </c>
    </row>
    <row r="823" spans="6:8" x14ac:dyDescent="0.3">
      <c r="F823" s="2">
        <v>818</v>
      </c>
      <c r="G823" s="12">
        <f ca="1"/>
        <v>20.196877044275279</v>
      </c>
      <c r="H823" s="12">
        <f ca="1"/>
        <v>1.7291395111327306E-2</v>
      </c>
    </row>
    <row r="824" spans="6:8" x14ac:dyDescent="0.3">
      <c r="F824" s="2">
        <v>819</v>
      </c>
      <c r="G824" s="12">
        <f ca="1"/>
        <v>20.200654109866257</v>
      </c>
      <c r="H824" s="12">
        <f ca="1"/>
        <v>1.729854949038272E-2</v>
      </c>
    </row>
    <row r="825" spans="6:8" x14ac:dyDescent="0.3">
      <c r="F825" s="2">
        <v>820</v>
      </c>
      <c r="G825" s="12">
        <f ca="1"/>
        <v>20.217202507614168</v>
      </c>
      <c r="H825" s="12">
        <f ca="1"/>
        <v>1.7329876349496173E-2</v>
      </c>
    </row>
    <row r="826" spans="6:8" x14ac:dyDescent="0.3">
      <c r="F826" s="2">
        <v>821</v>
      </c>
      <c r="G826" s="12">
        <f ca="1"/>
        <v>20.224342442981637</v>
      </c>
      <c r="H826" s="12">
        <f ca="1"/>
        <v>1.7343383224647485E-2</v>
      </c>
    </row>
    <row r="827" spans="6:8" x14ac:dyDescent="0.3">
      <c r="F827" s="2">
        <v>822</v>
      </c>
      <c r="G827" s="12">
        <f ca="1"/>
        <v>20.226836178086309</v>
      </c>
      <c r="H827" s="12">
        <f ca="1"/>
        <v>1.7348099382069892E-2</v>
      </c>
    </row>
    <row r="828" spans="6:8" x14ac:dyDescent="0.3">
      <c r="F828" s="2">
        <v>823</v>
      </c>
      <c r="G828" s="12">
        <f ca="1"/>
        <v>20.229959461012804</v>
      </c>
      <c r="H828" s="12">
        <f ca="1"/>
        <v>1.7354005167414078E-2</v>
      </c>
    </row>
    <row r="829" spans="6:8" x14ac:dyDescent="0.3">
      <c r="F829" s="2">
        <v>824</v>
      </c>
      <c r="G829" s="12">
        <f ca="1"/>
        <v>20.231202663760747</v>
      </c>
      <c r="H829" s="12">
        <f ca="1"/>
        <v>1.7356355625644089E-2</v>
      </c>
    </row>
    <row r="830" spans="6:8" x14ac:dyDescent="0.3">
      <c r="F830" s="2">
        <v>825</v>
      </c>
      <c r="G830" s="12">
        <f ca="1"/>
        <v>20.23410672435994</v>
      </c>
      <c r="H830" s="12">
        <f ca="1"/>
        <v>1.7361845510504618E-2</v>
      </c>
    </row>
    <row r="831" spans="6:8" x14ac:dyDescent="0.3">
      <c r="F831" s="2">
        <v>826</v>
      </c>
      <c r="G831" s="12">
        <f ca="1"/>
        <v>20.235332866106226</v>
      </c>
      <c r="H831" s="12">
        <f ca="1"/>
        <v>1.736416314741265E-2</v>
      </c>
    </row>
    <row r="832" spans="6:8" x14ac:dyDescent="0.3">
      <c r="F832" s="2">
        <v>827</v>
      </c>
      <c r="G832" s="12">
        <f ca="1"/>
        <v>20.239762304381447</v>
      </c>
      <c r="H832" s="12">
        <f ca="1"/>
        <v>1.7372534216374337E-2</v>
      </c>
    </row>
    <row r="833" spans="6:8" x14ac:dyDescent="0.3">
      <c r="F833" s="2">
        <v>828</v>
      </c>
      <c r="G833" s="12">
        <f ca="1"/>
        <v>20.241455487528746</v>
      </c>
      <c r="H833" s="12">
        <f ca="1"/>
        <v>1.7375733536316058E-2</v>
      </c>
    </row>
    <row r="834" spans="6:8" x14ac:dyDescent="0.3">
      <c r="F834" s="2">
        <v>829</v>
      </c>
      <c r="G834" s="12">
        <f ca="1"/>
        <v>20.242783091249756</v>
      </c>
      <c r="H834" s="12">
        <f ca="1"/>
        <v>1.7378241859007014E-2</v>
      </c>
    </row>
    <row r="835" spans="6:8" x14ac:dyDescent="0.3">
      <c r="F835" s="2">
        <v>830</v>
      </c>
      <c r="G835" s="12">
        <f ca="1"/>
        <v>20.243566123605099</v>
      </c>
      <c r="H835" s="12">
        <f ca="1"/>
        <v>1.7379721197421316E-2</v>
      </c>
    </row>
    <row r="836" spans="6:8" x14ac:dyDescent="0.3">
      <c r="F836" s="2">
        <v>831</v>
      </c>
      <c r="G836" s="12">
        <f ca="1"/>
        <v>20.246656396534419</v>
      </c>
      <c r="H836" s="12">
        <f ca="1"/>
        <v>1.7385558804474937E-2</v>
      </c>
    </row>
    <row r="837" spans="6:8" x14ac:dyDescent="0.3">
      <c r="F837" s="2">
        <v>832</v>
      </c>
      <c r="G837" s="12">
        <f ca="1"/>
        <v>20.254454741082121</v>
      </c>
      <c r="H837" s="12">
        <f ca="1"/>
        <v>1.7400285325774843E-2</v>
      </c>
    </row>
    <row r="838" spans="6:8" x14ac:dyDescent="0.3">
      <c r="F838" s="2">
        <v>833</v>
      </c>
      <c r="G838" s="12">
        <f ca="1"/>
        <v>20.25472727072027</v>
      </c>
      <c r="H838" s="12">
        <f ca="1"/>
        <v>1.740079985178215E-2</v>
      </c>
    </row>
    <row r="839" spans="6:8" x14ac:dyDescent="0.3">
      <c r="F839" s="2">
        <v>834</v>
      </c>
      <c r="G839" s="12">
        <f ca="1"/>
        <v>20.268597108072399</v>
      </c>
      <c r="H839" s="12">
        <f ca="1"/>
        <v>1.742697455952651E-2</v>
      </c>
    </row>
    <row r="840" spans="6:8" x14ac:dyDescent="0.3">
      <c r="F840" s="2">
        <v>835</v>
      </c>
      <c r="G840" s="12">
        <f ca="1"/>
        <v>20.269273509623975</v>
      </c>
      <c r="H840" s="12">
        <f ca="1"/>
        <v>1.7428250487799574E-2</v>
      </c>
    </row>
    <row r="841" spans="6:8" x14ac:dyDescent="0.3">
      <c r="F841" s="2">
        <v>836</v>
      </c>
      <c r="G841" s="12">
        <f ca="1"/>
        <v>20.270567873878925</v>
      </c>
      <c r="H841" s="12">
        <f ca="1"/>
        <v>1.7430691964228029E-2</v>
      </c>
    </row>
    <row r="842" spans="6:8" x14ac:dyDescent="0.3">
      <c r="F842" s="2">
        <v>837</v>
      </c>
      <c r="G842" s="12">
        <f ca="1"/>
        <v>20.2744060926331</v>
      </c>
      <c r="H842" s="12">
        <f ca="1"/>
        <v>1.7437930636418984E-2</v>
      </c>
    </row>
    <row r="843" spans="6:8" x14ac:dyDescent="0.3">
      <c r="F843" s="2">
        <v>838</v>
      </c>
      <c r="G843" s="12">
        <f ca="1"/>
        <v>20.277335411406746</v>
      </c>
      <c r="H843" s="12">
        <f ca="1"/>
        <v>1.7443454050225852E-2</v>
      </c>
    </row>
    <row r="844" spans="6:8" x14ac:dyDescent="0.3">
      <c r="F844" s="2">
        <v>839</v>
      </c>
      <c r="G844" s="12">
        <f ca="1"/>
        <v>20.283868187872073</v>
      </c>
      <c r="H844" s="12">
        <f ca="1"/>
        <v>1.7455768503067761E-2</v>
      </c>
    </row>
    <row r="845" spans="6:8" x14ac:dyDescent="0.3">
      <c r="F845" s="2">
        <v>840</v>
      </c>
      <c r="G845" s="12">
        <f ca="1"/>
        <v>20.285773133404369</v>
      </c>
      <c r="H845" s="12">
        <f ca="1"/>
        <v>1.7459358461717582E-2</v>
      </c>
    </row>
    <row r="846" spans="6:8" x14ac:dyDescent="0.3">
      <c r="F846" s="2">
        <v>841</v>
      </c>
      <c r="G846" s="12">
        <f ca="1"/>
        <v>20.285845308395572</v>
      </c>
      <c r="H846" s="12">
        <f ca="1"/>
        <v>1.7459494470737826E-2</v>
      </c>
    </row>
    <row r="847" spans="6:8" x14ac:dyDescent="0.3">
      <c r="F847" s="2">
        <v>842</v>
      </c>
      <c r="G847" s="12">
        <f ca="1"/>
        <v>20.288833323064964</v>
      </c>
      <c r="H847" s="12">
        <f ca="1"/>
        <v>1.7465124667370411E-2</v>
      </c>
    </row>
    <row r="848" spans="6:8" x14ac:dyDescent="0.3">
      <c r="F848" s="2">
        <v>843</v>
      </c>
      <c r="G848" s="12">
        <f ca="1"/>
        <v>20.292272199505511</v>
      </c>
      <c r="H848" s="12">
        <f ca="1"/>
        <v>1.7471603146052162E-2</v>
      </c>
    </row>
    <row r="849" spans="6:8" x14ac:dyDescent="0.3">
      <c r="F849" s="2">
        <v>844</v>
      </c>
      <c r="G849" s="12">
        <f ca="1"/>
        <v>20.29472243314882</v>
      </c>
      <c r="H849" s="12">
        <f ca="1"/>
        <v>1.7476218303696011E-2</v>
      </c>
    </row>
    <row r="850" spans="6:8" x14ac:dyDescent="0.3">
      <c r="F850" s="2">
        <v>845</v>
      </c>
      <c r="G850" s="12">
        <f ca="1"/>
        <v>20.302128374685459</v>
      </c>
      <c r="H850" s="12">
        <f ca="1"/>
        <v>1.7490163655912997E-2</v>
      </c>
    </row>
    <row r="851" spans="6:8" x14ac:dyDescent="0.3">
      <c r="F851" s="2">
        <v>846</v>
      </c>
      <c r="G851" s="12">
        <f ca="1"/>
        <v>20.307126004319169</v>
      </c>
      <c r="H851" s="12">
        <f ca="1"/>
        <v>1.7499570620526744E-2</v>
      </c>
    </row>
    <row r="852" spans="6:8" x14ac:dyDescent="0.3">
      <c r="F852" s="2">
        <v>847</v>
      </c>
      <c r="G852" s="12">
        <f ca="1"/>
        <v>20.309378316263398</v>
      </c>
      <c r="H852" s="12">
        <f ca="1"/>
        <v>1.7503809177705412E-2</v>
      </c>
    </row>
    <row r="853" spans="6:8" x14ac:dyDescent="0.3">
      <c r="F853" s="2">
        <v>848</v>
      </c>
      <c r="G853" s="12">
        <f ca="1"/>
        <v>20.311016428433845</v>
      </c>
      <c r="H853" s="12">
        <f ca="1"/>
        <v>1.7506891525167313E-2</v>
      </c>
    </row>
    <row r="854" spans="6:8" x14ac:dyDescent="0.3">
      <c r="F854" s="2">
        <v>849</v>
      </c>
      <c r="G854" s="12">
        <f ca="1"/>
        <v>20.311555430791607</v>
      </c>
      <c r="H854" s="12">
        <f ca="1"/>
        <v>1.7507905669468336E-2</v>
      </c>
    </row>
    <row r="855" spans="6:8" x14ac:dyDescent="0.3">
      <c r="F855" s="2">
        <v>850</v>
      </c>
      <c r="G855" s="12">
        <f ca="1"/>
        <v>20.317265587571924</v>
      </c>
      <c r="H855" s="12">
        <f ca="1"/>
        <v>1.7518647397836221E-2</v>
      </c>
    </row>
    <row r="856" spans="6:8" x14ac:dyDescent="0.3">
      <c r="F856" s="2">
        <v>851</v>
      </c>
      <c r="G856" s="12">
        <f ca="1"/>
        <v>20.338393491635092</v>
      </c>
      <c r="H856" s="12">
        <f ca="1"/>
        <v>1.7558359677747132E-2</v>
      </c>
    </row>
    <row r="857" spans="6:8" x14ac:dyDescent="0.3">
      <c r="F857" s="2">
        <v>852</v>
      </c>
      <c r="G857" s="12">
        <f ca="1"/>
        <v>20.340523093083814</v>
      </c>
      <c r="H857" s="12">
        <f ca="1"/>
        <v>1.7562359634769563E-2</v>
      </c>
    </row>
    <row r="858" spans="6:8" x14ac:dyDescent="0.3">
      <c r="F858" s="2">
        <v>853</v>
      </c>
      <c r="G858" s="12">
        <f ca="1"/>
        <v>20.344655503733421</v>
      </c>
      <c r="H858" s="12">
        <f ca="1"/>
        <v>1.7570119894917986E-2</v>
      </c>
    </row>
    <row r="859" spans="6:8" x14ac:dyDescent="0.3">
      <c r="F859" s="2">
        <v>854</v>
      </c>
      <c r="G859" s="12">
        <f ca="1"/>
        <v>20.353349016848984</v>
      </c>
      <c r="H859" s="12">
        <f ca="1"/>
        <v>1.7586438961463766E-2</v>
      </c>
    </row>
    <row r="860" spans="6:8" x14ac:dyDescent="0.3">
      <c r="F860" s="2">
        <v>855</v>
      </c>
      <c r="G860" s="12">
        <f ca="1"/>
        <v>20.359817995066567</v>
      </c>
      <c r="H860" s="12">
        <f ca="1"/>
        <v>1.7598576505050662E-2</v>
      </c>
    </row>
    <row r="861" spans="6:8" x14ac:dyDescent="0.3">
      <c r="F861" s="2">
        <v>856</v>
      </c>
      <c r="G861" s="12">
        <f ca="1"/>
        <v>20.359903592917625</v>
      </c>
      <c r="H861" s="12">
        <f ca="1"/>
        <v>1.7598737076823561E-2</v>
      </c>
    </row>
    <row r="862" spans="6:8" x14ac:dyDescent="0.3">
      <c r="F862" s="2">
        <v>857</v>
      </c>
      <c r="G862" s="12">
        <f ca="1"/>
        <v>20.360779780369633</v>
      </c>
      <c r="H862" s="12">
        <f ca="1"/>
        <v>1.7600380654863714E-2</v>
      </c>
    </row>
    <row r="863" spans="6:8" x14ac:dyDescent="0.3">
      <c r="F863" s="2">
        <v>858</v>
      </c>
      <c r="G863" s="12">
        <f ca="1"/>
        <v>20.366172032524439</v>
      </c>
      <c r="H863" s="12">
        <f ca="1"/>
        <v>1.7610493618057627E-2</v>
      </c>
    </row>
    <row r="864" spans="6:8" x14ac:dyDescent="0.3">
      <c r="F864" s="2">
        <v>859</v>
      </c>
      <c r="G864" s="12">
        <f ca="1"/>
        <v>20.367152448866676</v>
      </c>
      <c r="H864" s="12">
        <f ca="1"/>
        <v>1.76123319849814E-2</v>
      </c>
    </row>
    <row r="865" spans="6:8" x14ac:dyDescent="0.3">
      <c r="F865" s="2">
        <v>860</v>
      </c>
      <c r="G865" s="12">
        <f ca="1"/>
        <v>20.376931657085116</v>
      </c>
      <c r="H865" s="12">
        <f ca="1"/>
        <v>1.7630662675724398E-2</v>
      </c>
    </row>
    <row r="866" spans="6:8" x14ac:dyDescent="0.3">
      <c r="F866" s="2">
        <v>861</v>
      </c>
      <c r="G866" s="12">
        <f ca="1"/>
        <v>20.377154005348537</v>
      </c>
      <c r="H866" s="12">
        <f ca="1"/>
        <v>1.7631079326744521E-2</v>
      </c>
    </row>
    <row r="867" spans="6:8" x14ac:dyDescent="0.3">
      <c r="F867" s="2">
        <v>862</v>
      </c>
      <c r="G867" s="12">
        <f ca="1"/>
        <v>20.393046232559488</v>
      </c>
      <c r="H867" s="12">
        <f ca="1"/>
        <v>1.7660844118331975E-2</v>
      </c>
    </row>
    <row r="868" spans="6:8" x14ac:dyDescent="0.3">
      <c r="F868" s="2">
        <v>863</v>
      </c>
      <c r="G868" s="12">
        <f ca="1"/>
        <v>20.396173187233515</v>
      </c>
      <c r="H868" s="12">
        <f ca="1"/>
        <v>1.7666697117956931E-2</v>
      </c>
    </row>
    <row r="869" spans="6:8" x14ac:dyDescent="0.3">
      <c r="F869" s="2">
        <v>864</v>
      </c>
      <c r="G869" s="12">
        <f ca="1"/>
        <v>20.396270973464972</v>
      </c>
      <c r="H869" s="12">
        <f ca="1"/>
        <v>1.7666880134444334E-2</v>
      </c>
    </row>
    <row r="870" spans="6:8" x14ac:dyDescent="0.3">
      <c r="F870" s="2">
        <v>865</v>
      </c>
      <c r="G870" s="12">
        <f ca="1"/>
        <v>20.403249859316261</v>
      </c>
      <c r="H870" s="12">
        <f ca="1"/>
        <v>1.7679938866690743E-2</v>
      </c>
    </row>
    <row r="871" spans="6:8" x14ac:dyDescent="0.3">
      <c r="F871" s="2">
        <v>866</v>
      </c>
      <c r="G871" s="12">
        <f ca="1"/>
        <v>20.421179230033246</v>
      </c>
      <c r="H871" s="12">
        <f ca="1"/>
        <v>1.7713461277932087E-2</v>
      </c>
    </row>
    <row r="872" spans="6:8" x14ac:dyDescent="0.3">
      <c r="F872" s="2">
        <v>867</v>
      </c>
      <c r="G872" s="12">
        <f ca="1"/>
        <v>20.42534579980261</v>
      </c>
      <c r="H872" s="12">
        <f ca="1"/>
        <v>1.7721245975205028E-2</v>
      </c>
    </row>
    <row r="873" spans="6:8" x14ac:dyDescent="0.3">
      <c r="F873" s="2">
        <v>868</v>
      </c>
      <c r="G873" s="12">
        <f ca="1"/>
        <v>20.433676434316766</v>
      </c>
      <c r="H873" s="12">
        <f ca="1"/>
        <v>1.7736804438221617E-2</v>
      </c>
    </row>
    <row r="874" spans="6:8" x14ac:dyDescent="0.3">
      <c r="F874" s="2">
        <v>869</v>
      </c>
      <c r="G874" s="12">
        <f ca="1"/>
        <v>20.435290629570716</v>
      </c>
      <c r="H874" s="12">
        <f ca="1"/>
        <v>1.7739818176659209E-2</v>
      </c>
    </row>
    <row r="875" spans="6:8" x14ac:dyDescent="0.3">
      <c r="F875" s="2">
        <v>870</v>
      </c>
      <c r="G875" s="12">
        <f ca="1"/>
        <v>20.437188239358544</v>
      </c>
      <c r="H875" s="12">
        <f ca="1"/>
        <v>1.7743360654921096E-2</v>
      </c>
    </row>
    <row r="876" spans="6:8" x14ac:dyDescent="0.3">
      <c r="F876" s="2">
        <v>871</v>
      </c>
      <c r="G876" s="12">
        <f ca="1"/>
        <v>20.439092421221581</v>
      </c>
      <c r="H876" s="12">
        <f ca="1"/>
        <v>1.7746914965649695E-2</v>
      </c>
    </row>
    <row r="877" spans="6:8" x14ac:dyDescent="0.3">
      <c r="F877" s="2">
        <v>872</v>
      </c>
      <c r="G877" s="12">
        <f ca="1"/>
        <v>20.441905662988027</v>
      </c>
      <c r="H877" s="12">
        <f ca="1"/>
        <v>1.775216531024033E-2</v>
      </c>
    </row>
    <row r="878" spans="6:8" x14ac:dyDescent="0.3">
      <c r="F878" s="2">
        <v>873</v>
      </c>
      <c r="G878" s="12">
        <f ca="1"/>
        <v>20.441974864834989</v>
      </c>
      <c r="H878" s="12">
        <f ca="1"/>
        <v>1.7752294449397851E-2</v>
      </c>
    </row>
    <row r="879" spans="6:8" x14ac:dyDescent="0.3">
      <c r="F879" s="2">
        <v>874</v>
      </c>
      <c r="G879" s="12">
        <f ca="1"/>
        <v>20.442525093773249</v>
      </c>
      <c r="H879" s="12">
        <f ca="1"/>
        <v>1.7753321223688022E-2</v>
      </c>
    </row>
    <row r="880" spans="6:8" x14ac:dyDescent="0.3">
      <c r="F880" s="2">
        <v>875</v>
      </c>
      <c r="G880" s="12">
        <f ca="1"/>
        <v>20.446278799016511</v>
      </c>
      <c r="H880" s="12">
        <f ca="1"/>
        <v>1.7760324982855749E-2</v>
      </c>
    </row>
    <row r="881" spans="6:8" x14ac:dyDescent="0.3">
      <c r="F881" s="2">
        <v>876</v>
      </c>
      <c r="G881" s="12">
        <f ca="1"/>
        <v>20.45785479856039</v>
      </c>
      <c r="H881" s="12">
        <f ca="1"/>
        <v>1.7781913036549558E-2</v>
      </c>
    </row>
    <row r="882" spans="6:8" x14ac:dyDescent="0.3">
      <c r="F882" s="2">
        <v>877</v>
      </c>
      <c r="G882" s="12">
        <f ca="1"/>
        <v>20.460568844714572</v>
      </c>
      <c r="H882" s="12">
        <f ca="1"/>
        <v>1.7786972101834431E-2</v>
      </c>
    </row>
    <row r="883" spans="6:8" x14ac:dyDescent="0.3">
      <c r="F883" s="2">
        <v>878</v>
      </c>
      <c r="G883" s="12">
        <f ca="1"/>
        <v>20.46225053930393</v>
      </c>
      <c r="H883" s="12">
        <f ca="1"/>
        <v>1.7790106382809433E-2</v>
      </c>
    </row>
    <row r="884" spans="6:8" x14ac:dyDescent="0.3">
      <c r="F884" s="2">
        <v>879</v>
      </c>
      <c r="G884" s="12">
        <f ca="1"/>
        <v>20.482383021582574</v>
      </c>
      <c r="H884" s="12">
        <f ca="1"/>
        <v>1.7827601795135591E-2</v>
      </c>
    </row>
    <row r="885" spans="6:8" x14ac:dyDescent="0.3">
      <c r="F885" s="2">
        <v>880</v>
      </c>
      <c r="G885" s="12">
        <f ca="1"/>
        <v>20.486209842487888</v>
      </c>
      <c r="H885" s="12">
        <f ca="1"/>
        <v>1.7834723388442612E-2</v>
      </c>
    </row>
    <row r="886" spans="6:8" x14ac:dyDescent="0.3">
      <c r="F886" s="2">
        <v>881</v>
      </c>
      <c r="G886" s="12">
        <f ca="1"/>
        <v>20.489157987577808</v>
      </c>
      <c r="H886" s="12">
        <f ca="1"/>
        <v>1.7840208568401905E-2</v>
      </c>
    </row>
    <row r="887" spans="6:8" x14ac:dyDescent="0.3">
      <c r="F887" s="2">
        <v>882</v>
      </c>
      <c r="G887" s="12">
        <f ca="1"/>
        <v>20.490846492524803</v>
      </c>
      <c r="H887" s="12">
        <f ca="1"/>
        <v>1.7843349640452564E-2</v>
      </c>
    </row>
    <row r="888" spans="6:8" x14ac:dyDescent="0.3">
      <c r="F888" s="2">
        <v>883</v>
      </c>
      <c r="G888" s="12">
        <f ca="1"/>
        <v>20.49528730083545</v>
      </c>
      <c r="H888" s="12">
        <f ca="1"/>
        <v>1.7851609061654561E-2</v>
      </c>
    </row>
    <row r="889" spans="6:8" x14ac:dyDescent="0.3">
      <c r="F889" s="2">
        <v>884</v>
      </c>
      <c r="G889" s="12">
        <f ca="1"/>
        <v>20.517154907479576</v>
      </c>
      <c r="H889" s="12">
        <f ca="1"/>
        <v>1.7892244952252334E-2</v>
      </c>
    </row>
    <row r="890" spans="6:8" x14ac:dyDescent="0.3">
      <c r="F890" s="2">
        <v>885</v>
      </c>
      <c r="G890" s="12">
        <f ca="1"/>
        <v>20.519993408822891</v>
      </c>
      <c r="H890" s="12">
        <f ca="1"/>
        <v>1.7897515310516605E-2</v>
      </c>
    </row>
    <row r="891" spans="6:8" x14ac:dyDescent="0.3">
      <c r="F891" s="2">
        <v>886</v>
      </c>
      <c r="G891" s="12">
        <f ca="1"/>
        <v>20.522969490906391</v>
      </c>
      <c r="H891" s="12">
        <f ca="1"/>
        <v>1.7903040045976416E-2</v>
      </c>
    </row>
    <row r="892" spans="6:8" x14ac:dyDescent="0.3">
      <c r="F892" s="2">
        <v>887</v>
      </c>
      <c r="G892" s="12">
        <f ca="1"/>
        <v>20.523098142361</v>
      </c>
      <c r="H892" s="12">
        <f ca="1"/>
        <v>1.7903278846982177E-2</v>
      </c>
    </row>
    <row r="893" spans="6:8" x14ac:dyDescent="0.3">
      <c r="F893" s="2">
        <v>888</v>
      </c>
      <c r="G893" s="12">
        <f ca="1"/>
        <v>20.524590833913305</v>
      </c>
      <c r="H893" s="12">
        <f ca="1"/>
        <v>1.7906049409424567E-2</v>
      </c>
    </row>
    <row r="894" spans="6:8" x14ac:dyDescent="0.3">
      <c r="F894" s="2">
        <v>889</v>
      </c>
      <c r="G894" s="12">
        <f ca="1"/>
        <v>20.530520220158518</v>
      </c>
      <c r="H894" s="12">
        <f ca="1"/>
        <v>1.7917052116263935E-2</v>
      </c>
    </row>
    <row r="895" spans="6:8" x14ac:dyDescent="0.3">
      <c r="F895" s="2">
        <v>890</v>
      </c>
      <c r="G895" s="12">
        <f ca="1"/>
        <v>20.531425738176402</v>
      </c>
      <c r="H895" s="12">
        <f ca="1"/>
        <v>1.7918732031070955E-2</v>
      </c>
    </row>
    <row r="896" spans="6:8" x14ac:dyDescent="0.3">
      <c r="F896" s="2">
        <v>891</v>
      </c>
      <c r="G896" s="12">
        <f ca="1"/>
        <v>20.532778441920655</v>
      </c>
      <c r="H896" s="12">
        <f ca="1"/>
        <v>1.7921241373313426E-2</v>
      </c>
    </row>
    <row r="897" spans="6:8" x14ac:dyDescent="0.3">
      <c r="F897" s="2">
        <v>892</v>
      </c>
      <c r="G897" s="12">
        <f ca="1"/>
        <v>20.532888447168173</v>
      </c>
      <c r="H897" s="12">
        <f ca="1"/>
        <v>1.7921445429259403E-2</v>
      </c>
    </row>
    <row r="898" spans="6:8" x14ac:dyDescent="0.3">
      <c r="F898" s="2">
        <v>893</v>
      </c>
      <c r="G898" s="12">
        <f ca="1"/>
        <v>20.53328027770641</v>
      </c>
      <c r="H898" s="12">
        <f ca="1"/>
        <v>1.7922172249150634E-2</v>
      </c>
    </row>
    <row r="899" spans="6:8" x14ac:dyDescent="0.3">
      <c r="F899" s="2">
        <v>894</v>
      </c>
      <c r="G899" s="12">
        <f ca="1"/>
        <v>20.544860201024296</v>
      </c>
      <c r="H899" s="12">
        <f ca="1"/>
        <v>1.7943643587185119E-2</v>
      </c>
    </row>
    <row r="900" spans="6:8" x14ac:dyDescent="0.3">
      <c r="F900" s="2">
        <v>895</v>
      </c>
      <c r="G900" s="12">
        <f ca="1"/>
        <v>20.545095928575172</v>
      </c>
      <c r="H900" s="12">
        <f ca="1"/>
        <v>1.7944080495834538E-2</v>
      </c>
    </row>
    <row r="901" spans="6:8" x14ac:dyDescent="0.3">
      <c r="F901" s="2">
        <v>896</v>
      </c>
      <c r="G901" s="12">
        <f ca="1"/>
        <v>20.546284387450605</v>
      </c>
      <c r="H901" s="12">
        <f ca="1"/>
        <v>1.7946283135993436E-2</v>
      </c>
    </row>
    <row r="902" spans="6:8" x14ac:dyDescent="0.3">
      <c r="F902" s="2">
        <v>897</v>
      </c>
      <c r="G902" s="12">
        <f ca="1"/>
        <v>20.554804457898275</v>
      </c>
      <c r="H902" s="12">
        <f ca="1"/>
        <v>1.7962068692351577E-2</v>
      </c>
    </row>
    <row r="903" spans="6:8" x14ac:dyDescent="0.3">
      <c r="F903" s="2">
        <v>898</v>
      </c>
      <c r="G903" s="12">
        <f ca="1"/>
        <v>20.558676481355487</v>
      </c>
      <c r="H903" s="12">
        <f ca="1"/>
        <v>1.7969239568262033E-2</v>
      </c>
    </row>
    <row r="904" spans="6:8" x14ac:dyDescent="0.3">
      <c r="F904" s="2">
        <v>899</v>
      </c>
      <c r="G904" s="12">
        <f ca="1"/>
        <v>20.559967742636282</v>
      </c>
      <c r="H904" s="12">
        <f ca="1"/>
        <v>1.7971630527557916E-2</v>
      </c>
    </row>
    <row r="905" spans="6:8" x14ac:dyDescent="0.3">
      <c r="F905" s="2">
        <v>900</v>
      </c>
      <c r="G905" s="12">
        <f ca="1"/>
        <v>20.566052230036295</v>
      </c>
      <c r="H905" s="12">
        <f ca="1"/>
        <v>1.7982894020037665E-2</v>
      </c>
    </row>
    <row r="906" spans="6:8" x14ac:dyDescent="0.3">
      <c r="F906" s="2">
        <v>901</v>
      </c>
      <c r="G906" s="12">
        <f ca="1"/>
        <v>20.574077473287936</v>
      </c>
      <c r="H906" s="12">
        <f ca="1"/>
        <v>1.7997743059774945E-2</v>
      </c>
    </row>
    <row r="907" spans="6:8" x14ac:dyDescent="0.3">
      <c r="F907" s="2">
        <v>902</v>
      </c>
      <c r="G907" s="12">
        <f ca="1"/>
        <v>20.578183357274789</v>
      </c>
      <c r="H907" s="12">
        <f ca="1"/>
        <v>1.8005336992921072E-2</v>
      </c>
    </row>
    <row r="908" spans="6:8" x14ac:dyDescent="0.3">
      <c r="F908" s="2">
        <v>903</v>
      </c>
      <c r="G908" s="12">
        <f ca="1"/>
        <v>20.578988735602657</v>
      </c>
      <c r="H908" s="12">
        <f ca="1"/>
        <v>1.8006826309437379E-2</v>
      </c>
    </row>
    <row r="909" spans="6:8" x14ac:dyDescent="0.3">
      <c r="F909" s="2">
        <v>904</v>
      </c>
      <c r="G909" s="12">
        <f ca="1"/>
        <v>20.579862408119158</v>
      </c>
      <c r="H909" s="12">
        <f ca="1"/>
        <v>1.8008441823545853E-2</v>
      </c>
    </row>
    <row r="910" spans="6:8" x14ac:dyDescent="0.3">
      <c r="F910" s="2">
        <v>905</v>
      </c>
      <c r="G910" s="12">
        <f ca="1"/>
        <v>20.581854428507231</v>
      </c>
      <c r="H910" s="12">
        <f ca="1"/>
        <v>1.8012124920867484E-2</v>
      </c>
    </row>
    <row r="911" spans="6:8" x14ac:dyDescent="0.3">
      <c r="F911" s="2">
        <v>906</v>
      </c>
      <c r="G911" s="12">
        <f ca="1"/>
        <v>20.584214010059132</v>
      </c>
      <c r="H911" s="12">
        <f ca="1"/>
        <v>1.8016486960162861E-2</v>
      </c>
    </row>
    <row r="912" spans="6:8" x14ac:dyDescent="0.3">
      <c r="F912" s="2">
        <v>907</v>
      </c>
      <c r="G912" s="12">
        <f ca="1"/>
        <v>20.586584558308441</v>
      </c>
      <c r="H912" s="12">
        <f ca="1"/>
        <v>1.8020868561321034E-2</v>
      </c>
    </row>
    <row r="913" spans="6:8" x14ac:dyDescent="0.3">
      <c r="F913" s="2">
        <v>908</v>
      </c>
      <c r="G913" s="12">
        <f ca="1"/>
        <v>20.589317654498011</v>
      </c>
      <c r="H913" s="12">
        <f ca="1"/>
        <v>1.8025919391600236E-2</v>
      </c>
    </row>
    <row r="914" spans="6:8" x14ac:dyDescent="0.3">
      <c r="F914" s="2">
        <v>909</v>
      </c>
      <c r="G914" s="12">
        <f ca="1"/>
        <v>20.596870177175028</v>
      </c>
      <c r="H914" s="12">
        <f ca="1"/>
        <v>1.8039871701018083E-2</v>
      </c>
    </row>
    <row r="915" spans="6:8" x14ac:dyDescent="0.3">
      <c r="F915" s="2">
        <v>910</v>
      </c>
      <c r="G915" s="12">
        <f ca="1"/>
        <v>20.605509247035336</v>
      </c>
      <c r="H915" s="12">
        <f ca="1"/>
        <v>1.8055822348447683E-2</v>
      </c>
    </row>
    <row r="916" spans="6:8" x14ac:dyDescent="0.3">
      <c r="F916" s="2">
        <v>911</v>
      </c>
      <c r="G916" s="12">
        <f ca="1"/>
        <v>20.607496466902759</v>
      </c>
      <c r="H916" s="12">
        <f ca="1"/>
        <v>1.8059490080090959E-2</v>
      </c>
    </row>
    <row r="917" spans="6:8" x14ac:dyDescent="0.3">
      <c r="F917" s="2">
        <v>912</v>
      </c>
      <c r="G917" s="12">
        <f ca="1"/>
        <v>20.612182868755895</v>
      </c>
      <c r="H917" s="12">
        <f ca="1"/>
        <v>1.8068137581909168E-2</v>
      </c>
    </row>
    <row r="918" spans="6:8" x14ac:dyDescent="0.3">
      <c r="F918" s="2">
        <v>913</v>
      </c>
      <c r="G918" s="12">
        <f ca="1"/>
        <v>20.620339704799171</v>
      </c>
      <c r="H918" s="12">
        <f ca="1"/>
        <v>1.8083182127792922E-2</v>
      </c>
    </row>
    <row r="919" spans="6:8" x14ac:dyDescent="0.3">
      <c r="F919" s="2">
        <v>914</v>
      </c>
      <c r="G919" s="12">
        <f ca="1"/>
        <v>20.628225716382477</v>
      </c>
      <c r="H919" s="12">
        <f ca="1"/>
        <v>1.8097719035105056E-2</v>
      </c>
    </row>
    <row r="920" spans="6:8" x14ac:dyDescent="0.3">
      <c r="F920" s="2">
        <v>915</v>
      </c>
      <c r="G920" s="12">
        <f ca="1"/>
        <v>20.633110990356386</v>
      </c>
      <c r="H920" s="12">
        <f ca="1"/>
        <v>1.8106720428740737E-2</v>
      </c>
    </row>
    <row r="921" spans="6:8" x14ac:dyDescent="0.3">
      <c r="F921" s="2">
        <v>916</v>
      </c>
      <c r="G921" s="12">
        <f ca="1"/>
        <v>20.641287887122438</v>
      </c>
      <c r="H921" s="12">
        <f ca="1"/>
        <v>1.8121779930511814E-2</v>
      </c>
    </row>
    <row r="922" spans="6:8" x14ac:dyDescent="0.3">
      <c r="F922" s="2">
        <v>917</v>
      </c>
      <c r="G922" s="12">
        <f ca="1"/>
        <v>20.643568363343952</v>
      </c>
      <c r="H922" s="12">
        <f ca="1"/>
        <v>1.8125978372882958E-2</v>
      </c>
    </row>
    <row r="923" spans="6:8" x14ac:dyDescent="0.3">
      <c r="F923" s="2">
        <v>918</v>
      </c>
      <c r="G923" s="12">
        <f ca="1"/>
        <v>20.646842147155944</v>
      </c>
      <c r="H923" s="12">
        <f ca="1"/>
        <v>1.81320043546036E-2</v>
      </c>
    </row>
    <row r="924" spans="6:8" x14ac:dyDescent="0.3">
      <c r="F924" s="2">
        <v>919</v>
      </c>
      <c r="G924" s="12">
        <f ca="1"/>
        <v>20.649915142979566</v>
      </c>
      <c r="H924" s="12">
        <f ca="1"/>
        <v>1.8137659486412973E-2</v>
      </c>
    </row>
    <row r="925" spans="6:8" x14ac:dyDescent="0.3">
      <c r="F925" s="2">
        <v>920</v>
      </c>
      <c r="G925" s="12">
        <f ca="1"/>
        <v>20.651192797189616</v>
      </c>
      <c r="H925" s="12">
        <f ca="1"/>
        <v>1.8140010350367358E-2</v>
      </c>
    </row>
    <row r="926" spans="6:8" x14ac:dyDescent="0.3">
      <c r="F926" s="2">
        <v>921</v>
      </c>
      <c r="G926" s="12">
        <f ca="1"/>
        <v>20.660843060897605</v>
      </c>
      <c r="H926" s="12">
        <f ca="1"/>
        <v>1.8157759836152719E-2</v>
      </c>
    </row>
    <row r="927" spans="6:8" x14ac:dyDescent="0.3">
      <c r="F927" s="2">
        <v>922</v>
      </c>
      <c r="G927" s="12">
        <f ca="1"/>
        <v>20.662214435052597</v>
      </c>
      <c r="H927" s="12">
        <f ca="1"/>
        <v>1.8160281186843531E-2</v>
      </c>
    </row>
    <row r="928" spans="6:8" x14ac:dyDescent="0.3">
      <c r="F928" s="2">
        <v>923</v>
      </c>
      <c r="G928" s="12">
        <f ca="1"/>
        <v>20.662980296907769</v>
      </c>
      <c r="H928" s="12">
        <f ca="1"/>
        <v>1.8161689161557741E-2</v>
      </c>
    </row>
    <row r="929" spans="6:8" x14ac:dyDescent="0.3">
      <c r="F929" s="2">
        <v>924</v>
      </c>
      <c r="G929" s="12">
        <f ca="1"/>
        <v>20.665289847385424</v>
      </c>
      <c r="H929" s="12">
        <f ca="1"/>
        <v>1.8165934619433541E-2</v>
      </c>
    </row>
    <row r="930" spans="6:8" x14ac:dyDescent="0.3">
      <c r="F930" s="2">
        <v>925</v>
      </c>
      <c r="G930" s="12">
        <f ca="1"/>
        <v>20.681702602264885</v>
      </c>
      <c r="H930" s="12">
        <f ca="1"/>
        <v>1.8196084782168748E-2</v>
      </c>
    </row>
    <row r="931" spans="6:8" x14ac:dyDescent="0.3">
      <c r="F931" s="2">
        <v>926</v>
      </c>
      <c r="G931" s="12">
        <f ca="1"/>
        <v>20.681881300284633</v>
      </c>
      <c r="H931" s="12">
        <f ca="1"/>
        <v>1.8196412855718408E-2</v>
      </c>
    </row>
    <row r="932" spans="6:8" x14ac:dyDescent="0.3">
      <c r="F932" s="2">
        <v>927</v>
      </c>
      <c r="G932" s="12">
        <f ca="1"/>
        <v>20.683902613706753</v>
      </c>
      <c r="H932" s="12">
        <f ca="1"/>
        <v>1.8200123514502183E-2</v>
      </c>
    </row>
    <row r="933" spans="6:8" x14ac:dyDescent="0.3">
      <c r="F933" s="2">
        <v>928</v>
      </c>
      <c r="G933" s="12">
        <f ca="1"/>
        <v>20.685545794378761</v>
      </c>
      <c r="H933" s="12">
        <f ca="1"/>
        <v>1.8203139615088657E-2</v>
      </c>
    </row>
    <row r="934" spans="6:8" x14ac:dyDescent="0.3">
      <c r="F934" s="2">
        <v>929</v>
      </c>
      <c r="G934" s="12">
        <f ca="1"/>
        <v>20.696031103039036</v>
      </c>
      <c r="H934" s="12">
        <f ca="1"/>
        <v>1.82223773175712E-2</v>
      </c>
    </row>
    <row r="935" spans="6:8" x14ac:dyDescent="0.3">
      <c r="F935" s="2">
        <v>930</v>
      </c>
      <c r="G935" s="12">
        <f ca="1"/>
        <v>20.698852892662885</v>
      </c>
      <c r="H935" s="12">
        <f ca="1"/>
        <v>1.822755206736126E-2</v>
      </c>
    </row>
    <row r="936" spans="6:8" x14ac:dyDescent="0.3">
      <c r="F936" s="2">
        <v>931</v>
      </c>
      <c r="G936" s="12">
        <f ca="1"/>
        <v>20.701590810468485</v>
      </c>
      <c r="H936" s="12">
        <f ca="1"/>
        <v>1.8232572005432119E-2</v>
      </c>
    </row>
    <row r="937" spans="6:8" x14ac:dyDescent="0.3">
      <c r="F937" s="2">
        <v>932</v>
      </c>
      <c r="G937" s="12">
        <f ca="1"/>
        <v>20.70266337066472</v>
      </c>
      <c r="H937" s="12">
        <f ca="1"/>
        <v>1.8234538261643219E-2</v>
      </c>
    </row>
    <row r="938" spans="6:8" x14ac:dyDescent="0.3">
      <c r="F938" s="2">
        <v>933</v>
      </c>
      <c r="G938" s="12">
        <f ca="1"/>
        <v>20.703711881400938</v>
      </c>
      <c r="H938" s="12">
        <f ca="1"/>
        <v>1.8236460282785968E-2</v>
      </c>
    </row>
    <row r="939" spans="6:8" x14ac:dyDescent="0.3">
      <c r="F939" s="2">
        <v>934</v>
      </c>
      <c r="G939" s="12">
        <f ca="1"/>
        <v>20.70561565370965</v>
      </c>
      <c r="H939" s="12">
        <f ca="1"/>
        <v>1.8239949709775945E-2</v>
      </c>
    </row>
    <row r="940" spans="6:8" x14ac:dyDescent="0.3">
      <c r="F940" s="2">
        <v>935</v>
      </c>
      <c r="G940" s="12">
        <f ca="1"/>
        <v>20.706202395559988</v>
      </c>
      <c r="H940" s="12">
        <f ca="1"/>
        <v>1.8241025053267506E-2</v>
      </c>
    </row>
    <row r="941" spans="6:8" x14ac:dyDescent="0.3">
      <c r="F941" s="2">
        <v>936</v>
      </c>
      <c r="G941" s="12">
        <f ca="1"/>
        <v>20.711636503871848</v>
      </c>
      <c r="H941" s="12">
        <f ca="1"/>
        <v>1.8250982182468435E-2</v>
      </c>
    </row>
    <row r="942" spans="6:8" x14ac:dyDescent="0.3">
      <c r="F942" s="2">
        <v>937</v>
      </c>
      <c r="G942" s="12">
        <f ca="1"/>
        <v>20.715704815536451</v>
      </c>
      <c r="H942" s="12">
        <f ca="1"/>
        <v>1.8258434151657135E-2</v>
      </c>
    </row>
    <row r="943" spans="6:8" x14ac:dyDescent="0.3">
      <c r="F943" s="2">
        <v>938</v>
      </c>
      <c r="G943" s="12">
        <f ca="1"/>
        <v>20.717453176869615</v>
      </c>
      <c r="H943" s="12">
        <f ca="1"/>
        <v>1.8261635969920694E-2</v>
      </c>
    </row>
    <row r="944" spans="6:8" x14ac:dyDescent="0.3">
      <c r="F944" s="2">
        <v>939</v>
      </c>
      <c r="G944" s="12">
        <f ca="1"/>
        <v>20.721167121802974</v>
      </c>
      <c r="H944" s="12">
        <f ca="1"/>
        <v>1.826843606612184E-2</v>
      </c>
    </row>
    <row r="945" spans="6:8" x14ac:dyDescent="0.3">
      <c r="F945" s="2">
        <v>940</v>
      </c>
      <c r="G945" s="12">
        <f ca="1"/>
        <v>20.726128112436037</v>
      </c>
      <c r="H945" s="12">
        <f ca="1"/>
        <v>1.8277516600721549E-2</v>
      </c>
    </row>
    <row r="946" spans="6:8" x14ac:dyDescent="0.3">
      <c r="F946" s="2">
        <v>941</v>
      </c>
      <c r="G946" s="12">
        <f ca="1"/>
        <v>20.730961686596636</v>
      </c>
      <c r="H946" s="12">
        <f ca="1"/>
        <v>1.8286360767290396E-2</v>
      </c>
    </row>
    <row r="947" spans="6:8" x14ac:dyDescent="0.3">
      <c r="F947" s="2">
        <v>942</v>
      </c>
      <c r="G947" s="12">
        <f ca="1"/>
        <v>20.737108591055598</v>
      </c>
      <c r="H947" s="12">
        <f ca="1"/>
        <v>1.8297603488705527E-2</v>
      </c>
    </row>
    <row r="948" spans="6:8" x14ac:dyDescent="0.3">
      <c r="F948" s="2">
        <v>943</v>
      </c>
      <c r="G948" s="12">
        <f ca="1"/>
        <v>20.750781557953566</v>
      </c>
      <c r="H948" s="12">
        <f ca="1"/>
        <v>1.8322593331803763E-2</v>
      </c>
    </row>
    <row r="949" spans="6:8" x14ac:dyDescent="0.3">
      <c r="F949" s="2">
        <v>944</v>
      </c>
      <c r="G949" s="12">
        <f ca="1"/>
        <v>20.752124168379279</v>
      </c>
      <c r="H949" s="12">
        <f ca="1"/>
        <v>1.8325045848976328E-2</v>
      </c>
    </row>
    <row r="950" spans="6:8" x14ac:dyDescent="0.3">
      <c r="F950" s="2">
        <v>945</v>
      </c>
      <c r="G950" s="12">
        <f ca="1"/>
        <v>20.752791042528024</v>
      </c>
      <c r="H950" s="12">
        <f ca="1"/>
        <v>1.8326263923653961E-2</v>
      </c>
    </row>
    <row r="951" spans="6:8" x14ac:dyDescent="0.3">
      <c r="F951" s="2">
        <v>946</v>
      </c>
      <c r="G951" s="12">
        <f ca="1"/>
        <v>20.778107605246145</v>
      </c>
      <c r="H951" s="12">
        <f ca="1"/>
        <v>1.8372461533501465E-2</v>
      </c>
    </row>
    <row r="952" spans="6:8" x14ac:dyDescent="0.3">
      <c r="F952" s="2">
        <v>947</v>
      </c>
      <c r="G952" s="12">
        <f ca="1"/>
        <v>20.790318275480214</v>
      </c>
      <c r="H952" s="12">
        <f ca="1"/>
        <v>1.8394712632681703E-2</v>
      </c>
    </row>
    <row r="953" spans="6:8" x14ac:dyDescent="0.3">
      <c r="F953" s="2">
        <v>948</v>
      </c>
      <c r="G953" s="12">
        <f ca="1"/>
        <v>20.790784176754205</v>
      </c>
      <c r="H953" s="12">
        <f ca="1"/>
        <v>1.8395561229242241E-2</v>
      </c>
    </row>
    <row r="954" spans="6:8" x14ac:dyDescent="0.3">
      <c r="F954" s="2">
        <v>949</v>
      </c>
      <c r="G954" s="12">
        <f ca="1"/>
        <v>20.795931835952231</v>
      </c>
      <c r="H954" s="12">
        <f ca="1"/>
        <v>1.840493525970319E-2</v>
      </c>
    </row>
    <row r="955" spans="6:8" x14ac:dyDescent="0.3">
      <c r="F955" s="2">
        <v>950</v>
      </c>
      <c r="G955" s="12">
        <f ca="1"/>
        <v>20.804392564539402</v>
      </c>
      <c r="H955" s="12">
        <f ca="1"/>
        <v>1.8420334661172339E-2</v>
      </c>
    </row>
    <row r="956" spans="6:8" x14ac:dyDescent="0.3">
      <c r="F956" s="2">
        <v>951</v>
      </c>
      <c r="G956" s="12">
        <f ca="1"/>
        <v>20.80669331681581</v>
      </c>
      <c r="H956" s="12">
        <f ca="1"/>
        <v>1.8424520583962149E-2</v>
      </c>
    </row>
    <row r="957" spans="6:8" x14ac:dyDescent="0.3">
      <c r="F957" s="2">
        <v>952</v>
      </c>
      <c r="G957" s="12">
        <f ca="1"/>
        <v>20.813805615724021</v>
      </c>
      <c r="H957" s="12">
        <f ca="1"/>
        <v>1.8437455934176158E-2</v>
      </c>
    </row>
    <row r="958" spans="6:8" x14ac:dyDescent="0.3">
      <c r="F958" s="2">
        <v>953</v>
      </c>
      <c r="G958" s="12">
        <f ca="1"/>
        <v>20.823429244380947</v>
      </c>
      <c r="H958" s="12">
        <f ca="1"/>
        <v>1.8454947717286844E-2</v>
      </c>
    </row>
    <row r="959" spans="6:8" x14ac:dyDescent="0.3">
      <c r="F959" s="2">
        <v>954</v>
      </c>
      <c r="G959" s="12">
        <f ca="1"/>
        <v>20.836768976734923</v>
      </c>
      <c r="H959" s="12">
        <f ca="1"/>
        <v>1.8479172863784487E-2</v>
      </c>
    </row>
    <row r="960" spans="6:8" x14ac:dyDescent="0.3">
      <c r="F960" s="2">
        <v>955</v>
      </c>
      <c r="G960" s="12">
        <f ca="1"/>
        <v>20.848766128446655</v>
      </c>
      <c r="H960" s="12">
        <f ca="1"/>
        <v>1.8500938975294201E-2</v>
      </c>
    </row>
    <row r="961" spans="6:8" x14ac:dyDescent="0.3">
      <c r="F961" s="2">
        <v>956</v>
      </c>
      <c r="G961" s="12">
        <f ca="1"/>
        <v>20.854620037874266</v>
      </c>
      <c r="H961" s="12">
        <f ca="1"/>
        <v>1.8511552363421845E-2</v>
      </c>
    </row>
    <row r="962" spans="6:8" x14ac:dyDescent="0.3">
      <c r="F962" s="2">
        <v>957</v>
      </c>
      <c r="G962" s="12">
        <f ca="1"/>
        <v>20.854876324899124</v>
      </c>
      <c r="H962" s="12">
        <f ca="1"/>
        <v>1.8512016914623498E-2</v>
      </c>
    </row>
    <row r="963" spans="6:8" x14ac:dyDescent="0.3">
      <c r="F963" s="2">
        <v>958</v>
      </c>
      <c r="G963" s="12">
        <f ca="1"/>
        <v>20.862344108055204</v>
      </c>
      <c r="H963" s="12">
        <f ca="1"/>
        <v>1.852554918564359E-2</v>
      </c>
    </row>
    <row r="964" spans="6:8" x14ac:dyDescent="0.3">
      <c r="F964" s="2">
        <v>959</v>
      </c>
      <c r="G964" s="12">
        <f ca="1"/>
        <v>20.867689876150603</v>
      </c>
      <c r="H964" s="12">
        <f ca="1"/>
        <v>1.8535231439014279E-2</v>
      </c>
    </row>
    <row r="965" spans="6:8" x14ac:dyDescent="0.3">
      <c r="F965" s="2">
        <v>960</v>
      </c>
      <c r="G965" s="12">
        <f ca="1"/>
        <v>20.869165735618733</v>
      </c>
      <c r="H965" s="12">
        <f ca="1"/>
        <v>1.8537903817214211E-2</v>
      </c>
    </row>
    <row r="966" spans="6:8" x14ac:dyDescent="0.3">
      <c r="F966" s="2">
        <v>961</v>
      </c>
      <c r="G966" s="12">
        <f ca="1"/>
        <v>20.875671805008658</v>
      </c>
      <c r="H966" s="12">
        <f ca="1"/>
        <v>1.8549680926150558E-2</v>
      </c>
    </row>
    <row r="967" spans="6:8" x14ac:dyDescent="0.3">
      <c r="F967" s="2">
        <v>962</v>
      </c>
      <c r="G967" s="12">
        <f ca="1"/>
        <v>20.877698585072835</v>
      </c>
      <c r="H967" s="12">
        <f ca="1"/>
        <v>1.8553348546351645E-2</v>
      </c>
    </row>
    <row r="968" spans="6:8" x14ac:dyDescent="0.3">
      <c r="F968" s="2">
        <v>963</v>
      </c>
      <c r="G968" s="12">
        <f ca="1"/>
        <v>20.888547443170701</v>
      </c>
      <c r="H968" s="12">
        <f ca="1"/>
        <v>1.8572970696561549E-2</v>
      </c>
    </row>
    <row r="969" spans="6:8" x14ac:dyDescent="0.3">
      <c r="F969" s="2">
        <v>964</v>
      </c>
      <c r="G969" s="12">
        <f ca="1"/>
        <v>20.890989032475915</v>
      </c>
      <c r="H969" s="12">
        <f ca="1"/>
        <v>1.8577384496521146E-2</v>
      </c>
    </row>
    <row r="970" spans="6:8" x14ac:dyDescent="0.3">
      <c r="F970" s="2">
        <v>965</v>
      </c>
      <c r="G970" s="12">
        <f ca="1"/>
        <v>20.891613251513419</v>
      </c>
      <c r="H970" s="12">
        <f ca="1"/>
        <v>1.8578512799211865E-2</v>
      </c>
    </row>
    <row r="971" spans="6:8" x14ac:dyDescent="0.3">
      <c r="F971" s="2">
        <v>966</v>
      </c>
      <c r="G971" s="12">
        <f ca="1"/>
        <v>20.892799804109377</v>
      </c>
      <c r="H971" s="12">
        <f ca="1"/>
        <v>1.8580657393887257E-2</v>
      </c>
    </row>
    <row r="972" spans="6:8" x14ac:dyDescent="0.3">
      <c r="F972" s="2">
        <v>967</v>
      </c>
      <c r="G972" s="12">
        <f ca="1"/>
        <v>20.897186295946579</v>
      </c>
      <c r="H972" s="12">
        <f ca="1"/>
        <v>1.8588583903148832E-2</v>
      </c>
    </row>
    <row r="973" spans="6:8" x14ac:dyDescent="0.3">
      <c r="F973" s="2">
        <v>968</v>
      </c>
      <c r="G973" s="12">
        <f ca="1"/>
        <v>20.90106733914034</v>
      </c>
      <c r="H973" s="12">
        <f ca="1"/>
        <v>1.8595594808917155E-2</v>
      </c>
    </row>
    <row r="974" spans="6:8" x14ac:dyDescent="0.3">
      <c r="F974" s="2">
        <v>969</v>
      </c>
      <c r="G974" s="12">
        <f ca="1"/>
        <v>20.903316476746809</v>
      </c>
      <c r="H974" s="12">
        <f ca="1"/>
        <v>1.8599656795549049E-2</v>
      </c>
    </row>
    <row r="975" spans="6:8" x14ac:dyDescent="0.3">
      <c r="F975" s="2">
        <v>970</v>
      </c>
      <c r="G975" s="12">
        <f ca="1"/>
        <v>20.904426370090995</v>
      </c>
      <c r="H975" s="12">
        <f ca="1"/>
        <v>1.8601661023510831E-2</v>
      </c>
    </row>
    <row r="976" spans="6:8" x14ac:dyDescent="0.3">
      <c r="F976" s="2">
        <v>971</v>
      </c>
      <c r="G976" s="12">
        <f ca="1"/>
        <v>20.912147997446375</v>
      </c>
      <c r="H976" s="12">
        <f ca="1"/>
        <v>1.86155998343474E-2</v>
      </c>
    </row>
    <row r="977" spans="6:8" x14ac:dyDescent="0.3">
      <c r="F977" s="2">
        <v>972</v>
      </c>
      <c r="G977" s="12">
        <f ca="1"/>
        <v>20.918724781008734</v>
      </c>
      <c r="H977" s="12">
        <f ca="1"/>
        <v>1.8627465408749874E-2</v>
      </c>
    </row>
    <row r="978" spans="6:8" x14ac:dyDescent="0.3">
      <c r="F978" s="2">
        <v>973</v>
      </c>
      <c r="G978" s="12">
        <f ca="1"/>
        <v>20.929807084148855</v>
      </c>
      <c r="H978" s="12">
        <f ca="1"/>
        <v>1.8647445886714943E-2</v>
      </c>
    </row>
    <row r="979" spans="6:8" x14ac:dyDescent="0.3">
      <c r="F979" s="2">
        <v>974</v>
      </c>
      <c r="G979" s="12">
        <f ca="1"/>
        <v>20.937261609939554</v>
      </c>
      <c r="H979" s="12">
        <f ca="1"/>
        <v>1.8660876030320763E-2</v>
      </c>
    </row>
    <row r="980" spans="6:8" x14ac:dyDescent="0.3">
      <c r="F980" s="2">
        <v>975</v>
      </c>
      <c r="G980" s="12">
        <f ca="1"/>
        <v>20.939952308383383</v>
      </c>
      <c r="H980" s="12">
        <f ca="1"/>
        <v>1.8665721687741714E-2</v>
      </c>
    </row>
    <row r="981" spans="6:8" x14ac:dyDescent="0.3">
      <c r="F981" s="2">
        <v>976</v>
      </c>
      <c r="G981" s="12">
        <f ca="1"/>
        <v>20.940950920460217</v>
      </c>
      <c r="H981" s="12">
        <f ca="1"/>
        <v>1.866751981951802E-2</v>
      </c>
    </row>
    <row r="982" spans="6:8" x14ac:dyDescent="0.3">
      <c r="F982" s="2">
        <v>977</v>
      </c>
      <c r="G982" s="12">
        <f ca="1"/>
        <v>20.947702936264832</v>
      </c>
      <c r="H982" s="12">
        <f ca="1"/>
        <v>1.8679674000211761E-2</v>
      </c>
    </row>
    <row r="983" spans="6:8" x14ac:dyDescent="0.3">
      <c r="F983" s="2">
        <v>978</v>
      </c>
      <c r="G983" s="12">
        <f ca="1"/>
        <v>20.948939215310624</v>
      </c>
      <c r="H983" s="12">
        <f ca="1"/>
        <v>1.868189870333856E-2</v>
      </c>
    </row>
    <row r="984" spans="6:8" x14ac:dyDescent="0.3">
      <c r="F984" s="2">
        <v>979</v>
      </c>
      <c r="G984" s="12">
        <f ca="1"/>
        <v>20.949402226947122</v>
      </c>
      <c r="H984" s="12">
        <f ca="1"/>
        <v>1.8682731844054834E-2</v>
      </c>
    </row>
    <row r="985" spans="6:8" x14ac:dyDescent="0.3">
      <c r="F985" s="2">
        <v>980</v>
      </c>
      <c r="G985" s="12">
        <f ca="1"/>
        <v>20.958311619496278</v>
      </c>
      <c r="H985" s="12">
        <f ca="1"/>
        <v>1.8698757426960477E-2</v>
      </c>
    </row>
    <row r="986" spans="6:8" x14ac:dyDescent="0.3">
      <c r="F986" s="2">
        <v>981</v>
      </c>
      <c r="G986" s="12">
        <f ca="1"/>
        <v>20.958865806296494</v>
      </c>
      <c r="H986" s="12">
        <f ca="1"/>
        <v>1.8699753885958469E-2</v>
      </c>
    </row>
    <row r="987" spans="6:8" x14ac:dyDescent="0.3">
      <c r="F987" s="2">
        <v>982</v>
      </c>
      <c r="G987" s="12">
        <f ca="1"/>
        <v>20.962301618901467</v>
      </c>
      <c r="H987" s="12">
        <f ca="1"/>
        <v>1.8705930694192904E-2</v>
      </c>
    </row>
    <row r="988" spans="6:8" x14ac:dyDescent="0.3">
      <c r="F988" s="2">
        <v>983</v>
      </c>
      <c r="G988" s="12">
        <f ca="1"/>
        <v>20.969715361304559</v>
      </c>
      <c r="H988" s="12">
        <f ca="1"/>
        <v>1.8719253182226465E-2</v>
      </c>
    </row>
    <row r="989" spans="6:8" x14ac:dyDescent="0.3">
      <c r="F989" s="2">
        <v>984</v>
      </c>
      <c r="G989" s="12">
        <f ca="1"/>
        <v>20.971005485819809</v>
      </c>
      <c r="H989" s="12">
        <f ca="1"/>
        <v>1.8721570733707792E-2</v>
      </c>
    </row>
    <row r="990" spans="6:8" x14ac:dyDescent="0.3">
      <c r="F990" s="2">
        <v>985</v>
      </c>
      <c r="G990" s="12">
        <f ca="1"/>
        <v>20.971061293245789</v>
      </c>
      <c r="H990" s="12">
        <f ca="1"/>
        <v>1.8721670979585457E-2</v>
      </c>
    </row>
    <row r="991" spans="6:8" x14ac:dyDescent="0.3">
      <c r="F991" s="2">
        <v>986</v>
      </c>
      <c r="G991" s="12">
        <f ca="1"/>
        <v>20.975511930410757</v>
      </c>
      <c r="H991" s="12">
        <f ca="1"/>
        <v>1.8729664146574648E-2</v>
      </c>
    </row>
    <row r="992" spans="6:8" x14ac:dyDescent="0.3">
      <c r="F992" s="2">
        <v>987</v>
      </c>
      <c r="G992" s="12">
        <f ca="1"/>
        <v>20.985810282860903</v>
      </c>
      <c r="H992" s="12">
        <f ca="1"/>
        <v>1.8748148712760655E-2</v>
      </c>
    </row>
    <row r="993" spans="6:8" x14ac:dyDescent="0.3">
      <c r="F993" s="2">
        <v>988</v>
      </c>
      <c r="G993" s="12">
        <f ca="1"/>
        <v>20.993462221761522</v>
      </c>
      <c r="H993" s="12">
        <f ca="1"/>
        <v>1.8761873372813518E-2</v>
      </c>
    </row>
    <row r="994" spans="6:8" x14ac:dyDescent="0.3">
      <c r="F994" s="2">
        <v>989</v>
      </c>
      <c r="G994" s="12">
        <f ca="1"/>
        <v>20.997458976887749</v>
      </c>
      <c r="H994" s="12">
        <f ca="1"/>
        <v>1.8769038683645468E-2</v>
      </c>
    </row>
    <row r="995" spans="6:8" x14ac:dyDescent="0.3">
      <c r="F995" s="2">
        <v>990</v>
      </c>
      <c r="G995" s="12">
        <f ca="1"/>
        <v>21.006557818188568</v>
      </c>
      <c r="H995" s="12">
        <f ca="1"/>
        <v>1.8785342349646423E-2</v>
      </c>
    </row>
    <row r="996" spans="6:8" x14ac:dyDescent="0.3">
      <c r="F996" s="2">
        <v>991</v>
      </c>
      <c r="G996" s="12">
        <f ca="1"/>
        <v>21.006851754569425</v>
      </c>
      <c r="H996" s="12">
        <f ca="1"/>
        <v>1.8785868837665188E-2</v>
      </c>
    </row>
    <row r="997" spans="6:8" x14ac:dyDescent="0.3">
      <c r="F997" s="2">
        <v>992</v>
      </c>
      <c r="G997" s="12">
        <f ca="1"/>
        <v>21.02254234764353</v>
      </c>
      <c r="H997" s="12">
        <f ca="1"/>
        <v>1.8813955141773413E-2</v>
      </c>
    </row>
    <row r="998" spans="6:8" x14ac:dyDescent="0.3">
      <c r="F998" s="2">
        <v>993</v>
      </c>
      <c r="G998" s="12">
        <f ca="1"/>
        <v>21.031712808107066</v>
      </c>
      <c r="H998" s="12">
        <f ca="1"/>
        <v>1.8830353851578628E-2</v>
      </c>
    </row>
    <row r="999" spans="6:8" x14ac:dyDescent="0.3">
      <c r="F999" s="2">
        <v>994</v>
      </c>
      <c r="G999" s="12">
        <f ca="1"/>
        <v>21.032389012123655</v>
      </c>
      <c r="H999" s="12">
        <f ca="1"/>
        <v>1.8831562563504687E-2</v>
      </c>
    </row>
    <row r="1000" spans="6:8" x14ac:dyDescent="0.3">
      <c r="F1000" s="2">
        <v>995</v>
      </c>
      <c r="G1000" s="12">
        <f ca="1"/>
        <v>21.046577480620975</v>
      </c>
      <c r="H1000" s="12">
        <f ca="1"/>
        <v>1.8856909064155023E-2</v>
      </c>
    </row>
    <row r="1001" spans="6:8" x14ac:dyDescent="0.3">
      <c r="F1001" s="2">
        <v>996</v>
      </c>
      <c r="G1001" s="12">
        <f ca="1"/>
        <v>21.046643696063569</v>
      </c>
      <c r="H1001" s="12">
        <f ca="1"/>
        <v>1.8857027283757877E-2</v>
      </c>
    </row>
    <row r="1002" spans="6:8" x14ac:dyDescent="0.3">
      <c r="F1002" s="2">
        <v>997</v>
      </c>
      <c r="G1002" s="12">
        <f ca="1"/>
        <v>21.067231591153423</v>
      </c>
      <c r="H1002" s="12">
        <f ca="1"/>
        <v>1.8893753419806286E-2</v>
      </c>
    </row>
    <row r="1003" spans="6:8" x14ac:dyDescent="0.3">
      <c r="F1003" s="2">
        <v>998</v>
      </c>
      <c r="G1003" s="12">
        <f ca="1"/>
        <v>21.069876643035638</v>
      </c>
      <c r="H1003" s="12">
        <f ca="1"/>
        <v>1.8898467354304671E-2</v>
      </c>
    </row>
    <row r="1004" spans="6:8" x14ac:dyDescent="0.3">
      <c r="F1004" s="2">
        <v>999</v>
      </c>
      <c r="G1004" s="12">
        <f ca="1"/>
        <v>21.07336768082547</v>
      </c>
      <c r="H1004" s="12">
        <f ca="1"/>
        <v>1.8904687409670638E-2</v>
      </c>
    </row>
    <row r="1005" spans="6:8" x14ac:dyDescent="0.3">
      <c r="F1005" s="2">
        <v>1000</v>
      </c>
      <c r="G1005" s="12">
        <f ca="1"/>
        <v>21.079654989454561</v>
      </c>
      <c r="H1005" s="12">
        <f ca="1"/>
        <v>1.8915885127027667E-2</v>
      </c>
    </row>
    <row r="1006" spans="6:8" x14ac:dyDescent="0.3">
      <c r="F1006" s="2">
        <v>1001</v>
      </c>
      <c r="G1006" s="12">
        <f ca="1"/>
        <v>21.087467618591148</v>
      </c>
      <c r="H1006" s="12">
        <f ca="1"/>
        <v>1.8929791347507847E-2</v>
      </c>
    </row>
    <row r="1007" spans="6:8" x14ac:dyDescent="0.3">
      <c r="F1007" s="2">
        <v>1002</v>
      </c>
      <c r="G1007" s="12">
        <f ca="1"/>
        <v>21.088002627369981</v>
      </c>
      <c r="H1007" s="12">
        <f ca="1"/>
        <v>1.8930743316655268E-2</v>
      </c>
    </row>
    <row r="1008" spans="6:8" x14ac:dyDescent="0.3">
      <c r="F1008" s="2">
        <v>1003</v>
      </c>
      <c r="G1008" s="12">
        <f ca="1"/>
        <v>21.105026852434399</v>
      </c>
      <c r="H1008" s="12">
        <f ca="1"/>
        <v>1.8961013361725839E-2</v>
      </c>
    </row>
    <row r="1009" spans="6:8" x14ac:dyDescent="0.3">
      <c r="F1009" s="2">
        <v>1004</v>
      </c>
      <c r="G1009" s="12">
        <f ca="1"/>
        <v>21.117794169832521</v>
      </c>
      <c r="H1009" s="12">
        <f ca="1"/>
        <v>1.8983686252092572E-2</v>
      </c>
    </row>
    <row r="1010" spans="6:8" x14ac:dyDescent="0.3">
      <c r="F1010" s="2">
        <v>1005</v>
      </c>
      <c r="G1010" s="12">
        <f ca="1"/>
        <v>21.118193225612174</v>
      </c>
      <c r="H1010" s="12">
        <f ca="1"/>
        <v>1.8984394527282726E-2</v>
      </c>
    </row>
    <row r="1011" spans="6:8" x14ac:dyDescent="0.3">
      <c r="F1011" s="2">
        <v>1006</v>
      </c>
      <c r="G1011" s="12">
        <f ca="1"/>
        <v>21.125450599384266</v>
      </c>
      <c r="H1011" s="12">
        <f ca="1"/>
        <v>1.8997271350790417E-2</v>
      </c>
    </row>
    <row r="1012" spans="6:8" x14ac:dyDescent="0.3">
      <c r="F1012" s="2">
        <v>1007</v>
      </c>
      <c r="G1012" s="12">
        <f ca="1"/>
        <v>21.137654154202735</v>
      </c>
      <c r="H1012" s="12">
        <f ca="1"/>
        <v>1.9018906558543186E-2</v>
      </c>
    </row>
    <row r="1013" spans="6:8" x14ac:dyDescent="0.3">
      <c r="F1013" s="2">
        <v>1008</v>
      </c>
      <c r="G1013" s="12">
        <f ca="1"/>
        <v>21.1417231882137</v>
      </c>
      <c r="H1013" s="12">
        <f ca="1"/>
        <v>1.9026115454690753E-2</v>
      </c>
    </row>
    <row r="1014" spans="6:8" x14ac:dyDescent="0.3">
      <c r="F1014" s="2">
        <v>1009</v>
      </c>
      <c r="G1014" s="12">
        <f ca="1"/>
        <v>21.145092880895387</v>
      </c>
      <c r="H1014" s="12">
        <f ca="1"/>
        <v>1.9032083492456733E-2</v>
      </c>
    </row>
    <row r="1015" spans="6:8" x14ac:dyDescent="0.3">
      <c r="F1015" s="2">
        <v>1010</v>
      </c>
      <c r="G1015" s="12">
        <f ca="1"/>
        <v>21.148044766558286</v>
      </c>
      <c r="H1015" s="12">
        <f ca="1"/>
        <v>1.9037310160716251E-2</v>
      </c>
    </row>
    <row r="1016" spans="6:8" x14ac:dyDescent="0.3">
      <c r="F1016" s="2">
        <v>1011</v>
      </c>
      <c r="G1016" s="12">
        <f ca="1"/>
        <v>21.157088254979552</v>
      </c>
      <c r="H1016" s="12">
        <f ca="1"/>
        <v>1.9053314626018333E-2</v>
      </c>
    </row>
    <row r="1017" spans="6:8" x14ac:dyDescent="0.3">
      <c r="F1017" s="2">
        <v>1012</v>
      </c>
      <c r="G1017" s="12">
        <f ca="1"/>
        <v>21.162629823620289</v>
      </c>
      <c r="H1017" s="12">
        <f ca="1"/>
        <v>1.9063115608023148E-2</v>
      </c>
    </row>
    <row r="1018" spans="6:8" x14ac:dyDescent="0.3">
      <c r="F1018" s="2">
        <v>1013</v>
      </c>
      <c r="G1018" s="12">
        <f ca="1"/>
        <v>21.162787635179065</v>
      </c>
      <c r="H1018" s="12">
        <f ca="1"/>
        <v>1.9063394650722668E-2</v>
      </c>
    </row>
    <row r="1019" spans="6:8" x14ac:dyDescent="0.3">
      <c r="F1019" s="2">
        <v>1014</v>
      </c>
      <c r="G1019" s="12">
        <f ca="1"/>
        <v>21.163239418668027</v>
      </c>
      <c r="H1019" s="12">
        <f ca="1"/>
        <v>1.9064193474475834E-2</v>
      </c>
    </row>
    <row r="1020" spans="6:8" x14ac:dyDescent="0.3">
      <c r="F1020" s="2">
        <v>1015</v>
      </c>
      <c r="G1020" s="12">
        <f ca="1"/>
        <v>21.164587605197951</v>
      </c>
      <c r="H1020" s="12">
        <f ca="1"/>
        <v>1.9066577096575481E-2</v>
      </c>
    </row>
    <row r="1021" spans="6:8" x14ac:dyDescent="0.3">
      <c r="F1021" s="2">
        <v>1016</v>
      </c>
      <c r="G1021" s="12">
        <f ca="1"/>
        <v>21.165895423532366</v>
      </c>
      <c r="H1021" s="12">
        <f ca="1"/>
        <v>1.9068889085988514E-2</v>
      </c>
    </row>
    <row r="1022" spans="6:8" x14ac:dyDescent="0.3">
      <c r="F1022" s="2">
        <v>1017</v>
      </c>
      <c r="G1022" s="12">
        <f ca="1"/>
        <v>21.168100001765438</v>
      </c>
      <c r="H1022" s="12">
        <f ca="1"/>
        <v>1.9072785805092203E-2</v>
      </c>
    </row>
    <row r="1023" spans="6:8" x14ac:dyDescent="0.3">
      <c r="F1023" s="2">
        <v>1018</v>
      </c>
      <c r="G1023" s="12">
        <f ca="1"/>
        <v>21.180210339454177</v>
      </c>
      <c r="H1023" s="12">
        <f ca="1"/>
        <v>1.9094178483570153E-2</v>
      </c>
    </row>
    <row r="1024" spans="6:8" x14ac:dyDescent="0.3">
      <c r="F1024" s="2">
        <v>1019</v>
      </c>
      <c r="G1024" s="12">
        <f ca="1"/>
        <v>21.184290515492613</v>
      </c>
      <c r="H1024" s="12">
        <f ca="1"/>
        <v>1.9101381058904809E-2</v>
      </c>
    </row>
    <row r="1025" spans="6:8" x14ac:dyDescent="0.3">
      <c r="F1025" s="2">
        <v>1020</v>
      </c>
      <c r="G1025" s="12">
        <f ca="1"/>
        <v>21.19013424683105</v>
      </c>
      <c r="H1025" s="12">
        <f ca="1"/>
        <v>1.9111692392301243E-2</v>
      </c>
    </row>
    <row r="1026" spans="6:8" x14ac:dyDescent="0.3">
      <c r="F1026" s="2">
        <v>1021</v>
      </c>
      <c r="G1026" s="12">
        <f ca="1"/>
        <v>21.19201356576923</v>
      </c>
      <c r="H1026" s="12">
        <f ca="1"/>
        <v>1.9115007376342811E-2</v>
      </c>
    </row>
    <row r="1027" spans="6:8" x14ac:dyDescent="0.3">
      <c r="F1027" s="2">
        <v>1022</v>
      </c>
      <c r="G1027" s="12">
        <f ca="1"/>
        <v>21.194328070471244</v>
      </c>
      <c r="H1027" s="12">
        <f ca="1"/>
        <v>1.911908926296009E-2</v>
      </c>
    </row>
    <row r="1028" spans="6:8" x14ac:dyDescent="0.3">
      <c r="F1028" s="2">
        <v>1023</v>
      </c>
      <c r="G1028" s="12">
        <f ca="1"/>
        <v>21.202185236961043</v>
      </c>
      <c r="H1028" s="12">
        <f ca="1"/>
        <v>1.9132940201469637E-2</v>
      </c>
    </row>
    <row r="1029" spans="6:8" x14ac:dyDescent="0.3">
      <c r="F1029" s="2">
        <v>1024</v>
      </c>
      <c r="G1029" s="12">
        <f ca="1"/>
        <v>21.202853070230795</v>
      </c>
      <c r="H1029" s="12">
        <f ca="1"/>
        <v>1.9134117054326133E-2</v>
      </c>
    </row>
    <row r="1030" spans="6:8" x14ac:dyDescent="0.3">
      <c r="F1030" s="2">
        <v>1025</v>
      </c>
      <c r="G1030" s="12">
        <f ca="1"/>
        <v>21.203309306989894</v>
      </c>
      <c r="H1030" s="12">
        <f ca="1"/>
        <v>1.9134920993861951E-2</v>
      </c>
    </row>
    <row r="1031" spans="6:8" x14ac:dyDescent="0.3">
      <c r="F1031" s="2">
        <v>1026</v>
      </c>
      <c r="G1031" s="12">
        <f ca="1"/>
        <v>21.215533380975565</v>
      </c>
      <c r="H1031" s="12">
        <f ca="1"/>
        <v>1.9156449398097356E-2</v>
      </c>
    </row>
    <row r="1032" spans="6:8" x14ac:dyDescent="0.3">
      <c r="F1032" s="2">
        <v>1027</v>
      </c>
      <c r="G1032" s="12">
        <f ca="1"/>
        <v>21.217499884657116</v>
      </c>
      <c r="H1032" s="12">
        <f ca="1"/>
        <v>1.9159910581918224E-2</v>
      </c>
    </row>
    <row r="1033" spans="6:8" x14ac:dyDescent="0.3">
      <c r="F1033" s="2">
        <v>1028</v>
      </c>
      <c r="G1033" s="12">
        <f ca="1"/>
        <v>21.22185218486775</v>
      </c>
      <c r="H1033" s="12">
        <f ca="1"/>
        <v>1.9167568841531465E-2</v>
      </c>
    </row>
    <row r="1034" spans="6:8" x14ac:dyDescent="0.3">
      <c r="F1034" s="2">
        <v>1029</v>
      </c>
      <c r="G1034" s="12">
        <f ca="1"/>
        <v>21.2223531892569</v>
      </c>
      <c r="H1034" s="12">
        <f ca="1"/>
        <v>1.9168450218218475E-2</v>
      </c>
    </row>
    <row r="1035" spans="6:8" x14ac:dyDescent="0.3">
      <c r="F1035" s="2">
        <v>1030</v>
      </c>
      <c r="G1035" s="12">
        <f ca="1"/>
        <v>21.22552829147466</v>
      </c>
      <c r="H1035" s="12">
        <f ca="1"/>
        <v>1.9174035030682272E-2</v>
      </c>
    </row>
    <row r="1036" spans="6:8" x14ac:dyDescent="0.3">
      <c r="F1036" s="2">
        <v>1031</v>
      </c>
      <c r="G1036" s="12">
        <f ca="1"/>
        <v>21.237242835161336</v>
      </c>
      <c r="H1036" s="12">
        <f ca="1"/>
        <v>1.9194626898174808E-2</v>
      </c>
    </row>
    <row r="1037" spans="6:8" x14ac:dyDescent="0.3">
      <c r="F1037" s="2">
        <v>1032</v>
      </c>
      <c r="G1037" s="12">
        <f ca="1"/>
        <v>21.244150418998117</v>
      </c>
      <c r="H1037" s="12">
        <f ca="1"/>
        <v>1.9206759244818784E-2</v>
      </c>
    </row>
    <row r="1038" spans="6:8" x14ac:dyDescent="0.3">
      <c r="F1038" s="2">
        <v>1033</v>
      </c>
      <c r="G1038" s="12">
        <f ca="1"/>
        <v>21.255191313937864</v>
      </c>
      <c r="H1038" s="12">
        <f ca="1"/>
        <v>1.9226136080727367E-2</v>
      </c>
    </row>
    <row r="1039" spans="6:8" x14ac:dyDescent="0.3">
      <c r="F1039" s="2">
        <v>1034</v>
      </c>
      <c r="G1039" s="12">
        <f ca="1"/>
        <v>21.258830331690433</v>
      </c>
      <c r="H1039" s="12">
        <f ca="1"/>
        <v>1.9232518479713089E-2</v>
      </c>
    </row>
    <row r="1040" spans="6:8" x14ac:dyDescent="0.3">
      <c r="F1040" s="2">
        <v>1035</v>
      </c>
      <c r="G1040" s="12">
        <f ca="1"/>
        <v>21.260702804884076</v>
      </c>
      <c r="H1040" s="12">
        <f ca="1"/>
        <v>1.9235801779393453E-2</v>
      </c>
    </row>
    <row r="1041" spans="6:8" x14ac:dyDescent="0.3">
      <c r="F1041" s="2">
        <v>1036</v>
      </c>
      <c r="G1041" s="12">
        <f ca="1"/>
        <v>21.274796700897248</v>
      </c>
      <c r="H1041" s="12">
        <f ca="1"/>
        <v>1.9260497493747961E-2</v>
      </c>
    </row>
    <row r="1042" spans="6:8" x14ac:dyDescent="0.3">
      <c r="F1042" s="2">
        <v>1037</v>
      </c>
      <c r="G1042" s="12">
        <f ca="1"/>
        <v>21.278734032227227</v>
      </c>
      <c r="H1042" s="12">
        <f ca="1"/>
        <v>1.9267391123407224E-2</v>
      </c>
    </row>
    <row r="1043" spans="6:8" x14ac:dyDescent="0.3">
      <c r="F1043" s="2">
        <v>1038</v>
      </c>
      <c r="G1043" s="12">
        <f ca="1"/>
        <v>21.291405600790977</v>
      </c>
      <c r="H1043" s="12">
        <f ca="1"/>
        <v>1.9289560730284885E-2</v>
      </c>
    </row>
    <row r="1044" spans="6:8" x14ac:dyDescent="0.3">
      <c r="F1044" s="2">
        <v>1039</v>
      </c>
      <c r="G1044" s="12">
        <f ca="1"/>
        <v>21.292613518515086</v>
      </c>
      <c r="H1044" s="12">
        <f ca="1"/>
        <v>1.9291672751941758E-2</v>
      </c>
    </row>
    <row r="1045" spans="6:8" x14ac:dyDescent="0.3">
      <c r="F1045" s="2">
        <v>1040</v>
      </c>
      <c r="G1045" s="12">
        <f ca="1"/>
        <v>21.305475803457785</v>
      </c>
      <c r="H1045" s="12">
        <f ca="1"/>
        <v>1.9314148189058796E-2</v>
      </c>
    </row>
    <row r="1046" spans="6:8" x14ac:dyDescent="0.3">
      <c r="F1046" s="2">
        <v>1041</v>
      </c>
      <c r="G1046" s="12">
        <f ca="1"/>
        <v>21.310275224219616</v>
      </c>
      <c r="H1046" s="12">
        <f ca="1"/>
        <v>1.9322528071862143E-2</v>
      </c>
    </row>
    <row r="1047" spans="6:8" x14ac:dyDescent="0.3">
      <c r="F1047" s="2">
        <v>1042</v>
      </c>
      <c r="G1047" s="12">
        <f ca="1"/>
        <v>21.314470379299934</v>
      </c>
      <c r="H1047" s="12">
        <f ca="1"/>
        <v>1.9329849960722147E-2</v>
      </c>
    </row>
    <row r="1048" spans="6:8" x14ac:dyDescent="0.3">
      <c r="F1048" s="2">
        <v>1043</v>
      </c>
      <c r="G1048" s="12">
        <f ca="1"/>
        <v>21.323800567005541</v>
      </c>
      <c r="H1048" s="12">
        <f ca="1"/>
        <v>1.934612429891221E-2</v>
      </c>
    </row>
    <row r="1049" spans="6:8" x14ac:dyDescent="0.3">
      <c r="F1049" s="2">
        <v>1044</v>
      </c>
      <c r="G1049" s="12">
        <f ca="1"/>
        <v>21.327807503204042</v>
      </c>
      <c r="H1049" s="12">
        <f ca="1"/>
        <v>1.9353109298293491E-2</v>
      </c>
    </row>
    <row r="1050" spans="6:8" x14ac:dyDescent="0.3">
      <c r="F1050" s="2">
        <v>1045</v>
      </c>
      <c r="G1050" s="12">
        <f ca="1"/>
        <v>21.333526012444114</v>
      </c>
      <c r="H1050" s="12">
        <f ca="1"/>
        <v>1.9363073615132405E-2</v>
      </c>
    </row>
    <row r="1051" spans="6:8" x14ac:dyDescent="0.3">
      <c r="F1051" s="2">
        <v>1046</v>
      </c>
      <c r="G1051" s="12">
        <f ca="1"/>
        <v>21.343335684730768</v>
      </c>
      <c r="H1051" s="12">
        <f ca="1"/>
        <v>1.9380154738278473E-2</v>
      </c>
    </row>
    <row r="1052" spans="6:8" x14ac:dyDescent="0.3">
      <c r="F1052" s="2">
        <v>1047</v>
      </c>
      <c r="G1052" s="12">
        <f ca="1"/>
        <v>21.353189154516322</v>
      </c>
      <c r="H1052" s="12">
        <f ca="1"/>
        <v>1.9397296942715136E-2</v>
      </c>
    </row>
    <row r="1053" spans="6:8" x14ac:dyDescent="0.3">
      <c r="F1053" s="2">
        <v>1048</v>
      </c>
      <c r="G1053" s="12">
        <f ca="1"/>
        <v>21.355877105338628</v>
      </c>
      <c r="H1053" s="12">
        <f ca="1"/>
        <v>1.940197055847705E-2</v>
      </c>
    </row>
    <row r="1054" spans="6:8" x14ac:dyDescent="0.3">
      <c r="F1054" s="2">
        <v>1049</v>
      </c>
      <c r="G1054" s="12">
        <f ca="1"/>
        <v>21.357687986141546</v>
      </c>
      <c r="H1054" s="12">
        <f ca="1"/>
        <v>1.9405118547794888E-2</v>
      </c>
    </row>
    <row r="1055" spans="6:8" x14ac:dyDescent="0.3">
      <c r="F1055" s="2">
        <v>1050</v>
      </c>
      <c r="G1055" s="12">
        <f ca="1"/>
        <v>21.361355775166608</v>
      </c>
      <c r="H1055" s="12">
        <f ca="1"/>
        <v>1.9411492959495961E-2</v>
      </c>
    </row>
    <row r="1056" spans="6:8" x14ac:dyDescent="0.3">
      <c r="F1056" s="2">
        <v>1051</v>
      </c>
      <c r="G1056" s="12">
        <f ca="1"/>
        <v>21.378657206924757</v>
      </c>
      <c r="H1056" s="12">
        <f ca="1"/>
        <v>1.9441533306208195E-2</v>
      </c>
    </row>
    <row r="1057" spans="6:8" x14ac:dyDescent="0.3">
      <c r="F1057" s="2">
        <v>1052</v>
      </c>
      <c r="G1057" s="12">
        <f ca="1"/>
        <v>21.398937194752264</v>
      </c>
      <c r="H1057" s="12">
        <f ca="1"/>
        <v>1.9476685090725299E-2</v>
      </c>
    </row>
    <row r="1058" spans="6:8" x14ac:dyDescent="0.3">
      <c r="F1058" s="2">
        <v>1053</v>
      </c>
      <c r="G1058" s="12">
        <f ca="1"/>
        <v>21.40715901720241</v>
      </c>
      <c r="H1058" s="12">
        <f ca="1"/>
        <v>1.9490917596395499E-2</v>
      </c>
    </row>
    <row r="1059" spans="6:8" x14ac:dyDescent="0.3">
      <c r="F1059" s="2">
        <v>1054</v>
      </c>
      <c r="G1059" s="12">
        <f ca="1"/>
        <v>21.407221096298791</v>
      </c>
      <c r="H1059" s="12">
        <f ca="1"/>
        <v>1.9491025018473114E-2</v>
      </c>
    </row>
    <row r="1060" spans="6:8" x14ac:dyDescent="0.3">
      <c r="F1060" s="2">
        <v>1055</v>
      </c>
      <c r="G1060" s="12">
        <f ca="1"/>
        <v>21.410647014334277</v>
      </c>
      <c r="H1060" s="12">
        <f ca="1"/>
        <v>1.9496952299651971E-2</v>
      </c>
    </row>
    <row r="1061" spans="6:8" x14ac:dyDescent="0.3">
      <c r="F1061" s="2">
        <v>1056</v>
      </c>
      <c r="G1061" s="12">
        <f ca="1"/>
        <v>21.419095964824699</v>
      </c>
      <c r="H1061" s="12">
        <f ca="1"/>
        <v>1.9511562093416996E-2</v>
      </c>
    </row>
    <row r="1062" spans="6:8" x14ac:dyDescent="0.3">
      <c r="F1062" s="2">
        <v>1057</v>
      </c>
      <c r="G1062" s="12">
        <f ca="1"/>
        <v>21.424525665642875</v>
      </c>
      <c r="H1062" s="12">
        <f ca="1"/>
        <v>1.9520945044067175E-2</v>
      </c>
    </row>
    <row r="1063" spans="6:8" x14ac:dyDescent="0.3">
      <c r="F1063" s="2">
        <v>1058</v>
      </c>
      <c r="G1063" s="12">
        <f ca="1"/>
        <v>21.4296634786587</v>
      </c>
      <c r="H1063" s="12">
        <f ca="1"/>
        <v>1.9529819258132405E-2</v>
      </c>
    </row>
    <row r="1064" spans="6:8" x14ac:dyDescent="0.3">
      <c r="F1064" s="2">
        <v>1059</v>
      </c>
      <c r="G1064" s="12">
        <f ca="1"/>
        <v>21.436326858053572</v>
      </c>
      <c r="H1064" s="12">
        <f ca="1"/>
        <v>1.9541322203650225E-2</v>
      </c>
    </row>
    <row r="1065" spans="6:8" x14ac:dyDescent="0.3">
      <c r="F1065" s="2">
        <v>1060</v>
      </c>
      <c r="G1065" s="12">
        <f ca="1"/>
        <v>21.437946627029973</v>
      </c>
      <c r="H1065" s="12">
        <f ca="1"/>
        <v>1.9544117326828012E-2</v>
      </c>
    </row>
    <row r="1066" spans="6:8" x14ac:dyDescent="0.3">
      <c r="F1066" s="2">
        <v>1061</v>
      </c>
      <c r="G1066" s="12">
        <f ca="1"/>
        <v>21.438661192613033</v>
      </c>
      <c r="H1066" s="12">
        <f ca="1"/>
        <v>1.9545350269726862E-2</v>
      </c>
    </row>
    <row r="1067" spans="6:8" x14ac:dyDescent="0.3">
      <c r="F1067" s="2">
        <v>1062</v>
      </c>
      <c r="G1067" s="12">
        <f ca="1"/>
        <v>21.44214275019986</v>
      </c>
      <c r="H1067" s="12">
        <f ca="1"/>
        <v>1.9551356333061789E-2</v>
      </c>
    </row>
    <row r="1068" spans="6:8" x14ac:dyDescent="0.3">
      <c r="F1068" s="2">
        <v>1063</v>
      </c>
      <c r="G1068" s="12">
        <f ca="1"/>
        <v>21.450624472503428</v>
      </c>
      <c r="H1068" s="12">
        <f ca="1"/>
        <v>1.9565980092179799E-2</v>
      </c>
    </row>
    <row r="1069" spans="6:8" x14ac:dyDescent="0.3">
      <c r="F1069" s="2">
        <v>1064</v>
      </c>
      <c r="G1069" s="12">
        <f ca="1"/>
        <v>21.452408982159913</v>
      </c>
      <c r="H1069" s="12">
        <f ca="1"/>
        <v>1.9569055384854615E-2</v>
      </c>
    </row>
    <row r="1070" spans="6:8" x14ac:dyDescent="0.3">
      <c r="F1070" s="2">
        <v>1065</v>
      </c>
      <c r="G1070" s="12">
        <f ca="1"/>
        <v>21.461340726697657</v>
      </c>
      <c r="H1070" s="12">
        <f ca="1"/>
        <v>1.9584440010195586E-2</v>
      </c>
    </row>
    <row r="1071" spans="6:8" x14ac:dyDescent="0.3">
      <c r="F1071" s="2">
        <v>1066</v>
      </c>
      <c r="G1071" s="12">
        <f ca="1"/>
        <v>21.466324924241857</v>
      </c>
      <c r="H1071" s="12">
        <f ca="1"/>
        <v>1.9593019544439001E-2</v>
      </c>
    </row>
    <row r="1072" spans="6:8" x14ac:dyDescent="0.3">
      <c r="F1072" s="2">
        <v>1067</v>
      </c>
      <c r="G1072" s="12">
        <f ca="1"/>
        <v>21.471812975753103</v>
      </c>
      <c r="H1072" s="12">
        <f ca="1"/>
        <v>1.9602461759532612E-2</v>
      </c>
    </row>
    <row r="1073" spans="6:8" x14ac:dyDescent="0.3">
      <c r="F1073" s="2">
        <v>1068</v>
      </c>
      <c r="G1073" s="12">
        <f ca="1"/>
        <v>21.478579285837604</v>
      </c>
      <c r="H1073" s="12">
        <f ca="1"/>
        <v>1.9614096540444638E-2</v>
      </c>
    </row>
    <row r="1074" spans="6:8" x14ac:dyDescent="0.3">
      <c r="F1074" s="2">
        <v>1069</v>
      </c>
      <c r="G1074" s="12">
        <f ca="1"/>
        <v>21.481151013291544</v>
      </c>
      <c r="H1074" s="12">
        <f ca="1"/>
        <v>1.9618516730197891E-2</v>
      </c>
    </row>
    <row r="1075" spans="6:8" x14ac:dyDescent="0.3">
      <c r="F1075" s="2">
        <v>1070</v>
      </c>
      <c r="G1075" s="12">
        <f ca="1"/>
        <v>21.485280939390229</v>
      </c>
      <c r="H1075" s="12">
        <f ca="1"/>
        <v>1.9625612858661844E-2</v>
      </c>
    </row>
    <row r="1076" spans="6:8" x14ac:dyDescent="0.3">
      <c r="F1076" s="2">
        <v>1071</v>
      </c>
      <c r="G1076" s="12">
        <f ca="1"/>
        <v>21.486008451594998</v>
      </c>
      <c r="H1076" s="12">
        <f ca="1"/>
        <v>1.9626862600332317E-2</v>
      </c>
    </row>
    <row r="1077" spans="6:8" x14ac:dyDescent="0.3">
      <c r="F1077" s="2">
        <v>1072</v>
      </c>
      <c r="G1077" s="12">
        <f ca="1"/>
        <v>21.487587726740887</v>
      </c>
      <c r="H1077" s="12">
        <f ca="1"/>
        <v>1.9629575230696559E-2</v>
      </c>
    </row>
    <row r="1078" spans="6:8" x14ac:dyDescent="0.3">
      <c r="F1078" s="2">
        <v>1073</v>
      </c>
      <c r="G1078" s="12">
        <f ca="1"/>
        <v>21.51487725439878</v>
      </c>
      <c r="H1078" s="12">
        <f ca="1"/>
        <v>1.9676385066421585E-2</v>
      </c>
    </row>
    <row r="1079" spans="6:8" x14ac:dyDescent="0.3">
      <c r="F1079" s="2">
        <v>1074</v>
      </c>
      <c r="G1079" s="12">
        <f ca="1"/>
        <v>21.524292725492117</v>
      </c>
      <c r="H1079" s="12">
        <f ca="1"/>
        <v>1.9692507390029333E-2</v>
      </c>
    </row>
    <row r="1080" spans="6:8" x14ac:dyDescent="0.3">
      <c r="F1080" s="2">
        <v>1075</v>
      </c>
      <c r="G1080" s="12">
        <f ca="1"/>
        <v>21.528483828597523</v>
      </c>
      <c r="H1080" s="12">
        <f ca="1"/>
        <v>1.9699679265219663E-2</v>
      </c>
    </row>
    <row r="1081" spans="6:8" x14ac:dyDescent="0.3">
      <c r="F1081" s="2">
        <v>1076</v>
      </c>
      <c r="G1081" s="12">
        <f ca="1"/>
        <v>21.538071561996695</v>
      </c>
      <c r="H1081" s="12">
        <f ca="1"/>
        <v>1.9716075152508422E-2</v>
      </c>
    </row>
    <row r="1082" spans="6:8" x14ac:dyDescent="0.3">
      <c r="F1082" s="2">
        <v>1077</v>
      </c>
      <c r="G1082" s="12">
        <f ca="1"/>
        <v>21.54300672402119</v>
      </c>
      <c r="H1082" s="12">
        <f ca="1"/>
        <v>1.9724508868753821E-2</v>
      </c>
    </row>
    <row r="1083" spans="6:8" x14ac:dyDescent="0.3">
      <c r="F1083" s="2">
        <v>1078</v>
      </c>
      <c r="G1083" s="12">
        <f ca="1"/>
        <v>21.544894659792853</v>
      </c>
      <c r="H1083" s="12">
        <f ca="1"/>
        <v>1.9727734115517946E-2</v>
      </c>
    </row>
    <row r="1084" spans="6:8" x14ac:dyDescent="0.3">
      <c r="F1084" s="2">
        <v>1079</v>
      </c>
      <c r="G1084" s="12">
        <f ca="1"/>
        <v>21.546430983951495</v>
      </c>
      <c r="H1084" s="12">
        <f ca="1"/>
        <v>1.9730358257636974E-2</v>
      </c>
    </row>
    <row r="1085" spans="6:8" x14ac:dyDescent="0.3">
      <c r="F1085" s="2">
        <v>1080</v>
      </c>
      <c r="G1085" s="12">
        <f ca="1"/>
        <v>21.549083601590688</v>
      </c>
      <c r="H1085" s="12">
        <f ca="1"/>
        <v>1.9734888192357736E-2</v>
      </c>
    </row>
    <row r="1086" spans="6:8" x14ac:dyDescent="0.3">
      <c r="F1086" s="2">
        <v>1081</v>
      </c>
      <c r="G1086" s="12">
        <f ca="1"/>
        <v>21.553128413083765</v>
      </c>
      <c r="H1086" s="12">
        <f ca="1"/>
        <v>1.9741793388841751E-2</v>
      </c>
    </row>
    <row r="1087" spans="6:8" x14ac:dyDescent="0.3">
      <c r="F1087" s="2">
        <v>1082</v>
      </c>
      <c r="G1087" s="12">
        <f ca="1"/>
        <v>21.556919953086659</v>
      </c>
      <c r="H1087" s="12">
        <f ca="1"/>
        <v>1.9748263771398739E-2</v>
      </c>
    </row>
    <row r="1088" spans="6:8" x14ac:dyDescent="0.3">
      <c r="F1088" s="2">
        <v>1083</v>
      </c>
      <c r="G1088" s="12">
        <f ca="1"/>
        <v>21.558527596053075</v>
      </c>
      <c r="H1088" s="12">
        <f ca="1"/>
        <v>1.9751006552861463E-2</v>
      </c>
    </row>
    <row r="1089" spans="6:8" x14ac:dyDescent="0.3">
      <c r="F1089" s="2">
        <v>1084</v>
      </c>
      <c r="G1089" s="12">
        <f ca="1"/>
        <v>21.55872953871123</v>
      </c>
      <c r="H1089" s="12">
        <f ca="1"/>
        <v>1.9751351054959239E-2</v>
      </c>
    </row>
    <row r="1090" spans="6:8" x14ac:dyDescent="0.3">
      <c r="F1090" s="2">
        <v>1085</v>
      </c>
      <c r="G1090" s="12">
        <f ca="1"/>
        <v>21.560201042267519</v>
      </c>
      <c r="H1090" s="12">
        <f ca="1"/>
        <v>1.9753861149925001E-2</v>
      </c>
    </row>
    <row r="1091" spans="6:8" x14ac:dyDescent="0.3">
      <c r="F1091" s="2">
        <v>1086</v>
      </c>
      <c r="G1091" s="12">
        <f ca="1"/>
        <v>21.560948060697289</v>
      </c>
      <c r="H1091" s="12">
        <f ca="1"/>
        <v>1.9755135280057269E-2</v>
      </c>
    </row>
    <row r="1092" spans="6:8" x14ac:dyDescent="0.3">
      <c r="F1092" s="2">
        <v>1087</v>
      </c>
      <c r="G1092" s="12">
        <f ca="1"/>
        <v>21.578159588355277</v>
      </c>
      <c r="H1092" s="12">
        <f ca="1"/>
        <v>1.978446621347699E-2</v>
      </c>
    </row>
    <row r="1093" spans="6:8" x14ac:dyDescent="0.3">
      <c r="F1093" s="2">
        <v>1088</v>
      </c>
      <c r="G1093" s="12">
        <f ca="1"/>
        <v>21.57884670624145</v>
      </c>
      <c r="H1093" s="12">
        <f ca="1"/>
        <v>1.9785636149656938E-2</v>
      </c>
    </row>
    <row r="1094" spans="6:8" x14ac:dyDescent="0.3">
      <c r="F1094" s="2">
        <v>1089</v>
      </c>
      <c r="G1094" s="12">
        <f ca="1"/>
        <v>21.580617384209987</v>
      </c>
      <c r="H1094" s="12">
        <f ca="1"/>
        <v>1.9788650674302282E-2</v>
      </c>
    </row>
    <row r="1095" spans="6:8" x14ac:dyDescent="0.3">
      <c r="F1095" s="2">
        <v>1090</v>
      </c>
      <c r="G1095" s="12">
        <f ca="1"/>
        <v>21.586509103236992</v>
      </c>
      <c r="H1095" s="12">
        <f ca="1"/>
        <v>1.979867742205986E-2</v>
      </c>
    </row>
    <row r="1096" spans="6:8" x14ac:dyDescent="0.3">
      <c r="F1096" s="2">
        <v>1091</v>
      </c>
      <c r="G1096" s="12">
        <f ca="1"/>
        <v>21.58743441574024</v>
      </c>
      <c r="H1096" s="12">
        <f ca="1"/>
        <v>1.9800251633089093E-2</v>
      </c>
    </row>
    <row r="1097" spans="6:8" x14ac:dyDescent="0.3">
      <c r="F1097" s="2">
        <v>1092</v>
      </c>
      <c r="G1097" s="12">
        <f ca="1"/>
        <v>21.588615889358156</v>
      </c>
      <c r="H1097" s="12">
        <f ca="1"/>
        <v>1.9802261439161164E-2</v>
      </c>
    </row>
    <row r="1098" spans="6:8" x14ac:dyDescent="0.3">
      <c r="F1098" s="2">
        <v>1093</v>
      </c>
      <c r="G1098" s="12">
        <f ca="1"/>
        <v>21.597410473833133</v>
      </c>
      <c r="H1098" s="12">
        <f ca="1"/>
        <v>1.9817214669332187E-2</v>
      </c>
    </row>
    <row r="1099" spans="6:8" x14ac:dyDescent="0.3">
      <c r="F1099" s="2">
        <v>1094</v>
      </c>
      <c r="G1099" s="12">
        <f ca="1"/>
        <v>21.599706583548617</v>
      </c>
      <c r="H1099" s="12">
        <f ca="1"/>
        <v>1.9821116586759873E-2</v>
      </c>
    </row>
    <row r="1100" spans="6:8" x14ac:dyDescent="0.3">
      <c r="F1100" s="2">
        <v>1095</v>
      </c>
      <c r="G1100" s="12">
        <f ca="1"/>
        <v>21.601538226845008</v>
      </c>
      <c r="H1100" s="12">
        <f ca="1"/>
        <v>1.9824228582877752E-2</v>
      </c>
    </row>
    <row r="1101" spans="6:8" x14ac:dyDescent="0.3">
      <c r="F1101" s="2">
        <v>1096</v>
      </c>
      <c r="G1101" s="12">
        <f ca="1"/>
        <v>21.603967696863101</v>
      </c>
      <c r="H1101" s="12">
        <f ca="1"/>
        <v>1.9828355440814405E-2</v>
      </c>
    </row>
    <row r="1102" spans="6:8" x14ac:dyDescent="0.3">
      <c r="F1102" s="2">
        <v>1097</v>
      </c>
      <c r="G1102" s="12">
        <f ca="1"/>
        <v>21.620043864021405</v>
      </c>
      <c r="H1102" s="12">
        <f ca="1"/>
        <v>1.9855638818816343E-2</v>
      </c>
    </row>
    <row r="1103" spans="6:8" x14ac:dyDescent="0.3">
      <c r="F1103" s="2">
        <v>1098</v>
      </c>
      <c r="G1103" s="12">
        <f ca="1"/>
        <v>21.627543929496067</v>
      </c>
      <c r="H1103" s="12">
        <f ca="1"/>
        <v>1.9868352738258252E-2</v>
      </c>
    </row>
    <row r="1104" spans="6:8" x14ac:dyDescent="0.3">
      <c r="F1104" s="2">
        <v>1099</v>
      </c>
      <c r="G1104" s="12">
        <f ca="1"/>
        <v>21.627699862305334</v>
      </c>
      <c r="H1104" s="12">
        <f ca="1"/>
        <v>1.9868616972295191E-2</v>
      </c>
    </row>
    <row r="1105" spans="6:8" x14ac:dyDescent="0.3">
      <c r="F1105" s="2">
        <v>1100</v>
      </c>
      <c r="G1105" s="12">
        <f ca="1"/>
        <v>21.633839045578501</v>
      </c>
      <c r="H1105" s="12">
        <f ca="1"/>
        <v>1.9879016833510527E-2</v>
      </c>
    </row>
    <row r="1106" spans="6:8" x14ac:dyDescent="0.3">
      <c r="F1106" s="2">
        <v>1101</v>
      </c>
      <c r="G1106" s="12">
        <f ca="1"/>
        <v>21.636250306340877</v>
      </c>
      <c r="H1106" s="12">
        <f ca="1"/>
        <v>1.9883099825453193E-2</v>
      </c>
    </row>
    <row r="1107" spans="6:8" x14ac:dyDescent="0.3">
      <c r="F1107" s="2">
        <v>1102</v>
      </c>
      <c r="G1107" s="12">
        <f ca="1"/>
        <v>21.637667510129603</v>
      </c>
      <c r="H1107" s="12">
        <f ca="1"/>
        <v>1.9885499126870609E-2</v>
      </c>
    </row>
    <row r="1108" spans="6:8" x14ac:dyDescent="0.3">
      <c r="F1108" s="2">
        <v>1103</v>
      </c>
      <c r="G1108" s="12">
        <f ca="1"/>
        <v>21.640292145270486</v>
      </c>
      <c r="H1108" s="12">
        <f ca="1"/>
        <v>1.9889941704168464E-2</v>
      </c>
    </row>
    <row r="1109" spans="6:8" x14ac:dyDescent="0.3">
      <c r="F1109" s="2">
        <v>1104</v>
      </c>
      <c r="G1109" s="12">
        <f ca="1"/>
        <v>21.647075181915195</v>
      </c>
      <c r="H1109" s="12">
        <f ca="1"/>
        <v>1.9901417657802994E-2</v>
      </c>
    </row>
    <row r="1110" spans="6:8" x14ac:dyDescent="0.3">
      <c r="F1110" s="2">
        <v>1105</v>
      </c>
      <c r="G1110" s="12">
        <f ca="1"/>
        <v>21.647231569051399</v>
      </c>
      <c r="H1110" s="12">
        <f ca="1"/>
        <v>1.9901682152465777E-2</v>
      </c>
    </row>
    <row r="1111" spans="6:8" x14ac:dyDescent="0.3">
      <c r="F1111" s="2">
        <v>1106</v>
      </c>
      <c r="G1111" s="12">
        <f ca="1"/>
        <v>21.651484329100271</v>
      </c>
      <c r="H1111" s="12">
        <f ca="1"/>
        <v>1.9908873200128529E-2</v>
      </c>
    </row>
    <row r="1112" spans="6:8" x14ac:dyDescent="0.3">
      <c r="F1112" s="2">
        <v>1107</v>
      </c>
      <c r="G1112" s="12">
        <f ca="1"/>
        <v>21.674825727515319</v>
      </c>
      <c r="H1112" s="12">
        <f ca="1"/>
        <v>1.9948287570657787E-2</v>
      </c>
    </row>
    <row r="1113" spans="6:8" x14ac:dyDescent="0.3">
      <c r="F1113" s="2">
        <v>1108</v>
      </c>
      <c r="G1113" s="12">
        <f ca="1"/>
        <v>21.67969153367924</v>
      </c>
      <c r="H1113" s="12">
        <f ca="1"/>
        <v>1.995649247771971E-2</v>
      </c>
    </row>
    <row r="1114" spans="6:8" x14ac:dyDescent="0.3">
      <c r="F1114" s="2">
        <v>1109</v>
      </c>
      <c r="G1114" s="12">
        <f ca="1"/>
        <v>21.68026860698982</v>
      </c>
      <c r="H1114" s="12">
        <f ca="1"/>
        <v>1.9957465296731074E-2</v>
      </c>
    </row>
    <row r="1115" spans="6:8" x14ac:dyDescent="0.3">
      <c r="F1115" s="2">
        <v>1110</v>
      </c>
      <c r="G1115" s="12">
        <f ca="1"/>
        <v>21.685921956861165</v>
      </c>
      <c r="H1115" s="12">
        <f ca="1"/>
        <v>1.9966992642848343E-2</v>
      </c>
    </row>
    <row r="1116" spans="6:8" x14ac:dyDescent="0.3">
      <c r="F1116" s="2">
        <v>1111</v>
      </c>
      <c r="G1116" s="12">
        <f ca="1"/>
        <v>21.692764257041397</v>
      </c>
      <c r="H1116" s="12">
        <f ca="1"/>
        <v>1.9978516480579096E-2</v>
      </c>
    </row>
    <row r="1117" spans="6:8" x14ac:dyDescent="0.3">
      <c r="F1117" s="2">
        <v>1112</v>
      </c>
      <c r="G1117" s="12">
        <f ca="1"/>
        <v>21.695103095863146</v>
      </c>
      <c r="H1117" s="12">
        <f ca="1"/>
        <v>1.9982453756426082E-2</v>
      </c>
    </row>
    <row r="1118" spans="6:8" x14ac:dyDescent="0.3">
      <c r="F1118" s="2">
        <v>1113</v>
      </c>
      <c r="G1118" s="12">
        <f ca="1"/>
        <v>21.696286096284105</v>
      </c>
      <c r="H1118" s="12">
        <f ca="1"/>
        <v>1.9984444905887175E-2</v>
      </c>
    </row>
    <row r="1119" spans="6:8" x14ac:dyDescent="0.3">
      <c r="F1119" s="2">
        <v>1114</v>
      </c>
      <c r="G1119" s="12">
        <f ca="1"/>
        <v>21.698574284017642</v>
      </c>
      <c r="H1119" s="12">
        <f ca="1"/>
        <v>1.9988295565125547E-2</v>
      </c>
    </row>
    <row r="1120" spans="6:8" x14ac:dyDescent="0.3">
      <c r="F1120" s="2">
        <v>1115</v>
      </c>
      <c r="G1120" s="12">
        <f ca="1"/>
        <v>21.70866009001352</v>
      </c>
      <c r="H1120" s="12">
        <f ca="1"/>
        <v>2.0005257854626188E-2</v>
      </c>
    </row>
    <row r="1121" spans="6:8" x14ac:dyDescent="0.3">
      <c r="F1121" s="2">
        <v>1116</v>
      </c>
      <c r="G1121" s="12">
        <f ca="1"/>
        <v>21.709801224283851</v>
      </c>
      <c r="H1121" s="12">
        <f ca="1"/>
        <v>2.000717593000885E-2</v>
      </c>
    </row>
    <row r="1122" spans="6:8" x14ac:dyDescent="0.3">
      <c r="F1122" s="2">
        <v>1117</v>
      </c>
      <c r="G1122" s="12">
        <f ca="1"/>
        <v>21.711908154569276</v>
      </c>
      <c r="H1122" s="12">
        <f ca="1"/>
        <v>2.0010716784995556E-2</v>
      </c>
    </row>
    <row r="1123" spans="6:8" x14ac:dyDescent="0.3">
      <c r="F1123" s="2">
        <v>1118</v>
      </c>
      <c r="G1123" s="12">
        <f ca="1"/>
        <v>21.7154355449115</v>
      </c>
      <c r="H1123" s="12">
        <f ca="1"/>
        <v>2.0016643149302654E-2</v>
      </c>
    </row>
    <row r="1124" spans="6:8" x14ac:dyDescent="0.3">
      <c r="F1124" s="2">
        <v>1119</v>
      </c>
      <c r="G1124" s="12">
        <f ca="1"/>
        <v>21.716512409179696</v>
      </c>
      <c r="H1124" s="12">
        <f ca="1"/>
        <v>2.0018451968193247E-2</v>
      </c>
    </row>
    <row r="1125" spans="6:8" x14ac:dyDescent="0.3">
      <c r="F1125" s="2">
        <v>1120</v>
      </c>
      <c r="G1125" s="12">
        <f ca="1"/>
        <v>21.72594306920243</v>
      </c>
      <c r="H1125" s="12">
        <f ca="1"/>
        <v>2.0034284344163194E-2</v>
      </c>
    </row>
    <row r="1126" spans="6:8" x14ac:dyDescent="0.3">
      <c r="F1126" s="2">
        <v>1121</v>
      </c>
      <c r="G1126" s="12">
        <f ca="1"/>
        <v>21.725991296606797</v>
      </c>
      <c r="H1126" s="12">
        <f ca="1"/>
        <v>2.0034365270534447E-2</v>
      </c>
    </row>
    <row r="1127" spans="6:8" x14ac:dyDescent="0.3">
      <c r="F1127" s="2">
        <v>1122</v>
      </c>
      <c r="G1127" s="12">
        <f ca="1"/>
        <v>21.730535804194044</v>
      </c>
      <c r="H1127" s="12">
        <f ca="1"/>
        <v>2.0041989258295721E-2</v>
      </c>
    </row>
    <row r="1128" spans="6:8" x14ac:dyDescent="0.3">
      <c r="F1128" s="2">
        <v>1123</v>
      </c>
      <c r="G1128" s="12">
        <f ca="1"/>
        <v>21.730693786498083</v>
      </c>
      <c r="H1128" s="12">
        <f ca="1"/>
        <v>2.00422542306204E-2</v>
      </c>
    </row>
    <row r="1129" spans="6:8" x14ac:dyDescent="0.3">
      <c r="F1129" s="2">
        <v>1124</v>
      </c>
      <c r="G1129" s="12">
        <f ca="1"/>
        <v>21.73609146692985</v>
      </c>
      <c r="H1129" s="12">
        <f ca="1"/>
        <v>2.0051304825153667E-2</v>
      </c>
    </row>
    <row r="1130" spans="6:8" x14ac:dyDescent="0.3">
      <c r="F1130" s="2">
        <v>1125</v>
      </c>
      <c r="G1130" s="12">
        <f ca="1"/>
        <v>21.737973472409283</v>
      </c>
      <c r="H1130" s="12">
        <f ca="1"/>
        <v>2.0054459326125988E-2</v>
      </c>
    </row>
    <row r="1131" spans="6:8" x14ac:dyDescent="0.3">
      <c r="F1131" s="2">
        <v>1126</v>
      </c>
      <c r="G1131" s="12">
        <f ca="1"/>
        <v>21.741548789973031</v>
      </c>
      <c r="H1131" s="12">
        <f ca="1"/>
        <v>2.0060450393725865E-2</v>
      </c>
    </row>
    <row r="1132" spans="6:8" x14ac:dyDescent="0.3">
      <c r="F1132" s="2">
        <v>1127</v>
      </c>
      <c r="G1132" s="12">
        <f ca="1"/>
        <v>21.74190167143378</v>
      </c>
      <c r="H1132" s="12">
        <f ca="1"/>
        <v>2.0061041590259791E-2</v>
      </c>
    </row>
    <row r="1133" spans="6:8" x14ac:dyDescent="0.3">
      <c r="F1133" s="2">
        <v>1128</v>
      </c>
      <c r="G1133" s="12">
        <f ca="1"/>
        <v>21.750267063162127</v>
      </c>
      <c r="H1133" s="12">
        <f ca="1"/>
        <v>2.0075050263255761E-2</v>
      </c>
    </row>
    <row r="1134" spans="6:8" x14ac:dyDescent="0.3">
      <c r="F1134" s="2">
        <v>1129</v>
      </c>
      <c r="G1134" s="12">
        <f ca="1"/>
        <v>21.761188440752619</v>
      </c>
      <c r="H1134" s="12">
        <f ca="1"/>
        <v>2.0093321244032396E-2</v>
      </c>
    </row>
    <row r="1135" spans="6:8" x14ac:dyDescent="0.3">
      <c r="F1135" s="2">
        <v>1130</v>
      </c>
      <c r="G1135" s="12">
        <f ca="1"/>
        <v>21.761872132037023</v>
      </c>
      <c r="H1135" s="12">
        <f ca="1"/>
        <v>2.0094464352572183E-2</v>
      </c>
    </row>
    <row r="1136" spans="6:8" x14ac:dyDescent="0.3">
      <c r="F1136" s="2">
        <v>1131</v>
      </c>
      <c r="G1136" s="12">
        <f ca="1"/>
        <v>21.762177406665234</v>
      </c>
      <c r="H1136" s="12">
        <f ca="1"/>
        <v>2.0094974735585157E-2</v>
      </c>
    </row>
    <row r="1137" spans="6:8" x14ac:dyDescent="0.3">
      <c r="F1137" s="2">
        <v>1132</v>
      </c>
      <c r="G1137" s="12">
        <f ca="1"/>
        <v>21.762664186843885</v>
      </c>
      <c r="H1137" s="12">
        <f ca="1"/>
        <v>2.0095788541466195E-2</v>
      </c>
    </row>
    <row r="1138" spans="6:8" x14ac:dyDescent="0.3">
      <c r="F1138" s="2">
        <v>1133</v>
      </c>
      <c r="G1138" s="12">
        <f ca="1"/>
        <v>21.762724673587002</v>
      </c>
      <c r="H1138" s="12">
        <f ca="1"/>
        <v>2.009588966121997E-2</v>
      </c>
    </row>
    <row r="1139" spans="6:8" x14ac:dyDescent="0.3">
      <c r="F1139" s="2">
        <v>1134</v>
      </c>
      <c r="G1139" s="12">
        <f ca="1"/>
        <v>21.762861729055572</v>
      </c>
      <c r="H1139" s="12">
        <f ca="1"/>
        <v>2.0096118783747091E-2</v>
      </c>
    </row>
    <row r="1140" spans="6:8" x14ac:dyDescent="0.3">
      <c r="F1140" s="2">
        <v>1135</v>
      </c>
      <c r="G1140" s="12">
        <f ca="1"/>
        <v>21.770137842901615</v>
      </c>
      <c r="H1140" s="12">
        <f ca="1"/>
        <v>2.01082780230302E-2</v>
      </c>
    </row>
    <row r="1141" spans="6:8" x14ac:dyDescent="0.3">
      <c r="F1141" s="2">
        <v>1136</v>
      </c>
      <c r="G1141" s="12">
        <f ca="1"/>
        <v>21.774848945073792</v>
      </c>
      <c r="H1141" s="12">
        <f ca="1"/>
        <v>2.0116146000548139E-2</v>
      </c>
    </row>
    <row r="1142" spans="6:8" x14ac:dyDescent="0.3">
      <c r="F1142" s="2">
        <v>1137</v>
      </c>
      <c r="G1142" s="12">
        <f ca="1"/>
        <v>21.775595223194767</v>
      </c>
      <c r="H1142" s="12">
        <f ca="1"/>
        <v>2.0117392005866645E-2</v>
      </c>
    </row>
    <row r="1143" spans="6:8" x14ac:dyDescent="0.3">
      <c r="F1143" s="2">
        <v>1138</v>
      </c>
      <c r="G1143" s="12">
        <f ca="1"/>
        <v>21.777725562185104</v>
      </c>
      <c r="H1143" s="12">
        <f ca="1"/>
        <v>2.0120948350732266E-2</v>
      </c>
    </row>
    <row r="1144" spans="6:8" x14ac:dyDescent="0.3">
      <c r="F1144" s="2">
        <v>1139</v>
      </c>
      <c r="G1144" s="12">
        <f ca="1"/>
        <v>21.783353699121633</v>
      </c>
      <c r="H1144" s="12">
        <f ca="1"/>
        <v>2.0130340110315101E-2</v>
      </c>
    </row>
    <row r="1145" spans="6:8" x14ac:dyDescent="0.3">
      <c r="F1145" s="2">
        <v>1140</v>
      </c>
      <c r="G1145" s="12">
        <f ca="1"/>
        <v>21.783941306752247</v>
      </c>
      <c r="H1145" s="12">
        <f ca="1"/>
        <v>2.0131320347436702E-2</v>
      </c>
    </row>
    <row r="1146" spans="6:8" x14ac:dyDescent="0.3">
      <c r="F1146" s="2">
        <v>1141</v>
      </c>
      <c r="G1146" s="12">
        <f ca="1"/>
        <v>21.788332970730782</v>
      </c>
      <c r="H1146" s="12">
        <f ca="1"/>
        <v>2.0138644572741747E-2</v>
      </c>
    </row>
    <row r="1147" spans="6:8" x14ac:dyDescent="0.3">
      <c r="F1147" s="2">
        <v>1142</v>
      </c>
      <c r="G1147" s="12">
        <f ca="1"/>
        <v>21.788617352937329</v>
      </c>
      <c r="H1147" s="12">
        <f ca="1"/>
        <v>2.0139118738942561E-2</v>
      </c>
    </row>
    <row r="1148" spans="6:8" x14ac:dyDescent="0.3">
      <c r="F1148" s="2">
        <v>1143</v>
      </c>
      <c r="G1148" s="12">
        <f ca="1"/>
        <v>21.798064080506261</v>
      </c>
      <c r="H1148" s="12">
        <f ca="1"/>
        <v>2.0154861902212797E-2</v>
      </c>
    </row>
    <row r="1149" spans="6:8" x14ac:dyDescent="0.3">
      <c r="F1149" s="2">
        <v>1144</v>
      </c>
      <c r="G1149" s="12">
        <f ca="1"/>
        <v>21.802780001031113</v>
      </c>
      <c r="H1149" s="12">
        <f ca="1"/>
        <v>2.0162715342944178E-2</v>
      </c>
    </row>
    <row r="1150" spans="6:8" x14ac:dyDescent="0.3">
      <c r="F1150" s="2">
        <v>1145</v>
      </c>
      <c r="G1150" s="12">
        <f ca="1"/>
        <v>21.805549536483852</v>
      </c>
      <c r="H1150" s="12">
        <f ca="1"/>
        <v>2.0167325678660593E-2</v>
      </c>
    </row>
    <row r="1151" spans="6:8" x14ac:dyDescent="0.3">
      <c r="F1151" s="2">
        <v>1146</v>
      </c>
      <c r="G1151" s="12">
        <f ca="1"/>
        <v>21.816503670777266</v>
      </c>
      <c r="H1151" s="12">
        <f ca="1"/>
        <v>2.0185547651862965E-2</v>
      </c>
    </row>
    <row r="1152" spans="6:8" x14ac:dyDescent="0.3">
      <c r="F1152" s="2">
        <v>1147</v>
      </c>
      <c r="G1152" s="12">
        <f ca="1"/>
        <v>21.834370403870725</v>
      </c>
      <c r="H1152" s="12">
        <f ca="1"/>
        <v>2.0215224183604986E-2</v>
      </c>
    </row>
    <row r="1153" spans="6:8" x14ac:dyDescent="0.3">
      <c r="F1153" s="2">
        <v>1148</v>
      </c>
      <c r="G1153" s="12">
        <f ca="1"/>
        <v>21.836306500283637</v>
      </c>
      <c r="H1153" s="12">
        <f ca="1"/>
        <v>2.0218436715349938E-2</v>
      </c>
    </row>
    <row r="1154" spans="6:8" x14ac:dyDescent="0.3">
      <c r="F1154" s="2">
        <v>1149</v>
      </c>
      <c r="G1154" s="12">
        <f ca="1"/>
        <v>21.845060588240951</v>
      </c>
      <c r="H1154" s="12">
        <f ca="1"/>
        <v>2.0232954125737012E-2</v>
      </c>
    </row>
    <row r="1155" spans="6:8" x14ac:dyDescent="0.3">
      <c r="F1155" s="2">
        <v>1150</v>
      </c>
      <c r="G1155" s="12">
        <f ca="1"/>
        <v>21.846261656357296</v>
      </c>
      <c r="H1155" s="12">
        <f ca="1"/>
        <v>2.023494489102852E-2</v>
      </c>
    </row>
    <row r="1156" spans="6:8" x14ac:dyDescent="0.3">
      <c r="F1156" s="2">
        <v>1151</v>
      </c>
      <c r="G1156" s="12">
        <f ca="1"/>
        <v>21.847591642191734</v>
      </c>
      <c r="H1156" s="12">
        <f ca="1"/>
        <v>2.0237149045184748E-2</v>
      </c>
    </row>
    <row r="1157" spans="6:8" x14ac:dyDescent="0.3">
      <c r="F1157" s="2">
        <v>1152</v>
      </c>
      <c r="G1157" s="12">
        <f ca="1"/>
        <v>21.849279206203342</v>
      </c>
      <c r="H1157" s="12">
        <f ca="1"/>
        <v>2.0239945363836619E-2</v>
      </c>
    </row>
    <row r="1158" spans="6:8" x14ac:dyDescent="0.3">
      <c r="F1158" s="2">
        <v>1153</v>
      </c>
      <c r="G1158" s="12">
        <f ca="1"/>
        <v>21.853182478202825</v>
      </c>
      <c r="H1158" s="12">
        <f ca="1"/>
        <v>2.0246411251287944E-2</v>
      </c>
    </row>
    <row r="1159" spans="6:8" x14ac:dyDescent="0.3">
      <c r="F1159" s="2">
        <v>1154</v>
      </c>
      <c r="G1159" s="12">
        <f ca="1"/>
        <v>21.854577421309095</v>
      </c>
      <c r="H1159" s="12">
        <f ca="1"/>
        <v>2.0248721375370888E-2</v>
      </c>
    </row>
    <row r="1160" spans="6:8" x14ac:dyDescent="0.3">
      <c r="F1160" s="2">
        <v>1155</v>
      </c>
      <c r="G1160" s="12">
        <f ca="1"/>
        <v>21.858475178808611</v>
      </c>
      <c r="H1160" s="12">
        <f ca="1"/>
        <v>2.0255174545931082E-2</v>
      </c>
    </row>
    <row r="1161" spans="6:8" x14ac:dyDescent="0.3">
      <c r="F1161" s="2">
        <v>1156</v>
      </c>
      <c r="G1161" s="12">
        <f ca="1"/>
        <v>21.862478200216849</v>
      </c>
      <c r="H1161" s="12">
        <f ca="1"/>
        <v>2.026179924607233E-2</v>
      </c>
    </row>
    <row r="1162" spans="6:8" x14ac:dyDescent="0.3">
      <c r="F1162" s="2">
        <v>1157</v>
      </c>
      <c r="G1162" s="12">
        <f ca="1"/>
        <v>21.866674919230093</v>
      </c>
      <c r="H1162" s="12">
        <f ca="1"/>
        <v>2.026874151074691E-2</v>
      </c>
    </row>
    <row r="1163" spans="6:8" x14ac:dyDescent="0.3">
      <c r="F1163" s="2">
        <v>1158</v>
      </c>
      <c r="G1163" s="12">
        <f ca="1"/>
        <v>21.872811085651321</v>
      </c>
      <c r="H1163" s="12">
        <f ca="1"/>
        <v>2.0278886518842052E-2</v>
      </c>
    </row>
    <row r="1164" spans="6:8" x14ac:dyDescent="0.3">
      <c r="F1164" s="2">
        <v>1159</v>
      </c>
      <c r="G1164" s="12">
        <f ca="1"/>
        <v>21.873518135434729</v>
      </c>
      <c r="H1164" s="12">
        <f ca="1"/>
        <v>2.0280055072850887E-2</v>
      </c>
    </row>
    <row r="1165" spans="6:8" x14ac:dyDescent="0.3">
      <c r="F1165" s="2">
        <v>1160</v>
      </c>
      <c r="G1165" s="12">
        <f ca="1"/>
        <v>21.875110425679416</v>
      </c>
      <c r="H1165" s="12">
        <f ca="1"/>
        <v>2.0282686361044244E-2</v>
      </c>
    </row>
    <row r="1166" spans="6:8" x14ac:dyDescent="0.3">
      <c r="F1166" s="2">
        <v>1161</v>
      </c>
      <c r="G1166" s="12">
        <f ca="1"/>
        <v>21.876663155603399</v>
      </c>
      <c r="H1166" s="12">
        <f ca="1"/>
        <v>2.0285251849796033E-2</v>
      </c>
    </row>
    <row r="1167" spans="6:8" x14ac:dyDescent="0.3">
      <c r="F1167" s="2">
        <v>1162</v>
      </c>
      <c r="G1167" s="12">
        <f ca="1"/>
        <v>21.87906184419343</v>
      </c>
      <c r="H1167" s="12">
        <f ca="1"/>
        <v>2.0289214242964787E-2</v>
      </c>
    </row>
    <row r="1168" spans="6:8" x14ac:dyDescent="0.3">
      <c r="F1168" s="2">
        <v>1163</v>
      </c>
      <c r="G1168" s="12">
        <f ca="1"/>
        <v>21.879647623132694</v>
      </c>
      <c r="H1168" s="12">
        <f ca="1"/>
        <v>2.0290181738723146E-2</v>
      </c>
    </row>
    <row r="1169" spans="6:8" x14ac:dyDescent="0.3">
      <c r="F1169" s="2">
        <v>1164</v>
      </c>
      <c r="G1169" s="12">
        <f ca="1"/>
        <v>21.888261493347212</v>
      </c>
      <c r="H1169" s="12">
        <f ca="1"/>
        <v>2.0304401838641514E-2</v>
      </c>
    </row>
    <row r="1170" spans="6:8" x14ac:dyDescent="0.3">
      <c r="F1170" s="2">
        <v>1165</v>
      </c>
      <c r="G1170" s="12">
        <f ca="1"/>
        <v>21.891772528669687</v>
      </c>
      <c r="H1170" s="12">
        <f ca="1"/>
        <v>2.0310194272453126E-2</v>
      </c>
    </row>
    <row r="1171" spans="6:8" x14ac:dyDescent="0.3">
      <c r="F1171" s="2">
        <v>1166</v>
      </c>
      <c r="G1171" s="12">
        <f ca="1"/>
        <v>21.895050694502203</v>
      </c>
      <c r="H1171" s="12">
        <f ca="1"/>
        <v>2.0315600579082365E-2</v>
      </c>
    </row>
    <row r="1172" spans="6:8" x14ac:dyDescent="0.3">
      <c r="F1172" s="2">
        <v>1167</v>
      </c>
      <c r="G1172" s="12">
        <f ca="1"/>
        <v>21.903516074488927</v>
      </c>
      <c r="H1172" s="12">
        <f ca="1"/>
        <v>2.032955287839578E-2</v>
      </c>
    </row>
    <row r="1173" spans="6:8" x14ac:dyDescent="0.3">
      <c r="F1173" s="2">
        <v>1168</v>
      </c>
      <c r="G1173" s="12">
        <f ca="1"/>
        <v>21.90400073014932</v>
      </c>
      <c r="H1173" s="12">
        <f ca="1"/>
        <v>2.0330351288933842E-2</v>
      </c>
    </row>
    <row r="1174" spans="6:8" x14ac:dyDescent="0.3">
      <c r="F1174" s="2">
        <v>1169</v>
      </c>
      <c r="G1174" s="12">
        <f ca="1"/>
        <v>21.904819957946735</v>
      </c>
      <c r="H1174" s="12">
        <f ca="1"/>
        <v>2.0331700772385601E-2</v>
      </c>
    </row>
    <row r="1175" spans="6:8" x14ac:dyDescent="0.3">
      <c r="F1175" s="2">
        <v>1170</v>
      </c>
      <c r="G1175" s="12">
        <f ca="1"/>
        <v>21.910304715148712</v>
      </c>
      <c r="H1175" s="12">
        <f ca="1"/>
        <v>2.0340732581215704E-2</v>
      </c>
    </row>
    <row r="1176" spans="6:8" x14ac:dyDescent="0.3">
      <c r="F1176" s="2">
        <v>1171</v>
      </c>
      <c r="G1176" s="12">
        <f ca="1"/>
        <v>21.916917953623305</v>
      </c>
      <c r="H1176" s="12">
        <f ca="1"/>
        <v>2.0351615661643618E-2</v>
      </c>
    </row>
    <row r="1177" spans="6:8" x14ac:dyDescent="0.3">
      <c r="F1177" s="2">
        <v>1172</v>
      </c>
      <c r="G1177" s="12">
        <f ca="1"/>
        <v>21.918590325866006</v>
      </c>
      <c r="H1177" s="12">
        <f ca="1"/>
        <v>2.0354366587022849E-2</v>
      </c>
    </row>
    <row r="1178" spans="6:8" x14ac:dyDescent="0.3">
      <c r="F1178" s="2">
        <v>1173</v>
      </c>
      <c r="G1178" s="12">
        <f ca="1"/>
        <v>21.930314679132398</v>
      </c>
      <c r="H1178" s="12">
        <f ca="1"/>
        <v>2.03736384685195E-2</v>
      </c>
    </row>
    <row r="1179" spans="6:8" x14ac:dyDescent="0.3">
      <c r="F1179" s="2">
        <v>1174</v>
      </c>
      <c r="G1179" s="12">
        <f ca="1"/>
        <v>21.939403703160718</v>
      </c>
      <c r="H1179" s="12">
        <f ca="1"/>
        <v>2.0388561903774374E-2</v>
      </c>
    </row>
    <row r="1180" spans="6:8" x14ac:dyDescent="0.3">
      <c r="F1180" s="2">
        <v>1175</v>
      </c>
      <c r="G1180" s="12">
        <f ca="1"/>
        <v>21.940825076280319</v>
      </c>
      <c r="H1180" s="12">
        <f ca="1"/>
        <v>2.0390894367502056E-2</v>
      </c>
    </row>
    <row r="1181" spans="6:8" x14ac:dyDescent="0.3">
      <c r="F1181" s="2">
        <v>1176</v>
      </c>
      <c r="G1181" s="12">
        <f ca="1"/>
        <v>21.944795727344633</v>
      </c>
      <c r="H1181" s="12">
        <f ca="1"/>
        <v>2.0397408293282477E-2</v>
      </c>
    </row>
    <row r="1182" spans="6:8" x14ac:dyDescent="0.3">
      <c r="F1182" s="2">
        <v>1177</v>
      </c>
      <c r="G1182" s="12">
        <f ca="1"/>
        <v>21.946050739628959</v>
      </c>
      <c r="H1182" s="12">
        <f ca="1"/>
        <v>2.0399466586010676E-2</v>
      </c>
    </row>
    <row r="1183" spans="6:8" x14ac:dyDescent="0.3">
      <c r="F1183" s="2">
        <v>1178</v>
      </c>
      <c r="G1183" s="12">
        <f ca="1"/>
        <v>21.95756489961267</v>
      </c>
      <c r="H1183" s="12">
        <f ca="1"/>
        <v>2.0418337506452718E-2</v>
      </c>
    </row>
    <row r="1184" spans="6:8" x14ac:dyDescent="0.3">
      <c r="F1184" s="2">
        <v>1179</v>
      </c>
      <c r="G1184" s="12">
        <f ca="1"/>
        <v>21.958900194080208</v>
      </c>
      <c r="H1184" s="12">
        <f ca="1"/>
        <v>2.0420524448208521E-2</v>
      </c>
    </row>
    <row r="1185" spans="6:8" x14ac:dyDescent="0.3">
      <c r="F1185" s="2">
        <v>1180</v>
      </c>
      <c r="G1185" s="12">
        <f ca="1"/>
        <v>21.961557456645394</v>
      </c>
      <c r="H1185" s="12">
        <f ca="1"/>
        <v>2.0424875568541084E-2</v>
      </c>
    </row>
    <row r="1186" spans="6:8" x14ac:dyDescent="0.3">
      <c r="F1186" s="2">
        <v>1181</v>
      </c>
      <c r="G1186" s="12">
        <f ca="1"/>
        <v>21.974282648641537</v>
      </c>
      <c r="H1186" s="12">
        <f ca="1"/>
        <v>2.0445695056688192E-2</v>
      </c>
    </row>
    <row r="1187" spans="6:8" x14ac:dyDescent="0.3">
      <c r="F1187" s="2">
        <v>1182</v>
      </c>
      <c r="G1187" s="12">
        <f ca="1"/>
        <v>21.977928378945993</v>
      </c>
      <c r="H1187" s="12">
        <f ca="1"/>
        <v>2.0451654495931389E-2</v>
      </c>
    </row>
    <row r="1188" spans="6:8" x14ac:dyDescent="0.3">
      <c r="F1188" s="2">
        <v>1183</v>
      </c>
      <c r="G1188" s="12">
        <f ca="1"/>
        <v>21.978611039579455</v>
      </c>
      <c r="H1188" s="12">
        <f ca="1"/>
        <v>2.0452770135254931E-2</v>
      </c>
    </row>
    <row r="1189" spans="6:8" x14ac:dyDescent="0.3">
      <c r="F1189" s="2">
        <v>1184</v>
      </c>
      <c r="G1189" s="12">
        <f ca="1"/>
        <v>21.980238304106361</v>
      </c>
      <c r="H1189" s="12">
        <f ca="1"/>
        <v>2.0455429161972388E-2</v>
      </c>
    </row>
    <row r="1190" spans="6:8" x14ac:dyDescent="0.3">
      <c r="F1190" s="2">
        <v>1185</v>
      </c>
      <c r="G1190" s="12">
        <f ca="1"/>
        <v>21.9835698324612</v>
      </c>
      <c r="H1190" s="12">
        <f ca="1"/>
        <v>2.0460871571194271E-2</v>
      </c>
    </row>
    <row r="1191" spans="6:8" x14ac:dyDescent="0.3">
      <c r="F1191" s="2">
        <v>1186</v>
      </c>
      <c r="G1191" s="12">
        <f ca="1"/>
        <v>21.986693571220599</v>
      </c>
      <c r="H1191" s="12">
        <f ca="1"/>
        <v>2.0465972745229797E-2</v>
      </c>
    </row>
    <row r="1192" spans="6:8" x14ac:dyDescent="0.3">
      <c r="F1192" s="2">
        <v>1187</v>
      </c>
      <c r="G1192" s="12">
        <f ca="1"/>
        <v>21.988022379500169</v>
      </c>
      <c r="H1192" s="12">
        <f ca="1"/>
        <v>2.0468142210347776E-2</v>
      </c>
    </row>
    <row r="1193" spans="6:8" x14ac:dyDescent="0.3">
      <c r="F1193" s="2">
        <v>1188</v>
      </c>
      <c r="G1193" s="12">
        <f ca="1"/>
        <v>21.98839170370924</v>
      </c>
      <c r="H1193" s="12">
        <f ca="1"/>
        <v>2.0468745128037671E-2</v>
      </c>
    </row>
    <row r="1194" spans="6:8" x14ac:dyDescent="0.3">
      <c r="F1194" s="2">
        <v>1189</v>
      </c>
      <c r="G1194" s="12">
        <f ca="1"/>
        <v>21.988644219955056</v>
      </c>
      <c r="H1194" s="12">
        <f ca="1"/>
        <v>2.0469157344079388E-2</v>
      </c>
    </row>
    <row r="1195" spans="6:8" x14ac:dyDescent="0.3">
      <c r="F1195" s="2">
        <v>1190</v>
      </c>
      <c r="G1195" s="12">
        <f ca="1"/>
        <v>21.991081580472574</v>
      </c>
      <c r="H1195" s="12">
        <f ca="1"/>
        <v>2.0473135591558184E-2</v>
      </c>
    </row>
    <row r="1196" spans="6:8" x14ac:dyDescent="0.3">
      <c r="F1196" s="2">
        <v>1191</v>
      </c>
      <c r="G1196" s="12">
        <f ca="1"/>
        <v>22.001634489254783</v>
      </c>
      <c r="H1196" s="12">
        <f ca="1"/>
        <v>2.0490347815987318E-2</v>
      </c>
    </row>
    <row r="1197" spans="6:8" x14ac:dyDescent="0.3">
      <c r="F1197" s="2">
        <v>1192</v>
      </c>
      <c r="G1197" s="12">
        <f ca="1"/>
        <v>22.008161968193296</v>
      </c>
      <c r="H1197" s="12">
        <f ca="1"/>
        <v>2.0500984483872029E-2</v>
      </c>
    </row>
    <row r="1198" spans="6:8" x14ac:dyDescent="0.3">
      <c r="F1198" s="2">
        <v>1193</v>
      </c>
      <c r="G1198" s="12">
        <f ca="1"/>
        <v>22.008986777891138</v>
      </c>
      <c r="H1198" s="12">
        <f ca="1"/>
        <v>2.050232798919379E-2</v>
      </c>
    </row>
    <row r="1199" spans="6:8" x14ac:dyDescent="0.3">
      <c r="F1199" s="2">
        <v>1194</v>
      </c>
      <c r="G1199" s="12">
        <f ca="1"/>
        <v>22.014089483241122</v>
      </c>
      <c r="H1199" s="12">
        <f ca="1"/>
        <v>2.0510636923087067E-2</v>
      </c>
    </row>
    <row r="1200" spans="6:8" x14ac:dyDescent="0.3">
      <c r="F1200" s="2">
        <v>1195</v>
      </c>
      <c r="G1200" s="12">
        <f ca="1"/>
        <v>22.014111047813977</v>
      </c>
      <c r="H1200" s="12">
        <f ca="1"/>
        <v>2.0510672027673378E-2</v>
      </c>
    </row>
    <row r="1201" spans="6:8" x14ac:dyDescent="0.3">
      <c r="F1201" s="2">
        <v>1196</v>
      </c>
      <c r="G1201" s="12">
        <f ca="1"/>
        <v>22.020320767966059</v>
      </c>
      <c r="H1201" s="12">
        <f ca="1"/>
        <v>2.0520777270700553E-2</v>
      </c>
    </row>
    <row r="1202" spans="6:8" x14ac:dyDescent="0.3">
      <c r="F1202" s="2">
        <v>1197</v>
      </c>
      <c r="G1202" s="12">
        <f ca="1"/>
        <v>22.028815414965624</v>
      </c>
      <c r="H1202" s="12">
        <f ca="1"/>
        <v>2.0534589688957303E-2</v>
      </c>
    </row>
    <row r="1203" spans="6:8" x14ac:dyDescent="0.3">
      <c r="F1203" s="2">
        <v>1198</v>
      </c>
      <c r="G1203" s="12">
        <f ca="1"/>
        <v>22.029286880313272</v>
      </c>
      <c r="H1203" s="12">
        <f ca="1"/>
        <v>2.0535355920844395E-2</v>
      </c>
    </row>
    <row r="1204" spans="6:8" x14ac:dyDescent="0.3">
      <c r="F1204" s="2">
        <v>1199</v>
      </c>
      <c r="G1204" s="12">
        <f ca="1"/>
        <v>22.034786096557916</v>
      </c>
      <c r="H1204" s="12">
        <f ca="1"/>
        <v>2.0544290386947578E-2</v>
      </c>
    </row>
    <row r="1205" spans="6:8" x14ac:dyDescent="0.3">
      <c r="F1205" s="2">
        <v>1200</v>
      </c>
      <c r="G1205" s="12">
        <f ca="1"/>
        <v>22.03494769786311</v>
      </c>
      <c r="H1205" s="12">
        <f ca="1"/>
        <v>2.0544552855545378E-2</v>
      </c>
    </row>
    <row r="1206" spans="6:8" x14ac:dyDescent="0.3">
      <c r="F1206" s="2">
        <v>1201</v>
      </c>
      <c r="G1206" s="12">
        <f ca="1"/>
        <v>22.039375215161442</v>
      </c>
      <c r="H1206" s="12">
        <f ca="1"/>
        <v>2.0551742095209581E-2</v>
      </c>
    </row>
    <row r="1207" spans="6:8" x14ac:dyDescent="0.3">
      <c r="F1207" s="2">
        <v>1202</v>
      </c>
      <c r="G1207" s="12">
        <f ca="1"/>
        <v>22.039389662558488</v>
      </c>
      <c r="H1207" s="12">
        <f ca="1"/>
        <v>2.0551765548618709E-2</v>
      </c>
    </row>
    <row r="1208" spans="6:8" x14ac:dyDescent="0.3">
      <c r="F1208" s="2">
        <v>1203</v>
      </c>
      <c r="G1208" s="12">
        <f ca="1"/>
        <v>22.043960597292987</v>
      </c>
      <c r="H1208" s="12">
        <f ca="1"/>
        <v>2.0559183970962593E-2</v>
      </c>
    </row>
    <row r="1209" spans="6:8" x14ac:dyDescent="0.3">
      <c r="F1209" s="2">
        <v>1204</v>
      </c>
      <c r="G1209" s="12">
        <f ca="1"/>
        <v>22.044727443325783</v>
      </c>
      <c r="H1209" s="12">
        <f ca="1"/>
        <v>2.0560428161170388E-2</v>
      </c>
    </row>
    <row r="1210" spans="6:8" x14ac:dyDescent="0.3">
      <c r="F1210" s="2">
        <v>1205</v>
      </c>
      <c r="G1210" s="12">
        <f ca="1"/>
        <v>22.046370155088045</v>
      </c>
      <c r="H1210" s="12">
        <f ca="1"/>
        <v>2.0563093068964398E-2</v>
      </c>
    </row>
    <row r="1211" spans="6:8" x14ac:dyDescent="0.3">
      <c r="F1211" s="2">
        <v>1206</v>
      </c>
      <c r="G1211" s="12">
        <f ca="1"/>
        <v>22.06452992654549</v>
      </c>
      <c r="H1211" s="12">
        <f ca="1"/>
        <v>2.059252071382706E-2</v>
      </c>
    </row>
    <row r="1212" spans="6:8" x14ac:dyDescent="0.3">
      <c r="F1212" s="2">
        <v>1207</v>
      </c>
      <c r="G1212" s="12">
        <f ca="1"/>
        <v>22.065939577290813</v>
      </c>
      <c r="H1212" s="12">
        <f ca="1"/>
        <v>2.0594802555565971E-2</v>
      </c>
    </row>
    <row r="1213" spans="6:8" x14ac:dyDescent="0.3">
      <c r="F1213" s="2">
        <v>1208</v>
      </c>
      <c r="G1213" s="12">
        <f ca="1"/>
        <v>22.066515631126219</v>
      </c>
      <c r="H1213" s="12">
        <f ca="1"/>
        <v>2.0595734927478657E-2</v>
      </c>
    </row>
    <row r="1214" spans="6:8" x14ac:dyDescent="0.3">
      <c r="F1214" s="2">
        <v>1209</v>
      </c>
      <c r="G1214" s="12">
        <f ca="1"/>
        <v>22.067504129754962</v>
      </c>
      <c r="H1214" s="12">
        <f ca="1"/>
        <v>2.0597334722873072E-2</v>
      </c>
    </row>
    <row r="1215" spans="6:8" x14ac:dyDescent="0.3">
      <c r="F1215" s="2">
        <v>1210</v>
      </c>
      <c r="G1215" s="12">
        <f ca="1"/>
        <v>22.069591321332112</v>
      </c>
      <c r="H1215" s="12">
        <f ca="1"/>
        <v>2.0600712076002507E-2</v>
      </c>
    </row>
    <row r="1216" spans="6:8" x14ac:dyDescent="0.3">
      <c r="F1216" s="2">
        <v>1211</v>
      </c>
      <c r="G1216" s="12">
        <f ca="1"/>
        <v>22.074080608543223</v>
      </c>
      <c r="H1216" s="12">
        <f ca="1"/>
        <v>2.0607973683354232E-2</v>
      </c>
    </row>
    <row r="1217" spans="6:8" x14ac:dyDescent="0.3">
      <c r="F1217" s="2">
        <v>1212</v>
      </c>
      <c r="G1217" s="12">
        <f ca="1"/>
        <v>22.077009788704864</v>
      </c>
      <c r="H1217" s="12">
        <f ca="1"/>
        <v>2.0612709797700583E-2</v>
      </c>
    </row>
    <row r="1218" spans="6:8" x14ac:dyDescent="0.3">
      <c r="F1218" s="2">
        <v>1213</v>
      </c>
      <c r="G1218" s="12">
        <f ca="1"/>
        <v>22.079329407639829</v>
      </c>
      <c r="H1218" s="12">
        <f ca="1"/>
        <v>2.0616459232343644E-2</v>
      </c>
    </row>
    <row r="1219" spans="6:8" x14ac:dyDescent="0.3">
      <c r="F1219" s="2">
        <v>1214</v>
      </c>
      <c r="G1219" s="12">
        <f ca="1"/>
        <v>22.088193479339772</v>
      </c>
      <c r="H1219" s="12">
        <f ca="1"/>
        <v>2.0630778195791264E-2</v>
      </c>
    </row>
    <row r="1220" spans="6:8" x14ac:dyDescent="0.3">
      <c r="F1220" s="2">
        <v>1215</v>
      </c>
      <c r="G1220" s="12">
        <f ca="1"/>
        <v>22.093440367758639</v>
      </c>
      <c r="H1220" s="12">
        <f ca="1"/>
        <v>2.0639247308387364E-2</v>
      </c>
    </row>
    <row r="1221" spans="6:8" x14ac:dyDescent="0.3">
      <c r="F1221" s="2">
        <v>1216</v>
      </c>
      <c r="G1221" s="12">
        <f ca="1"/>
        <v>22.100694854332744</v>
      </c>
      <c r="H1221" s="12">
        <f ca="1"/>
        <v>2.0650948739887813E-2</v>
      </c>
    </row>
    <row r="1222" spans="6:8" x14ac:dyDescent="0.3">
      <c r="F1222" s="2">
        <v>1217</v>
      </c>
      <c r="G1222" s="12">
        <f ca="1"/>
        <v>22.103133899821717</v>
      </c>
      <c r="H1222" s="12">
        <f ca="1"/>
        <v>2.0654880765578896E-2</v>
      </c>
    </row>
    <row r="1223" spans="6:8" x14ac:dyDescent="0.3">
      <c r="F1223" s="2">
        <v>1218</v>
      </c>
      <c r="G1223" s="12">
        <f ca="1"/>
        <v>22.103761910892704</v>
      </c>
      <c r="H1223" s="12">
        <f ca="1"/>
        <v>2.0655893018529371E-2</v>
      </c>
    </row>
    <row r="1224" spans="6:8" x14ac:dyDescent="0.3">
      <c r="F1224" s="2">
        <v>1219</v>
      </c>
      <c r="G1224" s="12">
        <f ca="1"/>
        <v>22.110855131882516</v>
      </c>
      <c r="H1224" s="12">
        <f ca="1"/>
        <v>2.0667321197783122E-2</v>
      </c>
    </row>
    <row r="1225" spans="6:8" x14ac:dyDescent="0.3">
      <c r="F1225" s="2">
        <v>1220</v>
      </c>
      <c r="G1225" s="12">
        <f ca="1"/>
        <v>22.111824003790638</v>
      </c>
      <c r="H1225" s="12">
        <f ca="1"/>
        <v>2.0668881480277734E-2</v>
      </c>
    </row>
    <row r="1226" spans="6:8" x14ac:dyDescent="0.3">
      <c r="F1226" s="2">
        <v>1221</v>
      </c>
      <c r="G1226" s="12">
        <f ca="1"/>
        <v>22.122782928052203</v>
      </c>
      <c r="H1226" s="12">
        <f ca="1"/>
        <v>2.0686518019242067E-2</v>
      </c>
    </row>
    <row r="1227" spans="6:8" x14ac:dyDescent="0.3">
      <c r="F1227" s="2">
        <v>1222</v>
      </c>
      <c r="G1227" s="12">
        <f ca="1"/>
        <v>22.130348625900101</v>
      </c>
      <c r="H1227" s="12">
        <f ca="1"/>
        <v>2.0698681026698671E-2</v>
      </c>
    </row>
    <row r="1228" spans="6:8" x14ac:dyDescent="0.3">
      <c r="F1228" s="2">
        <v>1223</v>
      </c>
      <c r="G1228" s="12">
        <f ca="1"/>
        <v>22.131868276726735</v>
      </c>
      <c r="H1228" s="12">
        <f ca="1"/>
        <v>2.0701122843029891E-2</v>
      </c>
    </row>
    <row r="1229" spans="6:8" x14ac:dyDescent="0.3">
      <c r="F1229" s="2">
        <v>1224</v>
      </c>
      <c r="G1229" s="12">
        <f ca="1"/>
        <v>22.133311987632979</v>
      </c>
      <c r="H1229" s="12">
        <f ca="1"/>
        <v>2.0703442248556383E-2</v>
      </c>
    </row>
    <row r="1230" spans="6:8" x14ac:dyDescent="0.3">
      <c r="F1230" s="2">
        <v>1225</v>
      </c>
      <c r="G1230" s="12">
        <f ca="1"/>
        <v>22.133851007985832</v>
      </c>
      <c r="H1230" s="12">
        <f ca="1"/>
        <v>2.0704308119038409E-2</v>
      </c>
    </row>
    <row r="1231" spans="6:8" x14ac:dyDescent="0.3">
      <c r="F1231" s="2">
        <v>1226</v>
      </c>
      <c r="G1231" s="12">
        <f ca="1"/>
        <v>22.134598644028209</v>
      </c>
      <c r="H1231" s="12">
        <f ca="1"/>
        <v>2.0705509017817553E-2</v>
      </c>
    </row>
    <row r="1232" spans="6:8" x14ac:dyDescent="0.3">
      <c r="F1232" s="2">
        <v>1227</v>
      </c>
      <c r="G1232" s="12">
        <f ca="1"/>
        <v>22.139798288187666</v>
      </c>
      <c r="H1232" s="12">
        <f ca="1"/>
        <v>2.0713858194825342E-2</v>
      </c>
    </row>
    <row r="1233" spans="6:8" x14ac:dyDescent="0.3">
      <c r="F1233" s="2">
        <v>1228</v>
      </c>
      <c r="G1233" s="12">
        <f ca="1"/>
        <v>22.14632805834535</v>
      </c>
      <c r="H1233" s="12">
        <f ca="1"/>
        <v>2.072433621944679E-2</v>
      </c>
    </row>
    <row r="1234" spans="6:8" x14ac:dyDescent="0.3">
      <c r="F1234" s="2">
        <v>1229</v>
      </c>
      <c r="G1234" s="12">
        <f ca="1"/>
        <v>22.152184387987422</v>
      </c>
      <c r="H1234" s="12">
        <f ca="1"/>
        <v>2.0733727004005061E-2</v>
      </c>
    </row>
    <row r="1235" spans="6:8" x14ac:dyDescent="0.3">
      <c r="F1235" s="2">
        <v>1230</v>
      </c>
      <c r="G1235" s="12">
        <f ca="1"/>
        <v>22.16273481279395</v>
      </c>
      <c r="H1235" s="12">
        <f ca="1"/>
        <v>2.075062912858764E-2</v>
      </c>
    </row>
    <row r="1236" spans="6:8" x14ac:dyDescent="0.3">
      <c r="F1236" s="2">
        <v>1231</v>
      </c>
      <c r="G1236" s="12">
        <f ca="1"/>
        <v>22.163003355579971</v>
      </c>
      <c r="H1236" s="12">
        <f ca="1"/>
        <v>2.0751059077979733E-2</v>
      </c>
    </row>
    <row r="1237" spans="6:8" x14ac:dyDescent="0.3">
      <c r="F1237" s="2">
        <v>1232</v>
      </c>
      <c r="G1237" s="12">
        <f ca="1"/>
        <v>22.174417498700961</v>
      </c>
      <c r="H1237" s="12">
        <f ca="1"/>
        <v>2.0769321475769941E-2</v>
      </c>
    </row>
    <row r="1238" spans="6:8" x14ac:dyDescent="0.3">
      <c r="F1238" s="2">
        <v>1233</v>
      </c>
      <c r="G1238" s="12">
        <f ca="1"/>
        <v>22.187221736021733</v>
      </c>
      <c r="H1238" s="12">
        <f ca="1"/>
        <v>2.0789779655838947E-2</v>
      </c>
    </row>
    <row r="1239" spans="6:8" x14ac:dyDescent="0.3">
      <c r="F1239" s="2">
        <v>1234</v>
      </c>
      <c r="G1239" s="12">
        <f ca="1"/>
        <v>22.202096249594749</v>
      </c>
      <c r="H1239" s="12">
        <f ca="1"/>
        <v>2.0813507954442187E-2</v>
      </c>
    </row>
    <row r="1240" spans="6:8" x14ac:dyDescent="0.3">
      <c r="F1240" s="2">
        <v>1235</v>
      </c>
      <c r="G1240" s="12">
        <f ca="1"/>
        <v>22.20398859792888</v>
      </c>
      <c r="H1240" s="12">
        <f ca="1"/>
        <v>2.0816523779316552E-2</v>
      </c>
    </row>
    <row r="1241" spans="6:8" x14ac:dyDescent="0.3">
      <c r="F1241" s="2">
        <v>1236</v>
      </c>
      <c r="G1241" s="12">
        <f ca="1"/>
        <v>22.213540610842241</v>
      </c>
      <c r="H1241" s="12">
        <f ca="1"/>
        <v>2.0831736731095476E-2</v>
      </c>
    </row>
    <row r="1242" spans="6:8" x14ac:dyDescent="0.3">
      <c r="F1242" s="2">
        <v>1237</v>
      </c>
      <c r="G1242" s="12">
        <f ca="1"/>
        <v>22.217277583040911</v>
      </c>
      <c r="H1242" s="12">
        <f ca="1"/>
        <v>2.0837683832611531E-2</v>
      </c>
    </row>
    <row r="1243" spans="6:8" x14ac:dyDescent="0.3">
      <c r="F1243" s="2">
        <v>1238</v>
      </c>
      <c r="G1243" s="12">
        <f ca="1"/>
        <v>22.220445119936436</v>
      </c>
      <c r="H1243" s="12">
        <f ca="1"/>
        <v>2.0842722710790379E-2</v>
      </c>
    </row>
    <row r="1244" spans="6:8" x14ac:dyDescent="0.3">
      <c r="F1244" s="2">
        <v>1239</v>
      </c>
      <c r="G1244" s="12">
        <f ca="1"/>
        <v>22.224288901188203</v>
      </c>
      <c r="H1244" s="12">
        <f ca="1"/>
        <v>2.0848834870431921E-2</v>
      </c>
    </row>
    <row r="1245" spans="6:8" x14ac:dyDescent="0.3">
      <c r="F1245" s="2">
        <v>1240</v>
      </c>
      <c r="G1245" s="12">
        <f ca="1"/>
        <v>22.234606050536435</v>
      </c>
      <c r="H1245" s="12">
        <f ca="1"/>
        <v>2.0865227153596434E-2</v>
      </c>
    </row>
    <row r="1246" spans="6:8" x14ac:dyDescent="0.3">
      <c r="F1246" s="2">
        <v>1241</v>
      </c>
      <c r="G1246" s="12">
        <f ca="1"/>
        <v>22.236557866026075</v>
      </c>
      <c r="H1246" s="12">
        <f ca="1"/>
        <v>2.0868326066155449E-2</v>
      </c>
    </row>
    <row r="1247" spans="6:8" x14ac:dyDescent="0.3">
      <c r="F1247" s="2">
        <v>1242</v>
      </c>
      <c r="G1247" s="12">
        <f ca="1"/>
        <v>22.249551494998443</v>
      </c>
      <c r="H1247" s="12">
        <f ca="1"/>
        <v>2.0888938233254124E-2</v>
      </c>
    </row>
    <row r="1248" spans="6:8" x14ac:dyDescent="0.3">
      <c r="F1248" s="2">
        <v>1243</v>
      </c>
      <c r="G1248" s="12">
        <f ca="1"/>
        <v>22.253391946853629</v>
      </c>
      <c r="H1248" s="12">
        <f ca="1"/>
        <v>2.0895024481832277E-2</v>
      </c>
    </row>
    <row r="1249" spans="6:8" x14ac:dyDescent="0.3">
      <c r="F1249" s="2">
        <v>1244</v>
      </c>
      <c r="G1249" s="12">
        <f ca="1"/>
        <v>22.255261054123594</v>
      </c>
      <c r="H1249" s="12">
        <f ca="1"/>
        <v>2.0897985608161265E-2</v>
      </c>
    </row>
    <row r="1250" spans="6:8" x14ac:dyDescent="0.3">
      <c r="F1250" s="2">
        <v>1245</v>
      </c>
      <c r="G1250" s="12">
        <f ca="1"/>
        <v>22.275448258049749</v>
      </c>
      <c r="H1250" s="12">
        <f ca="1"/>
        <v>2.0929925904475243E-2</v>
      </c>
    </row>
    <row r="1251" spans="6:8" x14ac:dyDescent="0.3">
      <c r="F1251" s="2">
        <v>1246</v>
      </c>
      <c r="G1251" s="12">
        <f ca="1"/>
        <v>22.2898343496298</v>
      </c>
      <c r="H1251" s="12">
        <f ca="1"/>
        <v>2.0952641541288373E-2</v>
      </c>
    </row>
    <row r="1252" spans="6:8" x14ac:dyDescent="0.3">
      <c r="F1252" s="2">
        <v>1247</v>
      </c>
      <c r="G1252" s="12">
        <f ca="1"/>
        <v>22.302534906873525</v>
      </c>
      <c r="H1252" s="12">
        <f ca="1"/>
        <v>2.0972663756133637E-2</v>
      </c>
    </row>
    <row r="1253" spans="6:8" x14ac:dyDescent="0.3">
      <c r="F1253" s="2">
        <v>1248</v>
      </c>
      <c r="G1253" s="12">
        <f ca="1"/>
        <v>22.303819062792471</v>
      </c>
      <c r="H1253" s="12">
        <f ca="1"/>
        <v>2.0974686535550631E-2</v>
      </c>
    </row>
    <row r="1254" spans="6:8" x14ac:dyDescent="0.3">
      <c r="F1254" s="2">
        <v>1249</v>
      </c>
      <c r="G1254" s="12">
        <f ca="1"/>
        <v>22.312838435171585</v>
      </c>
      <c r="H1254" s="12">
        <f ca="1"/>
        <v>2.0988885034310536E-2</v>
      </c>
    </row>
    <row r="1255" spans="6:8" x14ac:dyDescent="0.3">
      <c r="F1255" s="2">
        <v>1250</v>
      </c>
      <c r="G1255" s="12">
        <f ca="1"/>
        <v>22.320698142304614</v>
      </c>
      <c r="H1255" s="12">
        <f ca="1"/>
        <v>2.1001245595878983E-2</v>
      </c>
    </row>
    <row r="1256" spans="6:8" x14ac:dyDescent="0.3">
      <c r="F1256" s="2">
        <v>1251</v>
      </c>
      <c r="G1256" s="12">
        <f ca="1"/>
        <v>22.321873168976801</v>
      </c>
      <c r="H1256" s="12">
        <f ca="1"/>
        <v>2.1003092510171004E-2</v>
      </c>
    </row>
    <row r="1257" spans="6:8" x14ac:dyDescent="0.3">
      <c r="F1257" s="2">
        <v>1252</v>
      </c>
      <c r="G1257" s="12">
        <f ca="1"/>
        <v>22.329964091554579</v>
      </c>
      <c r="H1257" s="12">
        <f ca="1"/>
        <v>2.1015802873504359E-2</v>
      </c>
    </row>
    <row r="1258" spans="6:8" x14ac:dyDescent="0.3">
      <c r="F1258" s="2">
        <v>1253</v>
      </c>
      <c r="G1258" s="12">
        <f ca="1"/>
        <v>22.332879870239051</v>
      </c>
      <c r="H1258" s="12">
        <f ca="1"/>
        <v>2.1020380392250161E-2</v>
      </c>
    </row>
    <row r="1259" spans="6:8" x14ac:dyDescent="0.3">
      <c r="F1259" s="2">
        <v>1254</v>
      </c>
      <c r="G1259" s="12">
        <f ca="1"/>
        <v>22.355278317170956</v>
      </c>
      <c r="H1259" s="12">
        <f ca="1"/>
        <v>2.105549095675352E-2</v>
      </c>
    </row>
    <row r="1260" spans="6:8" x14ac:dyDescent="0.3">
      <c r="F1260" s="2">
        <v>1255</v>
      </c>
      <c r="G1260" s="12">
        <f ca="1"/>
        <v>22.362242150899235</v>
      </c>
      <c r="H1260" s="12">
        <f ca="1"/>
        <v>2.1066387918395529E-2</v>
      </c>
    </row>
    <row r="1261" spans="6:8" x14ac:dyDescent="0.3">
      <c r="F1261" s="2">
        <v>1256</v>
      </c>
      <c r="G1261" s="12">
        <f ca="1"/>
        <v>22.366828720130506</v>
      </c>
      <c r="H1261" s="12">
        <f ca="1"/>
        <v>2.1073559980754577E-2</v>
      </c>
    </row>
    <row r="1262" spans="6:8" x14ac:dyDescent="0.3">
      <c r="F1262" s="2">
        <v>1257</v>
      </c>
      <c r="G1262" s="12">
        <f ca="1"/>
        <v>22.370531665768951</v>
      </c>
      <c r="H1262" s="12">
        <f ca="1"/>
        <v>2.1079347429992196E-2</v>
      </c>
    </row>
    <row r="1263" spans="6:8" x14ac:dyDescent="0.3">
      <c r="F1263" s="2">
        <v>1258</v>
      </c>
      <c r="G1263" s="12">
        <f ca="1"/>
        <v>22.371678553174291</v>
      </c>
      <c r="H1263" s="12">
        <f ca="1"/>
        <v>2.1081139413559498E-2</v>
      </c>
    </row>
    <row r="1264" spans="6:8" x14ac:dyDescent="0.3">
      <c r="F1264" s="2">
        <v>1259</v>
      </c>
      <c r="G1264" s="12">
        <f ca="1"/>
        <v>22.372175978588761</v>
      </c>
      <c r="H1264" s="12">
        <f ca="1"/>
        <v>2.1081916551767395E-2</v>
      </c>
    </row>
    <row r="1265" spans="6:8" x14ac:dyDescent="0.3">
      <c r="F1265" s="2">
        <v>1260</v>
      </c>
      <c r="G1265" s="12">
        <f ca="1"/>
        <v>22.373377140465724</v>
      </c>
      <c r="H1265" s="12">
        <f ca="1"/>
        <v>2.1083792960541154E-2</v>
      </c>
    </row>
    <row r="1266" spans="6:8" x14ac:dyDescent="0.3">
      <c r="F1266" s="2">
        <v>1261</v>
      </c>
      <c r="G1266" s="12">
        <f ca="1"/>
        <v>22.373634486479624</v>
      </c>
      <c r="H1266" s="12">
        <f ca="1"/>
        <v>2.1084194941285463E-2</v>
      </c>
    </row>
    <row r="1267" spans="6:8" x14ac:dyDescent="0.3">
      <c r="F1267" s="2">
        <v>1262</v>
      </c>
      <c r="G1267" s="12">
        <f ca="1"/>
        <v>22.374380445173571</v>
      </c>
      <c r="H1267" s="12">
        <f ca="1"/>
        <v>2.1085360076593684E-2</v>
      </c>
    </row>
    <row r="1268" spans="6:8" x14ac:dyDescent="0.3">
      <c r="F1268" s="2">
        <v>1263</v>
      </c>
      <c r="G1268" s="12">
        <f ca="1"/>
        <v>22.379644075941496</v>
      </c>
      <c r="H1268" s="12">
        <f ca="1"/>
        <v>2.109357852561506E-2</v>
      </c>
    </row>
    <row r="1269" spans="6:8" x14ac:dyDescent="0.3">
      <c r="F1269" s="2">
        <v>1264</v>
      </c>
      <c r="G1269" s="12">
        <f ca="1"/>
        <v>22.3858465604856</v>
      </c>
      <c r="H1269" s="12">
        <f ca="1"/>
        <v>2.110325617781424E-2</v>
      </c>
    </row>
    <row r="1270" spans="6:8" x14ac:dyDescent="0.3">
      <c r="F1270" s="2">
        <v>1265</v>
      </c>
      <c r="G1270" s="12">
        <f ca="1"/>
        <v>22.390812814831929</v>
      </c>
      <c r="H1270" s="12">
        <f ca="1"/>
        <v>2.1110999735158901E-2</v>
      </c>
    </row>
    <row r="1271" spans="6:8" x14ac:dyDescent="0.3">
      <c r="F1271" s="2">
        <v>1266</v>
      </c>
      <c r="G1271" s="12">
        <f ca="1"/>
        <v>22.396878998396783</v>
      </c>
      <c r="H1271" s="12">
        <f ca="1"/>
        <v>2.1120452035396142E-2</v>
      </c>
    </row>
    <row r="1272" spans="6:8" x14ac:dyDescent="0.3">
      <c r="F1272" s="2">
        <v>1267</v>
      </c>
      <c r="G1272" s="12">
        <f ca="1"/>
        <v>22.407181264714556</v>
      </c>
      <c r="H1272" s="12">
        <f ca="1"/>
        <v>2.1136489078617201E-2</v>
      </c>
    </row>
    <row r="1273" spans="6:8" x14ac:dyDescent="0.3">
      <c r="F1273" s="2">
        <v>1268</v>
      </c>
      <c r="G1273" s="12">
        <f ca="1"/>
        <v>22.408794506003886</v>
      </c>
      <c r="H1273" s="12">
        <f ca="1"/>
        <v>2.1138998519698544E-2</v>
      </c>
    </row>
    <row r="1274" spans="6:8" x14ac:dyDescent="0.3">
      <c r="F1274" s="2">
        <v>1269</v>
      </c>
      <c r="G1274" s="12">
        <f ca="1"/>
        <v>22.409093547079646</v>
      </c>
      <c r="H1274" s="12">
        <f ca="1"/>
        <v>2.1139463632297233E-2</v>
      </c>
    </row>
    <row r="1275" spans="6:8" x14ac:dyDescent="0.3">
      <c r="F1275" s="2">
        <v>1270</v>
      </c>
      <c r="G1275" s="12">
        <f ca="1"/>
        <v>22.411246277577852</v>
      </c>
      <c r="H1275" s="12">
        <f ca="1"/>
        <v>2.1142811376446503E-2</v>
      </c>
    </row>
    <row r="1276" spans="6:8" x14ac:dyDescent="0.3">
      <c r="F1276" s="2">
        <v>1271</v>
      </c>
      <c r="G1276" s="12">
        <f ca="1"/>
        <v>22.413393804110214</v>
      </c>
      <c r="H1276" s="12">
        <f ca="1"/>
        <v>2.114615015547195E-2</v>
      </c>
    </row>
    <row r="1277" spans="6:8" x14ac:dyDescent="0.3">
      <c r="F1277" s="2">
        <v>1272</v>
      </c>
      <c r="G1277" s="12">
        <f ca="1"/>
        <v>22.416633362000724</v>
      </c>
      <c r="H1277" s="12">
        <f ca="1"/>
        <v>2.1151185076490268E-2</v>
      </c>
    </row>
    <row r="1278" spans="6:8" x14ac:dyDescent="0.3">
      <c r="F1278" s="2">
        <v>1273</v>
      </c>
      <c r="G1278" s="12">
        <f ca="1"/>
        <v>22.418665860117091</v>
      </c>
      <c r="H1278" s="12">
        <f ca="1"/>
        <v>2.1154342972279794E-2</v>
      </c>
    </row>
    <row r="1279" spans="6:8" x14ac:dyDescent="0.3">
      <c r="F1279" s="2">
        <v>1274</v>
      </c>
      <c r="G1279" s="12">
        <f ca="1"/>
        <v>22.421238355875381</v>
      </c>
      <c r="H1279" s="12">
        <f ca="1"/>
        <v>2.1158338743173036E-2</v>
      </c>
    </row>
    <row r="1280" spans="6:8" x14ac:dyDescent="0.3">
      <c r="F1280" s="2">
        <v>1275</v>
      </c>
      <c r="G1280" s="12">
        <f ca="1"/>
        <v>22.427579843539988</v>
      </c>
      <c r="H1280" s="12">
        <f ca="1"/>
        <v>2.1168183414409982E-2</v>
      </c>
    </row>
    <row r="1281" spans="6:8" x14ac:dyDescent="0.3">
      <c r="F1281" s="2">
        <v>1276</v>
      </c>
      <c r="G1281" s="12">
        <f ca="1"/>
        <v>22.436071389018437</v>
      </c>
      <c r="H1281" s="12">
        <f ca="1"/>
        <v>2.1181353960172771E-2</v>
      </c>
    </row>
    <row r="1282" spans="6:8" x14ac:dyDescent="0.3">
      <c r="F1282" s="2">
        <v>1277</v>
      </c>
      <c r="G1282" s="12">
        <f ca="1"/>
        <v>22.443830454066504</v>
      </c>
      <c r="H1282" s="12">
        <f ca="1"/>
        <v>2.1193376466064121E-2</v>
      </c>
    </row>
    <row r="1283" spans="6:8" x14ac:dyDescent="0.3">
      <c r="F1283" s="2">
        <v>1278</v>
      </c>
      <c r="G1283" s="12">
        <f ca="1"/>
        <v>22.444974246040054</v>
      </c>
      <c r="H1283" s="12">
        <f ca="1"/>
        <v>2.1195147781614288E-2</v>
      </c>
    </row>
    <row r="1284" spans="6:8" x14ac:dyDescent="0.3">
      <c r="F1284" s="2">
        <v>1279</v>
      </c>
      <c r="G1284" s="12">
        <f ca="1"/>
        <v>22.445895379350798</v>
      </c>
      <c r="H1284" s="12">
        <f ca="1"/>
        <v>2.1196574099845097E-2</v>
      </c>
    </row>
    <row r="1285" spans="6:8" x14ac:dyDescent="0.3">
      <c r="F1285" s="2">
        <v>1280</v>
      </c>
      <c r="G1285" s="12">
        <f ca="1"/>
        <v>22.446408916519403</v>
      </c>
      <c r="H1285" s="12">
        <f ca="1"/>
        <v>2.1197369210630257E-2</v>
      </c>
    </row>
    <row r="1286" spans="6:8" x14ac:dyDescent="0.3">
      <c r="F1286" s="2">
        <v>1281</v>
      </c>
      <c r="G1286" s="12">
        <f ca="1"/>
        <v>22.462748144559498</v>
      </c>
      <c r="H1286" s="12">
        <f ca="1"/>
        <v>2.1222641126786661E-2</v>
      </c>
    </row>
    <row r="1287" spans="6:8" x14ac:dyDescent="0.3">
      <c r="F1287" s="2">
        <v>1282</v>
      </c>
      <c r="G1287" s="12">
        <f ca="1"/>
        <v>22.466661856677661</v>
      </c>
      <c r="H1287" s="12">
        <f ca="1"/>
        <v>2.1228686939384352E-2</v>
      </c>
    </row>
    <row r="1288" spans="6:8" x14ac:dyDescent="0.3">
      <c r="F1288" s="2">
        <v>1283</v>
      </c>
      <c r="G1288" s="12">
        <f ca="1"/>
        <v>22.468115510253149</v>
      </c>
      <c r="H1288" s="12">
        <f ca="1"/>
        <v>2.1230931767791058E-2</v>
      </c>
    </row>
    <row r="1289" spans="6:8" x14ac:dyDescent="0.3">
      <c r="F1289" s="2">
        <v>1284</v>
      </c>
      <c r="G1289" s="12">
        <f ca="1"/>
        <v>22.473334540546261</v>
      </c>
      <c r="H1289" s="12">
        <f ca="1"/>
        <v>2.1238988026555206E-2</v>
      </c>
    </row>
    <row r="1290" spans="6:8" x14ac:dyDescent="0.3">
      <c r="F1290" s="2">
        <v>1285</v>
      </c>
      <c r="G1290" s="12">
        <f ca="1"/>
        <v>22.474169910854449</v>
      </c>
      <c r="H1290" s="12">
        <f ca="1"/>
        <v>2.1240277048831274E-2</v>
      </c>
    </row>
    <row r="1291" spans="6:8" x14ac:dyDescent="0.3">
      <c r="F1291" s="2">
        <v>1286</v>
      </c>
      <c r="G1291" s="12">
        <f ca="1"/>
        <v>22.477510153901033</v>
      </c>
      <c r="H1291" s="12">
        <f ca="1"/>
        <v>2.1245429898931193E-2</v>
      </c>
    </row>
    <row r="1292" spans="6:8" x14ac:dyDescent="0.3">
      <c r="F1292" s="2">
        <v>1287</v>
      </c>
      <c r="G1292" s="12">
        <f ca="1"/>
        <v>22.478062150719513</v>
      </c>
      <c r="H1292" s="12">
        <f ca="1"/>
        <v>2.1246281236144502E-2</v>
      </c>
    </row>
    <row r="1293" spans="6:8" x14ac:dyDescent="0.3">
      <c r="F1293" s="2">
        <v>1288</v>
      </c>
      <c r="G1293" s="12">
        <f ca="1"/>
        <v>22.481139203305901</v>
      </c>
      <c r="H1293" s="12">
        <f ca="1"/>
        <v>2.1251025868564113E-2</v>
      </c>
    </row>
    <row r="1294" spans="6:8" x14ac:dyDescent="0.3">
      <c r="F1294" s="2">
        <v>1289</v>
      </c>
      <c r="G1294" s="12">
        <f ca="1"/>
        <v>22.484579604906031</v>
      </c>
      <c r="H1294" s="12">
        <f ca="1"/>
        <v>2.1256328626286937E-2</v>
      </c>
    </row>
    <row r="1295" spans="6:8" x14ac:dyDescent="0.3">
      <c r="F1295" s="2">
        <v>1290</v>
      </c>
      <c r="G1295" s="12">
        <f ca="1"/>
        <v>22.491648611219471</v>
      </c>
      <c r="H1295" s="12">
        <f ca="1"/>
        <v>2.126721713743918E-2</v>
      </c>
    </row>
    <row r="1296" spans="6:8" x14ac:dyDescent="0.3">
      <c r="F1296" s="2">
        <v>1291</v>
      </c>
      <c r="G1296" s="12">
        <f ca="1"/>
        <v>22.498393786305861</v>
      </c>
      <c r="H1296" s="12">
        <f ca="1"/>
        <v>2.1277597952564876E-2</v>
      </c>
    </row>
    <row r="1297" spans="6:8" x14ac:dyDescent="0.3">
      <c r="F1297" s="2">
        <v>1292</v>
      </c>
      <c r="G1297" s="12">
        <f ca="1"/>
        <v>22.50496786745865</v>
      </c>
      <c r="H1297" s="12">
        <f ca="1"/>
        <v>2.1287707090095021E-2</v>
      </c>
    </row>
    <row r="1298" spans="6:8" x14ac:dyDescent="0.3">
      <c r="F1298" s="2">
        <v>1293</v>
      </c>
      <c r="G1298" s="12">
        <f ca="1"/>
        <v>22.505238766350182</v>
      </c>
      <c r="H1298" s="12">
        <f ca="1"/>
        <v>2.1288123481216399E-2</v>
      </c>
    </row>
    <row r="1299" spans="6:8" x14ac:dyDescent="0.3">
      <c r="F1299" s="2">
        <v>1294</v>
      </c>
      <c r="G1299" s="12">
        <f ca="1"/>
        <v>22.506780447221409</v>
      </c>
      <c r="H1299" s="12">
        <f ca="1"/>
        <v>2.1290492888653395E-2</v>
      </c>
    </row>
    <row r="1300" spans="6:8" x14ac:dyDescent="0.3">
      <c r="F1300" s="2">
        <v>1295</v>
      </c>
      <c r="G1300" s="12">
        <f ca="1"/>
        <v>22.512136416086481</v>
      </c>
      <c r="H1300" s="12">
        <f ca="1"/>
        <v>2.1298720937331334E-2</v>
      </c>
    </row>
    <row r="1301" spans="6:8" x14ac:dyDescent="0.3">
      <c r="F1301" s="2">
        <v>1296</v>
      </c>
      <c r="G1301" s="12">
        <f ca="1"/>
        <v>22.515997985455293</v>
      </c>
      <c r="H1301" s="12">
        <f ca="1"/>
        <v>2.1304649825351962E-2</v>
      </c>
    </row>
    <row r="1302" spans="6:8" x14ac:dyDescent="0.3">
      <c r="F1302" s="2">
        <v>1297</v>
      </c>
      <c r="G1302" s="12">
        <f ca="1"/>
        <v>22.555852473894099</v>
      </c>
      <c r="H1302" s="12">
        <f ca="1"/>
        <v>2.1365673653854046E-2</v>
      </c>
    </row>
    <row r="1303" spans="6:8" x14ac:dyDescent="0.3">
      <c r="F1303" s="2">
        <v>1298</v>
      </c>
      <c r="G1303" s="12">
        <f ca="1"/>
        <v>22.560852883206643</v>
      </c>
      <c r="H1303" s="12">
        <f ca="1"/>
        <v>2.137330856208677E-2</v>
      </c>
    </row>
    <row r="1304" spans="6:8" x14ac:dyDescent="0.3">
      <c r="F1304" s="2">
        <v>1299</v>
      </c>
      <c r="G1304" s="12">
        <f ca="1"/>
        <v>22.560876148665635</v>
      </c>
      <c r="H1304" s="12">
        <f ca="1"/>
        <v>2.1373344073858918E-2</v>
      </c>
    </row>
    <row r="1305" spans="6:8" x14ac:dyDescent="0.3">
      <c r="F1305" s="2">
        <v>1300</v>
      </c>
      <c r="G1305" s="12">
        <f ca="1"/>
        <v>22.565593052461423</v>
      </c>
      <c r="H1305" s="12">
        <f ca="1"/>
        <v>2.1380541676468443E-2</v>
      </c>
    </row>
    <row r="1306" spans="6:8" x14ac:dyDescent="0.3">
      <c r="F1306" s="2">
        <v>1301</v>
      </c>
      <c r="G1306" s="12">
        <f ca="1"/>
        <v>22.568659562384699</v>
      </c>
      <c r="H1306" s="12">
        <f ca="1"/>
        <v>2.13852186166377E-2</v>
      </c>
    </row>
    <row r="1307" spans="6:8" x14ac:dyDescent="0.3">
      <c r="F1307" s="2">
        <v>1302</v>
      </c>
      <c r="G1307" s="12">
        <f ca="1"/>
        <v>22.570286801646365</v>
      </c>
      <c r="H1307" s="12">
        <f ca="1"/>
        <v>2.1387699692597784E-2</v>
      </c>
    </row>
    <row r="1308" spans="6:8" x14ac:dyDescent="0.3">
      <c r="F1308" s="2">
        <v>1303</v>
      </c>
      <c r="G1308" s="12">
        <f ca="1"/>
        <v>22.573378084690251</v>
      </c>
      <c r="H1308" s="12">
        <f ca="1"/>
        <v>2.1392411612140727E-2</v>
      </c>
    </row>
    <row r="1309" spans="6:8" x14ac:dyDescent="0.3">
      <c r="F1309" s="2">
        <v>1304</v>
      </c>
      <c r="G1309" s="12">
        <f ca="1"/>
        <v>22.573498557628472</v>
      </c>
      <c r="H1309" s="12">
        <f ca="1"/>
        <v>2.1392595206940354E-2</v>
      </c>
    </row>
    <row r="1310" spans="6:8" x14ac:dyDescent="0.3">
      <c r="F1310" s="2">
        <v>1305</v>
      </c>
      <c r="G1310" s="12">
        <f ca="1"/>
        <v>22.5795717235046</v>
      </c>
      <c r="H1310" s="12">
        <f ca="1"/>
        <v>2.1401846784064885E-2</v>
      </c>
    </row>
    <row r="1311" spans="6:8" x14ac:dyDescent="0.3">
      <c r="F1311" s="2">
        <v>1306</v>
      </c>
      <c r="G1311" s="12">
        <f ca="1"/>
        <v>22.581518203423855</v>
      </c>
      <c r="H1311" s="12">
        <f ca="1"/>
        <v>2.1404810454813464E-2</v>
      </c>
    </row>
    <row r="1312" spans="6:8" x14ac:dyDescent="0.3">
      <c r="F1312" s="2">
        <v>1307</v>
      </c>
      <c r="G1312" s="12">
        <f ca="1"/>
        <v>22.582471483034876</v>
      </c>
      <c r="H1312" s="12">
        <f ca="1"/>
        <v>2.1406261632217587E-2</v>
      </c>
    </row>
    <row r="1313" spans="6:8" x14ac:dyDescent="0.3">
      <c r="F1313" s="2">
        <v>1308</v>
      </c>
      <c r="G1313" s="12">
        <f ca="1"/>
        <v>22.587896436023229</v>
      </c>
      <c r="H1313" s="12">
        <f ca="1"/>
        <v>2.1414516697196281E-2</v>
      </c>
    </row>
    <row r="1314" spans="6:8" x14ac:dyDescent="0.3">
      <c r="F1314" s="2">
        <v>1309</v>
      </c>
      <c r="G1314" s="12">
        <f ca="1"/>
        <v>22.588728971785763</v>
      </c>
      <c r="H1314" s="12">
        <f ca="1"/>
        <v>2.1415783050642026E-2</v>
      </c>
    </row>
    <row r="1315" spans="6:8" x14ac:dyDescent="0.3">
      <c r="F1315" s="2">
        <v>1310</v>
      </c>
      <c r="G1315" s="12">
        <f ca="1"/>
        <v>22.59158475985398</v>
      </c>
      <c r="H1315" s="12">
        <f ca="1"/>
        <v>2.1420125915154107E-2</v>
      </c>
    </row>
    <row r="1316" spans="6:8" x14ac:dyDescent="0.3">
      <c r="F1316" s="2">
        <v>1311</v>
      </c>
      <c r="G1316" s="12">
        <f ca="1"/>
        <v>22.595397855726461</v>
      </c>
      <c r="H1316" s="12">
        <f ca="1"/>
        <v>2.1425922123290767E-2</v>
      </c>
    </row>
    <row r="1317" spans="6:8" x14ac:dyDescent="0.3">
      <c r="F1317" s="2">
        <v>1312</v>
      </c>
      <c r="G1317" s="12">
        <f ca="1"/>
        <v>22.596084664363815</v>
      </c>
      <c r="H1317" s="12">
        <f ca="1"/>
        <v>2.1426965828184374E-2</v>
      </c>
    </row>
    <row r="1318" spans="6:8" x14ac:dyDescent="0.3">
      <c r="F1318" s="2">
        <v>1313</v>
      </c>
      <c r="G1318" s="12">
        <f ca="1"/>
        <v>22.598580011853805</v>
      </c>
      <c r="H1318" s="12">
        <f ca="1"/>
        <v>2.1430757101329027E-2</v>
      </c>
    </row>
    <row r="1319" spans="6:8" x14ac:dyDescent="0.3">
      <c r="F1319" s="2">
        <v>1314</v>
      </c>
      <c r="G1319" s="12">
        <f ca="1"/>
        <v>22.602295202629136</v>
      </c>
      <c r="H1319" s="12">
        <f ca="1"/>
        <v>2.1436399495934524E-2</v>
      </c>
    </row>
    <row r="1320" spans="6:8" x14ac:dyDescent="0.3">
      <c r="F1320" s="2">
        <v>1315</v>
      </c>
      <c r="G1320" s="12">
        <f ca="1"/>
        <v>22.61263639611149</v>
      </c>
      <c r="H1320" s="12">
        <f ca="1"/>
        <v>2.1452090974529242E-2</v>
      </c>
    </row>
    <row r="1321" spans="6:8" x14ac:dyDescent="0.3">
      <c r="F1321" s="2">
        <v>1316</v>
      </c>
      <c r="G1321" s="12">
        <f ca="1"/>
        <v>22.617857443823823</v>
      </c>
      <c r="H1321" s="12">
        <f ca="1"/>
        <v>2.146000539854823E-2</v>
      </c>
    </row>
    <row r="1322" spans="6:8" x14ac:dyDescent="0.3">
      <c r="F1322" s="2">
        <v>1317</v>
      </c>
      <c r="G1322" s="12">
        <f ca="1"/>
        <v>22.617988188448663</v>
      </c>
      <c r="H1322" s="12">
        <f ca="1"/>
        <v>2.1460203522460582E-2</v>
      </c>
    </row>
    <row r="1323" spans="6:8" x14ac:dyDescent="0.3">
      <c r="F1323" s="2">
        <v>1318</v>
      </c>
      <c r="G1323" s="12">
        <f ca="1"/>
        <v>22.628664180122115</v>
      </c>
      <c r="H1323" s="12">
        <f ca="1"/>
        <v>2.1476370203549266E-2</v>
      </c>
    </row>
    <row r="1324" spans="6:8" x14ac:dyDescent="0.3">
      <c r="F1324" s="2">
        <v>1319</v>
      </c>
      <c r="G1324" s="12">
        <f ca="1"/>
        <v>22.629759681849432</v>
      </c>
      <c r="H1324" s="12">
        <f ca="1"/>
        <v>2.1478027873623108E-2</v>
      </c>
    </row>
    <row r="1325" spans="6:8" x14ac:dyDescent="0.3">
      <c r="F1325" s="2">
        <v>1320</v>
      </c>
      <c r="G1325" s="12">
        <f ca="1"/>
        <v>22.632476194085868</v>
      </c>
      <c r="H1325" s="12">
        <f ca="1"/>
        <v>2.1482137387870678E-2</v>
      </c>
    </row>
    <row r="1326" spans="6:8" x14ac:dyDescent="0.3">
      <c r="F1326" s="2">
        <v>1321</v>
      </c>
      <c r="G1326" s="12">
        <f ca="1"/>
        <v>22.642991487507476</v>
      </c>
      <c r="H1326" s="12">
        <f ca="1"/>
        <v>2.1498031313098003E-2</v>
      </c>
    </row>
    <row r="1327" spans="6:8" x14ac:dyDescent="0.3">
      <c r="F1327" s="2">
        <v>1322</v>
      </c>
      <c r="G1327" s="12">
        <f ca="1"/>
        <v>22.646893412313712</v>
      </c>
      <c r="H1327" s="12">
        <f ca="1"/>
        <v>2.1503923627653253E-2</v>
      </c>
    </row>
    <row r="1328" spans="6:8" x14ac:dyDescent="0.3">
      <c r="F1328" s="2">
        <v>1323</v>
      </c>
      <c r="G1328" s="12">
        <f ca="1"/>
        <v>22.64691979873848</v>
      </c>
      <c r="H1328" s="12">
        <f ca="1"/>
        <v>2.1503963463835821E-2</v>
      </c>
    </row>
    <row r="1329" spans="6:8" x14ac:dyDescent="0.3">
      <c r="F1329" s="2">
        <v>1324</v>
      </c>
      <c r="G1329" s="12">
        <f ca="1"/>
        <v>22.651400540072355</v>
      </c>
      <c r="H1329" s="12">
        <f ca="1"/>
        <v>2.1510726176146164E-2</v>
      </c>
    </row>
    <row r="1330" spans="6:8" x14ac:dyDescent="0.3">
      <c r="F1330" s="2">
        <v>1325</v>
      </c>
      <c r="G1330" s="12">
        <f ca="1"/>
        <v>22.659940542356857</v>
      </c>
      <c r="H1330" s="12">
        <f ca="1"/>
        <v>2.1523604646149185E-2</v>
      </c>
    </row>
    <row r="1331" spans="6:8" x14ac:dyDescent="0.3">
      <c r="F1331" s="2">
        <v>1326</v>
      </c>
      <c r="G1331" s="12">
        <f ca="1"/>
        <v>22.662087129614271</v>
      </c>
      <c r="H1331" s="12">
        <f ca="1"/>
        <v>2.1526839502946631E-2</v>
      </c>
    </row>
    <row r="1332" spans="6:8" x14ac:dyDescent="0.3">
      <c r="F1332" s="2">
        <v>1327</v>
      </c>
      <c r="G1332" s="12">
        <f ca="1"/>
        <v>22.662619330072452</v>
      </c>
      <c r="H1332" s="12">
        <f ca="1"/>
        <v>2.1527641377716754E-2</v>
      </c>
    </row>
    <row r="1333" spans="6:8" x14ac:dyDescent="0.3">
      <c r="F1333" s="2">
        <v>1328</v>
      </c>
      <c r="G1333" s="12">
        <f ca="1"/>
        <v>22.665080623085089</v>
      </c>
      <c r="H1333" s="12">
        <f ca="1"/>
        <v>2.1531349128614988E-2</v>
      </c>
    </row>
    <row r="1334" spans="6:8" x14ac:dyDescent="0.3">
      <c r="F1334" s="2">
        <v>1329</v>
      </c>
      <c r="G1334" s="12">
        <f ca="1"/>
        <v>22.66971029809692</v>
      </c>
      <c r="H1334" s="12">
        <f ca="1"/>
        <v>2.1538320182770104E-2</v>
      </c>
    </row>
    <row r="1335" spans="6:8" x14ac:dyDescent="0.3">
      <c r="F1335" s="2">
        <v>1330</v>
      </c>
      <c r="G1335" s="12">
        <f ca="1"/>
        <v>22.670404904760439</v>
      </c>
      <c r="H1335" s="12">
        <f ca="1"/>
        <v>2.1539365714365731E-2</v>
      </c>
    </row>
    <row r="1336" spans="6:8" x14ac:dyDescent="0.3">
      <c r="F1336" s="2">
        <v>1331</v>
      </c>
      <c r="G1336" s="12">
        <f ca="1"/>
        <v>22.670999121187528</v>
      </c>
      <c r="H1336" s="12">
        <f ca="1"/>
        <v>2.1540260062506793E-2</v>
      </c>
    </row>
    <row r="1337" spans="6:8" x14ac:dyDescent="0.3">
      <c r="F1337" s="2">
        <v>1332</v>
      </c>
      <c r="G1337" s="12">
        <f ca="1"/>
        <v>22.673180020915417</v>
      </c>
      <c r="H1337" s="12">
        <f ca="1"/>
        <v>2.1543541918754176E-2</v>
      </c>
    </row>
    <row r="1338" spans="6:8" x14ac:dyDescent="0.3">
      <c r="F1338" s="2">
        <v>1333</v>
      </c>
      <c r="G1338" s="12">
        <f ca="1"/>
        <v>22.6755180508694</v>
      </c>
      <c r="H1338" s="12">
        <f ca="1"/>
        <v>2.1547059196766648E-2</v>
      </c>
    </row>
    <row r="1339" spans="6:8" x14ac:dyDescent="0.3">
      <c r="F1339" s="2">
        <v>1334</v>
      </c>
      <c r="G1339" s="12">
        <f ca="1"/>
        <v>22.680720721578862</v>
      </c>
      <c r="H1339" s="12">
        <f ca="1"/>
        <v>2.1554882145736552E-2</v>
      </c>
    </row>
    <row r="1340" spans="6:8" x14ac:dyDescent="0.3">
      <c r="F1340" s="2">
        <v>1335</v>
      </c>
      <c r="G1340" s="12">
        <f ca="1"/>
        <v>22.683140629005798</v>
      </c>
      <c r="H1340" s="12">
        <f ca="1"/>
        <v>2.1558519017171394E-2</v>
      </c>
    </row>
    <row r="1341" spans="6:8" x14ac:dyDescent="0.3">
      <c r="F1341" s="2">
        <v>1336</v>
      </c>
      <c r="G1341" s="12">
        <f ca="1"/>
        <v>22.684209427296068</v>
      </c>
      <c r="H1341" s="12">
        <f ca="1"/>
        <v>2.1560124946742348E-2</v>
      </c>
    </row>
    <row r="1342" spans="6:8" x14ac:dyDescent="0.3">
      <c r="F1342" s="2">
        <v>1337</v>
      </c>
      <c r="G1342" s="12">
        <f ca="1"/>
        <v>22.692686179548446</v>
      </c>
      <c r="H1342" s="12">
        <f ca="1"/>
        <v>2.1572853839363703E-2</v>
      </c>
    </row>
    <row r="1343" spans="6:8" x14ac:dyDescent="0.3">
      <c r="F1343" s="2">
        <v>1338</v>
      </c>
      <c r="G1343" s="12">
        <f ca="1"/>
        <v>22.693632408958052</v>
      </c>
      <c r="H1343" s="12">
        <f ca="1"/>
        <v>2.157427384855367E-2</v>
      </c>
    </row>
    <row r="1344" spans="6:8" x14ac:dyDescent="0.3">
      <c r="F1344" s="2">
        <v>1339</v>
      </c>
      <c r="G1344" s="12">
        <f ca="1"/>
        <v>22.696884892026702</v>
      </c>
      <c r="H1344" s="12">
        <f ca="1"/>
        <v>2.1579153523986986E-2</v>
      </c>
    </row>
    <row r="1345" spans="6:8" x14ac:dyDescent="0.3">
      <c r="F1345" s="2">
        <v>1340</v>
      </c>
      <c r="G1345" s="12">
        <f ca="1"/>
        <v>22.699504804337412</v>
      </c>
      <c r="H1345" s="12">
        <f ca="1"/>
        <v>2.1583082653688253E-2</v>
      </c>
    </row>
    <row r="1346" spans="6:8" x14ac:dyDescent="0.3">
      <c r="F1346" s="2">
        <v>1341</v>
      </c>
      <c r="G1346" s="12">
        <f ca="1"/>
        <v>22.700095516801046</v>
      </c>
      <c r="H1346" s="12">
        <f ca="1"/>
        <v>2.1583968370286026E-2</v>
      </c>
    </row>
    <row r="1347" spans="6:8" x14ac:dyDescent="0.3">
      <c r="F1347" s="2">
        <v>1342</v>
      </c>
      <c r="G1347" s="12">
        <f ca="1"/>
        <v>22.708673773687302</v>
      </c>
      <c r="H1347" s="12">
        <f ca="1"/>
        <v>2.1596822944902932E-2</v>
      </c>
    </row>
    <row r="1348" spans="6:8" x14ac:dyDescent="0.3">
      <c r="F1348" s="2">
        <v>1343</v>
      </c>
      <c r="G1348" s="12">
        <f ca="1"/>
        <v>22.709007133270674</v>
      </c>
      <c r="H1348" s="12">
        <f ca="1"/>
        <v>2.1597322195598019E-2</v>
      </c>
    </row>
    <row r="1349" spans="6:8" x14ac:dyDescent="0.3">
      <c r="F1349" s="2">
        <v>1344</v>
      </c>
      <c r="G1349" s="12">
        <f ca="1"/>
        <v>22.715137124589688</v>
      </c>
      <c r="H1349" s="12">
        <f ca="1"/>
        <v>2.1606498798860591E-2</v>
      </c>
    </row>
    <row r="1350" spans="6:8" x14ac:dyDescent="0.3">
      <c r="F1350" s="2">
        <v>1345</v>
      </c>
      <c r="G1350" s="12">
        <f ca="1"/>
        <v>22.724307998716831</v>
      </c>
      <c r="H1350" s="12">
        <f ca="1"/>
        <v>2.1620213853377274E-2</v>
      </c>
    </row>
    <row r="1351" spans="6:8" x14ac:dyDescent="0.3">
      <c r="F1351" s="2">
        <v>1346</v>
      </c>
      <c r="G1351" s="12">
        <f ca="1"/>
        <v>22.728196058057712</v>
      </c>
      <c r="H1351" s="12">
        <f ca="1"/>
        <v>2.1626023471283635E-2</v>
      </c>
    </row>
    <row r="1352" spans="6:8" x14ac:dyDescent="0.3">
      <c r="F1352" s="2">
        <v>1347</v>
      </c>
      <c r="G1352" s="12">
        <f ca="1"/>
        <v>22.730605905657356</v>
      </c>
      <c r="H1352" s="12">
        <f ca="1"/>
        <v>2.1629622825480414E-2</v>
      </c>
    </row>
    <row r="1353" spans="6:8" x14ac:dyDescent="0.3">
      <c r="F1353" s="2">
        <v>1348</v>
      </c>
      <c r="G1353" s="12">
        <f ca="1"/>
        <v>22.733578322373404</v>
      </c>
      <c r="H1353" s="12">
        <f ca="1"/>
        <v>2.1634060863681179E-2</v>
      </c>
    </row>
    <row r="1354" spans="6:8" x14ac:dyDescent="0.3">
      <c r="F1354" s="2">
        <v>1349</v>
      </c>
      <c r="G1354" s="12">
        <f ca="1"/>
        <v>22.73411194281427</v>
      </c>
      <c r="H1354" s="12">
        <f ca="1"/>
        <v>2.163485741479344E-2</v>
      </c>
    </row>
    <row r="1355" spans="6:8" x14ac:dyDescent="0.3">
      <c r="F1355" s="2">
        <v>1350</v>
      </c>
      <c r="G1355" s="12">
        <f ca="1"/>
        <v>22.735721600274125</v>
      </c>
      <c r="H1355" s="12">
        <f ca="1"/>
        <v>2.1637259859561345E-2</v>
      </c>
    </row>
    <row r="1356" spans="6:8" x14ac:dyDescent="0.3">
      <c r="F1356" s="2">
        <v>1351</v>
      </c>
      <c r="G1356" s="12">
        <f ca="1"/>
        <v>22.738738781115941</v>
      </c>
      <c r="H1356" s="12">
        <f ca="1"/>
        <v>2.1641761688796866E-2</v>
      </c>
    </row>
    <row r="1357" spans="6:8" x14ac:dyDescent="0.3">
      <c r="F1357" s="2">
        <v>1352</v>
      </c>
      <c r="G1357" s="12">
        <f ca="1"/>
        <v>22.744264375617437</v>
      </c>
      <c r="H1357" s="12">
        <f ca="1"/>
        <v>2.1650001595105915E-2</v>
      </c>
    </row>
    <row r="1358" spans="6:8" x14ac:dyDescent="0.3">
      <c r="F1358" s="2">
        <v>1353</v>
      </c>
      <c r="G1358" s="12">
        <f ca="1"/>
        <v>22.751457995366767</v>
      </c>
      <c r="H1358" s="12">
        <f ca="1"/>
        <v>2.1660719906570303E-2</v>
      </c>
    </row>
    <row r="1359" spans="6:8" x14ac:dyDescent="0.3">
      <c r="F1359" s="2">
        <v>1354</v>
      </c>
      <c r="G1359" s="12">
        <f ca="1"/>
        <v>22.755952310287043</v>
      </c>
      <c r="H1359" s="12">
        <f ca="1"/>
        <v>2.1667411154040681E-2</v>
      </c>
    </row>
    <row r="1360" spans="6:8" x14ac:dyDescent="0.3">
      <c r="F1360" s="2">
        <v>1355</v>
      </c>
      <c r="G1360" s="12">
        <f ca="1"/>
        <v>22.756255173535077</v>
      </c>
      <c r="H1360" s="12">
        <f ca="1"/>
        <v>2.1667861921348237E-2</v>
      </c>
    </row>
    <row r="1361" spans="6:8" x14ac:dyDescent="0.3">
      <c r="F1361" s="2">
        <v>1356</v>
      </c>
      <c r="G1361" s="12">
        <f ca="1"/>
        <v>22.762439907503484</v>
      </c>
      <c r="H1361" s="12">
        <f ca="1"/>
        <v>2.1677063035447197E-2</v>
      </c>
    </row>
    <row r="1362" spans="6:8" x14ac:dyDescent="0.3">
      <c r="F1362" s="2">
        <v>1357</v>
      </c>
      <c r="G1362" s="12">
        <f ca="1"/>
        <v>22.764586128591347</v>
      </c>
      <c r="H1362" s="12">
        <f ca="1"/>
        <v>2.1680254237045619E-2</v>
      </c>
    </row>
    <row r="1363" spans="6:8" x14ac:dyDescent="0.3">
      <c r="F1363" s="2">
        <v>1358</v>
      </c>
      <c r="G1363" s="12">
        <f ca="1"/>
        <v>22.765432468750276</v>
      </c>
      <c r="H1363" s="12">
        <f ca="1"/>
        <v>2.1681512404945976E-2</v>
      </c>
    </row>
    <row r="1364" spans="6:8" x14ac:dyDescent="0.3">
      <c r="F1364" s="2">
        <v>1359</v>
      </c>
      <c r="G1364" s="12">
        <f ca="1"/>
        <v>22.77619422010693</v>
      </c>
      <c r="H1364" s="12">
        <f ca="1"/>
        <v>2.169749849217123E-2</v>
      </c>
    </row>
    <row r="1365" spans="6:8" x14ac:dyDescent="0.3">
      <c r="F1365" s="2">
        <v>1360</v>
      </c>
      <c r="G1365" s="12">
        <f ca="1"/>
        <v>22.780444717544263</v>
      </c>
      <c r="H1365" s="12">
        <f ca="1"/>
        <v>2.1703806116993407E-2</v>
      </c>
    </row>
    <row r="1366" spans="6:8" x14ac:dyDescent="0.3">
      <c r="F1366" s="2">
        <v>1361</v>
      </c>
      <c r="G1366" s="12">
        <f ca="1"/>
        <v>22.79060672673841</v>
      </c>
      <c r="H1366" s="12">
        <f ca="1"/>
        <v>2.1718871808509507E-2</v>
      </c>
    </row>
    <row r="1367" spans="6:8" x14ac:dyDescent="0.3">
      <c r="F1367" s="2">
        <v>1362</v>
      </c>
      <c r="G1367" s="12">
        <f ca="1"/>
        <v>22.800449077652434</v>
      </c>
      <c r="H1367" s="12">
        <f ca="1"/>
        <v>2.1733444136014687E-2</v>
      </c>
    </row>
    <row r="1368" spans="6:8" x14ac:dyDescent="0.3">
      <c r="F1368" s="2">
        <v>1363</v>
      </c>
      <c r="G1368" s="12">
        <f ca="1"/>
        <v>22.80369507705014</v>
      </c>
      <c r="H1368" s="12">
        <f ca="1"/>
        <v>2.1738245876546252E-2</v>
      </c>
    </row>
    <row r="1369" spans="6:8" x14ac:dyDescent="0.3">
      <c r="F1369" s="2">
        <v>1364</v>
      </c>
      <c r="G1369" s="12">
        <f ca="1"/>
        <v>22.812920713099377</v>
      </c>
      <c r="H1369" s="12">
        <f ca="1"/>
        <v>2.1751881784143699E-2</v>
      </c>
    </row>
    <row r="1370" spans="6:8" x14ac:dyDescent="0.3">
      <c r="F1370" s="2">
        <v>1365</v>
      </c>
      <c r="G1370" s="12">
        <f ca="1"/>
        <v>22.814440922291023</v>
      </c>
      <c r="H1370" s="12">
        <f ca="1"/>
        <v>2.1754127104595334E-2</v>
      </c>
    </row>
    <row r="1371" spans="6:8" x14ac:dyDescent="0.3">
      <c r="F1371" s="2">
        <v>1366</v>
      </c>
      <c r="G1371" s="12">
        <f ca="1"/>
        <v>22.824992005600144</v>
      </c>
      <c r="H1371" s="12">
        <f ca="1"/>
        <v>2.1769698235957747E-2</v>
      </c>
    </row>
    <row r="1372" spans="6:8" x14ac:dyDescent="0.3">
      <c r="F1372" s="2">
        <v>1367</v>
      </c>
      <c r="G1372" s="12">
        <f ca="1"/>
        <v>22.828980351980825</v>
      </c>
      <c r="H1372" s="12">
        <f ca="1"/>
        <v>2.1775578428733098E-2</v>
      </c>
    </row>
    <row r="1373" spans="6:8" x14ac:dyDescent="0.3">
      <c r="F1373" s="2">
        <v>1368</v>
      </c>
      <c r="G1373" s="12">
        <f ca="1"/>
        <v>22.829346105104015</v>
      </c>
      <c r="H1373" s="12">
        <f ca="1"/>
        <v>2.1776117516517552E-2</v>
      </c>
    </row>
    <row r="1374" spans="6:8" x14ac:dyDescent="0.3">
      <c r="F1374" s="2">
        <v>1369</v>
      </c>
      <c r="G1374" s="12">
        <f ca="1"/>
        <v>22.831154039236495</v>
      </c>
      <c r="H1374" s="12">
        <f ca="1"/>
        <v>2.1778781861755105E-2</v>
      </c>
    </row>
    <row r="1375" spans="6:8" x14ac:dyDescent="0.3">
      <c r="F1375" s="2">
        <v>1370</v>
      </c>
      <c r="G1375" s="12">
        <f ca="1"/>
        <v>22.836507189065074</v>
      </c>
      <c r="H1375" s="12">
        <f ca="1"/>
        <v>2.1786666972575478E-2</v>
      </c>
    </row>
    <row r="1376" spans="6:8" x14ac:dyDescent="0.3">
      <c r="F1376" s="2">
        <v>1371</v>
      </c>
      <c r="G1376" s="12">
        <f ca="1"/>
        <v>22.838426471887914</v>
      </c>
      <c r="H1376" s="12">
        <f ca="1"/>
        <v>2.1789492662212959E-2</v>
      </c>
    </row>
    <row r="1377" spans="6:8" x14ac:dyDescent="0.3">
      <c r="F1377" s="2">
        <v>1372</v>
      </c>
      <c r="G1377" s="12">
        <f ca="1"/>
        <v>22.838792254744611</v>
      </c>
      <c r="H1377" s="12">
        <f ca="1"/>
        <v>2.1790031107883315E-2</v>
      </c>
    </row>
    <row r="1378" spans="6:8" x14ac:dyDescent="0.3">
      <c r="F1378" s="2">
        <v>1373</v>
      </c>
      <c r="G1378" s="12">
        <f ca="1"/>
        <v>22.842193337658852</v>
      </c>
      <c r="H1378" s="12">
        <f ca="1"/>
        <v>2.1795036353194106E-2</v>
      </c>
    </row>
    <row r="1379" spans="6:8" x14ac:dyDescent="0.3">
      <c r="F1379" s="2">
        <v>1374</v>
      </c>
      <c r="G1379" s="12">
        <f ca="1"/>
        <v>22.849854714735812</v>
      </c>
      <c r="H1379" s="12">
        <f ca="1"/>
        <v>2.1806302891370793E-2</v>
      </c>
    </row>
    <row r="1380" spans="6:8" x14ac:dyDescent="0.3">
      <c r="F1380" s="2">
        <v>1375</v>
      </c>
      <c r="G1380" s="12">
        <f ca="1"/>
        <v>22.852269803359157</v>
      </c>
      <c r="H1380" s="12">
        <f ca="1"/>
        <v>2.1809852012382756E-2</v>
      </c>
    </row>
    <row r="1381" spans="6:8" x14ac:dyDescent="0.3">
      <c r="F1381" s="2">
        <v>1376</v>
      </c>
      <c r="G1381" s="12">
        <f ca="1"/>
        <v>22.85693756085535</v>
      </c>
      <c r="H1381" s="12">
        <f ca="1"/>
        <v>2.1816708280456471E-2</v>
      </c>
    </row>
    <row r="1382" spans="6:8" x14ac:dyDescent="0.3">
      <c r="F1382" s="2">
        <v>1377</v>
      </c>
      <c r="G1382" s="12">
        <f ca="1"/>
        <v>22.859080704777927</v>
      </c>
      <c r="H1382" s="12">
        <f ca="1"/>
        <v>2.1819854800108777E-2</v>
      </c>
    </row>
    <row r="1383" spans="6:8" x14ac:dyDescent="0.3">
      <c r="F1383" s="2">
        <v>1378</v>
      </c>
      <c r="G1383" s="12">
        <f ca="1"/>
        <v>22.860371117502709</v>
      </c>
      <c r="H1383" s="12">
        <f ca="1"/>
        <v>2.1821748916498407E-2</v>
      </c>
    </row>
    <row r="1384" spans="6:8" x14ac:dyDescent="0.3">
      <c r="F1384" s="2">
        <v>1379</v>
      </c>
      <c r="G1384" s="12">
        <f ca="1"/>
        <v>22.861313470796695</v>
      </c>
      <c r="H1384" s="12">
        <f ca="1"/>
        <v>2.1823131928730317E-2</v>
      </c>
    </row>
    <row r="1385" spans="6:8" x14ac:dyDescent="0.3">
      <c r="F1385" s="2">
        <v>1380</v>
      </c>
      <c r="G1385" s="12">
        <f ca="1"/>
        <v>22.86254233124216</v>
      </c>
      <c r="H1385" s="12">
        <f ca="1"/>
        <v>2.1824935157685927E-2</v>
      </c>
    </row>
    <row r="1386" spans="6:8" x14ac:dyDescent="0.3">
      <c r="F1386" s="2">
        <v>1381</v>
      </c>
      <c r="G1386" s="12">
        <f ca="1"/>
        <v>22.863734583544684</v>
      </c>
      <c r="H1386" s="12">
        <f ca="1"/>
        <v>2.1826684380507631E-2</v>
      </c>
    </row>
    <row r="1387" spans="6:8" x14ac:dyDescent="0.3">
      <c r="F1387" s="2">
        <v>1382</v>
      </c>
      <c r="G1387" s="12">
        <f ca="1"/>
        <v>22.869367008314892</v>
      </c>
      <c r="H1387" s="12">
        <f ca="1"/>
        <v>2.1834944211214444E-2</v>
      </c>
    </row>
    <row r="1388" spans="6:8" x14ac:dyDescent="0.3">
      <c r="F1388" s="2">
        <v>1383</v>
      </c>
      <c r="G1388" s="12">
        <f ca="1"/>
        <v>22.905536662131993</v>
      </c>
      <c r="H1388" s="12">
        <f ca="1"/>
        <v>2.1887835453794788E-2</v>
      </c>
    </row>
    <row r="1389" spans="6:8" x14ac:dyDescent="0.3">
      <c r="F1389" s="2">
        <v>1384</v>
      </c>
      <c r="G1389" s="12">
        <f ca="1"/>
        <v>22.923030010689857</v>
      </c>
      <c r="H1389" s="12">
        <f ca="1"/>
        <v>2.1913322346732211E-2</v>
      </c>
    </row>
    <row r="1390" spans="6:8" x14ac:dyDescent="0.3">
      <c r="F1390" s="2">
        <v>1385</v>
      </c>
      <c r="G1390" s="12">
        <f ca="1"/>
        <v>22.92962774679701</v>
      </c>
      <c r="H1390" s="12">
        <f ca="1"/>
        <v>2.1922918988357108E-2</v>
      </c>
    </row>
    <row r="1391" spans="6:8" x14ac:dyDescent="0.3">
      <c r="F1391" s="2">
        <v>1386</v>
      </c>
      <c r="G1391" s="12">
        <f ca="1"/>
        <v>22.938511416737875</v>
      </c>
      <c r="H1391" s="12">
        <f ca="1"/>
        <v>2.1935826816774074E-2</v>
      </c>
    </row>
    <row r="1392" spans="6:8" x14ac:dyDescent="0.3">
      <c r="F1392" s="2">
        <v>1387</v>
      </c>
      <c r="G1392" s="12">
        <f ca="1"/>
        <v>22.939126233067601</v>
      </c>
      <c r="H1392" s="12">
        <f ca="1"/>
        <v>2.1936719549284306E-2</v>
      </c>
    </row>
    <row r="1393" spans="6:8" x14ac:dyDescent="0.3">
      <c r="F1393" s="2">
        <v>1388</v>
      </c>
      <c r="G1393" s="12">
        <f ca="1"/>
        <v>22.93942200870282</v>
      </c>
      <c r="H1393" s="12">
        <f ca="1"/>
        <v>2.1937148997724473E-2</v>
      </c>
    </row>
    <row r="1394" spans="6:8" x14ac:dyDescent="0.3">
      <c r="F1394" s="2">
        <v>1389</v>
      </c>
      <c r="G1394" s="12">
        <f ca="1"/>
        <v>22.947053854032298</v>
      </c>
      <c r="H1394" s="12">
        <f ca="1"/>
        <v>2.1948223907170501E-2</v>
      </c>
    </row>
    <row r="1395" spans="6:8" x14ac:dyDescent="0.3">
      <c r="F1395" s="2">
        <v>1390</v>
      </c>
      <c r="G1395" s="12">
        <f ca="1"/>
        <v>22.949334900244747</v>
      </c>
      <c r="H1395" s="12">
        <f ca="1"/>
        <v>2.1951531764817275E-2</v>
      </c>
    </row>
    <row r="1396" spans="6:8" x14ac:dyDescent="0.3">
      <c r="F1396" s="2">
        <v>1391</v>
      </c>
      <c r="G1396" s="12">
        <f ca="1"/>
        <v>22.950372134708495</v>
      </c>
      <c r="H1396" s="12">
        <f ca="1"/>
        <v>2.1953035564074734E-2</v>
      </c>
    </row>
    <row r="1397" spans="6:8" x14ac:dyDescent="0.3">
      <c r="F1397" s="2">
        <v>1392</v>
      </c>
      <c r="G1397" s="12">
        <f ca="1"/>
        <v>22.951973196728556</v>
      </c>
      <c r="H1397" s="12">
        <f ca="1"/>
        <v>2.1955356385393039E-2</v>
      </c>
    </row>
    <row r="1398" spans="6:8" x14ac:dyDescent="0.3">
      <c r="F1398" s="2">
        <v>1393</v>
      </c>
      <c r="G1398" s="12">
        <f ca="1"/>
        <v>22.952577387812319</v>
      </c>
      <c r="H1398" s="12">
        <f ca="1"/>
        <v>2.1956232057456226E-2</v>
      </c>
    </row>
    <row r="1399" spans="6:8" x14ac:dyDescent="0.3">
      <c r="F1399" s="2">
        <v>1394</v>
      </c>
      <c r="G1399" s="12">
        <f ca="1"/>
        <v>22.956241761444574</v>
      </c>
      <c r="H1399" s="12">
        <f ca="1"/>
        <v>2.1961541371522529E-2</v>
      </c>
    </row>
    <row r="1400" spans="6:8" x14ac:dyDescent="0.3">
      <c r="F1400" s="2">
        <v>1395</v>
      </c>
      <c r="G1400" s="12">
        <f ca="1"/>
        <v>22.958146162109564</v>
      </c>
      <c r="H1400" s="12">
        <f ca="1"/>
        <v>2.1964299593655083E-2</v>
      </c>
    </row>
    <row r="1401" spans="6:8" x14ac:dyDescent="0.3">
      <c r="F1401" s="2">
        <v>1396</v>
      </c>
      <c r="G1401" s="12">
        <f ca="1"/>
        <v>22.958358937511083</v>
      </c>
      <c r="H1401" s="12">
        <f ca="1"/>
        <v>2.1964607719783546E-2</v>
      </c>
    </row>
    <row r="1402" spans="6:8" x14ac:dyDescent="0.3">
      <c r="F1402" s="2">
        <v>1397</v>
      </c>
      <c r="G1402" s="12">
        <f ca="1"/>
        <v>22.962310684692454</v>
      </c>
      <c r="H1402" s="12">
        <f ca="1"/>
        <v>2.1970328703359011E-2</v>
      </c>
    </row>
    <row r="1403" spans="6:8" x14ac:dyDescent="0.3">
      <c r="F1403" s="2">
        <v>1398</v>
      </c>
      <c r="G1403" s="12">
        <f ca="1"/>
        <v>22.974006359257196</v>
      </c>
      <c r="H1403" s="12">
        <f ca="1"/>
        <v>2.198724224246091E-2</v>
      </c>
    </row>
    <row r="1404" spans="6:8" x14ac:dyDescent="0.3">
      <c r="F1404" s="2">
        <v>1399</v>
      </c>
      <c r="G1404" s="12">
        <f ca="1"/>
        <v>22.977899126372371</v>
      </c>
      <c r="H1404" s="12">
        <f ca="1"/>
        <v>2.1992865607559562E-2</v>
      </c>
    </row>
    <row r="1405" spans="6:8" x14ac:dyDescent="0.3">
      <c r="F1405" s="2">
        <v>1400</v>
      </c>
      <c r="G1405" s="12">
        <f ca="1"/>
        <v>22.983765312018605</v>
      </c>
      <c r="H1405" s="12">
        <f ca="1"/>
        <v>2.2001333944131434E-2</v>
      </c>
    </row>
    <row r="1406" spans="6:8" x14ac:dyDescent="0.3">
      <c r="F1406" s="2">
        <v>1401</v>
      </c>
      <c r="G1406" s="12">
        <f ca="1"/>
        <v>22.993070810478834</v>
      </c>
      <c r="H1406" s="12">
        <f ca="1"/>
        <v>2.2014752994889218E-2</v>
      </c>
    </row>
    <row r="1407" spans="6:8" x14ac:dyDescent="0.3">
      <c r="F1407" s="2">
        <v>1402</v>
      </c>
      <c r="G1407" s="12">
        <f ca="1"/>
        <v>22.995980036587731</v>
      </c>
      <c r="H1407" s="12">
        <f ca="1"/>
        <v>2.2018944679459841E-2</v>
      </c>
    </row>
    <row r="1408" spans="6:8" x14ac:dyDescent="0.3">
      <c r="F1408" s="2">
        <v>1403</v>
      </c>
      <c r="G1408" s="12">
        <f ca="1"/>
        <v>23.002735921224062</v>
      </c>
      <c r="H1408" s="12">
        <f ca="1"/>
        <v>2.2028672137204851E-2</v>
      </c>
    </row>
    <row r="1409" spans="6:8" x14ac:dyDescent="0.3">
      <c r="F1409" s="2">
        <v>1404</v>
      </c>
      <c r="G1409" s="12">
        <f ca="1"/>
        <v>23.00427561724527</v>
      </c>
      <c r="H1409" s="12">
        <f ca="1"/>
        <v>2.2030887778934735E-2</v>
      </c>
    </row>
    <row r="1410" spans="6:8" x14ac:dyDescent="0.3">
      <c r="F1410" s="2">
        <v>1405</v>
      </c>
      <c r="G1410" s="12">
        <f ca="1"/>
        <v>23.007524492806144</v>
      </c>
      <c r="H1410" s="12">
        <f ca="1"/>
        <v>2.203556138072893E-2</v>
      </c>
    </row>
    <row r="1411" spans="6:8" x14ac:dyDescent="0.3">
      <c r="F1411" s="2">
        <v>1406</v>
      </c>
      <c r="G1411" s="12">
        <f ca="1"/>
        <v>23.007814349998711</v>
      </c>
      <c r="H1411" s="12">
        <f ca="1"/>
        <v>2.2035978245148063E-2</v>
      </c>
    </row>
    <row r="1412" spans="6:8" x14ac:dyDescent="0.3">
      <c r="F1412" s="2">
        <v>1407</v>
      </c>
      <c r="G1412" s="12">
        <f ca="1"/>
        <v>23.008143955387027</v>
      </c>
      <c r="H1412" s="12">
        <f ca="1"/>
        <v>2.2036452253680547E-2</v>
      </c>
    </row>
    <row r="1413" spans="6:8" x14ac:dyDescent="0.3">
      <c r="F1413" s="2">
        <v>1408</v>
      </c>
      <c r="G1413" s="12">
        <f ca="1"/>
        <v>23.009966004939656</v>
      </c>
      <c r="H1413" s="12">
        <f ca="1"/>
        <v>2.2039072163941166E-2</v>
      </c>
    </row>
    <row r="1414" spans="6:8" x14ac:dyDescent="0.3">
      <c r="F1414" s="2">
        <v>1409</v>
      </c>
      <c r="G1414" s="12">
        <f ca="1"/>
        <v>23.010788323867246</v>
      </c>
      <c r="H1414" s="12">
        <f ca="1"/>
        <v>2.2040254350031714E-2</v>
      </c>
    </row>
    <row r="1415" spans="6:8" x14ac:dyDescent="0.3">
      <c r="F1415" s="2">
        <v>1410</v>
      </c>
      <c r="G1415" s="12">
        <f ca="1"/>
        <v>23.01835973520252</v>
      </c>
      <c r="H1415" s="12">
        <f ca="1"/>
        <v>2.2051132778140189E-2</v>
      </c>
    </row>
    <row r="1416" spans="6:8" x14ac:dyDescent="0.3">
      <c r="F1416" s="2">
        <v>1411</v>
      </c>
      <c r="G1416" s="12">
        <f ca="1"/>
        <v>23.018486180338176</v>
      </c>
      <c r="H1416" s="12">
        <f ca="1"/>
        <v>2.2051314353213173E-2</v>
      </c>
    </row>
    <row r="1417" spans="6:8" x14ac:dyDescent="0.3">
      <c r="F1417" s="2">
        <v>1412</v>
      </c>
      <c r="G1417" s="12">
        <f ca="1"/>
        <v>23.019770793674049</v>
      </c>
      <c r="H1417" s="12">
        <f ca="1"/>
        <v>2.2053158873290634E-2</v>
      </c>
    </row>
    <row r="1418" spans="6:8" x14ac:dyDescent="0.3">
      <c r="F1418" s="2">
        <v>1413</v>
      </c>
      <c r="G1418" s="12">
        <f ca="1"/>
        <v>23.024830727386259</v>
      </c>
      <c r="H1418" s="12">
        <f ca="1"/>
        <v>2.2060420964935636E-2</v>
      </c>
    </row>
    <row r="1419" spans="6:8" x14ac:dyDescent="0.3">
      <c r="F1419" s="2">
        <v>1414</v>
      </c>
      <c r="G1419" s="12">
        <f ca="1"/>
        <v>23.026074264314193</v>
      </c>
      <c r="H1419" s="12">
        <f ca="1"/>
        <v>2.2062204914807797E-2</v>
      </c>
    </row>
    <row r="1420" spans="6:8" x14ac:dyDescent="0.3">
      <c r="F1420" s="2">
        <v>1415</v>
      </c>
      <c r="G1420" s="12">
        <f ca="1"/>
        <v>23.028441338135501</v>
      </c>
      <c r="H1420" s="12">
        <f ca="1"/>
        <v>2.206559980069011E-2</v>
      </c>
    </row>
    <row r="1421" spans="6:8" x14ac:dyDescent="0.3">
      <c r="F1421" s="2">
        <v>1416</v>
      </c>
      <c r="G1421" s="12">
        <f ca="1"/>
        <v>23.028513539824136</v>
      </c>
      <c r="H1421" s="12">
        <f ca="1"/>
        <v>2.2065703335407038E-2</v>
      </c>
    </row>
    <row r="1422" spans="6:8" x14ac:dyDescent="0.3">
      <c r="F1422" s="2">
        <v>1417</v>
      </c>
      <c r="G1422" s="12">
        <f ca="1"/>
        <v>23.031650373890585</v>
      </c>
      <c r="H1422" s="12">
        <f ca="1"/>
        <v>2.2070200428101944E-2</v>
      </c>
    </row>
    <row r="1423" spans="6:8" x14ac:dyDescent="0.3">
      <c r="F1423" s="2">
        <v>1418</v>
      </c>
      <c r="G1423" s="12">
        <f ca="1"/>
        <v>23.038895246206089</v>
      </c>
      <c r="H1423" s="12">
        <f ca="1"/>
        <v>2.2080579358295639E-2</v>
      </c>
    </row>
    <row r="1424" spans="6:8" x14ac:dyDescent="0.3">
      <c r="F1424" s="2">
        <v>1419</v>
      </c>
      <c r="G1424" s="12">
        <f ca="1"/>
        <v>23.049104092301196</v>
      </c>
      <c r="H1424" s="12">
        <f ca="1"/>
        <v>2.2095186400617788E-2</v>
      </c>
    </row>
    <row r="1425" spans="6:8" x14ac:dyDescent="0.3">
      <c r="F1425" s="2">
        <v>1420</v>
      </c>
      <c r="G1425" s="12">
        <f ca="1"/>
        <v>23.052091884487648</v>
      </c>
      <c r="H1425" s="12">
        <f ca="1"/>
        <v>2.2099457403739291E-2</v>
      </c>
    </row>
    <row r="1426" spans="6:8" x14ac:dyDescent="0.3">
      <c r="F1426" s="2">
        <v>1421</v>
      </c>
      <c r="G1426" s="12">
        <f ca="1"/>
        <v>23.054209072994894</v>
      </c>
      <c r="H1426" s="12">
        <f ca="1"/>
        <v>2.2102482796388274E-2</v>
      </c>
    </row>
    <row r="1427" spans="6:8" x14ac:dyDescent="0.3">
      <c r="F1427" s="2">
        <v>1422</v>
      </c>
      <c r="G1427" s="12">
        <f ca="1"/>
        <v>23.063947441324487</v>
      </c>
      <c r="H1427" s="12">
        <f ca="1"/>
        <v>2.2116386892688383E-2</v>
      </c>
    </row>
    <row r="1428" spans="6:8" x14ac:dyDescent="0.3">
      <c r="F1428" s="2">
        <v>1423</v>
      </c>
      <c r="G1428" s="12">
        <f ca="1"/>
        <v>23.068049999207354</v>
      </c>
      <c r="H1428" s="12">
        <f ca="1"/>
        <v>2.2122238616354949E-2</v>
      </c>
    </row>
    <row r="1429" spans="6:8" x14ac:dyDescent="0.3">
      <c r="F1429" s="2">
        <v>1424</v>
      </c>
      <c r="G1429" s="12">
        <f ca="1"/>
        <v>23.074197820561896</v>
      </c>
      <c r="H1429" s="12">
        <f ca="1"/>
        <v>2.2131001222361786E-2</v>
      </c>
    </row>
    <row r="1430" spans="6:8" x14ac:dyDescent="0.3">
      <c r="F1430" s="2">
        <v>1425</v>
      </c>
      <c r="G1430" s="12">
        <f ca="1"/>
        <v>23.074977325596159</v>
      </c>
      <c r="H1430" s="12">
        <f ca="1"/>
        <v>2.213211171709769E-2</v>
      </c>
    </row>
    <row r="1431" spans="6:8" x14ac:dyDescent="0.3">
      <c r="F1431" s="2">
        <v>1426</v>
      </c>
      <c r="G1431" s="12">
        <f ca="1"/>
        <v>23.075086988048785</v>
      </c>
      <c r="H1431" s="12">
        <f ca="1"/>
        <v>2.2132267933989671E-2</v>
      </c>
    </row>
    <row r="1432" spans="6:8" x14ac:dyDescent="0.3">
      <c r="F1432" s="2">
        <v>1427</v>
      </c>
      <c r="G1432" s="12">
        <f ca="1"/>
        <v>23.075251004822892</v>
      </c>
      <c r="H1432" s="12">
        <f ca="1"/>
        <v>2.2132501575403963E-2</v>
      </c>
    </row>
    <row r="1433" spans="6:8" x14ac:dyDescent="0.3">
      <c r="F1433" s="2">
        <v>1428</v>
      </c>
      <c r="G1433" s="12">
        <f ca="1"/>
        <v>23.086407712632251</v>
      </c>
      <c r="H1433" s="12">
        <f ca="1"/>
        <v>2.2148381435587568E-2</v>
      </c>
    </row>
    <row r="1434" spans="6:8" x14ac:dyDescent="0.3">
      <c r="F1434" s="2">
        <v>1429</v>
      </c>
      <c r="G1434" s="12">
        <f ca="1"/>
        <v>23.086888204207092</v>
      </c>
      <c r="H1434" s="12">
        <f ca="1"/>
        <v>2.2149064773021743E-2</v>
      </c>
    </row>
    <row r="1435" spans="6:8" x14ac:dyDescent="0.3">
      <c r="F1435" s="2">
        <v>1430</v>
      </c>
      <c r="G1435" s="12">
        <f ca="1"/>
        <v>23.087565746840866</v>
      </c>
      <c r="H1435" s="12">
        <f ca="1"/>
        <v>2.2150028269413459E-2</v>
      </c>
    </row>
    <row r="1436" spans="6:8" x14ac:dyDescent="0.3">
      <c r="F1436" s="2">
        <v>1431</v>
      </c>
      <c r="G1436" s="12">
        <f ca="1"/>
        <v>23.088050710662785</v>
      </c>
      <c r="H1436" s="12">
        <f ca="1"/>
        <v>2.2150717852643585E-2</v>
      </c>
    </row>
    <row r="1437" spans="6:8" x14ac:dyDescent="0.3">
      <c r="F1437" s="2">
        <v>1432</v>
      </c>
      <c r="G1437" s="12">
        <f ca="1"/>
        <v>23.095392797451872</v>
      </c>
      <c r="H1437" s="12">
        <f ca="1"/>
        <v>2.2161151918326336E-2</v>
      </c>
    </row>
    <row r="1438" spans="6:8" x14ac:dyDescent="0.3">
      <c r="F1438" s="2">
        <v>1433</v>
      </c>
      <c r="G1438" s="12">
        <f ca="1"/>
        <v>23.100626336719969</v>
      </c>
      <c r="H1438" s="12">
        <f ca="1"/>
        <v>2.2168582763274065E-2</v>
      </c>
    </row>
    <row r="1439" spans="6:8" x14ac:dyDescent="0.3">
      <c r="F1439" s="2">
        <v>1434</v>
      </c>
      <c r="G1439" s="12">
        <f ca="1"/>
        <v>23.102957360244059</v>
      </c>
      <c r="H1439" s="12">
        <f ca="1"/>
        <v>2.2171890673339856E-2</v>
      </c>
    </row>
    <row r="1440" spans="6:8" x14ac:dyDescent="0.3">
      <c r="F1440" s="2">
        <v>1435</v>
      </c>
      <c r="G1440" s="12">
        <f ca="1"/>
        <v>23.108180852509001</v>
      </c>
      <c r="H1440" s="12">
        <f ca="1"/>
        <v>2.2179299209665493E-2</v>
      </c>
    </row>
    <row r="1441" spans="6:8" x14ac:dyDescent="0.3">
      <c r="F1441" s="2">
        <v>1436</v>
      </c>
      <c r="G1441" s="12">
        <f ca="1"/>
        <v>23.108315235441445</v>
      </c>
      <c r="H1441" s="12">
        <f ca="1"/>
        <v>2.21794897330897E-2</v>
      </c>
    </row>
    <row r="1442" spans="6:8" x14ac:dyDescent="0.3">
      <c r="F1442" s="2">
        <v>1437</v>
      </c>
      <c r="G1442" s="12">
        <f ca="1"/>
        <v>23.118090332104153</v>
      </c>
      <c r="H1442" s="12">
        <f ca="1"/>
        <v>2.2193338649355441E-2</v>
      </c>
    </row>
    <row r="1443" spans="6:8" x14ac:dyDescent="0.3">
      <c r="F1443" s="2">
        <v>1438</v>
      </c>
      <c r="G1443" s="12">
        <f ca="1"/>
        <v>23.132665602847872</v>
      </c>
      <c r="H1443" s="12">
        <f ca="1"/>
        <v>2.2213952031739159E-2</v>
      </c>
    </row>
    <row r="1444" spans="6:8" x14ac:dyDescent="0.3">
      <c r="F1444" s="2">
        <v>1439</v>
      </c>
      <c r="G1444" s="12">
        <f ca="1"/>
        <v>23.138195635635441</v>
      </c>
      <c r="H1444" s="12">
        <f ca="1"/>
        <v>2.2221761645156712E-2</v>
      </c>
    </row>
    <row r="1445" spans="6:8" x14ac:dyDescent="0.3">
      <c r="F1445" s="2">
        <v>1440</v>
      </c>
      <c r="G1445" s="12">
        <f ca="1"/>
        <v>23.141642788438659</v>
      </c>
      <c r="H1445" s="12">
        <f ca="1"/>
        <v>2.222662661575605E-2</v>
      </c>
    </row>
    <row r="1446" spans="6:8" x14ac:dyDescent="0.3">
      <c r="F1446" s="2">
        <v>1441</v>
      </c>
      <c r="G1446" s="12">
        <f ca="1"/>
        <v>23.142506787281349</v>
      </c>
      <c r="H1446" s="12">
        <f ca="1"/>
        <v>2.2227845597626181E-2</v>
      </c>
    </row>
    <row r="1447" spans="6:8" x14ac:dyDescent="0.3">
      <c r="F1447" s="2">
        <v>1442</v>
      </c>
      <c r="G1447" s="12">
        <f ca="1"/>
        <v>23.149177004795892</v>
      </c>
      <c r="H1447" s="12">
        <f ca="1"/>
        <v>2.2237251206838428E-2</v>
      </c>
    </row>
    <row r="1448" spans="6:8" x14ac:dyDescent="0.3">
      <c r="F1448" s="2">
        <v>1443</v>
      </c>
      <c r="G1448" s="12">
        <f ca="1"/>
        <v>23.153575164964643</v>
      </c>
      <c r="H1448" s="12">
        <f ca="1"/>
        <v>2.2243448031756468E-2</v>
      </c>
    </row>
    <row r="1449" spans="6:8" x14ac:dyDescent="0.3">
      <c r="F1449" s="2">
        <v>1444</v>
      </c>
      <c r="G1449" s="12">
        <f ca="1"/>
        <v>23.158942605442828</v>
      </c>
      <c r="H1449" s="12">
        <f ca="1"/>
        <v>2.225100516959963E-2</v>
      </c>
    </row>
    <row r="1450" spans="6:8" x14ac:dyDescent="0.3">
      <c r="F1450" s="2">
        <v>1445</v>
      </c>
      <c r="G1450" s="12">
        <f ca="1"/>
        <v>23.162310383526204</v>
      </c>
      <c r="H1450" s="12">
        <f ca="1"/>
        <v>2.2255743853202697E-2</v>
      </c>
    </row>
    <row r="1451" spans="6:8" x14ac:dyDescent="0.3">
      <c r="F1451" s="2">
        <v>1446</v>
      </c>
      <c r="G1451" s="12">
        <f ca="1"/>
        <v>23.178174791040036</v>
      </c>
      <c r="H1451" s="12">
        <f ca="1"/>
        <v>2.2278034860897682E-2</v>
      </c>
    </row>
    <row r="1452" spans="6:8" x14ac:dyDescent="0.3">
      <c r="F1452" s="2">
        <v>1447</v>
      </c>
      <c r="G1452" s="12">
        <f ca="1"/>
        <v>23.187702206778532</v>
      </c>
      <c r="H1452" s="12">
        <f ca="1"/>
        <v>2.2291396992383809E-2</v>
      </c>
    </row>
    <row r="1453" spans="6:8" x14ac:dyDescent="0.3">
      <c r="F1453" s="2">
        <v>1448</v>
      </c>
      <c r="G1453" s="12">
        <f ca="1"/>
        <v>23.192470293168629</v>
      </c>
      <c r="H1453" s="12">
        <f ca="1"/>
        <v>2.2298077206175226E-2</v>
      </c>
    </row>
    <row r="1454" spans="6:8" x14ac:dyDescent="0.3">
      <c r="F1454" s="2">
        <v>1449</v>
      </c>
      <c r="G1454" s="12">
        <f ca="1"/>
        <v>23.19695873949161</v>
      </c>
      <c r="H1454" s="12">
        <f ca="1"/>
        <v>2.2304361372305511E-2</v>
      </c>
    </row>
    <row r="1455" spans="6:8" x14ac:dyDescent="0.3">
      <c r="F1455" s="2">
        <v>1450</v>
      </c>
      <c r="G1455" s="12">
        <f ca="1"/>
        <v>23.202068930778736</v>
      </c>
      <c r="H1455" s="12">
        <f ca="1"/>
        <v>2.2311510991854175E-2</v>
      </c>
    </row>
    <row r="1456" spans="6:8" x14ac:dyDescent="0.3">
      <c r="F1456" s="2">
        <v>1451</v>
      </c>
      <c r="G1456" s="12">
        <f ca="1"/>
        <v>23.203288003039262</v>
      </c>
      <c r="H1456" s="12">
        <f ca="1"/>
        <v>2.2313215791604901E-2</v>
      </c>
    </row>
    <row r="1457" spans="6:8" x14ac:dyDescent="0.3">
      <c r="F1457" s="2">
        <v>1452</v>
      </c>
      <c r="G1457" s="12">
        <f ca="1"/>
        <v>23.20478323758034</v>
      </c>
      <c r="H1457" s="12">
        <f ca="1"/>
        <v>2.2315306370845583E-2</v>
      </c>
    </row>
    <row r="1458" spans="6:8" x14ac:dyDescent="0.3">
      <c r="F1458" s="2">
        <v>1453</v>
      </c>
      <c r="G1458" s="12">
        <f ca="1"/>
        <v>23.214035985179699</v>
      </c>
      <c r="H1458" s="12">
        <f ca="1"/>
        <v>2.2328232984973637E-2</v>
      </c>
    </row>
    <row r="1459" spans="6:8" x14ac:dyDescent="0.3">
      <c r="F1459" s="2">
        <v>1454</v>
      </c>
      <c r="G1459" s="12">
        <f ca="1"/>
        <v>23.216040603697333</v>
      </c>
      <c r="H1459" s="12">
        <f ca="1"/>
        <v>2.233103123089325E-2</v>
      </c>
    </row>
    <row r="1460" spans="6:8" x14ac:dyDescent="0.3">
      <c r="F1460" s="2">
        <v>1455</v>
      </c>
      <c r="G1460" s="12">
        <f ca="1"/>
        <v>23.217003898348871</v>
      </c>
      <c r="H1460" s="12">
        <f ca="1"/>
        <v>2.2332375599358065E-2</v>
      </c>
    </row>
    <row r="1461" spans="6:8" x14ac:dyDescent="0.3">
      <c r="F1461" s="2">
        <v>1456</v>
      </c>
      <c r="G1461" s="12">
        <f ca="1"/>
        <v>23.226376965565226</v>
      </c>
      <c r="H1461" s="12">
        <f ca="1"/>
        <v>2.2345446630807054E-2</v>
      </c>
    </row>
    <row r="1462" spans="6:8" x14ac:dyDescent="0.3">
      <c r="F1462" s="2">
        <v>1457</v>
      </c>
      <c r="G1462" s="12">
        <f ca="1"/>
        <v>23.226648331584158</v>
      </c>
      <c r="H1462" s="12">
        <f ca="1"/>
        <v>2.2345824789766981E-2</v>
      </c>
    </row>
    <row r="1463" spans="6:8" x14ac:dyDescent="0.3">
      <c r="F1463" s="2">
        <v>1458</v>
      </c>
      <c r="G1463" s="12">
        <f ca="1"/>
        <v>23.231543848354352</v>
      </c>
      <c r="H1463" s="12">
        <f ca="1"/>
        <v>2.2352644276197473E-2</v>
      </c>
    </row>
    <row r="1464" spans="6:8" x14ac:dyDescent="0.3">
      <c r="F1464" s="2">
        <v>1459</v>
      </c>
      <c r="G1464" s="12">
        <f ca="1"/>
        <v>23.234149757120875</v>
      </c>
      <c r="H1464" s="12">
        <f ca="1"/>
        <v>2.2356272311050744E-2</v>
      </c>
    </row>
    <row r="1465" spans="6:8" x14ac:dyDescent="0.3">
      <c r="F1465" s="2">
        <v>1460</v>
      </c>
      <c r="G1465" s="12">
        <f ca="1"/>
        <v>23.241146441151809</v>
      </c>
      <c r="H1465" s="12">
        <f ca="1"/>
        <v>2.2366006411724038E-2</v>
      </c>
    </row>
    <row r="1466" spans="6:8" x14ac:dyDescent="0.3">
      <c r="F1466" s="2">
        <v>1461</v>
      </c>
      <c r="G1466" s="12">
        <f ca="1"/>
        <v>23.245986670996331</v>
      </c>
      <c r="H1466" s="12">
        <f ca="1"/>
        <v>2.2372734452469269E-2</v>
      </c>
    </row>
    <row r="1467" spans="6:8" x14ac:dyDescent="0.3">
      <c r="F1467" s="2">
        <v>1462</v>
      </c>
      <c r="G1467" s="12">
        <f ca="1"/>
        <v>23.251728241929211</v>
      </c>
      <c r="H1467" s="12">
        <f ca="1"/>
        <v>2.2380709115967859E-2</v>
      </c>
    </row>
    <row r="1468" spans="6:8" x14ac:dyDescent="0.3">
      <c r="F1468" s="2">
        <v>1463</v>
      </c>
      <c r="G1468" s="12">
        <f ca="1"/>
        <v>23.253938537399343</v>
      </c>
      <c r="H1468" s="12">
        <f ca="1"/>
        <v>2.2383777257956674E-2</v>
      </c>
    </row>
    <row r="1469" spans="6:8" x14ac:dyDescent="0.3">
      <c r="F1469" s="2">
        <v>1464</v>
      </c>
      <c r="G1469" s="12">
        <f ca="1"/>
        <v>23.254009372339993</v>
      </c>
      <c r="H1469" s="12">
        <f ca="1"/>
        <v>2.238387556825781E-2</v>
      </c>
    </row>
    <row r="1470" spans="6:8" x14ac:dyDescent="0.3">
      <c r="F1470" s="2">
        <v>1465</v>
      </c>
      <c r="G1470" s="12">
        <f ca="1"/>
        <v>23.257590285347717</v>
      </c>
      <c r="H1470" s="12">
        <f ca="1"/>
        <v>2.2388844091778083E-2</v>
      </c>
    </row>
    <row r="1471" spans="6:8" x14ac:dyDescent="0.3">
      <c r="F1471" s="2">
        <v>1466</v>
      </c>
      <c r="G1471" s="12">
        <f ca="1"/>
        <v>23.258438814147272</v>
      </c>
      <c r="H1471" s="12">
        <f ca="1"/>
        <v>2.2390021039255265E-2</v>
      </c>
    </row>
    <row r="1472" spans="6:8" x14ac:dyDescent="0.3">
      <c r="F1472" s="2">
        <v>1467</v>
      </c>
      <c r="G1472" s="12">
        <f ca="1"/>
        <v>23.265505905175225</v>
      </c>
      <c r="H1472" s="12">
        <f ca="1"/>
        <v>2.2399817637237227E-2</v>
      </c>
    </row>
    <row r="1473" spans="6:8" x14ac:dyDescent="0.3">
      <c r="F1473" s="2">
        <v>1468</v>
      </c>
      <c r="G1473" s="12">
        <f ca="1"/>
        <v>23.2751228993619</v>
      </c>
      <c r="H1473" s="12">
        <f ca="1"/>
        <v>2.2413132412791071E-2</v>
      </c>
    </row>
    <row r="1474" spans="6:8" x14ac:dyDescent="0.3">
      <c r="F1474" s="2">
        <v>1469</v>
      </c>
      <c r="G1474" s="12">
        <f ca="1"/>
        <v>23.281076886887828</v>
      </c>
      <c r="H1474" s="12">
        <f ca="1"/>
        <v>2.2421366158242619E-2</v>
      </c>
    </row>
    <row r="1475" spans="6:8" x14ac:dyDescent="0.3">
      <c r="F1475" s="2">
        <v>1470</v>
      </c>
      <c r="G1475" s="12">
        <f ca="1"/>
        <v>23.292587924860438</v>
      </c>
      <c r="H1475" s="12">
        <f ca="1"/>
        <v>2.2437263938600689E-2</v>
      </c>
    </row>
    <row r="1476" spans="6:8" x14ac:dyDescent="0.3">
      <c r="F1476" s="2">
        <v>1471</v>
      </c>
      <c r="G1476" s="12">
        <f ca="1"/>
        <v>23.293510951890887</v>
      </c>
      <c r="H1476" s="12">
        <f ca="1"/>
        <v>2.243853753477008E-2</v>
      </c>
    </row>
    <row r="1477" spans="6:8" x14ac:dyDescent="0.3">
      <c r="F1477" s="2">
        <v>1472</v>
      </c>
      <c r="G1477" s="12">
        <f ca="1"/>
        <v>23.299362824033434</v>
      </c>
      <c r="H1477" s="12">
        <f ca="1"/>
        <v>2.2446607866604219E-2</v>
      </c>
    </row>
    <row r="1478" spans="6:8" x14ac:dyDescent="0.3">
      <c r="F1478" s="2">
        <v>1473</v>
      </c>
      <c r="G1478" s="12">
        <f ca="1"/>
        <v>23.300839950260652</v>
      </c>
      <c r="H1478" s="12">
        <f ca="1"/>
        <v>2.244864385443875E-2</v>
      </c>
    </row>
    <row r="1479" spans="6:8" x14ac:dyDescent="0.3">
      <c r="F1479" s="2">
        <v>1474</v>
      </c>
      <c r="G1479" s="12">
        <f ca="1"/>
        <v>23.313449777930153</v>
      </c>
      <c r="H1479" s="12">
        <f ca="1"/>
        <v>2.2466006134041958E-2</v>
      </c>
    </row>
    <row r="1480" spans="6:8" x14ac:dyDescent="0.3">
      <c r="F1480" s="2">
        <v>1475</v>
      </c>
      <c r="G1480" s="12">
        <f ca="1"/>
        <v>23.320872406029657</v>
      </c>
      <c r="H1480" s="12">
        <f ca="1"/>
        <v>2.2476210827916832E-2</v>
      </c>
    </row>
    <row r="1481" spans="6:8" x14ac:dyDescent="0.3">
      <c r="F1481" s="2">
        <v>1476</v>
      </c>
      <c r="G1481" s="12">
        <f ca="1"/>
        <v>23.322437852843734</v>
      </c>
      <c r="H1481" s="12">
        <f ca="1"/>
        <v>2.2478361558881499E-2</v>
      </c>
    </row>
    <row r="1482" spans="6:8" x14ac:dyDescent="0.3">
      <c r="F1482" s="2">
        <v>1477</v>
      </c>
      <c r="G1482" s="12">
        <f ca="1"/>
        <v>23.325567314322026</v>
      </c>
      <c r="H1482" s="12">
        <f ca="1"/>
        <v>2.2482659529251714E-2</v>
      </c>
    </row>
    <row r="1483" spans="6:8" x14ac:dyDescent="0.3">
      <c r="F1483" s="2">
        <v>1478</v>
      </c>
      <c r="G1483" s="12">
        <f ca="1"/>
        <v>23.328098000468593</v>
      </c>
      <c r="H1483" s="12">
        <f ca="1"/>
        <v>2.2486133661692456E-2</v>
      </c>
    </row>
    <row r="1484" spans="6:8" x14ac:dyDescent="0.3">
      <c r="F1484" s="2">
        <v>1479</v>
      </c>
      <c r="G1484" s="12">
        <f ca="1"/>
        <v>23.329262271703961</v>
      </c>
      <c r="H1484" s="12">
        <f ca="1"/>
        <v>2.2487731529862436E-2</v>
      </c>
    </row>
    <row r="1485" spans="6:8" x14ac:dyDescent="0.3">
      <c r="F1485" s="2">
        <v>1480</v>
      </c>
      <c r="G1485" s="12">
        <f ca="1"/>
        <v>23.333617706091431</v>
      </c>
      <c r="H1485" s="12">
        <f ca="1"/>
        <v>2.249370651654346E-2</v>
      </c>
    </row>
    <row r="1486" spans="6:8" x14ac:dyDescent="0.3">
      <c r="F1486" s="2">
        <v>1481</v>
      </c>
      <c r="G1486" s="12">
        <f ca="1"/>
        <v>23.335802963163982</v>
      </c>
      <c r="H1486" s="12">
        <f ca="1"/>
        <v>2.2496702869782552E-2</v>
      </c>
    </row>
    <row r="1487" spans="6:8" x14ac:dyDescent="0.3">
      <c r="F1487" s="2">
        <v>1482</v>
      </c>
      <c r="G1487" s="12">
        <f ca="1"/>
        <v>23.337522673891705</v>
      </c>
      <c r="H1487" s="12">
        <f ca="1"/>
        <v>2.2499060183832596E-2</v>
      </c>
    </row>
    <row r="1488" spans="6:8" x14ac:dyDescent="0.3">
      <c r="F1488" s="2">
        <v>1483</v>
      </c>
      <c r="G1488" s="12">
        <f ca="1"/>
        <v>23.339770567061002</v>
      </c>
      <c r="H1488" s="12">
        <f ca="1"/>
        <v>2.250214058415663E-2</v>
      </c>
    </row>
    <row r="1489" spans="6:8" x14ac:dyDescent="0.3">
      <c r="F1489" s="2">
        <v>1484</v>
      </c>
      <c r="G1489" s="12">
        <f ca="1"/>
        <v>23.342031760991159</v>
      </c>
      <c r="H1489" s="12">
        <f ca="1"/>
        <v>2.2505238152263671E-2</v>
      </c>
    </row>
    <row r="1490" spans="6:8" x14ac:dyDescent="0.3">
      <c r="F1490" s="2">
        <v>1485</v>
      </c>
      <c r="G1490" s="12">
        <f ca="1"/>
        <v>23.347334785043902</v>
      </c>
      <c r="H1490" s="12">
        <f ca="1"/>
        <v>2.2512498500627209E-2</v>
      </c>
    </row>
    <row r="1491" spans="6:8" x14ac:dyDescent="0.3">
      <c r="F1491" s="2">
        <v>1486</v>
      </c>
      <c r="G1491" s="12">
        <f ca="1"/>
        <v>23.348370621469247</v>
      </c>
      <c r="H1491" s="12">
        <f ca="1"/>
        <v>2.2513915977763942E-2</v>
      </c>
    </row>
    <row r="1492" spans="6:8" x14ac:dyDescent="0.3">
      <c r="F1492" s="2">
        <v>1487</v>
      </c>
      <c r="G1492" s="12">
        <f ca="1"/>
        <v>23.350571793514852</v>
      </c>
      <c r="H1492" s="12">
        <f ca="1"/>
        <v>2.2516927403054429E-2</v>
      </c>
    </row>
    <row r="1493" spans="6:8" x14ac:dyDescent="0.3">
      <c r="F1493" s="2">
        <v>1488</v>
      </c>
      <c r="G1493" s="12">
        <f ca="1"/>
        <v>23.354962008486169</v>
      </c>
      <c r="H1493" s="12">
        <f ca="1"/>
        <v>2.2522930651795618E-2</v>
      </c>
    </row>
    <row r="1494" spans="6:8" x14ac:dyDescent="0.3">
      <c r="F1494" s="2">
        <v>1489</v>
      </c>
      <c r="G1494" s="12">
        <f ca="1"/>
        <v>23.358986765175256</v>
      </c>
      <c r="H1494" s="12">
        <f ca="1"/>
        <v>2.2528430645715681E-2</v>
      </c>
    </row>
    <row r="1495" spans="6:8" x14ac:dyDescent="0.3">
      <c r="F1495" s="2">
        <v>1490</v>
      </c>
      <c r="G1495" s="12">
        <f ca="1"/>
        <v>23.362233243249303</v>
      </c>
      <c r="H1495" s="12">
        <f ca="1"/>
        <v>2.2532864635079749E-2</v>
      </c>
    </row>
    <row r="1496" spans="6:8" x14ac:dyDescent="0.3">
      <c r="F1496" s="2">
        <v>1491</v>
      </c>
      <c r="G1496" s="12">
        <f ca="1"/>
        <v>23.362338216537516</v>
      </c>
      <c r="H1496" s="12">
        <f ca="1"/>
        <v>2.2533007969370415E-2</v>
      </c>
    </row>
    <row r="1497" spans="6:8" x14ac:dyDescent="0.3">
      <c r="F1497" s="2">
        <v>1492</v>
      </c>
      <c r="G1497" s="12">
        <f ca="1"/>
        <v>23.368302321108288</v>
      </c>
      <c r="H1497" s="12">
        <f ca="1"/>
        <v>2.2541147805347089E-2</v>
      </c>
    </row>
    <row r="1498" spans="6:8" x14ac:dyDescent="0.3">
      <c r="F1498" s="2">
        <v>1493</v>
      </c>
      <c r="G1498" s="12">
        <f ca="1"/>
        <v>23.371989307742815</v>
      </c>
      <c r="H1498" s="12">
        <f ca="1"/>
        <v>2.2546176117520144E-2</v>
      </c>
    </row>
    <row r="1499" spans="6:8" x14ac:dyDescent="0.3">
      <c r="F1499" s="2">
        <v>1494</v>
      </c>
      <c r="G1499" s="12">
        <f ca="1"/>
        <v>23.380732835766985</v>
      </c>
      <c r="H1499" s="12">
        <f ca="1"/>
        <v>2.2558089224021517E-2</v>
      </c>
    </row>
    <row r="1500" spans="6:8" x14ac:dyDescent="0.3">
      <c r="F1500" s="2">
        <v>1495</v>
      </c>
      <c r="G1500" s="12">
        <f ca="1"/>
        <v>23.380753790090576</v>
      </c>
      <c r="H1500" s="12">
        <f ca="1"/>
        <v>2.2558117755278124E-2</v>
      </c>
    </row>
    <row r="1501" spans="6:8" x14ac:dyDescent="0.3">
      <c r="F1501" s="2">
        <v>1496</v>
      </c>
      <c r="G1501" s="12">
        <f ca="1"/>
        <v>23.384597250547088</v>
      </c>
      <c r="H1501" s="12">
        <f ca="1"/>
        <v>2.2563349436014901E-2</v>
      </c>
    </row>
    <row r="1502" spans="6:8" x14ac:dyDescent="0.3">
      <c r="F1502" s="2">
        <v>1497</v>
      </c>
      <c r="G1502" s="12">
        <f ca="1"/>
        <v>23.385063942092856</v>
      </c>
      <c r="H1502" s="12">
        <f ca="1"/>
        <v>2.256398448238487E-2</v>
      </c>
    </row>
    <row r="1503" spans="6:8" x14ac:dyDescent="0.3">
      <c r="F1503" s="2">
        <v>1498</v>
      </c>
      <c r="G1503" s="12">
        <f ca="1"/>
        <v>23.387625551420417</v>
      </c>
      <c r="H1503" s="12">
        <f ca="1"/>
        <v>2.2567469361072554E-2</v>
      </c>
    </row>
    <row r="1504" spans="6:8" x14ac:dyDescent="0.3">
      <c r="F1504" s="2">
        <v>1499</v>
      </c>
      <c r="G1504" s="12">
        <f ca="1"/>
        <v>23.399185343951483</v>
      </c>
      <c r="H1504" s="12">
        <f ca="1"/>
        <v>2.2583178579783165E-2</v>
      </c>
    </row>
    <row r="1505" spans="6:8" x14ac:dyDescent="0.3">
      <c r="F1505" s="2">
        <v>1500</v>
      </c>
      <c r="G1505" s="12">
        <f ca="1"/>
        <v>23.405781748016345</v>
      </c>
      <c r="H1505" s="12">
        <f ca="1"/>
        <v>2.2592130293148837E-2</v>
      </c>
    </row>
    <row r="1506" spans="6:8" x14ac:dyDescent="0.3">
      <c r="F1506" s="2">
        <v>1501</v>
      </c>
      <c r="G1506" s="12">
        <f ca="1"/>
        <v>23.409353104063207</v>
      </c>
      <c r="H1506" s="12">
        <f ca="1"/>
        <v>2.2596973046561539E-2</v>
      </c>
    </row>
    <row r="1507" spans="6:8" x14ac:dyDescent="0.3">
      <c r="F1507" s="2">
        <v>1502</v>
      </c>
      <c r="G1507" s="12">
        <f ca="1"/>
        <v>23.410127289344107</v>
      </c>
      <c r="H1507" s="12">
        <f ca="1"/>
        <v>2.2598022489452831E-2</v>
      </c>
    </row>
    <row r="1508" spans="6:8" x14ac:dyDescent="0.3">
      <c r="F1508" s="2">
        <v>1503</v>
      </c>
      <c r="G1508" s="12">
        <f ca="1"/>
        <v>23.410739564188148</v>
      </c>
      <c r="H1508" s="12">
        <f ca="1"/>
        <v>2.2598852366857398E-2</v>
      </c>
    </row>
    <row r="1509" spans="6:8" x14ac:dyDescent="0.3">
      <c r="F1509" s="2">
        <v>1504</v>
      </c>
      <c r="G1509" s="12">
        <f ca="1"/>
        <v>23.41159184284718</v>
      </c>
      <c r="H1509" s="12">
        <f ca="1"/>
        <v>2.2600007415146221E-2</v>
      </c>
    </row>
    <row r="1510" spans="6:8" x14ac:dyDescent="0.3">
      <c r="F1510" s="2">
        <v>1505</v>
      </c>
      <c r="G1510" s="12">
        <f ca="1"/>
        <v>23.411965940823958</v>
      </c>
      <c r="H1510" s="12">
        <f ca="1"/>
        <v>2.2600514362490394E-2</v>
      </c>
    </row>
    <row r="1511" spans="6:8" x14ac:dyDescent="0.3">
      <c r="F1511" s="2">
        <v>1506</v>
      </c>
      <c r="G1511" s="12">
        <f ca="1"/>
        <v>23.434334085775539</v>
      </c>
      <c r="H1511" s="12">
        <f ca="1"/>
        <v>2.2630772721680469E-2</v>
      </c>
    </row>
    <row r="1512" spans="6:8" x14ac:dyDescent="0.3">
      <c r="F1512" s="2">
        <v>1507</v>
      </c>
      <c r="G1512" s="12">
        <f ca="1"/>
        <v>23.438247855121553</v>
      </c>
      <c r="H1512" s="12">
        <f ca="1"/>
        <v>2.263605629454735E-2</v>
      </c>
    </row>
    <row r="1513" spans="6:8" x14ac:dyDescent="0.3">
      <c r="F1513" s="2">
        <v>1508</v>
      </c>
      <c r="G1513" s="12">
        <f ca="1"/>
        <v>23.462696518798953</v>
      </c>
      <c r="H1513" s="12">
        <f ca="1"/>
        <v>2.26689893183845E-2</v>
      </c>
    </row>
    <row r="1514" spans="6:8" x14ac:dyDescent="0.3">
      <c r="F1514" s="2">
        <v>1509</v>
      </c>
      <c r="G1514" s="12">
        <f ca="1"/>
        <v>23.466854862082144</v>
      </c>
      <c r="H1514" s="12">
        <f ca="1"/>
        <v>2.2674578261790177E-2</v>
      </c>
    </row>
    <row r="1515" spans="6:8" x14ac:dyDescent="0.3">
      <c r="F1515" s="2">
        <v>1510</v>
      </c>
      <c r="G1515" s="12">
        <f ca="1"/>
        <v>23.47082060335492</v>
      </c>
      <c r="H1515" s="12">
        <f ca="1"/>
        <v>2.2679904965003807E-2</v>
      </c>
    </row>
    <row r="1516" spans="6:8" x14ac:dyDescent="0.3">
      <c r="F1516" s="2">
        <v>1511</v>
      </c>
      <c r="G1516" s="12">
        <f ca="1"/>
        <v>23.47581682919007</v>
      </c>
      <c r="H1516" s="12">
        <f ca="1"/>
        <v>2.2686611099363034E-2</v>
      </c>
    </row>
    <row r="1517" spans="6:8" x14ac:dyDescent="0.3">
      <c r="F1517" s="2">
        <v>1512</v>
      </c>
      <c r="G1517" s="12">
        <f ca="1"/>
        <v>23.480535311257306</v>
      </c>
      <c r="H1517" s="12">
        <f ca="1"/>
        <v>2.2692939627169215E-2</v>
      </c>
    </row>
    <row r="1518" spans="6:8" x14ac:dyDescent="0.3">
      <c r="F1518" s="2">
        <v>1513</v>
      </c>
      <c r="G1518" s="12">
        <f ca="1"/>
        <v>23.480610408430774</v>
      </c>
      <c r="H1518" s="12">
        <f ca="1"/>
        <v>2.2693040311319267E-2</v>
      </c>
    </row>
    <row r="1519" spans="6:8" x14ac:dyDescent="0.3">
      <c r="F1519" s="2">
        <v>1514</v>
      </c>
      <c r="G1519" s="12">
        <f ca="1"/>
        <v>23.481054061750779</v>
      </c>
      <c r="H1519" s="12">
        <f ca="1"/>
        <v>2.2693635101269545E-2</v>
      </c>
    </row>
    <row r="1520" spans="6:8" x14ac:dyDescent="0.3">
      <c r="F1520" s="2">
        <v>1515</v>
      </c>
      <c r="G1520" s="12">
        <f ca="1"/>
        <v>23.481611267723054</v>
      </c>
      <c r="H1520" s="12">
        <f ca="1"/>
        <v>2.2694382068637352E-2</v>
      </c>
    </row>
    <row r="1521" spans="6:8" x14ac:dyDescent="0.3">
      <c r="F1521" s="2">
        <v>1516</v>
      </c>
      <c r="G1521" s="12">
        <f ca="1"/>
        <v>23.482534303183776</v>
      </c>
      <c r="H1521" s="12">
        <f ca="1"/>
        <v>2.2695619308579992E-2</v>
      </c>
    </row>
    <row r="1522" spans="6:8" x14ac:dyDescent="0.3">
      <c r="F1522" s="2">
        <v>1517</v>
      </c>
      <c r="G1522" s="12">
        <f ca="1"/>
        <v>23.492465160427187</v>
      </c>
      <c r="H1522" s="12">
        <f ca="1"/>
        <v>2.2708919351250415E-2</v>
      </c>
    </row>
    <row r="1523" spans="6:8" x14ac:dyDescent="0.3">
      <c r="F1523" s="2">
        <v>1518</v>
      </c>
      <c r="G1523" s="12">
        <f ca="1"/>
        <v>23.493359149069192</v>
      </c>
      <c r="H1523" s="12">
        <f ca="1"/>
        <v>2.2710115622380709E-2</v>
      </c>
    </row>
    <row r="1524" spans="6:8" x14ac:dyDescent="0.3">
      <c r="F1524" s="2">
        <v>1519</v>
      </c>
      <c r="G1524" s="12">
        <f ca="1"/>
        <v>23.495493688030699</v>
      </c>
      <c r="H1524" s="12">
        <f ca="1"/>
        <v>2.2712971229621549E-2</v>
      </c>
    </row>
    <row r="1525" spans="6:8" x14ac:dyDescent="0.3">
      <c r="F1525" s="2">
        <v>1520</v>
      </c>
      <c r="G1525" s="12">
        <f ca="1"/>
        <v>23.500062915912494</v>
      </c>
      <c r="H1525" s="12">
        <f ca="1"/>
        <v>2.2719080770430982E-2</v>
      </c>
    </row>
    <row r="1526" spans="6:8" x14ac:dyDescent="0.3">
      <c r="F1526" s="2">
        <v>1521</v>
      </c>
      <c r="G1526" s="12">
        <f ca="1"/>
        <v>23.500660279993888</v>
      </c>
      <c r="H1526" s="12">
        <f ca="1"/>
        <v>2.271987918515259E-2</v>
      </c>
    </row>
    <row r="1527" spans="6:8" x14ac:dyDescent="0.3">
      <c r="F1527" s="2">
        <v>1522</v>
      </c>
      <c r="G1527" s="12">
        <f ca="1"/>
        <v>23.501680114411791</v>
      </c>
      <c r="H1527" s="12">
        <f ca="1"/>
        <v>2.2721242084809821E-2</v>
      </c>
    </row>
    <row r="1528" spans="6:8" x14ac:dyDescent="0.3">
      <c r="F1528" s="2">
        <v>1523</v>
      </c>
      <c r="G1528" s="12">
        <f ca="1"/>
        <v>23.504719275678635</v>
      </c>
      <c r="H1528" s="12">
        <f ca="1"/>
        <v>2.2725302302688984E-2</v>
      </c>
    </row>
    <row r="1529" spans="6:8" x14ac:dyDescent="0.3">
      <c r="F1529" s="2">
        <v>1524</v>
      </c>
      <c r="G1529" s="12">
        <f ca="1"/>
        <v>23.505049605813127</v>
      </c>
      <c r="H1529" s="12">
        <f ca="1"/>
        <v>2.2725743495743529E-2</v>
      </c>
    </row>
    <row r="1530" spans="6:8" x14ac:dyDescent="0.3">
      <c r="F1530" s="2">
        <v>1525</v>
      </c>
      <c r="G1530" s="12">
        <f ca="1"/>
        <v>23.508524966191036</v>
      </c>
      <c r="H1530" s="12">
        <f ca="1"/>
        <v>2.2730383840390549E-2</v>
      </c>
    </row>
    <row r="1531" spans="6:8" x14ac:dyDescent="0.3">
      <c r="F1531" s="2">
        <v>1526</v>
      </c>
      <c r="G1531" s="12">
        <f ca="1"/>
        <v>23.509005279526992</v>
      </c>
      <c r="H1531" s="12">
        <f ca="1"/>
        <v>2.2731024961055675E-2</v>
      </c>
    </row>
    <row r="1532" spans="6:8" x14ac:dyDescent="0.3">
      <c r="F1532" s="2">
        <v>1527</v>
      </c>
      <c r="G1532" s="12">
        <f ca="1"/>
        <v>23.526105615186985</v>
      </c>
      <c r="H1532" s="12">
        <f ca="1"/>
        <v>2.2753818817731343E-2</v>
      </c>
    </row>
    <row r="1533" spans="6:8" x14ac:dyDescent="0.3">
      <c r="F1533" s="2">
        <v>1528</v>
      </c>
      <c r="G1533" s="12">
        <f ca="1"/>
        <v>23.526763601704925</v>
      </c>
      <c r="H1533" s="12">
        <f ca="1"/>
        <v>2.2754694650198744E-2</v>
      </c>
    </row>
    <row r="1534" spans="6:8" x14ac:dyDescent="0.3">
      <c r="F1534" s="2">
        <v>1529</v>
      </c>
      <c r="G1534" s="12">
        <f ca="1"/>
        <v>23.528494698223561</v>
      </c>
      <c r="H1534" s="12">
        <f ca="1"/>
        <v>2.2756998442269541E-2</v>
      </c>
    </row>
    <row r="1535" spans="6:8" x14ac:dyDescent="0.3">
      <c r="F1535" s="2">
        <v>1530</v>
      </c>
      <c r="G1535" s="12">
        <f ca="1"/>
        <v>23.52879742094467</v>
      </c>
      <c r="H1535" s="12">
        <f ca="1"/>
        <v>2.2757401249400185E-2</v>
      </c>
    </row>
    <row r="1536" spans="6:8" x14ac:dyDescent="0.3">
      <c r="F1536" s="2">
        <v>1531</v>
      </c>
      <c r="G1536" s="12">
        <f ca="1"/>
        <v>23.530099324956414</v>
      </c>
      <c r="H1536" s="12">
        <f ca="1"/>
        <v>2.2759133361371975E-2</v>
      </c>
    </row>
    <row r="1537" spans="6:8" x14ac:dyDescent="0.3">
      <c r="F1537" s="2">
        <v>1532</v>
      </c>
      <c r="G1537" s="12">
        <f ca="1"/>
        <v>23.531052944448753</v>
      </c>
      <c r="H1537" s="12">
        <f ca="1"/>
        <v>2.2760401873442422E-2</v>
      </c>
    </row>
    <row r="1538" spans="6:8" x14ac:dyDescent="0.3">
      <c r="F1538" s="2">
        <v>1533</v>
      </c>
      <c r="G1538" s="12">
        <f ca="1"/>
        <v>23.532560119071071</v>
      </c>
      <c r="H1538" s="12">
        <f ca="1"/>
        <v>2.2762406338391768E-2</v>
      </c>
    </row>
    <row r="1539" spans="6:8" x14ac:dyDescent="0.3">
      <c r="F1539" s="2">
        <v>1534</v>
      </c>
      <c r="G1539" s="12">
        <f ca="1"/>
        <v>23.538719704257673</v>
      </c>
      <c r="H1539" s="12">
        <f ca="1"/>
        <v>2.2770593298141961E-2</v>
      </c>
    </row>
    <row r="1540" spans="6:8" x14ac:dyDescent="0.3">
      <c r="F1540" s="2">
        <v>1535</v>
      </c>
      <c r="G1540" s="12">
        <f ca="1"/>
        <v>23.549755906957646</v>
      </c>
      <c r="H1540" s="12">
        <f ca="1"/>
        <v>2.2785241980727108E-2</v>
      </c>
    </row>
    <row r="1541" spans="6:8" x14ac:dyDescent="0.3">
      <c r="F1541" s="2">
        <v>1536</v>
      </c>
      <c r="G1541" s="12">
        <f ca="1"/>
        <v>23.553607580568382</v>
      </c>
      <c r="H1541" s="12">
        <f ca="1"/>
        <v>2.2790348379088714E-2</v>
      </c>
    </row>
    <row r="1542" spans="6:8" x14ac:dyDescent="0.3">
      <c r="F1542" s="2">
        <v>1537</v>
      </c>
      <c r="G1542" s="12">
        <f ca="1"/>
        <v>23.576046066497614</v>
      </c>
      <c r="H1542" s="12">
        <f ca="1"/>
        <v>2.282003422519174E-2</v>
      </c>
    </row>
    <row r="1543" spans="6:8" x14ac:dyDescent="0.3">
      <c r="F1543" s="2">
        <v>1538</v>
      </c>
      <c r="G1543" s="12">
        <f ca="1"/>
        <v>23.579696322430252</v>
      </c>
      <c r="H1543" s="12">
        <f ca="1"/>
        <v>2.2824853418673522E-2</v>
      </c>
    </row>
    <row r="1544" spans="6:8" x14ac:dyDescent="0.3">
      <c r="F1544" s="2">
        <v>1539</v>
      </c>
      <c r="G1544" s="12">
        <f ca="1"/>
        <v>23.591629610053843</v>
      </c>
      <c r="H1544" s="12">
        <f ca="1"/>
        <v>2.2840588512253041E-2</v>
      </c>
    </row>
    <row r="1545" spans="6:8" x14ac:dyDescent="0.3">
      <c r="F1545" s="2">
        <v>1540</v>
      </c>
      <c r="G1545" s="12">
        <f ca="1"/>
        <v>23.591924630304661</v>
      </c>
      <c r="H1545" s="12">
        <f ca="1"/>
        <v>2.2840977141306569E-2</v>
      </c>
    </row>
    <row r="1546" spans="6:8" x14ac:dyDescent="0.3">
      <c r="F1546" s="2">
        <v>1541</v>
      </c>
      <c r="G1546" s="12">
        <f ca="1"/>
        <v>23.594095433101955</v>
      </c>
      <c r="H1546" s="12">
        <f ca="1"/>
        <v>2.284383616578543E-2</v>
      </c>
    </row>
    <row r="1547" spans="6:8" x14ac:dyDescent="0.3">
      <c r="F1547" s="2">
        <v>1542</v>
      </c>
      <c r="G1547" s="12">
        <f ca="1"/>
        <v>23.599867186986597</v>
      </c>
      <c r="H1547" s="12">
        <f ca="1"/>
        <v>2.285143292458126E-2</v>
      </c>
    </row>
    <row r="1548" spans="6:8" x14ac:dyDescent="0.3">
      <c r="F1548" s="2">
        <v>1543</v>
      </c>
      <c r="G1548" s="12">
        <f ca="1"/>
        <v>23.599895449486556</v>
      </c>
      <c r="H1548" s="12">
        <f ca="1"/>
        <v>2.2851470106235509E-2</v>
      </c>
    </row>
    <row r="1549" spans="6:8" x14ac:dyDescent="0.3">
      <c r="F1549" s="2">
        <v>1544</v>
      </c>
      <c r="G1549" s="12">
        <f ca="1"/>
        <v>23.605134605718064</v>
      </c>
      <c r="H1549" s="12">
        <f ca="1"/>
        <v>2.2858359730597255E-2</v>
      </c>
    </row>
    <row r="1550" spans="6:8" x14ac:dyDescent="0.3">
      <c r="F1550" s="2">
        <v>1545</v>
      </c>
      <c r="G1550" s="12">
        <f ca="1"/>
        <v>23.609142712683202</v>
      </c>
      <c r="H1550" s="12">
        <f ca="1"/>
        <v>2.2863626573091038E-2</v>
      </c>
    </row>
    <row r="1551" spans="6:8" x14ac:dyDescent="0.3">
      <c r="F1551" s="2">
        <v>1546</v>
      </c>
      <c r="G1551" s="12">
        <f ca="1"/>
        <v>23.610855514471385</v>
      </c>
      <c r="H1551" s="12">
        <f ca="1"/>
        <v>2.2865876239060664E-2</v>
      </c>
    </row>
    <row r="1552" spans="6:8" x14ac:dyDescent="0.3">
      <c r="F1552" s="2">
        <v>1547</v>
      </c>
      <c r="G1552" s="12">
        <f ca="1"/>
        <v>23.612005189404236</v>
      </c>
      <c r="H1552" s="12">
        <f ca="1"/>
        <v>2.2867385922271877E-2</v>
      </c>
    </row>
    <row r="1553" spans="6:8" x14ac:dyDescent="0.3">
      <c r="F1553" s="2">
        <v>1548</v>
      </c>
      <c r="G1553" s="12">
        <f ca="1"/>
        <v>23.613950332842784</v>
      </c>
      <c r="H1553" s="12">
        <f ca="1"/>
        <v>2.2869939529273225E-2</v>
      </c>
    </row>
    <row r="1554" spans="6:8" x14ac:dyDescent="0.3">
      <c r="F1554" s="2">
        <v>1549</v>
      </c>
      <c r="G1554" s="12">
        <f ca="1"/>
        <v>23.613965289854022</v>
      </c>
      <c r="H1554" s="12">
        <f ca="1"/>
        <v>2.2869959161909263E-2</v>
      </c>
    </row>
    <row r="1555" spans="6:8" x14ac:dyDescent="0.3">
      <c r="F1555" s="2">
        <v>1550</v>
      </c>
      <c r="G1555" s="12">
        <f ca="1"/>
        <v>23.619770363391734</v>
      </c>
      <c r="H1555" s="12">
        <f ca="1"/>
        <v>2.2877575349582645E-2</v>
      </c>
    </row>
    <row r="1556" spans="6:8" x14ac:dyDescent="0.3">
      <c r="F1556" s="2">
        <v>1551</v>
      </c>
      <c r="G1556" s="12">
        <f ca="1"/>
        <v>23.624010644239771</v>
      </c>
      <c r="H1556" s="12">
        <f ca="1"/>
        <v>2.2883134038010785E-2</v>
      </c>
    </row>
    <row r="1557" spans="6:8" x14ac:dyDescent="0.3">
      <c r="F1557" s="2">
        <v>1552</v>
      </c>
      <c r="G1557" s="12">
        <f ca="1"/>
        <v>23.624706031480137</v>
      </c>
      <c r="H1557" s="12">
        <f ca="1"/>
        <v>2.2884045274776055E-2</v>
      </c>
    </row>
    <row r="1558" spans="6:8" x14ac:dyDescent="0.3">
      <c r="F1558" s="2">
        <v>1553</v>
      </c>
      <c r="G1558" s="12">
        <f ca="1"/>
        <v>23.62969958990988</v>
      </c>
      <c r="H1558" s="12">
        <f ca="1"/>
        <v>2.2890585834253463E-2</v>
      </c>
    </row>
    <row r="1559" spans="6:8" x14ac:dyDescent="0.3">
      <c r="F1559" s="2">
        <v>1554</v>
      </c>
      <c r="G1559" s="12">
        <f ca="1"/>
        <v>23.637487217828774</v>
      </c>
      <c r="H1559" s="12">
        <f ca="1"/>
        <v>2.2900775518308346E-2</v>
      </c>
    </row>
    <row r="1560" spans="6:8" x14ac:dyDescent="0.3">
      <c r="F1560" s="2">
        <v>1555</v>
      </c>
      <c r="G1560" s="12">
        <f ca="1"/>
        <v>23.639037919957484</v>
      </c>
      <c r="H1560" s="12">
        <f ca="1"/>
        <v>2.2902802992290777E-2</v>
      </c>
    </row>
    <row r="1561" spans="6:8" x14ac:dyDescent="0.3">
      <c r="F1561" s="2">
        <v>1556</v>
      </c>
      <c r="G1561" s="12">
        <f ca="1"/>
        <v>23.640165614375881</v>
      </c>
      <c r="H1561" s="12">
        <f ca="1"/>
        <v>2.290427708235223E-2</v>
      </c>
    </row>
    <row r="1562" spans="6:8" x14ac:dyDescent="0.3">
      <c r="F1562" s="2">
        <v>1557</v>
      </c>
      <c r="G1562" s="12">
        <f ca="1"/>
        <v>23.646149455763403</v>
      </c>
      <c r="H1562" s="12">
        <f ca="1"/>
        <v>2.2912094477855933E-2</v>
      </c>
    </row>
    <row r="1563" spans="6:8" x14ac:dyDescent="0.3">
      <c r="F1563" s="2">
        <v>1558</v>
      </c>
      <c r="G1563" s="12">
        <f ca="1"/>
        <v>23.647580541806558</v>
      </c>
      <c r="H1563" s="12">
        <f ca="1"/>
        <v>2.291396294855743E-2</v>
      </c>
    </row>
    <row r="1564" spans="6:8" x14ac:dyDescent="0.3">
      <c r="F1564" s="2">
        <v>1559</v>
      </c>
      <c r="G1564" s="12">
        <f ca="1"/>
        <v>23.648193293208422</v>
      </c>
      <c r="H1564" s="12">
        <f ca="1"/>
        <v>2.2914762843130494E-2</v>
      </c>
    </row>
    <row r="1565" spans="6:8" x14ac:dyDescent="0.3">
      <c r="F1565" s="2">
        <v>1560</v>
      </c>
      <c r="G1565" s="12">
        <f ca="1"/>
        <v>23.656947359620805</v>
      </c>
      <c r="H1565" s="12">
        <f ca="1"/>
        <v>2.2926181830027568E-2</v>
      </c>
    </row>
    <row r="1566" spans="6:8" x14ac:dyDescent="0.3">
      <c r="F1566" s="2">
        <v>1561</v>
      </c>
      <c r="G1566" s="12">
        <f ca="1"/>
        <v>23.66354937766026</v>
      </c>
      <c r="H1566" s="12">
        <f ca="1"/>
        <v>2.293478288198697E-2</v>
      </c>
    </row>
    <row r="1567" spans="6:8" x14ac:dyDescent="0.3">
      <c r="F1567" s="2">
        <v>1562</v>
      </c>
      <c r="G1567" s="12">
        <f ca="1"/>
        <v>23.666271311782914</v>
      </c>
      <c r="H1567" s="12">
        <f ca="1"/>
        <v>2.2938326300093927E-2</v>
      </c>
    </row>
    <row r="1568" spans="6:8" x14ac:dyDescent="0.3">
      <c r="F1568" s="2">
        <v>1563</v>
      </c>
      <c r="G1568" s="12">
        <f ca="1"/>
        <v>23.674447680417991</v>
      </c>
      <c r="H1568" s="12">
        <f ca="1"/>
        <v>2.2948960847035012E-2</v>
      </c>
    </row>
    <row r="1569" spans="6:8" x14ac:dyDescent="0.3">
      <c r="F1569" s="2">
        <v>1564</v>
      </c>
      <c r="G1569" s="12">
        <f ca="1"/>
        <v>23.681544786220137</v>
      </c>
      <c r="H1569" s="12">
        <f ca="1"/>
        <v>2.295818014196287E-2</v>
      </c>
    </row>
    <row r="1570" spans="6:8" x14ac:dyDescent="0.3">
      <c r="F1570" s="2">
        <v>1565</v>
      </c>
      <c r="G1570" s="12">
        <f ca="1"/>
        <v>23.68622544414999</v>
      </c>
      <c r="H1570" s="12">
        <f ca="1"/>
        <v>2.2964254560004078E-2</v>
      </c>
    </row>
    <row r="1571" spans="6:8" x14ac:dyDescent="0.3">
      <c r="F1571" s="2">
        <v>1566</v>
      </c>
      <c r="G1571" s="12">
        <f ca="1"/>
        <v>23.686737943759379</v>
      </c>
      <c r="H1571" s="12">
        <f ca="1"/>
        <v>2.2964919383778679E-2</v>
      </c>
    </row>
    <row r="1572" spans="6:8" x14ac:dyDescent="0.3">
      <c r="F1572" s="2">
        <v>1567</v>
      </c>
      <c r="G1572" s="12">
        <f ca="1"/>
        <v>23.689005748944638</v>
      </c>
      <c r="H1572" s="12">
        <f ca="1"/>
        <v>2.29678605514121E-2</v>
      </c>
    </row>
    <row r="1573" spans="6:8" x14ac:dyDescent="0.3">
      <c r="F1573" s="2">
        <v>1568</v>
      </c>
      <c r="G1573" s="12">
        <f ca="1"/>
        <v>23.691351621798248</v>
      </c>
      <c r="H1573" s="12">
        <f ca="1"/>
        <v>2.2970901816012888E-2</v>
      </c>
    </row>
    <row r="1574" spans="6:8" x14ac:dyDescent="0.3">
      <c r="F1574" s="2">
        <v>1569</v>
      </c>
      <c r="G1574" s="12">
        <f ca="1"/>
        <v>23.693295747252265</v>
      </c>
      <c r="H1574" s="12">
        <f ca="1"/>
        <v>2.2973421355551204E-2</v>
      </c>
    </row>
    <row r="1575" spans="6:8" x14ac:dyDescent="0.3">
      <c r="F1575" s="2">
        <v>1570</v>
      </c>
      <c r="G1575" s="12">
        <f ca="1"/>
        <v>23.698109016727845</v>
      </c>
      <c r="H1575" s="12">
        <f ca="1"/>
        <v>2.2979655777053916E-2</v>
      </c>
    </row>
    <row r="1576" spans="6:8" x14ac:dyDescent="0.3">
      <c r="F1576" s="2">
        <v>1571</v>
      </c>
      <c r="G1576" s="12">
        <f ca="1"/>
        <v>23.700496937960995</v>
      </c>
      <c r="H1576" s="12">
        <f ca="1"/>
        <v>2.298274691979171E-2</v>
      </c>
    </row>
    <row r="1577" spans="6:8" x14ac:dyDescent="0.3">
      <c r="F1577" s="2">
        <v>1572</v>
      </c>
      <c r="G1577" s="12">
        <f ca="1"/>
        <v>23.704818278352242</v>
      </c>
      <c r="H1577" s="12">
        <f ca="1"/>
        <v>2.2988337771558384E-2</v>
      </c>
    </row>
    <row r="1578" spans="6:8" x14ac:dyDescent="0.3">
      <c r="F1578" s="2">
        <v>1573</v>
      </c>
      <c r="G1578" s="12">
        <f ca="1"/>
        <v>23.713285965770247</v>
      </c>
      <c r="H1578" s="12">
        <f ca="1"/>
        <v>2.299928154695164E-2</v>
      </c>
    </row>
    <row r="1579" spans="6:8" x14ac:dyDescent="0.3">
      <c r="F1579" s="2">
        <v>1574</v>
      </c>
      <c r="G1579" s="12">
        <f ca="1"/>
        <v>23.713292853583667</v>
      </c>
      <c r="H1579" s="12">
        <f ca="1"/>
        <v>2.2999290442658457E-2</v>
      </c>
    </row>
    <row r="1580" spans="6:8" x14ac:dyDescent="0.3">
      <c r="F1580" s="2">
        <v>1575</v>
      </c>
      <c r="G1580" s="12">
        <f ca="1"/>
        <v>23.718066597099327</v>
      </c>
      <c r="H1580" s="12">
        <f ca="1"/>
        <v>2.3005453368674173E-2</v>
      </c>
    </row>
    <row r="1581" spans="6:8" x14ac:dyDescent="0.3">
      <c r="F1581" s="2">
        <v>1576</v>
      </c>
      <c r="G1581" s="12">
        <f ca="1"/>
        <v>23.719080887453096</v>
      </c>
      <c r="H1581" s="12">
        <f ca="1"/>
        <v>2.3006762197227623E-2</v>
      </c>
    </row>
    <row r="1582" spans="6:8" x14ac:dyDescent="0.3">
      <c r="F1582" s="2">
        <v>1577</v>
      </c>
      <c r="G1582" s="12">
        <f ca="1"/>
        <v>23.722713333404208</v>
      </c>
      <c r="H1582" s="12">
        <f ca="1"/>
        <v>2.3011447665646341E-2</v>
      </c>
    </row>
    <row r="1583" spans="6:8" x14ac:dyDescent="0.3">
      <c r="F1583" s="2">
        <v>1578</v>
      </c>
      <c r="G1583" s="12">
        <f ca="1"/>
        <v>23.728474886415267</v>
      </c>
      <c r="H1583" s="12">
        <f ca="1"/>
        <v>2.301887368925689E-2</v>
      </c>
    </row>
    <row r="1584" spans="6:8" x14ac:dyDescent="0.3">
      <c r="F1584" s="2">
        <v>1579</v>
      </c>
      <c r="G1584" s="12">
        <f ca="1"/>
        <v>23.737798116888268</v>
      </c>
      <c r="H1584" s="12">
        <f ca="1"/>
        <v>2.3030875344476617E-2</v>
      </c>
    </row>
    <row r="1585" spans="6:8" x14ac:dyDescent="0.3">
      <c r="F1585" s="2">
        <v>1580</v>
      </c>
      <c r="G1585" s="12">
        <f ca="1"/>
        <v>23.741352892827603</v>
      </c>
      <c r="H1585" s="12">
        <f ca="1"/>
        <v>2.3035446473885075E-2</v>
      </c>
    </row>
    <row r="1586" spans="6:8" x14ac:dyDescent="0.3">
      <c r="F1586" s="2">
        <v>1581</v>
      </c>
      <c r="G1586" s="12">
        <f ca="1"/>
        <v>23.754712120662852</v>
      </c>
      <c r="H1586" s="12">
        <f ca="1"/>
        <v>2.3052601164964631E-2</v>
      </c>
    </row>
    <row r="1587" spans="6:8" x14ac:dyDescent="0.3">
      <c r="F1587" s="2">
        <v>1582</v>
      </c>
      <c r="G1587" s="12">
        <f ca="1"/>
        <v>23.760221613291023</v>
      </c>
      <c r="H1587" s="12">
        <f ca="1"/>
        <v>2.3059664855234783E-2</v>
      </c>
    </row>
    <row r="1588" spans="6:8" x14ac:dyDescent="0.3">
      <c r="F1588" s="2">
        <v>1583</v>
      </c>
      <c r="G1588" s="12">
        <f ca="1"/>
        <v>23.761815059173131</v>
      </c>
      <c r="H1588" s="12">
        <f ca="1"/>
        <v>2.3061706595245951E-2</v>
      </c>
    </row>
    <row r="1589" spans="6:8" x14ac:dyDescent="0.3">
      <c r="F1589" s="2">
        <v>1584</v>
      </c>
      <c r="G1589" s="12">
        <f ca="1"/>
        <v>23.762094667820076</v>
      </c>
      <c r="H1589" s="12">
        <f ca="1"/>
        <v>2.3062064812033135E-2</v>
      </c>
    </row>
    <row r="1590" spans="6:8" x14ac:dyDescent="0.3">
      <c r="F1590" s="2">
        <v>1585</v>
      </c>
      <c r="G1590" s="12">
        <f ca="1"/>
        <v>23.765911751741719</v>
      </c>
      <c r="H1590" s="12">
        <f ca="1"/>
        <v>2.3066953347104433E-2</v>
      </c>
    </row>
    <row r="1591" spans="6:8" x14ac:dyDescent="0.3">
      <c r="F1591" s="2">
        <v>1586</v>
      </c>
      <c r="G1591" s="12">
        <f ca="1"/>
        <v>23.771074956538406</v>
      </c>
      <c r="H1591" s="12">
        <f ca="1"/>
        <v>2.3073560905933637E-2</v>
      </c>
    </row>
    <row r="1592" spans="6:8" x14ac:dyDescent="0.3">
      <c r="F1592" s="2">
        <v>1587</v>
      </c>
      <c r="G1592" s="12">
        <f ca="1"/>
        <v>23.779605559426713</v>
      </c>
      <c r="H1592" s="12">
        <f ca="1"/>
        <v>2.3084465378902717E-2</v>
      </c>
    </row>
    <row r="1593" spans="6:8" x14ac:dyDescent="0.3">
      <c r="F1593" s="2">
        <v>1588</v>
      </c>
      <c r="G1593" s="12">
        <f ca="1"/>
        <v>23.783238302500866</v>
      </c>
      <c r="H1593" s="12">
        <f ca="1"/>
        <v>2.3089104308754067E-2</v>
      </c>
    </row>
    <row r="1594" spans="6:8" x14ac:dyDescent="0.3">
      <c r="F1594" s="2">
        <v>1589</v>
      </c>
      <c r="G1594" s="12">
        <f ca="1"/>
        <v>23.786457974899434</v>
      </c>
      <c r="H1594" s="12">
        <f ca="1"/>
        <v>2.3093213398479997E-2</v>
      </c>
    </row>
    <row r="1595" spans="6:8" x14ac:dyDescent="0.3">
      <c r="F1595" s="2">
        <v>1590</v>
      </c>
      <c r="G1595" s="12">
        <f ca="1"/>
        <v>23.791499445067629</v>
      </c>
      <c r="H1595" s="12">
        <f ca="1"/>
        <v>2.3099643095044375E-2</v>
      </c>
    </row>
    <row r="1596" spans="6:8" x14ac:dyDescent="0.3">
      <c r="F1596" s="2">
        <v>1591</v>
      </c>
      <c r="G1596" s="12">
        <f ca="1"/>
        <v>23.794196323366659</v>
      </c>
      <c r="H1596" s="12">
        <f ca="1"/>
        <v>2.3103080357884768E-2</v>
      </c>
    </row>
    <row r="1597" spans="6:8" x14ac:dyDescent="0.3">
      <c r="F1597" s="2">
        <v>1592</v>
      </c>
      <c r="G1597" s="12">
        <f ca="1"/>
        <v>23.796132021502004</v>
      </c>
      <c r="H1597" s="12">
        <f ca="1"/>
        <v>2.3105546511698005E-2</v>
      </c>
    </row>
    <row r="1598" spans="6:8" x14ac:dyDescent="0.3">
      <c r="F1598" s="2">
        <v>1593</v>
      </c>
      <c r="G1598" s="12">
        <f ca="1"/>
        <v>23.811804635248269</v>
      </c>
      <c r="H1598" s="12">
        <f ca="1"/>
        <v>2.3125484496846645E-2</v>
      </c>
    </row>
    <row r="1599" spans="6:8" x14ac:dyDescent="0.3">
      <c r="F1599" s="2">
        <v>1594</v>
      </c>
      <c r="G1599" s="12">
        <f ca="1"/>
        <v>23.812614260734208</v>
      </c>
      <c r="H1599" s="12">
        <f ca="1"/>
        <v>2.3126513037251484E-2</v>
      </c>
    </row>
    <row r="1600" spans="6:8" x14ac:dyDescent="0.3">
      <c r="F1600" s="2">
        <v>1595</v>
      </c>
      <c r="G1600" s="12">
        <f ca="1"/>
        <v>23.81394146249928</v>
      </c>
      <c r="H1600" s="12">
        <f ca="1"/>
        <v>2.312819879793444E-2</v>
      </c>
    </row>
    <row r="1601" spans="6:8" x14ac:dyDescent="0.3">
      <c r="F1601" s="2">
        <v>1596</v>
      </c>
      <c r="G1601" s="12">
        <f ca="1"/>
        <v>23.814257804573579</v>
      </c>
      <c r="H1601" s="12">
        <f ca="1"/>
        <v>2.3128600547814293E-2</v>
      </c>
    </row>
    <row r="1602" spans="6:8" x14ac:dyDescent="0.3">
      <c r="F1602" s="2">
        <v>1597</v>
      </c>
      <c r="G1602" s="12">
        <f ca="1"/>
        <v>23.815834609594809</v>
      </c>
      <c r="H1602" s="12">
        <f ca="1"/>
        <v>2.313060274785899E-2</v>
      </c>
    </row>
    <row r="1603" spans="6:8" x14ac:dyDescent="0.3">
      <c r="F1603" s="2">
        <v>1598</v>
      </c>
      <c r="G1603" s="12">
        <f ca="1"/>
        <v>23.818058493132387</v>
      </c>
      <c r="H1603" s="12">
        <f ca="1"/>
        <v>2.3133425692045705E-2</v>
      </c>
    </row>
    <row r="1604" spans="6:8" x14ac:dyDescent="0.3">
      <c r="F1604" s="2">
        <v>1599</v>
      </c>
      <c r="G1604" s="12">
        <f ca="1"/>
        <v>23.823964393593197</v>
      </c>
      <c r="H1604" s="12">
        <f ca="1"/>
        <v>2.3140917357516073E-2</v>
      </c>
    </row>
    <row r="1605" spans="6:8" x14ac:dyDescent="0.3">
      <c r="F1605" s="2">
        <v>1600</v>
      </c>
      <c r="G1605" s="12">
        <f ca="1"/>
        <v>23.829834940828132</v>
      </c>
      <c r="H1605" s="12">
        <f ca="1"/>
        <v>2.3148356771096661E-2</v>
      </c>
    </row>
    <row r="1606" spans="6:8" x14ac:dyDescent="0.3">
      <c r="F1606" s="2">
        <v>1601</v>
      </c>
      <c r="G1606" s="12">
        <f ca="1"/>
        <v>23.83287501820676</v>
      </c>
      <c r="H1606" s="12">
        <f ca="1"/>
        <v>2.3152206387068601E-2</v>
      </c>
    </row>
    <row r="1607" spans="6:8" x14ac:dyDescent="0.3">
      <c r="F1607" s="2">
        <v>1602</v>
      </c>
      <c r="G1607" s="12">
        <f ca="1"/>
        <v>23.837873724651626</v>
      </c>
      <c r="H1607" s="12">
        <f ca="1"/>
        <v>2.3158531886206989E-2</v>
      </c>
    </row>
    <row r="1608" spans="6:8" x14ac:dyDescent="0.3">
      <c r="F1608" s="2">
        <v>1603</v>
      </c>
      <c r="G1608" s="12">
        <f ca="1"/>
        <v>23.84637640747966</v>
      </c>
      <c r="H1608" s="12">
        <f ca="1"/>
        <v>2.3169279104695167E-2</v>
      </c>
    </row>
    <row r="1609" spans="6:8" x14ac:dyDescent="0.3">
      <c r="F1609" s="2">
        <v>1604</v>
      </c>
      <c r="G1609" s="12">
        <f ca="1"/>
        <v>23.854353014727579</v>
      </c>
      <c r="H1609" s="12">
        <f ca="1"/>
        <v>2.3179347276228401E-2</v>
      </c>
    </row>
    <row r="1610" spans="6:8" x14ac:dyDescent="0.3">
      <c r="F1610" s="2">
        <v>1605</v>
      </c>
      <c r="G1610" s="12">
        <f ca="1"/>
        <v>23.854645312908914</v>
      </c>
      <c r="H1610" s="12">
        <f ca="1"/>
        <v>2.3179715959278487E-2</v>
      </c>
    </row>
    <row r="1611" spans="6:8" x14ac:dyDescent="0.3">
      <c r="F1611" s="2">
        <v>1606</v>
      </c>
      <c r="G1611" s="12">
        <f ca="1"/>
        <v>23.855652090607862</v>
      </c>
      <c r="H1611" s="12">
        <f ca="1"/>
        <v>2.3180985692984612E-2</v>
      </c>
    </row>
    <row r="1612" spans="6:8" x14ac:dyDescent="0.3">
      <c r="F1612" s="2">
        <v>1607</v>
      </c>
      <c r="G1612" s="12">
        <f ca="1"/>
        <v>23.857097499175062</v>
      </c>
      <c r="H1612" s="12">
        <f ca="1"/>
        <v>2.3182808241367363E-2</v>
      </c>
    </row>
    <row r="1613" spans="6:8" x14ac:dyDescent="0.3">
      <c r="F1613" s="2">
        <v>1608</v>
      </c>
      <c r="G1613" s="12">
        <f ca="1"/>
        <v>23.862262287844544</v>
      </c>
      <c r="H1613" s="12">
        <f ca="1"/>
        <v>2.3189316976428263E-2</v>
      </c>
    </row>
    <row r="1614" spans="6:8" x14ac:dyDescent="0.3">
      <c r="F1614" s="2">
        <v>1609</v>
      </c>
      <c r="G1614" s="12">
        <f ca="1"/>
        <v>23.863244220188257</v>
      </c>
      <c r="H1614" s="12">
        <f ca="1"/>
        <v>2.3190553772744555E-2</v>
      </c>
    </row>
    <row r="1615" spans="6:8" x14ac:dyDescent="0.3">
      <c r="F1615" s="2">
        <v>1610</v>
      </c>
      <c r="G1615" s="12">
        <f ca="1"/>
        <v>23.868293978990714</v>
      </c>
      <c r="H1615" s="12">
        <f ca="1"/>
        <v>2.3196910944275256E-2</v>
      </c>
    </row>
    <row r="1616" spans="6:8" x14ac:dyDescent="0.3">
      <c r="F1616" s="2">
        <v>1611</v>
      </c>
      <c r="G1616" s="12">
        <f ca="1"/>
        <v>23.874602300422293</v>
      </c>
      <c r="H1616" s="12">
        <f ca="1"/>
        <v>2.3204844834318738E-2</v>
      </c>
    </row>
    <row r="1617" spans="6:8" x14ac:dyDescent="0.3">
      <c r="F1617" s="2">
        <v>1612</v>
      </c>
      <c r="G1617" s="12">
        <f ca="1"/>
        <v>23.877389470915023</v>
      </c>
      <c r="H1617" s="12">
        <f ca="1"/>
        <v>2.3208347498035787E-2</v>
      </c>
    </row>
    <row r="1618" spans="6:8" x14ac:dyDescent="0.3">
      <c r="F1618" s="2">
        <v>1613</v>
      </c>
      <c r="G1618" s="12">
        <f ca="1"/>
        <v>23.878495767224109</v>
      </c>
      <c r="H1618" s="12">
        <f ca="1"/>
        <v>2.3209737328457661E-2</v>
      </c>
    </row>
    <row r="1619" spans="6:8" x14ac:dyDescent="0.3">
      <c r="F1619" s="2">
        <v>1614</v>
      </c>
      <c r="G1619" s="12">
        <f ca="1"/>
        <v>23.87881856933679</v>
      </c>
      <c r="H1619" s="12">
        <f ca="1"/>
        <v>2.3210142812383653E-2</v>
      </c>
    </row>
    <row r="1620" spans="6:8" x14ac:dyDescent="0.3">
      <c r="F1620" s="2">
        <v>1615</v>
      </c>
      <c r="G1620" s="12">
        <f ca="1"/>
        <v>23.879997390604501</v>
      </c>
      <c r="H1620" s="12">
        <f ca="1"/>
        <v>2.3211623384131977E-2</v>
      </c>
    </row>
    <row r="1621" spans="6:8" x14ac:dyDescent="0.3">
      <c r="F1621" s="2">
        <v>1616</v>
      </c>
      <c r="G1621" s="12">
        <f ca="1"/>
        <v>23.883751170065473</v>
      </c>
      <c r="H1621" s="12">
        <f ca="1"/>
        <v>2.3216336053351029E-2</v>
      </c>
    </row>
    <row r="1622" spans="6:8" x14ac:dyDescent="0.3">
      <c r="F1622" s="2">
        <v>1617</v>
      </c>
      <c r="G1622" s="12">
        <f ca="1"/>
        <v>23.90029078296854</v>
      </c>
      <c r="H1622" s="12">
        <f ca="1"/>
        <v>2.323706457711237E-2</v>
      </c>
    </row>
    <row r="1623" spans="6:8" x14ac:dyDescent="0.3">
      <c r="F1623" s="2">
        <v>1618</v>
      </c>
      <c r="G1623" s="12">
        <f ca="1"/>
        <v>23.905096748929537</v>
      </c>
      <c r="H1623" s="12">
        <f ca="1"/>
        <v>2.3243076697190699E-2</v>
      </c>
    </row>
    <row r="1624" spans="6:8" x14ac:dyDescent="0.3">
      <c r="F1624" s="2">
        <v>1619</v>
      </c>
      <c r="G1624" s="12">
        <f ca="1"/>
        <v>23.916814051919786</v>
      </c>
      <c r="H1624" s="12">
        <f ca="1"/>
        <v>2.3257713864790436E-2</v>
      </c>
    </row>
    <row r="1625" spans="6:8" x14ac:dyDescent="0.3">
      <c r="F1625" s="2">
        <v>1620</v>
      </c>
      <c r="G1625" s="12">
        <f ca="1"/>
        <v>23.923837519098917</v>
      </c>
      <c r="H1625" s="12">
        <f ca="1"/>
        <v>2.3266473361578676E-2</v>
      </c>
    </row>
    <row r="1626" spans="6:8" x14ac:dyDescent="0.3">
      <c r="F1626" s="2">
        <v>1621</v>
      </c>
      <c r="G1626" s="12">
        <f ca="1"/>
        <v>23.925469714821062</v>
      </c>
      <c r="H1626" s="12">
        <f ca="1"/>
        <v>2.3268507475241527E-2</v>
      </c>
    </row>
    <row r="1627" spans="6:8" x14ac:dyDescent="0.3">
      <c r="F1627" s="2">
        <v>1622</v>
      </c>
      <c r="G1627" s="12">
        <f ca="1"/>
        <v>23.929923182653837</v>
      </c>
      <c r="H1627" s="12">
        <f ca="1"/>
        <v>2.3274054663094155E-2</v>
      </c>
    </row>
    <row r="1628" spans="6:8" x14ac:dyDescent="0.3">
      <c r="F1628" s="2">
        <v>1623</v>
      </c>
      <c r="G1628" s="12">
        <f ca="1"/>
        <v>23.936438472574203</v>
      </c>
      <c r="H1628" s="12">
        <f ca="1"/>
        <v>2.3282162335548254E-2</v>
      </c>
    </row>
    <row r="1629" spans="6:8" x14ac:dyDescent="0.3">
      <c r="F1629" s="2">
        <v>1624</v>
      </c>
      <c r="G1629" s="12">
        <f ca="1"/>
        <v>23.93905535881364</v>
      </c>
      <c r="H1629" s="12">
        <f ca="1"/>
        <v>2.3285416232663329E-2</v>
      </c>
    </row>
    <row r="1630" spans="6:8" x14ac:dyDescent="0.3">
      <c r="F1630" s="2">
        <v>1625</v>
      </c>
      <c r="G1630" s="12">
        <f ca="1"/>
        <v>23.945410964308877</v>
      </c>
      <c r="H1630" s="12">
        <f ca="1"/>
        <v>2.3293312795348221E-2</v>
      </c>
    </row>
    <row r="1631" spans="6:8" x14ac:dyDescent="0.3">
      <c r="F1631" s="2">
        <v>1626</v>
      </c>
      <c r="G1631" s="12">
        <f ca="1"/>
        <v>23.949958445343771</v>
      </c>
      <c r="H1631" s="12">
        <f ca="1"/>
        <v>2.3298957498452712E-2</v>
      </c>
    </row>
    <row r="1632" spans="6:8" x14ac:dyDescent="0.3">
      <c r="F1632" s="2">
        <v>1627</v>
      </c>
      <c r="G1632" s="12">
        <f ca="1"/>
        <v>23.951355245538679</v>
      </c>
      <c r="H1632" s="12">
        <f ca="1"/>
        <v>2.3300690425345712E-2</v>
      </c>
    </row>
    <row r="1633" spans="6:8" x14ac:dyDescent="0.3">
      <c r="F1633" s="2">
        <v>1628</v>
      </c>
      <c r="G1633" s="12">
        <f ca="1"/>
        <v>23.954165855502151</v>
      </c>
      <c r="H1633" s="12">
        <f ca="1"/>
        <v>2.3304176106962241E-2</v>
      </c>
    </row>
    <row r="1634" spans="6:8" x14ac:dyDescent="0.3">
      <c r="F1634" s="2">
        <v>1629</v>
      </c>
      <c r="G1634" s="12">
        <f ca="1"/>
        <v>23.96425299481891</v>
      </c>
      <c r="H1634" s="12">
        <f ca="1"/>
        <v>2.3316672015035553E-2</v>
      </c>
    </row>
    <row r="1635" spans="6:8" x14ac:dyDescent="0.3">
      <c r="F1635" s="2">
        <v>1630</v>
      </c>
      <c r="G1635" s="12">
        <f ca="1"/>
        <v>23.965009571227874</v>
      </c>
      <c r="H1635" s="12">
        <f ca="1"/>
        <v>2.3317608373983497E-2</v>
      </c>
    </row>
    <row r="1636" spans="6:8" x14ac:dyDescent="0.3">
      <c r="F1636" s="2">
        <v>1631</v>
      </c>
      <c r="G1636" s="12">
        <f ca="1"/>
        <v>23.970766576218452</v>
      </c>
      <c r="H1636" s="12">
        <f ca="1"/>
        <v>2.3324729349747383E-2</v>
      </c>
    </row>
    <row r="1637" spans="6:8" x14ac:dyDescent="0.3">
      <c r="F1637" s="2">
        <v>1632</v>
      </c>
      <c r="G1637" s="12">
        <f ca="1"/>
        <v>23.971374790347525</v>
      </c>
      <c r="H1637" s="12">
        <f ca="1"/>
        <v>2.3325481246475373E-2</v>
      </c>
    </row>
    <row r="1638" spans="6:8" x14ac:dyDescent="0.3">
      <c r="F1638" s="2">
        <v>1633</v>
      </c>
      <c r="G1638" s="12">
        <f ca="1"/>
        <v>23.978945905064574</v>
      </c>
      <c r="H1638" s="12">
        <f ca="1"/>
        <v>2.3334834254252774E-2</v>
      </c>
    </row>
    <row r="1639" spans="6:8" x14ac:dyDescent="0.3">
      <c r="F1639" s="2">
        <v>1634</v>
      </c>
      <c r="G1639" s="12">
        <f ca="1"/>
        <v>23.981403250301362</v>
      </c>
      <c r="H1639" s="12">
        <f ca="1"/>
        <v>2.3337867285784224E-2</v>
      </c>
    </row>
    <row r="1640" spans="6:8" x14ac:dyDescent="0.3">
      <c r="F1640" s="2">
        <v>1635</v>
      </c>
      <c r="G1640" s="12">
        <f ca="1"/>
        <v>23.982541937344582</v>
      </c>
      <c r="H1640" s="12">
        <f ca="1"/>
        <v>2.3339272292838074E-2</v>
      </c>
    </row>
    <row r="1641" spans="6:8" x14ac:dyDescent="0.3">
      <c r="F1641" s="2">
        <v>1636</v>
      </c>
      <c r="G1641" s="12">
        <f ca="1"/>
        <v>23.988358089066743</v>
      </c>
      <c r="H1641" s="12">
        <f ca="1"/>
        <v>2.3346444378327679E-2</v>
      </c>
    </row>
    <row r="1642" spans="6:8" x14ac:dyDescent="0.3">
      <c r="F1642" s="2">
        <v>1637</v>
      </c>
      <c r="G1642" s="12">
        <f ca="1"/>
        <v>23.994721090062836</v>
      </c>
      <c r="H1642" s="12">
        <f ca="1"/>
        <v>2.3354282432067889E-2</v>
      </c>
    </row>
    <row r="1643" spans="6:8" x14ac:dyDescent="0.3">
      <c r="F1643" s="2">
        <v>1638</v>
      </c>
      <c r="G1643" s="12">
        <f ca="1"/>
        <v>24.001142057888643</v>
      </c>
      <c r="H1643" s="12">
        <f ca="1"/>
        <v>2.336218302285159E-2</v>
      </c>
    </row>
    <row r="1644" spans="6:8" x14ac:dyDescent="0.3">
      <c r="F1644" s="2">
        <v>1639</v>
      </c>
      <c r="G1644" s="12">
        <f ca="1"/>
        <v>24.005012290831495</v>
      </c>
      <c r="H1644" s="12">
        <f ca="1"/>
        <v>2.3366940793537499E-2</v>
      </c>
    </row>
    <row r="1645" spans="6:8" x14ac:dyDescent="0.3">
      <c r="F1645" s="2">
        <v>1640</v>
      </c>
      <c r="G1645" s="12">
        <f ca="1"/>
        <v>24.012518937465209</v>
      </c>
      <c r="H1645" s="12">
        <f ca="1"/>
        <v>2.3376159664693207E-2</v>
      </c>
    </row>
    <row r="1646" spans="6:8" x14ac:dyDescent="0.3">
      <c r="F1646" s="2">
        <v>1641</v>
      </c>
      <c r="G1646" s="12">
        <f ca="1"/>
        <v>24.016877491366238</v>
      </c>
      <c r="H1646" s="12">
        <f ca="1"/>
        <v>2.3381506789736686E-2</v>
      </c>
    </row>
    <row r="1647" spans="6:8" x14ac:dyDescent="0.3">
      <c r="F1647" s="2">
        <v>1642</v>
      </c>
      <c r="G1647" s="12">
        <f ca="1"/>
        <v>24.030736729879152</v>
      </c>
      <c r="H1647" s="12">
        <f ca="1"/>
        <v>2.3398482159850909E-2</v>
      </c>
    </row>
    <row r="1648" spans="6:8" x14ac:dyDescent="0.3">
      <c r="F1648" s="2">
        <v>1643</v>
      </c>
      <c r="G1648" s="12">
        <f ca="1"/>
        <v>24.035580432714585</v>
      </c>
      <c r="H1648" s="12">
        <f ca="1"/>
        <v>2.3404405127170926E-2</v>
      </c>
    </row>
    <row r="1649" spans="6:8" x14ac:dyDescent="0.3">
      <c r="F1649" s="2">
        <v>1644</v>
      </c>
      <c r="G1649" s="12">
        <f ca="1"/>
        <v>24.037935470583108</v>
      </c>
      <c r="H1649" s="12">
        <f ca="1"/>
        <v>2.340728307532932E-2</v>
      </c>
    </row>
    <row r="1650" spans="6:8" x14ac:dyDescent="0.3">
      <c r="F1650" s="2">
        <v>1645</v>
      </c>
      <c r="G1650" s="12">
        <f ca="1"/>
        <v>24.048070494285305</v>
      </c>
      <c r="H1650" s="12">
        <f ca="1"/>
        <v>2.3419654767021451E-2</v>
      </c>
    </row>
    <row r="1651" spans="6:8" x14ac:dyDescent="0.3">
      <c r="F1651" s="2">
        <v>1646</v>
      </c>
      <c r="G1651" s="12">
        <f ca="1"/>
        <v>24.050736754832329</v>
      </c>
      <c r="H1651" s="12">
        <f ca="1"/>
        <v>2.3422905741159981E-2</v>
      </c>
    </row>
    <row r="1652" spans="6:8" x14ac:dyDescent="0.3">
      <c r="F1652" s="2">
        <v>1647</v>
      </c>
      <c r="G1652" s="12">
        <f ca="1"/>
        <v>24.05748526827621</v>
      </c>
      <c r="H1652" s="12">
        <f ca="1"/>
        <v>2.343112732931962E-2</v>
      </c>
    </row>
    <row r="1653" spans="6:8" x14ac:dyDescent="0.3">
      <c r="F1653" s="2">
        <v>1648</v>
      </c>
      <c r="G1653" s="12">
        <f ca="1"/>
        <v>24.061689072666262</v>
      </c>
      <c r="H1653" s="12">
        <f ca="1"/>
        <v>2.3436243758553226E-2</v>
      </c>
    </row>
    <row r="1654" spans="6:8" x14ac:dyDescent="0.3">
      <c r="F1654" s="2">
        <v>1649</v>
      </c>
      <c r="G1654" s="12">
        <f ca="1"/>
        <v>24.063692580712662</v>
      </c>
      <c r="H1654" s="12">
        <f ca="1"/>
        <v>2.3438680870757813E-2</v>
      </c>
    </row>
    <row r="1655" spans="6:8" x14ac:dyDescent="0.3">
      <c r="F1655" s="2">
        <v>1650</v>
      </c>
      <c r="G1655" s="12">
        <f ca="1"/>
        <v>24.067538031400439</v>
      </c>
      <c r="H1655" s="12">
        <f ca="1"/>
        <v>2.3443356126210284E-2</v>
      </c>
    </row>
    <row r="1656" spans="6:8" x14ac:dyDescent="0.3">
      <c r="F1656" s="2">
        <v>1651</v>
      </c>
      <c r="G1656" s="12">
        <f ca="1"/>
        <v>24.077577088671106</v>
      </c>
      <c r="H1656" s="12">
        <f ca="1"/>
        <v>2.3455546391423613E-2</v>
      </c>
    </row>
    <row r="1657" spans="6:8" x14ac:dyDescent="0.3">
      <c r="F1657" s="2">
        <v>1652</v>
      </c>
      <c r="G1657" s="12">
        <f ca="1"/>
        <v>24.079321588369258</v>
      </c>
      <c r="H1657" s="12">
        <f ca="1"/>
        <v>2.3457662480819215E-2</v>
      </c>
    </row>
    <row r="1658" spans="6:8" x14ac:dyDescent="0.3">
      <c r="F1658" s="2">
        <v>1653</v>
      </c>
      <c r="G1658" s="12">
        <f ca="1"/>
        <v>24.080500416550485</v>
      </c>
      <c r="H1658" s="12">
        <f ca="1"/>
        <v>2.3459092033368493E-2</v>
      </c>
    </row>
    <row r="1659" spans="6:8" x14ac:dyDescent="0.3">
      <c r="F1659" s="2">
        <v>1654</v>
      </c>
      <c r="G1659" s="12">
        <f ca="1"/>
        <v>24.085669034191486</v>
      </c>
      <c r="H1659" s="12">
        <f ca="1"/>
        <v>2.3465356404109027E-2</v>
      </c>
    </row>
    <row r="1660" spans="6:8" x14ac:dyDescent="0.3">
      <c r="F1660" s="2">
        <v>1655</v>
      </c>
      <c r="G1660" s="12">
        <f ca="1"/>
        <v>24.095468260996491</v>
      </c>
      <c r="H1660" s="12">
        <f ca="1"/>
        <v>2.3477217170234162E-2</v>
      </c>
    </row>
    <row r="1661" spans="6:8" x14ac:dyDescent="0.3">
      <c r="F1661" s="2">
        <v>1656</v>
      </c>
      <c r="G1661" s="12">
        <f ca="1"/>
        <v>24.095909718009615</v>
      </c>
      <c r="H1661" s="12">
        <f ca="1"/>
        <v>2.3477751009541616E-2</v>
      </c>
    </row>
    <row r="1662" spans="6:8" x14ac:dyDescent="0.3">
      <c r="F1662" s="2">
        <v>1657</v>
      </c>
      <c r="G1662" s="12">
        <f ca="1"/>
        <v>24.101102952116314</v>
      </c>
      <c r="H1662" s="12">
        <f ca="1"/>
        <v>2.3484027839923666E-2</v>
      </c>
    </row>
    <row r="1663" spans="6:8" x14ac:dyDescent="0.3">
      <c r="F1663" s="2">
        <v>1658</v>
      </c>
      <c r="G1663" s="12">
        <f ca="1"/>
        <v>24.109420291929414</v>
      </c>
      <c r="H1663" s="12">
        <f ca="1"/>
        <v>2.3494068441945605E-2</v>
      </c>
    </row>
    <row r="1664" spans="6:8" x14ac:dyDescent="0.3">
      <c r="F1664" s="2">
        <v>1659</v>
      </c>
      <c r="G1664" s="12">
        <f ca="1"/>
        <v>24.118794090979602</v>
      </c>
      <c r="H1664" s="12">
        <f ca="1"/>
        <v>2.3505366386864634E-2</v>
      </c>
    </row>
    <row r="1665" spans="6:8" x14ac:dyDescent="0.3">
      <c r="F1665" s="2">
        <v>1660</v>
      </c>
      <c r="G1665" s="12">
        <f ca="1"/>
        <v>24.118990366815979</v>
      </c>
      <c r="H1665" s="12">
        <f ca="1"/>
        <v>2.3505602747982413E-2</v>
      </c>
    </row>
    <row r="1666" spans="6:8" x14ac:dyDescent="0.3">
      <c r="F1666" s="2">
        <v>1661</v>
      </c>
      <c r="G1666" s="12">
        <f ca="1"/>
        <v>24.123630133889616</v>
      </c>
      <c r="H1666" s="12">
        <f ca="1"/>
        <v>2.3511187654571927E-2</v>
      </c>
    </row>
    <row r="1667" spans="6:8" x14ac:dyDescent="0.3">
      <c r="F1667" s="2">
        <v>1662</v>
      </c>
      <c r="G1667" s="12">
        <f ca="1"/>
        <v>24.133009537470201</v>
      </c>
      <c r="H1667" s="12">
        <f ca="1"/>
        <v>2.3522463397156978E-2</v>
      </c>
    </row>
    <row r="1668" spans="6:8" x14ac:dyDescent="0.3">
      <c r="F1668" s="2">
        <v>1663</v>
      </c>
      <c r="G1668" s="12">
        <f ca="1"/>
        <v>24.140409669052275</v>
      </c>
      <c r="H1668" s="12">
        <f ca="1"/>
        <v>2.35313462037481E-2</v>
      </c>
    </row>
    <row r="1669" spans="6:8" x14ac:dyDescent="0.3">
      <c r="F1669" s="2">
        <v>1664</v>
      </c>
      <c r="G1669" s="12">
        <f ca="1"/>
        <v>24.140836397993603</v>
      </c>
      <c r="H1669" s="12">
        <f ca="1"/>
        <v>2.3531858068213046E-2</v>
      </c>
    </row>
    <row r="1670" spans="6:8" x14ac:dyDescent="0.3">
      <c r="F1670" s="2">
        <v>1665</v>
      </c>
      <c r="G1670" s="12">
        <f ca="1"/>
        <v>24.14093141384258</v>
      </c>
      <c r="H1670" s="12">
        <f ca="1"/>
        <v>2.3531972035025595E-2</v>
      </c>
    </row>
    <row r="1671" spans="6:8" x14ac:dyDescent="0.3">
      <c r="F1671" s="2">
        <v>1666</v>
      </c>
      <c r="G1671" s="12">
        <f ca="1"/>
        <v>24.14659551407118</v>
      </c>
      <c r="H1671" s="12">
        <f ca="1"/>
        <v>2.3538762297198122E-2</v>
      </c>
    </row>
    <row r="1672" spans="6:8" x14ac:dyDescent="0.3">
      <c r="F1672" s="2">
        <v>1667</v>
      </c>
      <c r="G1672" s="12">
        <f ca="1"/>
        <v>24.148292001820156</v>
      </c>
      <c r="H1672" s="12">
        <f ca="1"/>
        <v>2.354079473074417E-2</v>
      </c>
    </row>
    <row r="1673" spans="6:8" x14ac:dyDescent="0.3">
      <c r="F1673" s="2">
        <v>1668</v>
      </c>
      <c r="G1673" s="12">
        <f ca="1"/>
        <v>24.157559801548551</v>
      </c>
      <c r="H1673" s="12">
        <f ca="1"/>
        <v>2.35518867305325E-2</v>
      </c>
    </row>
    <row r="1674" spans="6:8" x14ac:dyDescent="0.3">
      <c r="F1674" s="2">
        <v>1669</v>
      </c>
      <c r="G1674" s="12">
        <f ca="1"/>
        <v>24.160164218635916</v>
      </c>
      <c r="H1674" s="12">
        <f ca="1"/>
        <v>2.3555000417567744E-2</v>
      </c>
    </row>
    <row r="1675" spans="6:8" x14ac:dyDescent="0.3">
      <c r="F1675" s="2">
        <v>1670</v>
      </c>
      <c r="G1675" s="12">
        <f ca="1"/>
        <v>24.163808596030528</v>
      </c>
      <c r="H1675" s="12">
        <f ca="1"/>
        <v>2.3559354942404704E-2</v>
      </c>
    </row>
    <row r="1676" spans="6:8" x14ac:dyDescent="0.3">
      <c r="F1676" s="2">
        <v>1671</v>
      </c>
      <c r="G1676" s="12">
        <f ca="1"/>
        <v>24.165119928173265</v>
      </c>
      <c r="H1676" s="12">
        <f ca="1"/>
        <v>2.3560921095209214E-2</v>
      </c>
    </row>
    <row r="1677" spans="6:8" x14ac:dyDescent="0.3">
      <c r="F1677" s="2">
        <v>1672</v>
      </c>
      <c r="G1677" s="12">
        <f ca="1"/>
        <v>24.175299791080398</v>
      </c>
      <c r="H1677" s="12">
        <f ca="1"/>
        <v>2.3573066400666191E-2</v>
      </c>
    </row>
    <row r="1678" spans="6:8" x14ac:dyDescent="0.3">
      <c r="F1678" s="2">
        <v>1673</v>
      </c>
      <c r="G1678" s="12">
        <f ca="1"/>
        <v>24.176999072973008</v>
      </c>
      <c r="H1678" s="12">
        <f ca="1"/>
        <v>2.3575091568824376E-2</v>
      </c>
    </row>
    <row r="1679" spans="6:8" x14ac:dyDescent="0.3">
      <c r="F1679" s="2">
        <v>1674</v>
      </c>
      <c r="G1679" s="12">
        <f ca="1"/>
        <v>24.183799391953766</v>
      </c>
      <c r="H1679" s="12">
        <f ca="1"/>
        <v>2.3583189753097356E-2</v>
      </c>
    </row>
    <row r="1680" spans="6:8" x14ac:dyDescent="0.3">
      <c r="F1680" s="2">
        <v>1675</v>
      </c>
      <c r="G1680" s="12">
        <f ca="1"/>
        <v>24.185617665794371</v>
      </c>
      <c r="H1680" s="12">
        <f ca="1"/>
        <v>2.3585353344946252E-2</v>
      </c>
    </row>
    <row r="1681" spans="6:8" x14ac:dyDescent="0.3">
      <c r="F1681" s="2">
        <v>1676</v>
      </c>
      <c r="G1681" s="12">
        <f ca="1"/>
        <v>24.204444804846737</v>
      </c>
      <c r="H1681" s="12">
        <f ca="1"/>
        <v>2.3607713714429195E-2</v>
      </c>
    </row>
    <row r="1682" spans="6:8" x14ac:dyDescent="0.3">
      <c r="F1682" s="2">
        <v>1677</v>
      </c>
      <c r="G1682" s="12">
        <f ca="1"/>
        <v>24.207848162924385</v>
      </c>
      <c r="H1682" s="12">
        <f ca="1"/>
        <v>2.3611747527989814E-2</v>
      </c>
    </row>
    <row r="1683" spans="6:8" x14ac:dyDescent="0.3">
      <c r="F1683" s="2">
        <v>1678</v>
      </c>
      <c r="G1683" s="12">
        <f ca="1"/>
        <v>24.208871934866572</v>
      </c>
      <c r="H1683" s="12">
        <f ca="1"/>
        <v>2.3612960454800117E-2</v>
      </c>
    </row>
    <row r="1684" spans="6:8" x14ac:dyDescent="0.3">
      <c r="F1684" s="2">
        <v>1679</v>
      </c>
      <c r="G1684" s="12">
        <f ca="1"/>
        <v>24.214732142980694</v>
      </c>
      <c r="H1684" s="12">
        <f ca="1"/>
        <v>2.3619899014237139E-2</v>
      </c>
    </row>
    <row r="1685" spans="6:8" x14ac:dyDescent="0.3">
      <c r="F1685" s="2">
        <v>1680</v>
      </c>
      <c r="G1685" s="12">
        <f ca="1"/>
        <v>24.223764593476353</v>
      </c>
      <c r="H1685" s="12">
        <f ca="1"/>
        <v>2.3630578885256083E-2</v>
      </c>
    </row>
    <row r="1686" spans="6:8" x14ac:dyDescent="0.3">
      <c r="F1686" s="2">
        <v>1681</v>
      </c>
      <c r="G1686" s="12">
        <f ca="1"/>
        <v>24.230250555706377</v>
      </c>
      <c r="H1686" s="12">
        <f ca="1"/>
        <v>2.3638236842020811E-2</v>
      </c>
    </row>
    <row r="1687" spans="6:8" x14ac:dyDescent="0.3">
      <c r="F1687" s="2">
        <v>1682</v>
      </c>
      <c r="G1687" s="12">
        <f ca="1"/>
        <v>24.24059519120464</v>
      </c>
      <c r="H1687" s="12">
        <f ca="1"/>
        <v>2.3650431734068032E-2</v>
      </c>
    </row>
    <row r="1688" spans="6:8" x14ac:dyDescent="0.3">
      <c r="F1688" s="2">
        <v>1683</v>
      </c>
      <c r="G1688" s="12">
        <f ca="1"/>
        <v>24.243371118527165</v>
      </c>
      <c r="H1688" s="12">
        <f ca="1"/>
        <v>2.3653700194507001E-2</v>
      </c>
    </row>
    <row r="1689" spans="6:8" x14ac:dyDescent="0.3">
      <c r="F1689" s="2">
        <v>1684</v>
      </c>
      <c r="G1689" s="12">
        <f ca="1"/>
        <v>24.251460493642291</v>
      </c>
      <c r="H1689" s="12">
        <f ca="1"/>
        <v>2.3663215277644735E-2</v>
      </c>
    </row>
    <row r="1690" spans="6:8" x14ac:dyDescent="0.3">
      <c r="F1690" s="2">
        <v>1685</v>
      </c>
      <c r="G1690" s="12">
        <f ca="1"/>
        <v>24.266309505361562</v>
      </c>
      <c r="H1690" s="12">
        <f ca="1"/>
        <v>2.3680644168232231E-2</v>
      </c>
    </row>
    <row r="1691" spans="6:8" x14ac:dyDescent="0.3">
      <c r="F1691" s="2">
        <v>1686</v>
      </c>
      <c r="G1691" s="12">
        <f ca="1"/>
        <v>24.267183269024763</v>
      </c>
      <c r="H1691" s="12">
        <f ca="1"/>
        <v>2.3681668240354052E-2</v>
      </c>
    </row>
    <row r="1692" spans="6:8" x14ac:dyDescent="0.3">
      <c r="F1692" s="2">
        <v>1687</v>
      </c>
      <c r="G1692" s="12">
        <f ca="1"/>
        <v>24.272092715761062</v>
      </c>
      <c r="H1692" s="12">
        <f ca="1"/>
        <v>2.3687419129908602E-2</v>
      </c>
    </row>
    <row r="1693" spans="6:8" x14ac:dyDescent="0.3">
      <c r="F1693" s="2">
        <v>1688</v>
      </c>
      <c r="G1693" s="12">
        <f ca="1"/>
        <v>24.273592750579425</v>
      </c>
      <c r="H1693" s="12">
        <f ca="1"/>
        <v>2.36891752095434E-2</v>
      </c>
    </row>
    <row r="1694" spans="6:8" x14ac:dyDescent="0.3">
      <c r="F1694" s="2">
        <v>1689</v>
      </c>
      <c r="G1694" s="12">
        <f ca="1"/>
        <v>24.27858209757694</v>
      </c>
      <c r="H1694" s="12">
        <f ca="1"/>
        <v>2.3695012664459607E-2</v>
      </c>
    </row>
    <row r="1695" spans="6:8" x14ac:dyDescent="0.3">
      <c r="F1695" s="2">
        <v>1690</v>
      </c>
      <c r="G1695" s="12">
        <f ca="1"/>
        <v>24.28243295307643</v>
      </c>
      <c r="H1695" s="12">
        <f ca="1"/>
        <v>2.3699514383966898E-2</v>
      </c>
    </row>
    <row r="1696" spans="6:8" x14ac:dyDescent="0.3">
      <c r="F1696" s="2">
        <v>1691</v>
      </c>
      <c r="G1696" s="12">
        <f ca="1"/>
        <v>24.283280129733047</v>
      </c>
      <c r="H1696" s="12">
        <f ca="1"/>
        <v>2.3700504313915016E-2</v>
      </c>
    </row>
    <row r="1697" spans="6:8" x14ac:dyDescent="0.3">
      <c r="F1697" s="2">
        <v>1692</v>
      </c>
      <c r="G1697" s="12">
        <f ca="1"/>
        <v>24.28647361728337</v>
      </c>
      <c r="H1697" s="12">
        <f ca="1"/>
        <v>2.3704234509373378E-2</v>
      </c>
    </row>
    <row r="1698" spans="6:8" x14ac:dyDescent="0.3">
      <c r="F1698" s="2">
        <v>1693</v>
      </c>
      <c r="G1698" s="12">
        <f ca="1"/>
        <v>24.296547189845029</v>
      </c>
      <c r="H1698" s="12">
        <f ca="1"/>
        <v>2.3715986474312716E-2</v>
      </c>
    </row>
    <row r="1699" spans="6:8" x14ac:dyDescent="0.3">
      <c r="F1699" s="2">
        <v>1694</v>
      </c>
      <c r="G1699" s="12">
        <f ca="1"/>
        <v>24.317732457396353</v>
      </c>
      <c r="H1699" s="12">
        <f ca="1"/>
        <v>2.3740629095718245E-2</v>
      </c>
    </row>
    <row r="1700" spans="6:8" x14ac:dyDescent="0.3">
      <c r="F1700" s="2">
        <v>1695</v>
      </c>
      <c r="G1700" s="12">
        <f ca="1"/>
        <v>24.318428563717596</v>
      </c>
      <c r="H1700" s="12">
        <f ca="1"/>
        <v>2.3741437138155845E-2</v>
      </c>
    </row>
    <row r="1701" spans="6:8" x14ac:dyDescent="0.3">
      <c r="F1701" s="2">
        <v>1696</v>
      </c>
      <c r="G1701" s="12">
        <f ca="1"/>
        <v>24.326149293609809</v>
      </c>
      <c r="H1701" s="12">
        <f ca="1"/>
        <v>2.3750392277104657E-2</v>
      </c>
    </row>
    <row r="1702" spans="6:8" x14ac:dyDescent="0.3">
      <c r="F1702" s="2">
        <v>1697</v>
      </c>
      <c r="G1702" s="12">
        <f ca="1"/>
        <v>24.327415026813618</v>
      </c>
      <c r="H1702" s="12">
        <f ca="1"/>
        <v>2.3751859134372021E-2</v>
      </c>
    </row>
    <row r="1703" spans="6:8" x14ac:dyDescent="0.3">
      <c r="F1703" s="2">
        <v>1698</v>
      </c>
      <c r="G1703" s="12">
        <f ca="1"/>
        <v>24.331415223138269</v>
      </c>
      <c r="H1703" s="12">
        <f ca="1"/>
        <v>2.3756492653982341E-2</v>
      </c>
    </row>
    <row r="1704" spans="6:8" x14ac:dyDescent="0.3">
      <c r="F1704" s="2">
        <v>1699</v>
      </c>
      <c r="G1704" s="12">
        <f ca="1"/>
        <v>24.342107435850302</v>
      </c>
      <c r="H1704" s="12">
        <f ca="1"/>
        <v>2.3768860498080177E-2</v>
      </c>
    </row>
    <row r="1705" spans="6:8" x14ac:dyDescent="0.3">
      <c r="F1705" s="2">
        <v>1700</v>
      </c>
      <c r="G1705" s="12">
        <f ca="1"/>
        <v>24.344795992885871</v>
      </c>
      <c r="H1705" s="12">
        <f ca="1"/>
        <v>2.3771966454848019E-2</v>
      </c>
    </row>
    <row r="1706" spans="6:8" x14ac:dyDescent="0.3">
      <c r="F1706" s="2">
        <v>1701</v>
      </c>
      <c r="G1706" s="12">
        <f ca="1"/>
        <v>24.346855742720511</v>
      </c>
      <c r="H1706" s="12">
        <f ca="1"/>
        <v>2.377434491108224E-2</v>
      </c>
    </row>
    <row r="1707" spans="6:8" x14ac:dyDescent="0.3">
      <c r="F1707" s="2">
        <v>1702</v>
      </c>
      <c r="G1707" s="12">
        <f ca="1"/>
        <v>24.355371440161576</v>
      </c>
      <c r="H1707" s="12">
        <f ca="1"/>
        <v>2.3784168387228889E-2</v>
      </c>
    </row>
    <row r="1708" spans="6:8" x14ac:dyDescent="0.3">
      <c r="F1708" s="2">
        <v>1703</v>
      </c>
      <c r="G1708" s="12">
        <f ca="1"/>
        <v>24.358257143403506</v>
      </c>
      <c r="H1708" s="12">
        <f ca="1"/>
        <v>2.3787493652823573E-2</v>
      </c>
    </row>
    <row r="1709" spans="6:8" x14ac:dyDescent="0.3">
      <c r="F1709" s="2">
        <v>1704</v>
      </c>
      <c r="G1709" s="12">
        <f ca="1"/>
        <v>24.362102478560114</v>
      </c>
      <c r="H1709" s="12">
        <f ca="1"/>
        <v>2.379192189063959E-2</v>
      </c>
    </row>
    <row r="1710" spans="6:8" x14ac:dyDescent="0.3">
      <c r="F1710" s="2">
        <v>1705</v>
      </c>
      <c r="G1710" s="12">
        <f ca="1"/>
        <v>24.36915301354842</v>
      </c>
      <c r="H1710" s="12">
        <f ca="1"/>
        <v>2.3800032779757771E-2</v>
      </c>
    </row>
    <row r="1711" spans="6:8" x14ac:dyDescent="0.3">
      <c r="F1711" s="2">
        <v>1706</v>
      </c>
      <c r="G1711" s="12">
        <f ca="1"/>
        <v>24.372160376655593</v>
      </c>
      <c r="H1711" s="12">
        <f ca="1"/>
        <v>2.3803489116721074E-2</v>
      </c>
    </row>
    <row r="1712" spans="6:8" x14ac:dyDescent="0.3">
      <c r="F1712" s="2">
        <v>1707</v>
      </c>
      <c r="G1712" s="12">
        <f ca="1"/>
        <v>24.37366006678759</v>
      </c>
      <c r="H1712" s="12">
        <f ca="1"/>
        <v>2.3805211957307431E-2</v>
      </c>
    </row>
    <row r="1713" spans="6:8" x14ac:dyDescent="0.3">
      <c r="F1713" s="2">
        <v>1708</v>
      </c>
      <c r="G1713" s="12">
        <f ca="1"/>
        <v>24.377021491244466</v>
      </c>
      <c r="H1713" s="12">
        <f ca="1"/>
        <v>2.3809071763512449E-2</v>
      </c>
    </row>
    <row r="1714" spans="6:8" x14ac:dyDescent="0.3">
      <c r="F1714" s="2">
        <v>1709</v>
      </c>
      <c r="G1714" s="12">
        <f ca="1"/>
        <v>24.380385235229134</v>
      </c>
      <c r="H1714" s="12">
        <f ca="1"/>
        <v>2.3812931754139496E-2</v>
      </c>
    </row>
    <row r="1715" spans="6:8" x14ac:dyDescent="0.3">
      <c r="F1715" s="2">
        <v>1710</v>
      </c>
      <c r="G1715" s="12">
        <f ca="1"/>
        <v>24.381528449893786</v>
      </c>
      <c r="H1715" s="12">
        <f ca="1"/>
        <v>2.3814243060378187E-2</v>
      </c>
    </row>
    <row r="1716" spans="6:8" x14ac:dyDescent="0.3">
      <c r="F1716" s="2">
        <v>1711</v>
      </c>
      <c r="G1716" s="12">
        <f ca="1"/>
        <v>24.395427575327403</v>
      </c>
      <c r="H1716" s="12">
        <f ca="1"/>
        <v>2.383016291409994E-2</v>
      </c>
    </row>
    <row r="1717" spans="6:8" x14ac:dyDescent="0.3">
      <c r="F1717" s="2">
        <v>1712</v>
      </c>
      <c r="G1717" s="12">
        <f ca="1"/>
        <v>24.405539767654304</v>
      </c>
      <c r="H1717" s="12">
        <f ca="1"/>
        <v>2.3841718648845805E-2</v>
      </c>
    </row>
    <row r="1718" spans="6:8" x14ac:dyDescent="0.3">
      <c r="F1718" s="2">
        <v>1713</v>
      </c>
      <c r="G1718" s="12">
        <f ca="1"/>
        <v>24.409180422445516</v>
      </c>
      <c r="H1718" s="12">
        <f ca="1"/>
        <v>2.3845873525709518E-2</v>
      </c>
    </row>
    <row r="1719" spans="6:8" x14ac:dyDescent="0.3">
      <c r="F1719" s="2">
        <v>1714</v>
      </c>
      <c r="G1719" s="12">
        <f ca="1"/>
        <v>24.410741921189036</v>
      </c>
      <c r="H1719" s="12">
        <f ca="1"/>
        <v>2.3847654686396633E-2</v>
      </c>
    </row>
    <row r="1720" spans="6:8" x14ac:dyDescent="0.3">
      <c r="F1720" s="2">
        <v>1715</v>
      </c>
      <c r="G1720" s="12">
        <f ca="1"/>
        <v>24.415710868778103</v>
      </c>
      <c r="H1720" s="12">
        <f ca="1"/>
        <v>2.3853319075070198E-2</v>
      </c>
    </row>
    <row r="1721" spans="6:8" x14ac:dyDescent="0.3">
      <c r="F1721" s="2">
        <v>1716</v>
      </c>
      <c r="G1721" s="12">
        <f ca="1"/>
        <v>24.418556928774318</v>
      </c>
      <c r="H1721" s="12">
        <f ca="1"/>
        <v>2.3856561022192468E-2</v>
      </c>
    </row>
    <row r="1722" spans="6:8" x14ac:dyDescent="0.3">
      <c r="F1722" s="2">
        <v>1717</v>
      </c>
      <c r="G1722" s="12">
        <f ca="1"/>
        <v>24.418933810195099</v>
      </c>
      <c r="H1722" s="12">
        <f ca="1"/>
        <v>2.3856990194575746E-2</v>
      </c>
    </row>
    <row r="1723" spans="6:8" x14ac:dyDescent="0.3">
      <c r="F1723" s="2">
        <v>1718</v>
      </c>
      <c r="G1723" s="12">
        <f ca="1"/>
        <v>24.428471377748821</v>
      </c>
      <c r="H1723" s="12">
        <f ca="1"/>
        <v>2.3867840689998986E-2</v>
      </c>
    </row>
    <row r="1724" spans="6:8" x14ac:dyDescent="0.3">
      <c r="F1724" s="2">
        <v>1719</v>
      </c>
      <c r="G1724" s="12">
        <f ca="1"/>
        <v>24.429156187541579</v>
      </c>
      <c r="H1724" s="12">
        <f ca="1"/>
        <v>2.3868619001511101E-2</v>
      </c>
    </row>
    <row r="1725" spans="6:8" x14ac:dyDescent="0.3">
      <c r="F1725" s="2">
        <v>1720</v>
      </c>
      <c r="G1725" s="12">
        <f ca="1"/>
        <v>24.430400009643002</v>
      </c>
      <c r="H1725" s="12">
        <f ca="1"/>
        <v>2.3870032387790695E-2</v>
      </c>
    </row>
    <row r="1726" spans="6:8" x14ac:dyDescent="0.3">
      <c r="F1726" s="2">
        <v>1721</v>
      </c>
      <c r="G1726" s="12">
        <f ca="1"/>
        <v>24.433953543117529</v>
      </c>
      <c r="H1726" s="12">
        <f ca="1"/>
        <v>2.3874068486012708E-2</v>
      </c>
    </row>
    <row r="1727" spans="6:8" x14ac:dyDescent="0.3">
      <c r="F1727" s="2">
        <v>1722</v>
      </c>
      <c r="G1727" s="12">
        <f ca="1"/>
        <v>24.441879625448731</v>
      </c>
      <c r="H1727" s="12">
        <f ca="1"/>
        <v>2.3883060931245578E-2</v>
      </c>
    </row>
    <row r="1728" spans="6:8" x14ac:dyDescent="0.3">
      <c r="F1728" s="2">
        <v>1723</v>
      </c>
      <c r="G1728" s="12">
        <f ca="1"/>
        <v>24.446313671974259</v>
      </c>
      <c r="H1728" s="12">
        <f ca="1"/>
        <v>2.3888085510745848E-2</v>
      </c>
    </row>
    <row r="1729" spans="6:8" x14ac:dyDescent="0.3">
      <c r="F1729" s="2">
        <v>1724</v>
      </c>
      <c r="G1729" s="12">
        <f ca="1"/>
        <v>24.446952001655902</v>
      </c>
      <c r="H1729" s="12">
        <f ca="1"/>
        <v>2.3888808498623695E-2</v>
      </c>
    </row>
    <row r="1730" spans="6:8" x14ac:dyDescent="0.3">
      <c r="F1730" s="2">
        <v>1725</v>
      </c>
      <c r="G1730" s="12">
        <f ca="1"/>
        <v>24.452263564846227</v>
      </c>
      <c r="H1730" s="12">
        <f ca="1"/>
        <v>2.3894821035271824E-2</v>
      </c>
    </row>
    <row r="1731" spans="6:8" x14ac:dyDescent="0.3">
      <c r="F1731" s="2">
        <v>1726</v>
      </c>
      <c r="G1731" s="12">
        <f ca="1"/>
        <v>24.457542619001565</v>
      </c>
      <c r="H1731" s="12">
        <f ca="1"/>
        <v>2.390079063279445E-2</v>
      </c>
    </row>
    <row r="1732" spans="6:8" x14ac:dyDescent="0.3">
      <c r="F1732" s="2">
        <v>1727</v>
      </c>
      <c r="G1732" s="12">
        <f ca="1"/>
        <v>24.460142880732722</v>
      </c>
      <c r="H1732" s="12">
        <f ca="1"/>
        <v>2.3903728779704016E-2</v>
      </c>
    </row>
    <row r="1733" spans="6:8" x14ac:dyDescent="0.3">
      <c r="F1733" s="2">
        <v>1728</v>
      </c>
      <c r="G1733" s="12">
        <f ca="1"/>
        <v>24.460984300827505</v>
      </c>
      <c r="H1733" s="12">
        <f ca="1"/>
        <v>2.3904679218157362E-2</v>
      </c>
    </row>
    <row r="1734" spans="6:8" x14ac:dyDescent="0.3">
      <c r="F1734" s="2">
        <v>1729</v>
      </c>
      <c r="G1734" s="12">
        <f ca="1"/>
        <v>24.461782238588548</v>
      </c>
      <c r="H1734" s="12">
        <f ca="1"/>
        <v>2.3905580396811642E-2</v>
      </c>
    </row>
    <row r="1735" spans="6:8" x14ac:dyDescent="0.3">
      <c r="F1735" s="2">
        <v>1730</v>
      </c>
      <c r="G1735" s="12">
        <f ca="1"/>
        <v>24.465056961828857</v>
      </c>
      <c r="H1735" s="12">
        <f ca="1"/>
        <v>2.3909277353903344E-2</v>
      </c>
    </row>
    <row r="1736" spans="6:8" x14ac:dyDescent="0.3">
      <c r="F1736" s="2">
        <v>1731</v>
      </c>
      <c r="G1736" s="12">
        <f ca="1"/>
        <v>24.467551344522168</v>
      </c>
      <c r="H1736" s="12">
        <f ca="1"/>
        <v>2.3912091774603426E-2</v>
      </c>
    </row>
    <row r="1737" spans="6:8" x14ac:dyDescent="0.3">
      <c r="F1737" s="2">
        <v>1732</v>
      </c>
      <c r="G1737" s="12">
        <f ca="1"/>
        <v>24.475831718022981</v>
      </c>
      <c r="H1737" s="12">
        <f ca="1"/>
        <v>2.3921424746456473E-2</v>
      </c>
    </row>
    <row r="1738" spans="6:8" x14ac:dyDescent="0.3">
      <c r="F1738" s="2">
        <v>1733</v>
      </c>
      <c r="G1738" s="12">
        <f ca="1"/>
        <v>24.479866254465186</v>
      </c>
      <c r="H1738" s="12">
        <f ca="1"/>
        <v>2.392596669226206E-2</v>
      </c>
    </row>
    <row r="1739" spans="6:8" x14ac:dyDescent="0.3">
      <c r="F1739" s="2">
        <v>1734</v>
      </c>
      <c r="G1739" s="12">
        <f ca="1"/>
        <v>24.481409171309966</v>
      </c>
      <c r="H1739" s="12">
        <f ca="1"/>
        <v>2.3927702710570056E-2</v>
      </c>
    </row>
    <row r="1740" spans="6:8" x14ac:dyDescent="0.3">
      <c r="F1740" s="2">
        <v>1735</v>
      </c>
      <c r="G1740" s="12">
        <f ca="1"/>
        <v>24.482158850454688</v>
      </c>
      <c r="H1740" s="12">
        <f ca="1"/>
        <v>2.3928546025801412E-2</v>
      </c>
    </row>
    <row r="1741" spans="6:8" x14ac:dyDescent="0.3">
      <c r="F1741" s="2">
        <v>1736</v>
      </c>
      <c r="G1741" s="12">
        <f ca="1"/>
        <v>24.484167092914191</v>
      </c>
      <c r="H1741" s="12">
        <f ca="1"/>
        <v>2.3930804492125809E-2</v>
      </c>
    </row>
    <row r="1742" spans="6:8" x14ac:dyDescent="0.3">
      <c r="F1742" s="2">
        <v>1737</v>
      </c>
      <c r="G1742" s="12">
        <f ca="1"/>
        <v>24.485507973785779</v>
      </c>
      <c r="H1742" s="12">
        <f ca="1"/>
        <v>2.3932311951067563E-2</v>
      </c>
    </row>
    <row r="1743" spans="6:8" x14ac:dyDescent="0.3">
      <c r="F1743" s="2">
        <v>1738</v>
      </c>
      <c r="G1743" s="12">
        <f ca="1"/>
        <v>24.485913739385385</v>
      </c>
      <c r="H1743" s="12">
        <f ca="1"/>
        <v>2.393276804716089E-2</v>
      </c>
    </row>
    <row r="1744" spans="6:8" x14ac:dyDescent="0.3">
      <c r="F1744" s="2">
        <v>1739</v>
      </c>
      <c r="G1744" s="12">
        <f ca="1"/>
        <v>24.492285032217925</v>
      </c>
      <c r="H1744" s="12">
        <f ca="1"/>
        <v>2.3939924878323575E-2</v>
      </c>
    </row>
    <row r="1745" spans="6:8" x14ac:dyDescent="0.3">
      <c r="F1745" s="2">
        <v>1740</v>
      </c>
      <c r="G1745" s="12">
        <f ca="1"/>
        <v>24.497092801776191</v>
      </c>
      <c r="H1745" s="12">
        <f ca="1"/>
        <v>2.3945319505614071E-2</v>
      </c>
    </row>
    <row r="1746" spans="6:8" x14ac:dyDescent="0.3">
      <c r="F1746" s="2">
        <v>1741</v>
      </c>
      <c r="G1746" s="12">
        <f ca="1"/>
        <v>24.500726651185616</v>
      </c>
      <c r="H1746" s="12">
        <f ca="1"/>
        <v>2.3949393546158965E-2</v>
      </c>
    </row>
    <row r="1747" spans="6:8" x14ac:dyDescent="0.3">
      <c r="F1747" s="2">
        <v>1742</v>
      </c>
      <c r="G1747" s="12">
        <f ca="1"/>
        <v>24.501578703076181</v>
      </c>
      <c r="H1747" s="12">
        <f ca="1"/>
        <v>2.395034839220379E-2</v>
      </c>
    </row>
    <row r="1748" spans="6:8" x14ac:dyDescent="0.3">
      <c r="F1748" s="2">
        <v>1743</v>
      </c>
      <c r="G1748" s="12">
        <f ca="1"/>
        <v>24.503447311085495</v>
      </c>
      <c r="H1748" s="12">
        <f ca="1"/>
        <v>2.3952441875790036E-2</v>
      </c>
    </row>
    <row r="1749" spans="6:8" x14ac:dyDescent="0.3">
      <c r="F1749" s="2">
        <v>1744</v>
      </c>
      <c r="G1749" s="12">
        <f ca="1"/>
        <v>24.511502999633237</v>
      </c>
      <c r="H1749" s="12">
        <f ca="1"/>
        <v>2.3961458225452519E-2</v>
      </c>
    </row>
    <row r="1750" spans="6:8" x14ac:dyDescent="0.3">
      <c r="F1750" s="2">
        <v>1745</v>
      </c>
      <c r="G1750" s="12">
        <f ca="1"/>
        <v>24.524750618599136</v>
      </c>
      <c r="H1750" s="12">
        <f ca="1"/>
        <v>2.3976254614507708E-2</v>
      </c>
    </row>
    <row r="1751" spans="6:8" x14ac:dyDescent="0.3">
      <c r="F1751" s="2">
        <v>1746</v>
      </c>
      <c r="G1751" s="12">
        <f ca="1"/>
        <v>24.52567285799233</v>
      </c>
      <c r="H1751" s="12">
        <f ca="1"/>
        <v>2.3977283234639796E-2</v>
      </c>
    </row>
    <row r="1752" spans="6:8" x14ac:dyDescent="0.3">
      <c r="F1752" s="2">
        <v>1747</v>
      </c>
      <c r="G1752" s="12">
        <f ca="1"/>
        <v>24.531900734835812</v>
      </c>
      <c r="H1752" s="12">
        <f ca="1"/>
        <v>2.3984224600292915E-2</v>
      </c>
    </row>
    <row r="1753" spans="6:8" x14ac:dyDescent="0.3">
      <c r="F1753" s="2">
        <v>1748</v>
      </c>
      <c r="G1753" s="12">
        <f ca="1"/>
        <v>24.542003480586459</v>
      </c>
      <c r="H1753" s="12">
        <f ca="1"/>
        <v>2.3995466598540724E-2</v>
      </c>
    </row>
    <row r="1754" spans="6:8" x14ac:dyDescent="0.3">
      <c r="F1754" s="2">
        <v>1749</v>
      </c>
      <c r="G1754" s="12">
        <f ca="1"/>
        <v>24.548955305375078</v>
      </c>
      <c r="H1754" s="12">
        <f ca="1"/>
        <v>2.4003189307682863E-2</v>
      </c>
    </row>
    <row r="1755" spans="6:8" x14ac:dyDescent="0.3">
      <c r="F1755" s="2">
        <v>1750</v>
      </c>
      <c r="G1755" s="12">
        <f ca="1"/>
        <v>24.548980752183336</v>
      </c>
      <c r="H1755" s="12">
        <f ca="1"/>
        <v>2.4003217556730176E-2</v>
      </c>
    </row>
    <row r="1756" spans="6:8" x14ac:dyDescent="0.3">
      <c r="F1756" s="2">
        <v>1751</v>
      </c>
      <c r="G1756" s="12">
        <f ca="1"/>
        <v>24.571114029563205</v>
      </c>
      <c r="H1756" s="12">
        <f ca="1"/>
        <v>2.4027734181824512E-2</v>
      </c>
    </row>
    <row r="1757" spans="6:8" x14ac:dyDescent="0.3">
      <c r="F1757" s="2">
        <v>1752</v>
      </c>
      <c r="G1757" s="12">
        <f ca="1"/>
        <v>24.573058866049774</v>
      </c>
      <c r="H1757" s="12">
        <f ca="1"/>
        <v>2.4029883284549903E-2</v>
      </c>
    </row>
    <row r="1758" spans="6:8" x14ac:dyDescent="0.3">
      <c r="F1758" s="2">
        <v>1753</v>
      </c>
      <c r="G1758" s="12">
        <f ca="1"/>
        <v>24.581366107130219</v>
      </c>
      <c r="H1758" s="12">
        <f ca="1"/>
        <v>2.4039053654148414E-2</v>
      </c>
    </row>
    <row r="1759" spans="6:8" x14ac:dyDescent="0.3">
      <c r="F1759" s="2">
        <v>1754</v>
      </c>
      <c r="G1759" s="12">
        <f ca="1"/>
        <v>24.584034035074936</v>
      </c>
      <c r="H1759" s="12">
        <f ca="1"/>
        <v>2.4041995556115185E-2</v>
      </c>
    </row>
    <row r="1760" spans="6:8" x14ac:dyDescent="0.3">
      <c r="F1760" s="2">
        <v>1755</v>
      </c>
      <c r="G1760" s="12">
        <f ca="1"/>
        <v>24.586070181360512</v>
      </c>
      <c r="H1760" s="12">
        <f ca="1"/>
        <v>2.404423974243752E-2</v>
      </c>
    </row>
    <row r="1761" spans="6:8" x14ac:dyDescent="0.3">
      <c r="F1761" s="2">
        <v>1756</v>
      </c>
      <c r="G1761" s="12">
        <f ca="1"/>
        <v>24.587172421444606</v>
      </c>
      <c r="H1761" s="12">
        <f ca="1"/>
        <v>2.4045454221030507E-2</v>
      </c>
    </row>
    <row r="1762" spans="6:8" x14ac:dyDescent="0.3">
      <c r="F1762" s="2">
        <v>1757</v>
      </c>
      <c r="G1762" s="12">
        <f ca="1"/>
        <v>24.593047153826287</v>
      </c>
      <c r="H1762" s="12">
        <f ca="1"/>
        <v>2.4051922647301192E-2</v>
      </c>
    </row>
    <row r="1763" spans="6:8" x14ac:dyDescent="0.3">
      <c r="F1763" s="2">
        <v>1758</v>
      </c>
      <c r="G1763" s="12">
        <f ca="1"/>
        <v>24.593234099425885</v>
      </c>
      <c r="H1763" s="12">
        <f ca="1"/>
        <v>2.4052128360545239E-2</v>
      </c>
    </row>
    <row r="1764" spans="6:8" x14ac:dyDescent="0.3">
      <c r="F1764" s="2">
        <v>1759</v>
      </c>
      <c r="G1764" s="12">
        <f ca="1"/>
        <v>24.594607796733207</v>
      </c>
      <c r="H1764" s="12">
        <f ca="1"/>
        <v>2.4053639728370529E-2</v>
      </c>
    </row>
    <row r="1765" spans="6:8" x14ac:dyDescent="0.3">
      <c r="F1765" s="2">
        <v>1760</v>
      </c>
      <c r="G1765" s="12">
        <f ca="1"/>
        <v>24.594697130654005</v>
      </c>
      <c r="H1765" s="12">
        <f ca="1"/>
        <v>2.4053738000841398E-2</v>
      </c>
    </row>
    <row r="1766" spans="6:8" x14ac:dyDescent="0.3">
      <c r="F1766" s="2">
        <v>1761</v>
      </c>
      <c r="G1766" s="12">
        <f ca="1"/>
        <v>24.601306289469953</v>
      </c>
      <c r="H1766" s="12">
        <f ca="1"/>
        <v>2.4061003578225802E-2</v>
      </c>
    </row>
    <row r="1767" spans="6:8" x14ac:dyDescent="0.3">
      <c r="F1767" s="2">
        <v>1762</v>
      </c>
      <c r="G1767" s="12">
        <f ca="1"/>
        <v>24.601698790481652</v>
      </c>
      <c r="H1767" s="12">
        <f ca="1"/>
        <v>2.406143475937951E-2</v>
      </c>
    </row>
    <row r="1768" spans="6:8" x14ac:dyDescent="0.3">
      <c r="F1768" s="2">
        <v>1763</v>
      </c>
      <c r="G1768" s="12">
        <f ca="1"/>
        <v>24.607441475752069</v>
      </c>
      <c r="H1768" s="12">
        <f ca="1"/>
        <v>2.4067739490771331E-2</v>
      </c>
    </row>
    <row r="1769" spans="6:8" x14ac:dyDescent="0.3">
      <c r="F1769" s="2">
        <v>1764</v>
      </c>
      <c r="G1769" s="12">
        <f ca="1"/>
        <v>24.609670869514005</v>
      </c>
      <c r="H1769" s="12">
        <f ca="1"/>
        <v>2.4070185119944382E-2</v>
      </c>
    </row>
    <row r="1770" spans="6:8" x14ac:dyDescent="0.3">
      <c r="F1770" s="2">
        <v>1765</v>
      </c>
      <c r="G1770" s="12">
        <f ca="1"/>
        <v>24.615867710047382</v>
      </c>
      <c r="H1770" s="12">
        <f ca="1"/>
        <v>2.4076977253958711E-2</v>
      </c>
    </row>
    <row r="1771" spans="6:8" x14ac:dyDescent="0.3">
      <c r="F1771" s="2">
        <v>1766</v>
      </c>
      <c r="G1771" s="12">
        <f ca="1"/>
        <v>24.61730301365127</v>
      </c>
      <c r="H1771" s="12">
        <f ca="1"/>
        <v>2.407854923093598E-2</v>
      </c>
    </row>
    <row r="1772" spans="6:8" x14ac:dyDescent="0.3">
      <c r="F1772" s="2">
        <v>1767</v>
      </c>
      <c r="G1772" s="12">
        <f ca="1"/>
        <v>24.618189971458712</v>
      </c>
      <c r="H1772" s="12">
        <f ca="1"/>
        <v>2.4079520420100909E-2</v>
      </c>
    </row>
    <row r="1773" spans="6:8" x14ac:dyDescent="0.3">
      <c r="F1773" s="2">
        <v>1768</v>
      </c>
      <c r="G1773" s="12">
        <f ca="1"/>
        <v>24.621810192168184</v>
      </c>
      <c r="H1773" s="12">
        <f ca="1"/>
        <v>2.4083482641770661E-2</v>
      </c>
    </row>
    <row r="1774" spans="6:8" x14ac:dyDescent="0.3">
      <c r="F1774" s="2">
        <v>1769</v>
      </c>
      <c r="G1774" s="12">
        <f ca="1"/>
        <v>24.62456573053932</v>
      </c>
      <c r="H1774" s="12">
        <f ca="1"/>
        <v>2.408649655771682E-2</v>
      </c>
    </row>
    <row r="1775" spans="6:8" x14ac:dyDescent="0.3">
      <c r="F1775" s="2">
        <v>1770</v>
      </c>
      <c r="G1775" s="12">
        <f ca="1"/>
        <v>24.624651530409384</v>
      </c>
      <c r="H1775" s="12">
        <f ca="1"/>
        <v>2.4086590375870878E-2</v>
      </c>
    </row>
    <row r="1776" spans="6:8" x14ac:dyDescent="0.3">
      <c r="F1776" s="2">
        <v>1771</v>
      </c>
      <c r="G1776" s="12">
        <f ca="1"/>
        <v>24.624955285473138</v>
      </c>
      <c r="H1776" s="12">
        <f ca="1"/>
        <v>2.4086922504810256E-2</v>
      </c>
    </row>
    <row r="1777" spans="6:8" x14ac:dyDescent="0.3">
      <c r="F1777" s="2">
        <v>1772</v>
      </c>
      <c r="G1777" s="12">
        <f ca="1"/>
        <v>24.628094234286507</v>
      </c>
      <c r="H1777" s="12">
        <f ca="1"/>
        <v>2.4090353472372546E-2</v>
      </c>
    </row>
    <row r="1778" spans="6:8" x14ac:dyDescent="0.3">
      <c r="F1778" s="2">
        <v>1773</v>
      </c>
      <c r="G1778" s="12">
        <f ca="1"/>
        <v>24.637435811400497</v>
      </c>
      <c r="H1778" s="12">
        <f ca="1"/>
        <v>2.4100551245906335E-2</v>
      </c>
    </row>
    <row r="1779" spans="6:8" x14ac:dyDescent="0.3">
      <c r="F1779" s="2">
        <v>1774</v>
      </c>
      <c r="G1779" s="12">
        <f ca="1"/>
        <v>24.65047752071478</v>
      </c>
      <c r="H1779" s="12">
        <f ca="1"/>
        <v>2.4114756086497078E-2</v>
      </c>
    </row>
    <row r="1780" spans="6:8" x14ac:dyDescent="0.3">
      <c r="F1780" s="2">
        <v>1775</v>
      </c>
      <c r="G1780" s="12">
        <f ca="1"/>
        <v>24.651222176369785</v>
      </c>
      <c r="H1780" s="12">
        <f ca="1"/>
        <v>2.4115566022107248E-2</v>
      </c>
    </row>
    <row r="1781" spans="6:8" x14ac:dyDescent="0.3">
      <c r="F1781" s="2">
        <v>1776</v>
      </c>
      <c r="G1781" s="12">
        <f ca="1"/>
        <v>24.652814010678554</v>
      </c>
      <c r="H1781" s="12">
        <f ca="1"/>
        <v>2.4117296993621518E-2</v>
      </c>
    </row>
    <row r="1782" spans="6:8" x14ac:dyDescent="0.3">
      <c r="F1782" s="2">
        <v>1777</v>
      </c>
      <c r="G1782" s="12">
        <f ca="1"/>
        <v>24.655036298641424</v>
      </c>
      <c r="H1782" s="12">
        <f ca="1"/>
        <v>2.4119712589572115E-2</v>
      </c>
    </row>
    <row r="1783" spans="6:8" x14ac:dyDescent="0.3">
      <c r="F1783" s="2">
        <v>1778</v>
      </c>
      <c r="G1783" s="12">
        <f ca="1"/>
        <v>24.661856956587094</v>
      </c>
      <c r="H1783" s="12">
        <f ca="1"/>
        <v>2.4127119743823169E-2</v>
      </c>
    </row>
    <row r="1784" spans="6:8" x14ac:dyDescent="0.3">
      <c r="F1784" s="2">
        <v>1779</v>
      </c>
      <c r="G1784" s="12">
        <f ca="1"/>
        <v>24.664842333453233</v>
      </c>
      <c r="H1784" s="12">
        <f ca="1"/>
        <v>2.4130358597566334E-2</v>
      </c>
    </row>
    <row r="1785" spans="6:8" x14ac:dyDescent="0.3">
      <c r="F1785" s="2">
        <v>1780</v>
      </c>
      <c r="G1785" s="12">
        <f ca="1"/>
        <v>24.666654068171276</v>
      </c>
      <c r="H1785" s="12">
        <f ca="1"/>
        <v>2.4132323200603805E-2</v>
      </c>
    </row>
    <row r="1786" spans="6:8" x14ac:dyDescent="0.3">
      <c r="F1786" s="2">
        <v>1781</v>
      </c>
      <c r="G1786" s="12">
        <f ca="1"/>
        <v>24.667090295078609</v>
      </c>
      <c r="H1786" s="12">
        <f ca="1"/>
        <v>2.4132796126706657E-2</v>
      </c>
    </row>
    <row r="1787" spans="6:8" x14ac:dyDescent="0.3">
      <c r="F1787" s="2">
        <v>1782</v>
      </c>
      <c r="G1787" s="12">
        <f ca="1"/>
        <v>24.668983401670662</v>
      </c>
      <c r="H1787" s="12">
        <f ca="1"/>
        <v>2.4134848011201936E-2</v>
      </c>
    </row>
    <row r="1788" spans="6:8" x14ac:dyDescent="0.3">
      <c r="F1788" s="2">
        <v>1783</v>
      </c>
      <c r="G1788" s="12">
        <f ca="1"/>
        <v>24.673500727076842</v>
      </c>
      <c r="H1788" s="12">
        <f ca="1"/>
        <v>2.4139741015962633E-2</v>
      </c>
    </row>
    <row r="1789" spans="6:8" x14ac:dyDescent="0.3">
      <c r="F1789" s="2">
        <v>1784</v>
      </c>
      <c r="G1789" s="12">
        <f ca="1"/>
        <v>24.67363811752459</v>
      </c>
      <c r="H1789" s="12">
        <f ca="1"/>
        <v>2.4139889761780723E-2</v>
      </c>
    </row>
    <row r="1790" spans="6:8" x14ac:dyDescent="0.3">
      <c r="F1790" s="2">
        <v>1785</v>
      </c>
      <c r="G1790" s="12">
        <f ca="1"/>
        <v>24.674273450352199</v>
      </c>
      <c r="H1790" s="12">
        <f ca="1"/>
        <v>2.4140577550909724E-2</v>
      </c>
    </row>
    <row r="1791" spans="6:8" x14ac:dyDescent="0.3">
      <c r="F1791" s="2">
        <v>1786</v>
      </c>
      <c r="G1791" s="12">
        <f ca="1"/>
        <v>24.674926224214978</v>
      </c>
      <c r="H1791" s="12">
        <f ca="1"/>
        <v>2.4141284128285138E-2</v>
      </c>
    </row>
    <row r="1792" spans="6:8" x14ac:dyDescent="0.3">
      <c r="F1792" s="2">
        <v>1787</v>
      </c>
      <c r="G1792" s="12">
        <f ca="1"/>
        <v>24.675896580738502</v>
      </c>
      <c r="H1792" s="12">
        <f ca="1"/>
        <v>2.4142334290557284E-2</v>
      </c>
    </row>
    <row r="1793" spans="6:8" x14ac:dyDescent="0.3">
      <c r="F1793" s="2">
        <v>1788</v>
      </c>
      <c r="G1793" s="12">
        <f ca="1"/>
        <v>24.679304750890093</v>
      </c>
      <c r="H1793" s="12">
        <f ca="1"/>
        <v>2.4146021114170541E-2</v>
      </c>
    </row>
    <row r="1794" spans="6:8" x14ac:dyDescent="0.3">
      <c r="F1794" s="2">
        <v>1789</v>
      </c>
      <c r="G1794" s="12">
        <f ca="1"/>
        <v>24.686304100918548</v>
      </c>
      <c r="H1794" s="12">
        <f ca="1"/>
        <v>2.4153584692686209E-2</v>
      </c>
    </row>
    <row r="1795" spans="6:8" x14ac:dyDescent="0.3">
      <c r="F1795" s="2">
        <v>1790</v>
      </c>
      <c r="G1795" s="12">
        <f ca="1"/>
        <v>24.696734214205577</v>
      </c>
      <c r="H1795" s="12">
        <f ca="1"/>
        <v>2.416483552329118E-2</v>
      </c>
    </row>
    <row r="1796" spans="6:8" x14ac:dyDescent="0.3">
      <c r="F1796" s="2">
        <v>1791</v>
      </c>
      <c r="G1796" s="12">
        <f ca="1"/>
        <v>24.697099907113532</v>
      </c>
      <c r="H1796" s="12">
        <f ca="1"/>
        <v>2.4165229555668973E-2</v>
      </c>
    </row>
    <row r="1797" spans="6:8" x14ac:dyDescent="0.3">
      <c r="F1797" s="2">
        <v>1792</v>
      </c>
      <c r="G1797" s="12">
        <f ca="1"/>
        <v>24.699700041916191</v>
      </c>
      <c r="H1797" s="12">
        <f ca="1"/>
        <v>2.4168030337075017E-2</v>
      </c>
    </row>
    <row r="1798" spans="6:8" x14ac:dyDescent="0.3">
      <c r="F1798" s="2">
        <v>1793</v>
      </c>
      <c r="G1798" s="12">
        <f ca="1"/>
        <v>24.700841400118041</v>
      </c>
      <c r="H1798" s="12">
        <f ca="1"/>
        <v>2.4169259299779772E-2</v>
      </c>
    </row>
    <row r="1799" spans="6:8" x14ac:dyDescent="0.3">
      <c r="F1799" s="2">
        <v>1794</v>
      </c>
      <c r="G1799" s="12">
        <f ca="1"/>
        <v>24.706120335095953</v>
      </c>
      <c r="H1799" s="12">
        <f ca="1"/>
        <v>2.4174939674538355E-2</v>
      </c>
    </row>
    <row r="1800" spans="6:8" x14ac:dyDescent="0.3">
      <c r="F1800" s="2">
        <v>1795</v>
      </c>
      <c r="G1800" s="12">
        <f ca="1"/>
        <v>24.70827558200877</v>
      </c>
      <c r="H1800" s="12">
        <f ca="1"/>
        <v>2.4177257049003885E-2</v>
      </c>
    </row>
    <row r="1801" spans="6:8" x14ac:dyDescent="0.3">
      <c r="F1801" s="2">
        <v>1796</v>
      </c>
      <c r="G1801" s="12">
        <f ca="1"/>
        <v>24.714755351490723</v>
      </c>
      <c r="H1801" s="12">
        <f ca="1"/>
        <v>2.4184218076618767E-2</v>
      </c>
    </row>
    <row r="1802" spans="6:8" x14ac:dyDescent="0.3">
      <c r="F1802" s="2">
        <v>1797</v>
      </c>
      <c r="G1802" s="12">
        <f ca="1"/>
        <v>24.715606223906263</v>
      </c>
      <c r="H1802" s="12">
        <f ca="1"/>
        <v>2.4185131455126501E-2</v>
      </c>
    </row>
    <row r="1803" spans="6:8" x14ac:dyDescent="0.3">
      <c r="F1803" s="2">
        <v>1798</v>
      </c>
      <c r="G1803" s="12">
        <f ca="1"/>
        <v>24.72029560350293</v>
      </c>
      <c r="H1803" s="12">
        <f ca="1"/>
        <v>2.4190162452277678E-2</v>
      </c>
    </row>
    <row r="1804" spans="6:8" x14ac:dyDescent="0.3">
      <c r="F1804" s="2">
        <v>1799</v>
      </c>
      <c r="G1804" s="12">
        <f ca="1"/>
        <v>24.725421322570071</v>
      </c>
      <c r="H1804" s="12">
        <f ca="1"/>
        <v>2.4195656018327554E-2</v>
      </c>
    </row>
    <row r="1805" spans="6:8" x14ac:dyDescent="0.3">
      <c r="F1805" s="2">
        <v>1800</v>
      </c>
      <c r="G1805" s="12">
        <f ca="1"/>
        <v>24.727527449302965</v>
      </c>
      <c r="H1805" s="12">
        <f ca="1"/>
        <v>2.4197911608481358E-2</v>
      </c>
    </row>
    <row r="1806" spans="6:8" x14ac:dyDescent="0.3">
      <c r="F1806" s="2">
        <v>1801</v>
      </c>
      <c r="G1806" s="12">
        <f ca="1"/>
        <v>24.730114128829001</v>
      </c>
      <c r="H1806" s="12">
        <f ca="1"/>
        <v>2.4200680513240303E-2</v>
      </c>
    </row>
    <row r="1807" spans="6:8" x14ac:dyDescent="0.3">
      <c r="F1807" s="2">
        <v>1802</v>
      </c>
      <c r="G1807" s="12">
        <f ca="1"/>
        <v>24.731251572427571</v>
      </c>
      <c r="H1807" s="12">
        <f ca="1"/>
        <v>2.4201897618942276E-2</v>
      </c>
    </row>
    <row r="1808" spans="6:8" x14ac:dyDescent="0.3">
      <c r="F1808" s="2">
        <v>1803</v>
      </c>
      <c r="G1808" s="12">
        <f ca="1"/>
        <v>24.732628554048464</v>
      </c>
      <c r="H1808" s="12">
        <f ca="1"/>
        <v>2.4203370656429884E-2</v>
      </c>
    </row>
    <row r="1809" spans="6:8" x14ac:dyDescent="0.3">
      <c r="F1809" s="2">
        <v>1804</v>
      </c>
      <c r="G1809" s="12">
        <f ca="1"/>
        <v>24.740318410805223</v>
      </c>
      <c r="H1809" s="12">
        <f ca="1"/>
        <v>2.4211589240419398E-2</v>
      </c>
    </row>
    <row r="1810" spans="6:8" x14ac:dyDescent="0.3">
      <c r="F1810" s="2">
        <v>1805</v>
      </c>
      <c r="G1810" s="12">
        <f ca="1"/>
        <v>24.755524238021216</v>
      </c>
      <c r="H1810" s="12">
        <f ca="1"/>
        <v>2.4227802092994789E-2</v>
      </c>
    </row>
    <row r="1811" spans="6:8" x14ac:dyDescent="0.3">
      <c r="F1811" s="2">
        <v>1806</v>
      </c>
      <c r="G1811" s="12">
        <f ca="1"/>
        <v>24.764074455837303</v>
      </c>
      <c r="H1811" s="12">
        <f ca="1"/>
        <v>2.423689610972523E-2</v>
      </c>
    </row>
    <row r="1812" spans="6:8" x14ac:dyDescent="0.3">
      <c r="F1812" s="2">
        <v>1807</v>
      </c>
      <c r="G1812" s="12">
        <f ca="1"/>
        <v>24.768825194016312</v>
      </c>
      <c r="H1812" s="12">
        <f ca="1"/>
        <v>2.4241942012482448E-2</v>
      </c>
    </row>
    <row r="1813" spans="6:8" x14ac:dyDescent="0.3">
      <c r="F1813" s="2">
        <v>1808</v>
      </c>
      <c r="G1813" s="12">
        <f ca="1"/>
        <v>24.770063213827186</v>
      </c>
      <c r="H1813" s="12">
        <f ca="1"/>
        <v>2.4243256131126587E-2</v>
      </c>
    </row>
    <row r="1814" spans="6:8" x14ac:dyDescent="0.3">
      <c r="F1814" s="2">
        <v>1809</v>
      </c>
      <c r="G1814" s="12">
        <f ca="1"/>
        <v>24.776495265127409</v>
      </c>
      <c r="H1814" s="12">
        <f ca="1"/>
        <v>2.4250078094612777E-2</v>
      </c>
    </row>
    <row r="1815" spans="6:8" x14ac:dyDescent="0.3">
      <c r="F1815" s="2">
        <v>1810</v>
      </c>
      <c r="G1815" s="12">
        <f ca="1"/>
        <v>24.787563948218455</v>
      </c>
      <c r="H1815" s="12">
        <f ca="1"/>
        <v>2.42617963450046E-2</v>
      </c>
    </row>
    <row r="1816" spans="6:8" x14ac:dyDescent="0.3">
      <c r="F1816" s="2">
        <v>1811</v>
      </c>
      <c r="G1816" s="12">
        <f ca="1"/>
        <v>24.792282477459487</v>
      </c>
      <c r="H1816" s="12">
        <f ca="1"/>
        <v>2.4266783544345721E-2</v>
      </c>
    </row>
    <row r="1817" spans="6:8" x14ac:dyDescent="0.3">
      <c r="F1817" s="2">
        <v>1812</v>
      </c>
      <c r="G1817" s="12">
        <f ca="1"/>
        <v>24.800900814025912</v>
      </c>
      <c r="H1817" s="12">
        <f ca="1"/>
        <v>2.4275879891674183E-2</v>
      </c>
    </row>
    <row r="1818" spans="6:8" x14ac:dyDescent="0.3">
      <c r="F1818" s="2">
        <v>1813</v>
      </c>
      <c r="G1818" s="12">
        <f ca="1"/>
        <v>24.809336320290676</v>
      </c>
      <c r="H1818" s="12">
        <f ca="1"/>
        <v>2.4284767356576552E-2</v>
      </c>
    </row>
    <row r="1819" spans="6:8" x14ac:dyDescent="0.3">
      <c r="F1819" s="2">
        <v>1814</v>
      </c>
      <c r="G1819" s="12">
        <f ca="1"/>
        <v>24.816643257630815</v>
      </c>
      <c r="H1819" s="12">
        <f ca="1"/>
        <v>2.4292453061574504E-2</v>
      </c>
    </row>
    <row r="1820" spans="6:8" x14ac:dyDescent="0.3">
      <c r="F1820" s="2">
        <v>1815</v>
      </c>
      <c r="G1820" s="12">
        <f ca="1"/>
        <v>24.819273692606078</v>
      </c>
      <c r="H1820" s="12">
        <f ca="1"/>
        <v>2.4295216957892815E-2</v>
      </c>
    </row>
    <row r="1821" spans="6:8" x14ac:dyDescent="0.3">
      <c r="F1821" s="2">
        <v>1816</v>
      </c>
      <c r="G1821" s="12">
        <f ca="1"/>
        <v>24.81960423988783</v>
      </c>
      <c r="H1821" s="12">
        <f ca="1"/>
        <v>2.4295564167991383E-2</v>
      </c>
    </row>
    <row r="1822" spans="6:8" x14ac:dyDescent="0.3">
      <c r="F1822" s="2">
        <v>1817</v>
      </c>
      <c r="G1822" s="12">
        <f ca="1"/>
        <v>24.820344498413867</v>
      </c>
      <c r="H1822" s="12">
        <f ca="1"/>
        <v>2.4296341655091751E-2</v>
      </c>
    </row>
    <row r="1823" spans="6:8" x14ac:dyDescent="0.3">
      <c r="F1823" s="2">
        <v>1818</v>
      </c>
      <c r="G1823" s="12">
        <f ca="1"/>
        <v>24.824817461849523</v>
      </c>
      <c r="H1823" s="12">
        <f ca="1"/>
        <v>2.4301036989823204E-2</v>
      </c>
    </row>
    <row r="1824" spans="6:8" x14ac:dyDescent="0.3">
      <c r="F1824" s="2">
        <v>1819</v>
      </c>
      <c r="G1824" s="12">
        <f ca="1"/>
        <v>24.827853977574065</v>
      </c>
      <c r="H1824" s="12">
        <f ca="1"/>
        <v>2.4304221941584023E-2</v>
      </c>
    </row>
    <row r="1825" spans="6:8" x14ac:dyDescent="0.3">
      <c r="F1825" s="2">
        <v>1820</v>
      </c>
      <c r="G1825" s="12">
        <f ca="1"/>
        <v>24.839159676735669</v>
      </c>
      <c r="H1825" s="12">
        <f ca="1"/>
        <v>2.4316062362880062E-2</v>
      </c>
    </row>
    <row r="1826" spans="6:8" x14ac:dyDescent="0.3">
      <c r="F1826" s="2">
        <v>1821</v>
      </c>
      <c r="G1826" s="12">
        <f ca="1"/>
        <v>24.84179429889533</v>
      </c>
      <c r="H1826" s="12">
        <f ca="1"/>
        <v>2.4318817529706403E-2</v>
      </c>
    </row>
    <row r="1827" spans="6:8" x14ac:dyDescent="0.3">
      <c r="F1827" s="2">
        <v>1822</v>
      </c>
      <c r="G1827" s="12">
        <f ca="1"/>
        <v>24.844179443436339</v>
      </c>
      <c r="H1827" s="12">
        <f ca="1"/>
        <v>2.432131047929725E-2</v>
      </c>
    </row>
    <row r="1828" spans="6:8" x14ac:dyDescent="0.3">
      <c r="F1828" s="2">
        <v>1823</v>
      </c>
      <c r="G1828" s="12">
        <f ca="1"/>
        <v>24.847829332839375</v>
      </c>
      <c r="H1828" s="12">
        <f ca="1"/>
        <v>2.4325122900594923E-2</v>
      </c>
    </row>
    <row r="1829" spans="6:8" x14ac:dyDescent="0.3">
      <c r="F1829" s="2">
        <v>1824</v>
      </c>
      <c r="G1829" s="12">
        <f ca="1"/>
        <v>24.84891406582479</v>
      </c>
      <c r="H1829" s="12">
        <f ca="1"/>
        <v>2.4326255369027602E-2</v>
      </c>
    </row>
    <row r="1830" spans="6:8" x14ac:dyDescent="0.3">
      <c r="F1830" s="2">
        <v>1825</v>
      </c>
      <c r="G1830" s="12">
        <f ca="1"/>
        <v>24.850581825034979</v>
      </c>
      <c r="H1830" s="12">
        <f ca="1"/>
        <v>2.4327996012642617E-2</v>
      </c>
    </row>
    <row r="1831" spans="6:8" x14ac:dyDescent="0.3">
      <c r="F1831" s="2">
        <v>1826</v>
      </c>
      <c r="G1831" s="12">
        <f ca="1"/>
        <v>24.855356818066852</v>
      </c>
      <c r="H1831" s="12">
        <f ca="1"/>
        <v>2.4332976277399693E-2</v>
      </c>
    </row>
    <row r="1832" spans="6:8" x14ac:dyDescent="0.3">
      <c r="F1832" s="2">
        <v>1827</v>
      </c>
      <c r="G1832" s="12">
        <f ca="1"/>
        <v>24.85658456267678</v>
      </c>
      <c r="H1832" s="12">
        <f ca="1"/>
        <v>2.4334255985682063E-2</v>
      </c>
    </row>
    <row r="1833" spans="6:8" x14ac:dyDescent="0.3">
      <c r="F1833" s="2">
        <v>1828</v>
      </c>
      <c r="G1833" s="12">
        <f ca="1"/>
        <v>24.861963032208667</v>
      </c>
      <c r="H1833" s="12">
        <f ca="1"/>
        <v>2.4339858163284201E-2</v>
      </c>
    </row>
    <row r="1834" spans="6:8" x14ac:dyDescent="0.3">
      <c r="F1834" s="2">
        <v>1829</v>
      </c>
      <c r="G1834" s="12">
        <f ca="1"/>
        <v>24.864181618783139</v>
      </c>
      <c r="H1834" s="12">
        <f ca="1"/>
        <v>2.4342167162394106E-2</v>
      </c>
    </row>
    <row r="1835" spans="6:8" x14ac:dyDescent="0.3">
      <c r="F1835" s="2">
        <v>1830</v>
      </c>
      <c r="G1835" s="12">
        <f ca="1"/>
        <v>24.87380356125038</v>
      </c>
      <c r="H1835" s="12">
        <f ca="1"/>
        <v>2.4352168609225927E-2</v>
      </c>
    </row>
    <row r="1836" spans="6:8" x14ac:dyDescent="0.3">
      <c r="F1836" s="2">
        <v>1831</v>
      </c>
      <c r="G1836" s="12">
        <f ca="1"/>
        <v>24.876520893291332</v>
      </c>
      <c r="H1836" s="12">
        <f ca="1"/>
        <v>2.4354989405056336E-2</v>
      </c>
    </row>
    <row r="1837" spans="6:8" x14ac:dyDescent="0.3">
      <c r="F1837" s="2">
        <v>1832</v>
      </c>
      <c r="G1837" s="12">
        <f ca="1"/>
        <v>24.882720752271958</v>
      </c>
      <c r="H1837" s="12">
        <f ca="1"/>
        <v>2.4361419205862479E-2</v>
      </c>
    </row>
    <row r="1838" spans="6:8" x14ac:dyDescent="0.3">
      <c r="F1838" s="2">
        <v>1833</v>
      </c>
      <c r="G1838" s="12">
        <f ca="1"/>
        <v>24.889190838464504</v>
      </c>
      <c r="H1838" s="12">
        <f ca="1"/>
        <v>2.4368120179636493E-2</v>
      </c>
    </row>
    <row r="1839" spans="6:8" x14ac:dyDescent="0.3">
      <c r="F1839" s="2">
        <v>1834</v>
      </c>
      <c r="G1839" s="12">
        <f ca="1"/>
        <v>24.893907530160348</v>
      </c>
      <c r="H1839" s="12">
        <f ca="1"/>
        <v>2.4372999345765898E-2</v>
      </c>
    </row>
    <row r="1840" spans="6:8" x14ac:dyDescent="0.3">
      <c r="F1840" s="2">
        <v>1835</v>
      </c>
      <c r="G1840" s="12">
        <f ca="1"/>
        <v>24.902365131936989</v>
      </c>
      <c r="H1840" s="12">
        <f ca="1"/>
        <v>2.4381735945313277E-2</v>
      </c>
    </row>
    <row r="1841" spans="6:8" x14ac:dyDescent="0.3">
      <c r="F1841" s="2">
        <v>1836</v>
      </c>
      <c r="G1841" s="12">
        <f ca="1"/>
        <v>24.904332121683289</v>
      </c>
      <c r="H1841" s="12">
        <f ca="1"/>
        <v>2.4383765550951588E-2</v>
      </c>
    </row>
    <row r="1842" spans="6:8" x14ac:dyDescent="0.3">
      <c r="F1842" s="2">
        <v>1837</v>
      </c>
      <c r="G1842" s="12">
        <f ca="1"/>
        <v>24.906357636919608</v>
      </c>
      <c r="H1842" s="12">
        <f ca="1"/>
        <v>2.4385854649537079E-2</v>
      </c>
    </row>
    <row r="1843" spans="6:8" x14ac:dyDescent="0.3">
      <c r="F1843" s="2">
        <v>1838</v>
      </c>
      <c r="G1843" s="12">
        <f ca="1"/>
        <v>24.909601720850443</v>
      </c>
      <c r="H1843" s="12">
        <f ca="1"/>
        <v>2.4389198675860077E-2</v>
      </c>
    </row>
    <row r="1844" spans="6:8" x14ac:dyDescent="0.3">
      <c r="F1844" s="2">
        <v>1839</v>
      </c>
      <c r="G1844" s="12">
        <f ca="1"/>
        <v>24.914394971214918</v>
      </c>
      <c r="H1844" s="12">
        <f ca="1"/>
        <v>2.4394135327873621E-2</v>
      </c>
    </row>
    <row r="1845" spans="6:8" x14ac:dyDescent="0.3">
      <c r="F1845" s="2">
        <v>1840</v>
      </c>
      <c r="G1845" s="12">
        <f ca="1"/>
        <v>24.919369150222785</v>
      </c>
      <c r="H1845" s="12">
        <f ca="1"/>
        <v>2.4399252940195914E-2</v>
      </c>
    </row>
    <row r="1846" spans="6:8" x14ac:dyDescent="0.3">
      <c r="F1846" s="2">
        <v>1841</v>
      </c>
      <c r="G1846" s="12">
        <f ca="1"/>
        <v>24.933171327669594</v>
      </c>
      <c r="H1846" s="12">
        <f ca="1"/>
        <v>2.4413424405224104E-2</v>
      </c>
    </row>
    <row r="1847" spans="6:8" x14ac:dyDescent="0.3">
      <c r="F1847" s="2">
        <v>1842</v>
      </c>
      <c r="G1847" s="12">
        <f ca="1"/>
        <v>24.934342099702164</v>
      </c>
      <c r="H1847" s="12">
        <f ca="1"/>
        <v>2.4414624560250009E-2</v>
      </c>
    </row>
    <row r="1848" spans="6:8" x14ac:dyDescent="0.3">
      <c r="F1848" s="2">
        <v>1843</v>
      </c>
      <c r="G1848" s="12">
        <f ca="1"/>
        <v>24.939645311908016</v>
      </c>
      <c r="H1848" s="12">
        <f ca="1"/>
        <v>2.442005706425017E-2</v>
      </c>
    </row>
    <row r="1849" spans="6:8" x14ac:dyDescent="0.3">
      <c r="F1849" s="2">
        <v>1844</v>
      </c>
      <c r="G1849" s="12">
        <f ca="1"/>
        <v>24.94395563348521</v>
      </c>
      <c r="H1849" s="12">
        <f ca="1"/>
        <v>2.4424467880330529E-2</v>
      </c>
    </row>
    <row r="1850" spans="6:8" x14ac:dyDescent="0.3">
      <c r="F1850" s="2">
        <v>1845</v>
      </c>
      <c r="G1850" s="12">
        <f ca="1"/>
        <v>24.945611657739995</v>
      </c>
      <c r="H1850" s="12">
        <f ca="1"/>
        <v>2.4426161419886544E-2</v>
      </c>
    </row>
    <row r="1851" spans="6:8" x14ac:dyDescent="0.3">
      <c r="F1851" s="2">
        <v>1846</v>
      </c>
      <c r="G1851" s="12">
        <f ca="1"/>
        <v>24.946648998310486</v>
      </c>
      <c r="H1851" s="12">
        <f ca="1"/>
        <v>2.4427221950651268E-2</v>
      </c>
    </row>
    <row r="1852" spans="6:8" x14ac:dyDescent="0.3">
      <c r="F1852" s="2">
        <v>1847</v>
      </c>
      <c r="G1852" s="12">
        <f ca="1"/>
        <v>24.949859587043562</v>
      </c>
      <c r="H1852" s="12">
        <f ca="1"/>
        <v>2.4430502802414301E-2</v>
      </c>
    </row>
    <row r="1853" spans="6:8" x14ac:dyDescent="0.3">
      <c r="F1853" s="2">
        <v>1848</v>
      </c>
      <c r="G1853" s="12">
        <f ca="1"/>
        <v>24.952270857727921</v>
      </c>
      <c r="H1853" s="12">
        <f ca="1"/>
        <v>2.4432965341281209E-2</v>
      </c>
    </row>
    <row r="1854" spans="6:8" x14ac:dyDescent="0.3">
      <c r="F1854" s="2">
        <v>1849</v>
      </c>
      <c r="G1854" s="12">
        <f ca="1"/>
        <v>24.954915388112759</v>
      </c>
      <c r="H1854" s="12">
        <f ca="1"/>
        <v>2.4435664617972218E-2</v>
      </c>
    </row>
    <row r="1855" spans="6:8" x14ac:dyDescent="0.3">
      <c r="F1855" s="2">
        <v>1850</v>
      </c>
      <c r="G1855" s="12">
        <f ca="1"/>
        <v>24.964150922133467</v>
      </c>
      <c r="H1855" s="12">
        <f ca="1"/>
        <v>2.4445079186015854E-2</v>
      </c>
    </row>
    <row r="1856" spans="6:8" x14ac:dyDescent="0.3">
      <c r="F1856" s="2">
        <v>1851</v>
      </c>
      <c r="G1856" s="12">
        <f ca="1"/>
        <v>24.970596363989284</v>
      </c>
      <c r="H1856" s="12">
        <f ca="1"/>
        <v>2.4451638375287018E-2</v>
      </c>
    </row>
    <row r="1857" spans="6:8" x14ac:dyDescent="0.3">
      <c r="F1857" s="2">
        <v>1852</v>
      </c>
      <c r="G1857" s="12">
        <f ca="1"/>
        <v>24.972272677049798</v>
      </c>
      <c r="H1857" s="12">
        <f ca="1"/>
        <v>2.4453342762752302E-2</v>
      </c>
    </row>
    <row r="1858" spans="6:8" x14ac:dyDescent="0.3">
      <c r="F1858" s="2">
        <v>1853</v>
      </c>
      <c r="G1858" s="12">
        <f ca="1"/>
        <v>24.976527344586408</v>
      </c>
      <c r="H1858" s="12">
        <f ca="1"/>
        <v>2.4457665889762465E-2</v>
      </c>
    </row>
    <row r="1859" spans="6:8" x14ac:dyDescent="0.3">
      <c r="F1859" s="2">
        <v>1854</v>
      </c>
      <c r="G1859" s="12">
        <f ca="1"/>
        <v>24.978034070741288</v>
      </c>
      <c r="H1859" s="12">
        <f ca="1"/>
        <v>2.4459195897776256E-2</v>
      </c>
    </row>
    <row r="1860" spans="6:8" x14ac:dyDescent="0.3">
      <c r="F1860" s="2">
        <v>1855</v>
      </c>
      <c r="G1860" s="12">
        <f ca="1"/>
        <v>24.97938061281554</v>
      </c>
      <c r="H1860" s="12">
        <f ca="1"/>
        <v>2.4460562820761519E-2</v>
      </c>
    </row>
    <row r="1861" spans="6:8" x14ac:dyDescent="0.3">
      <c r="F1861" s="2">
        <v>1856</v>
      </c>
      <c r="G1861" s="12">
        <f ca="1"/>
        <v>24.980493692507231</v>
      </c>
      <c r="H1861" s="12">
        <f ca="1"/>
        <v>2.446169244432574E-2</v>
      </c>
    </row>
    <row r="1862" spans="6:8" x14ac:dyDescent="0.3">
      <c r="F1862" s="2">
        <v>1857</v>
      </c>
      <c r="G1862" s="12">
        <f ca="1"/>
        <v>24.988833720850327</v>
      </c>
      <c r="H1862" s="12">
        <f ca="1"/>
        <v>2.4470147694150356E-2</v>
      </c>
    </row>
    <row r="1863" spans="6:8" x14ac:dyDescent="0.3">
      <c r="F1863" s="2">
        <v>1858</v>
      </c>
      <c r="G1863" s="12">
        <f ca="1"/>
        <v>25.001073964389331</v>
      </c>
      <c r="H1863" s="12">
        <f ca="1"/>
        <v>2.4482529122416871E-2</v>
      </c>
    </row>
    <row r="1864" spans="6:8" x14ac:dyDescent="0.3">
      <c r="F1864" s="2">
        <v>1859</v>
      </c>
      <c r="G1864" s="12">
        <f ca="1"/>
        <v>25.001308790267668</v>
      </c>
      <c r="H1864" s="12">
        <f ca="1"/>
        <v>2.448276633218352E-2</v>
      </c>
    </row>
    <row r="1865" spans="6:8" x14ac:dyDescent="0.3">
      <c r="F1865" s="2">
        <v>1860</v>
      </c>
      <c r="G1865" s="12">
        <f ca="1"/>
        <v>25.006254952700488</v>
      </c>
      <c r="H1865" s="12">
        <f ca="1"/>
        <v>2.44877598661879E-2</v>
      </c>
    </row>
    <row r="1866" spans="6:8" x14ac:dyDescent="0.3">
      <c r="F1866" s="2">
        <v>1861</v>
      </c>
      <c r="G1866" s="12">
        <f ca="1"/>
        <v>25.007632809834686</v>
      </c>
      <c r="H1866" s="12">
        <f ca="1"/>
        <v>2.4489149953789677E-2</v>
      </c>
    </row>
    <row r="1867" spans="6:8" x14ac:dyDescent="0.3">
      <c r="F1867" s="2">
        <v>1862</v>
      </c>
      <c r="G1867" s="12">
        <f ca="1"/>
        <v>25.013431877498512</v>
      </c>
      <c r="H1867" s="12">
        <f ca="1"/>
        <v>2.4494995883010223E-2</v>
      </c>
    </row>
    <row r="1868" spans="6:8" x14ac:dyDescent="0.3">
      <c r="F1868" s="2">
        <v>1863</v>
      </c>
      <c r="G1868" s="12">
        <f ca="1"/>
        <v>25.021689795935671</v>
      </c>
      <c r="H1868" s="12">
        <f ca="1"/>
        <v>2.4503307664571275E-2</v>
      </c>
    </row>
    <row r="1869" spans="6:8" x14ac:dyDescent="0.3">
      <c r="F1869" s="2">
        <v>1864</v>
      </c>
      <c r="G1869" s="12">
        <f ca="1"/>
        <v>25.023341465285554</v>
      </c>
      <c r="H1869" s="12">
        <f ca="1"/>
        <v>2.4504968292650892E-2</v>
      </c>
    </row>
    <row r="1870" spans="6:8" x14ac:dyDescent="0.3">
      <c r="F1870" s="2">
        <v>1865</v>
      </c>
      <c r="G1870" s="12">
        <f ca="1"/>
        <v>25.026230996468225</v>
      </c>
      <c r="H1870" s="12">
        <f ca="1"/>
        <v>2.4507872042068456E-2</v>
      </c>
    </row>
    <row r="1871" spans="6:8" x14ac:dyDescent="0.3">
      <c r="F1871" s="2">
        <v>1866</v>
      </c>
      <c r="G1871" s="12">
        <f ca="1"/>
        <v>25.028331270757285</v>
      </c>
      <c r="H1871" s="12">
        <f ca="1"/>
        <v>2.4509981489135406E-2</v>
      </c>
    </row>
    <row r="1872" spans="6:8" x14ac:dyDescent="0.3">
      <c r="F1872" s="2">
        <v>1867</v>
      </c>
      <c r="G1872" s="12">
        <f ca="1"/>
        <v>25.030635180791734</v>
      </c>
      <c r="H1872" s="12">
        <f ca="1"/>
        <v>2.4512294336385517E-2</v>
      </c>
    </row>
    <row r="1873" spans="6:8" x14ac:dyDescent="0.3">
      <c r="F1873" s="2">
        <v>1868</v>
      </c>
      <c r="G1873" s="12">
        <f ca="1"/>
        <v>25.032544136972021</v>
      </c>
      <c r="H1873" s="12">
        <f ca="1"/>
        <v>2.4514209806091859E-2</v>
      </c>
    </row>
    <row r="1874" spans="6:8" x14ac:dyDescent="0.3">
      <c r="F1874" s="2">
        <v>1869</v>
      </c>
      <c r="G1874" s="12">
        <f ca="1"/>
        <v>25.032796524522812</v>
      </c>
      <c r="H1874" s="12">
        <f ca="1"/>
        <v>2.4514462994333582E-2</v>
      </c>
    </row>
    <row r="1875" spans="6:8" x14ac:dyDescent="0.3">
      <c r="F1875" s="2">
        <v>1870</v>
      </c>
      <c r="G1875" s="12">
        <f ca="1"/>
        <v>25.05027375407526</v>
      </c>
      <c r="H1875" s="12">
        <f ca="1"/>
        <v>2.4531961314666884E-2</v>
      </c>
    </row>
    <row r="1876" spans="6:8" x14ac:dyDescent="0.3">
      <c r="F1876" s="2">
        <v>1871</v>
      </c>
      <c r="G1876" s="12">
        <f ca="1"/>
        <v>25.052812732075793</v>
      </c>
      <c r="H1876" s="12">
        <f ca="1"/>
        <v>2.45344977218073E-2</v>
      </c>
    </row>
    <row r="1877" spans="6:8" x14ac:dyDescent="0.3">
      <c r="F1877" s="2">
        <v>1872</v>
      </c>
      <c r="G1877" s="12">
        <f ca="1"/>
        <v>25.062829420889795</v>
      </c>
      <c r="H1877" s="12">
        <f ca="1"/>
        <v>2.4544490322921421E-2</v>
      </c>
    </row>
    <row r="1878" spans="6:8" x14ac:dyDescent="0.3">
      <c r="F1878" s="2">
        <v>1873</v>
      </c>
      <c r="G1878" s="12">
        <f ca="1"/>
        <v>25.063213987634789</v>
      </c>
      <c r="H1878" s="12">
        <f ca="1"/>
        <v>2.4544873521340431E-2</v>
      </c>
    </row>
    <row r="1879" spans="6:8" x14ac:dyDescent="0.3">
      <c r="F1879" s="2">
        <v>1874</v>
      </c>
      <c r="G1879" s="12">
        <f ca="1"/>
        <v>25.066106943066462</v>
      </c>
      <c r="H1879" s="12">
        <f ca="1"/>
        <v>2.4547755131951003E-2</v>
      </c>
    </row>
    <row r="1880" spans="6:8" x14ac:dyDescent="0.3">
      <c r="F1880" s="2">
        <v>1875</v>
      </c>
      <c r="G1880" s="12">
        <f ca="1"/>
        <v>25.070860572888655</v>
      </c>
      <c r="H1880" s="12">
        <f ca="1"/>
        <v>2.4552486089551438E-2</v>
      </c>
    </row>
    <row r="1881" spans="6:8" x14ac:dyDescent="0.3">
      <c r="F1881" s="2">
        <v>1876</v>
      </c>
      <c r="G1881" s="12">
        <f ca="1"/>
        <v>25.071240875729586</v>
      </c>
      <c r="H1881" s="12">
        <f ca="1"/>
        <v>2.4552864362047375E-2</v>
      </c>
    </row>
    <row r="1882" spans="6:8" x14ac:dyDescent="0.3">
      <c r="F1882" s="2">
        <v>1877</v>
      </c>
      <c r="G1882" s="12">
        <f ca="1"/>
        <v>25.073021592591118</v>
      </c>
      <c r="H1882" s="12">
        <f ca="1"/>
        <v>2.4554635145362463E-2</v>
      </c>
    </row>
    <row r="1883" spans="6:8" x14ac:dyDescent="0.3">
      <c r="F1883" s="2">
        <v>1878</v>
      </c>
      <c r="G1883" s="12">
        <f ca="1"/>
        <v>25.082374299980088</v>
      </c>
      <c r="H1883" s="12">
        <f ca="1"/>
        <v>2.4563924132528371E-2</v>
      </c>
    </row>
    <row r="1884" spans="6:8" x14ac:dyDescent="0.3">
      <c r="F1884" s="2">
        <v>1879</v>
      </c>
      <c r="G1884" s="12">
        <f ca="1"/>
        <v>25.083073189507118</v>
      </c>
      <c r="H1884" s="12">
        <f ca="1"/>
        <v>2.4564617481465965E-2</v>
      </c>
    </row>
    <row r="1885" spans="6:8" x14ac:dyDescent="0.3">
      <c r="F1885" s="2">
        <v>1880</v>
      </c>
      <c r="G1885" s="12">
        <f ca="1"/>
        <v>25.086913280468114</v>
      </c>
      <c r="H1885" s="12">
        <f ca="1"/>
        <v>2.4568425196355805E-2</v>
      </c>
    </row>
    <row r="1886" spans="6:8" x14ac:dyDescent="0.3">
      <c r="F1886" s="2">
        <v>1881</v>
      </c>
      <c r="G1886" s="12">
        <f ca="1"/>
        <v>25.095145753501804</v>
      </c>
      <c r="H1886" s="12">
        <f ca="1"/>
        <v>2.4576577238792315E-2</v>
      </c>
    </row>
    <row r="1887" spans="6:8" x14ac:dyDescent="0.3">
      <c r="F1887" s="2">
        <v>1882</v>
      </c>
      <c r="G1887" s="12">
        <f ca="1"/>
        <v>25.096453201572668</v>
      </c>
      <c r="H1887" s="12">
        <f ca="1"/>
        <v>2.4577870529920862E-2</v>
      </c>
    </row>
    <row r="1888" spans="6:8" x14ac:dyDescent="0.3">
      <c r="F1888" s="2">
        <v>1883</v>
      </c>
      <c r="G1888" s="12">
        <f ca="1"/>
        <v>25.100488514628982</v>
      </c>
      <c r="H1888" s="12">
        <f ca="1"/>
        <v>2.4581859757863696E-2</v>
      </c>
    </row>
    <row r="1889" spans="6:8" x14ac:dyDescent="0.3">
      <c r="F1889" s="2">
        <v>1884</v>
      </c>
      <c r="G1889" s="12">
        <f ca="1"/>
        <v>25.100639483045953</v>
      </c>
      <c r="H1889" s="12">
        <f ca="1"/>
        <v>2.458200893206082E-2</v>
      </c>
    </row>
    <row r="1890" spans="6:8" x14ac:dyDescent="0.3">
      <c r="F1890" s="2">
        <v>1885</v>
      </c>
      <c r="G1890" s="12">
        <f ca="1"/>
        <v>25.101456025561344</v>
      </c>
      <c r="H1890" s="12">
        <f ca="1"/>
        <v>2.4582815682566327E-2</v>
      </c>
    </row>
    <row r="1891" spans="6:8" x14ac:dyDescent="0.3">
      <c r="F1891" s="2">
        <v>1886</v>
      </c>
      <c r="G1891" s="12">
        <f ca="1"/>
        <v>25.105935192486285</v>
      </c>
      <c r="H1891" s="12">
        <f ca="1"/>
        <v>2.4587238504394777E-2</v>
      </c>
    </row>
    <row r="1892" spans="6:8" x14ac:dyDescent="0.3">
      <c r="F1892" s="2">
        <v>1887</v>
      </c>
      <c r="G1892" s="12">
        <f ca="1"/>
        <v>25.115982766944356</v>
      </c>
      <c r="H1892" s="12">
        <f ca="1"/>
        <v>2.459714349858691E-2</v>
      </c>
    </row>
    <row r="1893" spans="6:8" x14ac:dyDescent="0.3">
      <c r="F1893" s="2">
        <v>1888</v>
      </c>
      <c r="G1893" s="12">
        <f ca="1"/>
        <v>25.118683678459877</v>
      </c>
      <c r="H1893" s="12">
        <f ca="1"/>
        <v>2.459980226381666E-2</v>
      </c>
    </row>
    <row r="1894" spans="6:8" x14ac:dyDescent="0.3">
      <c r="F1894" s="2">
        <v>1889</v>
      </c>
      <c r="G1894" s="12">
        <f ca="1"/>
        <v>25.126941714811615</v>
      </c>
      <c r="H1894" s="12">
        <f ca="1"/>
        <v>2.4607921400260222E-2</v>
      </c>
    </row>
    <row r="1895" spans="6:8" x14ac:dyDescent="0.3">
      <c r="F1895" s="2">
        <v>1890</v>
      </c>
      <c r="G1895" s="12">
        <f ca="1"/>
        <v>25.132006936589715</v>
      </c>
      <c r="H1895" s="12">
        <f ca="1"/>
        <v>2.4612893939980979E-2</v>
      </c>
    </row>
    <row r="1896" spans="6:8" x14ac:dyDescent="0.3">
      <c r="F1896" s="2">
        <v>1891</v>
      </c>
      <c r="G1896" s="12">
        <f ca="1"/>
        <v>25.151244136460377</v>
      </c>
      <c r="H1896" s="12">
        <f ca="1"/>
        <v>2.4631727286765524E-2</v>
      </c>
    </row>
    <row r="1897" spans="6:8" x14ac:dyDescent="0.3">
      <c r="F1897" s="2">
        <v>1892</v>
      </c>
      <c r="G1897" s="12">
        <f ca="1"/>
        <v>25.152549059215247</v>
      </c>
      <c r="H1897" s="12">
        <f ca="1"/>
        <v>2.4633001841471613E-2</v>
      </c>
    </row>
    <row r="1898" spans="6:8" x14ac:dyDescent="0.3">
      <c r="F1898" s="2">
        <v>1893</v>
      </c>
      <c r="G1898" s="12">
        <f ca="1"/>
        <v>25.153893964765658</v>
      </c>
      <c r="H1898" s="12">
        <f ca="1"/>
        <v>2.4634315053189838E-2</v>
      </c>
    </row>
    <row r="1899" spans="6:8" x14ac:dyDescent="0.3">
      <c r="F1899" s="2">
        <v>1894</v>
      </c>
      <c r="G1899" s="12">
        <f ca="1"/>
        <v>25.159197333518534</v>
      </c>
      <c r="H1899" s="12">
        <f ca="1"/>
        <v>2.4639489532583925E-2</v>
      </c>
    </row>
    <row r="1900" spans="6:8" x14ac:dyDescent="0.3">
      <c r="F1900" s="2">
        <v>1895</v>
      </c>
      <c r="G1900" s="12">
        <f ca="1"/>
        <v>25.166580683639609</v>
      </c>
      <c r="H1900" s="12">
        <f ca="1"/>
        <v>2.4646683052474447E-2</v>
      </c>
    </row>
    <row r="1901" spans="6:8" x14ac:dyDescent="0.3">
      <c r="F1901" s="2">
        <v>1896</v>
      </c>
      <c r="G1901" s="12">
        <f ca="1"/>
        <v>25.172855657942883</v>
      </c>
      <c r="H1901" s="12">
        <f ca="1"/>
        <v>2.4652787186463916E-2</v>
      </c>
    </row>
    <row r="1902" spans="6:8" x14ac:dyDescent="0.3">
      <c r="F1902" s="2">
        <v>1897</v>
      </c>
      <c r="G1902" s="12">
        <f ca="1"/>
        <v>25.176879418059524</v>
      </c>
      <c r="H1902" s="12">
        <f ca="1"/>
        <v>2.4656696800235037E-2</v>
      </c>
    </row>
    <row r="1903" spans="6:8" x14ac:dyDescent="0.3">
      <c r="F1903" s="2">
        <v>1898</v>
      </c>
      <c r="G1903" s="12">
        <f ca="1"/>
        <v>25.184976831918192</v>
      </c>
      <c r="H1903" s="12">
        <f ca="1"/>
        <v>2.4664553618297426E-2</v>
      </c>
    </row>
    <row r="1904" spans="6:8" x14ac:dyDescent="0.3">
      <c r="F1904" s="2">
        <v>1899</v>
      </c>
      <c r="G1904" s="12">
        <f ca="1"/>
        <v>25.18556111581178</v>
      </c>
      <c r="H1904" s="12">
        <f ca="1"/>
        <v>2.4665119978855652E-2</v>
      </c>
    </row>
    <row r="1905" spans="6:8" x14ac:dyDescent="0.3">
      <c r="F1905" s="2">
        <v>1900</v>
      </c>
      <c r="G1905" s="12">
        <f ca="1"/>
        <v>25.192199546373654</v>
      </c>
      <c r="H1905" s="12">
        <f ca="1"/>
        <v>2.4671549451868897E-2</v>
      </c>
    </row>
    <row r="1906" spans="6:8" x14ac:dyDescent="0.3">
      <c r="F1906" s="2">
        <v>1901</v>
      </c>
      <c r="G1906" s="12">
        <f ca="1"/>
        <v>25.199804962006496</v>
      </c>
      <c r="H1906" s="12">
        <f ca="1"/>
        <v>2.4678903455004793E-2</v>
      </c>
    </row>
    <row r="1907" spans="6:8" x14ac:dyDescent="0.3">
      <c r="F1907" s="2">
        <v>1902</v>
      </c>
      <c r="G1907" s="12">
        <f ca="1"/>
        <v>25.207002033946416</v>
      </c>
      <c r="H1907" s="12">
        <f ca="1"/>
        <v>2.4685850795010789E-2</v>
      </c>
    </row>
    <row r="1908" spans="6:8" x14ac:dyDescent="0.3">
      <c r="F1908" s="2">
        <v>1903</v>
      </c>
      <c r="G1908" s="12">
        <f ca="1"/>
        <v>25.207139292391293</v>
      </c>
      <c r="H1908" s="12">
        <f ca="1"/>
        <v>2.4685983179035611E-2</v>
      </c>
    </row>
    <row r="1909" spans="6:8" x14ac:dyDescent="0.3">
      <c r="F1909" s="2">
        <v>1904</v>
      </c>
      <c r="G1909" s="12">
        <f ca="1"/>
        <v>25.208948184355144</v>
      </c>
      <c r="H1909" s="12">
        <f ca="1"/>
        <v>2.4687727441810907E-2</v>
      </c>
    </row>
    <row r="1910" spans="6:8" x14ac:dyDescent="0.3">
      <c r="F1910" s="2">
        <v>1905</v>
      </c>
      <c r="G1910" s="12">
        <f ca="1"/>
        <v>25.216725132133149</v>
      </c>
      <c r="H1910" s="12">
        <f ca="1"/>
        <v>2.4695218260226089E-2</v>
      </c>
    </row>
    <row r="1911" spans="6:8" x14ac:dyDescent="0.3">
      <c r="F1911" s="2">
        <v>1906</v>
      </c>
      <c r="G1911" s="12">
        <f ca="1"/>
        <v>25.217003193110656</v>
      </c>
      <c r="H1911" s="12">
        <f ca="1"/>
        <v>2.4695485842322652E-2</v>
      </c>
    </row>
    <row r="1912" spans="6:8" x14ac:dyDescent="0.3">
      <c r="F1912" s="2">
        <v>1907</v>
      </c>
      <c r="G1912" s="12">
        <f ca="1"/>
        <v>25.219927428559707</v>
      </c>
      <c r="H1912" s="12">
        <f ca="1"/>
        <v>2.469829883754621E-2</v>
      </c>
    </row>
    <row r="1913" spans="6:8" x14ac:dyDescent="0.3">
      <c r="F1913" s="2">
        <v>1908</v>
      </c>
      <c r="G1913" s="12">
        <f ca="1"/>
        <v>25.220940470591508</v>
      </c>
      <c r="H1913" s="12">
        <f ca="1"/>
        <v>2.4699272900189927E-2</v>
      </c>
    </row>
    <row r="1914" spans="6:8" x14ac:dyDescent="0.3">
      <c r="F1914" s="2">
        <v>1909</v>
      </c>
      <c r="G1914" s="12">
        <f ca="1"/>
        <v>25.232925163559063</v>
      </c>
      <c r="H1914" s="12">
        <f ca="1"/>
        <v>2.4710779170968155E-2</v>
      </c>
    </row>
    <row r="1915" spans="6:8" x14ac:dyDescent="0.3">
      <c r="F1915" s="2">
        <v>1910</v>
      </c>
      <c r="G1915" s="12">
        <f ca="1"/>
        <v>25.244726296072415</v>
      </c>
      <c r="H1915" s="12">
        <f ca="1"/>
        <v>2.4722078070204524E-2</v>
      </c>
    </row>
    <row r="1916" spans="6:8" x14ac:dyDescent="0.3">
      <c r="F1916" s="2">
        <v>1911</v>
      </c>
      <c r="G1916" s="12">
        <f ca="1"/>
        <v>25.246059899332604</v>
      </c>
      <c r="H1916" s="12">
        <f ca="1"/>
        <v>2.4723352974755395E-2</v>
      </c>
    </row>
    <row r="1917" spans="6:8" x14ac:dyDescent="0.3">
      <c r="F1917" s="2">
        <v>1912</v>
      </c>
      <c r="G1917" s="12">
        <f ca="1"/>
        <v>25.254308772539943</v>
      </c>
      <c r="H1917" s="12">
        <f ca="1"/>
        <v>2.4731230004264845E-2</v>
      </c>
    </row>
    <row r="1918" spans="6:8" x14ac:dyDescent="0.3">
      <c r="F1918" s="2">
        <v>1913</v>
      </c>
      <c r="G1918" s="12">
        <f ca="1"/>
        <v>25.254366075244892</v>
      </c>
      <c r="H1918" s="12">
        <f ca="1"/>
        <v>2.4731284671072044E-2</v>
      </c>
    </row>
    <row r="1919" spans="6:8" x14ac:dyDescent="0.3">
      <c r="F1919" s="2">
        <v>1914</v>
      </c>
      <c r="G1919" s="12">
        <f ca="1"/>
        <v>25.25475570015751</v>
      </c>
      <c r="H1919" s="12">
        <f ca="1"/>
        <v>2.473165635410321E-2</v>
      </c>
    </row>
    <row r="1920" spans="6:8" x14ac:dyDescent="0.3">
      <c r="F1920" s="2">
        <v>1915</v>
      </c>
      <c r="G1920" s="12">
        <f ca="1"/>
        <v>25.263820511392566</v>
      </c>
      <c r="H1920" s="12">
        <f ca="1"/>
        <v>2.4740294231781774E-2</v>
      </c>
    </row>
    <row r="1921" spans="6:8" x14ac:dyDescent="0.3">
      <c r="F1921" s="2">
        <v>1916</v>
      </c>
      <c r="G1921" s="12">
        <f ca="1"/>
        <v>25.265534294723057</v>
      </c>
      <c r="H1921" s="12">
        <f ca="1"/>
        <v>2.4741925250400289E-2</v>
      </c>
    </row>
    <row r="1922" spans="6:8" x14ac:dyDescent="0.3">
      <c r="F1922" s="2">
        <v>1917</v>
      </c>
      <c r="G1922" s="12">
        <f ca="1"/>
        <v>25.268009689798347</v>
      </c>
      <c r="H1922" s="12">
        <f ca="1"/>
        <v>2.4744279949491289E-2</v>
      </c>
    </row>
    <row r="1923" spans="6:8" x14ac:dyDescent="0.3">
      <c r="F1923" s="2">
        <v>1918</v>
      </c>
      <c r="G1923" s="12">
        <f ca="1"/>
        <v>25.269574411464582</v>
      </c>
      <c r="H1923" s="12">
        <f ca="1"/>
        <v>2.4745767676778371E-2</v>
      </c>
    </row>
    <row r="1924" spans="6:8" x14ac:dyDescent="0.3">
      <c r="F1924" s="2">
        <v>1919</v>
      </c>
      <c r="G1924" s="12">
        <f ca="1"/>
        <v>25.282620117844171</v>
      </c>
      <c r="H1924" s="12">
        <f ca="1"/>
        <v>2.4758150307149816E-2</v>
      </c>
    </row>
    <row r="1925" spans="6:8" x14ac:dyDescent="0.3">
      <c r="F1925" s="2">
        <v>1920</v>
      </c>
      <c r="G1925" s="12">
        <f ca="1"/>
        <v>25.283031266324997</v>
      </c>
      <c r="H1925" s="12">
        <f ca="1"/>
        <v>2.4758539944393258E-2</v>
      </c>
    </row>
    <row r="1926" spans="6:8" x14ac:dyDescent="0.3">
      <c r="F1926" s="2">
        <v>1921</v>
      </c>
      <c r="G1926" s="12">
        <f ca="1"/>
        <v>25.284147121877993</v>
      </c>
      <c r="H1926" s="12">
        <f ca="1"/>
        <v>2.4759597229513625E-2</v>
      </c>
    </row>
    <row r="1927" spans="6:8" x14ac:dyDescent="0.3">
      <c r="F1927" s="2">
        <v>1922</v>
      </c>
      <c r="G1927" s="12">
        <f ca="1"/>
        <v>25.289082729190365</v>
      </c>
      <c r="H1927" s="12">
        <f ca="1"/>
        <v>2.4764270457359468E-2</v>
      </c>
    </row>
    <row r="1928" spans="6:8" x14ac:dyDescent="0.3">
      <c r="F1928" s="2">
        <v>1923</v>
      </c>
      <c r="G1928" s="12">
        <f ca="1"/>
        <v>25.292040015161831</v>
      </c>
      <c r="H1928" s="12">
        <f ca="1"/>
        <v>2.4767067943300844E-2</v>
      </c>
    </row>
    <row r="1929" spans="6:8" x14ac:dyDescent="0.3">
      <c r="F1929" s="2">
        <v>1924</v>
      </c>
      <c r="G1929" s="12">
        <f ca="1"/>
        <v>25.292655405830466</v>
      </c>
      <c r="H1929" s="12">
        <f ca="1"/>
        <v>2.4767649836815873E-2</v>
      </c>
    </row>
    <row r="1930" spans="6:8" x14ac:dyDescent="0.3">
      <c r="F1930" s="2">
        <v>1925</v>
      </c>
      <c r="G1930" s="12">
        <f ca="1"/>
        <v>25.294074218280283</v>
      </c>
      <c r="H1930" s="12">
        <f ca="1"/>
        <v>2.4768991099841799E-2</v>
      </c>
    </row>
    <row r="1931" spans="6:8" x14ac:dyDescent="0.3">
      <c r="F1931" s="2">
        <v>1926</v>
      </c>
      <c r="G1931" s="12">
        <f ca="1"/>
        <v>25.296153163474994</v>
      </c>
      <c r="H1931" s="12">
        <f ca="1"/>
        <v>2.4770955607492526E-2</v>
      </c>
    </row>
    <row r="1932" spans="6:8" x14ac:dyDescent="0.3">
      <c r="F1932" s="2">
        <v>1927</v>
      </c>
      <c r="G1932" s="12">
        <f ca="1"/>
        <v>25.299721619383526</v>
      </c>
      <c r="H1932" s="12">
        <f ca="1"/>
        <v>2.4774325398927381E-2</v>
      </c>
    </row>
    <row r="1933" spans="6:8" x14ac:dyDescent="0.3">
      <c r="F1933" s="2">
        <v>1928</v>
      </c>
      <c r="G1933" s="12">
        <f ca="1"/>
        <v>25.300508570353344</v>
      </c>
      <c r="H1933" s="12">
        <f ca="1"/>
        <v>2.4775068158269267E-2</v>
      </c>
    </row>
    <row r="1934" spans="6:8" x14ac:dyDescent="0.3">
      <c r="F1934" s="2">
        <v>1929</v>
      </c>
      <c r="G1934" s="12">
        <f ca="1"/>
        <v>25.302003518927844</v>
      </c>
      <c r="H1934" s="12">
        <f ca="1"/>
        <v>2.4776478778863617E-2</v>
      </c>
    </row>
    <row r="1935" spans="6:8" x14ac:dyDescent="0.3">
      <c r="F1935" s="2">
        <v>1930</v>
      </c>
      <c r="G1935" s="12">
        <f ca="1"/>
        <v>25.30339004693365</v>
      </c>
      <c r="H1935" s="12">
        <f ca="1"/>
        <v>2.4777786651584501E-2</v>
      </c>
    </row>
    <row r="1936" spans="6:8" x14ac:dyDescent="0.3">
      <c r="F1936" s="2">
        <v>1931</v>
      </c>
      <c r="G1936" s="12">
        <f ca="1"/>
        <v>25.308650398194246</v>
      </c>
      <c r="H1936" s="12">
        <f ca="1"/>
        <v>2.4782744714073782E-2</v>
      </c>
    </row>
    <row r="1937" spans="6:8" x14ac:dyDescent="0.3">
      <c r="F1937" s="2">
        <v>1932</v>
      </c>
      <c r="G1937" s="12">
        <f ca="1"/>
        <v>25.309699881376851</v>
      </c>
      <c r="H1937" s="12">
        <f ca="1"/>
        <v>2.4783733153650005E-2</v>
      </c>
    </row>
    <row r="1938" spans="6:8" x14ac:dyDescent="0.3">
      <c r="F1938" s="2">
        <v>1933</v>
      </c>
      <c r="G1938" s="12">
        <f ca="1"/>
        <v>25.313615977013178</v>
      </c>
      <c r="H1938" s="12">
        <f ca="1"/>
        <v>2.4787419311132885E-2</v>
      </c>
    </row>
    <row r="1939" spans="6:8" x14ac:dyDescent="0.3">
      <c r="F1939" s="2">
        <v>1934</v>
      </c>
      <c r="G1939" s="12">
        <f ca="1"/>
        <v>25.314570652900898</v>
      </c>
      <c r="H1939" s="12">
        <f ca="1"/>
        <v>2.4788317416333795E-2</v>
      </c>
    </row>
    <row r="1940" spans="6:8" x14ac:dyDescent="0.3">
      <c r="F1940" s="2">
        <v>1935</v>
      </c>
      <c r="G1940" s="12">
        <f ca="1"/>
        <v>25.321044095602041</v>
      </c>
      <c r="H1940" s="12">
        <f ca="1"/>
        <v>2.4794401932414105E-2</v>
      </c>
    </row>
    <row r="1941" spans="6:8" x14ac:dyDescent="0.3">
      <c r="F1941" s="2">
        <v>1936</v>
      </c>
      <c r="G1941" s="12">
        <f ca="1"/>
        <v>25.324254079383913</v>
      </c>
      <c r="H1941" s="12">
        <f ca="1"/>
        <v>2.4797415611617989E-2</v>
      </c>
    </row>
    <row r="1942" spans="6:8" x14ac:dyDescent="0.3">
      <c r="F1942" s="2">
        <v>1937</v>
      </c>
      <c r="G1942" s="12">
        <f ca="1"/>
        <v>25.328336149206841</v>
      </c>
      <c r="H1942" s="12">
        <f ca="1"/>
        <v>2.4801244743430317E-2</v>
      </c>
    </row>
    <row r="1943" spans="6:8" x14ac:dyDescent="0.3">
      <c r="F1943" s="2">
        <v>1938</v>
      </c>
      <c r="G1943" s="12">
        <f ca="1"/>
        <v>25.329403916401439</v>
      </c>
      <c r="H1943" s="12">
        <f ca="1"/>
        <v>2.4802245738485582E-2</v>
      </c>
    </row>
    <row r="1944" spans="6:8" x14ac:dyDescent="0.3">
      <c r="F1944" s="2">
        <v>1939</v>
      </c>
      <c r="G1944" s="12">
        <f ca="1"/>
        <v>25.332116631577833</v>
      </c>
      <c r="H1944" s="12">
        <f ca="1"/>
        <v>2.4804787678304924E-2</v>
      </c>
    </row>
    <row r="1945" spans="6:8" x14ac:dyDescent="0.3">
      <c r="F1945" s="2">
        <v>1940</v>
      </c>
      <c r="G1945" s="12">
        <f ca="1"/>
        <v>25.346340564711806</v>
      </c>
      <c r="H1945" s="12">
        <f ca="1"/>
        <v>2.4818089443910826E-2</v>
      </c>
    </row>
    <row r="1946" spans="6:8" x14ac:dyDescent="0.3">
      <c r="F1946" s="2">
        <v>1941</v>
      </c>
      <c r="G1946" s="12">
        <f ca="1"/>
        <v>25.349487029586104</v>
      </c>
      <c r="H1946" s="12">
        <f ca="1"/>
        <v>2.4821025855175042E-2</v>
      </c>
    </row>
    <row r="1947" spans="6:8" x14ac:dyDescent="0.3">
      <c r="F1947" s="2">
        <v>1942</v>
      </c>
      <c r="G1947" s="12">
        <f ca="1"/>
        <v>25.353339374789766</v>
      </c>
      <c r="H1947" s="12">
        <f ca="1"/>
        <v>2.4824618033004297E-2</v>
      </c>
    </row>
    <row r="1948" spans="6:8" x14ac:dyDescent="0.3">
      <c r="F1948" s="2">
        <v>1943</v>
      </c>
      <c r="G1948" s="12">
        <f ca="1"/>
        <v>25.35833289840247</v>
      </c>
      <c r="H1948" s="12">
        <f ca="1"/>
        <v>2.4829269421202942E-2</v>
      </c>
    </row>
    <row r="1949" spans="6:8" x14ac:dyDescent="0.3">
      <c r="F1949" s="2">
        <v>1944</v>
      </c>
      <c r="G1949" s="12">
        <f ca="1"/>
        <v>25.362257611858674</v>
      </c>
      <c r="H1949" s="12">
        <f ca="1"/>
        <v>2.4832921347981762E-2</v>
      </c>
    </row>
    <row r="1950" spans="6:8" x14ac:dyDescent="0.3">
      <c r="F1950" s="2">
        <v>1945</v>
      </c>
      <c r="G1950" s="12">
        <f ca="1"/>
        <v>25.363235581301812</v>
      </c>
      <c r="H1950" s="12">
        <f ca="1"/>
        <v>2.4833830812068209E-2</v>
      </c>
    </row>
    <row r="1951" spans="6:8" x14ac:dyDescent="0.3">
      <c r="F1951" s="2">
        <v>1946</v>
      </c>
      <c r="G1951" s="12">
        <f ca="1"/>
        <v>25.364752598019141</v>
      </c>
      <c r="H1951" s="12">
        <f ca="1"/>
        <v>2.4835241144200153E-2</v>
      </c>
    </row>
    <row r="1952" spans="6:8" x14ac:dyDescent="0.3">
      <c r="F1952" s="2">
        <v>1947</v>
      </c>
      <c r="G1952" s="12">
        <f ca="1"/>
        <v>25.366884474572668</v>
      </c>
      <c r="H1952" s="12">
        <f ca="1"/>
        <v>2.4837222233328935E-2</v>
      </c>
    </row>
    <row r="1953" spans="6:8" x14ac:dyDescent="0.3">
      <c r="F1953" s="2">
        <v>1948</v>
      </c>
      <c r="G1953" s="12">
        <f ca="1"/>
        <v>25.367697268133618</v>
      </c>
      <c r="H1953" s="12">
        <f ca="1"/>
        <v>2.4837977272659354E-2</v>
      </c>
    </row>
    <row r="1954" spans="6:8" x14ac:dyDescent="0.3">
      <c r="F1954" s="2">
        <v>1949</v>
      </c>
      <c r="G1954" s="12">
        <f ca="1"/>
        <v>25.372206711838047</v>
      </c>
      <c r="H1954" s="12">
        <f ca="1"/>
        <v>2.4842163629759828E-2</v>
      </c>
    </row>
    <row r="1955" spans="6:8" x14ac:dyDescent="0.3">
      <c r="F1955" s="2">
        <v>1950</v>
      </c>
      <c r="G1955" s="12">
        <f ca="1"/>
        <v>25.383534504073076</v>
      </c>
      <c r="H1955" s="12">
        <f ca="1"/>
        <v>2.4852659929348372E-2</v>
      </c>
    </row>
    <row r="1956" spans="6:8" x14ac:dyDescent="0.3">
      <c r="F1956" s="2">
        <v>1951</v>
      </c>
      <c r="G1956" s="12">
        <f ca="1"/>
        <v>25.390199242706867</v>
      </c>
      <c r="H1956" s="12">
        <f ca="1"/>
        <v>2.4858822159764201E-2</v>
      </c>
    </row>
    <row r="1957" spans="6:8" x14ac:dyDescent="0.3">
      <c r="F1957" s="2">
        <v>1952</v>
      </c>
      <c r="G1957" s="12">
        <f ca="1"/>
        <v>25.393450049749603</v>
      </c>
      <c r="H1957" s="12">
        <f ca="1"/>
        <v>2.4861824288159577E-2</v>
      </c>
    </row>
    <row r="1958" spans="6:8" x14ac:dyDescent="0.3">
      <c r="F1958" s="2">
        <v>1953</v>
      </c>
      <c r="G1958" s="12">
        <f ca="1"/>
        <v>25.401121619266839</v>
      </c>
      <c r="H1958" s="12">
        <f ca="1"/>
        <v>2.486889971085135E-2</v>
      </c>
    </row>
    <row r="1959" spans="6:8" x14ac:dyDescent="0.3">
      <c r="F1959" s="2">
        <v>1954</v>
      </c>
      <c r="G1959" s="12">
        <f ca="1"/>
        <v>25.410000754080109</v>
      </c>
      <c r="H1959" s="12">
        <f ca="1"/>
        <v>2.4877072566736019E-2</v>
      </c>
    </row>
    <row r="1960" spans="6:8" x14ac:dyDescent="0.3">
      <c r="F1960" s="2">
        <v>1955</v>
      </c>
      <c r="G1960" s="12">
        <f ca="1"/>
        <v>25.418366899293424</v>
      </c>
      <c r="H1960" s="12">
        <f ca="1"/>
        <v>2.4884757242036974E-2</v>
      </c>
    </row>
    <row r="1961" spans="6:8" x14ac:dyDescent="0.3">
      <c r="F1961" s="2">
        <v>1956</v>
      </c>
      <c r="G1961" s="12">
        <f ca="1"/>
        <v>25.420085340383473</v>
      </c>
      <c r="H1961" s="12">
        <f ca="1"/>
        <v>2.4886333785074464E-2</v>
      </c>
    </row>
    <row r="1962" spans="6:8" x14ac:dyDescent="0.3">
      <c r="F1962" s="2">
        <v>1957</v>
      </c>
      <c r="G1962" s="12">
        <f ca="1"/>
        <v>25.424629488592906</v>
      </c>
      <c r="H1962" s="12">
        <f ca="1"/>
        <v>2.4890499551155174E-2</v>
      </c>
    </row>
    <row r="1963" spans="6:8" x14ac:dyDescent="0.3">
      <c r="F1963" s="2">
        <v>1958</v>
      </c>
      <c r="G1963" s="12">
        <f ca="1"/>
        <v>25.425602795283726</v>
      </c>
      <c r="H1963" s="12">
        <f ca="1"/>
        <v>2.4891391217199178E-2</v>
      </c>
    </row>
    <row r="1964" spans="6:8" x14ac:dyDescent="0.3">
      <c r="F1964" s="2">
        <v>1959</v>
      </c>
      <c r="G1964" s="12">
        <f ca="1"/>
        <v>25.430054649014721</v>
      </c>
      <c r="H1964" s="12">
        <f ca="1"/>
        <v>2.4895466973421106E-2</v>
      </c>
    </row>
    <row r="1965" spans="6:8" x14ac:dyDescent="0.3">
      <c r="F1965" s="2">
        <v>1960</v>
      </c>
      <c r="G1965" s="12">
        <f ca="1"/>
        <v>25.434550312266445</v>
      </c>
      <c r="H1965" s="12">
        <f ca="1"/>
        <v>2.4899578378867925E-2</v>
      </c>
    </row>
    <row r="1966" spans="6:8" x14ac:dyDescent="0.3">
      <c r="F1966" s="2">
        <v>1961</v>
      </c>
      <c r="G1966" s="12">
        <f ca="1"/>
        <v>25.439514147741232</v>
      </c>
      <c r="H1966" s="12">
        <f ca="1"/>
        <v>2.4904112735288302E-2</v>
      </c>
    </row>
    <row r="1967" spans="6:8" x14ac:dyDescent="0.3">
      <c r="F1967" s="2">
        <v>1962</v>
      </c>
      <c r="G1967" s="12">
        <f ca="1"/>
        <v>25.445328888134462</v>
      </c>
      <c r="H1967" s="12">
        <f ca="1"/>
        <v>2.490941742750296E-2</v>
      </c>
    </row>
    <row r="1968" spans="6:8" x14ac:dyDescent="0.3">
      <c r="F1968" s="2">
        <v>1963</v>
      </c>
      <c r="G1968" s="12">
        <f ca="1"/>
        <v>25.456568623197576</v>
      </c>
      <c r="H1968" s="12">
        <f ca="1"/>
        <v>2.4919650005877432E-2</v>
      </c>
    </row>
    <row r="1969" spans="6:8" x14ac:dyDescent="0.3">
      <c r="F1969" s="2">
        <v>1964</v>
      </c>
      <c r="G1969" s="12">
        <f ca="1"/>
        <v>25.456932271832173</v>
      </c>
      <c r="H1969" s="12">
        <f ca="1"/>
        <v>2.491998060142904E-2</v>
      </c>
    </row>
    <row r="1970" spans="6:8" x14ac:dyDescent="0.3">
      <c r="F1970" s="2">
        <v>1965</v>
      </c>
      <c r="G1970" s="12">
        <f ca="1"/>
        <v>25.468131625269876</v>
      </c>
      <c r="H1970" s="12">
        <f ca="1"/>
        <v>2.4930147660347401E-2</v>
      </c>
    </row>
    <row r="1971" spans="6:8" x14ac:dyDescent="0.3">
      <c r="F1971" s="2">
        <v>1966</v>
      </c>
      <c r="G1971" s="12">
        <f ca="1"/>
        <v>25.47045590382524</v>
      </c>
      <c r="H1971" s="12">
        <f ca="1"/>
        <v>2.493225421608718E-2</v>
      </c>
    </row>
    <row r="1972" spans="6:8" x14ac:dyDescent="0.3">
      <c r="F1972" s="2">
        <v>1967</v>
      </c>
      <c r="G1972" s="12">
        <f ca="1"/>
        <v>25.485507843475219</v>
      </c>
      <c r="H1972" s="12">
        <f ca="1"/>
        <v>2.494586720628281E-2</v>
      </c>
    </row>
    <row r="1973" spans="6:8" x14ac:dyDescent="0.3">
      <c r="F1973" s="2">
        <v>1968</v>
      </c>
      <c r="G1973" s="12">
        <f ca="1"/>
        <v>25.488093770483708</v>
      </c>
      <c r="H1973" s="12">
        <f ca="1"/>
        <v>2.4948200867111428E-2</v>
      </c>
    </row>
    <row r="1974" spans="6:8" x14ac:dyDescent="0.3">
      <c r="F1974" s="2">
        <v>1969</v>
      </c>
      <c r="G1974" s="12">
        <f ca="1"/>
        <v>25.490767655575475</v>
      </c>
      <c r="H1974" s="12">
        <f ca="1"/>
        <v>2.4950612346974491E-2</v>
      </c>
    </row>
    <row r="1975" spans="6:8" x14ac:dyDescent="0.3">
      <c r="F1975" s="2">
        <v>1970</v>
      </c>
      <c r="G1975" s="12">
        <f ca="1"/>
        <v>25.497565900212123</v>
      </c>
      <c r="H1975" s="12">
        <f ca="1"/>
        <v>2.4956736301762764E-2</v>
      </c>
    </row>
    <row r="1976" spans="6:8" x14ac:dyDescent="0.3">
      <c r="F1976" s="2">
        <v>1971</v>
      </c>
      <c r="G1976" s="12">
        <f ca="1"/>
        <v>25.497925868129947</v>
      </c>
      <c r="H1976" s="12">
        <f ca="1"/>
        <v>2.4957060280440625E-2</v>
      </c>
    </row>
    <row r="1977" spans="6:8" x14ac:dyDescent="0.3">
      <c r="F1977" s="2">
        <v>1972</v>
      </c>
      <c r="G1977" s="12">
        <f ca="1"/>
        <v>25.49964509750167</v>
      </c>
      <c r="H1977" s="12">
        <f ca="1"/>
        <v>2.4958607226878121E-2</v>
      </c>
    </row>
    <row r="1978" spans="6:8" x14ac:dyDescent="0.3">
      <c r="F1978" s="2">
        <v>1973</v>
      </c>
      <c r="G1978" s="12">
        <f ca="1"/>
        <v>25.507839640858563</v>
      </c>
      <c r="H1978" s="12">
        <f ca="1"/>
        <v>2.49659715990708E-2</v>
      </c>
    </row>
    <row r="1979" spans="6:8" x14ac:dyDescent="0.3">
      <c r="F1979" s="2">
        <v>1974</v>
      </c>
      <c r="G1979" s="12">
        <f ca="1"/>
        <v>25.510118647207104</v>
      </c>
      <c r="H1979" s="12">
        <f ca="1"/>
        <v>2.4968017079772545E-2</v>
      </c>
    </row>
    <row r="1980" spans="6:8" x14ac:dyDescent="0.3">
      <c r="F1980" s="2">
        <v>1975</v>
      </c>
      <c r="G1980" s="12">
        <f ca="1"/>
        <v>25.517420711033409</v>
      </c>
      <c r="H1980" s="12">
        <f ca="1"/>
        <v>2.4974563163590677E-2</v>
      </c>
    </row>
    <row r="1981" spans="6:8" x14ac:dyDescent="0.3">
      <c r="F1981" s="2">
        <v>1976</v>
      </c>
      <c r="G1981" s="12">
        <f ca="1"/>
        <v>25.519711974054324</v>
      </c>
      <c r="H1981" s="12">
        <f ca="1"/>
        <v>2.4976614777902108E-2</v>
      </c>
    </row>
    <row r="1982" spans="6:8" x14ac:dyDescent="0.3">
      <c r="F1982" s="2">
        <v>1977</v>
      </c>
      <c r="G1982" s="12">
        <f ca="1"/>
        <v>25.521188560915224</v>
      </c>
      <c r="H1982" s="12">
        <f ca="1"/>
        <v>2.4977936308670526E-2</v>
      </c>
    </row>
    <row r="1983" spans="6:8" x14ac:dyDescent="0.3">
      <c r="F1983" s="2">
        <v>1978</v>
      </c>
      <c r="G1983" s="12">
        <f ca="1"/>
        <v>25.526131554727673</v>
      </c>
      <c r="H1983" s="12">
        <f ca="1"/>
        <v>2.498235672456876E-2</v>
      </c>
    </row>
    <row r="1984" spans="6:8" x14ac:dyDescent="0.3">
      <c r="F1984" s="2">
        <v>1979</v>
      </c>
      <c r="G1984" s="12">
        <f ca="1"/>
        <v>25.530638660326336</v>
      </c>
      <c r="H1984" s="12">
        <f ca="1"/>
        <v>2.4986382616714351E-2</v>
      </c>
    </row>
    <row r="1985" spans="6:8" x14ac:dyDescent="0.3">
      <c r="F1985" s="2">
        <v>1980</v>
      </c>
      <c r="G1985" s="12">
        <f ca="1"/>
        <v>25.535234346830936</v>
      </c>
      <c r="H1985" s="12">
        <f ca="1"/>
        <v>2.4990482998421007E-2</v>
      </c>
    </row>
    <row r="1986" spans="6:8" x14ac:dyDescent="0.3">
      <c r="F1986" s="2">
        <v>1981</v>
      </c>
      <c r="G1986" s="12">
        <f ca="1"/>
        <v>25.54753197711678</v>
      </c>
      <c r="H1986" s="12">
        <f ca="1"/>
        <v>2.5001432229160715E-2</v>
      </c>
    </row>
    <row r="1987" spans="6:8" x14ac:dyDescent="0.3">
      <c r="F1987" s="2">
        <v>1982</v>
      </c>
      <c r="G1987" s="12">
        <f ca="1"/>
        <v>25.554231916479953</v>
      </c>
      <c r="H1987" s="12">
        <f ca="1"/>
        <v>2.5007383443010262E-2</v>
      </c>
    </row>
    <row r="1988" spans="6:8" x14ac:dyDescent="0.3">
      <c r="F1988" s="2">
        <v>1983</v>
      </c>
      <c r="G1988" s="12">
        <f ca="1"/>
        <v>25.555559682672452</v>
      </c>
      <c r="H1988" s="12">
        <f ca="1"/>
        <v>2.5008561649490599E-2</v>
      </c>
    </row>
    <row r="1989" spans="6:8" x14ac:dyDescent="0.3">
      <c r="F1989" s="2">
        <v>1984</v>
      </c>
      <c r="G1989" s="12">
        <f ca="1"/>
        <v>25.558397184425502</v>
      </c>
      <c r="H1989" s="12">
        <f ca="1"/>
        <v>2.5011078225959986E-2</v>
      </c>
    </row>
    <row r="1990" spans="6:8" x14ac:dyDescent="0.3">
      <c r="F1990" s="2">
        <v>1985</v>
      </c>
      <c r="G1990" s="12">
        <f ca="1"/>
        <v>25.559882226219589</v>
      </c>
      <c r="H1990" s="12">
        <f ca="1"/>
        <v>2.5012394596686572E-2</v>
      </c>
    </row>
    <row r="1991" spans="6:8" x14ac:dyDescent="0.3">
      <c r="F1991" s="2">
        <v>1986</v>
      </c>
      <c r="G1991" s="12">
        <f ca="1"/>
        <v>25.562591348497882</v>
      </c>
      <c r="H1991" s="12">
        <f ca="1"/>
        <v>2.5014794758609318E-2</v>
      </c>
    </row>
    <row r="1992" spans="6:8" x14ac:dyDescent="0.3">
      <c r="F1992" s="2">
        <v>1987</v>
      </c>
      <c r="G1992" s="12">
        <f ca="1"/>
        <v>25.56447038046727</v>
      </c>
      <c r="H1992" s="12">
        <f ca="1"/>
        <v>2.5016458542769446E-2</v>
      </c>
    </row>
    <row r="1993" spans="6:8" x14ac:dyDescent="0.3">
      <c r="F1993" s="2">
        <v>1988</v>
      </c>
      <c r="G1993" s="12">
        <f ca="1"/>
        <v>25.569170213684778</v>
      </c>
      <c r="H1993" s="12">
        <f ca="1"/>
        <v>2.5020616574697348E-2</v>
      </c>
    </row>
    <row r="1994" spans="6:8" x14ac:dyDescent="0.3">
      <c r="F1994" s="2">
        <v>1989</v>
      </c>
      <c r="G1994" s="12">
        <f ca="1"/>
        <v>25.571337981603406</v>
      </c>
      <c r="H1994" s="12">
        <f ca="1"/>
        <v>2.5022532791858322E-2</v>
      </c>
    </row>
    <row r="1995" spans="6:8" x14ac:dyDescent="0.3">
      <c r="F1995" s="2">
        <v>1990</v>
      </c>
      <c r="G1995" s="12">
        <f ca="1"/>
        <v>25.57247719238956</v>
      </c>
      <c r="H1995" s="12">
        <f ca="1"/>
        <v>2.5023539389941271E-2</v>
      </c>
    </row>
    <row r="1996" spans="6:8" x14ac:dyDescent="0.3">
      <c r="F1996" s="2">
        <v>1991</v>
      </c>
      <c r="G1996" s="12">
        <f ca="1"/>
        <v>25.573623953907568</v>
      </c>
      <c r="H1996" s="12">
        <f ca="1"/>
        <v>2.5024552369548016E-2</v>
      </c>
    </row>
    <row r="1997" spans="6:8" x14ac:dyDescent="0.3">
      <c r="F1997" s="2">
        <v>1992</v>
      </c>
      <c r="G1997" s="12">
        <f ca="1"/>
        <v>25.575815738049577</v>
      </c>
      <c r="H1997" s="12">
        <f ca="1"/>
        <v>2.5026487648631E-2</v>
      </c>
    </row>
    <row r="1998" spans="6:8" x14ac:dyDescent="0.3">
      <c r="F1998" s="2">
        <v>1993</v>
      </c>
      <c r="G1998" s="12">
        <f ca="1"/>
        <v>25.576853193889704</v>
      </c>
      <c r="H1998" s="12">
        <f ca="1"/>
        <v>2.5027403319830412E-2</v>
      </c>
    </row>
    <row r="1999" spans="6:8" x14ac:dyDescent="0.3">
      <c r="F1999" s="2">
        <v>1994</v>
      </c>
      <c r="G1999" s="12">
        <f ca="1"/>
        <v>25.580404016026222</v>
      </c>
      <c r="H1999" s="12">
        <f ca="1"/>
        <v>2.5030535515080689E-2</v>
      </c>
    </row>
    <row r="2000" spans="6:8" x14ac:dyDescent="0.3">
      <c r="F2000" s="2">
        <v>1995</v>
      </c>
      <c r="G2000" s="12">
        <f ca="1"/>
        <v>25.586621907515468</v>
      </c>
      <c r="H2000" s="12">
        <f ca="1"/>
        <v>2.5036013618997831E-2</v>
      </c>
    </row>
    <row r="2001" spans="6:8" x14ac:dyDescent="0.3">
      <c r="F2001" s="2">
        <v>1996</v>
      </c>
      <c r="G2001" s="12">
        <f ca="1"/>
        <v>25.586853337583253</v>
      </c>
      <c r="H2001" s="12">
        <f ca="1"/>
        <v>2.5036217348921423E-2</v>
      </c>
    </row>
    <row r="2002" spans="6:8" x14ac:dyDescent="0.3">
      <c r="F2002" s="2">
        <v>1997</v>
      </c>
      <c r="G2002" s="12">
        <f ca="1"/>
        <v>25.597177255887885</v>
      </c>
      <c r="H2002" s="12">
        <f ca="1"/>
        <v>2.5045293522035886E-2</v>
      </c>
    </row>
    <row r="2003" spans="6:8" x14ac:dyDescent="0.3">
      <c r="F2003" s="2">
        <v>1998</v>
      </c>
      <c r="G2003" s="12">
        <f ca="1"/>
        <v>25.598894422507186</v>
      </c>
      <c r="H2003" s="12">
        <f ca="1"/>
        <v>2.5046800863766084E-2</v>
      </c>
    </row>
    <row r="2004" spans="6:8" x14ac:dyDescent="0.3">
      <c r="F2004" s="2">
        <v>1999</v>
      </c>
      <c r="G2004" s="12">
        <f ca="1"/>
        <v>25.599618064053821</v>
      </c>
      <c r="H2004" s="12">
        <f ca="1"/>
        <v>2.5047435886237947E-2</v>
      </c>
    </row>
    <row r="2005" spans="6:8" x14ac:dyDescent="0.3">
      <c r="F2005" s="2">
        <v>2000</v>
      </c>
      <c r="G2005" s="12">
        <f ca="1"/>
        <v>25.600443180294178</v>
      </c>
      <c r="H2005" s="12">
        <f ca="1"/>
        <v>2.504815981509681E-2</v>
      </c>
    </row>
    <row r="2006" spans="6:8" x14ac:dyDescent="0.3">
      <c r="F2006" s="2">
        <v>2001</v>
      </c>
      <c r="G2006" s="12">
        <f ca="1"/>
        <v>25.611755925292876</v>
      </c>
      <c r="H2006" s="12">
        <f ca="1"/>
        <v>2.5058070034206112E-2</v>
      </c>
    </row>
    <row r="2007" spans="6:8" x14ac:dyDescent="0.3">
      <c r="F2007" s="2">
        <v>2002</v>
      </c>
      <c r="G2007" s="12">
        <f ca="1"/>
        <v>25.612427553573696</v>
      </c>
      <c r="H2007" s="12">
        <f ca="1"/>
        <v>2.5058657504870796E-2</v>
      </c>
    </row>
    <row r="2008" spans="6:8" x14ac:dyDescent="0.3">
      <c r="F2008" s="2">
        <v>2003</v>
      </c>
      <c r="G2008" s="12">
        <f ca="1"/>
        <v>25.612904425181469</v>
      </c>
      <c r="H2008" s="12">
        <f ca="1"/>
        <v>2.5059074562013773E-2</v>
      </c>
    </row>
    <row r="2009" spans="6:8" x14ac:dyDescent="0.3">
      <c r="F2009" s="2">
        <v>2004</v>
      </c>
      <c r="G2009" s="12">
        <f ca="1"/>
        <v>25.615788361928626</v>
      </c>
      <c r="H2009" s="12">
        <f ca="1"/>
        <v>2.5061595691179585E-2</v>
      </c>
    </row>
    <row r="2010" spans="6:8" x14ac:dyDescent="0.3">
      <c r="F2010" s="2">
        <v>2005</v>
      </c>
      <c r="G2010" s="12">
        <f ca="1"/>
        <v>25.618588352551782</v>
      </c>
      <c r="H2010" s="12">
        <f ca="1"/>
        <v>2.506404167368001E-2</v>
      </c>
    </row>
    <row r="2011" spans="6:8" x14ac:dyDescent="0.3">
      <c r="F2011" s="2">
        <v>2006</v>
      </c>
      <c r="G2011" s="12">
        <f ca="1"/>
        <v>25.620149872441697</v>
      </c>
      <c r="H2011" s="12">
        <f ca="1"/>
        <v>2.5065405013987588E-2</v>
      </c>
    </row>
    <row r="2012" spans="6:8" x14ac:dyDescent="0.3">
      <c r="F2012" s="2">
        <v>2007</v>
      </c>
      <c r="G2012" s="12">
        <f ca="1"/>
        <v>25.621768304433648</v>
      </c>
      <c r="H2012" s="12">
        <f ca="1"/>
        <v>2.5066817473919898E-2</v>
      </c>
    </row>
    <row r="2013" spans="6:8" x14ac:dyDescent="0.3">
      <c r="F2013" s="2">
        <v>2008</v>
      </c>
      <c r="G2013" s="12">
        <f ca="1"/>
        <v>25.624846407330278</v>
      </c>
      <c r="H2013" s="12">
        <f ca="1"/>
        <v>2.5069502237980917E-2</v>
      </c>
    </row>
    <row r="2014" spans="6:8" x14ac:dyDescent="0.3">
      <c r="F2014" s="2">
        <v>2009</v>
      </c>
      <c r="G2014" s="12">
        <f ca="1"/>
        <v>25.629590888204319</v>
      </c>
      <c r="H2014" s="12">
        <f ca="1"/>
        <v>2.5073636333343318E-2</v>
      </c>
    </row>
    <row r="2015" spans="6:8" x14ac:dyDescent="0.3">
      <c r="F2015" s="2">
        <v>2010</v>
      </c>
      <c r="G2015" s="12">
        <f ca="1"/>
        <v>25.630220154356699</v>
      </c>
      <c r="H2015" s="12">
        <f ca="1"/>
        <v>2.5074184269184431E-2</v>
      </c>
    </row>
    <row r="2016" spans="6:8" x14ac:dyDescent="0.3">
      <c r="F2016" s="2">
        <v>2011</v>
      </c>
      <c r="G2016" s="12">
        <f ca="1"/>
        <v>25.635670984142234</v>
      </c>
      <c r="H2016" s="12">
        <f ca="1"/>
        <v>2.5078926932644827E-2</v>
      </c>
    </row>
    <row r="2017" spans="6:8" x14ac:dyDescent="0.3">
      <c r="F2017" s="2">
        <v>2012</v>
      </c>
      <c r="G2017" s="12">
        <f ca="1"/>
        <v>25.636935159280437</v>
      </c>
      <c r="H2017" s="12">
        <f ca="1"/>
        <v>2.5080025928219361E-2</v>
      </c>
    </row>
    <row r="2018" spans="6:8" x14ac:dyDescent="0.3">
      <c r="F2018" s="2">
        <v>2013</v>
      </c>
      <c r="G2018" s="12">
        <f ca="1"/>
        <v>25.640532099284524</v>
      </c>
      <c r="H2018" s="12">
        <f ca="1"/>
        <v>2.5083150950661492E-2</v>
      </c>
    </row>
    <row r="2019" spans="6:8" x14ac:dyDescent="0.3">
      <c r="F2019" s="2">
        <v>2014</v>
      </c>
      <c r="G2019" s="12">
        <f ca="1"/>
        <v>25.641069803721411</v>
      </c>
      <c r="H2019" s="12">
        <f ca="1"/>
        <v>2.508361786246472E-2</v>
      </c>
    </row>
    <row r="2020" spans="6:8" x14ac:dyDescent="0.3">
      <c r="F2020" s="2">
        <v>2015</v>
      </c>
      <c r="G2020" s="12">
        <f ca="1"/>
        <v>25.64217366120112</v>
      </c>
      <c r="H2020" s="12">
        <f ca="1"/>
        <v>2.5084576188750828E-2</v>
      </c>
    </row>
    <row r="2021" spans="6:8" x14ac:dyDescent="0.3">
      <c r="F2021" s="2">
        <v>2016</v>
      </c>
      <c r="G2021" s="12">
        <f ca="1"/>
        <v>25.648077281366334</v>
      </c>
      <c r="H2021" s="12">
        <f ca="1"/>
        <v>2.50896969065128E-2</v>
      </c>
    </row>
    <row r="2022" spans="6:8" x14ac:dyDescent="0.3">
      <c r="F2022" s="2">
        <v>2017</v>
      </c>
      <c r="G2022" s="12">
        <f ca="1"/>
        <v>25.648608558732064</v>
      </c>
      <c r="H2022" s="12">
        <f ca="1"/>
        <v>2.5090157350905685E-2</v>
      </c>
    </row>
    <row r="2023" spans="6:8" x14ac:dyDescent="0.3">
      <c r="F2023" s="2">
        <v>2018</v>
      </c>
      <c r="G2023" s="12">
        <f ca="1"/>
        <v>25.649682614784364</v>
      </c>
      <c r="H2023" s="12">
        <f ca="1"/>
        <v>2.5091088016861274E-2</v>
      </c>
    </row>
    <row r="2024" spans="6:8" x14ac:dyDescent="0.3">
      <c r="F2024" s="2">
        <v>2019</v>
      </c>
      <c r="G2024" s="12">
        <f ca="1"/>
        <v>25.652834184656829</v>
      </c>
      <c r="H2024" s="12">
        <f ca="1"/>
        <v>2.5093817368452773E-2</v>
      </c>
    </row>
    <row r="2025" spans="6:8" x14ac:dyDescent="0.3">
      <c r="F2025" s="2">
        <v>2020</v>
      </c>
      <c r="G2025" s="12">
        <f ca="1"/>
        <v>25.65668185986825</v>
      </c>
      <c r="H2025" s="12">
        <f ca="1"/>
        <v>2.509714658875991E-2</v>
      </c>
    </row>
    <row r="2026" spans="6:8" x14ac:dyDescent="0.3">
      <c r="F2026" s="2">
        <v>2021</v>
      </c>
      <c r="G2026" s="12">
        <f ca="1"/>
        <v>25.658475417931442</v>
      </c>
      <c r="H2026" s="12">
        <f ca="1"/>
        <v>2.5098697354779299E-2</v>
      </c>
    </row>
    <row r="2027" spans="6:8" x14ac:dyDescent="0.3">
      <c r="F2027" s="2">
        <v>2022</v>
      </c>
      <c r="G2027" s="12">
        <f ca="1"/>
        <v>25.674185967535095</v>
      </c>
      <c r="H2027" s="12">
        <f ca="1"/>
        <v>2.5112250770197898E-2</v>
      </c>
    </row>
    <row r="2028" spans="6:8" x14ac:dyDescent="0.3">
      <c r="F2028" s="2">
        <v>2023</v>
      </c>
      <c r="G2028" s="12">
        <f ca="1"/>
        <v>25.681165429145548</v>
      </c>
      <c r="H2028" s="12">
        <f ca="1"/>
        <v>2.5118254405609126E-2</v>
      </c>
    </row>
    <row r="2029" spans="6:8" x14ac:dyDescent="0.3">
      <c r="F2029" s="2">
        <v>2024</v>
      </c>
      <c r="G2029" s="12">
        <f ca="1"/>
        <v>25.683892274695026</v>
      </c>
      <c r="H2029" s="12">
        <f ca="1"/>
        <v>2.5120597073532532E-2</v>
      </c>
    </row>
    <row r="2030" spans="6:8" x14ac:dyDescent="0.3">
      <c r="F2030" s="2">
        <v>2025</v>
      </c>
      <c r="G2030" s="12">
        <f ca="1"/>
        <v>25.685198332373581</v>
      </c>
      <c r="H2030" s="12">
        <f ca="1"/>
        <v>2.5121718542037916E-2</v>
      </c>
    </row>
    <row r="2031" spans="6:8" x14ac:dyDescent="0.3">
      <c r="F2031" s="2">
        <v>2026</v>
      </c>
      <c r="G2031" s="12">
        <f ca="1"/>
        <v>25.693367481577635</v>
      </c>
      <c r="H2031" s="12">
        <f ca="1"/>
        <v>2.5128724562398549E-2</v>
      </c>
    </row>
    <row r="2032" spans="6:8" x14ac:dyDescent="0.3">
      <c r="F2032" s="2">
        <v>2027</v>
      </c>
      <c r="G2032" s="12">
        <f ca="1"/>
        <v>25.700572120604953</v>
      </c>
      <c r="H2032" s="12">
        <f ca="1"/>
        <v>2.5134891155418369E-2</v>
      </c>
    </row>
    <row r="2033" spans="6:8" x14ac:dyDescent="0.3">
      <c r="F2033" s="2">
        <v>2028</v>
      </c>
      <c r="G2033" s="12">
        <f ca="1"/>
        <v>25.701387734064237</v>
      </c>
      <c r="H2033" s="12">
        <f ca="1"/>
        <v>2.5135588532012365E-2</v>
      </c>
    </row>
    <row r="2034" spans="6:8" x14ac:dyDescent="0.3">
      <c r="F2034" s="2">
        <v>2029</v>
      </c>
      <c r="G2034" s="12">
        <f ca="1"/>
        <v>25.714163660672114</v>
      </c>
      <c r="H2034" s="12">
        <f ca="1"/>
        <v>2.5146493180691409E-2</v>
      </c>
    </row>
    <row r="2035" spans="6:8" x14ac:dyDescent="0.3">
      <c r="F2035" s="2">
        <v>2030</v>
      </c>
      <c r="G2035" s="12">
        <f ca="1"/>
        <v>25.714785615243763</v>
      </c>
      <c r="H2035" s="12">
        <f ca="1"/>
        <v>2.5147023117199258E-2</v>
      </c>
    </row>
    <row r="2036" spans="6:8" x14ac:dyDescent="0.3">
      <c r="F2036" s="2">
        <v>2031</v>
      </c>
      <c r="G2036" s="12">
        <f ca="1"/>
        <v>25.719975040459349</v>
      </c>
      <c r="H2036" s="12">
        <f ca="1"/>
        <v>2.5151441435140979E-2</v>
      </c>
    </row>
    <row r="2037" spans="6:8" x14ac:dyDescent="0.3">
      <c r="F2037" s="2">
        <v>2032</v>
      </c>
      <c r="G2037" s="12">
        <f ca="1"/>
        <v>25.727326094963193</v>
      </c>
      <c r="H2037" s="12">
        <f ca="1"/>
        <v>2.5157689994568772E-2</v>
      </c>
    </row>
    <row r="2038" spans="6:8" x14ac:dyDescent="0.3">
      <c r="F2038" s="2">
        <v>2033</v>
      </c>
      <c r="G2038" s="12">
        <f ca="1"/>
        <v>25.732978237745684</v>
      </c>
      <c r="H2038" s="12">
        <f ca="1"/>
        <v>2.5162486320499822E-2</v>
      </c>
    </row>
    <row r="2039" spans="6:8" x14ac:dyDescent="0.3">
      <c r="F2039" s="2">
        <v>2034</v>
      </c>
      <c r="G2039" s="12">
        <f ca="1"/>
        <v>25.735235460103553</v>
      </c>
      <c r="H2039" s="12">
        <f ca="1"/>
        <v>2.5164399793961772E-2</v>
      </c>
    </row>
    <row r="2040" spans="6:8" x14ac:dyDescent="0.3">
      <c r="F2040" s="2">
        <v>2035</v>
      </c>
      <c r="G2040" s="12">
        <f ca="1"/>
        <v>25.735613447782082</v>
      </c>
      <c r="H2040" s="12">
        <f ca="1"/>
        <v>2.5164720108435536E-2</v>
      </c>
    </row>
    <row r="2041" spans="6:8" x14ac:dyDescent="0.3">
      <c r="F2041" s="2">
        <v>2036</v>
      </c>
      <c r="G2041" s="12">
        <f ca="1"/>
        <v>25.736589118147005</v>
      </c>
      <c r="H2041" s="12">
        <f ca="1"/>
        <v>2.5165546765505725E-2</v>
      </c>
    </row>
    <row r="2042" spans="6:8" x14ac:dyDescent="0.3">
      <c r="F2042" s="2">
        <v>2037</v>
      </c>
      <c r="G2042" s="12">
        <f ca="1"/>
        <v>25.737288878268028</v>
      </c>
      <c r="H2042" s="12">
        <f ca="1"/>
        <v>2.5166139522342902E-2</v>
      </c>
    </row>
    <row r="2043" spans="6:8" x14ac:dyDescent="0.3">
      <c r="F2043" s="2">
        <v>2038</v>
      </c>
      <c r="G2043" s="12">
        <f ca="1"/>
        <v>25.746722395225024</v>
      </c>
      <c r="H2043" s="12">
        <f ca="1"/>
        <v>2.5174119960127393E-2</v>
      </c>
    </row>
    <row r="2044" spans="6:8" x14ac:dyDescent="0.3">
      <c r="F2044" s="2">
        <v>2039</v>
      </c>
      <c r="G2044" s="12">
        <f ca="1"/>
        <v>25.746904974101756</v>
      </c>
      <c r="H2044" s="12">
        <f ca="1"/>
        <v>2.517427422176903E-2</v>
      </c>
    </row>
    <row r="2045" spans="6:8" x14ac:dyDescent="0.3">
      <c r="F2045" s="2">
        <v>2040</v>
      </c>
      <c r="G2045" s="12">
        <f ca="1"/>
        <v>25.750935025764591</v>
      </c>
      <c r="H2045" s="12">
        <f ca="1"/>
        <v>2.5177677353714258E-2</v>
      </c>
    </row>
    <row r="2046" spans="6:8" x14ac:dyDescent="0.3">
      <c r="F2046" s="2">
        <v>2041</v>
      </c>
      <c r="G2046" s="12">
        <f ca="1"/>
        <v>25.760809196838011</v>
      </c>
      <c r="H2046" s="12">
        <f ca="1"/>
        <v>2.5186000323082873E-2</v>
      </c>
    </row>
    <row r="2047" spans="6:8" x14ac:dyDescent="0.3">
      <c r="F2047" s="2">
        <v>2042</v>
      </c>
      <c r="G2047" s="12">
        <f ca="1"/>
        <v>25.765396012251557</v>
      </c>
      <c r="H2047" s="12">
        <f ca="1"/>
        <v>2.5189859238735197E-2</v>
      </c>
    </row>
    <row r="2048" spans="6:8" x14ac:dyDescent="0.3">
      <c r="F2048" s="2">
        <v>2043</v>
      </c>
      <c r="G2048" s="12">
        <f ca="1"/>
        <v>25.766764108936879</v>
      </c>
      <c r="H2048" s="12">
        <f ca="1"/>
        <v>2.5191009327142778E-2</v>
      </c>
    </row>
    <row r="2049" spans="6:8" x14ac:dyDescent="0.3">
      <c r="F2049" s="2">
        <v>2044</v>
      </c>
      <c r="G2049" s="12">
        <f ca="1"/>
        <v>25.771712087548224</v>
      </c>
      <c r="H2049" s="12">
        <f ca="1"/>
        <v>2.5195165387031166E-2</v>
      </c>
    </row>
    <row r="2050" spans="6:8" x14ac:dyDescent="0.3">
      <c r="F2050" s="2">
        <v>2045</v>
      </c>
      <c r="G2050" s="12">
        <f ca="1"/>
        <v>25.771852020750128</v>
      </c>
      <c r="H2050" s="12">
        <f ca="1"/>
        <v>2.5195282845459646E-2</v>
      </c>
    </row>
    <row r="2051" spans="6:8" x14ac:dyDescent="0.3">
      <c r="F2051" s="2">
        <v>2046</v>
      </c>
      <c r="G2051" s="12">
        <f ca="1"/>
        <v>25.775919263737347</v>
      </c>
      <c r="H2051" s="12">
        <f ca="1"/>
        <v>2.5198694956281624E-2</v>
      </c>
    </row>
    <row r="2052" spans="6:8" x14ac:dyDescent="0.3">
      <c r="F2052" s="2">
        <v>2047</v>
      </c>
      <c r="G2052" s="12">
        <f ca="1"/>
        <v>25.782779369532062</v>
      </c>
      <c r="H2052" s="12">
        <f ca="1"/>
        <v>2.5204441792655474E-2</v>
      </c>
    </row>
    <row r="2053" spans="6:8" x14ac:dyDescent="0.3">
      <c r="F2053" s="2">
        <v>2048</v>
      </c>
      <c r="G2053" s="12">
        <f ca="1"/>
        <v>25.783875217808486</v>
      </c>
      <c r="H2053" s="12">
        <f ca="1"/>
        <v>2.5205358842350166E-2</v>
      </c>
    </row>
    <row r="2054" spans="6:8" x14ac:dyDescent="0.3">
      <c r="F2054" s="2">
        <v>2049</v>
      </c>
      <c r="G2054" s="12">
        <f ca="1"/>
        <v>25.785680405566442</v>
      </c>
      <c r="H2054" s="12">
        <f ca="1"/>
        <v>2.5206868917606567E-2</v>
      </c>
    </row>
    <row r="2055" spans="6:8" x14ac:dyDescent="0.3">
      <c r="F2055" s="2">
        <v>2050</v>
      </c>
      <c r="G2055" s="12">
        <f ca="1"/>
        <v>25.788901443296425</v>
      </c>
      <c r="H2055" s="12">
        <f ca="1"/>
        <v>2.5209561592242434E-2</v>
      </c>
    </row>
    <row r="2056" spans="6:8" x14ac:dyDescent="0.3">
      <c r="F2056" s="2">
        <v>2051</v>
      </c>
      <c r="G2056" s="12">
        <f ca="1"/>
        <v>25.789892681656042</v>
      </c>
      <c r="H2056" s="12">
        <f ca="1"/>
        <v>2.5210389771876923E-2</v>
      </c>
    </row>
    <row r="2057" spans="6:8" x14ac:dyDescent="0.3">
      <c r="F2057" s="2">
        <v>2052</v>
      </c>
      <c r="G2057" s="12">
        <f ca="1"/>
        <v>25.79120479857157</v>
      </c>
      <c r="H2057" s="12">
        <f ca="1"/>
        <v>2.5211485711944245E-2</v>
      </c>
    </row>
    <row r="2058" spans="6:8" x14ac:dyDescent="0.3">
      <c r="F2058" s="2">
        <v>2053</v>
      </c>
      <c r="G2058" s="12">
        <f ca="1"/>
        <v>25.794229291221747</v>
      </c>
      <c r="H2058" s="12">
        <f ca="1"/>
        <v>2.5214010458860184E-2</v>
      </c>
    </row>
    <row r="2059" spans="6:8" x14ac:dyDescent="0.3">
      <c r="F2059" s="2">
        <v>2054</v>
      </c>
      <c r="G2059" s="12">
        <f ca="1"/>
        <v>25.800528431265487</v>
      </c>
      <c r="H2059" s="12">
        <f ca="1"/>
        <v>2.5219262291574979E-2</v>
      </c>
    </row>
    <row r="2060" spans="6:8" x14ac:dyDescent="0.3">
      <c r="F2060" s="2">
        <v>2055</v>
      </c>
      <c r="G2060" s="12">
        <f ca="1"/>
        <v>25.8144403965942</v>
      </c>
      <c r="H2060" s="12">
        <f ca="1"/>
        <v>2.5230830197488906E-2</v>
      </c>
    </row>
    <row r="2061" spans="6:8" x14ac:dyDescent="0.3">
      <c r="F2061" s="2">
        <v>2056</v>
      </c>
      <c r="G2061" s="12">
        <f ca="1"/>
        <v>25.820771473138166</v>
      </c>
      <c r="H2061" s="12">
        <f ca="1"/>
        <v>2.5236080395463458E-2</v>
      </c>
    </row>
    <row r="2062" spans="6:8" x14ac:dyDescent="0.3">
      <c r="F2062" s="2">
        <v>2057</v>
      </c>
      <c r="G2062" s="12">
        <f ca="1"/>
        <v>25.823774632704538</v>
      </c>
      <c r="H2062" s="12">
        <f ca="1"/>
        <v>2.5238567745449969E-2</v>
      </c>
    </row>
    <row r="2063" spans="6:8" x14ac:dyDescent="0.3">
      <c r="F2063" s="2">
        <v>2058</v>
      </c>
      <c r="G2063" s="12">
        <f ca="1"/>
        <v>25.824834924888719</v>
      </c>
      <c r="H2063" s="12">
        <f ca="1"/>
        <v>2.5239445451193998E-2</v>
      </c>
    </row>
    <row r="2064" spans="6:8" x14ac:dyDescent="0.3">
      <c r="F2064" s="2">
        <v>2059</v>
      </c>
      <c r="G2064" s="12">
        <f ca="1"/>
        <v>25.825835910415989</v>
      </c>
      <c r="H2064" s="12">
        <f ca="1"/>
        <v>2.5240273835513215E-2</v>
      </c>
    </row>
    <row r="2065" spans="6:8" x14ac:dyDescent="0.3">
      <c r="F2065" s="2">
        <v>2060</v>
      </c>
      <c r="G2065" s="12">
        <f ca="1"/>
        <v>25.830916037401401</v>
      </c>
      <c r="H2065" s="12">
        <f ca="1"/>
        <v>2.5244474582080113E-2</v>
      </c>
    </row>
    <row r="2066" spans="6:8" x14ac:dyDescent="0.3">
      <c r="F2066" s="2">
        <v>2061</v>
      </c>
      <c r="G2066" s="12">
        <f ca="1"/>
        <v>25.835586283449736</v>
      </c>
      <c r="H2066" s="12">
        <f ca="1"/>
        <v>2.5248331376317202E-2</v>
      </c>
    </row>
    <row r="2067" spans="6:8" x14ac:dyDescent="0.3">
      <c r="F2067" s="2">
        <v>2062</v>
      </c>
      <c r="G2067" s="12">
        <f ca="1"/>
        <v>25.83777857703047</v>
      </c>
      <c r="H2067" s="12">
        <f ca="1"/>
        <v>2.5250140162382553E-2</v>
      </c>
    </row>
    <row r="2068" spans="6:8" x14ac:dyDescent="0.3">
      <c r="F2068" s="2">
        <v>2063</v>
      </c>
      <c r="G2068" s="12">
        <f ca="1"/>
        <v>25.838117225523952</v>
      </c>
      <c r="H2068" s="12">
        <f ca="1"/>
        <v>2.5250419475086605E-2</v>
      </c>
    </row>
    <row r="2069" spans="6:8" x14ac:dyDescent="0.3">
      <c r="F2069" s="2">
        <v>2064</v>
      </c>
      <c r="G2069" s="12">
        <f ca="1"/>
        <v>25.842335509799966</v>
      </c>
      <c r="H2069" s="12">
        <f ca="1"/>
        <v>2.5253896539124444E-2</v>
      </c>
    </row>
    <row r="2070" spans="6:8" x14ac:dyDescent="0.3">
      <c r="F2070" s="2">
        <v>2065</v>
      </c>
      <c r="G2070" s="12">
        <f ca="1"/>
        <v>25.846947437389378</v>
      </c>
      <c r="H2070" s="12">
        <f ca="1"/>
        <v>2.5257693586178173E-2</v>
      </c>
    </row>
    <row r="2071" spans="6:8" x14ac:dyDescent="0.3">
      <c r="F2071" s="2">
        <v>2066</v>
      </c>
      <c r="G2071" s="12">
        <f ca="1"/>
        <v>25.849120964382724</v>
      </c>
      <c r="H2071" s="12">
        <f ca="1"/>
        <v>2.5259481446878881E-2</v>
      </c>
    </row>
    <row r="2072" spans="6:8" x14ac:dyDescent="0.3">
      <c r="F2072" s="2">
        <v>2067</v>
      </c>
      <c r="G2072" s="12">
        <f ca="1"/>
        <v>25.857621550473645</v>
      </c>
      <c r="H2072" s="12">
        <f ca="1"/>
        <v>2.5266463701710349E-2</v>
      </c>
    </row>
    <row r="2073" spans="6:8" x14ac:dyDescent="0.3">
      <c r="F2073" s="2">
        <v>2068</v>
      </c>
      <c r="G2073" s="12">
        <f ca="1"/>
        <v>25.859202657989961</v>
      </c>
      <c r="H2073" s="12">
        <f ca="1"/>
        <v>2.5267760642507596E-2</v>
      </c>
    </row>
    <row r="2074" spans="6:8" x14ac:dyDescent="0.3">
      <c r="F2074" s="2">
        <v>2069</v>
      </c>
      <c r="G2074" s="12">
        <f ca="1"/>
        <v>25.86005603229281</v>
      </c>
      <c r="H2074" s="12">
        <f ca="1"/>
        <v>2.5268460413916439E-2</v>
      </c>
    </row>
    <row r="2075" spans="6:8" x14ac:dyDescent="0.3">
      <c r="F2075" s="2">
        <v>2070</v>
      </c>
      <c r="G2075" s="12">
        <f ca="1"/>
        <v>25.862122675119156</v>
      </c>
      <c r="H2075" s="12">
        <f ca="1"/>
        <v>2.5270154406647309E-2</v>
      </c>
    </row>
    <row r="2076" spans="6:8" x14ac:dyDescent="0.3">
      <c r="F2076" s="2">
        <v>2071</v>
      </c>
      <c r="G2076" s="12">
        <f ca="1"/>
        <v>25.865012555555207</v>
      </c>
      <c r="H2076" s="12">
        <f ca="1"/>
        <v>2.5272521614603059E-2</v>
      </c>
    </row>
    <row r="2077" spans="6:8" x14ac:dyDescent="0.3">
      <c r="F2077" s="2">
        <v>2072</v>
      </c>
      <c r="G2077" s="12">
        <f ca="1"/>
        <v>25.880194128897351</v>
      </c>
      <c r="H2077" s="12">
        <f ca="1"/>
        <v>2.5284927164212941E-2</v>
      </c>
    </row>
    <row r="2078" spans="6:8" x14ac:dyDescent="0.3">
      <c r="F2078" s="2">
        <v>2073</v>
      </c>
      <c r="G2078" s="12">
        <f ca="1"/>
        <v>25.8804339440875</v>
      </c>
      <c r="H2078" s="12">
        <f ca="1"/>
        <v>2.5285122720473299E-2</v>
      </c>
    </row>
    <row r="2079" spans="6:8" x14ac:dyDescent="0.3">
      <c r="F2079" s="2">
        <v>2074</v>
      </c>
      <c r="G2079" s="12">
        <f ca="1"/>
        <v>25.882482732570402</v>
      </c>
      <c r="H2079" s="12">
        <f ca="1"/>
        <v>2.5286792879511535E-2</v>
      </c>
    </row>
    <row r="2080" spans="6:8" x14ac:dyDescent="0.3">
      <c r="F2080" s="2">
        <v>2075</v>
      </c>
      <c r="G2080" s="12">
        <f ca="1"/>
        <v>25.883971918387591</v>
      </c>
      <c r="H2080" s="12">
        <f ca="1"/>
        <v>2.5288006273544158E-2</v>
      </c>
    </row>
    <row r="2081" spans="6:8" x14ac:dyDescent="0.3">
      <c r="F2081" s="2">
        <v>2076</v>
      </c>
      <c r="G2081" s="12">
        <f ca="1"/>
        <v>25.886736496730435</v>
      </c>
      <c r="H2081" s="12">
        <f ca="1"/>
        <v>2.5290257566299826E-2</v>
      </c>
    </row>
    <row r="2082" spans="6:8" x14ac:dyDescent="0.3">
      <c r="F2082" s="2">
        <v>2077</v>
      </c>
      <c r="G2082" s="12">
        <f ca="1"/>
        <v>25.890053117778944</v>
      </c>
      <c r="H2082" s="12">
        <f ca="1"/>
        <v>2.5292956184517545E-2</v>
      </c>
    </row>
    <row r="2083" spans="6:8" x14ac:dyDescent="0.3">
      <c r="F2083" s="2">
        <v>2078</v>
      </c>
      <c r="G2083" s="12">
        <f ca="1"/>
        <v>25.895456229320381</v>
      </c>
      <c r="H2083" s="12">
        <f ca="1"/>
        <v>2.5297347316326067E-2</v>
      </c>
    </row>
    <row r="2084" spans="6:8" x14ac:dyDescent="0.3">
      <c r="F2084" s="2">
        <v>2079</v>
      </c>
      <c r="G2084" s="12">
        <f ca="1"/>
        <v>25.908703526113552</v>
      </c>
      <c r="H2084" s="12">
        <f ca="1"/>
        <v>2.5308086235461796E-2</v>
      </c>
    </row>
    <row r="2085" spans="6:8" x14ac:dyDescent="0.3">
      <c r="F2085" s="2">
        <v>2080</v>
      </c>
      <c r="G2085" s="12">
        <f ca="1"/>
        <v>25.910261451514426</v>
      </c>
      <c r="H2085" s="12">
        <f ca="1"/>
        <v>2.5309346627050335E-2</v>
      </c>
    </row>
    <row r="2086" spans="6:8" x14ac:dyDescent="0.3">
      <c r="F2086" s="2">
        <v>2081</v>
      </c>
      <c r="G2086" s="12">
        <f ca="1"/>
        <v>25.916970521358401</v>
      </c>
      <c r="H2086" s="12">
        <f ca="1"/>
        <v>2.5314768285664438E-2</v>
      </c>
    </row>
    <row r="2087" spans="6:8" x14ac:dyDescent="0.3">
      <c r="F2087" s="2">
        <v>2082</v>
      </c>
      <c r="G2087" s="12">
        <f ca="1"/>
        <v>25.919665971500805</v>
      </c>
      <c r="H2087" s="12">
        <f ca="1"/>
        <v>2.531694371140903E-2</v>
      </c>
    </row>
    <row r="2088" spans="6:8" x14ac:dyDescent="0.3">
      <c r="F2088" s="2">
        <v>2083</v>
      </c>
      <c r="G2088" s="12">
        <f ca="1"/>
        <v>25.921038724326216</v>
      </c>
      <c r="H2088" s="12">
        <f ca="1"/>
        <v>2.5318051008611366E-2</v>
      </c>
    </row>
    <row r="2089" spans="6:8" x14ac:dyDescent="0.3">
      <c r="F2089" s="2">
        <v>2084</v>
      </c>
      <c r="G2089" s="12">
        <f ca="1"/>
        <v>25.925249771746657</v>
      </c>
      <c r="H2089" s="12">
        <f ca="1"/>
        <v>2.5321445157291494E-2</v>
      </c>
    </row>
    <row r="2090" spans="6:8" x14ac:dyDescent="0.3">
      <c r="F2090" s="2">
        <v>2085</v>
      </c>
      <c r="G2090" s="12">
        <f ca="1"/>
        <v>25.936645714332723</v>
      </c>
      <c r="H2090" s="12">
        <f ca="1"/>
        <v>2.5330610827794177E-2</v>
      </c>
    </row>
    <row r="2091" spans="6:8" x14ac:dyDescent="0.3">
      <c r="F2091" s="2">
        <v>2086</v>
      </c>
      <c r="G2091" s="12">
        <f ca="1"/>
        <v>25.942410001643683</v>
      </c>
      <c r="H2091" s="12">
        <f ca="1"/>
        <v>2.5335236112830672E-2</v>
      </c>
    </row>
    <row r="2092" spans="6:8" x14ac:dyDescent="0.3">
      <c r="F2092" s="2">
        <v>2087</v>
      </c>
      <c r="G2092" s="12">
        <f ca="1"/>
        <v>25.943015325074132</v>
      </c>
      <c r="H2092" s="12">
        <f ca="1"/>
        <v>2.5335721402207852E-2</v>
      </c>
    </row>
    <row r="2093" spans="6:8" x14ac:dyDescent="0.3">
      <c r="F2093" s="2">
        <v>2088</v>
      </c>
      <c r="G2093" s="12">
        <f ca="1"/>
        <v>25.943899919886491</v>
      </c>
      <c r="H2093" s="12">
        <f ca="1"/>
        <v>2.5336430439139614E-2</v>
      </c>
    </row>
    <row r="2094" spans="6:8" x14ac:dyDescent="0.3">
      <c r="F2094" s="2">
        <v>2089</v>
      </c>
      <c r="G2094" s="12">
        <f ca="1"/>
        <v>25.944293956732675</v>
      </c>
      <c r="H2094" s="12">
        <f ca="1"/>
        <v>2.5336746219456033E-2</v>
      </c>
    </row>
    <row r="2095" spans="6:8" x14ac:dyDescent="0.3">
      <c r="F2095" s="2">
        <v>2090</v>
      </c>
      <c r="G2095" s="12">
        <f ca="1"/>
        <v>25.948066676948073</v>
      </c>
      <c r="H2095" s="12">
        <f ca="1"/>
        <v>2.5339767939766028E-2</v>
      </c>
    </row>
    <row r="2096" spans="6:8" x14ac:dyDescent="0.3">
      <c r="F2096" s="2">
        <v>2091</v>
      </c>
      <c r="G2096" s="12">
        <f ca="1"/>
        <v>25.948167077996423</v>
      </c>
      <c r="H2096" s="12">
        <f ca="1"/>
        <v>2.533984831213159E-2</v>
      </c>
    </row>
    <row r="2097" spans="6:8" x14ac:dyDescent="0.3">
      <c r="F2097" s="2">
        <v>2092</v>
      </c>
      <c r="G2097" s="12">
        <f ca="1"/>
        <v>25.950126809427537</v>
      </c>
      <c r="H2097" s="12">
        <f ca="1"/>
        <v>2.5341416658782118E-2</v>
      </c>
    </row>
    <row r="2098" spans="6:8" x14ac:dyDescent="0.3">
      <c r="F2098" s="2">
        <v>2093</v>
      </c>
      <c r="G2098" s="12">
        <f ca="1"/>
        <v>25.950930978226427</v>
      </c>
      <c r="H2098" s="12">
        <f ca="1"/>
        <v>2.5342059979667347E-2</v>
      </c>
    </row>
    <row r="2099" spans="6:8" x14ac:dyDescent="0.3">
      <c r="F2099" s="2">
        <v>2094</v>
      </c>
      <c r="G2099" s="12">
        <f ca="1"/>
        <v>25.953119490155515</v>
      </c>
      <c r="H2099" s="12">
        <f ca="1"/>
        <v>2.5343810030049374E-2</v>
      </c>
    </row>
    <row r="2100" spans="6:8" x14ac:dyDescent="0.3">
      <c r="F2100" s="2">
        <v>2095</v>
      </c>
      <c r="G2100" s="12">
        <f ca="1"/>
        <v>25.95393578533681</v>
      </c>
      <c r="H2100" s="12">
        <f ca="1"/>
        <v>2.5344462513159527E-2</v>
      </c>
    </row>
    <row r="2101" spans="6:8" x14ac:dyDescent="0.3">
      <c r="F2101" s="2">
        <v>2096</v>
      </c>
      <c r="G2101" s="12">
        <f ca="1"/>
        <v>25.953991750110504</v>
      </c>
      <c r="H2101" s="12">
        <f ca="1"/>
        <v>2.5344507241691773E-2</v>
      </c>
    </row>
    <row r="2102" spans="6:8" x14ac:dyDescent="0.3">
      <c r="F2102" s="2">
        <v>2097</v>
      </c>
      <c r="G2102" s="12">
        <f ca="1"/>
        <v>25.956631451902524</v>
      </c>
      <c r="H2102" s="12">
        <f ca="1"/>
        <v>2.5346616178526824E-2</v>
      </c>
    </row>
    <row r="2103" spans="6:8" x14ac:dyDescent="0.3">
      <c r="F2103" s="2">
        <v>2098</v>
      </c>
      <c r="G2103" s="12">
        <f ca="1"/>
        <v>25.958800197756833</v>
      </c>
      <c r="H2103" s="12">
        <f ca="1"/>
        <v>2.5348347707260133E-2</v>
      </c>
    </row>
    <row r="2104" spans="6:8" x14ac:dyDescent="0.3">
      <c r="F2104" s="2">
        <v>2099</v>
      </c>
      <c r="G2104" s="12">
        <f ca="1"/>
        <v>25.973280415000364</v>
      </c>
      <c r="H2104" s="12">
        <f ca="1"/>
        <v>2.5359882207053572E-2</v>
      </c>
    </row>
    <row r="2105" spans="6:8" x14ac:dyDescent="0.3">
      <c r="F2105" s="2">
        <v>2100</v>
      </c>
      <c r="G2105" s="12">
        <f ca="1"/>
        <v>25.976970961206629</v>
      </c>
      <c r="H2105" s="12">
        <f ca="1"/>
        <v>2.5362814608091734E-2</v>
      </c>
    </row>
    <row r="2106" spans="6:8" x14ac:dyDescent="0.3">
      <c r="F2106" s="2">
        <v>2101</v>
      </c>
      <c r="G2106" s="12">
        <f ca="1"/>
        <v>25.979440117214935</v>
      </c>
      <c r="H2106" s="12">
        <f ca="1"/>
        <v>2.5364774855349308E-2</v>
      </c>
    </row>
    <row r="2107" spans="6:8" x14ac:dyDescent="0.3">
      <c r="F2107" s="2">
        <v>2102</v>
      </c>
      <c r="G2107" s="12">
        <f ca="1"/>
        <v>25.98092987653223</v>
      </c>
      <c r="H2107" s="12">
        <f ca="1"/>
        <v>2.5365956917264735E-2</v>
      </c>
    </row>
    <row r="2108" spans="6:8" x14ac:dyDescent="0.3">
      <c r="F2108" s="2">
        <v>2103</v>
      </c>
      <c r="G2108" s="12">
        <f ca="1"/>
        <v>25.982316483499169</v>
      </c>
      <c r="H2108" s="12">
        <f ca="1"/>
        <v>2.5367056693537855E-2</v>
      </c>
    </row>
    <row r="2109" spans="6:8" x14ac:dyDescent="0.3">
      <c r="F2109" s="2">
        <v>2104</v>
      </c>
      <c r="G2109" s="12">
        <f ca="1"/>
        <v>25.98510516864911</v>
      </c>
      <c r="H2109" s="12">
        <f ca="1"/>
        <v>2.5369267236715475E-2</v>
      </c>
    </row>
    <row r="2110" spans="6:8" x14ac:dyDescent="0.3">
      <c r="F2110" s="2">
        <v>2105</v>
      </c>
      <c r="G2110" s="12">
        <f ca="1"/>
        <v>25.988770257683505</v>
      </c>
      <c r="H2110" s="12">
        <f ca="1"/>
        <v>2.5372169889687796E-2</v>
      </c>
    </row>
    <row r="2111" spans="6:8" x14ac:dyDescent="0.3">
      <c r="F2111" s="2">
        <v>2106</v>
      </c>
      <c r="G2111" s="12">
        <f ca="1"/>
        <v>25.991256028571122</v>
      </c>
      <c r="H2111" s="12">
        <f ca="1"/>
        <v>2.5374136873156448E-2</v>
      </c>
    </row>
    <row r="2112" spans="6:8" x14ac:dyDescent="0.3">
      <c r="F2112" s="2">
        <v>2107</v>
      </c>
      <c r="G2112" s="12">
        <f ca="1"/>
        <v>25.994033082678989</v>
      </c>
      <c r="H2112" s="12">
        <f ca="1"/>
        <v>2.537633274155628E-2</v>
      </c>
    </row>
    <row r="2113" spans="6:8" x14ac:dyDescent="0.3">
      <c r="F2113" s="2">
        <v>2108</v>
      </c>
      <c r="G2113" s="12">
        <f ca="1"/>
        <v>25.994073758521552</v>
      </c>
      <c r="H2113" s="12">
        <f ca="1"/>
        <v>2.5376364892103435E-2</v>
      </c>
    </row>
    <row r="2114" spans="6:8" x14ac:dyDescent="0.3">
      <c r="F2114" s="2">
        <v>2109</v>
      </c>
      <c r="G2114" s="12">
        <f ca="1"/>
        <v>25.996202853314603</v>
      </c>
      <c r="H2114" s="12">
        <f ca="1"/>
        <v>2.5378047239732082E-2</v>
      </c>
    </row>
    <row r="2115" spans="6:8" x14ac:dyDescent="0.3">
      <c r="F2115" s="2">
        <v>2110</v>
      </c>
      <c r="G2115" s="12">
        <f ca="1"/>
        <v>25.99775345345094</v>
      </c>
      <c r="H2115" s="12">
        <f ca="1"/>
        <v>2.5379271850852408E-2</v>
      </c>
    </row>
    <row r="2116" spans="6:8" x14ac:dyDescent="0.3">
      <c r="F2116" s="2">
        <v>2111</v>
      </c>
      <c r="G2116" s="12">
        <f ca="1"/>
        <v>26.004391245511851</v>
      </c>
      <c r="H2116" s="12">
        <f ca="1"/>
        <v>2.5384508178771616E-2</v>
      </c>
    </row>
    <row r="2117" spans="6:8" x14ac:dyDescent="0.3">
      <c r="F2117" s="2">
        <v>2112</v>
      </c>
      <c r="G2117" s="12">
        <f ca="1"/>
        <v>26.012087618199686</v>
      </c>
      <c r="H2117" s="12">
        <f ca="1"/>
        <v>2.5390567460947724E-2</v>
      </c>
    </row>
    <row r="2118" spans="6:8" x14ac:dyDescent="0.3">
      <c r="F2118" s="2">
        <v>2113</v>
      </c>
      <c r="G2118" s="12">
        <f ca="1"/>
        <v>26.017210173271991</v>
      </c>
      <c r="H2118" s="12">
        <f ca="1"/>
        <v>2.5394593185269401E-2</v>
      </c>
    </row>
    <row r="2119" spans="6:8" x14ac:dyDescent="0.3">
      <c r="F2119" s="2">
        <v>2114</v>
      </c>
      <c r="G2119" s="12">
        <f ca="1"/>
        <v>26.018060480574022</v>
      </c>
      <c r="H2119" s="12">
        <f ca="1"/>
        <v>2.5395260868560428E-2</v>
      </c>
    </row>
    <row r="2120" spans="6:8" x14ac:dyDescent="0.3">
      <c r="F2120" s="2">
        <v>2115</v>
      </c>
      <c r="G2120" s="12">
        <f ca="1"/>
        <v>26.018722734419491</v>
      </c>
      <c r="H2120" s="12">
        <f ca="1"/>
        <v>2.5395780777363416E-2</v>
      </c>
    </row>
    <row r="2121" spans="6:8" x14ac:dyDescent="0.3">
      <c r="F2121" s="2">
        <v>2116</v>
      </c>
      <c r="G2121" s="12">
        <f ca="1"/>
        <v>26.019148142037679</v>
      </c>
      <c r="H2121" s="12">
        <f ca="1"/>
        <v>2.5396114696906631E-2</v>
      </c>
    </row>
    <row r="2122" spans="6:8" x14ac:dyDescent="0.3">
      <c r="F2122" s="2">
        <v>2117</v>
      </c>
      <c r="G2122" s="12">
        <f ca="1"/>
        <v>26.025180684420867</v>
      </c>
      <c r="H2122" s="12">
        <f ca="1"/>
        <v>2.5400845602272844E-2</v>
      </c>
    </row>
    <row r="2123" spans="6:8" x14ac:dyDescent="0.3">
      <c r="F2123" s="2">
        <v>2118</v>
      </c>
      <c r="G2123" s="12">
        <f ca="1"/>
        <v>26.02824077413435</v>
      </c>
      <c r="H2123" s="12">
        <f ca="1"/>
        <v>2.540324236240328E-2</v>
      </c>
    </row>
    <row r="2124" spans="6:8" x14ac:dyDescent="0.3">
      <c r="F2124" s="2">
        <v>2119</v>
      </c>
      <c r="G2124" s="12">
        <f ca="1"/>
        <v>26.042357553149117</v>
      </c>
      <c r="H2124" s="12">
        <f ca="1"/>
        <v>2.5414272444478025E-2</v>
      </c>
    </row>
    <row r="2125" spans="6:8" x14ac:dyDescent="0.3">
      <c r="F2125" s="2">
        <v>2120</v>
      </c>
      <c r="G2125" s="12">
        <f ca="1"/>
        <v>26.046361501142879</v>
      </c>
      <c r="H2125" s="12">
        <f ca="1"/>
        <v>2.5417392944348659E-2</v>
      </c>
    </row>
    <row r="2126" spans="6:8" x14ac:dyDescent="0.3">
      <c r="F2126" s="2">
        <v>2121</v>
      </c>
      <c r="G2126" s="12">
        <f ca="1"/>
        <v>26.052044365077464</v>
      </c>
      <c r="H2126" s="12">
        <f ca="1"/>
        <v>2.5421815873444411E-2</v>
      </c>
    </row>
    <row r="2127" spans="6:8" x14ac:dyDescent="0.3">
      <c r="F2127" s="2">
        <v>2122</v>
      </c>
      <c r="G2127" s="12">
        <f ca="1"/>
        <v>26.05376784717927</v>
      </c>
      <c r="H2127" s="12">
        <f ca="1"/>
        <v>2.5423155845002175E-2</v>
      </c>
    </row>
    <row r="2128" spans="6:8" x14ac:dyDescent="0.3">
      <c r="F2128" s="2">
        <v>2123</v>
      </c>
      <c r="G2128" s="12">
        <f ca="1"/>
        <v>26.059899206072387</v>
      </c>
      <c r="H2128" s="12">
        <f ca="1"/>
        <v>2.5427917562994333E-2</v>
      </c>
    </row>
    <row r="2129" spans="6:8" x14ac:dyDescent="0.3">
      <c r="F2129" s="2">
        <v>2124</v>
      </c>
      <c r="G2129" s="12">
        <f ca="1"/>
        <v>26.059956763228563</v>
      </c>
      <c r="H2129" s="12">
        <f ca="1"/>
        <v>2.5427962223767683E-2</v>
      </c>
    </row>
    <row r="2130" spans="6:8" x14ac:dyDescent="0.3">
      <c r="F2130" s="2">
        <v>2125</v>
      </c>
      <c r="G2130" s="12">
        <f ca="1"/>
        <v>26.063570000180167</v>
      </c>
      <c r="H2130" s="12">
        <f ca="1"/>
        <v>2.543076441529293E-2</v>
      </c>
    </row>
    <row r="2131" spans="6:8" x14ac:dyDescent="0.3">
      <c r="F2131" s="2">
        <v>2126</v>
      </c>
      <c r="G2131" s="12">
        <f ca="1"/>
        <v>26.06375838284761</v>
      </c>
      <c r="H2131" s="12">
        <f ca="1"/>
        <v>2.5430910434041235E-2</v>
      </c>
    </row>
    <row r="2132" spans="6:8" x14ac:dyDescent="0.3">
      <c r="F2132" s="2">
        <v>2127</v>
      </c>
      <c r="G2132" s="12">
        <f ca="1"/>
        <v>26.073658420175139</v>
      </c>
      <c r="H2132" s="12">
        <f ca="1"/>
        <v>2.5438573169224758E-2</v>
      </c>
    </row>
    <row r="2133" spans="6:8" x14ac:dyDescent="0.3">
      <c r="F2133" s="2">
        <v>2128</v>
      </c>
      <c r="G2133" s="12">
        <f ca="1"/>
        <v>26.078638119207788</v>
      </c>
      <c r="H2133" s="12">
        <f ca="1"/>
        <v>2.5442419380108629E-2</v>
      </c>
    </row>
    <row r="2134" spans="6:8" x14ac:dyDescent="0.3">
      <c r="F2134" s="2">
        <v>2129</v>
      </c>
      <c r="G2134" s="12">
        <f ca="1"/>
        <v>26.08102136536808</v>
      </c>
      <c r="H2134" s="12">
        <f ca="1"/>
        <v>2.5444258222449122E-2</v>
      </c>
    </row>
    <row r="2135" spans="6:8" x14ac:dyDescent="0.3">
      <c r="F2135" s="2">
        <v>2130</v>
      </c>
      <c r="G2135" s="12">
        <f ca="1"/>
        <v>26.083136211447712</v>
      </c>
      <c r="H2135" s="12">
        <f ca="1"/>
        <v>2.5445888931742204E-2</v>
      </c>
    </row>
    <row r="2136" spans="6:8" x14ac:dyDescent="0.3">
      <c r="F2136" s="2">
        <v>2131</v>
      </c>
      <c r="G2136" s="12">
        <f ca="1"/>
        <v>26.087228239332717</v>
      </c>
      <c r="H2136" s="12">
        <f ca="1"/>
        <v>2.5449041414739523E-2</v>
      </c>
    </row>
    <row r="2137" spans="6:8" x14ac:dyDescent="0.3">
      <c r="F2137" s="2">
        <v>2132</v>
      </c>
      <c r="G2137" s="12">
        <f ca="1"/>
        <v>26.09408177103747</v>
      </c>
      <c r="H2137" s="12">
        <f ca="1"/>
        <v>2.5454313122875733E-2</v>
      </c>
    </row>
    <row r="2138" spans="6:8" x14ac:dyDescent="0.3">
      <c r="F2138" s="2">
        <v>2133</v>
      </c>
      <c r="G2138" s="12">
        <f ca="1"/>
        <v>26.101307810215836</v>
      </c>
      <c r="H2138" s="12">
        <f ca="1"/>
        <v>2.5459860206033566E-2</v>
      </c>
    </row>
    <row r="2139" spans="6:8" x14ac:dyDescent="0.3">
      <c r="F2139" s="2">
        <v>2134</v>
      </c>
      <c r="G2139" s="12">
        <f ca="1"/>
        <v>26.108519802527788</v>
      </c>
      <c r="H2139" s="12">
        <f ca="1"/>
        <v>2.546538509022055E-2</v>
      </c>
    </row>
    <row r="2140" spans="6:8" x14ac:dyDescent="0.3">
      <c r="F2140" s="2">
        <v>2135</v>
      </c>
      <c r="G2140" s="12">
        <f ca="1"/>
        <v>26.109271472486054</v>
      </c>
      <c r="H2140" s="12">
        <f ca="1"/>
        <v>2.5465960265132793E-2</v>
      </c>
    </row>
    <row r="2141" spans="6:8" x14ac:dyDescent="0.3">
      <c r="F2141" s="2">
        <v>2136</v>
      </c>
      <c r="G2141" s="12">
        <f ca="1"/>
        <v>26.116069488191961</v>
      </c>
      <c r="H2141" s="12">
        <f ca="1"/>
        <v>2.5471156454899672E-2</v>
      </c>
    </row>
    <row r="2142" spans="6:8" x14ac:dyDescent="0.3">
      <c r="F2142" s="2">
        <v>2137</v>
      </c>
      <c r="G2142" s="12">
        <f ca="1"/>
        <v>26.132333462207601</v>
      </c>
      <c r="H2142" s="12">
        <f ca="1"/>
        <v>2.5483547023907441E-2</v>
      </c>
    </row>
    <row r="2143" spans="6:8" x14ac:dyDescent="0.3">
      <c r="F2143" s="2">
        <v>2138</v>
      </c>
      <c r="G2143" s="12">
        <f ca="1"/>
        <v>26.136627351494454</v>
      </c>
      <c r="H2143" s="12">
        <f ca="1"/>
        <v>2.5486808615782803E-2</v>
      </c>
    </row>
    <row r="2144" spans="6:8" x14ac:dyDescent="0.3">
      <c r="F2144" s="2">
        <v>2139</v>
      </c>
      <c r="G2144" s="12">
        <f ca="1"/>
        <v>26.138197357076045</v>
      </c>
      <c r="H2144" s="12">
        <f ca="1"/>
        <v>2.54880001666404E-2</v>
      </c>
    </row>
    <row r="2145" spans="6:8" x14ac:dyDescent="0.3">
      <c r="F2145" s="2">
        <v>2140</v>
      </c>
      <c r="G2145" s="12">
        <f ca="1"/>
        <v>26.142302035405656</v>
      </c>
      <c r="H2145" s="12">
        <f ca="1"/>
        <v>2.5491112848388751E-2</v>
      </c>
    </row>
    <row r="2146" spans="6:8" x14ac:dyDescent="0.3">
      <c r="F2146" s="2">
        <v>2141</v>
      </c>
      <c r="G2146" s="12">
        <f ca="1"/>
        <v>26.145730745104302</v>
      </c>
      <c r="H2146" s="12">
        <f ca="1"/>
        <v>2.5493710097219537E-2</v>
      </c>
    </row>
    <row r="2147" spans="6:8" x14ac:dyDescent="0.3">
      <c r="F2147" s="2">
        <v>2142</v>
      </c>
      <c r="G2147" s="12">
        <f ca="1"/>
        <v>26.148819253582417</v>
      </c>
      <c r="H2147" s="12">
        <f ca="1"/>
        <v>2.5496047439346109E-2</v>
      </c>
    </row>
    <row r="2148" spans="6:8" x14ac:dyDescent="0.3">
      <c r="F2148" s="2">
        <v>2143</v>
      </c>
      <c r="G2148" s="12">
        <f ca="1"/>
        <v>26.148854962380256</v>
      </c>
      <c r="H2148" s="12">
        <f ca="1"/>
        <v>2.549607445107344E-2</v>
      </c>
    </row>
    <row r="2149" spans="6:8" x14ac:dyDescent="0.3">
      <c r="F2149" s="2">
        <v>2144</v>
      </c>
      <c r="G2149" s="12">
        <f ca="1"/>
        <v>26.15478451816815</v>
      </c>
      <c r="H2149" s="12">
        <f ca="1"/>
        <v>2.5500555958766786E-2</v>
      </c>
    </row>
    <row r="2150" spans="6:8" x14ac:dyDescent="0.3">
      <c r="F2150" s="2">
        <v>2145</v>
      </c>
      <c r="G2150" s="12">
        <f ca="1"/>
        <v>26.161331420261288</v>
      </c>
      <c r="H2150" s="12">
        <f ca="1"/>
        <v>2.5505495109280654E-2</v>
      </c>
    </row>
    <row r="2151" spans="6:8" x14ac:dyDescent="0.3">
      <c r="F2151" s="2">
        <v>2146</v>
      </c>
      <c r="G2151" s="12">
        <f ca="1"/>
        <v>26.169126425103947</v>
      </c>
      <c r="H2151" s="12">
        <f ca="1"/>
        <v>2.5511363623825351E-2</v>
      </c>
    </row>
    <row r="2152" spans="6:8" x14ac:dyDescent="0.3">
      <c r="F2152" s="2">
        <v>2147</v>
      </c>
      <c r="G2152" s="12">
        <f ca="1"/>
        <v>26.170240519571092</v>
      </c>
      <c r="H2152" s="12">
        <f ca="1"/>
        <v>2.5512201290042013E-2</v>
      </c>
    </row>
    <row r="2153" spans="6:8" x14ac:dyDescent="0.3">
      <c r="F2153" s="2">
        <v>2148</v>
      </c>
      <c r="G2153" s="12">
        <f ca="1"/>
        <v>26.180139029100626</v>
      </c>
      <c r="H2153" s="12">
        <f ca="1"/>
        <v>2.5519631861317484E-2</v>
      </c>
    </row>
    <row r="2154" spans="6:8" x14ac:dyDescent="0.3">
      <c r="F2154" s="2">
        <v>2149</v>
      </c>
      <c r="G2154" s="12">
        <f ca="1"/>
        <v>26.181834379756172</v>
      </c>
      <c r="H2154" s="12">
        <f ca="1"/>
        <v>2.5520902369495842E-2</v>
      </c>
    </row>
    <row r="2155" spans="6:8" x14ac:dyDescent="0.3">
      <c r="F2155" s="2">
        <v>2150</v>
      </c>
      <c r="G2155" s="12">
        <f ca="1"/>
        <v>26.189244384264871</v>
      </c>
      <c r="H2155" s="12">
        <f ca="1"/>
        <v>2.5526448100557261E-2</v>
      </c>
    </row>
    <row r="2156" spans="6:8" x14ac:dyDescent="0.3">
      <c r="F2156" s="2">
        <v>2151</v>
      </c>
      <c r="G2156" s="12">
        <f ca="1"/>
        <v>26.191063271464163</v>
      </c>
      <c r="H2156" s="12">
        <f ca="1"/>
        <v>2.5527807540244373E-2</v>
      </c>
    </row>
    <row r="2157" spans="6:8" x14ac:dyDescent="0.3">
      <c r="F2157" s="2">
        <v>2152</v>
      </c>
      <c r="G2157" s="12">
        <f ca="1"/>
        <v>26.194519910361389</v>
      </c>
      <c r="H2157" s="12">
        <f ca="1"/>
        <v>2.5530389044294985E-2</v>
      </c>
    </row>
    <row r="2158" spans="6:8" x14ac:dyDescent="0.3">
      <c r="F2158" s="2">
        <v>2153</v>
      </c>
      <c r="G2158" s="12">
        <f ca="1"/>
        <v>26.197301277779225</v>
      </c>
      <c r="H2158" s="12">
        <f ca="1"/>
        <v>2.5532464341445089E-2</v>
      </c>
    </row>
    <row r="2159" spans="6:8" x14ac:dyDescent="0.3">
      <c r="F2159" s="2">
        <v>2154</v>
      </c>
      <c r="G2159" s="12">
        <f ca="1"/>
        <v>26.197398866998704</v>
      </c>
      <c r="H2159" s="12">
        <f ca="1"/>
        <v>2.553253712621217E-2</v>
      </c>
    </row>
    <row r="2160" spans="6:8" x14ac:dyDescent="0.3">
      <c r="F2160" s="2">
        <v>2155</v>
      </c>
      <c r="G2160" s="12">
        <f ca="1"/>
        <v>26.198168017342013</v>
      </c>
      <c r="H2160" s="12">
        <f ca="1"/>
        <v>2.5533110707137523E-2</v>
      </c>
    </row>
    <row r="2161" spans="6:8" x14ac:dyDescent="0.3">
      <c r="F2161" s="2">
        <v>2156</v>
      </c>
      <c r="G2161" s="12">
        <f ca="1"/>
        <v>26.200056897003154</v>
      </c>
      <c r="H2161" s="12">
        <f ca="1"/>
        <v>2.5534518758385766E-2</v>
      </c>
    </row>
    <row r="2162" spans="6:8" x14ac:dyDescent="0.3">
      <c r="F2162" s="2">
        <v>2157</v>
      </c>
      <c r="G2162" s="12">
        <f ca="1"/>
        <v>26.204000768198767</v>
      </c>
      <c r="H2162" s="12">
        <f ca="1"/>
        <v>2.5537456172636568E-2</v>
      </c>
    </row>
    <row r="2163" spans="6:8" x14ac:dyDescent="0.3">
      <c r="F2163" s="2">
        <v>2158</v>
      </c>
      <c r="G2163" s="12">
        <f ca="1"/>
        <v>26.207378610941657</v>
      </c>
      <c r="H2163" s="12">
        <f ca="1"/>
        <v>2.5539969302379825E-2</v>
      </c>
    </row>
    <row r="2164" spans="6:8" x14ac:dyDescent="0.3">
      <c r="F2164" s="2">
        <v>2159</v>
      </c>
      <c r="G2164" s="12">
        <f ca="1"/>
        <v>26.208725428656063</v>
      </c>
      <c r="H2164" s="12">
        <f ca="1"/>
        <v>2.5540970645030268E-2</v>
      </c>
    </row>
    <row r="2165" spans="6:8" x14ac:dyDescent="0.3">
      <c r="F2165" s="2">
        <v>2160</v>
      </c>
      <c r="G2165" s="12">
        <f ca="1"/>
        <v>26.209246969878798</v>
      </c>
      <c r="H2165" s="12">
        <f ca="1"/>
        <v>2.5541358298094334E-2</v>
      </c>
    </row>
    <row r="2166" spans="6:8" x14ac:dyDescent="0.3">
      <c r="F2166" s="2">
        <v>2161</v>
      </c>
      <c r="G2166" s="12">
        <f ca="1"/>
        <v>26.218533423196874</v>
      </c>
      <c r="H2166" s="12">
        <f ca="1"/>
        <v>2.554825081191622E-2</v>
      </c>
    </row>
    <row r="2167" spans="6:8" x14ac:dyDescent="0.3">
      <c r="F2167" s="2">
        <v>2162</v>
      </c>
      <c r="G2167" s="12">
        <f ca="1"/>
        <v>26.218725114431678</v>
      </c>
      <c r="H2167" s="12">
        <f ca="1"/>
        <v>2.5548392888820198E-2</v>
      </c>
    </row>
    <row r="2168" spans="6:8" x14ac:dyDescent="0.3">
      <c r="F2168" s="2">
        <v>2163</v>
      </c>
      <c r="G2168" s="12">
        <f ca="1"/>
        <v>26.231143093280576</v>
      </c>
      <c r="H2168" s="12">
        <f ca="1"/>
        <v>2.5557579684793153E-2</v>
      </c>
    </row>
    <row r="2169" spans="6:8" x14ac:dyDescent="0.3">
      <c r="F2169" s="2">
        <v>2164</v>
      </c>
      <c r="G2169" s="12">
        <f ca="1"/>
        <v>26.233635919452077</v>
      </c>
      <c r="H2169" s="12">
        <f ca="1"/>
        <v>2.5559419811843807E-2</v>
      </c>
    </row>
    <row r="2170" spans="6:8" x14ac:dyDescent="0.3">
      <c r="F2170" s="2">
        <v>2165</v>
      </c>
      <c r="G2170" s="12">
        <f ca="1"/>
        <v>26.238131503371196</v>
      </c>
      <c r="H2170" s="12">
        <f ca="1"/>
        <v>2.5562734881012128E-2</v>
      </c>
    </row>
    <row r="2171" spans="6:8" x14ac:dyDescent="0.3">
      <c r="F2171" s="2">
        <v>2166</v>
      </c>
      <c r="G2171" s="12">
        <f ca="1"/>
        <v>26.239331754389113</v>
      </c>
      <c r="H2171" s="12">
        <f ca="1"/>
        <v>2.5563619206276807E-2</v>
      </c>
    </row>
    <row r="2172" spans="6:8" x14ac:dyDescent="0.3">
      <c r="F2172" s="2">
        <v>2167</v>
      </c>
      <c r="G2172" s="12">
        <f ca="1"/>
        <v>26.244805594879228</v>
      </c>
      <c r="H2172" s="12">
        <f ca="1"/>
        <v>2.5567648252534783E-2</v>
      </c>
    </row>
    <row r="2173" spans="6:8" x14ac:dyDescent="0.3">
      <c r="F2173" s="2">
        <v>2168</v>
      </c>
      <c r="G2173" s="12">
        <f ca="1"/>
        <v>26.245457952055094</v>
      </c>
      <c r="H2173" s="12">
        <f ca="1"/>
        <v>2.5568127986719265E-2</v>
      </c>
    </row>
    <row r="2174" spans="6:8" x14ac:dyDescent="0.3">
      <c r="F2174" s="2">
        <v>2169</v>
      </c>
      <c r="G2174" s="12">
        <f ca="1"/>
        <v>26.275625109886597</v>
      </c>
      <c r="H2174" s="12">
        <f ca="1"/>
        <v>2.5590210996283832E-2</v>
      </c>
    </row>
    <row r="2175" spans="6:8" x14ac:dyDescent="0.3">
      <c r="F2175" s="2">
        <v>2170</v>
      </c>
      <c r="G2175" s="12">
        <f ca="1"/>
        <v>26.277448671721221</v>
      </c>
      <c r="H2175" s="12">
        <f ca="1"/>
        <v>2.5591539516942721E-2</v>
      </c>
    </row>
    <row r="2176" spans="6:8" x14ac:dyDescent="0.3">
      <c r="F2176" s="2">
        <v>2171</v>
      </c>
      <c r="G2176" s="12">
        <f ca="1"/>
        <v>26.279553850710478</v>
      </c>
      <c r="H2176" s="12">
        <f ca="1"/>
        <v>2.5593072302118797E-2</v>
      </c>
    </row>
    <row r="2177" spans="6:8" x14ac:dyDescent="0.3">
      <c r="F2177" s="2">
        <v>2172</v>
      </c>
      <c r="G2177" s="12">
        <f ca="1"/>
        <v>26.284598951961453</v>
      </c>
      <c r="H2177" s="12">
        <f ca="1"/>
        <v>2.5596741716029665E-2</v>
      </c>
    </row>
    <row r="2178" spans="6:8" x14ac:dyDescent="0.3">
      <c r="F2178" s="2">
        <v>2173</v>
      </c>
      <c r="G2178" s="12">
        <f ca="1"/>
        <v>26.299121586149198</v>
      </c>
      <c r="H2178" s="12">
        <f ca="1"/>
        <v>2.5607273360296813E-2</v>
      </c>
    </row>
    <row r="2179" spans="6:8" x14ac:dyDescent="0.3">
      <c r="F2179" s="2">
        <v>2174</v>
      </c>
      <c r="G2179" s="12">
        <f ca="1"/>
        <v>26.301426495283636</v>
      </c>
      <c r="H2179" s="12">
        <f ca="1"/>
        <v>2.5608940624763939E-2</v>
      </c>
    </row>
    <row r="2180" spans="6:8" x14ac:dyDescent="0.3">
      <c r="F2180" s="2">
        <v>2175</v>
      </c>
      <c r="G2180" s="12">
        <f ca="1"/>
        <v>26.301580904527803</v>
      </c>
      <c r="H2180" s="12">
        <f ca="1"/>
        <v>2.5609052275862375E-2</v>
      </c>
    </row>
    <row r="2181" spans="6:8" x14ac:dyDescent="0.3">
      <c r="F2181" s="2">
        <v>2176</v>
      </c>
      <c r="G2181" s="12">
        <f ca="1"/>
        <v>26.316030324912372</v>
      </c>
      <c r="H2181" s="12">
        <f ca="1"/>
        <v>2.5619477445450921E-2</v>
      </c>
    </row>
    <row r="2182" spans="6:8" x14ac:dyDescent="0.3">
      <c r="F2182" s="2">
        <v>2177</v>
      </c>
      <c r="G2182" s="12">
        <f ca="1"/>
        <v>26.318433867277921</v>
      </c>
      <c r="H2182" s="12">
        <f ca="1"/>
        <v>2.5621207172859473E-2</v>
      </c>
    </row>
    <row r="2183" spans="6:8" x14ac:dyDescent="0.3">
      <c r="F2183" s="2">
        <v>2178</v>
      </c>
      <c r="G2183" s="12">
        <f ca="1"/>
        <v>26.321654676824096</v>
      </c>
      <c r="H2183" s="12">
        <f ca="1"/>
        <v>2.5623523079254175E-2</v>
      </c>
    </row>
    <row r="2184" spans="6:8" x14ac:dyDescent="0.3">
      <c r="F2184" s="2">
        <v>2179</v>
      </c>
      <c r="G2184" s="12">
        <f ca="1"/>
        <v>26.323852509161611</v>
      </c>
      <c r="H2184" s="12">
        <f ca="1"/>
        <v>2.5625102121863728E-2</v>
      </c>
    </row>
    <row r="2185" spans="6:8" x14ac:dyDescent="0.3">
      <c r="F2185" s="2">
        <v>2180</v>
      </c>
      <c r="G2185" s="12">
        <f ca="1"/>
        <v>26.338382792471311</v>
      </c>
      <c r="H2185" s="12">
        <f ca="1"/>
        <v>2.5635514997367832E-2</v>
      </c>
    </row>
    <row r="2186" spans="6:8" x14ac:dyDescent="0.3">
      <c r="F2186" s="2">
        <v>2181</v>
      </c>
      <c r="G2186" s="12">
        <f ca="1"/>
        <v>26.360051698465497</v>
      </c>
      <c r="H2186" s="12">
        <f ca="1"/>
        <v>2.565095824881955E-2</v>
      </c>
    </row>
    <row r="2187" spans="6:8" x14ac:dyDescent="0.3">
      <c r="F2187" s="2">
        <v>2182</v>
      </c>
      <c r="G2187" s="12">
        <f ca="1"/>
        <v>26.361301452642511</v>
      </c>
      <c r="H2187" s="12">
        <f ca="1"/>
        <v>2.5651845821420091E-2</v>
      </c>
    </row>
    <row r="2188" spans="6:8" x14ac:dyDescent="0.3">
      <c r="F2188" s="2">
        <v>2183</v>
      </c>
      <c r="G2188" s="12">
        <f ca="1"/>
        <v>26.367283148034385</v>
      </c>
      <c r="H2188" s="12">
        <f ca="1"/>
        <v>2.5656089302281419E-2</v>
      </c>
    </row>
    <row r="2189" spans="6:8" x14ac:dyDescent="0.3">
      <c r="F2189" s="2">
        <v>2184</v>
      </c>
      <c r="G2189" s="12">
        <f ca="1"/>
        <v>26.370627464934699</v>
      </c>
      <c r="H2189" s="12">
        <f ca="1"/>
        <v>2.5658458405097413E-2</v>
      </c>
    </row>
    <row r="2190" spans="6:8" x14ac:dyDescent="0.3">
      <c r="F2190" s="2">
        <v>2185</v>
      </c>
      <c r="G2190" s="12">
        <f ca="1"/>
        <v>26.38691569454916</v>
      </c>
      <c r="H2190" s="12">
        <f ca="1"/>
        <v>2.5669962158160683E-2</v>
      </c>
    </row>
    <row r="2191" spans="6:8" x14ac:dyDescent="0.3">
      <c r="F2191" s="2">
        <v>2186</v>
      </c>
      <c r="G2191" s="12">
        <f ca="1"/>
        <v>26.390019212983386</v>
      </c>
      <c r="H2191" s="12">
        <f ca="1"/>
        <v>2.5672147511631764E-2</v>
      </c>
    </row>
    <row r="2192" spans="6:8" x14ac:dyDescent="0.3">
      <c r="F2192" s="2">
        <v>2187</v>
      </c>
      <c r="G2192" s="12">
        <f ca="1"/>
        <v>26.391234288696417</v>
      </c>
      <c r="H2192" s="12">
        <f ca="1"/>
        <v>2.5673002541143821E-2</v>
      </c>
    </row>
    <row r="2193" spans="6:8" x14ac:dyDescent="0.3">
      <c r="F2193" s="2">
        <v>2188</v>
      </c>
      <c r="G2193" s="12">
        <f ca="1"/>
        <v>26.392612629145173</v>
      </c>
      <c r="H2193" s="12">
        <f ca="1"/>
        <v>2.5673972068960407E-2</v>
      </c>
    </row>
    <row r="2194" spans="6:8" x14ac:dyDescent="0.3">
      <c r="F2194" s="2">
        <v>2189</v>
      </c>
      <c r="G2194" s="12">
        <f ca="1"/>
        <v>26.393400199966642</v>
      </c>
      <c r="H2194" s="12">
        <f ca="1"/>
        <v>2.5674525862687071E-2</v>
      </c>
    </row>
    <row r="2195" spans="6:8" x14ac:dyDescent="0.3">
      <c r="F2195" s="2">
        <v>2190</v>
      </c>
      <c r="G2195" s="12">
        <f ca="1"/>
        <v>26.393660964172657</v>
      </c>
      <c r="H2195" s="12">
        <f ca="1"/>
        <v>2.5674709193734661E-2</v>
      </c>
    </row>
    <row r="2196" spans="6:8" x14ac:dyDescent="0.3">
      <c r="F2196" s="2">
        <v>2191</v>
      </c>
      <c r="G2196" s="12">
        <f ca="1"/>
        <v>26.397077748651562</v>
      </c>
      <c r="H2196" s="12">
        <f ca="1"/>
        <v>2.5677110008693365E-2</v>
      </c>
    </row>
    <row r="2197" spans="6:8" x14ac:dyDescent="0.3">
      <c r="F2197" s="2">
        <v>2192</v>
      </c>
      <c r="G2197" s="12">
        <f ca="1"/>
        <v>26.399383072786645</v>
      </c>
      <c r="H2197" s="12">
        <f ca="1"/>
        <v>2.5678728418936803E-2</v>
      </c>
    </row>
    <row r="2198" spans="6:8" x14ac:dyDescent="0.3">
      <c r="F2198" s="2">
        <v>2193</v>
      </c>
      <c r="G2198" s="12">
        <f ca="1"/>
        <v>26.400724034387494</v>
      </c>
      <c r="H2198" s="12">
        <f ca="1"/>
        <v>2.5679669284998412E-2</v>
      </c>
    </row>
    <row r="2199" spans="6:8" x14ac:dyDescent="0.3">
      <c r="F2199" s="2">
        <v>2194</v>
      </c>
      <c r="G2199" s="12">
        <f ca="1"/>
        <v>26.40137704787119</v>
      </c>
      <c r="H2199" s="12">
        <f ca="1"/>
        <v>2.5680127320870667E-2</v>
      </c>
    </row>
    <row r="2200" spans="6:8" x14ac:dyDescent="0.3">
      <c r="F2200" s="2">
        <v>2195</v>
      </c>
      <c r="G2200" s="12">
        <f ca="1"/>
        <v>26.403766334038895</v>
      </c>
      <c r="H2200" s="12">
        <f ca="1"/>
        <v>2.5681802421155593E-2</v>
      </c>
    </row>
    <row r="2201" spans="6:8" x14ac:dyDescent="0.3">
      <c r="F2201" s="2">
        <v>2196</v>
      </c>
      <c r="G2201" s="12">
        <f ca="1"/>
        <v>26.408187597584423</v>
      </c>
      <c r="H2201" s="12">
        <f ca="1"/>
        <v>2.5684898845629231E-2</v>
      </c>
    </row>
    <row r="2202" spans="6:8" x14ac:dyDescent="0.3">
      <c r="F2202" s="2">
        <v>2197</v>
      </c>
      <c r="G2202" s="12">
        <f ca="1"/>
        <v>26.413692155344663</v>
      </c>
      <c r="H2202" s="12">
        <f ca="1"/>
        <v>2.5688748018709025E-2</v>
      </c>
    </row>
    <row r="2203" spans="6:8" x14ac:dyDescent="0.3">
      <c r="F2203" s="2">
        <v>2198</v>
      </c>
      <c r="G2203" s="12">
        <f ca="1"/>
        <v>26.416856411612876</v>
      </c>
      <c r="H2203" s="12">
        <f ca="1"/>
        <v>2.5690957709726379E-2</v>
      </c>
    </row>
    <row r="2204" spans="6:8" x14ac:dyDescent="0.3">
      <c r="F2204" s="2">
        <v>2199</v>
      </c>
      <c r="G2204" s="12">
        <f ca="1"/>
        <v>26.419419423632888</v>
      </c>
      <c r="H2204" s="12">
        <f ca="1"/>
        <v>2.5692745940633106E-2</v>
      </c>
    </row>
    <row r="2205" spans="6:8" x14ac:dyDescent="0.3">
      <c r="F2205" s="2">
        <v>2200</v>
      </c>
      <c r="G2205" s="12">
        <f ca="1"/>
        <v>26.420502459358083</v>
      </c>
      <c r="H2205" s="12">
        <f ca="1"/>
        <v>2.5693501153256536E-2</v>
      </c>
    </row>
    <row r="2206" spans="6:8" x14ac:dyDescent="0.3">
      <c r="F2206" s="2">
        <v>2201</v>
      </c>
      <c r="G2206" s="12">
        <f ca="1"/>
        <v>26.427229708396556</v>
      </c>
      <c r="H2206" s="12">
        <f ca="1"/>
        <v>2.569818643305136E-2</v>
      </c>
    </row>
    <row r="2207" spans="6:8" x14ac:dyDescent="0.3">
      <c r="F2207" s="2">
        <v>2202</v>
      </c>
      <c r="G2207" s="12">
        <f ca="1"/>
        <v>26.430784130504229</v>
      </c>
      <c r="H2207" s="12">
        <f ca="1"/>
        <v>2.5700657989277505E-2</v>
      </c>
    </row>
    <row r="2208" spans="6:8" x14ac:dyDescent="0.3">
      <c r="F2208" s="2">
        <v>2203</v>
      </c>
      <c r="G2208" s="12">
        <f ca="1"/>
        <v>26.434305636727299</v>
      </c>
      <c r="H2208" s="12">
        <f ca="1"/>
        <v>2.5703103953056777E-2</v>
      </c>
    </row>
    <row r="2209" spans="6:8" x14ac:dyDescent="0.3">
      <c r="F2209" s="2">
        <v>2204</v>
      </c>
      <c r="G2209" s="12">
        <f ca="1"/>
        <v>26.43826144419382</v>
      </c>
      <c r="H2209" s="12">
        <f ca="1"/>
        <v>2.5705848363347793E-2</v>
      </c>
    </row>
    <row r="2210" spans="6:8" x14ac:dyDescent="0.3">
      <c r="F2210" s="2">
        <v>2205</v>
      </c>
      <c r="G2210" s="12">
        <f ca="1"/>
        <v>26.443939178411433</v>
      </c>
      <c r="H2210" s="12">
        <f ca="1"/>
        <v>2.5709781455417798E-2</v>
      </c>
    </row>
    <row r="2211" spans="6:8" x14ac:dyDescent="0.3">
      <c r="F2211" s="2">
        <v>2206</v>
      </c>
      <c r="G2211" s="12">
        <f ca="1"/>
        <v>26.44817869125988</v>
      </c>
      <c r="H2211" s="12">
        <f ca="1"/>
        <v>2.5712713698450098E-2</v>
      </c>
    </row>
    <row r="2212" spans="6:8" x14ac:dyDescent="0.3">
      <c r="F2212" s="2">
        <v>2207</v>
      </c>
      <c r="G2212" s="12">
        <f ca="1"/>
        <v>26.464538777481408</v>
      </c>
      <c r="H2212" s="12">
        <f ca="1"/>
        <v>2.5723992540018701E-2</v>
      </c>
    </row>
    <row r="2213" spans="6:8" x14ac:dyDescent="0.3">
      <c r="F2213" s="2">
        <v>2208</v>
      </c>
      <c r="G2213" s="12">
        <f ca="1"/>
        <v>26.469711291916482</v>
      </c>
      <c r="H2213" s="12">
        <f ca="1"/>
        <v>2.5727546458450715E-2</v>
      </c>
    </row>
    <row r="2214" spans="6:8" x14ac:dyDescent="0.3">
      <c r="F2214" s="2">
        <v>2209</v>
      </c>
      <c r="G2214" s="12">
        <f ca="1"/>
        <v>26.487817923181911</v>
      </c>
      <c r="H2214" s="12">
        <f ca="1"/>
        <v>2.5739941439437759E-2</v>
      </c>
    </row>
    <row r="2215" spans="6:8" x14ac:dyDescent="0.3">
      <c r="F2215" s="2">
        <v>2210</v>
      </c>
      <c r="G2215" s="12">
        <f ca="1"/>
        <v>26.493200360932143</v>
      </c>
      <c r="H2215" s="12">
        <f ca="1"/>
        <v>2.5743612316683727E-2</v>
      </c>
    </row>
    <row r="2216" spans="6:8" x14ac:dyDescent="0.3">
      <c r="F2216" s="2">
        <v>2211</v>
      </c>
      <c r="G2216" s="12">
        <f ca="1"/>
        <v>26.493256059985644</v>
      </c>
      <c r="H2216" s="12">
        <f ca="1"/>
        <v>2.5743650271199969E-2</v>
      </c>
    </row>
    <row r="2217" spans="6:8" x14ac:dyDescent="0.3">
      <c r="F2217" s="2">
        <v>2212</v>
      </c>
      <c r="G2217" s="12">
        <f ca="1"/>
        <v>26.493895768739563</v>
      </c>
      <c r="H2217" s="12">
        <f ca="1"/>
        <v>2.57440861341359E-2</v>
      </c>
    </row>
    <row r="2218" spans="6:8" x14ac:dyDescent="0.3">
      <c r="F2218" s="2">
        <v>2213</v>
      </c>
      <c r="G2218" s="12">
        <f ca="1"/>
        <v>26.494441835624581</v>
      </c>
      <c r="H2218" s="12">
        <f ca="1"/>
        <v>2.5744458124448411E-2</v>
      </c>
    </row>
    <row r="2219" spans="6:8" x14ac:dyDescent="0.3">
      <c r="F2219" s="2">
        <v>2214</v>
      </c>
      <c r="G2219" s="12">
        <f ca="1"/>
        <v>26.494472946895076</v>
      </c>
      <c r="H2219" s="12">
        <f ca="1"/>
        <v>2.5744479316045461E-2</v>
      </c>
    </row>
    <row r="2220" spans="6:8" x14ac:dyDescent="0.3">
      <c r="F2220" s="2">
        <v>2215</v>
      </c>
      <c r="G2220" s="12">
        <f ca="1"/>
        <v>26.508995324432544</v>
      </c>
      <c r="H2220" s="12">
        <f ca="1"/>
        <v>2.5754348422961839E-2</v>
      </c>
    </row>
    <row r="2221" spans="6:8" x14ac:dyDescent="0.3">
      <c r="F2221" s="2">
        <v>2216</v>
      </c>
      <c r="G2221" s="12">
        <f ca="1"/>
        <v>26.509477373832691</v>
      </c>
      <c r="H2221" s="12">
        <f ca="1"/>
        <v>2.5754675230789739E-2</v>
      </c>
    </row>
    <row r="2222" spans="6:8" x14ac:dyDescent="0.3">
      <c r="F2222" s="2">
        <v>2217</v>
      </c>
      <c r="G2222" s="12">
        <f ca="1"/>
        <v>26.515126006896285</v>
      </c>
      <c r="H2222" s="12">
        <f ca="1"/>
        <v>2.5758501002394064E-2</v>
      </c>
    </row>
    <row r="2223" spans="6:8" x14ac:dyDescent="0.3">
      <c r="F2223" s="2">
        <v>2218</v>
      </c>
      <c r="G2223" s="12">
        <f ca="1"/>
        <v>26.518641676456586</v>
      </c>
      <c r="H2223" s="12">
        <f ca="1"/>
        <v>2.5760878649415432E-2</v>
      </c>
    </row>
    <row r="2224" spans="6:8" x14ac:dyDescent="0.3">
      <c r="F2224" s="2">
        <v>2219</v>
      </c>
      <c r="G2224" s="12">
        <f ca="1"/>
        <v>26.520498211276156</v>
      </c>
      <c r="H2224" s="12">
        <f ca="1"/>
        <v>2.5762133144654177E-2</v>
      </c>
    </row>
    <row r="2225" spans="6:8" x14ac:dyDescent="0.3">
      <c r="F2225" s="2">
        <v>2220</v>
      </c>
      <c r="G2225" s="12">
        <f ca="1"/>
        <v>26.524423095349203</v>
      </c>
      <c r="H2225" s="12">
        <f ca="1"/>
        <v>2.576478280729259E-2</v>
      </c>
    </row>
    <row r="2226" spans="6:8" x14ac:dyDescent="0.3">
      <c r="F2226" s="2">
        <v>2221</v>
      </c>
      <c r="G2226" s="12">
        <f ca="1"/>
        <v>26.524554486202149</v>
      </c>
      <c r="H2226" s="12">
        <f ca="1"/>
        <v>2.5764871450714669E-2</v>
      </c>
    </row>
    <row r="2227" spans="6:8" x14ac:dyDescent="0.3">
      <c r="F2227" s="2">
        <v>2222</v>
      </c>
      <c r="G2227" s="12">
        <f ca="1"/>
        <v>26.534817536606106</v>
      </c>
      <c r="H2227" s="12">
        <f ca="1"/>
        <v>2.5771783925387849E-2</v>
      </c>
    </row>
    <row r="2228" spans="6:8" x14ac:dyDescent="0.3">
      <c r="F2228" s="2">
        <v>2223</v>
      </c>
      <c r="G2228" s="12">
        <f ca="1"/>
        <v>26.53507114667271</v>
      </c>
      <c r="H2228" s="12">
        <f ca="1"/>
        <v>2.5771954451008543E-2</v>
      </c>
    </row>
    <row r="2229" spans="6:8" x14ac:dyDescent="0.3">
      <c r="F2229" s="2">
        <v>2224</v>
      </c>
      <c r="G2229" s="12">
        <f ca="1"/>
        <v>26.537164196782602</v>
      </c>
      <c r="H2229" s="12">
        <f ca="1"/>
        <v>2.57733612720774E-2</v>
      </c>
    </row>
    <row r="2230" spans="6:8" x14ac:dyDescent="0.3">
      <c r="F2230" s="2">
        <v>2225</v>
      </c>
      <c r="G2230" s="12">
        <f ca="1"/>
        <v>26.538245456959061</v>
      </c>
      <c r="H2230" s="12">
        <f ca="1"/>
        <v>2.5774087658357727E-2</v>
      </c>
    </row>
    <row r="2231" spans="6:8" x14ac:dyDescent="0.3">
      <c r="F2231" s="2">
        <v>2226</v>
      </c>
      <c r="G2231" s="12">
        <f ca="1"/>
        <v>26.543066839119987</v>
      </c>
      <c r="H2231" s="12">
        <f ca="1"/>
        <v>2.5777323567057361E-2</v>
      </c>
    </row>
    <row r="2232" spans="6:8" x14ac:dyDescent="0.3">
      <c r="F2232" s="2">
        <v>2227</v>
      </c>
      <c r="G2232" s="12">
        <f ca="1"/>
        <v>26.549847024415708</v>
      </c>
      <c r="H2232" s="12">
        <f ca="1"/>
        <v>2.5781865639443451E-2</v>
      </c>
    </row>
    <row r="2233" spans="6:8" x14ac:dyDescent="0.3">
      <c r="F2233" s="2">
        <v>2228</v>
      </c>
      <c r="G2233" s="12">
        <f ca="1"/>
        <v>26.557964536977384</v>
      </c>
      <c r="H2233" s="12">
        <f ca="1"/>
        <v>2.5787290524147282E-2</v>
      </c>
    </row>
    <row r="2234" spans="6:8" x14ac:dyDescent="0.3">
      <c r="F2234" s="2">
        <v>2229</v>
      </c>
      <c r="G2234" s="12">
        <f ca="1"/>
        <v>26.560052013882355</v>
      </c>
      <c r="H2234" s="12">
        <f ca="1"/>
        <v>2.5788683270825338E-2</v>
      </c>
    </row>
    <row r="2235" spans="6:8" x14ac:dyDescent="0.3">
      <c r="F2235" s="2">
        <v>2230</v>
      </c>
      <c r="G2235" s="12">
        <f ca="1"/>
        <v>26.564692340784433</v>
      </c>
      <c r="H2235" s="12">
        <f ca="1"/>
        <v>2.5791775884814232E-2</v>
      </c>
    </row>
    <row r="2236" spans="6:8" x14ac:dyDescent="0.3">
      <c r="F2236" s="2">
        <v>2231</v>
      </c>
      <c r="G2236" s="12">
        <f ca="1"/>
        <v>26.567378562199575</v>
      </c>
      <c r="H2236" s="12">
        <f ca="1"/>
        <v>2.5793564030854893E-2</v>
      </c>
    </row>
    <row r="2237" spans="6:8" x14ac:dyDescent="0.3">
      <c r="F2237" s="2">
        <v>2232</v>
      </c>
      <c r="G2237" s="12">
        <f ca="1"/>
        <v>26.568262759242245</v>
      </c>
      <c r="H2237" s="12">
        <f ca="1"/>
        <v>2.5794152276335549E-2</v>
      </c>
    </row>
    <row r="2238" spans="6:8" x14ac:dyDescent="0.3">
      <c r="F2238" s="2">
        <v>2233</v>
      </c>
      <c r="G2238" s="12">
        <f ca="1"/>
        <v>26.569905209773246</v>
      </c>
      <c r="H2238" s="12">
        <f ca="1"/>
        <v>2.5795244530449374E-2</v>
      </c>
    </row>
    <row r="2239" spans="6:8" x14ac:dyDescent="0.3">
      <c r="F2239" s="2">
        <v>2234</v>
      </c>
      <c r="G2239" s="12">
        <f ca="1"/>
        <v>26.575718206311308</v>
      </c>
      <c r="H2239" s="12">
        <f ca="1"/>
        <v>2.57991055803387E-2</v>
      </c>
    </row>
    <row r="2240" spans="6:8" x14ac:dyDescent="0.3">
      <c r="F2240" s="2">
        <v>2235</v>
      </c>
      <c r="G2240" s="12">
        <f ca="1"/>
        <v>26.579715329738573</v>
      </c>
      <c r="H2240" s="12">
        <f ca="1"/>
        <v>2.5801756275922235E-2</v>
      </c>
    </row>
    <row r="2241" spans="6:8" x14ac:dyDescent="0.3">
      <c r="F2241" s="2">
        <v>2236</v>
      </c>
      <c r="G2241" s="12">
        <f ca="1"/>
        <v>26.593238382789878</v>
      </c>
      <c r="H2241" s="12">
        <f ca="1"/>
        <v>2.5810698528227413E-2</v>
      </c>
    </row>
    <row r="2242" spans="6:8" x14ac:dyDescent="0.3">
      <c r="F2242" s="2">
        <v>2237</v>
      </c>
      <c r="G2242" s="12">
        <f ca="1"/>
        <v>26.595389152119399</v>
      </c>
      <c r="H2242" s="12">
        <f ca="1"/>
        <v>2.5812117108250623E-2</v>
      </c>
    </row>
    <row r="2243" spans="6:8" x14ac:dyDescent="0.3">
      <c r="F2243" s="2">
        <v>2238</v>
      </c>
      <c r="G2243" s="12">
        <f ca="1"/>
        <v>26.608507542391671</v>
      </c>
      <c r="H2243" s="12">
        <f ca="1"/>
        <v>2.5820747982038386E-2</v>
      </c>
    </row>
    <row r="2244" spans="6:8" x14ac:dyDescent="0.3">
      <c r="F2244" s="2">
        <v>2239</v>
      </c>
      <c r="G2244" s="12">
        <f ca="1"/>
        <v>26.608600273067935</v>
      </c>
      <c r="H2244" s="12">
        <f ca="1"/>
        <v>2.5820808859453051E-2</v>
      </c>
    </row>
    <row r="2245" spans="6:8" x14ac:dyDescent="0.3">
      <c r="F2245" s="2">
        <v>2240</v>
      </c>
      <c r="G2245" s="12">
        <f ca="1"/>
        <v>26.611234991825285</v>
      </c>
      <c r="H2245" s="12">
        <f ca="1"/>
        <v>2.5822537769749319E-2</v>
      </c>
    </row>
    <row r="2246" spans="6:8" x14ac:dyDescent="0.3">
      <c r="F2246" s="2">
        <v>2241</v>
      </c>
      <c r="G2246" s="12">
        <f ca="1"/>
        <v>26.615210713376602</v>
      </c>
      <c r="H2246" s="12">
        <f ca="1"/>
        <v>2.5825143816775871E-2</v>
      </c>
    </row>
    <row r="2247" spans="6:8" x14ac:dyDescent="0.3">
      <c r="F2247" s="2">
        <v>2242</v>
      </c>
      <c r="G2247" s="12">
        <f ca="1"/>
        <v>26.61593073569049</v>
      </c>
      <c r="H2247" s="12">
        <f ca="1"/>
        <v>2.5825615419975505E-2</v>
      </c>
    </row>
    <row r="2248" spans="6:8" x14ac:dyDescent="0.3">
      <c r="F2248" s="2">
        <v>2243</v>
      </c>
      <c r="G2248" s="12">
        <f ca="1"/>
        <v>26.627972331442798</v>
      </c>
      <c r="H2248" s="12">
        <f ca="1"/>
        <v>2.5833485912863625E-2</v>
      </c>
    </row>
    <row r="2249" spans="6:8" x14ac:dyDescent="0.3">
      <c r="F2249" s="2">
        <v>2244</v>
      </c>
      <c r="G2249" s="12">
        <f ca="1"/>
        <v>26.632391211959998</v>
      </c>
      <c r="H2249" s="12">
        <f ca="1"/>
        <v>2.5836366294795243E-2</v>
      </c>
    </row>
    <row r="2250" spans="6:8" x14ac:dyDescent="0.3">
      <c r="F2250" s="2">
        <v>2245</v>
      </c>
      <c r="G2250" s="12">
        <f ca="1"/>
        <v>26.638040487094038</v>
      </c>
      <c r="H2250" s="12">
        <f ca="1"/>
        <v>2.5840042564617808E-2</v>
      </c>
    </row>
    <row r="2251" spans="6:8" x14ac:dyDescent="0.3">
      <c r="F2251" s="2">
        <v>2246</v>
      </c>
      <c r="G2251" s="12">
        <f ca="1"/>
        <v>26.642859967541931</v>
      </c>
      <c r="H2251" s="12">
        <f ca="1"/>
        <v>2.5843173411339692E-2</v>
      </c>
    </row>
    <row r="2252" spans="6:8" x14ac:dyDescent="0.3">
      <c r="F2252" s="2">
        <v>2247</v>
      </c>
      <c r="G2252" s="12">
        <f ca="1"/>
        <v>26.645743771145771</v>
      </c>
      <c r="H2252" s="12">
        <f ca="1"/>
        <v>2.5845044405331481E-2</v>
      </c>
    </row>
    <row r="2253" spans="6:8" x14ac:dyDescent="0.3">
      <c r="F2253" s="2">
        <v>2248</v>
      </c>
      <c r="G2253" s="12">
        <f ca="1"/>
        <v>26.64962698045472</v>
      </c>
      <c r="H2253" s="12">
        <f ca="1"/>
        <v>2.5847560978561571E-2</v>
      </c>
    </row>
    <row r="2254" spans="6:8" x14ac:dyDescent="0.3">
      <c r="F2254" s="2">
        <v>2249</v>
      </c>
      <c r="G2254" s="12">
        <f ca="1"/>
        <v>26.652941522347621</v>
      </c>
      <c r="H2254" s="12">
        <f ca="1"/>
        <v>2.5849706450083897E-2</v>
      </c>
    </row>
    <row r="2255" spans="6:8" x14ac:dyDescent="0.3">
      <c r="F2255" s="2">
        <v>2250</v>
      </c>
      <c r="G2255" s="12">
        <f ca="1"/>
        <v>26.659406982231395</v>
      </c>
      <c r="H2255" s="12">
        <f ca="1"/>
        <v>2.5853884675632727E-2</v>
      </c>
    </row>
    <row r="2256" spans="6:8" x14ac:dyDescent="0.3">
      <c r="F2256" s="2">
        <v>2251</v>
      </c>
      <c r="G2256" s="12">
        <f ca="1"/>
        <v>26.662144230581507</v>
      </c>
      <c r="H2256" s="12">
        <f ca="1"/>
        <v>2.5855650878802448E-2</v>
      </c>
    </row>
    <row r="2257" spans="6:8" x14ac:dyDescent="0.3">
      <c r="F2257" s="2">
        <v>2252</v>
      </c>
      <c r="G2257" s="12">
        <f ca="1"/>
        <v>26.663865418192909</v>
      </c>
      <c r="H2257" s="12">
        <f ca="1"/>
        <v>2.5856760645507688E-2</v>
      </c>
    </row>
    <row r="2258" spans="6:8" x14ac:dyDescent="0.3">
      <c r="F2258" s="2">
        <v>2253</v>
      </c>
      <c r="G2258" s="12">
        <f ca="1"/>
        <v>26.665602622199675</v>
      </c>
      <c r="H2258" s="12">
        <f ca="1"/>
        <v>2.5857880092735631E-2</v>
      </c>
    </row>
    <row r="2259" spans="6:8" x14ac:dyDescent="0.3">
      <c r="F2259" s="2">
        <v>2254</v>
      </c>
      <c r="G2259" s="12">
        <f ca="1"/>
        <v>26.669443006603728</v>
      </c>
      <c r="H2259" s="12">
        <f ca="1"/>
        <v>2.5860352516740775E-2</v>
      </c>
    </row>
    <row r="2260" spans="6:8" x14ac:dyDescent="0.3">
      <c r="F2260" s="2">
        <v>2255</v>
      </c>
      <c r="G2260" s="12">
        <f ca="1"/>
        <v>26.670336698688271</v>
      </c>
      <c r="H2260" s="12">
        <f ca="1"/>
        <v>2.5860927417036859E-2</v>
      </c>
    </row>
    <row r="2261" spans="6:8" x14ac:dyDescent="0.3">
      <c r="F2261" s="2">
        <v>2256</v>
      </c>
      <c r="G2261" s="12">
        <f ca="1"/>
        <v>26.67294865832438</v>
      </c>
      <c r="H2261" s="12">
        <f ca="1"/>
        <v>2.5862606671329193E-2</v>
      </c>
    </row>
    <row r="2262" spans="6:8" x14ac:dyDescent="0.3">
      <c r="F2262" s="2">
        <v>2257</v>
      </c>
      <c r="G2262" s="12">
        <f ca="1"/>
        <v>26.673460261536508</v>
      </c>
      <c r="H2262" s="12">
        <f ca="1"/>
        <v>2.5862935414160296E-2</v>
      </c>
    </row>
    <row r="2263" spans="6:8" x14ac:dyDescent="0.3">
      <c r="F2263" s="2">
        <v>2258</v>
      </c>
      <c r="G2263" s="12">
        <f ca="1"/>
        <v>26.676451824844928</v>
      </c>
      <c r="H2263" s="12">
        <f ca="1"/>
        <v>2.5864856587471143E-2</v>
      </c>
    </row>
    <row r="2264" spans="6:8" x14ac:dyDescent="0.3">
      <c r="F2264" s="2">
        <v>2259</v>
      </c>
      <c r="G2264" s="12">
        <f ca="1"/>
        <v>26.677738650087427</v>
      </c>
      <c r="H2264" s="12">
        <f ca="1"/>
        <v>2.5865682390926004E-2</v>
      </c>
    </row>
    <row r="2265" spans="6:8" x14ac:dyDescent="0.3">
      <c r="F2265" s="2">
        <v>2260</v>
      </c>
      <c r="G2265" s="12">
        <f ca="1"/>
        <v>26.688769491368262</v>
      </c>
      <c r="H2265" s="12">
        <f ca="1"/>
        <v>2.5872746683498916E-2</v>
      </c>
    </row>
    <row r="2266" spans="6:8" x14ac:dyDescent="0.3">
      <c r="F2266" s="2">
        <v>2261</v>
      </c>
      <c r="G2266" s="12">
        <f ca="1"/>
        <v>26.690379704396022</v>
      </c>
      <c r="H2266" s="12">
        <f ca="1"/>
        <v>2.5873775696804859E-2</v>
      </c>
    </row>
    <row r="2267" spans="6:8" x14ac:dyDescent="0.3">
      <c r="F2267" s="2">
        <v>2262</v>
      </c>
      <c r="G2267" s="12">
        <f ca="1"/>
        <v>26.6979615379922</v>
      </c>
      <c r="H2267" s="12">
        <f ca="1"/>
        <v>2.5878613410219298E-2</v>
      </c>
    </row>
    <row r="2268" spans="6:8" x14ac:dyDescent="0.3">
      <c r="F2268" s="2">
        <v>2263</v>
      </c>
      <c r="G2268" s="12">
        <f ca="1"/>
        <v>26.699097343213747</v>
      </c>
      <c r="H2268" s="12">
        <f ca="1"/>
        <v>2.5879337065581293E-2</v>
      </c>
    </row>
    <row r="2269" spans="6:8" x14ac:dyDescent="0.3">
      <c r="F2269" s="2">
        <v>2264</v>
      </c>
      <c r="G2269" s="12">
        <f ca="1"/>
        <v>26.699745492359433</v>
      </c>
      <c r="H2269" s="12">
        <f ca="1"/>
        <v>2.5879749896509797E-2</v>
      </c>
    </row>
    <row r="2270" spans="6:8" x14ac:dyDescent="0.3">
      <c r="F2270" s="2">
        <v>2265</v>
      </c>
      <c r="G2270" s="12">
        <f ca="1"/>
        <v>26.705292177435862</v>
      </c>
      <c r="H2270" s="12">
        <f ca="1"/>
        <v>2.5883279101111118E-2</v>
      </c>
    </row>
    <row r="2271" spans="6:8" x14ac:dyDescent="0.3">
      <c r="F2271" s="2">
        <v>2266</v>
      </c>
      <c r="G2271" s="12">
        <f ca="1"/>
        <v>26.709757865185338</v>
      </c>
      <c r="H2271" s="12">
        <f ca="1"/>
        <v>2.5886115694581192E-2</v>
      </c>
    </row>
    <row r="2272" spans="6:8" x14ac:dyDescent="0.3">
      <c r="F2272" s="2">
        <v>2267</v>
      </c>
      <c r="G2272" s="12">
        <f ca="1"/>
        <v>26.71573794885564</v>
      </c>
      <c r="H2272" s="12">
        <f ca="1"/>
        <v>2.5889907521208559E-2</v>
      </c>
    </row>
    <row r="2273" spans="6:8" x14ac:dyDescent="0.3">
      <c r="F2273" s="2">
        <v>2268</v>
      </c>
      <c r="G2273" s="12">
        <f ca="1"/>
        <v>26.715989389276682</v>
      </c>
      <c r="H2273" s="12">
        <f ca="1"/>
        <v>2.5890066785292872E-2</v>
      </c>
    </row>
    <row r="2274" spans="6:8" x14ac:dyDescent="0.3">
      <c r="F2274" s="2">
        <v>2269</v>
      </c>
      <c r="G2274" s="12">
        <f ca="1"/>
        <v>26.727998485565841</v>
      </c>
      <c r="H2274" s="12">
        <f ca="1"/>
        <v>2.5897657626053849E-2</v>
      </c>
    </row>
    <row r="2275" spans="6:8" x14ac:dyDescent="0.3">
      <c r="F2275" s="2">
        <v>2270</v>
      </c>
      <c r="G2275" s="12">
        <f ca="1"/>
        <v>26.734874315254476</v>
      </c>
      <c r="H2275" s="12">
        <f ca="1"/>
        <v>2.5901989842604008E-2</v>
      </c>
    </row>
    <row r="2276" spans="6:8" x14ac:dyDescent="0.3">
      <c r="F2276" s="2">
        <v>2271</v>
      </c>
      <c r="G2276" s="12">
        <f ca="1"/>
        <v>26.737039940650497</v>
      </c>
      <c r="H2276" s="12">
        <f ca="1"/>
        <v>2.5903352226028017E-2</v>
      </c>
    </row>
    <row r="2277" spans="6:8" x14ac:dyDescent="0.3">
      <c r="F2277" s="2">
        <v>2272</v>
      </c>
      <c r="G2277" s="12">
        <f ca="1"/>
        <v>26.743938157971414</v>
      </c>
      <c r="H2277" s="12">
        <f ca="1"/>
        <v>2.5907685152470213E-2</v>
      </c>
    </row>
    <row r="2278" spans="6:8" x14ac:dyDescent="0.3">
      <c r="F2278" s="2">
        <v>2273</v>
      </c>
      <c r="G2278" s="12">
        <f ca="1"/>
        <v>26.752144104183333</v>
      </c>
      <c r="H2278" s="12">
        <f ca="1"/>
        <v>2.5912826203982102E-2</v>
      </c>
    </row>
    <row r="2279" spans="6:8" x14ac:dyDescent="0.3">
      <c r="F2279" s="2">
        <v>2274</v>
      </c>
      <c r="G2279" s="12">
        <f ca="1"/>
        <v>26.752356875421611</v>
      </c>
      <c r="H2279" s="12">
        <f ca="1"/>
        <v>2.5912959313828841E-2</v>
      </c>
    </row>
    <row r="2280" spans="6:8" x14ac:dyDescent="0.3">
      <c r="F2280" s="2">
        <v>2275</v>
      </c>
      <c r="G2280" s="12">
        <f ca="1"/>
        <v>26.755715856467734</v>
      </c>
      <c r="H2280" s="12">
        <f ca="1"/>
        <v>2.5915059409053101E-2</v>
      </c>
    </row>
    <row r="2281" spans="6:8" x14ac:dyDescent="0.3">
      <c r="F2281" s="2">
        <v>2276</v>
      </c>
      <c r="G2281" s="12">
        <f ca="1"/>
        <v>26.764085673498592</v>
      </c>
      <c r="H2281" s="12">
        <f ca="1"/>
        <v>2.5920281849363142E-2</v>
      </c>
    </row>
    <row r="2282" spans="6:8" x14ac:dyDescent="0.3">
      <c r="F2282" s="2">
        <v>2277</v>
      </c>
      <c r="G2282" s="12">
        <f ca="1"/>
        <v>26.765109877858489</v>
      </c>
      <c r="H2282" s="12">
        <f ca="1"/>
        <v>2.5920919882229356E-2</v>
      </c>
    </row>
    <row r="2283" spans="6:8" x14ac:dyDescent="0.3">
      <c r="F2283" s="2">
        <v>2278</v>
      </c>
      <c r="G2283" s="12">
        <f ca="1"/>
        <v>26.770977473452252</v>
      </c>
      <c r="H2283" s="12">
        <f ca="1"/>
        <v>2.5924570796637372E-2</v>
      </c>
    </row>
    <row r="2284" spans="6:8" x14ac:dyDescent="0.3">
      <c r="F2284" s="2">
        <v>2279</v>
      </c>
      <c r="G2284" s="12">
        <f ca="1"/>
        <v>26.77456169928724</v>
      </c>
      <c r="H2284" s="12">
        <f ca="1"/>
        <v>2.5926797332631323E-2</v>
      </c>
    </row>
    <row r="2285" spans="6:8" x14ac:dyDescent="0.3">
      <c r="F2285" s="2">
        <v>2280</v>
      </c>
      <c r="G2285" s="12">
        <f ca="1"/>
        <v>26.782654124209067</v>
      </c>
      <c r="H2285" s="12">
        <f ca="1"/>
        <v>2.5931814263233377E-2</v>
      </c>
    </row>
    <row r="2286" spans="6:8" x14ac:dyDescent="0.3">
      <c r="F2286" s="2">
        <v>2281</v>
      </c>
      <c r="G2286" s="12">
        <f ca="1"/>
        <v>26.797866801953905</v>
      </c>
      <c r="H2286" s="12">
        <f ca="1"/>
        <v>2.5941207477180574E-2</v>
      </c>
    </row>
    <row r="2287" spans="6:8" x14ac:dyDescent="0.3">
      <c r="F2287" s="2">
        <v>2282</v>
      </c>
      <c r="G2287" s="12">
        <f ca="1"/>
        <v>26.800029952220566</v>
      </c>
      <c r="H2287" s="12">
        <f ca="1"/>
        <v>2.5942539113734571E-2</v>
      </c>
    </row>
    <row r="2288" spans="6:8" x14ac:dyDescent="0.3">
      <c r="F2288" s="2">
        <v>2283</v>
      </c>
      <c r="G2288" s="12">
        <f ca="1"/>
        <v>26.801553293580891</v>
      </c>
      <c r="H2288" s="12">
        <f ca="1"/>
        <v>2.5943476282895533E-2</v>
      </c>
    </row>
    <row r="2289" spans="6:8" x14ac:dyDescent="0.3">
      <c r="F2289" s="2">
        <v>2284</v>
      </c>
      <c r="G2289" s="12">
        <f ca="1"/>
        <v>26.804441693492151</v>
      </c>
      <c r="H2289" s="12">
        <f ca="1"/>
        <v>2.5945251881803418E-2</v>
      </c>
    </row>
    <row r="2290" spans="6:8" x14ac:dyDescent="0.3">
      <c r="F2290" s="2">
        <v>2285</v>
      </c>
      <c r="G2290" s="12">
        <f ca="1"/>
        <v>26.808366804537471</v>
      </c>
      <c r="H2290" s="12">
        <f ca="1"/>
        <v>2.594766192288489E-2</v>
      </c>
    </row>
    <row r="2291" spans="6:8" x14ac:dyDescent="0.3">
      <c r="F2291" s="2">
        <v>2286</v>
      </c>
      <c r="G2291" s="12">
        <f ca="1"/>
        <v>26.80873432115354</v>
      </c>
      <c r="H2291" s="12">
        <f ca="1"/>
        <v>2.5947887411546123E-2</v>
      </c>
    </row>
    <row r="2292" spans="6:8" x14ac:dyDescent="0.3">
      <c r="F2292" s="2">
        <v>2287</v>
      </c>
      <c r="G2292" s="12">
        <f ca="1"/>
        <v>26.809304924445343</v>
      </c>
      <c r="H2292" s="12">
        <f ca="1"/>
        <v>2.5948237446165152E-2</v>
      </c>
    </row>
    <row r="2293" spans="6:8" x14ac:dyDescent="0.3">
      <c r="F2293" s="2">
        <v>2288</v>
      </c>
      <c r="G2293" s="12">
        <f ca="1"/>
        <v>26.81013704339416</v>
      </c>
      <c r="H2293" s="12">
        <f ca="1"/>
        <v>2.5948747781867697E-2</v>
      </c>
    </row>
    <row r="2294" spans="6:8" x14ac:dyDescent="0.3">
      <c r="F2294" s="2">
        <v>2289</v>
      </c>
      <c r="G2294" s="12">
        <f ca="1"/>
        <v>26.813189579084092</v>
      </c>
      <c r="H2294" s="12">
        <f ca="1"/>
        <v>2.5950618623850279E-2</v>
      </c>
    </row>
    <row r="2295" spans="6:8" x14ac:dyDescent="0.3">
      <c r="F2295" s="2">
        <v>2290</v>
      </c>
      <c r="G2295" s="12">
        <f ca="1"/>
        <v>26.813345513601366</v>
      </c>
      <c r="H2295" s="12">
        <f ca="1"/>
        <v>2.5950714139713452E-2</v>
      </c>
    </row>
    <row r="2296" spans="6:8" x14ac:dyDescent="0.3">
      <c r="F2296" s="2">
        <v>2291</v>
      </c>
      <c r="G2296" s="12">
        <f ca="1"/>
        <v>26.820688837586484</v>
      </c>
      <c r="H2296" s="12">
        <f ca="1"/>
        <v>2.5955206320835138E-2</v>
      </c>
    </row>
    <row r="2297" spans="6:8" x14ac:dyDescent="0.3">
      <c r="F2297" s="2">
        <v>2292</v>
      </c>
      <c r="G2297" s="12">
        <f ca="1"/>
        <v>26.82714114979586</v>
      </c>
      <c r="H2297" s="12">
        <f ca="1"/>
        <v>2.595914392518342E-2</v>
      </c>
    </row>
    <row r="2298" spans="6:8" x14ac:dyDescent="0.3">
      <c r="F2298" s="2">
        <v>2293</v>
      </c>
      <c r="G2298" s="12">
        <f ca="1"/>
        <v>26.829608934994685</v>
      </c>
      <c r="H2298" s="12">
        <f ca="1"/>
        <v>2.596064757025841E-2</v>
      </c>
    </row>
    <row r="2299" spans="6:8" x14ac:dyDescent="0.3">
      <c r="F2299" s="2">
        <v>2294</v>
      </c>
      <c r="G2299" s="12">
        <f ca="1"/>
        <v>26.847370701219056</v>
      </c>
      <c r="H2299" s="12">
        <f ca="1"/>
        <v>2.5971431612037642E-2</v>
      </c>
    </row>
    <row r="2300" spans="6:8" x14ac:dyDescent="0.3">
      <c r="F2300" s="2">
        <v>2295</v>
      </c>
      <c r="G2300" s="12">
        <f ca="1"/>
        <v>26.850318245188461</v>
      </c>
      <c r="H2300" s="12">
        <f ca="1"/>
        <v>2.5973214694428239E-2</v>
      </c>
    </row>
    <row r="2301" spans="6:8" x14ac:dyDescent="0.3">
      <c r="F2301" s="2">
        <v>2296</v>
      </c>
      <c r="G2301" s="12">
        <f ca="1"/>
        <v>26.852299192571778</v>
      </c>
      <c r="H2301" s="12">
        <f ca="1"/>
        <v>2.5974412003571014E-2</v>
      </c>
    </row>
    <row r="2302" spans="6:8" x14ac:dyDescent="0.3">
      <c r="F2302" s="2">
        <v>2297</v>
      </c>
      <c r="G2302" s="12">
        <f ca="1"/>
        <v>26.854442058257138</v>
      </c>
      <c r="H2302" s="12">
        <f ca="1"/>
        <v>2.5975706235194667E-2</v>
      </c>
    </row>
    <row r="2303" spans="6:8" x14ac:dyDescent="0.3">
      <c r="F2303" s="2">
        <v>2298</v>
      </c>
      <c r="G2303" s="12">
        <f ca="1"/>
        <v>26.856846545515992</v>
      </c>
      <c r="H2303" s="12">
        <f ca="1"/>
        <v>2.5977157312389459E-2</v>
      </c>
    </row>
    <row r="2304" spans="6:8" x14ac:dyDescent="0.3">
      <c r="F2304" s="2">
        <v>2299</v>
      </c>
      <c r="G2304" s="12">
        <f ca="1"/>
        <v>26.857356484579761</v>
      </c>
      <c r="H2304" s="12">
        <f ca="1"/>
        <v>2.5977464895510428E-2</v>
      </c>
    </row>
    <row r="2305" spans="6:8" x14ac:dyDescent="0.3">
      <c r="F2305" s="2">
        <v>2300</v>
      </c>
      <c r="G2305" s="12">
        <f ca="1"/>
        <v>26.861109820874173</v>
      </c>
      <c r="H2305" s="12">
        <f ca="1"/>
        <v>2.5979727111738384E-2</v>
      </c>
    </row>
    <row r="2306" spans="6:8" x14ac:dyDescent="0.3">
      <c r="F2306" s="2">
        <v>2301</v>
      </c>
      <c r="G2306" s="12">
        <f ca="1"/>
        <v>26.872802329985142</v>
      </c>
      <c r="H2306" s="12">
        <f ca="1"/>
        <v>2.5986755176246931E-2</v>
      </c>
    </row>
    <row r="2307" spans="6:8" x14ac:dyDescent="0.3">
      <c r="F2307" s="2">
        <v>2302</v>
      </c>
      <c r="G2307" s="12">
        <f ca="1"/>
        <v>26.873510417608919</v>
      </c>
      <c r="H2307" s="12">
        <f ca="1"/>
        <v>2.5987179853141102E-2</v>
      </c>
    </row>
    <row r="2308" spans="6:8" x14ac:dyDescent="0.3">
      <c r="F2308" s="2">
        <v>2303</v>
      </c>
      <c r="G2308" s="12">
        <f ca="1"/>
        <v>26.875618603224599</v>
      </c>
      <c r="H2308" s="12">
        <f ca="1"/>
        <v>2.5988443608542484E-2</v>
      </c>
    </row>
    <row r="2309" spans="6:8" x14ac:dyDescent="0.3">
      <c r="F2309" s="2">
        <v>2304</v>
      </c>
      <c r="G2309" s="12">
        <f ca="1"/>
        <v>26.878534568339809</v>
      </c>
      <c r="H2309" s="12">
        <f ca="1"/>
        <v>2.599019002711991E-2</v>
      </c>
    </row>
    <row r="2310" spans="6:8" x14ac:dyDescent="0.3">
      <c r="F2310" s="2">
        <v>2305</v>
      </c>
      <c r="G2310" s="12">
        <f ca="1"/>
        <v>26.881265559049762</v>
      </c>
      <c r="H2310" s="12">
        <f ca="1"/>
        <v>2.5991824017897836E-2</v>
      </c>
    </row>
    <row r="2311" spans="6:8" x14ac:dyDescent="0.3">
      <c r="F2311" s="2">
        <v>2306</v>
      </c>
      <c r="G2311" s="12">
        <f ca="1"/>
        <v>26.882033199523583</v>
      </c>
      <c r="H2311" s="12">
        <f ca="1"/>
        <v>2.5992283021955154E-2</v>
      </c>
    </row>
    <row r="2312" spans="6:8" x14ac:dyDescent="0.3">
      <c r="F2312" s="2">
        <v>2307</v>
      </c>
      <c r="G2312" s="12">
        <f ca="1"/>
        <v>26.889737461843247</v>
      </c>
      <c r="H2312" s="12">
        <f ca="1"/>
        <v>2.5996882765219158E-2</v>
      </c>
    </row>
    <row r="2313" spans="6:8" x14ac:dyDescent="0.3">
      <c r="F2313" s="2">
        <v>2308</v>
      </c>
      <c r="G2313" s="12">
        <f ca="1"/>
        <v>26.890401294087674</v>
      </c>
      <c r="H2313" s="12">
        <f ca="1"/>
        <v>2.5997278506998445E-2</v>
      </c>
    </row>
    <row r="2314" spans="6:8" x14ac:dyDescent="0.3">
      <c r="F2314" s="2">
        <v>2309</v>
      </c>
      <c r="G2314" s="12">
        <f ca="1"/>
        <v>26.895010731351487</v>
      </c>
      <c r="H2314" s="12">
        <f ca="1"/>
        <v>2.6000023821422382E-2</v>
      </c>
    </row>
    <row r="2315" spans="6:8" x14ac:dyDescent="0.3">
      <c r="F2315" s="2">
        <v>2310</v>
      </c>
      <c r="G2315" s="12">
        <f ca="1"/>
        <v>26.897851142308848</v>
      </c>
      <c r="H2315" s="12">
        <f ca="1"/>
        <v>2.600171327564995E-2</v>
      </c>
    </row>
    <row r="2316" spans="6:8" x14ac:dyDescent="0.3">
      <c r="F2316" s="2">
        <v>2311</v>
      </c>
      <c r="G2316" s="12">
        <f ca="1"/>
        <v>26.901912442020183</v>
      </c>
      <c r="H2316" s="12">
        <f ca="1"/>
        <v>2.6004125920299274E-2</v>
      </c>
    </row>
    <row r="2317" spans="6:8" x14ac:dyDescent="0.3">
      <c r="F2317" s="2">
        <v>2312</v>
      </c>
      <c r="G2317" s="12">
        <f ca="1"/>
        <v>26.906572108548822</v>
      </c>
      <c r="H2317" s="12">
        <f ca="1"/>
        <v>2.6006889702830691E-2</v>
      </c>
    </row>
    <row r="2318" spans="6:8" x14ac:dyDescent="0.3">
      <c r="F2318" s="2">
        <v>2313</v>
      </c>
      <c r="G2318" s="12">
        <f ca="1"/>
        <v>26.908175360461563</v>
      </c>
      <c r="H2318" s="12">
        <f ca="1"/>
        <v>2.6007839568935369E-2</v>
      </c>
    </row>
    <row r="2319" spans="6:8" x14ac:dyDescent="0.3">
      <c r="F2319" s="2">
        <v>2314</v>
      </c>
      <c r="G2319" s="12">
        <f ca="1"/>
        <v>26.915270814449187</v>
      </c>
      <c r="H2319" s="12">
        <f ca="1"/>
        <v>2.6012036788444059E-2</v>
      </c>
    </row>
    <row r="2320" spans="6:8" x14ac:dyDescent="0.3">
      <c r="F2320" s="2">
        <v>2315</v>
      </c>
      <c r="G2320" s="12">
        <f ca="1"/>
        <v>26.916597143111087</v>
      </c>
      <c r="H2320" s="12">
        <f ca="1"/>
        <v>2.6012820171602696E-2</v>
      </c>
    </row>
    <row r="2321" spans="6:8" x14ac:dyDescent="0.3">
      <c r="F2321" s="2">
        <v>2316</v>
      </c>
      <c r="G2321" s="12">
        <f ca="1"/>
        <v>26.919470987297039</v>
      </c>
      <c r="H2321" s="12">
        <f ca="1"/>
        <v>2.6014516295633394E-2</v>
      </c>
    </row>
    <row r="2322" spans="6:8" x14ac:dyDescent="0.3">
      <c r="F2322" s="2">
        <v>2317</v>
      </c>
      <c r="G2322" s="12">
        <f ca="1"/>
        <v>26.926021441141394</v>
      </c>
      <c r="H2322" s="12">
        <f ca="1"/>
        <v>2.6018375764090773E-2</v>
      </c>
    </row>
    <row r="2323" spans="6:8" x14ac:dyDescent="0.3">
      <c r="F2323" s="2">
        <v>2318</v>
      </c>
      <c r="G2323" s="12">
        <f ca="1"/>
        <v>26.92682058895274</v>
      </c>
      <c r="H2323" s="12">
        <f ca="1"/>
        <v>2.6018845990139868E-2</v>
      </c>
    </row>
    <row r="2324" spans="6:8" x14ac:dyDescent="0.3">
      <c r="F2324" s="2">
        <v>2319</v>
      </c>
      <c r="G2324" s="12">
        <f ca="1"/>
        <v>26.934830303370877</v>
      </c>
      <c r="H2324" s="12">
        <f ca="1"/>
        <v>2.6023551479041496E-2</v>
      </c>
    </row>
    <row r="2325" spans="6:8" x14ac:dyDescent="0.3">
      <c r="F2325" s="2">
        <v>2320</v>
      </c>
      <c r="G2325" s="12">
        <f ca="1"/>
        <v>26.937741949716536</v>
      </c>
      <c r="H2325" s="12">
        <f ca="1"/>
        <v>2.6025258611453141E-2</v>
      </c>
    </row>
    <row r="2326" spans="6:8" x14ac:dyDescent="0.3">
      <c r="F2326" s="2">
        <v>2321</v>
      </c>
      <c r="G2326" s="12">
        <f ca="1"/>
        <v>26.941147644527462</v>
      </c>
      <c r="H2326" s="12">
        <f ca="1"/>
        <v>2.6027253123619087E-2</v>
      </c>
    </row>
    <row r="2327" spans="6:8" x14ac:dyDescent="0.3">
      <c r="F2327" s="2">
        <v>2322</v>
      </c>
      <c r="G2327" s="12">
        <f ca="1"/>
        <v>26.943030623838975</v>
      </c>
      <c r="H2327" s="12">
        <f ca="1"/>
        <v>2.6028354813936894E-2</v>
      </c>
    </row>
    <row r="2328" spans="6:8" x14ac:dyDescent="0.3">
      <c r="F2328" s="2">
        <v>2323</v>
      </c>
      <c r="G2328" s="12">
        <f ca="1"/>
        <v>26.944666088001398</v>
      </c>
      <c r="H2328" s="12">
        <f ca="1"/>
        <v>2.602931107708235E-2</v>
      </c>
    </row>
    <row r="2329" spans="6:8" x14ac:dyDescent="0.3">
      <c r="F2329" s="2">
        <v>2324</v>
      </c>
      <c r="G2329" s="12">
        <f ca="1"/>
        <v>26.94614335253582</v>
      </c>
      <c r="H2329" s="12">
        <f ca="1"/>
        <v>2.6030174351640071E-2</v>
      </c>
    </row>
    <row r="2330" spans="6:8" x14ac:dyDescent="0.3">
      <c r="F2330" s="2">
        <v>2325</v>
      </c>
      <c r="G2330" s="12">
        <f ca="1"/>
        <v>26.947335567120302</v>
      </c>
      <c r="H2330" s="12">
        <f ca="1"/>
        <v>2.6030870712379098E-2</v>
      </c>
    </row>
    <row r="2331" spans="6:8" x14ac:dyDescent="0.3">
      <c r="F2331" s="2">
        <v>2326</v>
      </c>
      <c r="G2331" s="12">
        <f ca="1"/>
        <v>26.95062009271842</v>
      </c>
      <c r="H2331" s="12">
        <f ca="1"/>
        <v>2.6032787609257344E-2</v>
      </c>
    </row>
    <row r="2332" spans="6:8" x14ac:dyDescent="0.3">
      <c r="F2332" s="2">
        <v>2327</v>
      </c>
      <c r="G2332" s="12">
        <f ca="1"/>
        <v>26.952067798731118</v>
      </c>
      <c r="H2332" s="12">
        <f ca="1"/>
        <v>2.6033631783821967E-2</v>
      </c>
    </row>
    <row r="2333" spans="6:8" x14ac:dyDescent="0.3">
      <c r="F2333" s="2">
        <v>2328</v>
      </c>
      <c r="G2333" s="12">
        <f ca="1"/>
        <v>26.953582499122177</v>
      </c>
      <c r="H2333" s="12">
        <f ca="1"/>
        <v>2.6034514547021995E-2</v>
      </c>
    </row>
    <row r="2334" spans="6:8" x14ac:dyDescent="0.3">
      <c r="F2334" s="2">
        <v>2329</v>
      </c>
      <c r="G2334" s="12">
        <f ca="1"/>
        <v>26.972410590618139</v>
      </c>
      <c r="H2334" s="12">
        <f ca="1"/>
        <v>2.6045446840701144E-2</v>
      </c>
    </row>
    <row r="2335" spans="6:8" x14ac:dyDescent="0.3">
      <c r="F2335" s="2">
        <v>2330</v>
      </c>
      <c r="G2335" s="12">
        <f ca="1"/>
        <v>26.975719310057983</v>
      </c>
      <c r="H2335" s="12">
        <f ca="1"/>
        <v>2.6047360233246105E-2</v>
      </c>
    </row>
    <row r="2336" spans="6:8" x14ac:dyDescent="0.3">
      <c r="F2336" s="2">
        <v>2331</v>
      </c>
      <c r="G2336" s="12">
        <f ca="1"/>
        <v>26.975932221976819</v>
      </c>
      <c r="H2336" s="12">
        <f ca="1"/>
        <v>2.6047483278091504E-2</v>
      </c>
    </row>
    <row r="2337" spans="6:8" x14ac:dyDescent="0.3">
      <c r="F2337" s="2">
        <v>2332</v>
      </c>
      <c r="G2337" s="12">
        <f ca="1"/>
        <v>26.97661725667497</v>
      </c>
      <c r="H2337" s="12">
        <f ca="1"/>
        <v>2.6047879104191939E-2</v>
      </c>
    </row>
    <row r="2338" spans="6:8" x14ac:dyDescent="0.3">
      <c r="F2338" s="2">
        <v>2333</v>
      </c>
      <c r="G2338" s="12">
        <f ca="1"/>
        <v>26.979308756727534</v>
      </c>
      <c r="H2338" s="12">
        <f ca="1"/>
        <v>2.6049433340144836E-2</v>
      </c>
    </row>
    <row r="2339" spans="6:8" x14ac:dyDescent="0.3">
      <c r="F2339" s="2">
        <v>2334</v>
      </c>
      <c r="G2339" s="12">
        <f ca="1"/>
        <v>26.984032608739408</v>
      </c>
      <c r="H2339" s="12">
        <f ca="1"/>
        <v>2.6052157464395421E-2</v>
      </c>
    </row>
    <row r="2340" spans="6:8" x14ac:dyDescent="0.3">
      <c r="F2340" s="2">
        <v>2335</v>
      </c>
      <c r="G2340" s="12">
        <f ca="1"/>
        <v>26.99326080619484</v>
      </c>
      <c r="H2340" s="12">
        <f ca="1"/>
        <v>2.6057465476409192E-2</v>
      </c>
    </row>
    <row r="2341" spans="6:8" x14ac:dyDescent="0.3">
      <c r="F2341" s="2">
        <v>2336</v>
      </c>
      <c r="G2341" s="12">
        <f ca="1"/>
        <v>26.994912390613813</v>
      </c>
      <c r="H2341" s="12">
        <f ca="1"/>
        <v>2.6058413554419822E-2</v>
      </c>
    </row>
    <row r="2342" spans="6:8" x14ac:dyDescent="0.3">
      <c r="F2342" s="2">
        <v>2337</v>
      </c>
      <c r="G2342" s="12">
        <f ca="1"/>
        <v>26.996329153893761</v>
      </c>
      <c r="H2342" s="12">
        <f ca="1"/>
        <v>2.6059226374597545E-2</v>
      </c>
    </row>
    <row r="2343" spans="6:8" x14ac:dyDescent="0.3">
      <c r="F2343" s="2">
        <v>2338</v>
      </c>
      <c r="G2343" s="12">
        <f ca="1"/>
        <v>27.004502123008788</v>
      </c>
      <c r="H2343" s="12">
        <f ca="1"/>
        <v>2.6063907034527291E-2</v>
      </c>
    </row>
    <row r="2344" spans="6:8" x14ac:dyDescent="0.3">
      <c r="F2344" s="2">
        <v>2339</v>
      </c>
      <c r="G2344" s="12">
        <f ca="1"/>
        <v>27.017558229199953</v>
      </c>
      <c r="H2344" s="12">
        <f ca="1"/>
        <v>2.6071354906500407E-2</v>
      </c>
    </row>
    <row r="2345" spans="6:8" x14ac:dyDescent="0.3">
      <c r="F2345" s="2">
        <v>2340</v>
      </c>
      <c r="G2345" s="12">
        <f ca="1"/>
        <v>27.018050971428387</v>
      </c>
      <c r="H2345" s="12">
        <f ca="1"/>
        <v>2.6071635284962077E-2</v>
      </c>
    </row>
    <row r="2346" spans="6:8" x14ac:dyDescent="0.3">
      <c r="F2346" s="2">
        <v>2341</v>
      </c>
      <c r="G2346" s="12">
        <f ca="1"/>
        <v>27.01947061957447</v>
      </c>
      <c r="H2346" s="12">
        <f ca="1"/>
        <v>2.6072442800770101E-2</v>
      </c>
    </row>
    <row r="2347" spans="6:8" x14ac:dyDescent="0.3">
      <c r="F2347" s="2">
        <v>2342</v>
      </c>
      <c r="G2347" s="12">
        <f ca="1"/>
        <v>27.02125371249592</v>
      </c>
      <c r="H2347" s="12">
        <f ca="1"/>
        <v>2.6073456444523822E-2</v>
      </c>
    </row>
    <row r="2348" spans="6:8" x14ac:dyDescent="0.3">
      <c r="F2348" s="2">
        <v>2343</v>
      </c>
      <c r="G2348" s="12">
        <f ca="1"/>
        <v>27.021687032247172</v>
      </c>
      <c r="H2348" s="12">
        <f ca="1"/>
        <v>2.6073702674306486E-2</v>
      </c>
    </row>
    <row r="2349" spans="6:8" x14ac:dyDescent="0.3">
      <c r="F2349" s="2">
        <v>2344</v>
      </c>
      <c r="G2349" s="12">
        <f ca="1"/>
        <v>27.021703524783046</v>
      </c>
      <c r="H2349" s="12">
        <f ca="1"/>
        <v>2.6073712045246184E-2</v>
      </c>
    </row>
    <row r="2350" spans="6:8" x14ac:dyDescent="0.3">
      <c r="F2350" s="2">
        <v>2345</v>
      </c>
      <c r="G2350" s="12">
        <f ca="1"/>
        <v>27.029267971766032</v>
      </c>
      <c r="H2350" s="12">
        <f ca="1"/>
        <v>2.6078004040099786E-2</v>
      </c>
    </row>
    <row r="2351" spans="6:8" x14ac:dyDescent="0.3">
      <c r="F2351" s="2">
        <v>2346</v>
      </c>
      <c r="G2351" s="12">
        <f ca="1"/>
        <v>27.054608825930629</v>
      </c>
      <c r="H2351" s="12">
        <f ca="1"/>
        <v>2.6092293995137142E-2</v>
      </c>
    </row>
    <row r="2352" spans="6:8" x14ac:dyDescent="0.3">
      <c r="F2352" s="2">
        <v>2347</v>
      </c>
      <c r="G2352" s="12">
        <f ca="1"/>
        <v>27.058352835035386</v>
      </c>
      <c r="H2352" s="12">
        <f ca="1"/>
        <v>2.6094393766836515E-2</v>
      </c>
    </row>
    <row r="2353" spans="6:8" x14ac:dyDescent="0.3">
      <c r="F2353" s="2">
        <v>2348</v>
      </c>
      <c r="G2353" s="12">
        <f ca="1"/>
        <v>27.06062185785845</v>
      </c>
      <c r="H2353" s="12">
        <f ca="1"/>
        <v>2.6095664872898515E-2</v>
      </c>
    </row>
    <row r="2354" spans="6:8" x14ac:dyDescent="0.3">
      <c r="F2354" s="2">
        <v>2349</v>
      </c>
      <c r="G2354" s="12">
        <f ca="1"/>
        <v>27.06695073790377</v>
      </c>
      <c r="H2354" s="12">
        <f ca="1"/>
        <v>2.6099204561845536E-2</v>
      </c>
    </row>
    <row r="2355" spans="6:8" x14ac:dyDescent="0.3">
      <c r="F2355" s="2">
        <v>2350</v>
      </c>
      <c r="G2355" s="12">
        <f ca="1"/>
        <v>27.067694393956319</v>
      </c>
      <c r="H2355" s="12">
        <f ca="1"/>
        <v>2.6099619926861693E-2</v>
      </c>
    </row>
    <row r="2356" spans="6:8" x14ac:dyDescent="0.3">
      <c r="F2356" s="2">
        <v>2351</v>
      </c>
      <c r="G2356" s="12">
        <f ca="1"/>
        <v>27.069661106417691</v>
      </c>
      <c r="H2356" s="12">
        <f ca="1"/>
        <v>2.6100717860418468E-2</v>
      </c>
    </row>
    <row r="2357" spans="6:8" x14ac:dyDescent="0.3">
      <c r="F2357" s="2">
        <v>2352</v>
      </c>
      <c r="G2357" s="12">
        <f ca="1"/>
        <v>27.073227708389098</v>
      </c>
      <c r="H2357" s="12">
        <f ca="1"/>
        <v>2.6102706861703195E-2</v>
      </c>
    </row>
    <row r="2358" spans="6:8" x14ac:dyDescent="0.3">
      <c r="F2358" s="2">
        <v>2353</v>
      </c>
      <c r="G2358" s="12">
        <f ca="1"/>
        <v>27.075764435038131</v>
      </c>
      <c r="H2358" s="12">
        <f ca="1"/>
        <v>2.6104119893667892E-2</v>
      </c>
    </row>
    <row r="2359" spans="6:8" x14ac:dyDescent="0.3">
      <c r="F2359" s="2">
        <v>2354</v>
      </c>
      <c r="G2359" s="12">
        <f ca="1"/>
        <v>27.084365018205276</v>
      </c>
      <c r="H2359" s="12">
        <f ca="1"/>
        <v>2.6108900563058014E-2</v>
      </c>
    </row>
    <row r="2360" spans="6:8" x14ac:dyDescent="0.3">
      <c r="F2360" s="2">
        <v>2355</v>
      </c>
      <c r="G2360" s="12">
        <f ca="1"/>
        <v>27.085747863988953</v>
      </c>
      <c r="H2360" s="12">
        <f ca="1"/>
        <v>2.6109667766672073E-2</v>
      </c>
    </row>
    <row r="2361" spans="6:8" x14ac:dyDescent="0.3">
      <c r="F2361" s="2">
        <v>2356</v>
      </c>
      <c r="G2361" s="12">
        <f ca="1"/>
        <v>27.088409903868389</v>
      </c>
      <c r="H2361" s="12">
        <f ca="1"/>
        <v>2.6111143531835503E-2</v>
      </c>
    </row>
    <row r="2362" spans="6:8" x14ac:dyDescent="0.3">
      <c r="F2362" s="2">
        <v>2357</v>
      </c>
      <c r="G2362" s="12">
        <f ca="1"/>
        <v>27.090397721944363</v>
      </c>
      <c r="H2362" s="12">
        <f ca="1"/>
        <v>2.6112244550997695E-2</v>
      </c>
    </row>
    <row r="2363" spans="6:8" x14ac:dyDescent="0.3">
      <c r="F2363" s="2">
        <v>2358</v>
      </c>
      <c r="G2363" s="12">
        <f ca="1"/>
        <v>27.091192769383284</v>
      </c>
      <c r="H2363" s="12">
        <f ca="1"/>
        <v>2.6112684681080325E-2</v>
      </c>
    </row>
    <row r="2364" spans="6:8" x14ac:dyDescent="0.3">
      <c r="F2364" s="2">
        <v>2359</v>
      </c>
      <c r="G2364" s="12">
        <f ca="1"/>
        <v>27.099794234669194</v>
      </c>
      <c r="H2364" s="12">
        <f ca="1"/>
        <v>2.6117437839718559E-2</v>
      </c>
    </row>
    <row r="2365" spans="6:8" x14ac:dyDescent="0.3">
      <c r="F2365" s="2">
        <v>2360</v>
      </c>
      <c r="G2365" s="12">
        <f ca="1"/>
        <v>27.102947520489693</v>
      </c>
      <c r="H2365" s="12">
        <f ca="1"/>
        <v>2.6119176433080905E-2</v>
      </c>
    </row>
    <row r="2366" spans="6:8" x14ac:dyDescent="0.3">
      <c r="F2366" s="2">
        <v>2361</v>
      </c>
      <c r="G2366" s="12">
        <f ca="1"/>
        <v>27.105927674837829</v>
      </c>
      <c r="H2366" s="12">
        <f ca="1"/>
        <v>2.6120817641958338E-2</v>
      </c>
    </row>
    <row r="2367" spans="6:8" x14ac:dyDescent="0.3">
      <c r="F2367" s="2">
        <v>2362</v>
      </c>
      <c r="G2367" s="12">
        <f ca="1"/>
        <v>27.109537662273976</v>
      </c>
      <c r="H2367" s="12">
        <f ca="1"/>
        <v>2.612280320047981E-2</v>
      </c>
    </row>
    <row r="2368" spans="6:8" x14ac:dyDescent="0.3">
      <c r="F2368" s="2">
        <v>2363</v>
      </c>
      <c r="G2368" s="12">
        <f ca="1"/>
        <v>27.110351058404497</v>
      </c>
      <c r="H2368" s="12">
        <f ca="1"/>
        <v>2.6123250203926383E-2</v>
      </c>
    </row>
    <row r="2369" spans="6:8" x14ac:dyDescent="0.3">
      <c r="F2369" s="2">
        <v>2364</v>
      </c>
      <c r="G2369" s="12">
        <f ca="1"/>
        <v>27.12118365345319</v>
      </c>
      <c r="H2369" s="12">
        <f ca="1"/>
        <v>2.6129189986517542E-2</v>
      </c>
    </row>
    <row r="2370" spans="6:8" x14ac:dyDescent="0.3">
      <c r="F2370" s="2">
        <v>2365</v>
      </c>
      <c r="G2370" s="12">
        <f ca="1"/>
        <v>27.130068847262756</v>
      </c>
      <c r="H2370" s="12">
        <f ca="1"/>
        <v>2.6134043508855086E-2</v>
      </c>
    </row>
    <row r="2371" spans="6:8" x14ac:dyDescent="0.3">
      <c r="F2371" s="2">
        <v>2366</v>
      </c>
      <c r="G2371" s="12">
        <f ca="1"/>
        <v>27.130985346422133</v>
      </c>
      <c r="H2371" s="12">
        <f ca="1"/>
        <v>2.613454319923016E-2</v>
      </c>
    </row>
    <row r="2372" spans="6:8" x14ac:dyDescent="0.3">
      <c r="F2372" s="2">
        <v>2367</v>
      </c>
      <c r="G2372" s="12">
        <f ca="1"/>
        <v>27.131396364526783</v>
      </c>
      <c r="H2372" s="12">
        <f ca="1"/>
        <v>2.6134767235608043E-2</v>
      </c>
    </row>
    <row r="2373" spans="6:8" x14ac:dyDescent="0.3">
      <c r="F2373" s="2">
        <v>2368</v>
      </c>
      <c r="G2373" s="12">
        <f ca="1"/>
        <v>27.132944549944988</v>
      </c>
      <c r="H2373" s="12">
        <f ca="1"/>
        <v>2.6135610796086096E-2</v>
      </c>
    </row>
    <row r="2374" spans="6:8" x14ac:dyDescent="0.3">
      <c r="F2374" s="2">
        <v>2369</v>
      </c>
      <c r="G2374" s="12">
        <f ca="1"/>
        <v>27.133013582376158</v>
      </c>
      <c r="H2374" s="12">
        <f ca="1"/>
        <v>2.6135648398067056E-2</v>
      </c>
    </row>
    <row r="2375" spans="6:8" x14ac:dyDescent="0.3">
      <c r="F2375" s="2">
        <v>2370</v>
      </c>
      <c r="G2375" s="12">
        <f ca="1"/>
        <v>27.134770429681652</v>
      </c>
      <c r="H2375" s="12">
        <f ca="1"/>
        <v>2.6136605015582778E-2</v>
      </c>
    </row>
    <row r="2376" spans="6:8" x14ac:dyDescent="0.3">
      <c r="F2376" s="2">
        <v>2371</v>
      </c>
      <c r="G2376" s="12">
        <f ca="1"/>
        <v>27.137585724456699</v>
      </c>
      <c r="H2376" s="12">
        <f ca="1"/>
        <v>2.6138136611650379E-2</v>
      </c>
    </row>
    <row r="2377" spans="6:8" x14ac:dyDescent="0.3">
      <c r="F2377" s="2">
        <v>2372</v>
      </c>
      <c r="G2377" s="12">
        <f ca="1"/>
        <v>27.139068273499976</v>
      </c>
      <c r="H2377" s="12">
        <f ca="1"/>
        <v>2.6138942487713909E-2</v>
      </c>
    </row>
    <row r="2378" spans="6:8" x14ac:dyDescent="0.3">
      <c r="F2378" s="2">
        <v>2373</v>
      </c>
      <c r="G2378" s="12">
        <f ca="1"/>
        <v>27.146276088555858</v>
      </c>
      <c r="H2378" s="12">
        <f ca="1"/>
        <v>2.6142853883218475E-2</v>
      </c>
    </row>
    <row r="2379" spans="6:8" x14ac:dyDescent="0.3">
      <c r="F2379" s="2">
        <v>2374</v>
      </c>
      <c r="G2379" s="12">
        <f ca="1"/>
        <v>27.160873224750773</v>
      </c>
      <c r="H2379" s="12">
        <f ca="1"/>
        <v>2.6150741697935589E-2</v>
      </c>
    </row>
    <row r="2380" spans="6:8" x14ac:dyDescent="0.3">
      <c r="F2380" s="2">
        <v>2375</v>
      </c>
      <c r="G2380" s="12">
        <f ca="1"/>
        <v>27.163811643082227</v>
      </c>
      <c r="H2380" s="12">
        <f ca="1"/>
        <v>2.6152324106668904E-2</v>
      </c>
    </row>
    <row r="2381" spans="6:8" x14ac:dyDescent="0.3">
      <c r="F2381" s="2">
        <v>2376</v>
      </c>
      <c r="G2381" s="12">
        <f ca="1"/>
        <v>27.16995209024725</v>
      </c>
      <c r="H2381" s="12">
        <f ca="1"/>
        <v>2.6155625027032683E-2</v>
      </c>
    </row>
    <row r="2382" spans="6:8" x14ac:dyDescent="0.3">
      <c r="F2382" s="2">
        <v>2377</v>
      </c>
      <c r="G2382" s="12">
        <f ca="1"/>
        <v>27.180476299101443</v>
      </c>
      <c r="H2382" s="12">
        <f ca="1"/>
        <v>2.6161264104629538E-2</v>
      </c>
    </row>
    <row r="2383" spans="6:8" x14ac:dyDescent="0.3">
      <c r="F2383" s="2">
        <v>2378</v>
      </c>
      <c r="G2383" s="12">
        <f ca="1"/>
        <v>27.180802538168606</v>
      </c>
      <c r="H2383" s="12">
        <f ca="1"/>
        <v>2.616143853822011E-2</v>
      </c>
    </row>
    <row r="2384" spans="6:8" x14ac:dyDescent="0.3">
      <c r="F2384" s="2">
        <v>2379</v>
      </c>
      <c r="G2384" s="12">
        <f ca="1"/>
        <v>27.188132337569073</v>
      </c>
      <c r="H2384" s="12">
        <f ca="1"/>
        <v>2.6165351746589353E-2</v>
      </c>
    </row>
    <row r="2385" spans="6:8" x14ac:dyDescent="0.3">
      <c r="F2385" s="2">
        <v>2380</v>
      </c>
      <c r="G2385" s="12">
        <f ca="1"/>
        <v>27.189822766159196</v>
      </c>
      <c r="H2385" s="12">
        <f ca="1"/>
        <v>2.6166252626510678E-2</v>
      </c>
    </row>
    <row r="2386" spans="6:8" x14ac:dyDescent="0.3">
      <c r="F2386" s="2">
        <v>2381</v>
      </c>
      <c r="G2386" s="12">
        <f ca="1"/>
        <v>27.190902877536978</v>
      </c>
      <c r="H2386" s="12">
        <f ca="1"/>
        <v>2.6166827936130354E-2</v>
      </c>
    </row>
    <row r="2387" spans="6:8" x14ac:dyDescent="0.3">
      <c r="F2387" s="2">
        <v>2382</v>
      </c>
      <c r="G2387" s="12">
        <f ca="1"/>
        <v>27.191715259033696</v>
      </c>
      <c r="H2387" s="12">
        <f ca="1"/>
        <v>2.616726048101085E-2</v>
      </c>
    </row>
    <row r="2388" spans="6:8" x14ac:dyDescent="0.3">
      <c r="F2388" s="2">
        <v>2383</v>
      </c>
      <c r="G2388" s="12">
        <f ca="1"/>
        <v>27.191782331399946</v>
      </c>
      <c r="H2388" s="12">
        <f ca="1"/>
        <v>2.6167296186871677E-2</v>
      </c>
    </row>
    <row r="2389" spans="6:8" x14ac:dyDescent="0.3">
      <c r="F2389" s="2">
        <v>2384</v>
      </c>
      <c r="G2389" s="12">
        <f ca="1"/>
        <v>27.205286484260043</v>
      </c>
      <c r="H2389" s="12">
        <f ca="1"/>
        <v>2.6174465875464674E-2</v>
      </c>
    </row>
    <row r="2390" spans="6:8" x14ac:dyDescent="0.3">
      <c r="F2390" s="2">
        <v>2385</v>
      </c>
      <c r="G2390" s="12">
        <f ca="1"/>
        <v>27.211008102399415</v>
      </c>
      <c r="H2390" s="12">
        <f ca="1"/>
        <v>2.6177492088980868E-2</v>
      </c>
    </row>
    <row r="2391" spans="6:8" x14ac:dyDescent="0.3">
      <c r="F2391" s="2">
        <v>2386</v>
      </c>
      <c r="G2391" s="12">
        <f ca="1"/>
        <v>27.216830675635915</v>
      </c>
      <c r="H2391" s="12">
        <f ca="1"/>
        <v>2.618056465325817E-2</v>
      </c>
    </row>
    <row r="2392" spans="6:8" x14ac:dyDescent="0.3">
      <c r="F2392" s="2">
        <v>2387</v>
      </c>
      <c r="G2392" s="12">
        <f ca="1"/>
        <v>27.220405324943844</v>
      </c>
      <c r="H2392" s="12">
        <f ca="1"/>
        <v>2.6182447471096579E-2</v>
      </c>
    </row>
    <row r="2393" spans="6:8" x14ac:dyDescent="0.3">
      <c r="F2393" s="2">
        <v>2388</v>
      </c>
      <c r="G2393" s="12">
        <f ca="1"/>
        <v>27.227050319345107</v>
      </c>
      <c r="H2393" s="12">
        <f ca="1"/>
        <v>2.618594036883732E-2</v>
      </c>
    </row>
    <row r="2394" spans="6:8" x14ac:dyDescent="0.3">
      <c r="F2394" s="2">
        <v>2389</v>
      </c>
      <c r="G2394" s="12">
        <f ca="1"/>
        <v>27.229744161336935</v>
      </c>
      <c r="H2394" s="12">
        <f ca="1"/>
        <v>2.6187353734482582E-2</v>
      </c>
    </row>
    <row r="2395" spans="6:8" x14ac:dyDescent="0.3">
      <c r="F2395" s="2">
        <v>2390</v>
      </c>
      <c r="G2395" s="12">
        <f ca="1"/>
        <v>27.230566526741001</v>
      </c>
      <c r="H2395" s="12">
        <f ca="1"/>
        <v>2.618778489836086E-2</v>
      </c>
    </row>
    <row r="2396" spans="6:8" x14ac:dyDescent="0.3">
      <c r="F2396" s="2">
        <v>2391</v>
      </c>
      <c r="G2396" s="12">
        <f ca="1"/>
        <v>27.234854582415128</v>
      </c>
      <c r="H2396" s="12">
        <f ca="1"/>
        <v>2.6190030819656561E-2</v>
      </c>
    </row>
    <row r="2397" spans="6:8" x14ac:dyDescent="0.3">
      <c r="F2397" s="2">
        <v>2392</v>
      </c>
      <c r="G2397" s="12">
        <f ca="1"/>
        <v>27.240492348541622</v>
      </c>
      <c r="H2397" s="12">
        <f ca="1"/>
        <v>2.619297781062516E-2</v>
      </c>
    </row>
    <row r="2398" spans="6:8" x14ac:dyDescent="0.3">
      <c r="F2398" s="2">
        <v>2393</v>
      </c>
      <c r="G2398" s="12">
        <f ca="1"/>
        <v>27.243479085457821</v>
      </c>
      <c r="H2398" s="12">
        <f ca="1"/>
        <v>2.6194536351492839E-2</v>
      </c>
    </row>
    <row r="2399" spans="6:8" x14ac:dyDescent="0.3">
      <c r="F2399" s="2">
        <v>2394</v>
      </c>
      <c r="G2399" s="12">
        <f ca="1"/>
        <v>27.245133709960665</v>
      </c>
      <c r="H2399" s="12">
        <f ca="1"/>
        <v>2.6195398965116416E-2</v>
      </c>
    </row>
    <row r="2400" spans="6:8" x14ac:dyDescent="0.3">
      <c r="F2400" s="2">
        <v>2395</v>
      </c>
      <c r="G2400" s="12">
        <f ca="1"/>
        <v>27.245331994366158</v>
      </c>
      <c r="H2400" s="12">
        <f ca="1"/>
        <v>2.619550229927356E-2</v>
      </c>
    </row>
    <row r="2401" spans="6:8" x14ac:dyDescent="0.3">
      <c r="F2401" s="2">
        <v>2396</v>
      </c>
      <c r="G2401" s="12">
        <f ca="1"/>
        <v>27.245813971527021</v>
      </c>
      <c r="H2401" s="12">
        <f ca="1"/>
        <v>2.6195753443089987E-2</v>
      </c>
    </row>
    <row r="2402" spans="6:8" x14ac:dyDescent="0.3">
      <c r="F2402" s="2">
        <v>2397</v>
      </c>
      <c r="G2402" s="12">
        <f ca="1"/>
        <v>27.246681878477499</v>
      </c>
      <c r="H2402" s="12">
        <f ca="1"/>
        <v>2.619620556076006E-2</v>
      </c>
    </row>
    <row r="2403" spans="6:8" x14ac:dyDescent="0.3">
      <c r="F2403" s="2">
        <v>2398</v>
      </c>
      <c r="G2403" s="12">
        <f ca="1"/>
        <v>27.250875399126663</v>
      </c>
      <c r="H2403" s="12">
        <f ca="1"/>
        <v>2.6198387865930581E-2</v>
      </c>
    </row>
    <row r="2404" spans="6:8" x14ac:dyDescent="0.3">
      <c r="F2404" s="2">
        <v>2399</v>
      </c>
      <c r="G2404" s="12">
        <f ca="1"/>
        <v>27.254970695970403</v>
      </c>
      <c r="H2404" s="12">
        <f ca="1"/>
        <v>2.6200515505303962E-2</v>
      </c>
    </row>
    <row r="2405" spans="6:8" x14ac:dyDescent="0.3">
      <c r="F2405" s="2">
        <v>2400</v>
      </c>
      <c r="G2405" s="12">
        <f ca="1"/>
        <v>27.255292512649635</v>
      </c>
      <c r="H2405" s="12">
        <f ca="1"/>
        <v>2.6200682550847811E-2</v>
      </c>
    </row>
    <row r="2406" spans="6:8" x14ac:dyDescent="0.3">
      <c r="F2406" s="2">
        <v>2401</v>
      </c>
      <c r="G2406" s="12">
        <f ca="1"/>
        <v>27.255487414771139</v>
      </c>
      <c r="H2406" s="12">
        <f ca="1"/>
        <v>2.6200783708258728E-2</v>
      </c>
    </row>
    <row r="2407" spans="6:8" x14ac:dyDescent="0.3">
      <c r="F2407" s="2">
        <v>2402</v>
      </c>
      <c r="G2407" s="12">
        <f ca="1"/>
        <v>27.256352255580765</v>
      </c>
      <c r="H2407" s="12">
        <f ca="1"/>
        <v>2.6201232479053552E-2</v>
      </c>
    </row>
    <row r="2408" spans="6:8" x14ac:dyDescent="0.3">
      <c r="F2408" s="2">
        <v>2403</v>
      </c>
      <c r="G2408" s="12">
        <f ca="1"/>
        <v>27.261262580807255</v>
      </c>
      <c r="H2408" s="12">
        <f ca="1"/>
        <v>2.6203777509897525E-2</v>
      </c>
    </row>
    <row r="2409" spans="6:8" x14ac:dyDescent="0.3">
      <c r="F2409" s="2">
        <v>2404</v>
      </c>
      <c r="G2409" s="12">
        <f ca="1"/>
        <v>27.266378275590803</v>
      </c>
      <c r="H2409" s="12">
        <f ca="1"/>
        <v>2.6206423623040827E-2</v>
      </c>
    </row>
    <row r="2410" spans="6:8" x14ac:dyDescent="0.3">
      <c r="F2410" s="2">
        <v>2405</v>
      </c>
      <c r="G2410" s="12">
        <f ca="1"/>
        <v>27.276159360077123</v>
      </c>
      <c r="H2410" s="12">
        <f ca="1"/>
        <v>2.6211467702741353E-2</v>
      </c>
    </row>
    <row r="2411" spans="6:8" x14ac:dyDescent="0.3">
      <c r="F2411" s="2">
        <v>2406</v>
      </c>
      <c r="G2411" s="12">
        <f ca="1"/>
        <v>27.287954074957575</v>
      </c>
      <c r="H2411" s="12">
        <f ca="1"/>
        <v>2.621752362950807E-2</v>
      </c>
    </row>
    <row r="2412" spans="6:8" x14ac:dyDescent="0.3">
      <c r="F2412" s="2">
        <v>2407</v>
      </c>
      <c r="G2412" s="12">
        <f ca="1"/>
        <v>27.289161809939991</v>
      </c>
      <c r="H2412" s="12">
        <f ca="1"/>
        <v>2.6218142094594648E-2</v>
      </c>
    </row>
    <row r="2413" spans="6:8" x14ac:dyDescent="0.3">
      <c r="F2413" s="2">
        <v>2408</v>
      </c>
      <c r="G2413" s="12">
        <f ca="1"/>
        <v>27.294021211531675</v>
      </c>
      <c r="H2413" s="12">
        <f ca="1"/>
        <v>2.6220627453065165E-2</v>
      </c>
    </row>
    <row r="2414" spans="6:8" x14ac:dyDescent="0.3">
      <c r="F2414" s="2">
        <v>2409</v>
      </c>
      <c r="G2414" s="12">
        <f ca="1"/>
        <v>27.301080482593761</v>
      </c>
      <c r="H2414" s="12">
        <f ca="1"/>
        <v>2.6224229164580025E-2</v>
      </c>
    </row>
    <row r="2415" spans="6:8" x14ac:dyDescent="0.3">
      <c r="F2415" s="2">
        <v>2410</v>
      </c>
      <c r="G2415" s="12">
        <f ca="1"/>
        <v>27.301575063360595</v>
      </c>
      <c r="H2415" s="12">
        <f ca="1"/>
        <v>2.6224481115001134E-2</v>
      </c>
    </row>
    <row r="2416" spans="6:8" x14ac:dyDescent="0.3">
      <c r="F2416" s="2">
        <v>2411</v>
      </c>
      <c r="G2416" s="12">
        <f ca="1"/>
        <v>27.310018919622401</v>
      </c>
      <c r="H2416" s="12">
        <f ca="1"/>
        <v>2.6228774732619052E-2</v>
      </c>
    </row>
    <row r="2417" spans="6:8" x14ac:dyDescent="0.3">
      <c r="F2417" s="2">
        <v>2412</v>
      </c>
      <c r="G2417" s="12">
        <f ca="1"/>
        <v>27.310744560605698</v>
      </c>
      <c r="H2417" s="12">
        <f ca="1"/>
        <v>2.62291430202015E-2</v>
      </c>
    </row>
    <row r="2418" spans="6:8" x14ac:dyDescent="0.3">
      <c r="F2418" s="2">
        <v>2413</v>
      </c>
      <c r="G2418" s="12">
        <f ca="1"/>
        <v>27.313474110929803</v>
      </c>
      <c r="H2418" s="12">
        <f ca="1"/>
        <v>2.6230527377177883E-2</v>
      </c>
    </row>
    <row r="2419" spans="6:8" x14ac:dyDescent="0.3">
      <c r="F2419" s="2">
        <v>2414</v>
      </c>
      <c r="G2419" s="12">
        <f ca="1"/>
        <v>27.325016137253893</v>
      </c>
      <c r="H2419" s="12">
        <f ca="1"/>
        <v>2.623636402814504E-2</v>
      </c>
    </row>
    <row r="2420" spans="6:8" x14ac:dyDescent="0.3">
      <c r="F2420" s="2">
        <v>2415</v>
      </c>
      <c r="G2420" s="12">
        <f ca="1"/>
        <v>27.325531475422764</v>
      </c>
      <c r="H2420" s="12">
        <f ca="1"/>
        <v>2.6236623980578876E-2</v>
      </c>
    </row>
    <row r="2421" spans="6:8" x14ac:dyDescent="0.3">
      <c r="F2421" s="2">
        <v>2416</v>
      </c>
      <c r="G2421" s="12">
        <f ca="1"/>
        <v>27.327819730188661</v>
      </c>
      <c r="H2421" s="12">
        <f ca="1"/>
        <v>2.6237777578577245E-2</v>
      </c>
    </row>
    <row r="2422" spans="6:8" x14ac:dyDescent="0.3">
      <c r="F2422" s="2">
        <v>2417</v>
      </c>
      <c r="G2422" s="12">
        <f ca="1"/>
        <v>27.328068855605011</v>
      </c>
      <c r="H2422" s="12">
        <f ca="1"/>
        <v>2.6237903106534292E-2</v>
      </c>
    </row>
    <row r="2423" spans="6:8" x14ac:dyDescent="0.3">
      <c r="F2423" s="2">
        <v>2418</v>
      </c>
      <c r="G2423" s="12">
        <f ca="1"/>
        <v>27.338472794850713</v>
      </c>
      <c r="H2423" s="12">
        <f ca="1"/>
        <v>2.6243133847276813E-2</v>
      </c>
    </row>
    <row r="2424" spans="6:8" x14ac:dyDescent="0.3">
      <c r="F2424" s="2">
        <v>2419</v>
      </c>
      <c r="G2424" s="12">
        <f ca="1"/>
        <v>27.345811905502629</v>
      </c>
      <c r="H2424" s="12">
        <f ca="1"/>
        <v>2.6246810145196892E-2</v>
      </c>
    </row>
    <row r="2425" spans="6:8" x14ac:dyDescent="0.3">
      <c r="F2425" s="2">
        <v>2420</v>
      </c>
      <c r="G2425" s="12">
        <f ca="1"/>
        <v>27.348375186629273</v>
      </c>
      <c r="H2425" s="12">
        <f ca="1"/>
        <v>2.6248091499915496E-2</v>
      </c>
    </row>
    <row r="2426" spans="6:8" x14ac:dyDescent="0.3">
      <c r="F2426" s="2">
        <v>2421</v>
      </c>
      <c r="G2426" s="12">
        <f ca="1"/>
        <v>27.352421237776433</v>
      </c>
      <c r="H2426" s="12">
        <f ca="1"/>
        <v>2.6250111292851822E-2</v>
      </c>
    </row>
    <row r="2427" spans="6:8" x14ac:dyDescent="0.3">
      <c r="F2427" s="2">
        <v>2422</v>
      </c>
      <c r="G2427" s="12">
        <f ca="1"/>
        <v>27.354214090640362</v>
      </c>
      <c r="H2427" s="12">
        <f ca="1"/>
        <v>2.625100519821711E-2</v>
      </c>
    </row>
    <row r="2428" spans="6:8" x14ac:dyDescent="0.3">
      <c r="F2428" s="2">
        <v>2423</v>
      </c>
      <c r="G2428" s="12">
        <f ca="1"/>
        <v>27.355010786172791</v>
      </c>
      <c r="H2428" s="12">
        <f ca="1"/>
        <v>2.6251402211166928E-2</v>
      </c>
    </row>
    <row r="2429" spans="6:8" x14ac:dyDescent="0.3">
      <c r="F2429" s="2">
        <v>2424</v>
      </c>
      <c r="G2429" s="12">
        <f ca="1"/>
        <v>27.355418111154162</v>
      </c>
      <c r="H2429" s="12">
        <f ca="1"/>
        <v>2.6251605140216159E-2</v>
      </c>
    </row>
    <row r="2430" spans="6:8" x14ac:dyDescent="0.3">
      <c r="F2430" s="2">
        <v>2425</v>
      </c>
      <c r="G2430" s="12">
        <f ca="1"/>
        <v>27.365179465247</v>
      </c>
      <c r="H2430" s="12">
        <f ca="1"/>
        <v>2.6256457922233582E-2</v>
      </c>
    </row>
    <row r="2431" spans="6:8" x14ac:dyDescent="0.3">
      <c r="F2431" s="2">
        <v>2426</v>
      </c>
      <c r="G2431" s="12">
        <f ca="1"/>
        <v>27.381723037476327</v>
      </c>
      <c r="H2431" s="12">
        <f ca="1"/>
        <v>2.6264637216734041E-2</v>
      </c>
    </row>
    <row r="2432" spans="6:8" x14ac:dyDescent="0.3">
      <c r="F2432" s="2">
        <v>2427</v>
      </c>
      <c r="G2432" s="12">
        <f ca="1"/>
        <v>27.381945011464708</v>
      </c>
      <c r="H2432" s="12">
        <f ca="1"/>
        <v>2.6264746576250136E-2</v>
      </c>
    </row>
    <row r="2433" spans="6:8" x14ac:dyDescent="0.3">
      <c r="F2433" s="2">
        <v>2428</v>
      </c>
      <c r="G2433" s="12">
        <f ca="1"/>
        <v>27.39505516201141</v>
      </c>
      <c r="H2433" s="12">
        <f ca="1"/>
        <v>2.6271187389444828E-2</v>
      </c>
    </row>
    <row r="2434" spans="6:8" x14ac:dyDescent="0.3">
      <c r="F2434" s="2">
        <v>2429</v>
      </c>
      <c r="G2434" s="12">
        <f ca="1"/>
        <v>27.395565273349138</v>
      </c>
      <c r="H2434" s="12">
        <f ca="1"/>
        <v>2.6271437278313728E-2</v>
      </c>
    </row>
    <row r="2435" spans="6:8" x14ac:dyDescent="0.3">
      <c r="F2435" s="2">
        <v>2430</v>
      </c>
      <c r="G2435" s="12">
        <f ca="1"/>
        <v>27.396478829964355</v>
      </c>
      <c r="H2435" s="12">
        <f ca="1"/>
        <v>2.6271884668506214E-2</v>
      </c>
    </row>
    <row r="2436" spans="6:8" x14ac:dyDescent="0.3">
      <c r="F2436" s="2">
        <v>2431</v>
      </c>
      <c r="G2436" s="12">
        <f ca="1"/>
        <v>27.397604156823107</v>
      </c>
      <c r="H2436" s="12">
        <f ca="1"/>
        <v>2.6272435529588155E-2</v>
      </c>
    </row>
    <row r="2437" spans="6:8" x14ac:dyDescent="0.3">
      <c r="F2437" s="2">
        <v>2432</v>
      </c>
      <c r="G2437" s="12">
        <f ca="1"/>
        <v>27.400630593402546</v>
      </c>
      <c r="H2437" s="12">
        <f ca="1"/>
        <v>2.6273915703651556E-2</v>
      </c>
    </row>
    <row r="2438" spans="6:8" x14ac:dyDescent="0.3">
      <c r="F2438" s="2">
        <v>2433</v>
      </c>
      <c r="G2438" s="12">
        <f ca="1"/>
        <v>27.412337764750227</v>
      </c>
      <c r="H2438" s="12">
        <f ca="1"/>
        <v>2.6279623580230324E-2</v>
      </c>
    </row>
    <row r="2439" spans="6:8" x14ac:dyDescent="0.3">
      <c r="F2439" s="2">
        <v>2434</v>
      </c>
      <c r="G2439" s="12">
        <f ca="1"/>
        <v>27.418649972958484</v>
      </c>
      <c r="H2439" s="12">
        <f ca="1"/>
        <v>2.6282689333522822E-2</v>
      </c>
    </row>
    <row r="2440" spans="6:8" x14ac:dyDescent="0.3">
      <c r="F2440" s="2">
        <v>2435</v>
      </c>
      <c r="G2440" s="12">
        <f ca="1"/>
        <v>27.430054858718098</v>
      </c>
      <c r="H2440" s="12">
        <f ca="1"/>
        <v>2.6288207601251608E-2</v>
      </c>
    </row>
    <row r="2441" spans="6:8" x14ac:dyDescent="0.3">
      <c r="F2441" s="2">
        <v>2436</v>
      </c>
      <c r="G2441" s="12">
        <f ca="1"/>
        <v>27.431032261336867</v>
      </c>
      <c r="H2441" s="12">
        <f ca="1"/>
        <v>2.6288679265576438E-2</v>
      </c>
    </row>
    <row r="2442" spans="6:8" x14ac:dyDescent="0.3">
      <c r="F2442" s="2">
        <v>2437</v>
      </c>
      <c r="G2442" s="12">
        <f ca="1"/>
        <v>27.43288015118296</v>
      </c>
      <c r="H2442" s="12">
        <f ca="1"/>
        <v>2.628957045973776E-2</v>
      </c>
    </row>
    <row r="2443" spans="6:8" x14ac:dyDescent="0.3">
      <c r="F2443" s="2">
        <v>2438</v>
      </c>
      <c r="G2443" s="12">
        <f ca="1"/>
        <v>27.433807373986717</v>
      </c>
      <c r="H2443" s="12">
        <f ca="1"/>
        <v>2.629001737133034E-2</v>
      </c>
    </row>
    <row r="2444" spans="6:8" x14ac:dyDescent="0.3">
      <c r="F2444" s="2">
        <v>2439</v>
      </c>
      <c r="G2444" s="12">
        <f ca="1"/>
        <v>27.443174039824147</v>
      </c>
      <c r="H2444" s="12">
        <f ca="1"/>
        <v>2.62945220277889E-2</v>
      </c>
    </row>
    <row r="2445" spans="6:8" x14ac:dyDescent="0.3">
      <c r="F2445" s="2">
        <v>2440</v>
      </c>
      <c r="G2445" s="12">
        <f ca="1"/>
        <v>27.452028203648737</v>
      </c>
      <c r="H2445" s="12">
        <f ca="1"/>
        <v>2.6298763521487051E-2</v>
      </c>
    </row>
    <row r="2446" spans="6:8" x14ac:dyDescent="0.3">
      <c r="F2446" s="2">
        <v>2441</v>
      </c>
      <c r="G2446" s="12">
        <f ca="1"/>
        <v>27.453244284349587</v>
      </c>
      <c r="H2446" s="12">
        <f ca="1"/>
        <v>2.6299344805836129E-2</v>
      </c>
    </row>
    <row r="2447" spans="6:8" x14ac:dyDescent="0.3">
      <c r="F2447" s="2">
        <v>2442</v>
      </c>
      <c r="G2447" s="12">
        <f ca="1"/>
        <v>27.454214209575639</v>
      </c>
      <c r="H2447" s="12">
        <f ca="1"/>
        <v>2.6299808209129916E-2</v>
      </c>
    </row>
    <row r="2448" spans="6:8" x14ac:dyDescent="0.3">
      <c r="F2448" s="2">
        <v>2443</v>
      </c>
      <c r="G2448" s="12">
        <f ca="1"/>
        <v>27.458470458966325</v>
      </c>
      <c r="H2448" s="12">
        <f ca="1"/>
        <v>2.630183942745842E-2</v>
      </c>
    </row>
    <row r="2449" spans="6:8" x14ac:dyDescent="0.3">
      <c r="F2449" s="2">
        <v>2444</v>
      </c>
      <c r="G2449" s="12">
        <f ca="1"/>
        <v>27.465020786416588</v>
      </c>
      <c r="H2449" s="12">
        <f ca="1"/>
        <v>2.6304958138068525E-2</v>
      </c>
    </row>
    <row r="2450" spans="6:8" x14ac:dyDescent="0.3">
      <c r="F2450" s="2">
        <v>2445</v>
      </c>
      <c r="G2450" s="12">
        <f ca="1"/>
        <v>27.465182438757274</v>
      </c>
      <c r="H2450" s="12">
        <f ca="1"/>
        <v>2.6305034991107847E-2</v>
      </c>
    </row>
    <row r="2451" spans="6:8" x14ac:dyDescent="0.3">
      <c r="F2451" s="2">
        <v>2446</v>
      </c>
      <c r="G2451" s="12">
        <f ca="1"/>
        <v>27.466613387613616</v>
      </c>
      <c r="H2451" s="12">
        <f ca="1"/>
        <v>2.6305715059906445E-2</v>
      </c>
    </row>
    <row r="2452" spans="6:8" x14ac:dyDescent="0.3">
      <c r="F2452" s="2">
        <v>2447</v>
      </c>
      <c r="G2452" s="12">
        <f ca="1"/>
        <v>27.470300876766586</v>
      </c>
      <c r="H2452" s="12">
        <f ca="1"/>
        <v>2.6307465616289851E-2</v>
      </c>
    </row>
    <row r="2453" spans="6:8" x14ac:dyDescent="0.3">
      <c r="F2453" s="2">
        <v>2448</v>
      </c>
      <c r="G2453" s="12">
        <f ca="1"/>
        <v>27.472940072300894</v>
      </c>
      <c r="H2453" s="12">
        <f ca="1"/>
        <v>2.6308716793355436E-2</v>
      </c>
    </row>
    <row r="2454" spans="6:8" x14ac:dyDescent="0.3">
      <c r="F2454" s="2">
        <v>2449</v>
      </c>
      <c r="G2454" s="12">
        <f ca="1"/>
        <v>27.477359146577264</v>
      </c>
      <c r="H2454" s="12">
        <f ca="1"/>
        <v>2.6310808546199587E-2</v>
      </c>
    </row>
    <row r="2455" spans="6:8" x14ac:dyDescent="0.3">
      <c r="F2455" s="2">
        <v>2450</v>
      </c>
      <c r="G2455" s="12">
        <f ca="1"/>
        <v>27.479079118443416</v>
      </c>
      <c r="H2455" s="12">
        <f ca="1"/>
        <v>2.6311621598624556E-2</v>
      </c>
    </row>
    <row r="2456" spans="6:8" x14ac:dyDescent="0.3">
      <c r="F2456" s="2">
        <v>2451</v>
      </c>
      <c r="G2456" s="12">
        <f ca="1"/>
        <v>27.482785761740718</v>
      </c>
      <c r="H2456" s="12">
        <f ca="1"/>
        <v>2.6313371699639446E-2</v>
      </c>
    </row>
    <row r="2457" spans="6:8" x14ac:dyDescent="0.3">
      <c r="F2457" s="2">
        <v>2452</v>
      </c>
      <c r="G2457" s="12">
        <f ca="1"/>
        <v>27.487608112899906</v>
      </c>
      <c r="H2457" s="12">
        <f ca="1"/>
        <v>2.6315644340675379E-2</v>
      </c>
    </row>
    <row r="2458" spans="6:8" x14ac:dyDescent="0.3">
      <c r="F2458" s="2">
        <v>2453</v>
      </c>
      <c r="G2458" s="12">
        <f ca="1"/>
        <v>27.488426549943991</v>
      </c>
      <c r="H2458" s="12">
        <f ca="1"/>
        <v>2.6316029571160839E-2</v>
      </c>
    </row>
    <row r="2459" spans="6:8" x14ac:dyDescent="0.3">
      <c r="F2459" s="2">
        <v>2454</v>
      </c>
      <c r="G2459" s="12">
        <f ca="1"/>
        <v>27.493348525165725</v>
      </c>
      <c r="H2459" s="12">
        <f ca="1"/>
        <v>2.6318343383366118E-2</v>
      </c>
    </row>
    <row r="2460" spans="6:8" x14ac:dyDescent="0.3">
      <c r="F2460" s="2">
        <v>2455</v>
      </c>
      <c r="G2460" s="12">
        <f ca="1"/>
        <v>27.495834120413523</v>
      </c>
      <c r="H2460" s="12">
        <f ca="1"/>
        <v>2.6319509958559969E-2</v>
      </c>
    </row>
    <row r="2461" spans="6:8" x14ac:dyDescent="0.3">
      <c r="F2461" s="2">
        <v>2456</v>
      </c>
      <c r="G2461" s="12">
        <f ca="1"/>
        <v>27.498537330672271</v>
      </c>
      <c r="H2461" s="12">
        <f ca="1"/>
        <v>2.6320777221650833E-2</v>
      </c>
    </row>
    <row r="2462" spans="6:8" x14ac:dyDescent="0.3">
      <c r="F2462" s="2">
        <v>2457</v>
      </c>
      <c r="G2462" s="12">
        <f ca="1"/>
        <v>27.511904421336936</v>
      </c>
      <c r="H2462" s="12">
        <f ca="1"/>
        <v>2.6327021562884551E-2</v>
      </c>
    </row>
    <row r="2463" spans="6:8" x14ac:dyDescent="0.3">
      <c r="F2463" s="2">
        <v>2458</v>
      </c>
      <c r="G2463" s="12">
        <f ca="1"/>
        <v>27.515870483442455</v>
      </c>
      <c r="H2463" s="12">
        <f ca="1"/>
        <v>2.6328867197708914E-2</v>
      </c>
    </row>
    <row r="2464" spans="6:8" x14ac:dyDescent="0.3">
      <c r="F2464" s="2">
        <v>2459</v>
      </c>
      <c r="G2464" s="12">
        <f ca="1"/>
        <v>27.517888505916961</v>
      </c>
      <c r="H2464" s="12">
        <f ca="1"/>
        <v>2.6329805054901526E-2</v>
      </c>
    </row>
    <row r="2465" spans="6:8" x14ac:dyDescent="0.3">
      <c r="F2465" s="2">
        <v>2460</v>
      </c>
      <c r="G2465" s="12">
        <f ca="1"/>
        <v>27.523719649001542</v>
      </c>
      <c r="H2465" s="12">
        <f ca="1"/>
        <v>2.6332510311734648E-2</v>
      </c>
    </row>
    <row r="2466" spans="6:8" x14ac:dyDescent="0.3">
      <c r="F2466" s="2">
        <v>2461</v>
      </c>
      <c r="G2466" s="12">
        <f ca="1"/>
        <v>27.524500782381594</v>
      </c>
      <c r="H2466" s="12">
        <f ca="1"/>
        <v>2.6332872173167685E-2</v>
      </c>
    </row>
    <row r="2467" spans="6:8" x14ac:dyDescent="0.3">
      <c r="F2467" s="2">
        <v>2462</v>
      </c>
      <c r="G2467" s="12">
        <f ca="1"/>
        <v>27.529004582525737</v>
      </c>
      <c r="H2467" s="12">
        <f ca="1"/>
        <v>2.6334956116780234E-2</v>
      </c>
    </row>
    <row r="2468" spans="6:8" x14ac:dyDescent="0.3">
      <c r="F2468" s="2">
        <v>2463</v>
      </c>
      <c r="G2468" s="12">
        <f ca="1"/>
        <v>27.533069017441342</v>
      </c>
      <c r="H2468" s="12">
        <f ca="1"/>
        <v>2.6336833178984956E-2</v>
      </c>
    </row>
    <row r="2469" spans="6:8" x14ac:dyDescent="0.3">
      <c r="F2469" s="2">
        <v>2464</v>
      </c>
      <c r="G2469" s="12">
        <f ca="1"/>
        <v>27.539809327324797</v>
      </c>
      <c r="H2469" s="12">
        <f ca="1"/>
        <v>2.6339938538188976E-2</v>
      </c>
    </row>
    <row r="2470" spans="6:8" x14ac:dyDescent="0.3">
      <c r="F2470" s="2">
        <v>2465</v>
      </c>
      <c r="G2470" s="12">
        <f ca="1"/>
        <v>27.541307466737528</v>
      </c>
      <c r="H2470" s="12">
        <f ca="1"/>
        <v>2.6340627483525152E-2</v>
      </c>
    </row>
    <row r="2471" spans="6:8" x14ac:dyDescent="0.3">
      <c r="F2471" s="2">
        <v>2466</v>
      </c>
      <c r="G2471" s="12">
        <f ca="1"/>
        <v>27.542811782373381</v>
      </c>
      <c r="H2471" s="12">
        <f ca="1"/>
        <v>2.6341318804675287E-2</v>
      </c>
    </row>
    <row r="2472" spans="6:8" x14ac:dyDescent="0.3">
      <c r="F2472" s="2">
        <v>2467</v>
      </c>
      <c r="G2472" s="12">
        <f ca="1"/>
        <v>27.548525172609207</v>
      </c>
      <c r="H2472" s="12">
        <f ca="1"/>
        <v>2.6343940202607607E-2</v>
      </c>
    </row>
    <row r="2473" spans="6:8" x14ac:dyDescent="0.3">
      <c r="F2473" s="2">
        <v>2468</v>
      </c>
      <c r="G2473" s="12">
        <f ca="1"/>
        <v>27.555471003846971</v>
      </c>
      <c r="H2473" s="12">
        <f ca="1"/>
        <v>2.6347118027726601E-2</v>
      </c>
    </row>
    <row r="2474" spans="6:8" x14ac:dyDescent="0.3">
      <c r="F2474" s="2">
        <v>2469</v>
      </c>
      <c r="G2474" s="12">
        <f ca="1"/>
        <v>27.561008784044617</v>
      </c>
      <c r="H2474" s="12">
        <f ca="1"/>
        <v>2.634964454522612E-2</v>
      </c>
    </row>
    <row r="2475" spans="6:8" x14ac:dyDescent="0.3">
      <c r="F2475" s="2">
        <v>2470</v>
      </c>
      <c r="G2475" s="12">
        <f ca="1"/>
        <v>27.56237438189093</v>
      </c>
      <c r="H2475" s="12">
        <f ca="1"/>
        <v>2.6350266607618002E-2</v>
      </c>
    </row>
    <row r="2476" spans="6:8" x14ac:dyDescent="0.3">
      <c r="F2476" s="2">
        <v>2471</v>
      </c>
      <c r="G2476" s="12">
        <f ca="1"/>
        <v>27.564930628171911</v>
      </c>
      <c r="H2476" s="12">
        <f ca="1"/>
        <v>2.6351430009288246E-2</v>
      </c>
    </row>
    <row r="2477" spans="6:8" x14ac:dyDescent="0.3">
      <c r="F2477" s="2">
        <v>2472</v>
      </c>
      <c r="G2477" s="12">
        <f ca="1"/>
        <v>27.568398092314553</v>
      </c>
      <c r="H2477" s="12">
        <f ca="1"/>
        <v>2.6353005980903694E-2</v>
      </c>
    </row>
    <row r="2478" spans="6:8" x14ac:dyDescent="0.3">
      <c r="F2478" s="2">
        <v>2473</v>
      </c>
      <c r="G2478" s="12">
        <f ca="1"/>
        <v>27.568565084575003</v>
      </c>
      <c r="H2478" s="12">
        <f ca="1"/>
        <v>2.6353081817019907E-2</v>
      </c>
    </row>
    <row r="2479" spans="6:8" x14ac:dyDescent="0.3">
      <c r="F2479" s="2">
        <v>2474</v>
      </c>
      <c r="G2479" s="12">
        <f ca="1"/>
        <v>27.570007457536374</v>
      </c>
      <c r="H2479" s="12">
        <f ca="1"/>
        <v>2.6353736602888814E-2</v>
      </c>
    </row>
    <row r="2480" spans="6:8" x14ac:dyDescent="0.3">
      <c r="F2480" s="2">
        <v>2475</v>
      </c>
      <c r="G2480" s="12">
        <f ca="1"/>
        <v>27.570739994773369</v>
      </c>
      <c r="H2480" s="12">
        <f ca="1"/>
        <v>2.6354068985127699E-2</v>
      </c>
    </row>
    <row r="2481" spans="6:8" x14ac:dyDescent="0.3">
      <c r="F2481" s="2">
        <v>2476</v>
      </c>
      <c r="G2481" s="12">
        <f ca="1"/>
        <v>27.574075392863357</v>
      </c>
      <c r="H2481" s="12">
        <f ca="1"/>
        <v>2.6355580999723367E-2</v>
      </c>
    </row>
    <row r="2482" spans="6:8" x14ac:dyDescent="0.3">
      <c r="F2482" s="2">
        <v>2477</v>
      </c>
      <c r="G2482" s="12">
        <f ca="1"/>
        <v>27.574605492574722</v>
      </c>
      <c r="H2482" s="12">
        <f ca="1"/>
        <v>2.6355821096135924E-2</v>
      </c>
    </row>
    <row r="2483" spans="6:8" x14ac:dyDescent="0.3">
      <c r="F2483" s="2">
        <v>2478</v>
      </c>
      <c r="G2483" s="12">
        <f ca="1"/>
        <v>27.574780196348932</v>
      </c>
      <c r="H2483" s="12">
        <f ca="1"/>
        <v>2.6355900211537563E-2</v>
      </c>
    </row>
    <row r="2484" spans="6:8" x14ac:dyDescent="0.3">
      <c r="F2484" s="2">
        <v>2479</v>
      </c>
      <c r="G2484" s="12">
        <f ca="1"/>
        <v>27.576186543551863</v>
      </c>
      <c r="H2484" s="12">
        <f ca="1"/>
        <v>2.6356536854133847E-2</v>
      </c>
    </row>
    <row r="2485" spans="6:8" x14ac:dyDescent="0.3">
      <c r="F2485" s="2">
        <v>2480</v>
      </c>
      <c r="G2485" s="12">
        <f ca="1"/>
        <v>27.577357544086343</v>
      </c>
      <c r="H2485" s="12">
        <f ca="1"/>
        <v>2.6357066647430448E-2</v>
      </c>
    </row>
    <row r="2486" spans="6:8" x14ac:dyDescent="0.3">
      <c r="F2486" s="2">
        <v>2481</v>
      </c>
      <c r="G2486" s="12">
        <f ca="1"/>
        <v>27.577916273618843</v>
      </c>
      <c r="H2486" s="12">
        <f ca="1"/>
        <v>2.6357319333096325E-2</v>
      </c>
    </row>
    <row r="2487" spans="6:8" x14ac:dyDescent="0.3">
      <c r="F2487" s="2">
        <v>2482</v>
      </c>
      <c r="G2487" s="12">
        <f ca="1"/>
        <v>27.57989219721291</v>
      </c>
      <c r="H2487" s="12">
        <f ca="1"/>
        <v>2.6358212431574633E-2</v>
      </c>
    </row>
    <row r="2488" spans="6:8" x14ac:dyDescent="0.3">
      <c r="F2488" s="2">
        <v>2483</v>
      </c>
      <c r="G2488" s="12">
        <f ca="1"/>
        <v>27.581923258340364</v>
      </c>
      <c r="H2488" s="12">
        <f ca="1"/>
        <v>2.635912961684948E-2</v>
      </c>
    </row>
    <row r="2489" spans="6:8" x14ac:dyDescent="0.3">
      <c r="F2489" s="2">
        <v>2484</v>
      </c>
      <c r="G2489" s="12">
        <f ca="1"/>
        <v>27.582158013898326</v>
      </c>
      <c r="H2489" s="12">
        <f ca="1"/>
        <v>2.6359235573054321E-2</v>
      </c>
    </row>
    <row r="2490" spans="6:8" x14ac:dyDescent="0.3">
      <c r="F2490" s="2">
        <v>2485</v>
      </c>
      <c r="G2490" s="12">
        <f ca="1"/>
        <v>27.588123064314257</v>
      </c>
      <c r="H2490" s="12">
        <f ca="1"/>
        <v>2.636192408772519E-2</v>
      </c>
    </row>
    <row r="2491" spans="6:8" x14ac:dyDescent="0.3">
      <c r="F2491" s="2">
        <v>2486</v>
      </c>
      <c r="G2491" s="12">
        <f ca="1"/>
        <v>27.588604128589829</v>
      </c>
      <c r="H2491" s="12">
        <f ca="1"/>
        <v>2.6362140590780753E-2</v>
      </c>
    </row>
    <row r="2492" spans="6:8" x14ac:dyDescent="0.3">
      <c r="F2492" s="2">
        <v>2487</v>
      </c>
      <c r="G2492" s="12">
        <f ca="1"/>
        <v>27.593457405200471</v>
      </c>
      <c r="H2492" s="12">
        <f ca="1"/>
        <v>2.6364322154707458E-2</v>
      </c>
    </row>
    <row r="2493" spans="6:8" x14ac:dyDescent="0.3">
      <c r="F2493" s="2">
        <v>2488</v>
      </c>
      <c r="G2493" s="12">
        <f ca="1"/>
        <v>27.594861680930656</v>
      </c>
      <c r="H2493" s="12">
        <f ca="1"/>
        <v>2.6364952480601948E-2</v>
      </c>
    </row>
    <row r="2494" spans="6:8" x14ac:dyDescent="0.3">
      <c r="F2494" s="2">
        <v>2489</v>
      </c>
      <c r="G2494" s="12">
        <f ca="1"/>
        <v>27.602988420438361</v>
      </c>
      <c r="H2494" s="12">
        <f ca="1"/>
        <v>2.6368592327607465E-2</v>
      </c>
    </row>
    <row r="2495" spans="6:8" x14ac:dyDescent="0.3">
      <c r="F2495" s="2">
        <v>2490</v>
      </c>
      <c r="G2495" s="12">
        <f ca="1"/>
        <v>27.60475066420349</v>
      </c>
      <c r="H2495" s="12">
        <f ca="1"/>
        <v>2.636937982536507E-2</v>
      </c>
    </row>
    <row r="2496" spans="6:8" x14ac:dyDescent="0.3">
      <c r="F2496" s="2">
        <v>2491</v>
      </c>
      <c r="G2496" s="12">
        <f ca="1"/>
        <v>27.607199738361899</v>
      </c>
      <c r="H2496" s="12">
        <f ca="1"/>
        <v>2.637047319221059E-2</v>
      </c>
    </row>
    <row r="2497" spans="6:8" x14ac:dyDescent="0.3">
      <c r="F2497" s="2">
        <v>2492</v>
      </c>
      <c r="G2497" s="12">
        <f ca="1"/>
        <v>27.609100196854129</v>
      </c>
      <c r="H2497" s="12">
        <f ca="1"/>
        <v>2.6371320788098819E-2</v>
      </c>
    </row>
    <row r="2498" spans="6:8" x14ac:dyDescent="0.3">
      <c r="F2498" s="2">
        <v>2493</v>
      </c>
      <c r="G2498" s="12">
        <f ca="1"/>
        <v>27.614075996429079</v>
      </c>
      <c r="H2498" s="12">
        <f ca="1"/>
        <v>2.6373536469105101E-2</v>
      </c>
    </row>
    <row r="2499" spans="6:8" x14ac:dyDescent="0.3">
      <c r="F2499" s="2">
        <v>2494</v>
      </c>
      <c r="G2499" s="12">
        <f ca="1"/>
        <v>27.616137676593226</v>
      </c>
      <c r="H2499" s="12">
        <f ca="1"/>
        <v>2.6374453032427664E-2</v>
      </c>
    </row>
    <row r="2500" spans="6:8" x14ac:dyDescent="0.3">
      <c r="F2500" s="2">
        <v>2495</v>
      </c>
      <c r="G2500" s="12">
        <f ca="1"/>
        <v>27.621966133678157</v>
      </c>
      <c r="H2500" s="12">
        <f ca="1"/>
        <v>2.6377039489490842E-2</v>
      </c>
    </row>
    <row r="2501" spans="6:8" x14ac:dyDescent="0.3">
      <c r="F2501" s="2">
        <v>2496</v>
      </c>
      <c r="G2501" s="12">
        <f ca="1"/>
        <v>27.621969583363192</v>
      </c>
      <c r="H2501" s="12">
        <f ca="1"/>
        <v>2.6377041018276964E-2</v>
      </c>
    </row>
    <row r="2502" spans="6:8" x14ac:dyDescent="0.3">
      <c r="F2502" s="2">
        <v>2497</v>
      </c>
      <c r="G2502" s="12">
        <f ca="1"/>
        <v>27.622064381976383</v>
      </c>
      <c r="H2502" s="12">
        <f ca="1"/>
        <v>2.6377083028928664E-2</v>
      </c>
    </row>
    <row r="2503" spans="6:8" x14ac:dyDescent="0.3">
      <c r="F2503" s="2">
        <v>2498</v>
      </c>
      <c r="G2503" s="12">
        <f ca="1"/>
        <v>27.62799786620797</v>
      </c>
      <c r="H2503" s="12">
        <f ca="1"/>
        <v>2.6379708833960527E-2</v>
      </c>
    </row>
    <row r="2504" spans="6:8" x14ac:dyDescent="0.3">
      <c r="F2504" s="2">
        <v>2499</v>
      </c>
      <c r="G2504" s="12">
        <f ca="1"/>
        <v>27.630238751878917</v>
      </c>
      <c r="H2504" s="12">
        <f ca="1"/>
        <v>2.6380698642361956E-2</v>
      </c>
    </row>
    <row r="2505" spans="6:8" x14ac:dyDescent="0.3">
      <c r="F2505" s="2">
        <v>2500</v>
      </c>
      <c r="G2505" s="12">
        <f ca="1"/>
        <v>27.630501472276421</v>
      </c>
      <c r="H2505" s="12">
        <f ca="1"/>
        <v>2.6380814619779775E-2</v>
      </c>
    </row>
    <row r="2506" spans="6:8" x14ac:dyDescent="0.3">
      <c r="F2506" s="2">
        <v>2501</v>
      </c>
      <c r="G2506" s="12">
        <f ca="1"/>
        <v>27.630584198280673</v>
      </c>
      <c r="H2506" s="12">
        <f ca="1"/>
        <v>2.6380851136094268E-2</v>
      </c>
    </row>
    <row r="2507" spans="6:8" x14ac:dyDescent="0.3">
      <c r="F2507" s="2">
        <v>2502</v>
      </c>
      <c r="G2507" s="12">
        <f ca="1"/>
        <v>27.641282924557164</v>
      </c>
      <c r="H2507" s="12">
        <f ca="1"/>
        <v>2.6385561898581055E-2</v>
      </c>
    </row>
    <row r="2508" spans="6:8" x14ac:dyDescent="0.3">
      <c r="F2508" s="2">
        <v>2503</v>
      </c>
      <c r="G2508" s="12">
        <f ca="1"/>
        <v>27.645170512306606</v>
      </c>
      <c r="H2508" s="12">
        <f ca="1"/>
        <v>2.6387267849496094E-2</v>
      </c>
    </row>
    <row r="2509" spans="6:8" x14ac:dyDescent="0.3">
      <c r="F2509" s="2">
        <v>2504</v>
      </c>
      <c r="G2509" s="12">
        <f ca="1"/>
        <v>27.647564846855296</v>
      </c>
      <c r="H2509" s="12">
        <f ca="1"/>
        <v>2.6388316994580517E-2</v>
      </c>
    </row>
    <row r="2510" spans="6:8" x14ac:dyDescent="0.3">
      <c r="F2510" s="2">
        <v>2505</v>
      </c>
      <c r="G2510" s="12">
        <f ca="1"/>
        <v>27.64794955951837</v>
      </c>
      <c r="H2510" s="12">
        <f ca="1"/>
        <v>2.6388485458056398E-2</v>
      </c>
    </row>
    <row r="2511" spans="6:8" x14ac:dyDescent="0.3">
      <c r="F2511" s="2">
        <v>2506</v>
      </c>
      <c r="G2511" s="12">
        <f ca="1"/>
        <v>27.648535666930627</v>
      </c>
      <c r="H2511" s="12">
        <f ca="1"/>
        <v>2.6388742053024508E-2</v>
      </c>
    </row>
    <row r="2512" spans="6:8" x14ac:dyDescent="0.3">
      <c r="F2512" s="2">
        <v>2507</v>
      </c>
      <c r="G2512" s="12">
        <f ca="1"/>
        <v>27.654501394440793</v>
      </c>
      <c r="H2512" s="12">
        <f ca="1"/>
        <v>2.6391349827820043E-2</v>
      </c>
    </row>
    <row r="2513" spans="6:8" x14ac:dyDescent="0.3">
      <c r="F2513" s="2">
        <v>2508</v>
      </c>
      <c r="G2513" s="12">
        <f ca="1"/>
        <v>27.656385471225587</v>
      </c>
      <c r="H2513" s="12">
        <f ca="1"/>
        <v>2.6392171896739411E-2</v>
      </c>
    </row>
    <row r="2514" spans="6:8" x14ac:dyDescent="0.3">
      <c r="F2514" s="2">
        <v>2509</v>
      </c>
      <c r="G2514" s="12">
        <f ca="1"/>
        <v>27.659717204907629</v>
      </c>
      <c r="H2514" s="12">
        <f ca="1"/>
        <v>2.6393623839957837E-2</v>
      </c>
    </row>
    <row r="2515" spans="6:8" x14ac:dyDescent="0.3">
      <c r="F2515" s="2">
        <v>2510</v>
      </c>
      <c r="G2515" s="12">
        <f ca="1"/>
        <v>27.66309271053958</v>
      </c>
      <c r="H2515" s="12">
        <f ca="1"/>
        <v>2.6395092547944032E-2</v>
      </c>
    </row>
    <row r="2516" spans="6:8" x14ac:dyDescent="0.3">
      <c r="F2516" s="2">
        <v>2511</v>
      </c>
      <c r="G2516" s="12">
        <f ca="1"/>
        <v>27.666286904951857</v>
      </c>
      <c r="H2516" s="12">
        <f ca="1"/>
        <v>2.6396480224757511E-2</v>
      </c>
    </row>
    <row r="2517" spans="6:8" x14ac:dyDescent="0.3">
      <c r="F2517" s="2">
        <v>2512</v>
      </c>
      <c r="G2517" s="12">
        <f ca="1"/>
        <v>27.667712744948499</v>
      </c>
      <c r="H2517" s="12">
        <f ca="1"/>
        <v>2.6397098990601404E-2</v>
      </c>
    </row>
    <row r="2518" spans="6:8" x14ac:dyDescent="0.3">
      <c r="F2518" s="2">
        <v>2513</v>
      </c>
      <c r="G2518" s="12">
        <f ca="1"/>
        <v>27.668683777185702</v>
      </c>
      <c r="H2518" s="12">
        <f ca="1"/>
        <v>2.63975201479946E-2</v>
      </c>
    </row>
    <row r="2519" spans="6:8" x14ac:dyDescent="0.3">
      <c r="F2519" s="2">
        <v>2514</v>
      </c>
      <c r="G2519" s="12">
        <f ca="1"/>
        <v>27.670029203536817</v>
      </c>
      <c r="H2519" s="12">
        <f ca="1"/>
        <v>2.6398103370199894E-2</v>
      </c>
    </row>
    <row r="2520" spans="6:8" x14ac:dyDescent="0.3">
      <c r="F2520" s="2">
        <v>2515</v>
      </c>
      <c r="G2520" s="12">
        <f ca="1"/>
        <v>27.676032595645157</v>
      </c>
      <c r="H2520" s="12">
        <f ca="1"/>
        <v>2.6400701251624827E-2</v>
      </c>
    </row>
    <row r="2521" spans="6:8" x14ac:dyDescent="0.3">
      <c r="F2521" s="2">
        <v>2516</v>
      </c>
      <c r="G2521" s="12">
        <f ca="1"/>
        <v>27.678539384585928</v>
      </c>
      <c r="H2521" s="12">
        <f ca="1"/>
        <v>2.6401783853243092E-2</v>
      </c>
    </row>
    <row r="2522" spans="6:8" x14ac:dyDescent="0.3">
      <c r="F2522" s="2">
        <v>2517</v>
      </c>
      <c r="G2522" s="12">
        <f ca="1"/>
        <v>27.681154271101487</v>
      </c>
      <c r="H2522" s="12">
        <f ca="1"/>
        <v>2.6402911773526754E-2</v>
      </c>
    </row>
    <row r="2523" spans="6:8" x14ac:dyDescent="0.3">
      <c r="F2523" s="2">
        <v>2518</v>
      </c>
      <c r="G2523" s="12">
        <f ca="1"/>
        <v>27.686767886479753</v>
      </c>
      <c r="H2523" s="12">
        <f ca="1"/>
        <v>2.6405328475316816E-2</v>
      </c>
    </row>
    <row r="2524" spans="6:8" x14ac:dyDescent="0.3">
      <c r="F2524" s="2">
        <v>2519</v>
      </c>
      <c r="G2524" s="12">
        <f ca="1"/>
        <v>27.68857436530033</v>
      </c>
      <c r="H2524" s="12">
        <f ca="1"/>
        <v>2.6406104811662025E-2</v>
      </c>
    </row>
    <row r="2525" spans="6:8" x14ac:dyDescent="0.3">
      <c r="F2525" s="2">
        <v>2520</v>
      </c>
      <c r="G2525" s="12">
        <f ca="1"/>
        <v>27.690090778066427</v>
      </c>
      <c r="H2525" s="12">
        <f ca="1"/>
        <v>2.6406755978468491E-2</v>
      </c>
    </row>
    <row r="2526" spans="6:8" x14ac:dyDescent="0.3">
      <c r="F2526" s="2">
        <v>2521</v>
      </c>
      <c r="G2526" s="12">
        <f ca="1"/>
        <v>27.691401992215887</v>
      </c>
      <c r="H2526" s="12">
        <f ca="1"/>
        <v>2.6407318652731337E-2</v>
      </c>
    </row>
    <row r="2527" spans="6:8" x14ac:dyDescent="0.3">
      <c r="F2527" s="2">
        <v>2522</v>
      </c>
      <c r="G2527" s="12">
        <f ca="1"/>
        <v>27.6922715660702</v>
      </c>
      <c r="H2527" s="12">
        <f ca="1"/>
        <v>2.6407691615123706E-2</v>
      </c>
    </row>
    <row r="2528" spans="6:8" x14ac:dyDescent="0.3">
      <c r="F2528" s="2">
        <v>2523</v>
      </c>
      <c r="G2528" s="12">
        <f ca="1"/>
        <v>27.692646922465315</v>
      </c>
      <c r="H2528" s="12">
        <f ca="1"/>
        <v>2.6407852558823976E-2</v>
      </c>
    </row>
    <row r="2529" spans="6:8" x14ac:dyDescent="0.3">
      <c r="F2529" s="2">
        <v>2524</v>
      </c>
      <c r="G2529" s="12">
        <f ca="1"/>
        <v>27.696024650824874</v>
      </c>
      <c r="H2529" s="12">
        <f ca="1"/>
        <v>2.6409299555674587E-2</v>
      </c>
    </row>
    <row r="2530" spans="6:8" x14ac:dyDescent="0.3">
      <c r="F2530" s="2">
        <v>2525</v>
      </c>
      <c r="G2530" s="12">
        <f ca="1"/>
        <v>27.708817697320296</v>
      </c>
      <c r="H2530" s="12">
        <f ca="1"/>
        <v>2.6414758953645218E-2</v>
      </c>
    </row>
    <row r="2531" spans="6:8" x14ac:dyDescent="0.3">
      <c r="F2531" s="2">
        <v>2526</v>
      </c>
      <c r="G2531" s="12">
        <f ca="1"/>
        <v>27.715171725289437</v>
      </c>
      <c r="H2531" s="12">
        <f ca="1"/>
        <v>2.6417458138755148E-2</v>
      </c>
    </row>
    <row r="2532" spans="6:8" x14ac:dyDescent="0.3">
      <c r="F2532" s="2">
        <v>2527</v>
      </c>
      <c r="G2532" s="12">
        <f ca="1"/>
        <v>27.716946091214009</v>
      </c>
      <c r="H2532" s="12">
        <f ca="1"/>
        <v>2.6418210420873806E-2</v>
      </c>
    </row>
    <row r="2533" spans="6:8" x14ac:dyDescent="0.3">
      <c r="F2533" s="2">
        <v>2528</v>
      </c>
      <c r="G2533" s="12">
        <f ca="1"/>
        <v>27.717965454229045</v>
      </c>
      <c r="H2533" s="12">
        <f ca="1"/>
        <v>2.64186423130441E-2</v>
      </c>
    </row>
    <row r="2534" spans="6:8" x14ac:dyDescent="0.3">
      <c r="F2534" s="2">
        <v>2529</v>
      </c>
      <c r="G2534" s="12">
        <f ca="1"/>
        <v>27.720253370136554</v>
      </c>
      <c r="H2534" s="12">
        <f ca="1"/>
        <v>2.6419610906881136E-2</v>
      </c>
    </row>
    <row r="2535" spans="6:8" x14ac:dyDescent="0.3">
      <c r="F2535" s="2">
        <v>2530</v>
      </c>
      <c r="G2535" s="12">
        <f ca="1"/>
        <v>27.722786310928623</v>
      </c>
      <c r="H2535" s="12">
        <f ca="1"/>
        <v>2.642068199113639E-2</v>
      </c>
    </row>
    <row r="2536" spans="6:8" x14ac:dyDescent="0.3">
      <c r="F2536" s="2">
        <v>2531</v>
      </c>
      <c r="G2536" s="12">
        <f ca="1"/>
        <v>27.72790490061286</v>
      </c>
      <c r="H2536" s="12">
        <f ca="1"/>
        <v>2.6422842467249151E-2</v>
      </c>
    </row>
    <row r="2537" spans="6:8" x14ac:dyDescent="0.3">
      <c r="F2537" s="2">
        <v>2532</v>
      </c>
      <c r="G2537" s="12">
        <f ca="1"/>
        <v>27.731638440752921</v>
      </c>
      <c r="H2537" s="12">
        <f ca="1"/>
        <v>2.6424414977490502E-2</v>
      </c>
    </row>
    <row r="2538" spans="6:8" x14ac:dyDescent="0.3">
      <c r="F2538" s="2">
        <v>2533</v>
      </c>
      <c r="G2538" s="12">
        <f ca="1"/>
        <v>27.732893467647756</v>
      </c>
      <c r="H2538" s="12">
        <f ca="1"/>
        <v>2.6424942939671188E-2</v>
      </c>
    </row>
    <row r="2539" spans="6:8" x14ac:dyDescent="0.3">
      <c r="F2539" s="2">
        <v>2534</v>
      </c>
      <c r="G2539" s="12">
        <f ca="1"/>
        <v>27.734754981804429</v>
      </c>
      <c r="H2539" s="12">
        <f ca="1"/>
        <v>2.6425725448405858E-2</v>
      </c>
    </row>
    <row r="2540" spans="6:8" x14ac:dyDescent="0.3">
      <c r="F2540" s="2">
        <v>2535</v>
      </c>
      <c r="G2540" s="12">
        <f ca="1"/>
        <v>27.739821977193394</v>
      </c>
      <c r="H2540" s="12">
        <f ca="1"/>
        <v>2.6427851852477268E-2</v>
      </c>
    </row>
    <row r="2541" spans="6:8" x14ac:dyDescent="0.3">
      <c r="F2541" s="2">
        <v>2536</v>
      </c>
      <c r="G2541" s="12">
        <f ca="1"/>
        <v>27.74772578424211</v>
      </c>
      <c r="H2541" s="12">
        <f ca="1"/>
        <v>2.6431158338639824E-2</v>
      </c>
    </row>
    <row r="2542" spans="6:8" x14ac:dyDescent="0.3">
      <c r="F2542" s="2">
        <v>2537</v>
      </c>
      <c r="G2542" s="12">
        <f ca="1"/>
        <v>27.748311705497891</v>
      </c>
      <c r="H2542" s="12">
        <f ca="1"/>
        <v>2.6431402948639306E-2</v>
      </c>
    </row>
    <row r="2543" spans="6:8" x14ac:dyDescent="0.3">
      <c r="F2543" s="2">
        <v>2538</v>
      </c>
      <c r="G2543" s="12">
        <f ca="1"/>
        <v>27.749523127473385</v>
      </c>
      <c r="H2543" s="12">
        <f ca="1"/>
        <v>2.6431908471308614E-2</v>
      </c>
    </row>
    <row r="2544" spans="6:8" x14ac:dyDescent="0.3">
      <c r="F2544" s="2">
        <v>2539</v>
      </c>
      <c r="G2544" s="12">
        <f ca="1"/>
        <v>27.750674026084358</v>
      </c>
      <c r="H2544" s="12">
        <f ca="1"/>
        <v>2.6432388461903506E-2</v>
      </c>
    </row>
    <row r="2545" spans="6:8" x14ac:dyDescent="0.3">
      <c r="F2545" s="2">
        <v>2540</v>
      </c>
      <c r="G2545" s="12">
        <f ca="1"/>
        <v>27.751744313680746</v>
      </c>
      <c r="H2545" s="12">
        <f ca="1"/>
        <v>2.6432834591897762E-2</v>
      </c>
    </row>
    <row r="2546" spans="6:8" x14ac:dyDescent="0.3">
      <c r="F2546" s="2">
        <v>2541</v>
      </c>
      <c r="G2546" s="12">
        <f ca="1"/>
        <v>27.753602069441826</v>
      </c>
      <c r="H2546" s="12">
        <f ca="1"/>
        <v>2.6433608411897503E-2</v>
      </c>
    </row>
    <row r="2547" spans="6:8" x14ac:dyDescent="0.3">
      <c r="F2547" s="2">
        <v>2542</v>
      </c>
      <c r="G2547" s="12">
        <f ca="1"/>
        <v>27.754656850905313</v>
      </c>
      <c r="H2547" s="12">
        <f ca="1"/>
        <v>2.6434047453497971E-2</v>
      </c>
    </row>
    <row r="2548" spans="6:8" x14ac:dyDescent="0.3">
      <c r="F2548" s="2">
        <v>2543</v>
      </c>
      <c r="G2548" s="12">
        <f ca="1"/>
        <v>27.756892314834126</v>
      </c>
      <c r="H2548" s="12">
        <f ca="1"/>
        <v>2.6434977195638049E-2</v>
      </c>
    </row>
    <row r="2549" spans="6:8" x14ac:dyDescent="0.3">
      <c r="F2549" s="2">
        <v>2544</v>
      </c>
      <c r="G2549" s="12">
        <f ca="1"/>
        <v>27.758733843875536</v>
      </c>
      <c r="H2549" s="12">
        <f ca="1"/>
        <v>2.6435742336605006E-2</v>
      </c>
    </row>
    <row r="2550" spans="6:8" x14ac:dyDescent="0.3">
      <c r="F2550" s="2">
        <v>2545</v>
      </c>
      <c r="G2550" s="12">
        <f ca="1"/>
        <v>27.759157784469298</v>
      </c>
      <c r="H2550" s="12">
        <f ca="1"/>
        <v>2.6435918383226117E-2</v>
      </c>
    </row>
    <row r="2551" spans="6:8" x14ac:dyDescent="0.3">
      <c r="F2551" s="2">
        <v>2546</v>
      </c>
      <c r="G2551" s="12">
        <f ca="1"/>
        <v>27.762440323232195</v>
      </c>
      <c r="H2551" s="12">
        <f ca="1"/>
        <v>2.6437280264791963E-2</v>
      </c>
    </row>
    <row r="2552" spans="6:8" x14ac:dyDescent="0.3">
      <c r="F2552" s="2">
        <v>2547</v>
      </c>
      <c r="G2552" s="12">
        <f ca="1"/>
        <v>27.768217797847669</v>
      </c>
      <c r="H2552" s="12">
        <f ca="1"/>
        <v>2.6439671955790264E-2</v>
      </c>
    </row>
    <row r="2553" spans="6:8" x14ac:dyDescent="0.3">
      <c r="F2553" s="2">
        <v>2548</v>
      </c>
      <c r="G2553" s="12">
        <f ca="1"/>
        <v>27.769013307170049</v>
      </c>
      <c r="H2553" s="12">
        <f ca="1"/>
        <v>2.6440000741442298E-2</v>
      </c>
    </row>
    <row r="2554" spans="6:8" x14ac:dyDescent="0.3">
      <c r="F2554" s="2">
        <v>2549</v>
      </c>
      <c r="G2554" s="12">
        <f ca="1"/>
        <v>27.770512753223137</v>
      </c>
      <c r="H2554" s="12">
        <f ca="1"/>
        <v>2.6440620116907839E-2</v>
      </c>
    </row>
    <row r="2555" spans="6:8" x14ac:dyDescent="0.3">
      <c r="F2555" s="2">
        <v>2550</v>
      </c>
      <c r="G2555" s="12">
        <f ca="1"/>
        <v>27.779432872177271</v>
      </c>
      <c r="H2555" s="12">
        <f ca="1"/>
        <v>2.6444295330450618E-2</v>
      </c>
    </row>
    <row r="2556" spans="6:8" x14ac:dyDescent="0.3">
      <c r="F2556" s="2">
        <v>2551</v>
      </c>
      <c r="G2556" s="12">
        <f ca="1"/>
        <v>27.78378321046349</v>
      </c>
      <c r="H2556" s="12">
        <f ca="1"/>
        <v>2.6446081884006371E-2</v>
      </c>
    </row>
    <row r="2557" spans="6:8" x14ac:dyDescent="0.3">
      <c r="F2557" s="2">
        <v>2552</v>
      </c>
      <c r="G2557" s="12">
        <f ca="1"/>
        <v>27.791523057204994</v>
      </c>
      <c r="H2557" s="12">
        <f ca="1"/>
        <v>2.6449250934868617E-2</v>
      </c>
    </row>
    <row r="2558" spans="6:8" x14ac:dyDescent="0.3">
      <c r="F2558" s="2">
        <v>2553</v>
      </c>
      <c r="G2558" s="12">
        <f ca="1"/>
        <v>27.792279433732183</v>
      </c>
      <c r="H2558" s="12">
        <f ca="1"/>
        <v>2.644955998004736E-2</v>
      </c>
    </row>
    <row r="2559" spans="6:8" x14ac:dyDescent="0.3">
      <c r="F2559" s="2">
        <v>2554</v>
      </c>
      <c r="G2559" s="12">
        <f ca="1"/>
        <v>27.7973240838657</v>
      </c>
      <c r="H2559" s="12">
        <f ca="1"/>
        <v>2.6451618195086252E-2</v>
      </c>
    </row>
    <row r="2560" spans="6:8" x14ac:dyDescent="0.3">
      <c r="F2560" s="2">
        <v>2555</v>
      </c>
      <c r="G2560" s="12">
        <f ca="1"/>
        <v>27.803202767200638</v>
      </c>
      <c r="H2560" s="12">
        <f ca="1"/>
        <v>2.6454010200715326E-2</v>
      </c>
    </row>
    <row r="2561" spans="6:8" x14ac:dyDescent="0.3">
      <c r="F2561" s="2">
        <v>2556</v>
      </c>
      <c r="G2561" s="12">
        <f ca="1"/>
        <v>27.814171151837375</v>
      </c>
      <c r="H2561" s="12">
        <f ca="1"/>
        <v>2.6458454499606498E-2</v>
      </c>
    </row>
    <row r="2562" spans="6:8" x14ac:dyDescent="0.3">
      <c r="F2562" s="2">
        <v>2557</v>
      </c>
      <c r="G2562" s="12">
        <f ca="1"/>
        <v>27.816177815027853</v>
      </c>
      <c r="H2562" s="12">
        <f ca="1"/>
        <v>2.645926495207987E-2</v>
      </c>
    </row>
    <row r="2563" spans="6:8" x14ac:dyDescent="0.3">
      <c r="F2563" s="2">
        <v>2558</v>
      </c>
      <c r="G2563" s="12">
        <f ca="1"/>
        <v>27.816617874354364</v>
      </c>
      <c r="H2563" s="12">
        <f ca="1"/>
        <v>2.6459442574772073E-2</v>
      </c>
    </row>
    <row r="2564" spans="6:8" x14ac:dyDescent="0.3">
      <c r="F2564" s="2">
        <v>2559</v>
      </c>
      <c r="G2564" s="12">
        <f ca="1"/>
        <v>27.818135875477491</v>
      </c>
      <c r="H2564" s="12">
        <f ca="1"/>
        <v>2.6460054990674955E-2</v>
      </c>
    </row>
    <row r="2565" spans="6:8" x14ac:dyDescent="0.3">
      <c r="F2565" s="2">
        <v>2560</v>
      </c>
      <c r="G2565" s="12">
        <f ca="1"/>
        <v>27.820691222252616</v>
      </c>
      <c r="H2565" s="12">
        <f ca="1"/>
        <v>2.6461084857639466E-2</v>
      </c>
    </row>
    <row r="2566" spans="6:8" x14ac:dyDescent="0.3">
      <c r="F2566" s="2">
        <v>2561</v>
      </c>
      <c r="G2566" s="12">
        <f ca="1"/>
        <v>27.823342619164599</v>
      </c>
      <c r="H2566" s="12">
        <f ca="1"/>
        <v>2.6462152041098225E-2</v>
      </c>
    </row>
    <row r="2567" spans="6:8" x14ac:dyDescent="0.3">
      <c r="F2567" s="2">
        <v>2562</v>
      </c>
      <c r="G2567" s="12">
        <f ca="1"/>
        <v>27.824376831384058</v>
      </c>
      <c r="H2567" s="12">
        <f ca="1"/>
        <v>2.6462567925182045E-2</v>
      </c>
    </row>
    <row r="2568" spans="6:8" x14ac:dyDescent="0.3">
      <c r="F2568" s="2">
        <v>2563</v>
      </c>
      <c r="G2568" s="12">
        <f ca="1"/>
        <v>27.827288868161975</v>
      </c>
      <c r="H2568" s="12">
        <f ca="1"/>
        <v>2.6463737772089459E-2</v>
      </c>
    </row>
    <row r="2569" spans="6:8" x14ac:dyDescent="0.3">
      <c r="F2569" s="2">
        <v>2564</v>
      </c>
      <c r="G2569" s="12">
        <f ca="1"/>
        <v>27.829658291804861</v>
      </c>
      <c r="H2569" s="12">
        <f ca="1"/>
        <v>2.6464688372948107E-2</v>
      </c>
    </row>
    <row r="2570" spans="6:8" x14ac:dyDescent="0.3">
      <c r="F2570" s="2">
        <v>2565</v>
      </c>
      <c r="G2570" s="12">
        <f ca="1"/>
        <v>27.832438558912635</v>
      </c>
      <c r="H2570" s="12">
        <f ca="1"/>
        <v>2.6465802357242961E-2</v>
      </c>
    </row>
    <row r="2571" spans="6:8" x14ac:dyDescent="0.3">
      <c r="F2571" s="2">
        <v>2566</v>
      </c>
      <c r="G2571" s="12">
        <f ca="1"/>
        <v>27.832957388484306</v>
      </c>
      <c r="H2571" s="12">
        <f ca="1"/>
        <v>2.6466010066709303E-2</v>
      </c>
    </row>
    <row r="2572" spans="6:8" x14ac:dyDescent="0.3">
      <c r="F2572" s="2">
        <v>2567</v>
      </c>
      <c r="G2572" s="12">
        <f ca="1"/>
        <v>27.833139803851445</v>
      </c>
      <c r="H2572" s="12">
        <f ca="1"/>
        <v>2.6466083082405265E-2</v>
      </c>
    </row>
    <row r="2573" spans="6:8" x14ac:dyDescent="0.3">
      <c r="F2573" s="2">
        <v>2568</v>
      </c>
      <c r="G2573" s="12">
        <f ca="1"/>
        <v>27.83705014678057</v>
      </c>
      <c r="H2573" s="12">
        <f ca="1"/>
        <v>2.6467646667136819E-2</v>
      </c>
    </row>
    <row r="2574" spans="6:8" x14ac:dyDescent="0.3">
      <c r="F2574" s="2">
        <v>2569</v>
      </c>
      <c r="G2574" s="12">
        <f ca="1"/>
        <v>27.839351941041549</v>
      </c>
      <c r="H2574" s="12">
        <f ca="1"/>
        <v>2.6468565617277239E-2</v>
      </c>
    </row>
    <row r="2575" spans="6:8" x14ac:dyDescent="0.3">
      <c r="F2575" s="2">
        <v>2570</v>
      </c>
      <c r="G2575" s="12">
        <f ca="1"/>
        <v>27.846638987680656</v>
      </c>
      <c r="H2575" s="12">
        <f ca="1"/>
        <v>2.6471467793964316E-2</v>
      </c>
    </row>
    <row r="2576" spans="6:8" x14ac:dyDescent="0.3">
      <c r="F2576" s="2">
        <v>2571</v>
      </c>
      <c r="G2576" s="12">
        <f ca="1"/>
        <v>27.849826930151053</v>
      </c>
      <c r="H2576" s="12">
        <f ca="1"/>
        <v>2.647273407386664E-2</v>
      </c>
    </row>
    <row r="2577" spans="6:8" x14ac:dyDescent="0.3">
      <c r="F2577" s="2">
        <v>2572</v>
      </c>
      <c r="G2577" s="12">
        <f ca="1"/>
        <v>27.856018891218017</v>
      </c>
      <c r="H2577" s="12">
        <f ca="1"/>
        <v>2.6475187724517221E-2</v>
      </c>
    </row>
    <row r="2578" spans="6:8" x14ac:dyDescent="0.3">
      <c r="F2578" s="2">
        <v>2573</v>
      </c>
      <c r="G2578" s="12">
        <f ca="1"/>
        <v>27.860587679530401</v>
      </c>
      <c r="H2578" s="12">
        <f ca="1"/>
        <v>2.6476993217605497E-2</v>
      </c>
    </row>
    <row r="2579" spans="6:8" x14ac:dyDescent="0.3">
      <c r="F2579" s="2">
        <v>2574</v>
      </c>
      <c r="G2579" s="12">
        <f ca="1"/>
        <v>27.865410242221696</v>
      </c>
      <c r="H2579" s="12">
        <f ca="1"/>
        <v>2.647889443624071E-2</v>
      </c>
    </row>
    <row r="2580" spans="6:8" x14ac:dyDescent="0.3">
      <c r="F2580" s="2">
        <v>2575</v>
      </c>
      <c r="G2580" s="12">
        <f ca="1"/>
        <v>27.867305273202039</v>
      </c>
      <c r="H2580" s="12">
        <f ca="1"/>
        <v>2.6479640240413421E-2</v>
      </c>
    </row>
    <row r="2581" spans="6:8" x14ac:dyDescent="0.3">
      <c r="F2581" s="2">
        <v>2576</v>
      </c>
      <c r="G2581" s="12">
        <f ca="1"/>
        <v>27.871890970570732</v>
      </c>
      <c r="H2581" s="12">
        <f ca="1"/>
        <v>2.6481441985987217E-2</v>
      </c>
    </row>
    <row r="2582" spans="6:8" x14ac:dyDescent="0.3">
      <c r="F2582" s="2">
        <v>2577</v>
      </c>
      <c r="G2582" s="12">
        <f ca="1"/>
        <v>27.872860469470542</v>
      </c>
      <c r="H2582" s="12">
        <f ca="1"/>
        <v>2.6481822365407272E-2</v>
      </c>
    </row>
    <row r="2583" spans="6:8" x14ac:dyDescent="0.3">
      <c r="F2583" s="2">
        <v>2578</v>
      </c>
      <c r="G2583" s="12">
        <f ca="1"/>
        <v>27.87521426725506</v>
      </c>
      <c r="H2583" s="12">
        <f ca="1"/>
        <v>2.6482745082468877E-2</v>
      </c>
    </row>
    <row r="2584" spans="6:8" x14ac:dyDescent="0.3">
      <c r="F2584" s="2">
        <v>2579</v>
      </c>
      <c r="G2584" s="12">
        <f ca="1"/>
        <v>27.877591244196406</v>
      </c>
      <c r="H2584" s="12">
        <f ca="1"/>
        <v>2.6483675754750285E-2</v>
      </c>
    </row>
    <row r="2585" spans="6:8" x14ac:dyDescent="0.3">
      <c r="F2585" s="2">
        <v>2580</v>
      </c>
      <c r="G2585" s="12">
        <f ca="1"/>
        <v>27.879136101181533</v>
      </c>
      <c r="H2585" s="12">
        <f ca="1"/>
        <v>2.6484280012589376E-2</v>
      </c>
    </row>
    <row r="2586" spans="6:8" x14ac:dyDescent="0.3">
      <c r="F2586" s="2">
        <v>2581</v>
      </c>
      <c r="G2586" s="12">
        <f ca="1"/>
        <v>27.879282103449562</v>
      </c>
      <c r="H2586" s="12">
        <f ca="1"/>
        <v>2.6484337095320502E-2</v>
      </c>
    </row>
    <row r="2587" spans="6:8" x14ac:dyDescent="0.3">
      <c r="F2587" s="2">
        <v>2582</v>
      </c>
      <c r="G2587" s="12">
        <f ca="1"/>
        <v>27.889504832855849</v>
      </c>
      <c r="H2587" s="12">
        <f ca="1"/>
        <v>2.6488323233299613E-2</v>
      </c>
    </row>
    <row r="2588" spans="6:8" x14ac:dyDescent="0.3">
      <c r="F2588" s="2">
        <v>2583</v>
      </c>
      <c r="G2588" s="12">
        <f ca="1"/>
        <v>27.89097677402831</v>
      </c>
      <c r="H2588" s="12">
        <f ca="1"/>
        <v>2.6488895455325772E-2</v>
      </c>
    </row>
    <row r="2589" spans="6:8" x14ac:dyDescent="0.3">
      <c r="F2589" s="2">
        <v>2584</v>
      </c>
      <c r="G2589" s="12">
        <f ca="1"/>
        <v>27.892354959342622</v>
      </c>
      <c r="H2589" s="12">
        <f ca="1"/>
        <v>2.6489430834706694E-2</v>
      </c>
    </row>
    <row r="2590" spans="6:8" x14ac:dyDescent="0.3">
      <c r="F2590" s="2">
        <v>2585</v>
      </c>
      <c r="G2590" s="12">
        <f ca="1"/>
        <v>27.893345638949487</v>
      </c>
      <c r="H2590" s="12">
        <f ca="1"/>
        <v>2.648981544512681E-2</v>
      </c>
    </row>
    <row r="2591" spans="6:8" x14ac:dyDescent="0.3">
      <c r="F2591" s="2">
        <v>2586</v>
      </c>
      <c r="G2591" s="12">
        <f ca="1"/>
        <v>27.896153215917561</v>
      </c>
      <c r="H2591" s="12">
        <f ca="1"/>
        <v>2.6490904356106782E-2</v>
      </c>
    </row>
    <row r="2592" spans="6:8" x14ac:dyDescent="0.3">
      <c r="F2592" s="2">
        <v>2587</v>
      </c>
      <c r="G2592" s="12">
        <f ca="1"/>
        <v>27.902850750394915</v>
      </c>
      <c r="H2592" s="12">
        <f ca="1"/>
        <v>2.6493495581687451E-2</v>
      </c>
    </row>
    <row r="2593" spans="6:8" x14ac:dyDescent="0.3">
      <c r="F2593" s="2">
        <v>2588</v>
      </c>
      <c r="G2593" s="12">
        <f ca="1"/>
        <v>27.908805453193249</v>
      </c>
      <c r="H2593" s="12">
        <f ca="1"/>
        <v>2.6495791846124557E-2</v>
      </c>
    </row>
    <row r="2594" spans="6:8" x14ac:dyDescent="0.3">
      <c r="F2594" s="2">
        <v>2589</v>
      </c>
      <c r="G2594" s="12">
        <f ca="1"/>
        <v>27.912375837925293</v>
      </c>
      <c r="H2594" s="12">
        <f ca="1"/>
        <v>2.6497165251455644E-2</v>
      </c>
    </row>
    <row r="2595" spans="6:8" x14ac:dyDescent="0.3">
      <c r="F2595" s="2">
        <v>2590</v>
      </c>
      <c r="G2595" s="12">
        <f ca="1"/>
        <v>27.917716950312304</v>
      </c>
      <c r="H2595" s="12">
        <f ca="1"/>
        <v>2.6499215019423258E-2</v>
      </c>
    </row>
    <row r="2596" spans="6:8" x14ac:dyDescent="0.3">
      <c r="F2596" s="2">
        <v>2591</v>
      </c>
      <c r="G2596" s="12">
        <f ca="1"/>
        <v>27.921065859962034</v>
      </c>
      <c r="H2596" s="12">
        <f ca="1"/>
        <v>2.6500497316999175E-2</v>
      </c>
    </row>
    <row r="2597" spans="6:8" x14ac:dyDescent="0.3">
      <c r="F2597" s="2">
        <v>2592</v>
      </c>
      <c r="G2597" s="12">
        <f ca="1"/>
        <v>27.92247867947356</v>
      </c>
      <c r="H2597" s="12">
        <f ca="1"/>
        <v>2.6501037610933611E-2</v>
      </c>
    </row>
    <row r="2598" spans="6:8" x14ac:dyDescent="0.3">
      <c r="F2598" s="2">
        <v>2593</v>
      </c>
      <c r="G2598" s="12">
        <f ca="1"/>
        <v>27.924062332559473</v>
      </c>
      <c r="H2598" s="12">
        <f ca="1"/>
        <v>2.6501642759631117E-2</v>
      </c>
    </row>
    <row r="2599" spans="6:8" x14ac:dyDescent="0.3">
      <c r="F2599" s="2">
        <v>2594</v>
      </c>
      <c r="G2599" s="12">
        <f ca="1"/>
        <v>27.93352822524928</v>
      </c>
      <c r="H2599" s="12">
        <f ca="1"/>
        <v>2.6505249400621048E-2</v>
      </c>
    </row>
    <row r="2600" spans="6:8" x14ac:dyDescent="0.3">
      <c r="F2600" s="2">
        <v>2595</v>
      </c>
      <c r="G2600" s="12">
        <f ca="1"/>
        <v>27.948759246434534</v>
      </c>
      <c r="H2600" s="12">
        <f ca="1"/>
        <v>2.6511014953717334E-2</v>
      </c>
    </row>
    <row r="2601" spans="6:8" x14ac:dyDescent="0.3">
      <c r="F2601" s="2">
        <v>2596</v>
      </c>
      <c r="G2601" s="12">
        <f ca="1"/>
        <v>27.955614485590175</v>
      </c>
      <c r="H2601" s="12">
        <f ca="1"/>
        <v>2.651359477993482E-2</v>
      </c>
    </row>
    <row r="2602" spans="6:8" x14ac:dyDescent="0.3">
      <c r="F2602" s="2">
        <v>2597</v>
      </c>
      <c r="G2602" s="12">
        <f ca="1"/>
        <v>27.958046990159303</v>
      </c>
      <c r="H2602" s="12">
        <f ca="1"/>
        <v>2.6514507941883945E-2</v>
      </c>
    </row>
    <row r="2603" spans="6:8" x14ac:dyDescent="0.3">
      <c r="F2603" s="2">
        <v>2598</v>
      </c>
      <c r="G2603" s="12">
        <f ca="1"/>
        <v>27.969583610462394</v>
      </c>
      <c r="H2603" s="12">
        <f ca="1"/>
        <v>2.6518822672018105E-2</v>
      </c>
    </row>
    <row r="2604" spans="6:8" x14ac:dyDescent="0.3">
      <c r="F2604" s="2">
        <v>2599</v>
      </c>
      <c r="G2604" s="12">
        <f ca="1"/>
        <v>27.971200738390998</v>
      </c>
      <c r="H2604" s="12">
        <f ca="1"/>
        <v>2.6519425356275401E-2</v>
      </c>
    </row>
    <row r="2605" spans="6:8" x14ac:dyDescent="0.3">
      <c r="F2605" s="2">
        <v>2600</v>
      </c>
      <c r="G2605" s="12">
        <f ca="1"/>
        <v>27.972292821069956</v>
      </c>
      <c r="H2605" s="12">
        <f ca="1"/>
        <v>2.6519832066778191E-2</v>
      </c>
    </row>
    <row r="2606" spans="6:8" x14ac:dyDescent="0.3">
      <c r="F2606" s="2">
        <v>2601</v>
      </c>
      <c r="G2606" s="12">
        <f ca="1"/>
        <v>27.972478526125695</v>
      </c>
      <c r="H2606" s="12">
        <f ca="1"/>
        <v>2.6519901202845964E-2</v>
      </c>
    </row>
    <row r="2607" spans="6:8" x14ac:dyDescent="0.3">
      <c r="F2607" s="2">
        <v>2602</v>
      </c>
      <c r="G2607" s="12">
        <f ca="1"/>
        <v>27.972681267989188</v>
      </c>
      <c r="H2607" s="12">
        <f ca="1"/>
        <v>2.6519976673671539E-2</v>
      </c>
    </row>
    <row r="2608" spans="6:8" x14ac:dyDescent="0.3">
      <c r="F2608" s="2">
        <v>2603</v>
      </c>
      <c r="G2608" s="12">
        <f ca="1"/>
        <v>27.97875616263082</v>
      </c>
      <c r="H2608" s="12">
        <f ca="1"/>
        <v>2.6522234248225696E-2</v>
      </c>
    </row>
    <row r="2609" spans="6:8" x14ac:dyDescent="0.3">
      <c r="F2609" s="2">
        <v>2604</v>
      </c>
      <c r="G2609" s="12">
        <f ca="1"/>
        <v>27.983171209846976</v>
      </c>
      <c r="H2609" s="12">
        <f ca="1"/>
        <v>2.6523870358425811E-2</v>
      </c>
    </row>
    <row r="2610" spans="6:8" x14ac:dyDescent="0.3">
      <c r="F2610" s="2">
        <v>2605</v>
      </c>
      <c r="G2610" s="12">
        <f ca="1"/>
        <v>27.983995085506283</v>
      </c>
      <c r="H2610" s="12">
        <f ca="1"/>
        <v>2.6524175235922442E-2</v>
      </c>
    </row>
    <row r="2611" spans="6:8" x14ac:dyDescent="0.3">
      <c r="F2611" s="2">
        <v>2606</v>
      </c>
      <c r="G2611" s="12">
        <f ca="1"/>
        <v>27.989052428457878</v>
      </c>
      <c r="H2611" s="12">
        <f ca="1"/>
        <v>2.6526043750626657E-2</v>
      </c>
    </row>
    <row r="2612" spans="6:8" x14ac:dyDescent="0.3">
      <c r="F2612" s="2">
        <v>2607</v>
      </c>
      <c r="G2612" s="12">
        <f ca="1"/>
        <v>27.989177646900515</v>
      </c>
      <c r="H2612" s="12">
        <f ca="1"/>
        <v>2.6526089949770439E-2</v>
      </c>
    </row>
    <row r="2613" spans="6:8" x14ac:dyDescent="0.3">
      <c r="F2613" s="2">
        <v>2608</v>
      </c>
      <c r="G2613" s="12">
        <f ca="1"/>
        <v>27.993435086417488</v>
      </c>
      <c r="H2613" s="12">
        <f ca="1"/>
        <v>2.6527658863257156E-2</v>
      </c>
    </row>
    <row r="2614" spans="6:8" x14ac:dyDescent="0.3">
      <c r="F2614" s="2">
        <v>2609</v>
      </c>
      <c r="G2614" s="12">
        <f ca="1"/>
        <v>27.995891824995809</v>
      </c>
      <c r="H2614" s="12">
        <f ca="1"/>
        <v>2.6528562552766911E-2</v>
      </c>
    </row>
    <row r="2615" spans="6:8" x14ac:dyDescent="0.3">
      <c r="F2615" s="2">
        <v>2610</v>
      </c>
      <c r="G2615" s="12">
        <f ca="1"/>
        <v>28.004962890496508</v>
      </c>
      <c r="H2615" s="12">
        <f ca="1"/>
        <v>2.65318888342891E-2</v>
      </c>
    </row>
    <row r="2616" spans="6:8" x14ac:dyDescent="0.3">
      <c r="F2616" s="2">
        <v>2611</v>
      </c>
      <c r="G2616" s="12">
        <f ca="1"/>
        <v>28.006140760094031</v>
      </c>
      <c r="H2616" s="12">
        <f ca="1"/>
        <v>2.6532319545258237E-2</v>
      </c>
    </row>
    <row r="2617" spans="6:8" x14ac:dyDescent="0.3">
      <c r="F2617" s="2">
        <v>2612</v>
      </c>
      <c r="G2617" s="12">
        <f ca="1"/>
        <v>28.007481637149713</v>
      </c>
      <c r="H2617" s="12">
        <f ca="1"/>
        <v>2.6532809526429394E-2</v>
      </c>
    </row>
    <row r="2618" spans="6:8" x14ac:dyDescent="0.3">
      <c r="F2618" s="2">
        <v>2613</v>
      </c>
      <c r="G2618" s="12">
        <f ca="1"/>
        <v>28.007900915360171</v>
      </c>
      <c r="H2618" s="12">
        <f ca="1"/>
        <v>2.6532962664851441E-2</v>
      </c>
    </row>
    <row r="2619" spans="6:8" x14ac:dyDescent="0.3">
      <c r="F2619" s="2">
        <v>2614</v>
      </c>
      <c r="G2619" s="12">
        <f ca="1"/>
        <v>28.011155189542951</v>
      </c>
      <c r="H2619" s="12">
        <f ca="1"/>
        <v>2.653415007422541E-2</v>
      </c>
    </row>
    <row r="2620" spans="6:8" x14ac:dyDescent="0.3">
      <c r="F2620" s="2">
        <v>2615</v>
      </c>
      <c r="G2620" s="12">
        <f ca="1"/>
        <v>28.018536016258409</v>
      </c>
      <c r="H2620" s="12">
        <f ca="1"/>
        <v>2.6536835346290234E-2</v>
      </c>
    </row>
    <row r="2621" spans="6:8" x14ac:dyDescent="0.3">
      <c r="F2621" s="2">
        <v>2616</v>
      </c>
      <c r="G2621" s="12">
        <f ca="1"/>
        <v>28.028685236457129</v>
      </c>
      <c r="H2621" s="12">
        <f ca="1"/>
        <v>2.654051008994459E-2</v>
      </c>
    </row>
    <row r="2622" spans="6:8" x14ac:dyDescent="0.3">
      <c r="F2622" s="2">
        <v>2617</v>
      </c>
      <c r="G2622" s="12">
        <f ca="1"/>
        <v>28.029992901553122</v>
      </c>
      <c r="H2622" s="12">
        <f ca="1"/>
        <v>2.6540982066966898E-2</v>
      </c>
    </row>
    <row r="2623" spans="6:8" x14ac:dyDescent="0.3">
      <c r="F2623" s="2">
        <v>2618</v>
      </c>
      <c r="G2623" s="12">
        <f ca="1"/>
        <v>28.040988545795408</v>
      </c>
      <c r="H2623" s="12">
        <f ca="1"/>
        <v>2.6544937278442017E-2</v>
      </c>
    </row>
    <row r="2624" spans="6:8" x14ac:dyDescent="0.3">
      <c r="F2624" s="2">
        <v>2619</v>
      </c>
      <c r="G2624" s="12">
        <f ca="1"/>
        <v>28.041978444380575</v>
      </c>
      <c r="H2624" s="12">
        <f ca="1"/>
        <v>2.6545292172043766E-2</v>
      </c>
    </row>
    <row r="2625" spans="6:8" x14ac:dyDescent="0.3">
      <c r="F2625" s="2">
        <v>2620</v>
      </c>
      <c r="G2625" s="12">
        <f ca="1"/>
        <v>28.042860519122328</v>
      </c>
      <c r="H2625" s="12">
        <f ca="1"/>
        <v>2.6545608244999751E-2</v>
      </c>
    </row>
    <row r="2626" spans="6:8" x14ac:dyDescent="0.3">
      <c r="F2626" s="2">
        <v>2621</v>
      </c>
      <c r="G2626" s="12">
        <f ca="1"/>
        <v>28.056082144002907</v>
      </c>
      <c r="H2626" s="12">
        <f ca="1"/>
        <v>2.6550327403642483E-2</v>
      </c>
    </row>
    <row r="2627" spans="6:8" x14ac:dyDescent="0.3">
      <c r="F2627" s="2">
        <v>2622</v>
      </c>
      <c r="G2627" s="12">
        <f ca="1"/>
        <v>28.056991135414428</v>
      </c>
      <c r="H2627" s="12">
        <f ca="1"/>
        <v>2.6550650571365821E-2</v>
      </c>
    </row>
    <row r="2628" spans="6:8" x14ac:dyDescent="0.3">
      <c r="F2628" s="2">
        <v>2623</v>
      </c>
      <c r="G2628" s="12">
        <f ca="1"/>
        <v>28.061028827818532</v>
      </c>
      <c r="H2628" s="12">
        <f ca="1"/>
        <v>2.6552084082065611E-2</v>
      </c>
    </row>
    <row r="2629" spans="6:8" x14ac:dyDescent="0.3">
      <c r="F2629" s="2">
        <v>2624</v>
      </c>
      <c r="G2629" s="12">
        <f ca="1"/>
        <v>28.06360542111447</v>
      </c>
      <c r="H2629" s="12">
        <f ca="1"/>
        <v>2.6552997163480401E-2</v>
      </c>
    </row>
    <row r="2630" spans="6:8" x14ac:dyDescent="0.3">
      <c r="F2630" s="2">
        <v>2625</v>
      </c>
      <c r="G2630" s="12">
        <f ca="1"/>
        <v>28.068546521267905</v>
      </c>
      <c r="H2630" s="12">
        <f ca="1"/>
        <v>2.6554744481004158E-2</v>
      </c>
    </row>
    <row r="2631" spans="6:8" x14ac:dyDescent="0.3">
      <c r="F2631" s="2">
        <v>2626</v>
      </c>
      <c r="G2631" s="12">
        <f ca="1"/>
        <v>28.077704974794859</v>
      </c>
      <c r="H2631" s="12">
        <f ca="1"/>
        <v>2.6557970365788233E-2</v>
      </c>
    </row>
    <row r="2632" spans="6:8" x14ac:dyDescent="0.3">
      <c r="F2632" s="2">
        <v>2627</v>
      </c>
      <c r="G2632" s="12">
        <f ca="1"/>
        <v>28.077861690012618</v>
      </c>
      <c r="H2632" s="12">
        <f ca="1"/>
        <v>2.6558025420842398E-2</v>
      </c>
    </row>
    <row r="2633" spans="6:8" x14ac:dyDescent="0.3">
      <c r="F2633" s="2">
        <v>2628</v>
      </c>
      <c r="G2633" s="12">
        <f ca="1"/>
        <v>28.079316683976106</v>
      </c>
      <c r="H2633" s="12">
        <f ca="1"/>
        <v>2.6558536336958774E-2</v>
      </c>
    </row>
    <row r="2634" spans="6:8" x14ac:dyDescent="0.3">
      <c r="F2634" s="2">
        <v>2629</v>
      </c>
      <c r="G2634" s="12">
        <f ca="1"/>
        <v>28.084910421462109</v>
      </c>
      <c r="H2634" s="12">
        <f ca="1"/>
        <v>2.6560496649578595E-2</v>
      </c>
    </row>
    <row r="2635" spans="6:8" x14ac:dyDescent="0.3">
      <c r="F2635" s="2">
        <v>2630</v>
      </c>
      <c r="G2635" s="12">
        <f ca="1"/>
        <v>28.088272487775093</v>
      </c>
      <c r="H2635" s="12">
        <f ca="1"/>
        <v>2.6561671893708304E-2</v>
      </c>
    </row>
    <row r="2636" spans="6:8" x14ac:dyDescent="0.3">
      <c r="F2636" s="2">
        <v>2631</v>
      </c>
      <c r="G2636" s="12">
        <f ca="1"/>
        <v>28.089450477770182</v>
      </c>
      <c r="H2636" s="12">
        <f ca="1"/>
        <v>2.6562083142016062E-2</v>
      </c>
    </row>
    <row r="2637" spans="6:8" x14ac:dyDescent="0.3">
      <c r="F2637" s="2">
        <v>2632</v>
      </c>
      <c r="G2637" s="12">
        <f ca="1"/>
        <v>28.08999296660696</v>
      </c>
      <c r="H2637" s="12">
        <f ca="1"/>
        <v>2.6562272437920875E-2</v>
      </c>
    </row>
    <row r="2638" spans="6:8" x14ac:dyDescent="0.3">
      <c r="F2638" s="2">
        <v>2633</v>
      </c>
      <c r="G2638" s="12">
        <f ca="1"/>
        <v>28.09985367848563</v>
      </c>
      <c r="H2638" s="12">
        <f ca="1"/>
        <v>2.6565703071059286E-2</v>
      </c>
    </row>
    <row r="2639" spans="6:8" x14ac:dyDescent="0.3">
      <c r="F2639" s="2">
        <v>2634</v>
      </c>
      <c r="G2639" s="12">
        <f ca="1"/>
        <v>28.109221998357274</v>
      </c>
      <c r="H2639" s="12">
        <f ca="1"/>
        <v>2.6568944561722822E-2</v>
      </c>
    </row>
    <row r="2640" spans="6:8" x14ac:dyDescent="0.3">
      <c r="F2640" s="2">
        <v>2635</v>
      </c>
      <c r="G2640" s="12">
        <f ca="1"/>
        <v>28.110353925866846</v>
      </c>
      <c r="H2640" s="12">
        <f ca="1"/>
        <v>2.656933503881357E-2</v>
      </c>
    </row>
    <row r="2641" spans="6:8" x14ac:dyDescent="0.3">
      <c r="F2641" s="2">
        <v>2636</v>
      </c>
      <c r="G2641" s="12">
        <f ca="1"/>
        <v>28.112462761279339</v>
      </c>
      <c r="H2641" s="12">
        <f ca="1"/>
        <v>2.6570061840362851E-2</v>
      </c>
    </row>
    <row r="2642" spans="6:8" x14ac:dyDescent="0.3">
      <c r="F2642" s="2">
        <v>2637</v>
      </c>
      <c r="G2642" s="12">
        <f ca="1"/>
        <v>28.115749248110568</v>
      </c>
      <c r="H2642" s="12">
        <f ca="1"/>
        <v>2.6571192760911175E-2</v>
      </c>
    </row>
    <row r="2643" spans="6:8" x14ac:dyDescent="0.3">
      <c r="F2643" s="2">
        <v>2638</v>
      </c>
      <c r="G2643" s="12">
        <f ca="1"/>
        <v>28.116255679636268</v>
      </c>
      <c r="H2643" s="12">
        <f ca="1"/>
        <v>2.6571366840272288E-2</v>
      </c>
    </row>
    <row r="2644" spans="6:8" x14ac:dyDescent="0.3">
      <c r="F2644" s="2">
        <v>2639</v>
      </c>
      <c r="G2644" s="12">
        <f ca="1"/>
        <v>28.116374229615417</v>
      </c>
      <c r="H2644" s="12">
        <f ca="1"/>
        <v>2.6571407582985349E-2</v>
      </c>
    </row>
    <row r="2645" spans="6:8" x14ac:dyDescent="0.3">
      <c r="F2645" s="2">
        <v>2640</v>
      </c>
      <c r="G2645" s="12">
        <f ca="1"/>
        <v>28.120240385354023</v>
      </c>
      <c r="H2645" s="12">
        <f ca="1"/>
        <v>2.6572734762493874E-2</v>
      </c>
    </row>
    <row r="2646" spans="6:8" x14ac:dyDescent="0.3">
      <c r="F2646" s="2">
        <v>2641</v>
      </c>
      <c r="G2646" s="12">
        <f ca="1"/>
        <v>28.125001264004243</v>
      </c>
      <c r="H2646" s="12">
        <f ca="1"/>
        <v>2.657436502378006E-2</v>
      </c>
    </row>
    <row r="2647" spans="6:8" x14ac:dyDescent="0.3">
      <c r="F2647" s="2">
        <v>2642</v>
      </c>
      <c r="G2647" s="12">
        <f ca="1"/>
        <v>28.125655484662179</v>
      </c>
      <c r="H2647" s="12">
        <f ca="1"/>
        <v>2.657458869756962E-2</v>
      </c>
    </row>
    <row r="2648" spans="6:8" x14ac:dyDescent="0.3">
      <c r="F2648" s="2">
        <v>2643</v>
      </c>
      <c r="G2648" s="12">
        <f ca="1"/>
        <v>28.12627912602137</v>
      </c>
      <c r="H2648" s="12">
        <f ca="1"/>
        <v>2.6574801837749403E-2</v>
      </c>
    </row>
    <row r="2649" spans="6:8" x14ac:dyDescent="0.3">
      <c r="F2649" s="2">
        <v>2644</v>
      </c>
      <c r="G2649" s="12">
        <f ca="1"/>
        <v>28.133846296976021</v>
      </c>
      <c r="H2649" s="12">
        <f ca="1"/>
        <v>2.6577381925628522E-2</v>
      </c>
    </row>
    <row r="2650" spans="6:8" x14ac:dyDescent="0.3">
      <c r="F2650" s="2">
        <v>2645</v>
      </c>
      <c r="G2650" s="12">
        <f ca="1"/>
        <v>28.133996514842483</v>
      </c>
      <c r="H2650" s="12">
        <f ca="1"/>
        <v>2.6577433029116509E-2</v>
      </c>
    </row>
    <row r="2651" spans="6:8" x14ac:dyDescent="0.3">
      <c r="F2651" s="2">
        <v>2646</v>
      </c>
      <c r="G2651" s="12">
        <f ca="1"/>
        <v>28.136114387815343</v>
      </c>
      <c r="H2651" s="12">
        <f ca="1"/>
        <v>2.6578153046287287E-2</v>
      </c>
    </row>
    <row r="2652" spans="6:8" x14ac:dyDescent="0.3">
      <c r="F2652" s="2">
        <v>2647</v>
      </c>
      <c r="G2652" s="12">
        <f ca="1"/>
        <v>28.139312495155682</v>
      </c>
      <c r="H2652" s="12">
        <f ca="1"/>
        <v>2.6579238634161076E-2</v>
      </c>
    </row>
    <row r="2653" spans="6:8" x14ac:dyDescent="0.3">
      <c r="F2653" s="2">
        <v>2648</v>
      </c>
      <c r="G2653" s="12">
        <f ca="1"/>
        <v>28.141775703220144</v>
      </c>
      <c r="H2653" s="12">
        <f ca="1"/>
        <v>2.6580073386135376E-2</v>
      </c>
    </row>
    <row r="2654" spans="6:8" x14ac:dyDescent="0.3">
      <c r="F2654" s="2">
        <v>2649</v>
      </c>
      <c r="G2654" s="12">
        <f ca="1"/>
        <v>28.144223489483732</v>
      </c>
      <c r="H2654" s="12">
        <f ca="1"/>
        <v>2.6580901725441697E-2</v>
      </c>
    </row>
    <row r="2655" spans="6:8" x14ac:dyDescent="0.3">
      <c r="F2655" s="2">
        <v>2650</v>
      </c>
      <c r="G2655" s="12">
        <f ca="1"/>
        <v>28.145482152176221</v>
      </c>
      <c r="H2655" s="12">
        <f ca="1"/>
        <v>2.6581327200882257E-2</v>
      </c>
    </row>
    <row r="2656" spans="6:8" x14ac:dyDescent="0.3">
      <c r="F2656" s="2">
        <v>2651</v>
      </c>
      <c r="G2656" s="12">
        <f ca="1"/>
        <v>28.146116595039175</v>
      </c>
      <c r="H2656" s="12">
        <f ca="1"/>
        <v>2.6581541547981234E-2</v>
      </c>
    </row>
    <row r="2657" spans="6:8" x14ac:dyDescent="0.3">
      <c r="F2657" s="2">
        <v>2652</v>
      </c>
      <c r="G2657" s="12">
        <f ca="1"/>
        <v>28.151728289203579</v>
      </c>
      <c r="H2657" s="12">
        <f ca="1"/>
        <v>2.6583434006167105E-2</v>
      </c>
    </row>
    <row r="2658" spans="6:8" x14ac:dyDescent="0.3">
      <c r="F2658" s="2">
        <v>2653</v>
      </c>
      <c r="G2658" s="12">
        <f ca="1"/>
        <v>28.159797772256113</v>
      </c>
      <c r="H2658" s="12">
        <f ca="1"/>
        <v>2.6586144429141083E-2</v>
      </c>
    </row>
    <row r="2659" spans="6:8" x14ac:dyDescent="0.3">
      <c r="F2659" s="2">
        <v>2654</v>
      </c>
      <c r="G2659" s="12">
        <f ca="1"/>
        <v>28.161244116414373</v>
      </c>
      <c r="H2659" s="12">
        <f ca="1"/>
        <v>2.658662887855626E-2</v>
      </c>
    </row>
    <row r="2660" spans="6:8" x14ac:dyDescent="0.3">
      <c r="F2660" s="2">
        <v>2655</v>
      </c>
      <c r="G2660" s="12">
        <f ca="1"/>
        <v>28.163486954168818</v>
      </c>
      <c r="H2660" s="12">
        <f ca="1"/>
        <v>2.6587379296133612E-2</v>
      </c>
    </row>
    <row r="2661" spans="6:8" x14ac:dyDescent="0.3">
      <c r="F2661" s="2">
        <v>2656</v>
      </c>
      <c r="G2661" s="12">
        <f ca="1"/>
        <v>28.165020813539048</v>
      </c>
      <c r="H2661" s="12">
        <f ca="1"/>
        <v>2.6587891930098535E-2</v>
      </c>
    </row>
    <row r="2662" spans="6:8" x14ac:dyDescent="0.3">
      <c r="F2662" s="2">
        <v>2657</v>
      </c>
      <c r="G2662" s="12">
        <f ca="1"/>
        <v>28.170356472703098</v>
      </c>
      <c r="H2662" s="12">
        <f ca="1"/>
        <v>2.6589671559762714E-2</v>
      </c>
    </row>
    <row r="2663" spans="6:8" x14ac:dyDescent="0.3">
      <c r="F2663" s="2">
        <v>2658</v>
      </c>
      <c r="G2663" s="12">
        <f ca="1"/>
        <v>28.171100879686659</v>
      </c>
      <c r="H2663" s="12">
        <f ca="1"/>
        <v>2.6589919399841851E-2</v>
      </c>
    </row>
    <row r="2664" spans="6:8" x14ac:dyDescent="0.3">
      <c r="F2664" s="2">
        <v>2659</v>
      </c>
      <c r="G2664" s="12">
        <f ca="1"/>
        <v>28.173586994092091</v>
      </c>
      <c r="H2664" s="12">
        <f ca="1"/>
        <v>2.6590746326606247E-2</v>
      </c>
    </row>
    <row r="2665" spans="6:8" x14ac:dyDescent="0.3">
      <c r="F2665" s="2">
        <v>2660</v>
      </c>
      <c r="G2665" s="12">
        <f ca="1"/>
        <v>28.174247340935064</v>
      </c>
      <c r="H2665" s="12">
        <f ca="1"/>
        <v>2.6590965765367579E-2</v>
      </c>
    </row>
    <row r="2666" spans="6:8" x14ac:dyDescent="0.3">
      <c r="F2666" s="2">
        <v>2661</v>
      </c>
      <c r="G2666" s="12">
        <f ca="1"/>
        <v>28.175064317675609</v>
      </c>
      <c r="H2666" s="12">
        <f ca="1"/>
        <v>2.659123713472315E-2</v>
      </c>
    </row>
    <row r="2667" spans="6:8" x14ac:dyDescent="0.3">
      <c r="F2667" s="2">
        <v>2662</v>
      </c>
      <c r="G2667" s="12">
        <f ca="1"/>
        <v>28.179588843913791</v>
      </c>
      <c r="H2667" s="12">
        <f ca="1"/>
        <v>2.6592737635410115E-2</v>
      </c>
    </row>
    <row r="2668" spans="6:8" x14ac:dyDescent="0.3">
      <c r="F2668" s="2">
        <v>2663</v>
      </c>
      <c r="G2668" s="12">
        <f ca="1"/>
        <v>28.186495821863765</v>
      </c>
      <c r="H2668" s="12">
        <f ca="1"/>
        <v>2.6595020475450315E-2</v>
      </c>
    </row>
    <row r="2669" spans="6:8" x14ac:dyDescent="0.3">
      <c r="F2669" s="2">
        <v>2664</v>
      </c>
      <c r="G2669" s="12">
        <f ca="1"/>
        <v>28.187520406434885</v>
      </c>
      <c r="H2669" s="12">
        <f ca="1"/>
        <v>2.6595358313622079E-2</v>
      </c>
    </row>
    <row r="2670" spans="6:8" x14ac:dyDescent="0.3">
      <c r="F2670" s="2">
        <v>2665</v>
      </c>
      <c r="G2670" s="12">
        <f ca="1"/>
        <v>28.188209732655537</v>
      </c>
      <c r="H2670" s="12">
        <f ca="1"/>
        <v>2.6595585490234584E-2</v>
      </c>
    </row>
    <row r="2671" spans="6:8" x14ac:dyDescent="0.3">
      <c r="F2671" s="2">
        <v>2666</v>
      </c>
      <c r="G2671" s="12">
        <f ca="1"/>
        <v>28.190494315735599</v>
      </c>
      <c r="H2671" s="12">
        <f ca="1"/>
        <v>2.6596337736762538E-2</v>
      </c>
    </row>
    <row r="2672" spans="6:8" x14ac:dyDescent="0.3">
      <c r="F2672" s="2">
        <v>2667</v>
      </c>
      <c r="G2672" s="12">
        <f ca="1"/>
        <v>28.196788013435814</v>
      </c>
      <c r="H2672" s="12">
        <f ca="1"/>
        <v>2.6598404759382896E-2</v>
      </c>
    </row>
    <row r="2673" spans="6:8" x14ac:dyDescent="0.3">
      <c r="F2673" s="2">
        <v>2668</v>
      </c>
      <c r="G2673" s="12">
        <f ca="1"/>
        <v>28.197464809998571</v>
      </c>
      <c r="H2673" s="12">
        <f ca="1"/>
        <v>2.6598626574164206E-2</v>
      </c>
    </row>
    <row r="2674" spans="6:8" x14ac:dyDescent="0.3">
      <c r="F2674" s="2">
        <v>2669</v>
      </c>
      <c r="G2674" s="12">
        <f ca="1"/>
        <v>28.197687294888279</v>
      </c>
      <c r="H2674" s="12">
        <f ca="1"/>
        <v>2.6598699472183289E-2</v>
      </c>
    </row>
    <row r="2675" spans="6:8" x14ac:dyDescent="0.3">
      <c r="F2675" s="2">
        <v>2670</v>
      </c>
      <c r="G2675" s="12">
        <f ca="1"/>
        <v>28.199772931021926</v>
      </c>
      <c r="H2675" s="12">
        <f ca="1"/>
        <v>2.6599382365701862E-2</v>
      </c>
    </row>
    <row r="2676" spans="6:8" x14ac:dyDescent="0.3">
      <c r="F2676" s="2">
        <v>2671</v>
      </c>
      <c r="G2676" s="12">
        <f ca="1"/>
        <v>28.201114901132964</v>
      </c>
      <c r="H2676" s="12">
        <f ca="1"/>
        <v>2.6599821310914474E-2</v>
      </c>
    </row>
    <row r="2677" spans="6:8" x14ac:dyDescent="0.3">
      <c r="F2677" s="2">
        <v>2672</v>
      </c>
      <c r="G2677" s="12">
        <f ca="1"/>
        <v>28.21122597302616</v>
      </c>
      <c r="H2677" s="12">
        <f ca="1"/>
        <v>2.6603117167563878E-2</v>
      </c>
    </row>
    <row r="2678" spans="6:8" x14ac:dyDescent="0.3">
      <c r="F2678" s="2">
        <v>2673</v>
      </c>
      <c r="G2678" s="12">
        <f ca="1"/>
        <v>28.214974588757375</v>
      </c>
      <c r="H2678" s="12">
        <f ca="1"/>
        <v>2.6604333983895573E-2</v>
      </c>
    </row>
    <row r="2679" spans="6:8" x14ac:dyDescent="0.3">
      <c r="F2679" s="2">
        <v>2674</v>
      </c>
      <c r="G2679" s="12">
        <f ca="1"/>
        <v>28.217580247530762</v>
      </c>
      <c r="H2679" s="12">
        <f ca="1"/>
        <v>2.6605178166507319E-2</v>
      </c>
    </row>
    <row r="2680" spans="6:8" x14ac:dyDescent="0.3">
      <c r="F2680" s="2">
        <v>2675</v>
      </c>
      <c r="G2680" s="12">
        <f ca="1"/>
        <v>28.223269925978865</v>
      </c>
      <c r="H2680" s="12">
        <f ca="1"/>
        <v>2.6607016880176391E-2</v>
      </c>
    </row>
    <row r="2681" spans="6:8" x14ac:dyDescent="0.3">
      <c r="F2681" s="2">
        <v>2676</v>
      </c>
      <c r="G2681" s="12">
        <f ca="1"/>
        <v>28.236741427214042</v>
      </c>
      <c r="H2681" s="12">
        <f ca="1"/>
        <v>2.6611345104315363E-2</v>
      </c>
    </row>
    <row r="2682" spans="6:8" x14ac:dyDescent="0.3">
      <c r="F2682" s="2">
        <v>2677</v>
      </c>
      <c r="G2682" s="12">
        <f ca="1"/>
        <v>28.24192460489774</v>
      </c>
      <c r="H2682" s="12">
        <f ca="1"/>
        <v>2.6613000917865504E-2</v>
      </c>
    </row>
    <row r="2683" spans="6:8" x14ac:dyDescent="0.3">
      <c r="F2683" s="2">
        <v>2678</v>
      </c>
      <c r="G2683" s="12">
        <f ca="1"/>
        <v>28.246351665765314</v>
      </c>
      <c r="H2683" s="12">
        <f ca="1"/>
        <v>2.661441101572623E-2</v>
      </c>
    </row>
    <row r="2684" spans="6:8" x14ac:dyDescent="0.3">
      <c r="F2684" s="2">
        <v>2679</v>
      </c>
      <c r="G2684" s="12">
        <f ca="1"/>
        <v>28.249734897265746</v>
      </c>
      <c r="H2684" s="12">
        <f ca="1"/>
        <v>2.6615486047966781E-2</v>
      </c>
    </row>
    <row r="2685" spans="6:8" x14ac:dyDescent="0.3">
      <c r="F2685" s="2">
        <v>2680</v>
      </c>
      <c r="G2685" s="12">
        <f ca="1"/>
        <v>28.255160606554956</v>
      </c>
      <c r="H2685" s="12">
        <f ca="1"/>
        <v>2.6617205405521042E-2</v>
      </c>
    </row>
    <row r="2686" spans="6:8" x14ac:dyDescent="0.3">
      <c r="F2686" s="2">
        <v>2681</v>
      </c>
      <c r="G2686" s="12">
        <f ca="1"/>
        <v>28.257256648938462</v>
      </c>
      <c r="H2686" s="12">
        <f ca="1"/>
        <v>2.6617868079360139E-2</v>
      </c>
    </row>
    <row r="2687" spans="6:8" x14ac:dyDescent="0.3">
      <c r="F2687" s="2">
        <v>2682</v>
      </c>
      <c r="G2687" s="12">
        <f ca="1"/>
        <v>28.262474672241016</v>
      </c>
      <c r="H2687" s="12">
        <f ca="1"/>
        <v>2.6619514048982978E-2</v>
      </c>
    </row>
    <row r="2688" spans="6:8" x14ac:dyDescent="0.3">
      <c r="F2688" s="2">
        <v>2683</v>
      </c>
      <c r="G2688" s="12">
        <f ca="1"/>
        <v>28.263141131984572</v>
      </c>
      <c r="H2688" s="12">
        <f ca="1"/>
        <v>2.6619723893015312E-2</v>
      </c>
    </row>
    <row r="2689" spans="6:8" x14ac:dyDescent="0.3">
      <c r="F2689" s="2">
        <v>2684</v>
      </c>
      <c r="G2689" s="12">
        <f ca="1"/>
        <v>28.270190426327868</v>
      </c>
      <c r="H2689" s="12">
        <f ca="1"/>
        <v>2.6621938142634808E-2</v>
      </c>
    </row>
    <row r="2690" spans="6:8" x14ac:dyDescent="0.3">
      <c r="F2690" s="2">
        <v>2685</v>
      </c>
      <c r="G2690" s="12">
        <f ca="1"/>
        <v>28.270776589180475</v>
      </c>
      <c r="H2690" s="12">
        <f ca="1"/>
        <v>2.6622121824404696E-2</v>
      </c>
    </row>
    <row r="2691" spans="6:8" x14ac:dyDescent="0.3">
      <c r="F2691" s="2">
        <v>2686</v>
      </c>
      <c r="G2691" s="12">
        <f ca="1"/>
        <v>28.275569057253815</v>
      </c>
      <c r="H2691" s="12">
        <f ca="1"/>
        <v>2.662362108785318E-2</v>
      </c>
    </row>
    <row r="2692" spans="6:8" x14ac:dyDescent="0.3">
      <c r="F2692" s="2">
        <v>2687</v>
      </c>
      <c r="G2692" s="12">
        <f ca="1"/>
        <v>28.280037372548062</v>
      </c>
      <c r="H2692" s="12">
        <f ca="1"/>
        <v>2.6625014901594458E-2</v>
      </c>
    </row>
    <row r="2693" spans="6:8" x14ac:dyDescent="0.3">
      <c r="F2693" s="2">
        <v>2688</v>
      </c>
      <c r="G2693" s="12">
        <f ca="1"/>
        <v>28.282395004873038</v>
      </c>
      <c r="H2693" s="12">
        <f ca="1"/>
        <v>2.6625748752535081E-2</v>
      </c>
    </row>
    <row r="2694" spans="6:8" x14ac:dyDescent="0.3">
      <c r="F2694" s="2">
        <v>2689</v>
      </c>
      <c r="G2694" s="12">
        <f ca="1"/>
        <v>28.287432576113748</v>
      </c>
      <c r="H2694" s="12">
        <f ca="1"/>
        <v>2.6627313140258575E-2</v>
      </c>
    </row>
    <row r="2695" spans="6:8" x14ac:dyDescent="0.3">
      <c r="F2695" s="2">
        <v>2690</v>
      </c>
      <c r="G2695" s="12">
        <f ca="1"/>
        <v>28.287883676569084</v>
      </c>
      <c r="H2695" s="12">
        <f ca="1"/>
        <v>2.6627452985128051E-2</v>
      </c>
    </row>
    <row r="2696" spans="6:8" x14ac:dyDescent="0.3">
      <c r="F2696" s="2">
        <v>2691</v>
      </c>
      <c r="G2696" s="12">
        <f ca="1"/>
        <v>28.288497313389019</v>
      </c>
      <c r="H2696" s="12">
        <f ca="1"/>
        <v>2.6627643153846293E-2</v>
      </c>
    </row>
    <row r="2697" spans="6:8" x14ac:dyDescent="0.3">
      <c r="F2697" s="2">
        <v>2692</v>
      </c>
      <c r="G2697" s="12">
        <f ca="1"/>
        <v>28.291722554093329</v>
      </c>
      <c r="H2697" s="12">
        <f ca="1"/>
        <v>2.6628641461691079E-2</v>
      </c>
    </row>
    <row r="2698" spans="6:8" x14ac:dyDescent="0.3">
      <c r="F2698" s="2">
        <v>2693</v>
      </c>
      <c r="G2698" s="12">
        <f ca="1"/>
        <v>28.296886465198334</v>
      </c>
      <c r="H2698" s="12">
        <f ca="1"/>
        <v>2.663023561901709E-2</v>
      </c>
    </row>
    <row r="2699" spans="6:8" x14ac:dyDescent="0.3">
      <c r="F2699" s="2">
        <v>2694</v>
      </c>
      <c r="G2699" s="12">
        <f ca="1"/>
        <v>28.302687441053077</v>
      </c>
      <c r="H2699" s="12">
        <f ca="1"/>
        <v>2.6632020241814953E-2</v>
      </c>
    </row>
    <row r="2700" spans="6:8" x14ac:dyDescent="0.3">
      <c r="F2700" s="2">
        <v>2695</v>
      </c>
      <c r="G2700" s="12">
        <f ca="1"/>
        <v>28.303287464053625</v>
      </c>
      <c r="H2700" s="12">
        <f ca="1"/>
        <v>2.6632204459512098E-2</v>
      </c>
    </row>
    <row r="2701" spans="6:8" x14ac:dyDescent="0.3">
      <c r="F2701" s="2">
        <v>2696</v>
      </c>
      <c r="G2701" s="12">
        <f ca="1"/>
        <v>28.305702259089458</v>
      </c>
      <c r="H2701" s="12">
        <f ca="1"/>
        <v>2.6632945134737487E-2</v>
      </c>
    </row>
    <row r="2702" spans="6:8" x14ac:dyDescent="0.3">
      <c r="F2702" s="2">
        <v>2697</v>
      </c>
      <c r="G2702" s="12">
        <f ca="1"/>
        <v>28.305718832190788</v>
      </c>
      <c r="H2702" s="12">
        <f ca="1"/>
        <v>2.6632950214175308E-2</v>
      </c>
    </row>
    <row r="2703" spans="6:8" x14ac:dyDescent="0.3">
      <c r="F2703" s="2">
        <v>2698</v>
      </c>
      <c r="G2703" s="12">
        <f ca="1"/>
        <v>28.312302197924787</v>
      </c>
      <c r="H2703" s="12">
        <f ca="1"/>
        <v>2.6634963695216125E-2</v>
      </c>
    </row>
    <row r="2704" spans="6:8" x14ac:dyDescent="0.3">
      <c r="F2704" s="2">
        <v>2699</v>
      </c>
      <c r="G2704" s="12">
        <f ca="1"/>
        <v>28.312582549230726</v>
      </c>
      <c r="H2704" s="12">
        <f ca="1"/>
        <v>2.6635049251421919E-2</v>
      </c>
    </row>
    <row r="2705" spans="6:8" x14ac:dyDescent="0.3">
      <c r="F2705" s="2">
        <v>2700</v>
      </c>
      <c r="G2705" s="12">
        <f ca="1"/>
        <v>28.313185592558735</v>
      </c>
      <c r="H2705" s="12">
        <f ca="1"/>
        <v>2.6635233233267771E-2</v>
      </c>
    </row>
    <row r="2706" spans="6:8" x14ac:dyDescent="0.3">
      <c r="F2706" s="2">
        <v>2701</v>
      </c>
      <c r="G2706" s="12">
        <f ca="1"/>
        <v>28.31704695618798</v>
      </c>
      <c r="H2706" s="12">
        <f ca="1"/>
        <v>2.6636409613552396E-2</v>
      </c>
    </row>
    <row r="2707" spans="6:8" x14ac:dyDescent="0.3">
      <c r="F2707" s="2">
        <v>2702</v>
      </c>
      <c r="G2707" s="12">
        <f ca="1"/>
        <v>28.317645888874722</v>
      </c>
      <c r="H2707" s="12">
        <f ca="1"/>
        <v>2.6636591820696463E-2</v>
      </c>
    </row>
    <row r="2708" spans="6:8" x14ac:dyDescent="0.3">
      <c r="F2708" s="2">
        <v>2703</v>
      </c>
      <c r="G2708" s="12">
        <f ca="1"/>
        <v>28.333469828166621</v>
      </c>
      <c r="H2708" s="12">
        <f ca="1"/>
        <v>2.6641380480663265E-2</v>
      </c>
    </row>
    <row r="2709" spans="6:8" x14ac:dyDescent="0.3">
      <c r="F2709" s="2">
        <v>2704</v>
      </c>
      <c r="G2709" s="12">
        <f ca="1"/>
        <v>28.334590659034372</v>
      </c>
      <c r="H2709" s="12">
        <f ca="1"/>
        <v>2.6641717820135954E-2</v>
      </c>
    </row>
    <row r="2710" spans="6:8" x14ac:dyDescent="0.3">
      <c r="F2710" s="2">
        <v>2705</v>
      </c>
      <c r="G2710" s="12">
        <f ca="1"/>
        <v>28.337869066707487</v>
      </c>
      <c r="H2710" s="12">
        <f ca="1"/>
        <v>2.6642703128874519E-2</v>
      </c>
    </row>
    <row r="2711" spans="6:8" x14ac:dyDescent="0.3">
      <c r="F2711" s="2">
        <v>2706</v>
      </c>
      <c r="G2711" s="12">
        <f ca="1"/>
        <v>28.343888271924186</v>
      </c>
      <c r="H2711" s="12">
        <f ca="1"/>
        <v>2.6644506730011428E-2</v>
      </c>
    </row>
    <row r="2712" spans="6:8" x14ac:dyDescent="0.3">
      <c r="F2712" s="2">
        <v>2707</v>
      </c>
      <c r="G2712" s="12">
        <f ca="1"/>
        <v>28.352207248201719</v>
      </c>
      <c r="H2712" s="12">
        <f ca="1"/>
        <v>2.6646987847143356E-2</v>
      </c>
    </row>
    <row r="2713" spans="6:8" x14ac:dyDescent="0.3">
      <c r="F2713" s="2">
        <v>2708</v>
      </c>
      <c r="G2713" s="12">
        <f ca="1"/>
        <v>28.353705216406325</v>
      </c>
      <c r="H2713" s="12">
        <f ca="1"/>
        <v>2.6647433184723138E-2</v>
      </c>
    </row>
    <row r="2714" spans="6:8" x14ac:dyDescent="0.3">
      <c r="F2714" s="2">
        <v>2709</v>
      </c>
      <c r="G2714" s="12">
        <f ca="1"/>
        <v>28.360806948127802</v>
      </c>
      <c r="H2714" s="12">
        <f ca="1"/>
        <v>2.6649538560810305E-2</v>
      </c>
    </row>
    <row r="2715" spans="6:8" x14ac:dyDescent="0.3">
      <c r="F2715" s="2">
        <v>2710</v>
      </c>
      <c r="G2715" s="12">
        <f ca="1"/>
        <v>28.363891246343076</v>
      </c>
      <c r="H2715" s="12">
        <f ca="1"/>
        <v>2.6650449881356942E-2</v>
      </c>
    </row>
    <row r="2716" spans="6:8" x14ac:dyDescent="0.3">
      <c r="F2716" s="2">
        <v>2711</v>
      </c>
      <c r="G2716" s="12">
        <f ca="1"/>
        <v>28.36472840985126</v>
      </c>
      <c r="H2716" s="12">
        <f ca="1"/>
        <v>2.6650696920339487E-2</v>
      </c>
    </row>
    <row r="2717" spans="6:8" x14ac:dyDescent="0.3">
      <c r="F2717" s="2">
        <v>2712</v>
      </c>
      <c r="G2717" s="12">
        <f ca="1"/>
        <v>28.368962355635276</v>
      </c>
      <c r="H2717" s="12">
        <f ca="1"/>
        <v>2.6651944234703916E-2</v>
      </c>
    </row>
    <row r="2718" spans="6:8" x14ac:dyDescent="0.3">
      <c r="F2718" s="2">
        <v>2713</v>
      </c>
      <c r="G2718" s="12">
        <f ca="1"/>
        <v>28.369706285762625</v>
      </c>
      <c r="H2718" s="12">
        <f ca="1"/>
        <v>2.6652163036288184E-2</v>
      </c>
    </row>
    <row r="2719" spans="6:8" x14ac:dyDescent="0.3">
      <c r="F2719" s="2">
        <v>2714</v>
      </c>
      <c r="G2719" s="12">
        <f ca="1"/>
        <v>28.370784026404255</v>
      </c>
      <c r="H2719" s="12">
        <f ca="1"/>
        <v>2.6652479826424557E-2</v>
      </c>
    </row>
    <row r="2720" spans="6:8" x14ac:dyDescent="0.3">
      <c r="F2720" s="2">
        <v>2715</v>
      </c>
      <c r="G2720" s="12">
        <f ca="1"/>
        <v>28.380306765537036</v>
      </c>
      <c r="H2720" s="12">
        <f ca="1"/>
        <v>2.6655269145974797E-2</v>
      </c>
    </row>
    <row r="2721" spans="6:8" x14ac:dyDescent="0.3">
      <c r="F2721" s="2">
        <v>2716</v>
      </c>
      <c r="G2721" s="12">
        <f ca="1"/>
        <v>28.381344303821603</v>
      </c>
      <c r="H2721" s="12">
        <f ca="1"/>
        <v>2.6655571990990886E-2</v>
      </c>
    </row>
    <row r="2722" spans="6:8" x14ac:dyDescent="0.3">
      <c r="F2722" s="2">
        <v>2717</v>
      </c>
      <c r="G2722" s="12">
        <f ca="1"/>
        <v>28.385837339218732</v>
      </c>
      <c r="H2722" s="12">
        <f ca="1"/>
        <v>2.6656881047038571E-2</v>
      </c>
    </row>
    <row r="2723" spans="6:8" x14ac:dyDescent="0.3">
      <c r="F2723" s="2">
        <v>2718</v>
      </c>
      <c r="G2723" s="12">
        <f ca="1"/>
        <v>28.3859581435031</v>
      </c>
      <c r="H2723" s="12">
        <f ca="1"/>
        <v>2.6656916189653535E-2</v>
      </c>
    </row>
    <row r="2724" spans="6:8" x14ac:dyDescent="0.3">
      <c r="F2724" s="2">
        <v>2719</v>
      </c>
      <c r="G2724" s="12">
        <f ca="1"/>
        <v>28.396080345901975</v>
      </c>
      <c r="H2724" s="12">
        <f ca="1"/>
        <v>2.6659850753980634E-2</v>
      </c>
    </row>
    <row r="2725" spans="6:8" x14ac:dyDescent="0.3">
      <c r="F2725" s="2">
        <v>2720</v>
      </c>
      <c r="G2725" s="12">
        <f ca="1"/>
        <v>28.397575515507761</v>
      </c>
      <c r="H2725" s="12">
        <f ca="1"/>
        <v>2.6660282542741477E-2</v>
      </c>
    </row>
    <row r="2726" spans="6:8" x14ac:dyDescent="0.3">
      <c r="F2726" s="2">
        <v>2721</v>
      </c>
      <c r="G2726" s="12">
        <f ca="1"/>
        <v>28.39914211678353</v>
      </c>
      <c r="H2726" s="12">
        <f ca="1"/>
        <v>2.6660734496087198E-2</v>
      </c>
    </row>
    <row r="2727" spans="6:8" x14ac:dyDescent="0.3">
      <c r="F2727" s="2">
        <v>2722</v>
      </c>
      <c r="G2727" s="12">
        <f ca="1"/>
        <v>28.400350427367528</v>
      </c>
      <c r="H2727" s="12">
        <f ca="1"/>
        <v>2.6661082760724146E-2</v>
      </c>
    </row>
    <row r="2728" spans="6:8" x14ac:dyDescent="0.3">
      <c r="F2728" s="2">
        <v>2723</v>
      </c>
      <c r="G2728" s="12">
        <f ca="1"/>
        <v>28.400806207939951</v>
      </c>
      <c r="H2728" s="12">
        <f ca="1"/>
        <v>2.6661214054450367E-2</v>
      </c>
    </row>
    <row r="2729" spans="6:8" x14ac:dyDescent="0.3">
      <c r="F2729" s="2">
        <v>2724</v>
      </c>
      <c r="G2729" s="12">
        <f ca="1"/>
        <v>28.401539335350115</v>
      </c>
      <c r="H2729" s="12">
        <f ca="1"/>
        <v>2.6661425157350857E-2</v>
      </c>
    </row>
    <row r="2730" spans="6:8" x14ac:dyDescent="0.3">
      <c r="F2730" s="2">
        <v>2725</v>
      </c>
      <c r="G2730" s="12">
        <f ca="1"/>
        <v>28.405322696862495</v>
      </c>
      <c r="H2730" s="12">
        <f ca="1"/>
        <v>2.6662512917734287E-2</v>
      </c>
    </row>
    <row r="2731" spans="6:8" x14ac:dyDescent="0.3">
      <c r="F2731" s="2">
        <v>2726</v>
      </c>
      <c r="G2731" s="12">
        <f ca="1"/>
        <v>28.407051853633067</v>
      </c>
      <c r="H2731" s="12">
        <f ca="1"/>
        <v>2.6663009148615264E-2</v>
      </c>
    </row>
    <row r="2732" spans="6:8" x14ac:dyDescent="0.3">
      <c r="F2732" s="2">
        <v>2727</v>
      </c>
      <c r="G2732" s="12">
        <f ca="1"/>
        <v>28.411547607123225</v>
      </c>
      <c r="H2732" s="12">
        <f ca="1"/>
        <v>2.6664296627794213E-2</v>
      </c>
    </row>
    <row r="2733" spans="6:8" x14ac:dyDescent="0.3">
      <c r="F2733" s="2">
        <v>2728</v>
      </c>
      <c r="G2733" s="12">
        <f ca="1"/>
        <v>28.419516393363004</v>
      </c>
      <c r="H2733" s="12">
        <f ca="1"/>
        <v>2.6666569103676568E-2</v>
      </c>
    </row>
    <row r="2734" spans="6:8" x14ac:dyDescent="0.3">
      <c r="F2734" s="2">
        <v>2729</v>
      </c>
      <c r="G2734" s="12">
        <f ca="1"/>
        <v>28.420024741531456</v>
      </c>
      <c r="H2734" s="12">
        <f ca="1"/>
        <v>2.6666713654102867E-2</v>
      </c>
    </row>
    <row r="2735" spans="6:8" x14ac:dyDescent="0.3">
      <c r="F2735" s="2">
        <v>2730</v>
      </c>
      <c r="G2735" s="12">
        <f ca="1"/>
        <v>28.421884213134835</v>
      </c>
      <c r="H2735" s="12">
        <f ca="1"/>
        <v>2.6667241975563066E-2</v>
      </c>
    </row>
    <row r="2736" spans="6:8" x14ac:dyDescent="0.3">
      <c r="F2736" s="2">
        <v>2731</v>
      </c>
      <c r="G2736" s="12">
        <f ca="1"/>
        <v>28.422207716237988</v>
      </c>
      <c r="H2736" s="12">
        <f ca="1"/>
        <v>2.6667333822524092E-2</v>
      </c>
    </row>
    <row r="2737" spans="6:8" x14ac:dyDescent="0.3">
      <c r="F2737" s="2">
        <v>2732</v>
      </c>
      <c r="G2737" s="12">
        <f ca="1"/>
        <v>28.422230044445701</v>
      </c>
      <c r="H2737" s="12">
        <f ca="1"/>
        <v>2.6667340161062352E-2</v>
      </c>
    </row>
    <row r="2738" spans="6:8" x14ac:dyDescent="0.3">
      <c r="F2738" s="2">
        <v>2733</v>
      </c>
      <c r="G2738" s="12">
        <f ca="1"/>
        <v>28.427946931809835</v>
      </c>
      <c r="H2738" s="12">
        <f ca="1"/>
        <v>2.6668959904839799E-2</v>
      </c>
    </row>
    <row r="2739" spans="6:8" x14ac:dyDescent="0.3">
      <c r="F2739" s="2">
        <v>2734</v>
      </c>
      <c r="G2739" s="12">
        <f ca="1"/>
        <v>28.433222571085778</v>
      </c>
      <c r="H2739" s="12">
        <f ca="1"/>
        <v>2.6670449033851549E-2</v>
      </c>
    </row>
    <row r="2740" spans="6:8" x14ac:dyDescent="0.3">
      <c r="F2740" s="2">
        <v>2735</v>
      </c>
      <c r="G2740" s="12">
        <f ca="1"/>
        <v>28.434783282815822</v>
      </c>
      <c r="H2740" s="12">
        <f ca="1"/>
        <v>2.6670888538838217E-2</v>
      </c>
    </row>
    <row r="2741" spans="6:8" x14ac:dyDescent="0.3">
      <c r="F2741" s="2">
        <v>2736</v>
      </c>
      <c r="G2741" s="12">
        <f ca="1"/>
        <v>28.435811185301962</v>
      </c>
      <c r="H2741" s="12">
        <f ca="1"/>
        <v>2.6671177745126146E-2</v>
      </c>
    </row>
    <row r="2742" spans="6:8" x14ac:dyDescent="0.3">
      <c r="F2742" s="2">
        <v>2737</v>
      </c>
      <c r="G2742" s="12">
        <f ca="1"/>
        <v>28.436474540992918</v>
      </c>
      <c r="H2742" s="12">
        <f ca="1"/>
        <v>2.6671364275851452E-2</v>
      </c>
    </row>
    <row r="2743" spans="6:8" x14ac:dyDescent="0.3">
      <c r="F2743" s="2">
        <v>2738</v>
      </c>
      <c r="G2743" s="12">
        <f ca="1"/>
        <v>28.449812019807496</v>
      </c>
      <c r="H2743" s="12">
        <f ca="1"/>
        <v>2.6675096670902752E-2</v>
      </c>
    </row>
    <row r="2744" spans="6:8" x14ac:dyDescent="0.3">
      <c r="F2744" s="2">
        <v>2739</v>
      </c>
      <c r="G2744" s="12">
        <f ca="1"/>
        <v>28.455377562424665</v>
      </c>
      <c r="H2744" s="12">
        <f ca="1"/>
        <v>2.6676644008100346E-2</v>
      </c>
    </row>
    <row r="2745" spans="6:8" x14ac:dyDescent="0.3">
      <c r="F2745" s="2">
        <v>2740</v>
      </c>
      <c r="G2745" s="12">
        <f ca="1"/>
        <v>28.457796935053075</v>
      </c>
      <c r="H2745" s="12">
        <f ca="1"/>
        <v>2.6677314783586349E-2</v>
      </c>
    </row>
    <row r="2746" spans="6:8" x14ac:dyDescent="0.3">
      <c r="F2746" s="2">
        <v>2741</v>
      </c>
      <c r="G2746" s="12">
        <f ca="1"/>
        <v>28.463379860530999</v>
      </c>
      <c r="H2746" s="12">
        <f ca="1"/>
        <v>2.6678858358423062E-2</v>
      </c>
    </row>
    <row r="2747" spans="6:8" x14ac:dyDescent="0.3">
      <c r="F2747" s="2">
        <v>2742</v>
      </c>
      <c r="G2747" s="12">
        <f ca="1"/>
        <v>28.463645444488449</v>
      </c>
      <c r="H2747" s="12">
        <f ca="1"/>
        <v>2.6678931637920639E-2</v>
      </c>
    </row>
    <row r="2748" spans="6:8" x14ac:dyDescent="0.3">
      <c r="F2748" s="2">
        <v>2743</v>
      </c>
      <c r="G2748" s="12">
        <f ca="1"/>
        <v>28.468512517187602</v>
      </c>
      <c r="H2748" s="12">
        <f ca="1"/>
        <v>2.668027214882402E-2</v>
      </c>
    </row>
    <row r="2749" spans="6:8" x14ac:dyDescent="0.3">
      <c r="F2749" s="2">
        <v>2744</v>
      </c>
      <c r="G2749" s="12">
        <f ca="1"/>
        <v>28.471289397896026</v>
      </c>
      <c r="H2749" s="12">
        <f ca="1"/>
        <v>2.668103492751461E-2</v>
      </c>
    </row>
    <row r="2750" spans="6:8" x14ac:dyDescent="0.3">
      <c r="F2750" s="2">
        <v>2745</v>
      </c>
      <c r="G2750" s="12">
        <f ca="1"/>
        <v>28.473579270549962</v>
      </c>
      <c r="H2750" s="12">
        <f ca="1"/>
        <v>2.6681662814476821E-2</v>
      </c>
    </row>
    <row r="2751" spans="6:8" x14ac:dyDescent="0.3">
      <c r="F2751" s="2">
        <v>2746</v>
      </c>
      <c r="G2751" s="12">
        <f ca="1"/>
        <v>28.475065131204907</v>
      </c>
      <c r="H2751" s="12">
        <f ca="1"/>
        <v>2.6682069700466667E-2</v>
      </c>
    </row>
    <row r="2752" spans="6:8" x14ac:dyDescent="0.3">
      <c r="F2752" s="2">
        <v>2747</v>
      </c>
      <c r="G2752" s="12">
        <f ca="1"/>
        <v>28.477450026413692</v>
      </c>
      <c r="H2752" s="12">
        <f ca="1"/>
        <v>2.6682721889207065E-2</v>
      </c>
    </row>
    <row r="2753" spans="6:8" x14ac:dyDescent="0.3">
      <c r="F2753" s="2">
        <v>2748</v>
      </c>
      <c r="G2753" s="12">
        <f ca="1"/>
        <v>28.477703650760645</v>
      </c>
      <c r="H2753" s="12">
        <f ca="1"/>
        <v>2.6682791182611191E-2</v>
      </c>
    </row>
    <row r="2754" spans="6:8" x14ac:dyDescent="0.3">
      <c r="F2754" s="2">
        <v>2749</v>
      </c>
      <c r="G2754" s="12">
        <f ca="1"/>
        <v>28.489966335926166</v>
      </c>
      <c r="H2754" s="12">
        <f ca="1"/>
        <v>2.6686126754496258E-2</v>
      </c>
    </row>
    <row r="2755" spans="6:8" x14ac:dyDescent="0.3">
      <c r="F2755" s="2">
        <v>2750</v>
      </c>
      <c r="G2755" s="12">
        <f ca="1"/>
        <v>28.491077609604464</v>
      </c>
      <c r="H2755" s="12">
        <f ca="1"/>
        <v>2.6686427604207821E-2</v>
      </c>
    </row>
    <row r="2756" spans="6:8" x14ac:dyDescent="0.3">
      <c r="F2756" s="2">
        <v>2751</v>
      </c>
      <c r="G2756" s="12">
        <f ca="1"/>
        <v>28.492199473426922</v>
      </c>
      <c r="H2756" s="12">
        <f ca="1"/>
        <v>2.6686731080361601E-2</v>
      </c>
    </row>
    <row r="2757" spans="6:8" x14ac:dyDescent="0.3">
      <c r="F2757" s="2">
        <v>2752</v>
      </c>
      <c r="G2757" s="12">
        <f ca="1"/>
        <v>28.494297546295176</v>
      </c>
      <c r="H2757" s="12">
        <f ca="1"/>
        <v>2.668729798284139E-2</v>
      </c>
    </row>
    <row r="2758" spans="6:8" x14ac:dyDescent="0.3">
      <c r="F2758" s="2">
        <v>2753</v>
      </c>
      <c r="G2758" s="12">
        <f ca="1"/>
        <v>28.499309343642437</v>
      </c>
      <c r="H2758" s="12">
        <f ca="1"/>
        <v>2.6688648757504273E-2</v>
      </c>
    </row>
    <row r="2759" spans="6:8" x14ac:dyDescent="0.3">
      <c r="F2759" s="2">
        <v>2754</v>
      </c>
      <c r="G2759" s="12">
        <f ca="1"/>
        <v>28.500790005922667</v>
      </c>
      <c r="H2759" s="12">
        <f ca="1"/>
        <v>2.6689046901543299E-2</v>
      </c>
    </row>
    <row r="2760" spans="6:8" x14ac:dyDescent="0.3">
      <c r="F2760" s="2">
        <v>2755</v>
      </c>
      <c r="G2760" s="12">
        <f ca="1"/>
        <v>28.504523668588902</v>
      </c>
      <c r="H2760" s="12">
        <f ca="1"/>
        <v>2.6690049000269285E-2</v>
      </c>
    </row>
    <row r="2761" spans="6:8" x14ac:dyDescent="0.3">
      <c r="F2761" s="2">
        <v>2756</v>
      </c>
      <c r="G2761" s="12">
        <f ca="1"/>
        <v>28.507044138786764</v>
      </c>
      <c r="H2761" s="12">
        <f ca="1"/>
        <v>2.6690723971344896E-2</v>
      </c>
    </row>
    <row r="2762" spans="6:8" x14ac:dyDescent="0.3">
      <c r="F2762" s="2">
        <v>2757</v>
      </c>
      <c r="G2762" s="12">
        <f ca="1"/>
        <v>28.509014372053272</v>
      </c>
      <c r="H2762" s="12">
        <f ca="1"/>
        <v>2.6691250742810455E-2</v>
      </c>
    </row>
    <row r="2763" spans="6:8" x14ac:dyDescent="0.3">
      <c r="F2763" s="2">
        <v>2758</v>
      </c>
      <c r="G2763" s="12">
        <f ca="1"/>
        <v>28.510916654202902</v>
      </c>
      <c r="H2763" s="12">
        <f ca="1"/>
        <v>2.6691758640164879E-2</v>
      </c>
    </row>
    <row r="2764" spans="6:8" x14ac:dyDescent="0.3">
      <c r="F2764" s="2">
        <v>2759</v>
      </c>
      <c r="G2764" s="12">
        <f ca="1"/>
        <v>28.512612452140917</v>
      </c>
      <c r="H2764" s="12">
        <f ca="1"/>
        <v>2.6692210822561898E-2</v>
      </c>
    </row>
    <row r="2765" spans="6:8" x14ac:dyDescent="0.3">
      <c r="F2765" s="2">
        <v>2760</v>
      </c>
      <c r="G2765" s="12">
        <f ca="1"/>
        <v>28.512780019148916</v>
      </c>
      <c r="H2765" s="12">
        <f ca="1"/>
        <v>2.6692255474163002E-2</v>
      </c>
    </row>
    <row r="2766" spans="6:8" x14ac:dyDescent="0.3">
      <c r="F2766" s="2">
        <v>2761</v>
      </c>
      <c r="G2766" s="12">
        <f ca="1"/>
        <v>28.513688711700574</v>
      </c>
      <c r="H2766" s="12">
        <f ca="1"/>
        <v>2.669249751983355E-2</v>
      </c>
    </row>
    <row r="2767" spans="6:8" x14ac:dyDescent="0.3">
      <c r="F2767" s="2">
        <v>2762</v>
      </c>
      <c r="G2767" s="12">
        <f ca="1"/>
        <v>28.515336206345197</v>
      </c>
      <c r="H2767" s="12">
        <f ca="1"/>
        <v>2.6692935954327195E-2</v>
      </c>
    </row>
    <row r="2768" spans="6:8" x14ac:dyDescent="0.3">
      <c r="F2768" s="2">
        <v>2763</v>
      </c>
      <c r="G2768" s="12">
        <f ca="1"/>
        <v>28.517801097798944</v>
      </c>
      <c r="H2768" s="12">
        <f ca="1"/>
        <v>2.6693590944624923E-2</v>
      </c>
    </row>
    <row r="2769" spans="6:8" x14ac:dyDescent="0.3">
      <c r="F2769" s="2">
        <v>2764</v>
      </c>
      <c r="G2769" s="12">
        <f ca="1"/>
        <v>28.520730199754322</v>
      </c>
      <c r="H2769" s="12">
        <f ca="1"/>
        <v>2.6694367774734568E-2</v>
      </c>
    </row>
    <row r="2770" spans="6:8" x14ac:dyDescent="0.3">
      <c r="F2770" s="2">
        <v>2765</v>
      </c>
      <c r="G2770" s="12">
        <f ca="1"/>
        <v>28.525971167423737</v>
      </c>
      <c r="H2770" s="12">
        <f ca="1"/>
        <v>2.6695753635565481E-2</v>
      </c>
    </row>
    <row r="2771" spans="6:8" x14ac:dyDescent="0.3">
      <c r="F2771" s="2">
        <v>2766</v>
      </c>
      <c r="G2771" s="12">
        <f ca="1"/>
        <v>28.529546643908997</v>
      </c>
      <c r="H2771" s="12">
        <f ca="1"/>
        <v>2.6696696074649081E-2</v>
      </c>
    </row>
    <row r="2772" spans="6:8" x14ac:dyDescent="0.3">
      <c r="F2772" s="2">
        <v>2767</v>
      </c>
      <c r="G2772" s="12">
        <f ca="1"/>
        <v>28.529942614483513</v>
      </c>
      <c r="H2772" s="12">
        <f ca="1"/>
        <v>2.6696800295687027E-2</v>
      </c>
    </row>
    <row r="2773" spans="6:8" x14ac:dyDescent="0.3">
      <c r="F2773" s="2">
        <v>2768</v>
      </c>
      <c r="G2773" s="12">
        <f ca="1"/>
        <v>28.53015626507511</v>
      </c>
      <c r="H2773" s="12">
        <f ca="1"/>
        <v>2.6696856516909416E-2</v>
      </c>
    </row>
    <row r="2774" spans="6:8" x14ac:dyDescent="0.3">
      <c r="F2774" s="2">
        <v>2769</v>
      </c>
      <c r="G2774" s="12">
        <f ca="1"/>
        <v>28.535361086285249</v>
      </c>
      <c r="H2774" s="12">
        <f ca="1"/>
        <v>2.6698223443820734E-2</v>
      </c>
    </row>
    <row r="2775" spans="6:8" x14ac:dyDescent="0.3">
      <c r="F2775" s="2">
        <v>2770</v>
      </c>
      <c r="G2775" s="12">
        <f ca="1"/>
        <v>28.544351409180038</v>
      </c>
      <c r="H2775" s="12">
        <f ca="1"/>
        <v>2.6700572336900104E-2</v>
      </c>
    </row>
    <row r="2776" spans="6:8" x14ac:dyDescent="0.3">
      <c r="F2776" s="2">
        <v>2771</v>
      </c>
      <c r="G2776" s="12">
        <f ca="1"/>
        <v>28.548196094068523</v>
      </c>
      <c r="H2776" s="12">
        <f ca="1"/>
        <v>2.6701572115527549E-2</v>
      </c>
    </row>
    <row r="2777" spans="6:8" x14ac:dyDescent="0.3">
      <c r="F2777" s="2">
        <v>2772</v>
      </c>
      <c r="G2777" s="12">
        <f ca="1"/>
        <v>28.552527953960539</v>
      </c>
      <c r="H2777" s="12">
        <f ca="1"/>
        <v>2.6702695194780624E-2</v>
      </c>
    </row>
    <row r="2778" spans="6:8" x14ac:dyDescent="0.3">
      <c r="F2778" s="2">
        <v>2773</v>
      </c>
      <c r="G2778" s="12">
        <f ca="1"/>
        <v>28.557931049938261</v>
      </c>
      <c r="H2778" s="12">
        <f ca="1"/>
        <v>2.6704090977783965E-2</v>
      </c>
    </row>
    <row r="2779" spans="6:8" x14ac:dyDescent="0.3">
      <c r="F2779" s="2">
        <v>2774</v>
      </c>
      <c r="G2779" s="12">
        <f ca="1"/>
        <v>28.558259439596519</v>
      </c>
      <c r="H2779" s="12">
        <f ca="1"/>
        <v>2.6704175630989625E-2</v>
      </c>
    </row>
    <row r="2780" spans="6:8" x14ac:dyDescent="0.3">
      <c r="F2780" s="2">
        <v>2775</v>
      </c>
      <c r="G2780" s="12">
        <f ca="1"/>
        <v>28.561951409702196</v>
      </c>
      <c r="H2780" s="12">
        <f ca="1"/>
        <v>2.6705125940063971E-2</v>
      </c>
    </row>
    <row r="2781" spans="6:8" x14ac:dyDescent="0.3">
      <c r="F2781" s="2">
        <v>2776</v>
      </c>
      <c r="G2781" s="12">
        <f ca="1"/>
        <v>28.566544671028776</v>
      </c>
      <c r="H2781" s="12">
        <f ca="1"/>
        <v>2.6706304607510209E-2</v>
      </c>
    </row>
    <row r="2782" spans="6:8" x14ac:dyDescent="0.3">
      <c r="F2782" s="2">
        <v>2777</v>
      </c>
      <c r="G2782" s="12">
        <f ca="1"/>
        <v>28.566625964222894</v>
      </c>
      <c r="H2782" s="12">
        <f ca="1"/>
        <v>2.6706325431722574E-2</v>
      </c>
    </row>
    <row r="2783" spans="6:8" x14ac:dyDescent="0.3">
      <c r="F2783" s="2">
        <v>2778</v>
      </c>
      <c r="G2783" s="12">
        <f ca="1"/>
        <v>28.567849324538358</v>
      </c>
      <c r="H2783" s="12">
        <f ca="1"/>
        <v>2.6706638657618523E-2</v>
      </c>
    </row>
    <row r="2784" spans="6:8" x14ac:dyDescent="0.3">
      <c r="F2784" s="2">
        <v>2779</v>
      </c>
      <c r="G2784" s="12">
        <f ca="1"/>
        <v>28.573287032175443</v>
      </c>
      <c r="H2784" s="12">
        <f ca="1"/>
        <v>2.6708027457927584E-2</v>
      </c>
    </row>
    <row r="2785" spans="6:8" x14ac:dyDescent="0.3">
      <c r="F2785" s="2">
        <v>2780</v>
      </c>
      <c r="G2785" s="12">
        <f ca="1"/>
        <v>28.575608944324607</v>
      </c>
      <c r="H2785" s="12">
        <f ca="1"/>
        <v>2.6708618759909934E-2</v>
      </c>
    </row>
    <row r="2786" spans="6:8" x14ac:dyDescent="0.3">
      <c r="F2786" s="2">
        <v>2781</v>
      </c>
      <c r="G2786" s="12">
        <f ca="1"/>
        <v>28.58010550205066</v>
      </c>
      <c r="H2786" s="12">
        <f ca="1"/>
        <v>2.6709760937273199E-2</v>
      </c>
    </row>
    <row r="2787" spans="6:8" x14ac:dyDescent="0.3">
      <c r="F2787" s="2">
        <v>2782</v>
      </c>
      <c r="G2787" s="12">
        <f ca="1"/>
        <v>28.582136499034569</v>
      </c>
      <c r="H2787" s="12">
        <f ca="1"/>
        <v>2.6710275570050037E-2</v>
      </c>
    </row>
    <row r="2788" spans="6:8" x14ac:dyDescent="0.3">
      <c r="F2788" s="2">
        <v>2783</v>
      </c>
      <c r="G2788" s="12">
        <f ca="1"/>
        <v>28.584542639368781</v>
      </c>
      <c r="H2788" s="12">
        <f ca="1"/>
        <v>2.6710884242607889E-2</v>
      </c>
    </row>
    <row r="2789" spans="6:8" x14ac:dyDescent="0.3">
      <c r="F2789" s="2">
        <v>2784</v>
      </c>
      <c r="G2789" s="12">
        <f ca="1"/>
        <v>28.58840947362021</v>
      </c>
      <c r="H2789" s="12">
        <f ca="1"/>
        <v>2.6711860110364839E-2</v>
      </c>
    </row>
    <row r="2790" spans="6:8" x14ac:dyDescent="0.3">
      <c r="F2790" s="2">
        <v>2785</v>
      </c>
      <c r="G2790" s="12">
        <f ca="1"/>
        <v>28.590081806126165</v>
      </c>
      <c r="H2790" s="12">
        <f ca="1"/>
        <v>2.6712281272233428E-2</v>
      </c>
    </row>
    <row r="2791" spans="6:8" x14ac:dyDescent="0.3">
      <c r="F2791" s="2">
        <v>2786</v>
      </c>
      <c r="G2791" s="12">
        <f ca="1"/>
        <v>28.591065079363119</v>
      </c>
      <c r="H2791" s="12">
        <f ca="1"/>
        <v>2.6712528652036455E-2</v>
      </c>
    </row>
    <row r="2792" spans="6:8" x14ac:dyDescent="0.3">
      <c r="F2792" s="2">
        <v>2787</v>
      </c>
      <c r="G2792" s="12">
        <f ca="1"/>
        <v>28.591424996082271</v>
      </c>
      <c r="H2792" s="12">
        <f ca="1"/>
        <v>2.6712619156744003E-2</v>
      </c>
    </row>
    <row r="2793" spans="6:8" x14ac:dyDescent="0.3">
      <c r="F2793" s="2">
        <v>2788</v>
      </c>
      <c r="G2793" s="12">
        <f ca="1"/>
        <v>28.597970216101118</v>
      </c>
      <c r="H2793" s="12">
        <f ca="1"/>
        <v>2.671426071537748E-2</v>
      </c>
    </row>
    <row r="2794" spans="6:8" x14ac:dyDescent="0.3">
      <c r="F2794" s="2">
        <v>2789</v>
      </c>
      <c r="G2794" s="12">
        <f ca="1"/>
        <v>28.604262315937099</v>
      </c>
      <c r="H2794" s="12">
        <f ca="1"/>
        <v>2.6715831102794688E-2</v>
      </c>
    </row>
    <row r="2795" spans="6:8" x14ac:dyDescent="0.3">
      <c r="F2795" s="2">
        <v>2790</v>
      </c>
      <c r="G2795" s="12">
        <f ca="1"/>
        <v>28.61533722104604</v>
      </c>
      <c r="H2795" s="12">
        <f ca="1"/>
        <v>2.6718576892320114E-2</v>
      </c>
    </row>
    <row r="2796" spans="6:8" x14ac:dyDescent="0.3">
      <c r="F2796" s="2">
        <v>2791</v>
      </c>
      <c r="G2796" s="12">
        <f ca="1"/>
        <v>28.617621871723259</v>
      </c>
      <c r="H2796" s="12">
        <f ca="1"/>
        <v>2.6719140421842626E-2</v>
      </c>
    </row>
    <row r="2797" spans="6:8" x14ac:dyDescent="0.3">
      <c r="F2797" s="2">
        <v>2792</v>
      </c>
      <c r="G2797" s="12">
        <f ca="1"/>
        <v>28.619274795453329</v>
      </c>
      <c r="H2797" s="12">
        <f ca="1"/>
        <v>2.6719547511806399E-2</v>
      </c>
    </row>
    <row r="2798" spans="6:8" x14ac:dyDescent="0.3">
      <c r="F2798" s="2">
        <v>2793</v>
      </c>
      <c r="G2798" s="12">
        <f ca="1"/>
        <v>28.619558605000559</v>
      </c>
      <c r="H2798" s="12">
        <f ca="1"/>
        <v>2.6719617357555049E-2</v>
      </c>
    </row>
    <row r="2799" spans="6:8" x14ac:dyDescent="0.3">
      <c r="F2799" s="2">
        <v>2794</v>
      </c>
      <c r="G2799" s="12">
        <f ca="1"/>
        <v>28.623370207319368</v>
      </c>
      <c r="H2799" s="12">
        <f ca="1"/>
        <v>2.672055391293008E-2</v>
      </c>
    </row>
    <row r="2800" spans="6:8" x14ac:dyDescent="0.3">
      <c r="F2800" s="2">
        <v>2795</v>
      </c>
      <c r="G2800" s="12">
        <f ca="1"/>
        <v>28.628814234401965</v>
      </c>
      <c r="H2800" s="12">
        <f ca="1"/>
        <v>2.6721886788838582E-2</v>
      </c>
    </row>
    <row r="2801" spans="6:8" x14ac:dyDescent="0.3">
      <c r="F2801" s="2">
        <v>2796</v>
      </c>
      <c r="G2801" s="12">
        <f ca="1"/>
        <v>28.632949451027415</v>
      </c>
      <c r="H2801" s="12">
        <f ca="1"/>
        <v>2.6722895464558409E-2</v>
      </c>
    </row>
    <row r="2802" spans="6:8" x14ac:dyDescent="0.3">
      <c r="F2802" s="2">
        <v>2797</v>
      </c>
      <c r="G2802" s="12">
        <f ca="1"/>
        <v>28.638542181703258</v>
      </c>
      <c r="H2802" s="12">
        <f ca="1"/>
        <v>2.6724254499145596E-2</v>
      </c>
    </row>
    <row r="2803" spans="6:8" x14ac:dyDescent="0.3">
      <c r="F2803" s="2">
        <v>2798</v>
      </c>
      <c r="G2803" s="12">
        <f ca="1"/>
        <v>28.638772451316502</v>
      </c>
      <c r="H2803" s="12">
        <f ca="1"/>
        <v>2.6724310327500448E-2</v>
      </c>
    </row>
    <row r="2804" spans="6:8" x14ac:dyDescent="0.3">
      <c r="F2804" s="2">
        <v>2799</v>
      </c>
      <c r="G2804" s="12">
        <f ca="1"/>
        <v>28.638872460462434</v>
      </c>
      <c r="H2804" s="12">
        <f ca="1"/>
        <v>2.6724334571362109E-2</v>
      </c>
    </row>
    <row r="2805" spans="6:8" x14ac:dyDescent="0.3">
      <c r="F2805" s="2">
        <v>2800</v>
      </c>
      <c r="G2805" s="12">
        <f ca="1"/>
        <v>28.640485805968918</v>
      </c>
      <c r="H2805" s="12">
        <f ca="1"/>
        <v>2.6724725410668181E-2</v>
      </c>
    </row>
    <row r="2806" spans="6:8" x14ac:dyDescent="0.3">
      <c r="F2806" s="2">
        <v>2801</v>
      </c>
      <c r="G2806" s="12">
        <f ca="1"/>
        <v>28.641641263770168</v>
      </c>
      <c r="H2806" s="12">
        <f ca="1"/>
        <v>2.6725005021463064E-2</v>
      </c>
    </row>
    <row r="2807" spans="6:8" x14ac:dyDescent="0.3">
      <c r="F2807" s="2">
        <v>2802</v>
      </c>
      <c r="G2807" s="12">
        <f ca="1"/>
        <v>28.644427569244542</v>
      </c>
      <c r="H2807" s="12">
        <f ca="1"/>
        <v>2.6725678241848363E-2</v>
      </c>
    </row>
    <row r="2808" spans="6:8" x14ac:dyDescent="0.3">
      <c r="F2808" s="2">
        <v>2803</v>
      </c>
      <c r="G2808" s="12">
        <f ca="1"/>
        <v>28.650477395444348</v>
      </c>
      <c r="H2808" s="12">
        <f ca="1"/>
        <v>2.672713491866523E-2</v>
      </c>
    </row>
    <row r="2809" spans="6:8" x14ac:dyDescent="0.3">
      <c r="F2809" s="2">
        <v>2804</v>
      </c>
      <c r="G2809" s="12">
        <f ca="1"/>
        <v>28.653405181348173</v>
      </c>
      <c r="H2809" s="12">
        <f ca="1"/>
        <v>2.6727837379940843E-2</v>
      </c>
    </row>
    <row r="2810" spans="6:8" x14ac:dyDescent="0.3">
      <c r="F2810" s="2">
        <v>2805</v>
      </c>
      <c r="G2810" s="12">
        <f ca="1"/>
        <v>28.658650558004048</v>
      </c>
      <c r="H2810" s="12">
        <f ca="1"/>
        <v>2.6729091837811813E-2</v>
      </c>
    </row>
    <row r="2811" spans="6:8" x14ac:dyDescent="0.3">
      <c r="F2811" s="2">
        <v>2806</v>
      </c>
      <c r="G2811" s="12">
        <f ca="1"/>
        <v>28.66205684973777</v>
      </c>
      <c r="H2811" s="12">
        <f ca="1"/>
        <v>2.6729903678706667E-2</v>
      </c>
    </row>
    <row r="2812" spans="6:8" x14ac:dyDescent="0.3">
      <c r="F2812" s="2">
        <v>2807</v>
      </c>
      <c r="G2812" s="12">
        <f ca="1"/>
        <v>28.666012754744195</v>
      </c>
      <c r="H2812" s="12">
        <f ca="1"/>
        <v>2.6730843755125085E-2</v>
      </c>
    </row>
    <row r="2813" spans="6:8" x14ac:dyDescent="0.3">
      <c r="F2813" s="2">
        <v>2808</v>
      </c>
      <c r="G2813" s="12">
        <f ca="1"/>
        <v>28.670235094900907</v>
      </c>
      <c r="H2813" s="12">
        <f ca="1"/>
        <v>2.6731843879157387E-2</v>
      </c>
    </row>
    <row r="2814" spans="6:8" x14ac:dyDescent="0.3">
      <c r="F2814" s="2">
        <v>2809</v>
      </c>
      <c r="G2814" s="12">
        <f ca="1"/>
        <v>28.672547453082625</v>
      </c>
      <c r="H2814" s="12">
        <f ca="1"/>
        <v>2.6732390166077862E-2</v>
      </c>
    </row>
    <row r="2815" spans="6:8" x14ac:dyDescent="0.3">
      <c r="F2815" s="2">
        <v>2810</v>
      </c>
      <c r="G2815" s="12">
        <f ca="1"/>
        <v>28.67389462498117</v>
      </c>
      <c r="H2815" s="12">
        <f ca="1"/>
        <v>2.6732707964668707E-2</v>
      </c>
    </row>
    <row r="2816" spans="6:8" x14ac:dyDescent="0.3">
      <c r="F2816" s="2">
        <v>2811</v>
      </c>
      <c r="G2816" s="12">
        <f ca="1"/>
        <v>28.675844685300401</v>
      </c>
      <c r="H2816" s="12">
        <f ca="1"/>
        <v>2.6733167376931617E-2</v>
      </c>
    </row>
    <row r="2817" spans="6:8" x14ac:dyDescent="0.3">
      <c r="F2817" s="2">
        <v>2812</v>
      </c>
      <c r="G2817" s="12">
        <f ca="1"/>
        <v>28.682376593786039</v>
      </c>
      <c r="H2817" s="12">
        <f ca="1"/>
        <v>2.67347009832688E-2</v>
      </c>
    </row>
    <row r="2818" spans="6:8" x14ac:dyDescent="0.3">
      <c r="F2818" s="2">
        <v>2813</v>
      </c>
      <c r="G2818" s="12">
        <f ca="1"/>
        <v>28.687378704136062</v>
      </c>
      <c r="H2818" s="12">
        <f ca="1"/>
        <v>2.6735869960823548E-2</v>
      </c>
    </row>
    <row r="2819" spans="6:8" x14ac:dyDescent="0.3">
      <c r="F2819" s="2">
        <v>2814</v>
      </c>
      <c r="G2819" s="12">
        <f ca="1"/>
        <v>28.688291042780943</v>
      </c>
      <c r="H2819" s="12">
        <f ca="1"/>
        <v>2.6736082661761293E-2</v>
      </c>
    </row>
    <row r="2820" spans="6:8" x14ac:dyDescent="0.3">
      <c r="F2820" s="2">
        <v>2815</v>
      </c>
      <c r="G2820" s="12">
        <f ca="1"/>
        <v>28.689434256995362</v>
      </c>
      <c r="H2820" s="12">
        <f ca="1"/>
        <v>2.673634896664967E-2</v>
      </c>
    </row>
    <row r="2821" spans="6:8" x14ac:dyDescent="0.3">
      <c r="F2821" s="2">
        <v>2816</v>
      </c>
      <c r="G2821" s="12">
        <f ca="1"/>
        <v>28.693631331739063</v>
      </c>
      <c r="H2821" s="12">
        <f ca="1"/>
        <v>2.6737324533436788E-2</v>
      </c>
    </row>
    <row r="2822" spans="6:8" x14ac:dyDescent="0.3">
      <c r="F2822" s="2">
        <v>2817</v>
      </c>
      <c r="G2822" s="12">
        <f ca="1"/>
        <v>28.697390608053201</v>
      </c>
      <c r="H2822" s="12">
        <f ca="1"/>
        <v>2.673819551472878E-2</v>
      </c>
    </row>
    <row r="2823" spans="6:8" x14ac:dyDescent="0.3">
      <c r="F2823" s="2">
        <v>2818</v>
      </c>
      <c r="G2823" s="12">
        <f ca="1"/>
        <v>28.698093980424861</v>
      </c>
      <c r="H2823" s="12">
        <f ca="1"/>
        <v>2.6738358181791683E-2</v>
      </c>
    </row>
    <row r="2824" spans="6:8" x14ac:dyDescent="0.3">
      <c r="F2824" s="2">
        <v>2819</v>
      </c>
      <c r="G2824" s="12">
        <f ca="1"/>
        <v>28.703419300009692</v>
      </c>
      <c r="H2824" s="12">
        <f ca="1"/>
        <v>2.6739586724985713E-2</v>
      </c>
    </row>
    <row r="2825" spans="6:8" x14ac:dyDescent="0.3">
      <c r="F2825" s="2">
        <v>2820</v>
      </c>
      <c r="G2825" s="12">
        <f ca="1"/>
        <v>28.719645827980344</v>
      </c>
      <c r="H2825" s="12">
        <f ca="1"/>
        <v>2.6743297183463709E-2</v>
      </c>
    </row>
    <row r="2826" spans="6:8" x14ac:dyDescent="0.3">
      <c r="F2826" s="2">
        <v>2821</v>
      </c>
      <c r="G2826" s="12">
        <f ca="1"/>
        <v>28.72067373648451</v>
      </c>
      <c r="H2826" s="12">
        <f ca="1"/>
        <v>2.6743530560017655E-2</v>
      </c>
    </row>
    <row r="2827" spans="6:8" x14ac:dyDescent="0.3">
      <c r="F2827" s="2">
        <v>2822</v>
      </c>
      <c r="G2827" s="12">
        <f ca="1"/>
        <v>28.722804318630175</v>
      </c>
      <c r="H2827" s="12">
        <f ca="1"/>
        <v>2.6744013654014576E-2</v>
      </c>
    </row>
    <row r="2828" spans="6:8" x14ac:dyDescent="0.3">
      <c r="F2828" s="2">
        <v>2823</v>
      </c>
      <c r="G2828" s="12">
        <f ca="1"/>
        <v>28.724352872306177</v>
      </c>
      <c r="H2828" s="12">
        <f ca="1"/>
        <v>2.6744364240767302E-2</v>
      </c>
    </row>
    <row r="2829" spans="6:8" x14ac:dyDescent="0.3">
      <c r="F2829" s="2">
        <v>2824</v>
      </c>
      <c r="G2829" s="12">
        <f ca="1"/>
        <v>28.730946768834531</v>
      </c>
      <c r="H2829" s="12">
        <f ca="1"/>
        <v>2.6745852019660749E-2</v>
      </c>
    </row>
    <row r="2830" spans="6:8" x14ac:dyDescent="0.3">
      <c r="F2830" s="2">
        <v>2825</v>
      </c>
      <c r="G2830" s="12">
        <f ca="1"/>
        <v>28.73280321549548</v>
      </c>
      <c r="H2830" s="12">
        <f ca="1"/>
        <v>2.6746269412710546E-2</v>
      </c>
    </row>
    <row r="2831" spans="6:8" x14ac:dyDescent="0.3">
      <c r="F2831" s="2">
        <v>2826</v>
      </c>
      <c r="G2831" s="12">
        <f ca="1"/>
        <v>28.734515808202545</v>
      </c>
      <c r="H2831" s="12">
        <f ca="1"/>
        <v>2.6746653887348482E-2</v>
      </c>
    </row>
    <row r="2832" spans="6:8" x14ac:dyDescent="0.3">
      <c r="F2832" s="2">
        <v>2827</v>
      </c>
      <c r="G2832" s="12">
        <f ca="1"/>
        <v>28.738435702617451</v>
      </c>
      <c r="H2832" s="12">
        <f ca="1"/>
        <v>2.6747531821195485E-2</v>
      </c>
    </row>
    <row r="2833" spans="6:8" x14ac:dyDescent="0.3">
      <c r="F2833" s="2">
        <v>2828</v>
      </c>
      <c r="G2833" s="12">
        <f ca="1"/>
        <v>28.742544751402509</v>
      </c>
      <c r="H2833" s="12">
        <f ca="1"/>
        <v>2.6748449017166488E-2</v>
      </c>
    </row>
    <row r="2834" spans="6:8" x14ac:dyDescent="0.3">
      <c r="F2834" s="2">
        <v>2829</v>
      </c>
      <c r="G2834" s="12">
        <f ca="1"/>
        <v>28.752983045730794</v>
      </c>
      <c r="H2834" s="12">
        <f ca="1"/>
        <v>2.6750764714978434E-2</v>
      </c>
    </row>
    <row r="2835" spans="6:8" x14ac:dyDescent="0.3">
      <c r="F2835" s="2">
        <v>2830</v>
      </c>
      <c r="G2835" s="12">
        <f ca="1"/>
        <v>28.765105097863916</v>
      </c>
      <c r="H2835" s="12">
        <f ca="1"/>
        <v>2.675342826388297E-2</v>
      </c>
    </row>
    <row r="2836" spans="6:8" x14ac:dyDescent="0.3">
      <c r="F2836" s="2">
        <v>2831</v>
      </c>
      <c r="G2836" s="12">
        <f ca="1"/>
        <v>28.765607109296681</v>
      </c>
      <c r="H2836" s="12">
        <f ca="1"/>
        <v>2.675353797483002E-2</v>
      </c>
    </row>
    <row r="2837" spans="6:8" x14ac:dyDescent="0.3">
      <c r="F2837" s="2">
        <v>2832</v>
      </c>
      <c r="G2837" s="12">
        <f ca="1"/>
        <v>28.768765826373883</v>
      </c>
      <c r="H2837" s="12">
        <f ca="1"/>
        <v>2.6754227204705959E-2</v>
      </c>
    </row>
    <row r="2838" spans="6:8" x14ac:dyDescent="0.3">
      <c r="F2838" s="2">
        <v>2833</v>
      </c>
      <c r="G2838" s="12">
        <f ca="1"/>
        <v>28.786583011166016</v>
      </c>
      <c r="H2838" s="12">
        <f ca="1"/>
        <v>2.6758079863633041E-2</v>
      </c>
    </row>
    <row r="2839" spans="6:8" x14ac:dyDescent="0.3">
      <c r="F2839" s="2">
        <v>2834</v>
      </c>
      <c r="G2839" s="12">
        <f ca="1"/>
        <v>28.794680949332324</v>
      </c>
      <c r="H2839" s="12">
        <f ca="1"/>
        <v>2.6759811244918958E-2</v>
      </c>
    </row>
    <row r="2840" spans="6:8" x14ac:dyDescent="0.3">
      <c r="F2840" s="2">
        <v>2835</v>
      </c>
      <c r="G2840" s="12">
        <f ca="1"/>
        <v>28.802969278235683</v>
      </c>
      <c r="H2840" s="12">
        <f ca="1"/>
        <v>2.6761570623275981E-2</v>
      </c>
    </row>
    <row r="2841" spans="6:8" x14ac:dyDescent="0.3">
      <c r="F2841" s="2">
        <v>2836</v>
      </c>
      <c r="G2841" s="12">
        <f ca="1"/>
        <v>28.804974480714527</v>
      </c>
      <c r="H2841" s="12">
        <f ca="1"/>
        <v>2.6761994340690175E-2</v>
      </c>
    </row>
    <row r="2842" spans="6:8" x14ac:dyDescent="0.3">
      <c r="F2842" s="2">
        <v>2837</v>
      </c>
      <c r="G2842" s="12">
        <f ca="1"/>
        <v>28.810019778830206</v>
      </c>
      <c r="H2842" s="12">
        <f ca="1"/>
        <v>2.6763057132306072E-2</v>
      </c>
    </row>
    <row r="2843" spans="6:8" x14ac:dyDescent="0.3">
      <c r="F2843" s="2">
        <v>2838</v>
      </c>
      <c r="G2843" s="12">
        <f ca="1"/>
        <v>28.816427448404699</v>
      </c>
      <c r="H2843" s="12">
        <f ca="1"/>
        <v>2.6764400049386489E-2</v>
      </c>
    </row>
    <row r="2844" spans="6:8" x14ac:dyDescent="0.3">
      <c r="F2844" s="2">
        <v>2839</v>
      </c>
      <c r="G2844" s="12">
        <f ca="1"/>
        <v>28.817075884749162</v>
      </c>
      <c r="H2844" s="12">
        <f ca="1"/>
        <v>2.6764535521022002E-2</v>
      </c>
    </row>
    <row r="2845" spans="6:8" x14ac:dyDescent="0.3">
      <c r="F2845" s="2">
        <v>2840</v>
      </c>
      <c r="G2845" s="12">
        <f ca="1"/>
        <v>28.821746824229503</v>
      </c>
      <c r="H2845" s="12">
        <f ca="1"/>
        <v>2.6765509055701745E-2</v>
      </c>
    </row>
    <row r="2846" spans="6:8" x14ac:dyDescent="0.3">
      <c r="F2846" s="2">
        <v>2841</v>
      </c>
      <c r="G2846" s="12">
        <f ca="1"/>
        <v>28.823496953519676</v>
      </c>
      <c r="H2846" s="12">
        <f ca="1"/>
        <v>2.6765872774994079E-2</v>
      </c>
    </row>
    <row r="2847" spans="6:8" x14ac:dyDescent="0.3">
      <c r="F2847" s="2">
        <v>2842</v>
      </c>
      <c r="G2847" s="12">
        <f ca="1"/>
        <v>28.824762632488067</v>
      </c>
      <c r="H2847" s="12">
        <f ca="1"/>
        <v>2.6766135457470495E-2</v>
      </c>
    </row>
    <row r="2848" spans="6:8" x14ac:dyDescent="0.3">
      <c r="F2848" s="2">
        <v>2843</v>
      </c>
      <c r="G2848" s="12">
        <f ca="1"/>
        <v>28.825153620094916</v>
      </c>
      <c r="H2848" s="12">
        <f ca="1"/>
        <v>2.6766216543652608E-2</v>
      </c>
    </row>
    <row r="2849" spans="6:8" x14ac:dyDescent="0.3">
      <c r="F2849" s="2">
        <v>2844</v>
      </c>
      <c r="G2849" s="12">
        <f ca="1"/>
        <v>28.830993658644687</v>
      </c>
      <c r="H2849" s="12">
        <f ca="1"/>
        <v>2.6767424302617498E-2</v>
      </c>
    </row>
    <row r="2850" spans="6:8" x14ac:dyDescent="0.3">
      <c r="F2850" s="2">
        <v>2845</v>
      </c>
      <c r="G2850" s="12">
        <f ca="1"/>
        <v>28.832261715447597</v>
      </c>
      <c r="H2850" s="12">
        <f ca="1"/>
        <v>2.676768570434257E-2</v>
      </c>
    </row>
    <row r="2851" spans="6:8" x14ac:dyDescent="0.3">
      <c r="F2851" s="2">
        <v>2846</v>
      </c>
      <c r="G2851" s="12">
        <f ca="1"/>
        <v>28.838442566943094</v>
      </c>
      <c r="H2851" s="12">
        <f ca="1"/>
        <v>2.6768955553434094E-2</v>
      </c>
    </row>
    <row r="2852" spans="6:8" x14ac:dyDescent="0.3">
      <c r="F2852" s="2">
        <v>2847</v>
      </c>
      <c r="G2852" s="12">
        <f ca="1"/>
        <v>28.840443797741163</v>
      </c>
      <c r="H2852" s="12">
        <f ca="1"/>
        <v>2.676936517752064E-2</v>
      </c>
    </row>
    <row r="2853" spans="6:8" x14ac:dyDescent="0.3">
      <c r="F2853" s="2">
        <v>2848</v>
      </c>
      <c r="G2853" s="12">
        <f ca="1"/>
        <v>28.85127646192776</v>
      </c>
      <c r="H2853" s="12">
        <f ca="1"/>
        <v>2.6771569519121866E-2</v>
      </c>
    </row>
    <row r="2854" spans="6:8" x14ac:dyDescent="0.3">
      <c r="F2854" s="2">
        <v>2849</v>
      </c>
      <c r="G2854" s="12">
        <f ca="1"/>
        <v>28.855294070886828</v>
      </c>
      <c r="H2854" s="12">
        <f ca="1"/>
        <v>2.6772381506993251E-2</v>
      </c>
    </row>
    <row r="2855" spans="6:8" x14ac:dyDescent="0.3">
      <c r="F2855" s="2">
        <v>2850</v>
      </c>
      <c r="G2855" s="12">
        <f ca="1"/>
        <v>28.856186588687525</v>
      </c>
      <c r="H2855" s="12">
        <f ca="1"/>
        <v>2.6772561483364134E-2</v>
      </c>
    </row>
    <row r="2856" spans="6:8" x14ac:dyDescent="0.3">
      <c r="F2856" s="2">
        <v>2851</v>
      </c>
      <c r="G2856" s="12">
        <f ca="1"/>
        <v>28.85626397837343</v>
      </c>
      <c r="H2856" s="12">
        <f ca="1"/>
        <v>2.6772577082021718E-2</v>
      </c>
    </row>
    <row r="2857" spans="6:8" x14ac:dyDescent="0.3">
      <c r="F2857" s="2">
        <v>2852</v>
      </c>
      <c r="G2857" s="12">
        <f ca="1"/>
        <v>28.858099003204156</v>
      </c>
      <c r="H2857" s="12">
        <f ca="1"/>
        <v>2.6772946622852137E-2</v>
      </c>
    </row>
    <row r="2858" spans="6:8" x14ac:dyDescent="0.3">
      <c r="F2858" s="2">
        <v>2853</v>
      </c>
      <c r="G2858" s="12">
        <f ca="1"/>
        <v>28.862479859510184</v>
      </c>
      <c r="H2858" s="12">
        <f ca="1"/>
        <v>2.6773826314348922E-2</v>
      </c>
    </row>
    <row r="2859" spans="6:8" x14ac:dyDescent="0.3">
      <c r="F2859" s="2">
        <v>2854</v>
      </c>
      <c r="G2859" s="12">
        <f ca="1"/>
        <v>28.864665305715064</v>
      </c>
      <c r="H2859" s="12">
        <f ca="1"/>
        <v>2.6774263824774814E-2</v>
      </c>
    </row>
    <row r="2860" spans="6:8" x14ac:dyDescent="0.3">
      <c r="F2860" s="2">
        <v>2855</v>
      </c>
      <c r="G2860" s="12">
        <f ca="1"/>
        <v>28.865368074469771</v>
      </c>
      <c r="H2860" s="12">
        <f ca="1"/>
        <v>2.6774404325189873E-2</v>
      </c>
    </row>
    <row r="2861" spans="6:8" x14ac:dyDescent="0.3">
      <c r="F2861" s="2">
        <v>2856</v>
      </c>
      <c r="G2861" s="12">
        <f ca="1"/>
        <v>28.865596098095608</v>
      </c>
      <c r="H2861" s="12">
        <f ca="1"/>
        <v>2.6774449892871779E-2</v>
      </c>
    </row>
    <row r="2862" spans="6:8" x14ac:dyDescent="0.3">
      <c r="F2862" s="2">
        <v>2857</v>
      </c>
      <c r="G2862" s="12">
        <f ca="1"/>
        <v>28.86637435362535</v>
      </c>
      <c r="H2862" s="12">
        <f ca="1"/>
        <v>2.677460534472214E-2</v>
      </c>
    </row>
    <row r="2863" spans="6:8" x14ac:dyDescent="0.3">
      <c r="F2863" s="2">
        <v>2858</v>
      </c>
      <c r="G2863" s="12">
        <f ca="1"/>
        <v>28.86783364785116</v>
      </c>
      <c r="H2863" s="12">
        <f ca="1"/>
        <v>2.6774896526330607E-2</v>
      </c>
    </row>
    <row r="2864" spans="6:8" x14ac:dyDescent="0.3">
      <c r="F2864" s="2">
        <v>2859</v>
      </c>
      <c r="G2864" s="12">
        <f ca="1"/>
        <v>28.869209039317326</v>
      </c>
      <c r="H2864" s="12">
        <f ca="1"/>
        <v>2.6775170603837523E-2</v>
      </c>
    </row>
    <row r="2865" spans="6:8" x14ac:dyDescent="0.3">
      <c r="F2865" s="2">
        <v>2860</v>
      </c>
      <c r="G2865" s="12">
        <f ca="1"/>
        <v>28.870531333958734</v>
      </c>
      <c r="H2865" s="12">
        <f ca="1"/>
        <v>2.6775433769004639E-2</v>
      </c>
    </row>
    <row r="2866" spans="6:8" x14ac:dyDescent="0.3">
      <c r="F2866" s="2">
        <v>2861</v>
      </c>
      <c r="G2866" s="12">
        <f ca="1"/>
        <v>28.873354854724099</v>
      </c>
      <c r="H2866" s="12">
        <f ca="1"/>
        <v>2.6775994622543625E-2</v>
      </c>
    </row>
    <row r="2867" spans="6:8" x14ac:dyDescent="0.3">
      <c r="F2867" s="2">
        <v>2862</v>
      </c>
      <c r="G2867" s="12">
        <f ca="1"/>
        <v>28.886976603094041</v>
      </c>
      <c r="H2867" s="12">
        <f ca="1"/>
        <v>2.6778679585012802E-2</v>
      </c>
    </row>
    <row r="2868" spans="6:8" x14ac:dyDescent="0.3">
      <c r="F2868" s="2">
        <v>2863</v>
      </c>
      <c r="G2868" s="12">
        <f ca="1"/>
        <v>28.897089288709751</v>
      </c>
      <c r="H2868" s="12">
        <f ca="1"/>
        <v>2.6780650601840473E-2</v>
      </c>
    </row>
    <row r="2869" spans="6:8" x14ac:dyDescent="0.3">
      <c r="F2869" s="2">
        <v>2864</v>
      </c>
      <c r="G2869" s="12">
        <f ca="1"/>
        <v>28.90512275235389</v>
      </c>
      <c r="H2869" s="12">
        <f ca="1"/>
        <v>2.6782202848449913E-2</v>
      </c>
    </row>
    <row r="2870" spans="6:8" x14ac:dyDescent="0.3">
      <c r="F2870" s="2">
        <v>2865</v>
      </c>
      <c r="G2870" s="12">
        <f ca="1"/>
        <v>28.918772282364067</v>
      </c>
      <c r="H2870" s="12">
        <f ca="1"/>
        <v>2.678481282585848E-2</v>
      </c>
    </row>
    <row r="2871" spans="6:8" x14ac:dyDescent="0.3">
      <c r="F2871" s="2">
        <v>2866</v>
      </c>
      <c r="G2871" s="12">
        <f ca="1"/>
        <v>28.919652807776007</v>
      </c>
      <c r="H2871" s="12">
        <f ca="1"/>
        <v>2.6784980009869754E-2</v>
      </c>
    </row>
    <row r="2872" spans="6:8" x14ac:dyDescent="0.3">
      <c r="F2872" s="2">
        <v>2867</v>
      </c>
      <c r="G2872" s="12">
        <f ca="1"/>
        <v>28.9208370179581</v>
      </c>
      <c r="H2872" s="12">
        <f ca="1"/>
        <v>2.678520462777494E-2</v>
      </c>
    </row>
    <row r="2873" spans="6:8" x14ac:dyDescent="0.3">
      <c r="F2873" s="2">
        <v>2868</v>
      </c>
      <c r="G2873" s="12">
        <f ca="1"/>
        <v>28.934621968543254</v>
      </c>
      <c r="H2873" s="12">
        <f ca="1"/>
        <v>2.678780023487573E-2</v>
      </c>
    </row>
    <row r="2874" spans="6:8" x14ac:dyDescent="0.3">
      <c r="F2874" s="2">
        <v>2869</v>
      </c>
      <c r="G2874" s="12">
        <f ca="1"/>
        <v>28.938593914794261</v>
      </c>
      <c r="H2874" s="12">
        <f ca="1"/>
        <v>2.6788541603854563E-2</v>
      </c>
    </row>
    <row r="2875" spans="6:8" x14ac:dyDescent="0.3">
      <c r="F2875" s="2">
        <v>2870</v>
      </c>
      <c r="G2875" s="12">
        <f ca="1"/>
        <v>28.945640200931798</v>
      </c>
      <c r="H2875" s="12">
        <f ca="1"/>
        <v>2.678984963074799E-2</v>
      </c>
    </row>
    <row r="2876" spans="6:8" x14ac:dyDescent="0.3">
      <c r="F2876" s="2">
        <v>2871</v>
      </c>
      <c r="G2876" s="12">
        <f ca="1"/>
        <v>28.946457147158199</v>
      </c>
      <c r="H2876" s="12">
        <f ca="1"/>
        <v>2.6790000690171588E-2</v>
      </c>
    </row>
    <row r="2877" spans="6:8" x14ac:dyDescent="0.3">
      <c r="F2877" s="2">
        <v>2872</v>
      </c>
      <c r="G2877" s="12">
        <f ca="1"/>
        <v>28.949562715695745</v>
      </c>
      <c r="H2877" s="12">
        <f ca="1"/>
        <v>2.6790573808372655E-2</v>
      </c>
    </row>
    <row r="2878" spans="6:8" x14ac:dyDescent="0.3">
      <c r="F2878" s="2">
        <v>2873</v>
      </c>
      <c r="G2878" s="12">
        <f ca="1"/>
        <v>28.949705670413849</v>
      </c>
      <c r="H2878" s="12">
        <f ca="1"/>
        <v>2.6790600147137158E-2</v>
      </c>
    </row>
    <row r="2879" spans="6:8" x14ac:dyDescent="0.3">
      <c r="F2879" s="2">
        <v>2874</v>
      </c>
      <c r="G2879" s="12">
        <f ca="1"/>
        <v>28.952567373599379</v>
      </c>
      <c r="H2879" s="12">
        <f ca="1"/>
        <v>2.6791126609617948E-2</v>
      </c>
    </row>
    <row r="2880" spans="6:8" x14ac:dyDescent="0.3">
      <c r="F2880" s="2">
        <v>2875</v>
      </c>
      <c r="G2880" s="12">
        <f ca="1"/>
        <v>28.954202573934545</v>
      </c>
      <c r="H2880" s="12">
        <f ca="1"/>
        <v>2.6791426756057259E-2</v>
      </c>
    </row>
    <row r="2881" spans="6:8" x14ac:dyDescent="0.3">
      <c r="F2881" s="2">
        <v>2876</v>
      </c>
      <c r="G2881" s="12">
        <f ca="1"/>
        <v>28.954539633527862</v>
      </c>
      <c r="H2881" s="12">
        <f ca="1"/>
        <v>2.6791488563134416E-2</v>
      </c>
    </row>
    <row r="2882" spans="6:8" x14ac:dyDescent="0.3">
      <c r="F2882" s="2">
        <v>2877</v>
      </c>
      <c r="G2882" s="12">
        <f ca="1"/>
        <v>28.956070351901904</v>
      </c>
      <c r="H2882" s="12">
        <f ca="1"/>
        <v>2.6791768989318156E-2</v>
      </c>
    </row>
    <row r="2883" spans="6:8" x14ac:dyDescent="0.3">
      <c r="F2883" s="2">
        <v>2878</v>
      </c>
      <c r="G2883" s="12">
        <f ca="1"/>
        <v>28.958127208118334</v>
      </c>
      <c r="H2883" s="12">
        <f ca="1"/>
        <v>2.6792145122861936E-2</v>
      </c>
    </row>
    <row r="2884" spans="6:8" x14ac:dyDescent="0.3">
      <c r="F2884" s="2">
        <v>2879</v>
      </c>
      <c r="G2884" s="12">
        <f ca="1"/>
        <v>28.958273346788761</v>
      </c>
      <c r="H2884" s="12">
        <f ca="1"/>
        <v>2.6792171817283397E-2</v>
      </c>
    </row>
    <row r="2885" spans="6:8" x14ac:dyDescent="0.3">
      <c r="F2885" s="2">
        <v>2880</v>
      </c>
      <c r="G2885" s="12">
        <f ca="1"/>
        <v>28.958329660815146</v>
      </c>
      <c r="H2885" s="12">
        <f ca="1"/>
        <v>2.6792182102834138E-2</v>
      </c>
    </row>
    <row r="2886" spans="6:8" x14ac:dyDescent="0.3">
      <c r="F2886" s="2">
        <v>2881</v>
      </c>
      <c r="G2886" s="12">
        <f ca="1"/>
        <v>28.959615995028116</v>
      </c>
      <c r="H2886" s="12">
        <f ca="1"/>
        <v>2.6792416887808687E-2</v>
      </c>
    </row>
    <row r="2887" spans="6:8" x14ac:dyDescent="0.3">
      <c r="F2887" s="2">
        <v>2882</v>
      </c>
      <c r="G2887" s="12">
        <f ca="1"/>
        <v>28.960546895833435</v>
      </c>
      <c r="H2887" s="12">
        <f ca="1"/>
        <v>2.6792586607862379E-2</v>
      </c>
    </row>
    <row r="2888" spans="6:8" x14ac:dyDescent="0.3">
      <c r="F2888" s="2">
        <v>2883</v>
      </c>
      <c r="G2888" s="12">
        <f ca="1"/>
        <v>28.965182195307587</v>
      </c>
      <c r="H2888" s="12">
        <f ca="1"/>
        <v>2.6793429328275151E-2</v>
      </c>
    </row>
    <row r="2889" spans="6:8" x14ac:dyDescent="0.3">
      <c r="F2889" s="2">
        <v>2884</v>
      </c>
      <c r="G2889" s="12">
        <f ca="1"/>
        <v>28.967333834806702</v>
      </c>
      <c r="H2889" s="12">
        <f ca="1"/>
        <v>2.6793819161102562E-2</v>
      </c>
    </row>
    <row r="2890" spans="6:8" x14ac:dyDescent="0.3">
      <c r="F2890" s="2">
        <v>2885</v>
      </c>
      <c r="G2890" s="12">
        <f ca="1"/>
        <v>28.980984320784373</v>
      </c>
      <c r="H2890" s="12">
        <f ca="1"/>
        <v>2.6796272480134234E-2</v>
      </c>
    </row>
    <row r="2891" spans="6:8" x14ac:dyDescent="0.3">
      <c r="F2891" s="2">
        <v>2886</v>
      </c>
      <c r="G2891" s="12">
        <f ca="1"/>
        <v>28.984210509813927</v>
      </c>
      <c r="H2891" s="12">
        <f ca="1"/>
        <v>2.6796847291398147E-2</v>
      </c>
    </row>
    <row r="2892" spans="6:8" x14ac:dyDescent="0.3">
      <c r="F2892" s="2">
        <v>2887</v>
      </c>
      <c r="G2892" s="12">
        <f ca="1"/>
        <v>28.98446699233633</v>
      </c>
      <c r="H2892" s="12">
        <f ca="1"/>
        <v>2.6796892906797726E-2</v>
      </c>
    </row>
    <row r="2893" spans="6:8" x14ac:dyDescent="0.3">
      <c r="F2893" s="2">
        <v>2888</v>
      </c>
      <c r="G2893" s="12">
        <f ca="1"/>
        <v>28.992215066976392</v>
      </c>
      <c r="H2893" s="12">
        <f ca="1"/>
        <v>2.6798265197104137E-2</v>
      </c>
    </row>
    <row r="2894" spans="6:8" x14ac:dyDescent="0.3">
      <c r="F2894" s="2">
        <v>2889</v>
      </c>
      <c r="G2894" s="12">
        <f ca="1"/>
        <v>28.992710359748525</v>
      </c>
      <c r="H2894" s="12">
        <f ca="1"/>
        <v>2.679835254482511E-2</v>
      </c>
    </row>
    <row r="2895" spans="6:8" x14ac:dyDescent="0.3">
      <c r="F2895" s="2">
        <v>2890</v>
      </c>
      <c r="G2895" s="12">
        <f ca="1"/>
        <v>28.999134734269479</v>
      </c>
      <c r="H2895" s="12">
        <f ca="1"/>
        <v>2.679948143433309E-2</v>
      </c>
    </row>
    <row r="2896" spans="6:8" x14ac:dyDescent="0.3">
      <c r="F2896" s="2">
        <v>2891</v>
      </c>
      <c r="G2896" s="12">
        <f ca="1"/>
        <v>29.00516406556892</v>
      </c>
      <c r="H2896" s="12">
        <f ca="1"/>
        <v>2.6800534008446435E-2</v>
      </c>
    </row>
    <row r="2897" spans="6:8" x14ac:dyDescent="0.3">
      <c r="F2897" s="2">
        <v>2892</v>
      </c>
      <c r="G2897" s="12">
        <f ca="1"/>
        <v>29.007609707349687</v>
      </c>
      <c r="H2897" s="12">
        <f ca="1"/>
        <v>2.6800959054469206E-2</v>
      </c>
    </row>
    <row r="2898" spans="6:8" x14ac:dyDescent="0.3">
      <c r="F2898" s="2">
        <v>2893</v>
      </c>
      <c r="G2898" s="12">
        <f ca="1"/>
        <v>29.020532367706821</v>
      </c>
      <c r="H2898" s="12">
        <f ca="1"/>
        <v>2.6803186752875723E-2</v>
      </c>
    </row>
    <row r="2899" spans="6:8" x14ac:dyDescent="0.3">
      <c r="F2899" s="2">
        <v>2894</v>
      </c>
      <c r="G2899" s="12">
        <f ca="1"/>
        <v>29.021043120012845</v>
      </c>
      <c r="H2899" s="12">
        <f ca="1"/>
        <v>2.6803274170582342E-2</v>
      </c>
    </row>
    <row r="2900" spans="6:8" x14ac:dyDescent="0.3">
      <c r="F2900" s="2">
        <v>2895</v>
      </c>
      <c r="G2900" s="12">
        <f ca="1"/>
        <v>29.021965199307772</v>
      </c>
      <c r="H2900" s="12">
        <f ca="1"/>
        <v>2.6803431867743182E-2</v>
      </c>
    </row>
    <row r="2901" spans="6:8" x14ac:dyDescent="0.3">
      <c r="F2901" s="2">
        <v>2896</v>
      </c>
      <c r="G2901" s="12">
        <f ca="1"/>
        <v>29.022729196030475</v>
      </c>
      <c r="H2901" s="12">
        <f ca="1"/>
        <v>2.6803562410984385E-2</v>
      </c>
    </row>
    <row r="2902" spans="6:8" x14ac:dyDescent="0.3">
      <c r="F2902" s="2">
        <v>2897</v>
      </c>
      <c r="G2902" s="12">
        <f ca="1"/>
        <v>29.024640115400786</v>
      </c>
      <c r="H2902" s="12">
        <f ca="1"/>
        <v>2.6803888459011417E-2</v>
      </c>
    </row>
    <row r="2903" spans="6:8" x14ac:dyDescent="0.3">
      <c r="F2903" s="2">
        <v>2898</v>
      </c>
      <c r="G2903" s="12">
        <f ca="1"/>
        <v>29.025718935312714</v>
      </c>
      <c r="H2903" s="12">
        <f ca="1"/>
        <v>2.680407223556416E-2</v>
      </c>
    </row>
    <row r="2904" spans="6:8" x14ac:dyDescent="0.3">
      <c r="F2904" s="2">
        <v>2899</v>
      </c>
      <c r="G2904" s="12">
        <f ca="1"/>
        <v>29.031074835298799</v>
      </c>
      <c r="H2904" s="12">
        <f ca="1"/>
        <v>2.680498145299039E-2</v>
      </c>
    </row>
    <row r="2905" spans="6:8" x14ac:dyDescent="0.3">
      <c r="F2905" s="2">
        <v>2900</v>
      </c>
      <c r="G2905" s="12">
        <f ca="1"/>
        <v>29.034612898162884</v>
      </c>
      <c r="H2905" s="12">
        <f ca="1"/>
        <v>2.6805579191838035E-2</v>
      </c>
    </row>
    <row r="2906" spans="6:8" x14ac:dyDescent="0.3">
      <c r="F2906" s="2">
        <v>2901</v>
      </c>
      <c r="G2906" s="12">
        <f ca="1"/>
        <v>29.035833928427166</v>
      </c>
      <c r="H2906" s="12">
        <f ca="1"/>
        <v>2.6805784946922515E-2</v>
      </c>
    </row>
    <row r="2907" spans="6:8" x14ac:dyDescent="0.3">
      <c r="F2907" s="2">
        <v>2902</v>
      </c>
      <c r="G2907" s="12">
        <f ca="1"/>
        <v>29.036037101283508</v>
      </c>
      <c r="H2907" s="12">
        <f ca="1"/>
        <v>2.6805819156965144E-2</v>
      </c>
    </row>
    <row r="2908" spans="6:8" x14ac:dyDescent="0.3">
      <c r="F2908" s="2">
        <v>2903</v>
      </c>
      <c r="G2908" s="12">
        <f ca="1"/>
        <v>29.038072430169606</v>
      </c>
      <c r="H2908" s="12">
        <f ca="1"/>
        <v>2.6806161446484678E-2</v>
      </c>
    </row>
    <row r="2909" spans="6:8" x14ac:dyDescent="0.3">
      <c r="F2909" s="2">
        <v>2904</v>
      </c>
      <c r="G2909" s="12">
        <f ca="1"/>
        <v>29.044504866385545</v>
      </c>
      <c r="H2909" s="12">
        <f ca="1"/>
        <v>2.6807238229962223E-2</v>
      </c>
    </row>
    <row r="2910" spans="6:8" x14ac:dyDescent="0.3">
      <c r="F2910" s="2">
        <v>2905</v>
      </c>
      <c r="G2910" s="12">
        <f ca="1"/>
        <v>29.045100239442892</v>
      </c>
      <c r="H2910" s="12">
        <f ca="1"/>
        <v>2.6807337511959992E-2</v>
      </c>
    </row>
    <row r="2911" spans="6:8" x14ac:dyDescent="0.3">
      <c r="F2911" s="2">
        <v>2906</v>
      </c>
      <c r="G2911" s="12">
        <f ca="1"/>
        <v>29.04745754684447</v>
      </c>
      <c r="H2911" s="12">
        <f ca="1"/>
        <v>2.6807729970275914E-2</v>
      </c>
    </row>
    <row r="2912" spans="6:8" x14ac:dyDescent="0.3">
      <c r="F2912" s="2">
        <v>2907</v>
      </c>
      <c r="G2912" s="12">
        <f ca="1"/>
        <v>29.05073644447009</v>
      </c>
      <c r="H2912" s="12">
        <f ca="1"/>
        <v>2.6808274170109798E-2</v>
      </c>
    </row>
    <row r="2913" spans="6:8" x14ac:dyDescent="0.3">
      <c r="F2913" s="2">
        <v>2908</v>
      </c>
      <c r="G2913" s="12">
        <f ca="1"/>
        <v>29.051713017341193</v>
      </c>
      <c r="H2913" s="12">
        <f ca="1"/>
        <v>2.6808435872260315E-2</v>
      </c>
    </row>
    <row r="2914" spans="6:8" x14ac:dyDescent="0.3">
      <c r="F2914" s="2">
        <v>2909</v>
      </c>
      <c r="G2914" s="12">
        <f ca="1"/>
        <v>29.053731246465524</v>
      </c>
      <c r="H2914" s="12">
        <f ca="1"/>
        <v>2.68087695005742E-2</v>
      </c>
    </row>
    <row r="2915" spans="6:8" x14ac:dyDescent="0.3">
      <c r="F2915" s="2">
        <v>2910</v>
      </c>
      <c r="G2915" s="12">
        <f ca="1"/>
        <v>29.057953274558436</v>
      </c>
      <c r="H2915" s="12">
        <f ca="1"/>
        <v>2.6809465025157849E-2</v>
      </c>
    </row>
    <row r="2916" spans="6:8" x14ac:dyDescent="0.3">
      <c r="F2916" s="2">
        <v>2911</v>
      </c>
      <c r="G2916" s="12">
        <f ca="1"/>
        <v>29.058574810843311</v>
      </c>
      <c r="H2916" s="12">
        <f ca="1"/>
        <v>2.6809567140129026E-2</v>
      </c>
    </row>
    <row r="2917" spans="6:8" x14ac:dyDescent="0.3">
      <c r="F2917" s="2">
        <v>2912</v>
      </c>
      <c r="G2917" s="12">
        <f ca="1"/>
        <v>29.058742293201345</v>
      </c>
      <c r="H2917" s="12">
        <f ca="1"/>
        <v>2.6809594644479379E-2</v>
      </c>
    </row>
    <row r="2918" spans="6:8" x14ac:dyDescent="0.3">
      <c r="F2918" s="2">
        <v>2913</v>
      </c>
      <c r="G2918" s="12">
        <f ca="1"/>
        <v>29.059095878354331</v>
      </c>
      <c r="H2918" s="12">
        <f ca="1"/>
        <v>2.6809652694239215E-2</v>
      </c>
    </row>
    <row r="2919" spans="6:8" x14ac:dyDescent="0.3">
      <c r="F2919" s="2">
        <v>2914</v>
      </c>
      <c r="G2919" s="12">
        <f ca="1"/>
        <v>29.061932140634017</v>
      </c>
      <c r="H2919" s="12">
        <f ca="1"/>
        <v>2.6810117510421984E-2</v>
      </c>
    </row>
    <row r="2920" spans="6:8" x14ac:dyDescent="0.3">
      <c r="F2920" s="2">
        <v>2915</v>
      </c>
      <c r="G2920" s="12">
        <f ca="1"/>
        <v>29.06927660670042</v>
      </c>
      <c r="H2920" s="12">
        <f ca="1"/>
        <v>2.6811314317590325E-2</v>
      </c>
    </row>
    <row r="2921" spans="6:8" x14ac:dyDescent="0.3">
      <c r="F2921" s="2">
        <v>2916</v>
      </c>
      <c r="G2921" s="12">
        <f ca="1"/>
        <v>29.070550724686587</v>
      </c>
      <c r="H2921" s="12">
        <f ca="1"/>
        <v>2.6811520937204989E-2</v>
      </c>
    </row>
    <row r="2922" spans="6:8" x14ac:dyDescent="0.3">
      <c r="F2922" s="2">
        <v>2917</v>
      </c>
      <c r="G2922" s="12">
        <f ca="1"/>
        <v>29.072729474581578</v>
      </c>
      <c r="H2922" s="12">
        <f ca="1"/>
        <v>2.6811873571506852E-2</v>
      </c>
    </row>
    <row r="2923" spans="6:8" x14ac:dyDescent="0.3">
      <c r="F2923" s="2">
        <v>2918</v>
      </c>
      <c r="G2923" s="12">
        <f ca="1"/>
        <v>29.078490735058146</v>
      </c>
      <c r="H2923" s="12">
        <f ca="1"/>
        <v>2.6812801867579689E-2</v>
      </c>
    </row>
    <row r="2924" spans="6:8" x14ac:dyDescent="0.3">
      <c r="F2924" s="2">
        <v>2919</v>
      </c>
      <c r="G2924" s="12">
        <f ca="1"/>
        <v>29.081155242095608</v>
      </c>
      <c r="H2924" s="12">
        <f ca="1"/>
        <v>2.6813229144663078E-2</v>
      </c>
    </row>
    <row r="2925" spans="6:8" x14ac:dyDescent="0.3">
      <c r="F2925" s="2">
        <v>2920</v>
      </c>
      <c r="G2925" s="12">
        <f ca="1"/>
        <v>29.087572573952013</v>
      </c>
      <c r="H2925" s="12">
        <f ca="1"/>
        <v>2.6814252907023068E-2</v>
      </c>
    </row>
    <row r="2926" spans="6:8" x14ac:dyDescent="0.3">
      <c r="F2926" s="2">
        <v>2921</v>
      </c>
      <c r="G2926" s="12">
        <f ca="1"/>
        <v>29.087840328126557</v>
      </c>
      <c r="H2926" s="12">
        <f ca="1"/>
        <v>2.6814295458941002E-2</v>
      </c>
    </row>
    <row r="2927" spans="6:8" x14ac:dyDescent="0.3">
      <c r="F2927" s="2">
        <v>2922</v>
      </c>
      <c r="G2927" s="12">
        <f ca="1"/>
        <v>29.089517634894882</v>
      </c>
      <c r="H2927" s="12">
        <f ca="1"/>
        <v>2.6814561721939145E-2</v>
      </c>
    </row>
    <row r="2928" spans="6:8" x14ac:dyDescent="0.3">
      <c r="F2928" s="2">
        <v>2923</v>
      </c>
      <c r="G2928" s="12">
        <f ca="1"/>
        <v>29.089675617656322</v>
      </c>
      <c r="H2928" s="12">
        <f ca="1"/>
        <v>2.6814586774396389E-2</v>
      </c>
    </row>
    <row r="2929" spans="6:8" x14ac:dyDescent="0.3">
      <c r="F2929" s="2">
        <v>2924</v>
      </c>
      <c r="G2929" s="12">
        <f ca="1"/>
        <v>29.106904813491234</v>
      </c>
      <c r="H2929" s="12">
        <f ca="1"/>
        <v>2.6817291654932275E-2</v>
      </c>
    </row>
    <row r="2930" spans="6:8" x14ac:dyDescent="0.3">
      <c r="F2930" s="2">
        <v>2925</v>
      </c>
      <c r="G2930" s="12">
        <f ca="1"/>
        <v>29.107978520326146</v>
      </c>
      <c r="H2930" s="12">
        <f ca="1"/>
        <v>2.6817458432147317E-2</v>
      </c>
    </row>
    <row r="2931" spans="6:8" x14ac:dyDescent="0.3">
      <c r="F2931" s="2">
        <v>2926</v>
      </c>
      <c r="G2931" s="12">
        <f ca="1"/>
        <v>29.115051741716169</v>
      </c>
      <c r="H2931" s="12">
        <f ca="1"/>
        <v>2.6818551864943151E-2</v>
      </c>
    </row>
    <row r="2932" spans="6:8" x14ac:dyDescent="0.3">
      <c r="F2932" s="2">
        <v>2927</v>
      </c>
      <c r="G2932" s="12">
        <f ca="1"/>
        <v>29.117740578217596</v>
      </c>
      <c r="H2932" s="12">
        <f ca="1"/>
        <v>2.6818965140002579E-2</v>
      </c>
    </row>
    <row r="2933" spans="6:8" x14ac:dyDescent="0.3">
      <c r="F2933" s="2">
        <v>2928</v>
      </c>
      <c r="G2933" s="12">
        <f ca="1"/>
        <v>29.120587494125427</v>
      </c>
      <c r="H2933" s="12">
        <f ca="1"/>
        <v>2.6819401279974831E-2</v>
      </c>
    </row>
    <row r="2934" spans="6:8" x14ac:dyDescent="0.3">
      <c r="F2934" s="2">
        <v>2929</v>
      </c>
      <c r="G2934" s="12">
        <f ca="1"/>
        <v>29.122448545688211</v>
      </c>
      <c r="H2934" s="12">
        <f ca="1"/>
        <v>2.6819685592229279E-2</v>
      </c>
    </row>
    <row r="2935" spans="6:8" x14ac:dyDescent="0.3">
      <c r="F2935" s="2">
        <v>2930</v>
      </c>
      <c r="G2935" s="12">
        <f ca="1"/>
        <v>29.123718235765384</v>
      </c>
      <c r="H2935" s="12">
        <f ca="1"/>
        <v>2.6819879201353286E-2</v>
      </c>
    </row>
    <row r="2936" spans="6:8" x14ac:dyDescent="0.3">
      <c r="F2936" s="2">
        <v>2931</v>
      </c>
      <c r="G2936" s="12">
        <f ca="1"/>
        <v>29.124203184566547</v>
      </c>
      <c r="H2936" s="12">
        <f ca="1"/>
        <v>2.6819953071663762E-2</v>
      </c>
    </row>
    <row r="2937" spans="6:8" x14ac:dyDescent="0.3">
      <c r="F2937" s="2">
        <v>2932</v>
      </c>
      <c r="G2937" s="12">
        <f ca="1"/>
        <v>29.133030705823316</v>
      </c>
      <c r="H2937" s="12">
        <f ca="1"/>
        <v>2.6821290269866158E-2</v>
      </c>
    </row>
    <row r="2938" spans="6:8" x14ac:dyDescent="0.3">
      <c r="F2938" s="2">
        <v>2933</v>
      </c>
      <c r="G2938" s="12">
        <f ca="1"/>
        <v>29.136977688544381</v>
      </c>
      <c r="H2938" s="12">
        <f ca="1"/>
        <v>2.6821883585812278E-2</v>
      </c>
    </row>
    <row r="2939" spans="6:8" x14ac:dyDescent="0.3">
      <c r="F2939" s="2">
        <v>2934</v>
      </c>
      <c r="G2939" s="12">
        <f ca="1"/>
        <v>29.137262875149577</v>
      </c>
      <c r="H2939" s="12">
        <f ca="1"/>
        <v>2.6821926345981902E-2</v>
      </c>
    </row>
    <row r="2940" spans="6:8" x14ac:dyDescent="0.3">
      <c r="F2940" s="2">
        <v>2935</v>
      </c>
      <c r="G2940" s="12">
        <f ca="1"/>
        <v>29.141497675693589</v>
      </c>
      <c r="H2940" s="12">
        <f ca="1"/>
        <v>2.6822559565668987E-2</v>
      </c>
    </row>
    <row r="2941" spans="6:8" x14ac:dyDescent="0.3">
      <c r="F2941" s="2">
        <v>2936</v>
      </c>
      <c r="G2941" s="12">
        <f ca="1"/>
        <v>29.143634293793458</v>
      </c>
      <c r="H2941" s="12">
        <f ca="1"/>
        <v>2.682287781488988E-2</v>
      </c>
    </row>
    <row r="2942" spans="6:8" x14ac:dyDescent="0.3">
      <c r="F2942" s="2">
        <v>2937</v>
      </c>
      <c r="G2942" s="12">
        <f ca="1"/>
        <v>29.151425950979977</v>
      </c>
      <c r="H2942" s="12">
        <f ca="1"/>
        <v>2.6824031371738048E-2</v>
      </c>
    </row>
    <row r="2943" spans="6:8" x14ac:dyDescent="0.3">
      <c r="F2943" s="2">
        <v>2938</v>
      </c>
      <c r="G2943" s="12">
        <f ca="1"/>
        <v>29.152487502568103</v>
      </c>
      <c r="H2943" s="12">
        <f ca="1"/>
        <v>2.6824187683339946E-2</v>
      </c>
    </row>
    <row r="2944" spans="6:8" x14ac:dyDescent="0.3">
      <c r="F2944" s="2">
        <v>2939</v>
      </c>
      <c r="G2944" s="12">
        <f ca="1"/>
        <v>29.155808525472292</v>
      </c>
      <c r="H2944" s="12">
        <f ca="1"/>
        <v>2.6824675380109225E-2</v>
      </c>
    </row>
    <row r="2945" spans="6:8" x14ac:dyDescent="0.3">
      <c r="F2945" s="2">
        <v>2940</v>
      </c>
      <c r="G2945" s="12">
        <f ca="1"/>
        <v>29.157978323220558</v>
      </c>
      <c r="H2945" s="12">
        <f ca="1"/>
        <v>2.6824992939231226E-2</v>
      </c>
    </row>
    <row r="2946" spans="6:8" x14ac:dyDescent="0.3">
      <c r="F2946" s="2">
        <v>2941</v>
      </c>
      <c r="G2946" s="12">
        <f ca="1"/>
        <v>29.160430452549285</v>
      </c>
      <c r="H2946" s="12">
        <f ca="1"/>
        <v>2.6825350792932894E-2</v>
      </c>
    </row>
    <row r="2947" spans="6:8" x14ac:dyDescent="0.3">
      <c r="F2947" s="2">
        <v>2942</v>
      </c>
      <c r="G2947" s="12">
        <f ca="1"/>
        <v>29.1609299998652</v>
      </c>
      <c r="H2947" s="12">
        <f ca="1"/>
        <v>2.6825423561378764E-2</v>
      </c>
    </row>
    <row r="2948" spans="6:8" x14ac:dyDescent="0.3">
      <c r="F2948" s="2">
        <v>2943</v>
      </c>
      <c r="G2948" s="12">
        <f ca="1"/>
        <v>29.164064350410165</v>
      </c>
      <c r="H2948" s="12">
        <f ca="1"/>
        <v>2.6825879107804512E-2</v>
      </c>
    </row>
    <row r="2949" spans="6:8" x14ac:dyDescent="0.3">
      <c r="F2949" s="2">
        <v>2944</v>
      </c>
      <c r="G2949" s="12">
        <f ca="1"/>
        <v>29.165808710634366</v>
      </c>
      <c r="H2949" s="12">
        <f ca="1"/>
        <v>2.6826131863183625E-2</v>
      </c>
    </row>
    <row r="2950" spans="6:8" x14ac:dyDescent="0.3">
      <c r="F2950" s="2">
        <v>2945</v>
      </c>
      <c r="G2950" s="12">
        <f ca="1"/>
        <v>29.168178212918104</v>
      </c>
      <c r="H2950" s="12">
        <f ca="1"/>
        <v>2.6826474319134742E-2</v>
      </c>
    </row>
    <row r="2951" spans="6:8" x14ac:dyDescent="0.3">
      <c r="F2951" s="2">
        <v>2946</v>
      </c>
      <c r="G2951" s="12">
        <f ca="1"/>
        <v>29.171897266072548</v>
      </c>
      <c r="H2951" s="12">
        <f ca="1"/>
        <v>2.6827009773485708E-2</v>
      </c>
    </row>
    <row r="2952" spans="6:8" x14ac:dyDescent="0.3">
      <c r="F2952" s="2">
        <v>2947</v>
      </c>
      <c r="G2952" s="12">
        <f ca="1"/>
        <v>29.174871830416247</v>
      </c>
      <c r="H2952" s="12">
        <f ca="1"/>
        <v>2.6827436239466807E-2</v>
      </c>
    </row>
    <row r="2953" spans="6:8" x14ac:dyDescent="0.3">
      <c r="F2953" s="2">
        <v>2948</v>
      </c>
      <c r="G2953" s="12">
        <f ca="1"/>
        <v>29.176966974552471</v>
      </c>
      <c r="H2953" s="12">
        <f ca="1"/>
        <v>2.6827735662269623E-2</v>
      </c>
    </row>
    <row r="2954" spans="6:8" x14ac:dyDescent="0.3">
      <c r="F2954" s="2">
        <v>2949</v>
      </c>
      <c r="G2954" s="12">
        <f ca="1"/>
        <v>29.179624633478149</v>
      </c>
      <c r="H2954" s="12">
        <f ca="1"/>
        <v>2.6828114334372034E-2</v>
      </c>
    </row>
    <row r="2955" spans="6:8" x14ac:dyDescent="0.3">
      <c r="F2955" s="2">
        <v>2950</v>
      </c>
      <c r="G2955" s="12">
        <f ca="1"/>
        <v>29.180433519656088</v>
      </c>
      <c r="H2955" s="12">
        <f ca="1"/>
        <v>2.6828229333872231E-2</v>
      </c>
    </row>
    <row r="2956" spans="6:8" x14ac:dyDescent="0.3">
      <c r="F2956" s="2">
        <v>2951</v>
      </c>
      <c r="G2956" s="12">
        <f ca="1"/>
        <v>29.18171949728098</v>
      </c>
      <c r="H2956" s="12">
        <f ca="1"/>
        <v>2.6828411918236473E-2</v>
      </c>
    </row>
    <row r="2957" spans="6:8" x14ac:dyDescent="0.3">
      <c r="F2957" s="2">
        <v>2952</v>
      </c>
      <c r="G2957" s="12">
        <f ca="1"/>
        <v>29.193011813530642</v>
      </c>
      <c r="H2957" s="12">
        <f ca="1"/>
        <v>2.6830002389001465E-2</v>
      </c>
    </row>
    <row r="2958" spans="6:8" x14ac:dyDescent="0.3">
      <c r="F2958" s="2">
        <v>2953</v>
      </c>
      <c r="G2958" s="12">
        <f ca="1"/>
        <v>29.19544295941289</v>
      </c>
      <c r="H2958" s="12">
        <f ca="1"/>
        <v>2.6830341794032583E-2</v>
      </c>
    </row>
    <row r="2959" spans="6:8" x14ac:dyDescent="0.3">
      <c r="F2959" s="2">
        <v>2954</v>
      </c>
      <c r="G2959" s="12">
        <f ca="1"/>
        <v>29.20192099642701</v>
      </c>
      <c r="H2959" s="12">
        <f ca="1"/>
        <v>2.6831240968840125E-2</v>
      </c>
    </row>
    <row r="2960" spans="6:8" x14ac:dyDescent="0.3">
      <c r="F2960" s="2">
        <v>2955</v>
      </c>
      <c r="G2960" s="12">
        <f ca="1"/>
        <v>29.207491307830519</v>
      </c>
      <c r="H2960" s="12">
        <f ca="1"/>
        <v>2.683200809864001E-2</v>
      </c>
    </row>
    <row r="2961" spans="6:8" x14ac:dyDescent="0.3">
      <c r="F2961" s="2">
        <v>2956</v>
      </c>
      <c r="G2961" s="12">
        <f ca="1"/>
        <v>29.209335929200147</v>
      </c>
      <c r="H2961" s="12">
        <f ca="1"/>
        <v>2.6832260903093801E-2</v>
      </c>
    </row>
    <row r="2962" spans="6:8" x14ac:dyDescent="0.3">
      <c r="F2962" s="2">
        <v>2957</v>
      </c>
      <c r="G2962" s="12">
        <f ca="1"/>
        <v>29.210092440639787</v>
      </c>
      <c r="H2962" s="12">
        <f ca="1"/>
        <v>2.683236440536859E-2</v>
      </c>
    </row>
    <row r="2963" spans="6:8" x14ac:dyDescent="0.3">
      <c r="F2963" s="2">
        <v>2958</v>
      </c>
      <c r="G2963" s="12">
        <f ca="1"/>
        <v>29.216284867653126</v>
      </c>
      <c r="H2963" s="12">
        <f ca="1"/>
        <v>2.6833207748724767E-2</v>
      </c>
    </row>
    <row r="2964" spans="6:8" x14ac:dyDescent="0.3">
      <c r="F2964" s="2">
        <v>2959</v>
      </c>
      <c r="G2964" s="12">
        <f ca="1"/>
        <v>29.220677707763855</v>
      </c>
      <c r="H2964" s="12">
        <f ca="1"/>
        <v>2.6833801821601708E-2</v>
      </c>
    </row>
    <row r="2965" spans="6:8" x14ac:dyDescent="0.3">
      <c r="F2965" s="2">
        <v>2960</v>
      </c>
      <c r="G2965" s="12">
        <f ca="1"/>
        <v>29.225875455070508</v>
      </c>
      <c r="H2965" s="12">
        <f ca="1"/>
        <v>2.6834500262435487E-2</v>
      </c>
    </row>
    <row r="2966" spans="6:8" x14ac:dyDescent="0.3">
      <c r="F2966" s="2">
        <v>2961</v>
      </c>
      <c r="G2966" s="12">
        <f ca="1"/>
        <v>29.226977175341652</v>
      </c>
      <c r="H2966" s="12">
        <f ca="1"/>
        <v>2.6834647680524713E-2</v>
      </c>
    </row>
    <row r="2967" spans="6:8" x14ac:dyDescent="0.3">
      <c r="F2967" s="2">
        <v>2962</v>
      </c>
      <c r="G2967" s="12">
        <f ca="1"/>
        <v>29.227144485874007</v>
      </c>
      <c r="H2967" s="12">
        <f ca="1"/>
        <v>2.6834670048784048E-2</v>
      </c>
    </row>
    <row r="2968" spans="6:8" x14ac:dyDescent="0.3">
      <c r="F2968" s="2">
        <v>2963</v>
      </c>
      <c r="G2968" s="12">
        <f ca="1"/>
        <v>29.229621219620448</v>
      </c>
      <c r="H2968" s="12">
        <f ca="1"/>
        <v>2.6835000582147519E-2</v>
      </c>
    </row>
    <row r="2969" spans="6:8" x14ac:dyDescent="0.3">
      <c r="F2969" s="2">
        <v>2964</v>
      </c>
      <c r="G2969" s="12">
        <f ca="1"/>
        <v>29.240058426134979</v>
      </c>
      <c r="H2969" s="12">
        <f ca="1"/>
        <v>2.6836381369719848E-2</v>
      </c>
    </row>
    <row r="2970" spans="6:8" x14ac:dyDescent="0.3">
      <c r="F2970" s="2">
        <v>2965</v>
      </c>
      <c r="G2970" s="12">
        <f ca="1"/>
        <v>29.254983092636092</v>
      </c>
      <c r="H2970" s="12">
        <f ca="1"/>
        <v>2.683832183702688E-2</v>
      </c>
    </row>
    <row r="2971" spans="6:8" x14ac:dyDescent="0.3">
      <c r="F2971" s="2">
        <v>2966</v>
      </c>
      <c r="G2971" s="12">
        <f ca="1"/>
        <v>29.257098027836228</v>
      </c>
      <c r="H2971" s="12">
        <f ca="1"/>
        <v>2.6838593582537609E-2</v>
      </c>
    </row>
    <row r="2972" spans="6:8" x14ac:dyDescent="0.3">
      <c r="F2972" s="2">
        <v>2967</v>
      </c>
      <c r="G2972" s="12">
        <f ca="1"/>
        <v>29.258346666559785</v>
      </c>
      <c r="H2972" s="12">
        <f ca="1"/>
        <v>2.6838753642086696E-2</v>
      </c>
    </row>
    <row r="2973" spans="6:8" x14ac:dyDescent="0.3">
      <c r="F2973" s="2">
        <v>2968</v>
      </c>
      <c r="G2973" s="12">
        <f ca="1"/>
        <v>29.262426261306143</v>
      </c>
      <c r="H2973" s="12">
        <f ca="1"/>
        <v>2.6839274645623287E-2</v>
      </c>
    </row>
    <row r="2974" spans="6:8" x14ac:dyDescent="0.3">
      <c r="F2974" s="2">
        <v>2969</v>
      </c>
      <c r="G2974" s="12">
        <f ca="1"/>
        <v>29.262744382744827</v>
      </c>
      <c r="H2974" s="12">
        <f ca="1"/>
        <v>2.6839315147414458E-2</v>
      </c>
    </row>
    <row r="2975" spans="6:8" x14ac:dyDescent="0.3">
      <c r="F2975" s="2">
        <v>2970</v>
      </c>
      <c r="G2975" s="12">
        <f ca="1"/>
        <v>29.263051353350157</v>
      </c>
      <c r="H2975" s="12">
        <f ca="1"/>
        <v>2.6839354212337425E-2</v>
      </c>
    </row>
    <row r="2976" spans="6:8" x14ac:dyDescent="0.3">
      <c r="F2976" s="2">
        <v>2971</v>
      </c>
      <c r="G2976" s="12">
        <f ca="1"/>
        <v>29.263151939242846</v>
      </c>
      <c r="H2976" s="12">
        <f ca="1"/>
        <v>2.6839367009173616E-2</v>
      </c>
    </row>
    <row r="2977" spans="6:8" x14ac:dyDescent="0.3">
      <c r="F2977" s="2">
        <v>2972</v>
      </c>
      <c r="G2977" s="12">
        <f ca="1"/>
        <v>29.264946642683785</v>
      </c>
      <c r="H2977" s="12">
        <f ca="1"/>
        <v>2.6839595031910923E-2</v>
      </c>
    </row>
    <row r="2978" spans="6:8" x14ac:dyDescent="0.3">
      <c r="F2978" s="2">
        <v>2973</v>
      </c>
      <c r="G2978" s="12">
        <f ca="1"/>
        <v>29.266141887210658</v>
      </c>
      <c r="H2978" s="12">
        <f ca="1"/>
        <v>2.6839746571332854E-2</v>
      </c>
    </row>
    <row r="2979" spans="6:8" x14ac:dyDescent="0.3">
      <c r="F2979" s="2">
        <v>2974</v>
      </c>
      <c r="G2979" s="12">
        <f ca="1"/>
        <v>29.27472931526356</v>
      </c>
      <c r="H2979" s="12">
        <f ca="1"/>
        <v>2.6840827807456221E-2</v>
      </c>
    </row>
    <row r="2980" spans="6:8" x14ac:dyDescent="0.3">
      <c r="F2980" s="2">
        <v>2975</v>
      </c>
      <c r="G2980" s="12">
        <f ca="1"/>
        <v>29.27480458053417</v>
      </c>
      <c r="H2980" s="12">
        <f ca="1"/>
        <v>2.6840837225673781E-2</v>
      </c>
    </row>
    <row r="2981" spans="6:8" x14ac:dyDescent="0.3">
      <c r="F2981" s="2">
        <v>2976</v>
      </c>
      <c r="G2981" s="12">
        <f ca="1"/>
        <v>29.275182661531542</v>
      </c>
      <c r="H2981" s="12">
        <f ca="1"/>
        <v>2.6840884520985986E-2</v>
      </c>
    </row>
    <row r="2982" spans="6:8" x14ac:dyDescent="0.3">
      <c r="F2982" s="2">
        <v>2977</v>
      </c>
      <c r="G2982" s="12">
        <f ca="1"/>
        <v>29.279449529225111</v>
      </c>
      <c r="H2982" s="12">
        <f ca="1"/>
        <v>2.6841416502976518E-2</v>
      </c>
    </row>
    <row r="2983" spans="6:8" x14ac:dyDescent="0.3">
      <c r="F2983" s="2">
        <v>2978</v>
      </c>
      <c r="G2983" s="12">
        <f ca="1"/>
        <v>29.285431317574279</v>
      </c>
      <c r="H2983" s="12">
        <f ca="1"/>
        <v>2.6842156812672508E-2</v>
      </c>
    </row>
    <row r="2984" spans="6:8" x14ac:dyDescent="0.3">
      <c r="F2984" s="2">
        <v>2979</v>
      </c>
      <c r="G2984" s="12">
        <f ca="1"/>
        <v>29.286356352197881</v>
      </c>
      <c r="H2984" s="12">
        <f ca="1"/>
        <v>2.684227072417578E-2</v>
      </c>
    </row>
    <row r="2985" spans="6:8" x14ac:dyDescent="0.3">
      <c r="F2985" s="2">
        <v>2980</v>
      </c>
      <c r="G2985" s="12">
        <f ca="1"/>
        <v>29.295422174817865</v>
      </c>
      <c r="H2985" s="12">
        <f ca="1"/>
        <v>2.6843379021035112E-2</v>
      </c>
    </row>
    <row r="2986" spans="6:8" x14ac:dyDescent="0.3">
      <c r="F2986" s="2">
        <v>2981</v>
      </c>
      <c r="G2986" s="12">
        <f ca="1"/>
        <v>29.302844879965495</v>
      </c>
      <c r="H2986" s="12">
        <f ca="1"/>
        <v>2.6844275514128952E-2</v>
      </c>
    </row>
    <row r="2987" spans="6:8" x14ac:dyDescent="0.3">
      <c r="F2987" s="2">
        <v>2982</v>
      </c>
      <c r="G2987" s="12">
        <f ca="1"/>
        <v>29.303707997145452</v>
      </c>
      <c r="H2987" s="12">
        <f ca="1"/>
        <v>2.6844379120482556E-2</v>
      </c>
    </row>
    <row r="2988" spans="6:8" x14ac:dyDescent="0.3">
      <c r="F2988" s="2">
        <v>2983</v>
      </c>
      <c r="G2988" s="12">
        <f ca="1"/>
        <v>29.304420038315588</v>
      </c>
      <c r="H2988" s="12">
        <f ca="1"/>
        <v>2.6844464491962053E-2</v>
      </c>
    </row>
    <row r="2989" spans="6:8" x14ac:dyDescent="0.3">
      <c r="F2989" s="2">
        <v>2984</v>
      </c>
      <c r="G2989" s="12">
        <f ca="1"/>
        <v>29.316766330553289</v>
      </c>
      <c r="H2989" s="12">
        <f ca="1"/>
        <v>2.6845930390770358E-2</v>
      </c>
    </row>
    <row r="2990" spans="6:8" x14ac:dyDescent="0.3">
      <c r="F2990" s="2">
        <v>2985</v>
      </c>
      <c r="G2990" s="12">
        <f ca="1"/>
        <v>29.323628731669885</v>
      </c>
      <c r="H2990" s="12">
        <f ca="1"/>
        <v>2.6846733425028746E-2</v>
      </c>
    </row>
    <row r="2991" spans="6:8" x14ac:dyDescent="0.3">
      <c r="F2991" s="2">
        <v>2986</v>
      </c>
      <c r="G2991" s="12">
        <f ca="1"/>
        <v>29.33036081941054</v>
      </c>
      <c r="H2991" s="12">
        <f ca="1"/>
        <v>2.6847513057972405E-2</v>
      </c>
    </row>
    <row r="2992" spans="6:8" x14ac:dyDescent="0.3">
      <c r="F2992" s="2">
        <v>2987</v>
      </c>
      <c r="G2992" s="12">
        <f ca="1"/>
        <v>29.344055008858334</v>
      </c>
      <c r="H2992" s="12">
        <f ca="1"/>
        <v>2.6849074067453096E-2</v>
      </c>
    </row>
    <row r="2993" spans="6:8" x14ac:dyDescent="0.3">
      <c r="F2993" s="2">
        <v>2988</v>
      </c>
      <c r="G2993" s="12">
        <f ca="1"/>
        <v>29.344224739975918</v>
      </c>
      <c r="H2993" s="12">
        <f ca="1"/>
        <v>2.6849093205935235E-2</v>
      </c>
    </row>
    <row r="2994" spans="6:8" x14ac:dyDescent="0.3">
      <c r="F2994" s="2">
        <v>2989</v>
      </c>
      <c r="G2994" s="12">
        <f ca="1"/>
        <v>29.352210599410974</v>
      </c>
      <c r="H2994" s="12">
        <f ca="1"/>
        <v>2.6849987884542733E-2</v>
      </c>
    </row>
    <row r="2995" spans="6:8" x14ac:dyDescent="0.3">
      <c r="F2995" s="2">
        <v>2990</v>
      </c>
      <c r="G2995" s="12">
        <f ca="1"/>
        <v>29.355259885950542</v>
      </c>
      <c r="H2995" s="12">
        <f ca="1"/>
        <v>2.6850326515450048E-2</v>
      </c>
    </row>
    <row r="2996" spans="6:8" x14ac:dyDescent="0.3">
      <c r="F2996" s="2">
        <v>2991</v>
      </c>
      <c r="G2996" s="12">
        <f ca="1"/>
        <v>29.355853592384531</v>
      </c>
      <c r="H2996" s="12">
        <f ca="1"/>
        <v>2.6850392255963904E-2</v>
      </c>
    </row>
    <row r="2997" spans="6:8" x14ac:dyDescent="0.3">
      <c r="F2997" s="2">
        <v>2992</v>
      </c>
      <c r="G2997" s="12">
        <f ca="1"/>
        <v>29.360118985414669</v>
      </c>
      <c r="H2997" s="12">
        <f ca="1"/>
        <v>2.6850862718545993E-2</v>
      </c>
    </row>
    <row r="2998" spans="6:8" x14ac:dyDescent="0.3">
      <c r="F2998" s="2">
        <v>2993</v>
      </c>
      <c r="G2998" s="12">
        <f ca="1"/>
        <v>29.360325713079831</v>
      </c>
      <c r="H2998" s="12">
        <f ca="1"/>
        <v>2.6850885438044092E-2</v>
      </c>
    </row>
    <row r="2999" spans="6:8" x14ac:dyDescent="0.3">
      <c r="F2999" s="2">
        <v>2994</v>
      </c>
      <c r="G2999" s="12">
        <f ca="1"/>
        <v>29.361087960298196</v>
      </c>
      <c r="H2999" s="12">
        <f ca="1"/>
        <v>2.6850969143932736E-2</v>
      </c>
    </row>
    <row r="3000" spans="6:8" x14ac:dyDescent="0.3">
      <c r="F3000" s="2">
        <v>2995</v>
      </c>
      <c r="G3000" s="12">
        <f ca="1"/>
        <v>29.361920733423979</v>
      </c>
      <c r="H3000" s="12">
        <f ca="1"/>
        <v>2.6851060476716784E-2</v>
      </c>
    </row>
    <row r="3001" spans="6:8" x14ac:dyDescent="0.3">
      <c r="F3001" s="2">
        <v>2996</v>
      </c>
      <c r="G3001" s="12">
        <f ca="1"/>
        <v>29.369349498881888</v>
      </c>
      <c r="H3001" s="12">
        <f ca="1"/>
        <v>2.6851869767236865E-2</v>
      </c>
    </row>
    <row r="3002" spans="6:8" x14ac:dyDescent="0.3">
      <c r="F3002" s="2">
        <v>2997</v>
      </c>
      <c r="G3002" s="12">
        <f ca="1"/>
        <v>29.369759663974815</v>
      </c>
      <c r="H3002" s="12">
        <f ca="1"/>
        <v>2.6851914165492888E-2</v>
      </c>
    </row>
    <row r="3003" spans="6:8" x14ac:dyDescent="0.3">
      <c r="F3003" s="2">
        <v>2998</v>
      </c>
      <c r="G3003" s="12">
        <f ca="1"/>
        <v>29.369764768695976</v>
      </c>
      <c r="H3003" s="12">
        <f ca="1"/>
        <v>2.6851914717864665E-2</v>
      </c>
    </row>
    <row r="3004" spans="6:8" x14ac:dyDescent="0.3">
      <c r="F3004" s="2">
        <v>2999</v>
      </c>
      <c r="G3004" s="12">
        <f ca="1"/>
        <v>29.371876959207441</v>
      </c>
      <c r="H3004" s="12">
        <f ca="1"/>
        <v>2.6852142877303479E-2</v>
      </c>
    </row>
    <row r="3005" spans="6:8" x14ac:dyDescent="0.3">
      <c r="F3005" s="2">
        <v>3000</v>
      </c>
      <c r="G3005" s="12">
        <f ca="1"/>
        <v>29.387396797992928</v>
      </c>
      <c r="H3005" s="12">
        <f ca="1"/>
        <v>2.6853795086548771E-2</v>
      </c>
    </row>
    <row r="3006" spans="6:8" x14ac:dyDescent="0.3">
      <c r="F3006" s="2">
        <v>3001</v>
      </c>
      <c r="G3006" s="12">
        <f ca="1"/>
        <v>29.394634166412491</v>
      </c>
      <c r="H3006" s="12">
        <f ca="1"/>
        <v>2.6854550978959099E-2</v>
      </c>
    </row>
    <row r="3007" spans="6:8" x14ac:dyDescent="0.3">
      <c r="F3007" s="2">
        <v>3002</v>
      </c>
      <c r="G3007" s="12">
        <f ca="1"/>
        <v>29.399270099949248</v>
      </c>
      <c r="H3007" s="12">
        <f ca="1"/>
        <v>2.6855030300645E-2</v>
      </c>
    </row>
    <row r="3008" spans="6:8" x14ac:dyDescent="0.3">
      <c r="F3008" s="2">
        <v>3003</v>
      </c>
      <c r="G3008" s="12">
        <f ca="1"/>
        <v>29.399327138220265</v>
      </c>
      <c r="H3008" s="12">
        <f ca="1"/>
        <v>2.685503617431682E-2</v>
      </c>
    </row>
    <row r="3009" spans="6:8" x14ac:dyDescent="0.3">
      <c r="F3009" s="2">
        <v>3004</v>
      </c>
      <c r="G3009" s="12">
        <f ca="1"/>
        <v>29.399685780778157</v>
      </c>
      <c r="H3009" s="12">
        <f ca="1"/>
        <v>2.6855073093334274E-2</v>
      </c>
    </row>
    <row r="3010" spans="6:8" x14ac:dyDescent="0.3">
      <c r="F3010" s="2">
        <v>3005</v>
      </c>
      <c r="G3010" s="12">
        <f ca="1"/>
        <v>29.401999016537541</v>
      </c>
      <c r="H3010" s="12">
        <f ca="1"/>
        <v>2.6855310673723015E-2</v>
      </c>
    </row>
    <row r="3011" spans="6:8" x14ac:dyDescent="0.3">
      <c r="F3011" s="2">
        <v>3006</v>
      </c>
      <c r="G3011" s="12">
        <f ca="1"/>
        <v>29.405530705407116</v>
      </c>
      <c r="H3011" s="12">
        <f ca="1"/>
        <v>2.685567157065832E-2</v>
      </c>
    </row>
    <row r="3012" spans="6:8" x14ac:dyDescent="0.3">
      <c r="F3012" s="2">
        <v>3007</v>
      </c>
      <c r="G3012" s="12">
        <f ca="1"/>
        <v>29.407578938863484</v>
      </c>
      <c r="H3012" s="12">
        <f ca="1"/>
        <v>2.6855879866101124E-2</v>
      </c>
    </row>
    <row r="3013" spans="6:8" x14ac:dyDescent="0.3">
      <c r="F3013" s="2">
        <v>3008</v>
      </c>
      <c r="G3013" s="12">
        <f ca="1"/>
        <v>29.410106042362834</v>
      </c>
      <c r="H3013" s="12">
        <f ca="1"/>
        <v>2.6856135838953431E-2</v>
      </c>
    </row>
    <row r="3014" spans="6:8" x14ac:dyDescent="0.3">
      <c r="F3014" s="2">
        <v>3009</v>
      </c>
      <c r="G3014" s="12">
        <f ca="1"/>
        <v>29.413589953014984</v>
      </c>
      <c r="H3014" s="12">
        <f ca="1"/>
        <v>2.6856486878364956E-2</v>
      </c>
    </row>
    <row r="3015" spans="6:8" x14ac:dyDescent="0.3">
      <c r="F3015" s="2">
        <v>3010</v>
      </c>
      <c r="G3015" s="12">
        <f ca="1"/>
        <v>29.417798755391537</v>
      </c>
      <c r="H3015" s="12">
        <f ca="1"/>
        <v>2.6856908099699674E-2</v>
      </c>
    </row>
    <row r="3016" spans="6:8" x14ac:dyDescent="0.3">
      <c r="F3016" s="2">
        <v>3011</v>
      </c>
      <c r="G3016" s="12">
        <f ca="1"/>
        <v>29.418401341159989</v>
      </c>
      <c r="H3016" s="12">
        <f ca="1"/>
        <v>2.6856968151232116E-2</v>
      </c>
    </row>
    <row r="3017" spans="6:8" x14ac:dyDescent="0.3">
      <c r="F3017" s="2">
        <v>3012</v>
      </c>
      <c r="G3017" s="12">
        <f ca="1"/>
        <v>29.421840284981378</v>
      </c>
      <c r="H3017" s="12">
        <f ca="1"/>
        <v>2.685730963771106E-2</v>
      </c>
    </row>
    <row r="3018" spans="6:8" x14ac:dyDescent="0.3">
      <c r="F3018" s="2">
        <v>3013</v>
      </c>
      <c r="G3018" s="12">
        <f ca="1"/>
        <v>29.421897267220558</v>
      </c>
      <c r="H3018" s="12">
        <f ca="1"/>
        <v>2.6857315278462787E-2</v>
      </c>
    </row>
    <row r="3019" spans="6:8" x14ac:dyDescent="0.3">
      <c r="F3019" s="2">
        <v>3014</v>
      </c>
      <c r="G3019" s="12">
        <f ca="1"/>
        <v>29.424309108747938</v>
      </c>
      <c r="H3019" s="12">
        <f ca="1"/>
        <v>2.6857553504840242E-2</v>
      </c>
    </row>
    <row r="3020" spans="6:8" x14ac:dyDescent="0.3">
      <c r="F3020" s="2">
        <v>3015</v>
      </c>
      <c r="G3020" s="12">
        <f ca="1"/>
        <v>29.426317745627514</v>
      </c>
      <c r="H3020" s="12">
        <f ca="1"/>
        <v>2.6857751122177448E-2</v>
      </c>
    </row>
    <row r="3021" spans="6:8" x14ac:dyDescent="0.3">
      <c r="F3021" s="2">
        <v>3016</v>
      </c>
      <c r="G3021" s="12">
        <f ca="1"/>
        <v>29.434201336793258</v>
      </c>
      <c r="H3021" s="12">
        <f ca="1"/>
        <v>2.6858519865114783E-2</v>
      </c>
    </row>
    <row r="3022" spans="6:8" x14ac:dyDescent="0.3">
      <c r="F3022" s="2">
        <v>3017</v>
      </c>
      <c r="G3022" s="12">
        <f ca="1"/>
        <v>29.439723687503164</v>
      </c>
      <c r="H3022" s="12">
        <f ca="1"/>
        <v>2.6859051836484741E-2</v>
      </c>
    </row>
    <row r="3023" spans="6:8" x14ac:dyDescent="0.3">
      <c r="F3023" s="2">
        <v>3018</v>
      </c>
      <c r="G3023" s="12">
        <f ca="1"/>
        <v>29.439812299576982</v>
      </c>
      <c r="H3023" s="12">
        <f ca="1"/>
        <v>2.6859060328751846E-2</v>
      </c>
    </row>
    <row r="3024" spans="6:8" x14ac:dyDescent="0.3">
      <c r="F3024" s="2">
        <v>3019</v>
      </c>
      <c r="G3024" s="12">
        <f ca="1"/>
        <v>29.441143174962193</v>
      </c>
      <c r="H3024" s="12">
        <f ca="1"/>
        <v>2.6859187708796025E-2</v>
      </c>
    </row>
    <row r="3025" spans="6:8" x14ac:dyDescent="0.3">
      <c r="F3025" s="2">
        <v>3020</v>
      </c>
      <c r="G3025" s="12">
        <f ca="1"/>
        <v>29.441909810244233</v>
      </c>
      <c r="H3025" s="12">
        <f ca="1"/>
        <v>2.6859260943016206E-2</v>
      </c>
    </row>
    <row r="3026" spans="6:8" x14ac:dyDescent="0.3">
      <c r="F3026" s="2">
        <v>3021</v>
      </c>
      <c r="G3026" s="12">
        <f ca="1"/>
        <v>29.446074941308087</v>
      </c>
      <c r="H3026" s="12">
        <f ca="1"/>
        <v>2.6859657016573418E-2</v>
      </c>
    </row>
    <row r="3027" spans="6:8" x14ac:dyDescent="0.3">
      <c r="F3027" s="2">
        <v>3022</v>
      </c>
      <c r="G3027" s="12">
        <f ca="1"/>
        <v>29.449303487932436</v>
      </c>
      <c r="H3027" s="12">
        <f ca="1"/>
        <v>2.6859961927191048E-2</v>
      </c>
    </row>
    <row r="3028" spans="6:8" x14ac:dyDescent="0.3">
      <c r="F3028" s="2">
        <v>3023</v>
      </c>
      <c r="G3028" s="12">
        <f ca="1"/>
        <v>29.451900535437947</v>
      </c>
      <c r="H3028" s="12">
        <f ca="1"/>
        <v>2.6860205866813851E-2</v>
      </c>
    </row>
    <row r="3029" spans="6:8" x14ac:dyDescent="0.3">
      <c r="F3029" s="2">
        <v>3024</v>
      </c>
      <c r="G3029" s="12">
        <f ca="1"/>
        <v>29.46470768040189</v>
      </c>
      <c r="H3029" s="12">
        <f ca="1"/>
        <v>2.6861391492790786E-2</v>
      </c>
    </row>
    <row r="3030" spans="6:8" x14ac:dyDescent="0.3">
      <c r="F3030" s="2">
        <v>3025</v>
      </c>
      <c r="G3030" s="12">
        <f ca="1"/>
        <v>29.465555224989934</v>
      </c>
      <c r="H3030" s="12">
        <f ca="1"/>
        <v>2.6861468937663734E-2</v>
      </c>
    </row>
    <row r="3031" spans="6:8" x14ac:dyDescent="0.3">
      <c r="F3031" s="2">
        <v>3026</v>
      </c>
      <c r="G3031" s="12">
        <f ca="1"/>
        <v>29.470893708327957</v>
      </c>
      <c r="H3031" s="12">
        <f ca="1"/>
        <v>2.6861953844816586E-2</v>
      </c>
    </row>
    <row r="3032" spans="6:8" x14ac:dyDescent="0.3">
      <c r="F3032" s="2">
        <v>3027</v>
      </c>
      <c r="G3032" s="12">
        <f ca="1"/>
        <v>29.475397719856996</v>
      </c>
      <c r="H3032" s="12">
        <f ca="1"/>
        <v>2.6862359063649293E-2</v>
      </c>
    </row>
    <row r="3033" spans="6:8" x14ac:dyDescent="0.3">
      <c r="F3033" s="2">
        <v>3028</v>
      </c>
      <c r="G3033" s="12">
        <f ca="1"/>
        <v>29.479653312818002</v>
      </c>
      <c r="H3033" s="12">
        <f ca="1"/>
        <v>2.6862738662084648E-2</v>
      </c>
    </row>
    <row r="3034" spans="6:8" x14ac:dyDescent="0.3">
      <c r="F3034" s="2">
        <v>3029</v>
      </c>
      <c r="G3034" s="12">
        <f ca="1"/>
        <v>29.47981698349383</v>
      </c>
      <c r="H3034" s="12">
        <f ca="1"/>
        <v>2.6862753198050555E-2</v>
      </c>
    </row>
    <row r="3035" spans="6:8" x14ac:dyDescent="0.3">
      <c r="F3035" s="2">
        <v>3030</v>
      </c>
      <c r="G3035" s="12">
        <f ca="1"/>
        <v>29.484981630255675</v>
      </c>
      <c r="H3035" s="12">
        <f ca="1"/>
        <v>2.6863209469212689E-2</v>
      </c>
    </row>
    <row r="3036" spans="6:8" x14ac:dyDescent="0.3">
      <c r="F3036" s="2">
        <v>3031</v>
      </c>
      <c r="G3036" s="12">
        <f ca="1"/>
        <v>29.485775893671928</v>
      </c>
      <c r="H3036" s="12">
        <f ca="1"/>
        <v>2.6863279223577341E-2</v>
      </c>
    </row>
    <row r="3037" spans="6:8" x14ac:dyDescent="0.3">
      <c r="F3037" s="2">
        <v>3032</v>
      </c>
      <c r="G3037" s="12">
        <f ca="1"/>
        <v>29.485996523525209</v>
      </c>
      <c r="H3037" s="12">
        <f ca="1"/>
        <v>2.6863298580263609E-2</v>
      </c>
    </row>
    <row r="3038" spans="6:8" x14ac:dyDescent="0.3">
      <c r="F3038" s="2">
        <v>3033</v>
      </c>
      <c r="G3038" s="12">
        <f ca="1"/>
        <v>29.488604562778679</v>
      </c>
      <c r="H3038" s="12">
        <f ca="1"/>
        <v>2.6863526746847929E-2</v>
      </c>
    </row>
    <row r="3039" spans="6:8" x14ac:dyDescent="0.3">
      <c r="F3039" s="2">
        <v>3034</v>
      </c>
      <c r="G3039" s="12">
        <f ca="1"/>
        <v>29.500312676950539</v>
      </c>
      <c r="H3039" s="12">
        <f ca="1"/>
        <v>2.6864536359821278E-2</v>
      </c>
    </row>
    <row r="3040" spans="6:8" x14ac:dyDescent="0.3">
      <c r="F3040" s="2">
        <v>3035</v>
      </c>
      <c r="G3040" s="12">
        <f ca="1"/>
        <v>29.514915236240135</v>
      </c>
      <c r="H3040" s="12">
        <f ca="1"/>
        <v>2.6865761946523733E-2</v>
      </c>
    </row>
    <row r="3041" spans="6:8" x14ac:dyDescent="0.3">
      <c r="F3041" s="2">
        <v>3036</v>
      </c>
      <c r="G3041" s="12">
        <f ca="1"/>
        <v>29.521725007349204</v>
      </c>
      <c r="H3041" s="12">
        <f ca="1"/>
        <v>2.6866320742706847E-2</v>
      </c>
    </row>
    <row r="3042" spans="6:8" x14ac:dyDescent="0.3">
      <c r="F3042" s="2">
        <v>3037</v>
      </c>
      <c r="G3042" s="12">
        <f ca="1"/>
        <v>29.5226593578262</v>
      </c>
      <c r="H3042" s="12">
        <f ca="1"/>
        <v>2.6866396781664994E-2</v>
      </c>
    </row>
    <row r="3043" spans="6:8" x14ac:dyDescent="0.3">
      <c r="F3043" s="2">
        <v>3038</v>
      </c>
      <c r="G3043" s="12">
        <f ca="1"/>
        <v>29.525542289328051</v>
      </c>
      <c r="H3043" s="12">
        <f ca="1"/>
        <v>2.6866630438478714E-2</v>
      </c>
    </row>
    <row r="3044" spans="6:8" x14ac:dyDescent="0.3">
      <c r="F3044" s="2">
        <v>3039</v>
      </c>
      <c r="G3044" s="12">
        <f ca="1"/>
        <v>29.531770035094222</v>
      </c>
      <c r="H3044" s="12">
        <f ca="1"/>
        <v>2.6867130234818175E-2</v>
      </c>
    </row>
    <row r="3045" spans="6:8" x14ac:dyDescent="0.3">
      <c r="F3045" s="2">
        <v>3040</v>
      </c>
      <c r="G3045" s="12">
        <f ca="1"/>
        <v>29.534551102990402</v>
      </c>
      <c r="H3045" s="12">
        <f ca="1"/>
        <v>2.6867351238521457E-2</v>
      </c>
    </row>
    <row r="3046" spans="6:8" x14ac:dyDescent="0.3">
      <c r="F3046" s="2">
        <v>3041</v>
      </c>
      <c r="G3046" s="12">
        <f ca="1"/>
        <v>29.534843764373665</v>
      </c>
      <c r="H3046" s="12">
        <f ca="1"/>
        <v>2.6867374417048624E-2</v>
      </c>
    </row>
    <row r="3047" spans="6:8" x14ac:dyDescent="0.3">
      <c r="F3047" s="2">
        <v>3042</v>
      </c>
      <c r="G3047" s="12">
        <f ca="1"/>
        <v>29.537642171746885</v>
      </c>
      <c r="H3047" s="12">
        <f ca="1"/>
        <v>2.6867595294207826E-2</v>
      </c>
    </row>
    <row r="3048" spans="6:8" x14ac:dyDescent="0.3">
      <c r="F3048" s="2">
        <v>3043</v>
      </c>
      <c r="G3048" s="12">
        <f ca="1"/>
        <v>29.5436350370443</v>
      </c>
      <c r="H3048" s="12">
        <f ca="1"/>
        <v>2.6868063716019859E-2</v>
      </c>
    </row>
    <row r="3049" spans="6:8" x14ac:dyDescent="0.3">
      <c r="F3049" s="2">
        <v>3044</v>
      </c>
      <c r="G3049" s="12">
        <f ca="1"/>
        <v>29.547218263544423</v>
      </c>
      <c r="H3049" s="12">
        <f ca="1"/>
        <v>2.686834080276574E-2</v>
      </c>
    </row>
    <row r="3050" spans="6:8" x14ac:dyDescent="0.3">
      <c r="F3050" s="2">
        <v>3045</v>
      </c>
      <c r="G3050" s="12">
        <f ca="1"/>
        <v>29.549271640024912</v>
      </c>
      <c r="H3050" s="12">
        <f ca="1"/>
        <v>2.6868498579885731E-2</v>
      </c>
    </row>
    <row r="3051" spans="6:8" x14ac:dyDescent="0.3">
      <c r="F3051" s="2">
        <v>3046</v>
      </c>
      <c r="G3051" s="12">
        <f ca="1"/>
        <v>29.55027099369142</v>
      </c>
      <c r="H3051" s="12">
        <f ca="1"/>
        <v>2.6868575102454523E-2</v>
      </c>
    </row>
    <row r="3052" spans="6:8" x14ac:dyDescent="0.3">
      <c r="F3052" s="2">
        <v>3047</v>
      </c>
      <c r="G3052" s="12">
        <f ca="1"/>
        <v>29.550353552210154</v>
      </c>
      <c r="H3052" s="12">
        <f ca="1"/>
        <v>2.6868581416353111E-2</v>
      </c>
    </row>
    <row r="3053" spans="6:8" x14ac:dyDescent="0.3">
      <c r="F3053" s="2">
        <v>3048</v>
      </c>
      <c r="G3053" s="12">
        <f ca="1"/>
        <v>29.562993684623162</v>
      </c>
      <c r="H3053" s="12">
        <f ca="1"/>
        <v>2.6869534110759721E-2</v>
      </c>
    </row>
    <row r="3054" spans="6:8" x14ac:dyDescent="0.3">
      <c r="F3054" s="2">
        <v>3049</v>
      </c>
      <c r="G3054" s="12">
        <f ca="1"/>
        <v>29.566643154663488</v>
      </c>
      <c r="H3054" s="12">
        <f ca="1"/>
        <v>2.6869804002635979E-2</v>
      </c>
    </row>
    <row r="3055" spans="6:8" x14ac:dyDescent="0.3">
      <c r="F3055" s="2">
        <v>3050</v>
      </c>
      <c r="G3055" s="12">
        <f ca="1"/>
        <v>29.571887517154956</v>
      </c>
      <c r="H3055" s="12">
        <f ca="1"/>
        <v>2.6870187788725197E-2</v>
      </c>
    </row>
    <row r="3056" spans="6:8" x14ac:dyDescent="0.3">
      <c r="F3056" s="2">
        <v>3051</v>
      </c>
      <c r="G3056" s="12">
        <f ca="1"/>
        <v>29.572872165425398</v>
      </c>
      <c r="H3056" s="12">
        <f ca="1"/>
        <v>2.6870259313056467E-2</v>
      </c>
    </row>
    <row r="3057" spans="6:8" x14ac:dyDescent="0.3">
      <c r="F3057" s="2">
        <v>3052</v>
      </c>
      <c r="G3057" s="12">
        <f ca="1"/>
        <v>29.575294203805846</v>
      </c>
      <c r="H3057" s="12">
        <f ca="1"/>
        <v>2.6870434531942981E-2</v>
      </c>
    </row>
    <row r="3058" spans="6:8" x14ac:dyDescent="0.3">
      <c r="F3058" s="2">
        <v>3053</v>
      </c>
      <c r="G3058" s="12">
        <f ca="1"/>
        <v>29.58095120912569</v>
      </c>
      <c r="H3058" s="12">
        <f ca="1"/>
        <v>2.6870839811257173E-2</v>
      </c>
    </row>
    <row r="3059" spans="6:8" x14ac:dyDescent="0.3">
      <c r="F3059" s="2">
        <v>3054</v>
      </c>
      <c r="G3059" s="12">
        <f ca="1"/>
        <v>29.586563999862843</v>
      </c>
      <c r="H3059" s="12">
        <f ca="1"/>
        <v>2.6871236432828793E-2</v>
      </c>
    </row>
    <row r="3060" spans="6:8" x14ac:dyDescent="0.3">
      <c r="F3060" s="2">
        <v>3055</v>
      </c>
      <c r="G3060" s="12">
        <f ca="1"/>
        <v>29.587352155787606</v>
      </c>
      <c r="H3060" s="12">
        <f ca="1"/>
        <v>2.6871291689298242E-2</v>
      </c>
    </row>
    <row r="3061" spans="6:8" x14ac:dyDescent="0.3">
      <c r="F3061" s="2">
        <v>3056</v>
      </c>
      <c r="G3061" s="12">
        <f ca="1"/>
        <v>29.588104897625914</v>
      </c>
      <c r="H3061" s="12">
        <f ca="1"/>
        <v>2.6871344362332454E-2</v>
      </c>
    </row>
    <row r="3062" spans="6:8" x14ac:dyDescent="0.3">
      <c r="F3062" s="2">
        <v>3057</v>
      </c>
      <c r="G3062" s="12">
        <f ca="1"/>
        <v>29.590881575589243</v>
      </c>
      <c r="H3062" s="12">
        <f ca="1"/>
        <v>2.6871537810200859E-2</v>
      </c>
    </row>
    <row r="3063" spans="6:8" x14ac:dyDescent="0.3">
      <c r="F3063" s="2">
        <v>3058</v>
      </c>
      <c r="G3063" s="12">
        <f ca="1"/>
        <v>29.600522915560415</v>
      </c>
      <c r="H3063" s="12">
        <f ca="1"/>
        <v>2.6872199132623505E-2</v>
      </c>
    </row>
    <row r="3064" spans="6:8" x14ac:dyDescent="0.3">
      <c r="F3064" s="2">
        <v>3059</v>
      </c>
      <c r="G3064" s="12">
        <f ca="1"/>
        <v>29.600931763990051</v>
      </c>
      <c r="H3064" s="12">
        <f ca="1"/>
        <v>2.6872226820482844E-2</v>
      </c>
    </row>
    <row r="3065" spans="6:8" x14ac:dyDescent="0.3">
      <c r="F3065" s="2">
        <v>3060</v>
      </c>
      <c r="G3065" s="12">
        <f ca="1"/>
        <v>29.600933051978199</v>
      </c>
      <c r="H3065" s="12">
        <f ca="1"/>
        <v>2.6872226907661678E-2</v>
      </c>
    </row>
    <row r="3066" spans="6:8" x14ac:dyDescent="0.3">
      <c r="F3066" s="2">
        <v>3061</v>
      </c>
      <c r="G3066" s="12">
        <f ca="1"/>
        <v>29.601585867448918</v>
      </c>
      <c r="H3066" s="12">
        <f ca="1"/>
        <v>2.6872271057178338E-2</v>
      </c>
    </row>
    <row r="3067" spans="6:8" x14ac:dyDescent="0.3">
      <c r="F3067" s="2">
        <v>3062</v>
      </c>
      <c r="G3067" s="12">
        <f ca="1"/>
        <v>29.601745103967207</v>
      </c>
      <c r="H3067" s="12">
        <f ca="1"/>
        <v>2.6872281815048703E-2</v>
      </c>
    </row>
    <row r="3068" spans="6:8" x14ac:dyDescent="0.3">
      <c r="F3068" s="2">
        <v>3063</v>
      </c>
      <c r="G3068" s="12">
        <f ca="1"/>
        <v>29.605016479286828</v>
      </c>
      <c r="H3068" s="12">
        <f ca="1"/>
        <v>2.6872501854240616E-2</v>
      </c>
    </row>
    <row r="3069" spans="6:8" x14ac:dyDescent="0.3">
      <c r="F3069" s="2">
        <v>3064</v>
      </c>
      <c r="G3069" s="12">
        <f ca="1"/>
        <v>29.614534853108616</v>
      </c>
      <c r="H3069" s="12">
        <f ca="1"/>
        <v>2.6873131541493459E-2</v>
      </c>
    </row>
    <row r="3070" spans="6:8" x14ac:dyDescent="0.3">
      <c r="F3070" s="2">
        <v>3065</v>
      </c>
      <c r="G3070" s="12">
        <f ca="1"/>
        <v>29.615304907174544</v>
      </c>
      <c r="H3070" s="12">
        <f ca="1"/>
        <v>2.6873181798906045E-2</v>
      </c>
    </row>
    <row r="3071" spans="6:8" x14ac:dyDescent="0.3">
      <c r="F3071" s="2">
        <v>3066</v>
      </c>
      <c r="G3071" s="12">
        <f ca="1"/>
        <v>29.619043766694652</v>
      </c>
      <c r="H3071" s="12">
        <f ca="1"/>
        <v>2.6873424356936352E-2</v>
      </c>
    </row>
    <row r="3072" spans="6:8" x14ac:dyDescent="0.3">
      <c r="F3072" s="2">
        <v>3067</v>
      </c>
      <c r="G3072" s="12">
        <f ca="1"/>
        <v>29.621910855832574</v>
      </c>
      <c r="H3072" s="12">
        <f ca="1"/>
        <v>2.6873608721550958E-2</v>
      </c>
    </row>
    <row r="3073" spans="6:8" x14ac:dyDescent="0.3">
      <c r="F3073" s="2">
        <v>3068</v>
      </c>
      <c r="G3073" s="12">
        <f ca="1"/>
        <v>29.624196947286965</v>
      </c>
      <c r="H3073" s="12">
        <f ca="1"/>
        <v>2.6873754707660315E-2</v>
      </c>
    </row>
    <row r="3074" spans="6:8" x14ac:dyDescent="0.3">
      <c r="F3074" s="2">
        <v>3069</v>
      </c>
      <c r="G3074" s="12">
        <f ca="1"/>
        <v>29.626471403500684</v>
      </c>
      <c r="H3074" s="12">
        <f ca="1"/>
        <v>2.6873899054502801E-2</v>
      </c>
    </row>
    <row r="3075" spans="6:8" x14ac:dyDescent="0.3">
      <c r="F3075" s="2">
        <v>3070</v>
      </c>
      <c r="G3075" s="12">
        <f ca="1"/>
        <v>29.626629707130409</v>
      </c>
      <c r="H3075" s="12">
        <f ca="1"/>
        <v>2.6873909067866388E-2</v>
      </c>
    </row>
    <row r="3076" spans="6:8" x14ac:dyDescent="0.3">
      <c r="F3076" s="2">
        <v>3071</v>
      </c>
      <c r="G3076" s="12">
        <f ca="1"/>
        <v>29.628720406494587</v>
      </c>
      <c r="H3076" s="12">
        <f ca="1"/>
        <v>2.6874040907159419E-2</v>
      </c>
    </row>
    <row r="3077" spans="6:8" x14ac:dyDescent="0.3">
      <c r="F3077" s="2">
        <v>3072</v>
      </c>
      <c r="G3077" s="12">
        <f ca="1"/>
        <v>29.638611984728186</v>
      </c>
      <c r="H3077" s="12">
        <f ca="1"/>
        <v>2.6874654435656755E-2</v>
      </c>
    </row>
    <row r="3078" spans="6:8" x14ac:dyDescent="0.3">
      <c r="F3078" s="2">
        <v>3073</v>
      </c>
      <c r="G3078" s="12">
        <f ca="1"/>
        <v>29.641419588202229</v>
      </c>
      <c r="H3078" s="12">
        <f ca="1"/>
        <v>2.6874825501375758E-2</v>
      </c>
    </row>
    <row r="3079" spans="6:8" x14ac:dyDescent="0.3">
      <c r="F3079" s="2">
        <v>3074</v>
      </c>
      <c r="G3079" s="12">
        <f ca="1"/>
        <v>29.642521586320722</v>
      </c>
      <c r="H3079" s="12">
        <f ca="1"/>
        <v>2.6874892273889325E-2</v>
      </c>
    </row>
    <row r="3080" spans="6:8" x14ac:dyDescent="0.3">
      <c r="F3080" s="2">
        <v>3075</v>
      </c>
      <c r="G3080" s="12">
        <f ca="1"/>
        <v>29.64511128048202</v>
      </c>
      <c r="H3080" s="12">
        <f ca="1"/>
        <v>2.6875048364767531E-2</v>
      </c>
    </row>
    <row r="3081" spans="6:8" x14ac:dyDescent="0.3">
      <c r="F3081" s="2">
        <v>3076</v>
      </c>
      <c r="G3081" s="12">
        <f ca="1"/>
        <v>29.649060376964865</v>
      </c>
      <c r="H3081" s="12">
        <f ca="1"/>
        <v>2.687528416586853E-2</v>
      </c>
    </row>
    <row r="3082" spans="6:8" x14ac:dyDescent="0.3">
      <c r="F3082" s="2">
        <v>3077</v>
      </c>
      <c r="G3082" s="12">
        <f ca="1"/>
        <v>29.658249066808875</v>
      </c>
      <c r="H3082" s="12">
        <f ca="1"/>
        <v>2.6875822422013119E-2</v>
      </c>
    </row>
    <row r="3083" spans="6:8" x14ac:dyDescent="0.3">
      <c r="F3083" s="2">
        <v>3078</v>
      </c>
      <c r="G3083" s="12">
        <f ca="1"/>
        <v>29.66023023595697</v>
      </c>
      <c r="H3083" s="12">
        <f ca="1"/>
        <v>2.6875936569388616E-2</v>
      </c>
    </row>
    <row r="3084" spans="6:8" x14ac:dyDescent="0.3">
      <c r="F3084" s="2">
        <v>3079</v>
      </c>
      <c r="G3084" s="12">
        <f ca="1"/>
        <v>29.660761826820472</v>
      </c>
      <c r="H3084" s="12">
        <f ca="1"/>
        <v>2.6875967082628724E-2</v>
      </c>
    </row>
    <row r="3085" spans="6:8" x14ac:dyDescent="0.3">
      <c r="F3085" s="2">
        <v>3080</v>
      </c>
      <c r="G3085" s="12">
        <f ca="1"/>
        <v>29.661087930098496</v>
      </c>
      <c r="H3085" s="12">
        <f ca="1"/>
        <v>2.6875985776835327E-2</v>
      </c>
    </row>
    <row r="3086" spans="6:8" x14ac:dyDescent="0.3">
      <c r="F3086" s="2">
        <v>3081</v>
      </c>
      <c r="G3086" s="12">
        <f ca="1"/>
        <v>29.661582141632781</v>
      </c>
      <c r="H3086" s="12">
        <f ca="1"/>
        <v>2.6876014073126578E-2</v>
      </c>
    </row>
    <row r="3087" spans="6:8" x14ac:dyDescent="0.3">
      <c r="F3087" s="2">
        <v>3082</v>
      </c>
      <c r="G3087" s="12">
        <f ca="1"/>
        <v>29.667188033880581</v>
      </c>
      <c r="H3087" s="12">
        <f ca="1"/>
        <v>2.687633209815796E-2</v>
      </c>
    </row>
    <row r="3088" spans="6:8" x14ac:dyDescent="0.3">
      <c r="F3088" s="2">
        <v>3083</v>
      </c>
      <c r="G3088" s="12">
        <f ca="1"/>
        <v>29.673817456576057</v>
      </c>
      <c r="H3088" s="12">
        <f ca="1"/>
        <v>2.6876701211667541E-2</v>
      </c>
    </row>
    <row r="3089" spans="6:8" x14ac:dyDescent="0.3">
      <c r="F3089" s="2">
        <v>3084</v>
      </c>
      <c r="G3089" s="12">
        <f ca="1"/>
        <v>29.681383198732028</v>
      </c>
      <c r="H3089" s="12">
        <f ca="1"/>
        <v>2.6877113226336343E-2</v>
      </c>
    </row>
    <row r="3090" spans="6:8" x14ac:dyDescent="0.3">
      <c r="F3090" s="2">
        <v>3085</v>
      </c>
      <c r="G3090" s="12">
        <f ca="1"/>
        <v>29.68217016710458</v>
      </c>
      <c r="H3090" s="12">
        <f ca="1"/>
        <v>2.687715551829277E-2</v>
      </c>
    </row>
    <row r="3091" spans="6:8" x14ac:dyDescent="0.3">
      <c r="F3091" s="2">
        <v>3086</v>
      </c>
      <c r="G3091" s="12">
        <f ca="1"/>
        <v>29.684520295042791</v>
      </c>
      <c r="H3091" s="12">
        <f ca="1"/>
        <v>2.6877281181852584E-2</v>
      </c>
    </row>
    <row r="3092" spans="6:8" x14ac:dyDescent="0.3">
      <c r="F3092" s="2">
        <v>3087</v>
      </c>
      <c r="G3092" s="12">
        <f ca="1"/>
        <v>29.684712316164688</v>
      </c>
      <c r="H3092" s="12">
        <f ca="1"/>
        <v>2.6877291407487285E-2</v>
      </c>
    </row>
    <row r="3093" spans="6:8" x14ac:dyDescent="0.3">
      <c r="F3093" s="2">
        <v>3088</v>
      </c>
      <c r="G3093" s="12">
        <f ca="1"/>
        <v>29.693788887224283</v>
      </c>
      <c r="H3093" s="12">
        <f ca="1"/>
        <v>2.6877767538152159E-2</v>
      </c>
    </row>
    <row r="3094" spans="6:8" x14ac:dyDescent="0.3">
      <c r="F3094" s="2">
        <v>3089</v>
      </c>
      <c r="G3094" s="12">
        <f ca="1"/>
        <v>29.69404637431786</v>
      </c>
      <c r="H3094" s="12">
        <f ca="1"/>
        <v>2.687778083895909E-2</v>
      </c>
    </row>
    <row r="3095" spans="6:8" x14ac:dyDescent="0.3">
      <c r="F3095" s="2">
        <v>3090</v>
      </c>
      <c r="G3095" s="12">
        <f ca="1"/>
        <v>29.700389977332271</v>
      </c>
      <c r="H3095" s="12">
        <f ca="1"/>
        <v>2.6878104934400383E-2</v>
      </c>
    </row>
    <row r="3096" spans="6:8" x14ac:dyDescent="0.3">
      <c r="F3096" s="2">
        <v>3091</v>
      </c>
      <c r="G3096" s="12">
        <f ca="1"/>
        <v>29.701822196532678</v>
      </c>
      <c r="H3096" s="12">
        <f ca="1"/>
        <v>2.6878177151875883E-2</v>
      </c>
    </row>
    <row r="3097" spans="6:8" x14ac:dyDescent="0.3">
      <c r="F3097" s="2">
        <v>3092</v>
      </c>
      <c r="G3097" s="12">
        <f ca="1"/>
        <v>29.707291282378559</v>
      </c>
      <c r="H3097" s="12">
        <f ca="1"/>
        <v>2.6878449687847826E-2</v>
      </c>
    </row>
    <row r="3098" spans="6:8" x14ac:dyDescent="0.3">
      <c r="F3098" s="2">
        <v>3093</v>
      </c>
      <c r="G3098" s="12">
        <f ca="1"/>
        <v>29.710350207683703</v>
      </c>
      <c r="H3098" s="12">
        <f ca="1"/>
        <v>2.6878599885845504E-2</v>
      </c>
    </row>
    <row r="3099" spans="6:8" x14ac:dyDescent="0.3">
      <c r="F3099" s="2">
        <v>3094</v>
      </c>
      <c r="G3099" s="12">
        <f ca="1"/>
        <v>29.713018624996842</v>
      </c>
      <c r="H3099" s="12">
        <f ca="1"/>
        <v>2.6878729600633242E-2</v>
      </c>
    </row>
    <row r="3100" spans="6:8" x14ac:dyDescent="0.3">
      <c r="F3100" s="2">
        <v>3095</v>
      </c>
      <c r="G3100" s="12">
        <f ca="1"/>
        <v>29.713296799844638</v>
      </c>
      <c r="H3100" s="12">
        <f ca="1"/>
        <v>2.6878743052855363E-2</v>
      </c>
    </row>
    <row r="3101" spans="6:8" x14ac:dyDescent="0.3">
      <c r="F3101" s="2">
        <v>3096</v>
      </c>
      <c r="G3101" s="12">
        <f ca="1"/>
        <v>29.715696837798369</v>
      </c>
      <c r="H3101" s="12">
        <f ca="1"/>
        <v>2.6878858565800398E-2</v>
      </c>
    </row>
    <row r="3102" spans="6:8" x14ac:dyDescent="0.3">
      <c r="F3102" s="2">
        <v>3097</v>
      </c>
      <c r="G3102" s="12">
        <f ca="1"/>
        <v>29.719925218382908</v>
      </c>
      <c r="H3102" s="12">
        <f ca="1"/>
        <v>2.6879059677791063E-2</v>
      </c>
    </row>
    <row r="3103" spans="6:8" x14ac:dyDescent="0.3">
      <c r="F3103" s="2">
        <v>3098</v>
      </c>
      <c r="G3103" s="12">
        <f ca="1"/>
        <v>29.727267314216878</v>
      </c>
      <c r="H3103" s="12">
        <f ca="1"/>
        <v>2.6879401619566624E-2</v>
      </c>
    </row>
    <row r="3104" spans="6:8" x14ac:dyDescent="0.3">
      <c r="F3104" s="2">
        <v>3099</v>
      </c>
      <c r="G3104" s="12">
        <f ca="1"/>
        <v>29.731406295470695</v>
      </c>
      <c r="H3104" s="12">
        <f ca="1"/>
        <v>2.6879590321210546E-2</v>
      </c>
    </row>
    <row r="3105" spans="6:8" x14ac:dyDescent="0.3">
      <c r="F3105" s="2">
        <v>3100</v>
      </c>
      <c r="G3105" s="12">
        <f ca="1"/>
        <v>29.735165950627678</v>
      </c>
      <c r="H3105" s="12">
        <f ca="1"/>
        <v>2.6879759191695711E-2</v>
      </c>
    </row>
    <row r="3106" spans="6:8" x14ac:dyDescent="0.3">
      <c r="F3106" s="2">
        <v>3101</v>
      </c>
      <c r="G3106" s="12">
        <f ca="1"/>
        <v>29.740767075011146</v>
      </c>
      <c r="H3106" s="12">
        <f ca="1"/>
        <v>2.6880006297051083E-2</v>
      </c>
    </row>
    <row r="3107" spans="6:8" x14ac:dyDescent="0.3">
      <c r="F3107" s="2">
        <v>3102</v>
      </c>
      <c r="G3107" s="12">
        <f ca="1"/>
        <v>29.740914698824859</v>
      </c>
      <c r="H3107" s="12">
        <f ca="1"/>
        <v>2.688001273733729E-2</v>
      </c>
    </row>
    <row r="3108" spans="6:8" x14ac:dyDescent="0.3">
      <c r="F3108" s="2">
        <v>3103</v>
      </c>
      <c r="G3108" s="12">
        <f ca="1"/>
        <v>29.741221204231678</v>
      </c>
      <c r="H3108" s="12">
        <f ca="1"/>
        <v>2.6880026097165235E-2</v>
      </c>
    </row>
    <row r="3109" spans="6:8" x14ac:dyDescent="0.3">
      <c r="F3109" s="2">
        <v>3104</v>
      </c>
      <c r="G3109" s="12">
        <f ca="1"/>
        <v>29.745044347636576</v>
      </c>
      <c r="H3109" s="12">
        <f ca="1"/>
        <v>2.6880191391397818E-2</v>
      </c>
    </row>
    <row r="3110" spans="6:8" x14ac:dyDescent="0.3">
      <c r="F3110" s="2">
        <v>3105</v>
      </c>
      <c r="G3110" s="12">
        <f ca="1"/>
        <v>29.750165932700344</v>
      </c>
      <c r="H3110" s="12">
        <f ca="1"/>
        <v>2.6880408915852482E-2</v>
      </c>
    </row>
    <row r="3111" spans="6:8" x14ac:dyDescent="0.3">
      <c r="F3111" s="2">
        <v>3106</v>
      </c>
      <c r="G3111" s="12">
        <f ca="1"/>
        <v>29.75205620066642</v>
      </c>
      <c r="H3111" s="12">
        <f ca="1"/>
        <v>2.6880488069218032E-2</v>
      </c>
    </row>
    <row r="3112" spans="6:8" x14ac:dyDescent="0.3">
      <c r="F3112" s="2">
        <v>3107</v>
      </c>
      <c r="G3112" s="12">
        <f ca="1"/>
        <v>29.752062860830478</v>
      </c>
      <c r="H3112" s="12">
        <f ca="1"/>
        <v>2.6880488347029642E-2</v>
      </c>
    </row>
    <row r="3113" spans="6:8" x14ac:dyDescent="0.3">
      <c r="F3113" s="2">
        <v>3108</v>
      </c>
      <c r="G3113" s="12">
        <f ca="1"/>
        <v>29.758831972353292</v>
      </c>
      <c r="H3113" s="12">
        <f ca="1"/>
        <v>2.6880766793996532E-2</v>
      </c>
    </row>
    <row r="3114" spans="6:8" x14ac:dyDescent="0.3">
      <c r="F3114" s="2">
        <v>3109</v>
      </c>
      <c r="G3114" s="12">
        <f ca="1"/>
        <v>29.763233279540135</v>
      </c>
      <c r="H3114" s="12">
        <f ca="1"/>
        <v>2.6880943652913228E-2</v>
      </c>
    </row>
    <row r="3115" spans="6:8" x14ac:dyDescent="0.3">
      <c r="F3115" s="2">
        <v>3110</v>
      </c>
      <c r="G3115" s="12">
        <f ca="1"/>
        <v>29.765889181683789</v>
      </c>
      <c r="H3115" s="12">
        <f ca="1"/>
        <v>2.6881048779697596E-2</v>
      </c>
    </row>
    <row r="3116" spans="6:8" x14ac:dyDescent="0.3">
      <c r="F3116" s="2">
        <v>3111</v>
      </c>
      <c r="G3116" s="12">
        <f ca="1"/>
        <v>29.765982562763927</v>
      </c>
      <c r="H3116" s="12">
        <f ca="1"/>
        <v>2.6881052454082024E-2</v>
      </c>
    </row>
    <row r="3117" spans="6:8" x14ac:dyDescent="0.3">
      <c r="F3117" s="2">
        <v>3112</v>
      </c>
      <c r="G3117" s="12">
        <f ca="1"/>
        <v>29.767882225646705</v>
      </c>
      <c r="H3117" s="12">
        <f ca="1"/>
        <v>2.6881126880275195E-2</v>
      </c>
    </row>
    <row r="3118" spans="6:8" x14ac:dyDescent="0.3">
      <c r="F3118" s="2">
        <v>3113</v>
      </c>
      <c r="G3118" s="12">
        <f ca="1"/>
        <v>29.767952970830034</v>
      </c>
      <c r="H3118" s="12">
        <f ca="1"/>
        <v>2.6881129640110458E-2</v>
      </c>
    </row>
    <row r="3119" spans="6:8" x14ac:dyDescent="0.3">
      <c r="F3119" s="2">
        <v>3114</v>
      </c>
      <c r="G3119" s="12">
        <f ca="1"/>
        <v>29.769232232952383</v>
      </c>
      <c r="H3119" s="12">
        <f ca="1"/>
        <v>2.6881179398341903E-2</v>
      </c>
    </row>
    <row r="3120" spans="6:8" x14ac:dyDescent="0.3">
      <c r="F3120" s="2">
        <v>3115</v>
      </c>
      <c r="G3120" s="12">
        <f ca="1"/>
        <v>29.7720856681828</v>
      </c>
      <c r="H3120" s="12">
        <f ca="1"/>
        <v>2.6881289382275894E-2</v>
      </c>
    </row>
    <row r="3121" spans="6:8" x14ac:dyDescent="0.3">
      <c r="F3121" s="2">
        <v>3116</v>
      </c>
      <c r="G3121" s="12">
        <f ca="1"/>
        <v>29.772388851837068</v>
      </c>
      <c r="H3121" s="12">
        <f ca="1"/>
        <v>2.688130098688634E-2</v>
      </c>
    </row>
    <row r="3122" spans="6:8" x14ac:dyDescent="0.3">
      <c r="F3122" s="2">
        <v>3117</v>
      </c>
      <c r="G3122" s="12">
        <f ca="1"/>
        <v>29.7727562101106</v>
      </c>
      <c r="H3122" s="12">
        <f ca="1"/>
        <v>2.6881315026880657E-2</v>
      </c>
    </row>
    <row r="3123" spans="6:8" x14ac:dyDescent="0.3">
      <c r="F3123" s="2">
        <v>3118</v>
      </c>
      <c r="G3123" s="12">
        <f ca="1"/>
        <v>29.775185330199189</v>
      </c>
      <c r="H3123" s="12">
        <f ca="1"/>
        <v>2.688140728717001E-2</v>
      </c>
    </row>
    <row r="3124" spans="6:8" x14ac:dyDescent="0.3">
      <c r="F3124" s="2">
        <v>3119</v>
      </c>
      <c r="G3124" s="12">
        <f ca="1"/>
        <v>29.776751185040073</v>
      </c>
      <c r="H3124" s="12">
        <f ca="1"/>
        <v>2.6881466227840604E-2</v>
      </c>
    </row>
    <row r="3125" spans="6:8" x14ac:dyDescent="0.3">
      <c r="F3125" s="2">
        <v>3120</v>
      </c>
      <c r="G3125" s="12">
        <f ca="1"/>
        <v>29.781483222465997</v>
      </c>
      <c r="H3125" s="12">
        <f ca="1"/>
        <v>2.6881641813833887E-2</v>
      </c>
    </row>
    <row r="3126" spans="6:8" x14ac:dyDescent="0.3">
      <c r="F3126" s="2">
        <v>3121</v>
      </c>
      <c r="G3126" s="12">
        <f ca="1"/>
        <v>29.783125771270534</v>
      </c>
      <c r="H3126" s="12">
        <f ca="1"/>
        <v>2.6881701871998454E-2</v>
      </c>
    </row>
    <row r="3127" spans="6:8" x14ac:dyDescent="0.3">
      <c r="F3127" s="2">
        <v>3122</v>
      </c>
      <c r="G3127" s="12">
        <f ca="1"/>
        <v>29.783673574724855</v>
      </c>
      <c r="H3127" s="12">
        <f ca="1"/>
        <v>2.6881721799932777E-2</v>
      </c>
    </row>
    <row r="3128" spans="6:8" x14ac:dyDescent="0.3">
      <c r="F3128" s="2">
        <v>3123</v>
      </c>
      <c r="G3128" s="12">
        <f ca="1"/>
        <v>29.792290985987197</v>
      </c>
      <c r="H3128" s="12">
        <f ca="1"/>
        <v>2.6882028574767715E-2</v>
      </c>
    </row>
    <row r="3129" spans="6:8" x14ac:dyDescent="0.3">
      <c r="F3129" s="2">
        <v>3124</v>
      </c>
      <c r="G3129" s="12">
        <f ca="1"/>
        <v>29.794463442183321</v>
      </c>
      <c r="H3129" s="12">
        <f ca="1"/>
        <v>2.688210392277017E-2</v>
      </c>
    </row>
    <row r="3130" spans="6:8" x14ac:dyDescent="0.3">
      <c r="F3130" s="2">
        <v>3125</v>
      </c>
      <c r="G3130" s="12">
        <f ca="1"/>
        <v>29.797185733098736</v>
      </c>
      <c r="H3130" s="12">
        <f ca="1"/>
        <v>2.6882197210085137E-2</v>
      </c>
    </row>
    <row r="3131" spans="6:8" x14ac:dyDescent="0.3">
      <c r="F3131" s="2">
        <v>3126</v>
      </c>
      <c r="G3131" s="12">
        <f ca="1"/>
        <v>29.798261183597866</v>
      </c>
      <c r="H3131" s="12">
        <f ca="1"/>
        <v>2.6882233717036075E-2</v>
      </c>
    </row>
    <row r="3132" spans="6:8" x14ac:dyDescent="0.3">
      <c r="F3132" s="2">
        <v>3127</v>
      </c>
      <c r="G3132" s="12">
        <f ca="1"/>
        <v>29.799497408105758</v>
      </c>
      <c r="H3132" s="12">
        <f ca="1"/>
        <v>2.688227543915829E-2</v>
      </c>
    </row>
    <row r="3133" spans="6:8" x14ac:dyDescent="0.3">
      <c r="F3133" s="2">
        <v>3128</v>
      </c>
      <c r="G3133" s="12">
        <f ca="1"/>
        <v>29.799771998851128</v>
      </c>
      <c r="H3133" s="12">
        <f ca="1"/>
        <v>2.6882284671306413E-2</v>
      </c>
    </row>
    <row r="3134" spans="6:8" x14ac:dyDescent="0.3">
      <c r="F3134" s="2">
        <v>3129</v>
      </c>
      <c r="G3134" s="12">
        <f ca="1"/>
        <v>29.802778293489862</v>
      </c>
      <c r="H3134" s="12">
        <f ca="1"/>
        <v>2.6882384910910485E-2</v>
      </c>
    </row>
    <row r="3135" spans="6:8" x14ac:dyDescent="0.3">
      <c r="F3135" s="2">
        <v>3130</v>
      </c>
      <c r="G3135" s="12">
        <f ca="1"/>
        <v>29.808332109828324</v>
      </c>
      <c r="H3135" s="12">
        <f ca="1"/>
        <v>2.6882566062570282E-2</v>
      </c>
    </row>
    <row r="3136" spans="6:8" x14ac:dyDescent="0.3">
      <c r="F3136" s="2">
        <v>3131</v>
      </c>
      <c r="G3136" s="12">
        <f ca="1"/>
        <v>29.811477094641727</v>
      </c>
      <c r="H3136" s="12">
        <f ca="1"/>
        <v>2.6882666325726608E-2</v>
      </c>
    </row>
    <row r="3137" spans="6:8" x14ac:dyDescent="0.3">
      <c r="F3137" s="2">
        <v>3132</v>
      </c>
      <c r="G3137" s="12">
        <f ca="1"/>
        <v>29.824971022612733</v>
      </c>
      <c r="H3137" s="12">
        <f ca="1"/>
        <v>2.6883077504463716E-2</v>
      </c>
    </row>
    <row r="3138" spans="6:8" x14ac:dyDescent="0.3">
      <c r="F3138" s="2">
        <v>3133</v>
      </c>
      <c r="G3138" s="12">
        <f ca="1"/>
        <v>29.826652337386658</v>
      </c>
      <c r="H3138" s="12">
        <f ca="1"/>
        <v>2.6883126577390493E-2</v>
      </c>
    </row>
    <row r="3139" spans="6:8" x14ac:dyDescent="0.3">
      <c r="F3139" s="2">
        <v>3134</v>
      </c>
      <c r="G3139" s="12">
        <f ca="1"/>
        <v>29.831359281269105</v>
      </c>
      <c r="H3139" s="12">
        <f ca="1"/>
        <v>2.6883261417370827E-2</v>
      </c>
    </row>
    <row r="3140" spans="6:8" x14ac:dyDescent="0.3">
      <c r="F3140" s="2">
        <v>3135</v>
      </c>
      <c r="G3140" s="12">
        <f ca="1"/>
        <v>29.83645034499958</v>
      </c>
      <c r="H3140" s="12">
        <f ca="1"/>
        <v>2.6883403044875194E-2</v>
      </c>
    </row>
    <row r="3141" spans="6:8" x14ac:dyDescent="0.3">
      <c r="F3141" s="2">
        <v>3136</v>
      </c>
      <c r="G3141" s="12">
        <f ca="1"/>
        <v>29.839394609435107</v>
      </c>
      <c r="H3141" s="12">
        <f ca="1"/>
        <v>2.6883482952086649E-2</v>
      </c>
    </row>
    <row r="3142" spans="6:8" x14ac:dyDescent="0.3">
      <c r="F3142" s="2">
        <v>3137</v>
      </c>
      <c r="G3142" s="12">
        <f ca="1"/>
        <v>29.843252005289958</v>
      </c>
      <c r="H3142" s="12">
        <f ca="1"/>
        <v>2.68835854259191E-2</v>
      </c>
    </row>
    <row r="3143" spans="6:8" x14ac:dyDescent="0.3">
      <c r="F3143" s="2">
        <v>3138</v>
      </c>
      <c r="G3143" s="12">
        <f ca="1"/>
        <v>29.846718740897963</v>
      </c>
      <c r="H3143" s="12">
        <f ca="1"/>
        <v>2.6883675378149969E-2</v>
      </c>
    </row>
    <row r="3144" spans="6:8" x14ac:dyDescent="0.3">
      <c r="F3144" s="2">
        <v>3139</v>
      </c>
      <c r="G3144" s="12">
        <f ca="1"/>
        <v>29.853587785078631</v>
      </c>
      <c r="H3144" s="12">
        <f ca="1"/>
        <v>2.6883847620402707E-2</v>
      </c>
    </row>
    <row r="3145" spans="6:8" x14ac:dyDescent="0.3">
      <c r="F3145" s="2">
        <v>3140</v>
      </c>
      <c r="G3145" s="12">
        <f ca="1"/>
        <v>29.854436198622004</v>
      </c>
      <c r="H3145" s="12">
        <f ca="1"/>
        <v>2.6883868342248932E-2</v>
      </c>
    </row>
    <row r="3146" spans="6:8" x14ac:dyDescent="0.3">
      <c r="F3146" s="2">
        <v>3141</v>
      </c>
      <c r="G3146" s="12">
        <f ca="1"/>
        <v>29.861740187872702</v>
      </c>
      <c r="H3146" s="12">
        <f ca="1"/>
        <v>2.6884041717073377E-2</v>
      </c>
    </row>
    <row r="3147" spans="6:8" x14ac:dyDescent="0.3">
      <c r="F3147" s="2">
        <v>3142</v>
      </c>
      <c r="G3147" s="12">
        <f ca="1"/>
        <v>29.863936162833504</v>
      </c>
      <c r="H3147" s="12">
        <f ca="1"/>
        <v>2.6884092085018452E-2</v>
      </c>
    </row>
    <row r="3148" spans="6:8" x14ac:dyDescent="0.3">
      <c r="F3148" s="2">
        <v>3143</v>
      </c>
      <c r="G3148" s="12">
        <f ca="1"/>
        <v>29.869157920980424</v>
      </c>
      <c r="H3148" s="12">
        <f ca="1"/>
        <v>2.6884208591619805E-2</v>
      </c>
    </row>
    <row r="3149" spans="6:8" x14ac:dyDescent="0.3">
      <c r="F3149" s="2">
        <v>3144</v>
      </c>
      <c r="G3149" s="12">
        <f ca="1"/>
        <v>29.869516808566676</v>
      </c>
      <c r="H3149" s="12">
        <f ca="1"/>
        <v>2.6884216430400776E-2</v>
      </c>
    </row>
    <row r="3150" spans="6:8" x14ac:dyDescent="0.3">
      <c r="F3150" s="2">
        <v>3145</v>
      </c>
      <c r="G3150" s="12">
        <f ca="1"/>
        <v>29.875536257366587</v>
      </c>
      <c r="H3150" s="12">
        <f ca="1"/>
        <v>2.6884344675195047E-2</v>
      </c>
    </row>
    <row r="3151" spans="6:8" x14ac:dyDescent="0.3">
      <c r="F3151" s="2">
        <v>3146</v>
      </c>
      <c r="G3151" s="12">
        <f ca="1"/>
        <v>29.875792944698791</v>
      </c>
      <c r="H3151" s="12">
        <f ca="1"/>
        <v>2.6884350008385155E-2</v>
      </c>
    </row>
    <row r="3152" spans="6:8" x14ac:dyDescent="0.3">
      <c r="F3152" s="2">
        <v>3147</v>
      </c>
      <c r="G3152" s="12">
        <f ca="1"/>
        <v>29.880893708390666</v>
      </c>
      <c r="H3152" s="12">
        <f ca="1"/>
        <v>2.6884453688510137E-2</v>
      </c>
    </row>
    <row r="3153" spans="6:8" x14ac:dyDescent="0.3">
      <c r="F3153" s="2">
        <v>3148</v>
      </c>
      <c r="G3153" s="12">
        <f ca="1"/>
        <v>29.885304543015895</v>
      </c>
      <c r="H3153" s="12">
        <f ca="1"/>
        <v>2.6884539817497964E-2</v>
      </c>
    </row>
    <row r="3154" spans="6:8" x14ac:dyDescent="0.3">
      <c r="F3154" s="2">
        <v>3149</v>
      </c>
      <c r="G3154" s="12">
        <f ca="1"/>
        <v>29.886871576850677</v>
      </c>
      <c r="H3154" s="12">
        <f ca="1"/>
        <v>2.6884569629202278E-2</v>
      </c>
    </row>
    <row r="3155" spans="6:8" x14ac:dyDescent="0.3">
      <c r="F3155" s="2">
        <v>3150</v>
      </c>
      <c r="G3155" s="12">
        <f ca="1"/>
        <v>29.887118529045267</v>
      </c>
      <c r="H3155" s="12">
        <f ca="1"/>
        <v>2.6884574289652088E-2</v>
      </c>
    </row>
    <row r="3156" spans="6:8" x14ac:dyDescent="0.3">
      <c r="F3156" s="2">
        <v>3151</v>
      </c>
      <c r="G3156" s="12">
        <f ca="1"/>
        <v>29.88752497846739</v>
      </c>
      <c r="H3156" s="12">
        <f ca="1"/>
        <v>2.6884581937800051E-2</v>
      </c>
    </row>
    <row r="3157" spans="6:8" x14ac:dyDescent="0.3">
      <c r="F3157" s="2">
        <v>3152</v>
      </c>
      <c r="G3157" s="12">
        <f ca="1"/>
        <v>29.888922803765208</v>
      </c>
      <c r="H3157" s="12">
        <f ca="1"/>
        <v>2.6884608028760595E-2</v>
      </c>
    </row>
    <row r="3158" spans="6:8" x14ac:dyDescent="0.3">
      <c r="F3158" s="2">
        <v>3153</v>
      </c>
      <c r="G3158" s="12">
        <f ca="1"/>
        <v>29.899559023794943</v>
      </c>
      <c r="H3158" s="12">
        <f ca="1"/>
        <v>2.6884795809729359E-2</v>
      </c>
    </row>
    <row r="3159" spans="6:8" x14ac:dyDescent="0.3">
      <c r="F3159" s="2">
        <v>3154</v>
      </c>
      <c r="G3159" s="12">
        <f ca="1"/>
        <v>29.906104597695087</v>
      </c>
      <c r="H3159" s="12">
        <f ca="1"/>
        <v>2.6884901933298667E-2</v>
      </c>
    </row>
    <row r="3160" spans="6:8" x14ac:dyDescent="0.3">
      <c r="F3160" s="2">
        <v>3155</v>
      </c>
      <c r="G3160" s="12">
        <f ca="1"/>
        <v>29.918908064453916</v>
      </c>
      <c r="H3160" s="12">
        <f ca="1"/>
        <v>2.6885088749980624E-2</v>
      </c>
    </row>
    <row r="3161" spans="6:8" x14ac:dyDescent="0.3">
      <c r="F3161" s="2">
        <v>3156</v>
      </c>
      <c r="G3161" s="12">
        <f ca="1"/>
        <v>29.92000041429748</v>
      </c>
      <c r="H3161" s="12">
        <f ca="1"/>
        <v>2.6885103417134935E-2</v>
      </c>
    </row>
    <row r="3162" spans="6:8" x14ac:dyDescent="0.3">
      <c r="F3162" s="2">
        <v>3157</v>
      </c>
      <c r="G3162" s="12">
        <f ca="1"/>
        <v>29.924689745947401</v>
      </c>
      <c r="H3162" s="12">
        <f ca="1"/>
        <v>2.6885164112097491E-2</v>
      </c>
    </row>
    <row r="3163" spans="6:8" x14ac:dyDescent="0.3">
      <c r="F3163" s="2">
        <v>3158</v>
      </c>
      <c r="G3163" s="12">
        <f ca="1"/>
        <v>29.924820510926313</v>
      </c>
      <c r="H3163" s="12">
        <f ca="1"/>
        <v>2.6885165751866894E-2</v>
      </c>
    </row>
    <row r="3164" spans="6:8" x14ac:dyDescent="0.3">
      <c r="F3164" s="2">
        <v>3159</v>
      </c>
      <c r="G3164" s="12">
        <f ca="1"/>
        <v>29.926564126375066</v>
      </c>
      <c r="H3164" s="12">
        <f ca="1"/>
        <v>2.6885187343051425E-2</v>
      </c>
    </row>
    <row r="3165" spans="6:8" x14ac:dyDescent="0.3">
      <c r="F3165" s="2">
        <v>3160</v>
      </c>
      <c r="G3165" s="12">
        <f ca="1"/>
        <v>29.931342675232013</v>
      </c>
      <c r="H3165" s="12">
        <f ca="1"/>
        <v>2.6885243908832141E-2</v>
      </c>
    </row>
    <row r="3166" spans="6:8" x14ac:dyDescent="0.3">
      <c r="F3166" s="2">
        <v>3161</v>
      </c>
      <c r="G3166" s="12">
        <f ca="1"/>
        <v>29.931822733218659</v>
      </c>
      <c r="H3166" s="12">
        <f ca="1"/>
        <v>2.6885249380382534E-2</v>
      </c>
    </row>
    <row r="3167" spans="6:8" x14ac:dyDescent="0.3">
      <c r="F3167" s="2">
        <v>3162</v>
      </c>
      <c r="G3167" s="12">
        <f ca="1"/>
        <v>29.932102594594419</v>
      </c>
      <c r="H3167" s="12">
        <f ca="1"/>
        <v>2.6885252552373569E-2</v>
      </c>
    </row>
    <row r="3168" spans="6:8" x14ac:dyDescent="0.3">
      <c r="F3168" s="2">
        <v>3163</v>
      </c>
      <c r="G3168" s="12">
        <f ca="1"/>
        <v>29.943378934794421</v>
      </c>
      <c r="H3168" s="12">
        <f ca="1"/>
        <v>2.6885369469772952E-2</v>
      </c>
    </row>
    <row r="3169" spans="6:8" x14ac:dyDescent="0.3">
      <c r="F3169" s="2">
        <v>3164</v>
      </c>
      <c r="G3169" s="12">
        <f ca="1"/>
        <v>29.950559602634314</v>
      </c>
      <c r="H3169" s="12">
        <f ca="1"/>
        <v>2.6885432853248098E-2</v>
      </c>
    </row>
    <row r="3170" spans="6:8" x14ac:dyDescent="0.3">
      <c r="F3170" s="2">
        <v>3165</v>
      </c>
      <c r="G3170" s="12">
        <f ca="1"/>
        <v>29.955224329309026</v>
      </c>
      <c r="H3170" s="12">
        <f ca="1"/>
        <v>2.6885469417906482E-2</v>
      </c>
    </row>
    <row r="3171" spans="6:8" x14ac:dyDescent="0.3">
      <c r="F3171" s="2">
        <v>3166</v>
      </c>
      <c r="G3171" s="12">
        <f ca="1"/>
        <v>29.955938190695505</v>
      </c>
      <c r="H3171" s="12">
        <f ca="1"/>
        <v>2.6885474693301124E-2</v>
      </c>
    </row>
    <row r="3172" spans="6:8" x14ac:dyDescent="0.3">
      <c r="F3172" s="2">
        <v>3167</v>
      </c>
      <c r="G3172" s="12">
        <f ca="1"/>
        <v>29.956020824367986</v>
      </c>
      <c r="H3172" s="12">
        <f ca="1"/>
        <v>2.6885475298470837E-2</v>
      </c>
    </row>
    <row r="3173" spans="6:8" x14ac:dyDescent="0.3">
      <c r="F3173" s="2">
        <v>3168</v>
      </c>
      <c r="G3173" s="12">
        <f ca="1"/>
        <v>29.957335422873374</v>
      </c>
      <c r="H3173" s="12">
        <f ca="1"/>
        <v>2.6885484772809845E-2</v>
      </c>
    </row>
    <row r="3174" spans="6:8" x14ac:dyDescent="0.3">
      <c r="F3174" s="2">
        <v>3169</v>
      </c>
      <c r="G3174" s="12">
        <f ca="1"/>
        <v>29.95768528953672</v>
      </c>
      <c r="H3174" s="12">
        <f ca="1"/>
        <v>2.6885487245752855E-2</v>
      </c>
    </row>
    <row r="3175" spans="6:8" x14ac:dyDescent="0.3">
      <c r="F3175" s="2">
        <v>3170</v>
      </c>
      <c r="G3175" s="12">
        <f ca="1"/>
        <v>29.958887592334595</v>
      </c>
      <c r="H3175" s="12">
        <f ca="1"/>
        <v>2.6885495588344181E-2</v>
      </c>
    </row>
    <row r="3176" spans="6:8" x14ac:dyDescent="0.3">
      <c r="F3176" s="2">
        <v>3171</v>
      </c>
      <c r="G3176" s="12">
        <f ca="1"/>
        <v>29.971626201683957</v>
      </c>
      <c r="H3176" s="12">
        <f ca="1"/>
        <v>2.6885569182307365E-2</v>
      </c>
    </row>
    <row r="3177" spans="6:8" x14ac:dyDescent="0.3">
      <c r="F3177" s="2">
        <v>3172</v>
      </c>
      <c r="G3177" s="12">
        <f ca="1"/>
        <v>29.972473520538113</v>
      </c>
      <c r="H3177" s="12">
        <f ca="1"/>
        <v>2.6885573118802197E-2</v>
      </c>
    </row>
    <row r="3178" spans="6:8" x14ac:dyDescent="0.3">
      <c r="F3178" s="2">
        <v>3173</v>
      </c>
      <c r="G3178" s="12">
        <f ca="1"/>
        <v>29.974667562055384</v>
      </c>
      <c r="H3178" s="12">
        <f ca="1"/>
        <v>2.6885582756552506E-2</v>
      </c>
    </row>
    <row r="3179" spans="6:8" x14ac:dyDescent="0.3">
      <c r="F3179" s="2">
        <v>3174</v>
      </c>
      <c r="G3179" s="12">
        <f ca="1"/>
        <v>29.981907234178738</v>
      </c>
      <c r="H3179" s="12">
        <f ca="1"/>
        <v>2.6885608876016053E-2</v>
      </c>
    </row>
    <row r="3180" spans="6:8" x14ac:dyDescent="0.3">
      <c r="F3180" s="2">
        <v>3175</v>
      </c>
      <c r="G3180" s="12">
        <f ca="1"/>
        <v>29.991701650971507</v>
      </c>
      <c r="H3180" s="12">
        <f ca="1"/>
        <v>2.6885630341683616E-2</v>
      </c>
    </row>
    <row r="3181" spans="6:8" x14ac:dyDescent="0.3">
      <c r="F3181" s="2">
        <v>3176</v>
      </c>
      <c r="G3181" s="12">
        <f ca="1"/>
        <v>29.993953480005558</v>
      </c>
      <c r="H3181" s="12">
        <f ca="1"/>
        <v>2.6885633023207827E-2</v>
      </c>
    </row>
    <row r="3182" spans="6:8" x14ac:dyDescent="0.3">
      <c r="F3182" s="2">
        <v>3177</v>
      </c>
      <c r="G3182" s="12">
        <f ca="1"/>
        <v>30.000422034592539</v>
      </c>
      <c r="H3182" s="12">
        <f ca="1"/>
        <v>2.6885636042902929E-2</v>
      </c>
    </row>
    <row r="3183" spans="6:8" x14ac:dyDescent="0.3">
      <c r="F3183" s="2">
        <v>3178</v>
      </c>
      <c r="G3183" s="12">
        <f ca="1"/>
        <v>30.001999422352675</v>
      </c>
      <c r="H3183" s="12">
        <f ca="1"/>
        <v>2.6885635725977436E-2</v>
      </c>
    </row>
    <row r="3184" spans="6:8" x14ac:dyDescent="0.3">
      <c r="F3184" s="2">
        <v>3179</v>
      </c>
      <c r="G3184" s="12">
        <f ca="1"/>
        <v>30.009232114130477</v>
      </c>
      <c r="H3184" s="12">
        <f ca="1"/>
        <v>2.6885628987525039E-2</v>
      </c>
    </row>
    <row r="3185" spans="6:8" x14ac:dyDescent="0.3">
      <c r="F3185" s="2">
        <v>3180</v>
      </c>
      <c r="G3185" s="12">
        <f ca="1"/>
        <v>30.011261117953666</v>
      </c>
      <c r="H3185" s="12">
        <f ca="1"/>
        <v>2.6885625539102478E-2</v>
      </c>
    </row>
    <row r="3186" spans="6:8" x14ac:dyDescent="0.3">
      <c r="F3186" s="2">
        <v>3181</v>
      </c>
      <c r="G3186" s="12">
        <f ca="1"/>
        <v>30.017530452320209</v>
      </c>
      <c r="H3186" s="12">
        <f ca="1"/>
        <v>2.6885610572989264E-2</v>
      </c>
    </row>
    <row r="3187" spans="6:8" x14ac:dyDescent="0.3">
      <c r="F3187" s="2">
        <v>3182</v>
      </c>
      <c r="G3187" s="12">
        <f ca="1"/>
        <v>30.028391354501448</v>
      </c>
      <c r="H3187" s="12">
        <f ca="1"/>
        <v>2.6885569240149704E-2</v>
      </c>
    </row>
    <row r="3188" spans="6:8" x14ac:dyDescent="0.3">
      <c r="F3188" s="2">
        <v>3183</v>
      </c>
      <c r="G3188" s="12">
        <f ca="1"/>
        <v>30.030848200584288</v>
      </c>
      <c r="H3188" s="12">
        <f ca="1"/>
        <v>2.6885557182879247E-2</v>
      </c>
    </row>
    <row r="3189" spans="6:8" x14ac:dyDescent="0.3">
      <c r="F3189" s="2">
        <v>3184</v>
      </c>
      <c r="G3189" s="12">
        <f ca="1"/>
        <v>30.032757788230164</v>
      </c>
      <c r="H3189" s="12">
        <f ca="1"/>
        <v>2.6885547121807997E-2</v>
      </c>
    </row>
    <row r="3190" spans="6:8" x14ac:dyDescent="0.3">
      <c r="F3190" s="2">
        <v>3185</v>
      </c>
      <c r="G3190" s="12">
        <f ca="1"/>
        <v>30.037041490770431</v>
      </c>
      <c r="H3190" s="12">
        <f ca="1"/>
        <v>2.6885522358931713E-2</v>
      </c>
    </row>
    <row r="3191" spans="6:8" x14ac:dyDescent="0.3">
      <c r="F3191" s="2">
        <v>3186</v>
      </c>
      <c r="G3191" s="12">
        <f ca="1"/>
        <v>30.04326843557601</v>
      </c>
      <c r="H3191" s="12">
        <f ca="1"/>
        <v>2.6885480954487114E-2</v>
      </c>
    </row>
    <row r="3192" spans="6:8" x14ac:dyDescent="0.3">
      <c r="F3192" s="2">
        <v>3187</v>
      </c>
      <c r="G3192" s="12">
        <f ca="1"/>
        <v>30.043597387004944</v>
      </c>
      <c r="H3192" s="12">
        <f ca="1"/>
        <v>2.6885478589079533E-2</v>
      </c>
    </row>
    <row r="3193" spans="6:8" x14ac:dyDescent="0.3">
      <c r="F3193" s="2">
        <v>3188</v>
      </c>
      <c r="G3193" s="12">
        <f ca="1"/>
        <v>30.04890239901804</v>
      </c>
      <c r="H3193" s="12">
        <f ca="1"/>
        <v>2.6885437974412427E-2</v>
      </c>
    </row>
    <row r="3194" spans="6:8" x14ac:dyDescent="0.3">
      <c r="F3194" s="2">
        <v>3189</v>
      </c>
      <c r="G3194" s="12">
        <f ca="1"/>
        <v>30.055390036757505</v>
      </c>
      <c r="H3194" s="12">
        <f ca="1"/>
        <v>2.6885381991964039E-2</v>
      </c>
    </row>
    <row r="3195" spans="6:8" x14ac:dyDescent="0.3">
      <c r="F3195" s="2">
        <v>3190</v>
      </c>
      <c r="G3195" s="12">
        <f ca="1"/>
        <v>30.055578719803183</v>
      </c>
      <c r="H3195" s="12">
        <f ca="1"/>
        <v>2.6885380259888722E-2</v>
      </c>
    </row>
    <row r="3196" spans="6:8" x14ac:dyDescent="0.3">
      <c r="F3196" s="2">
        <v>3191</v>
      </c>
      <c r="G3196" s="12">
        <f ca="1"/>
        <v>30.057373230020684</v>
      </c>
      <c r="H3196" s="12">
        <f ca="1"/>
        <v>2.6885363493146731E-2</v>
      </c>
    </row>
    <row r="3197" spans="6:8" x14ac:dyDescent="0.3">
      <c r="F3197" s="2">
        <v>3192</v>
      </c>
      <c r="G3197" s="12">
        <f ca="1"/>
        <v>30.060801439523523</v>
      </c>
      <c r="H3197" s="12">
        <f ca="1"/>
        <v>2.6885329986024022E-2</v>
      </c>
    </row>
    <row r="3198" spans="6:8" x14ac:dyDescent="0.3">
      <c r="F3198" s="2">
        <v>3193</v>
      </c>
      <c r="G3198" s="12">
        <f ca="1"/>
        <v>30.062284050569851</v>
      </c>
      <c r="H3198" s="12">
        <f ca="1"/>
        <v>2.6885314894947068E-2</v>
      </c>
    </row>
    <row r="3199" spans="6:8" x14ac:dyDescent="0.3">
      <c r="F3199" s="2">
        <v>3194</v>
      </c>
      <c r="G3199" s="12">
        <f ca="1"/>
        <v>30.066963725660273</v>
      </c>
      <c r="H3199" s="12">
        <f ca="1"/>
        <v>2.6885264885789677E-2</v>
      </c>
    </row>
    <row r="3200" spans="6:8" x14ac:dyDescent="0.3">
      <c r="F3200" s="2">
        <v>3195</v>
      </c>
      <c r="G3200" s="12">
        <f ca="1"/>
        <v>30.073332874482951</v>
      </c>
      <c r="H3200" s="12">
        <f ca="1"/>
        <v>2.6885191026573146E-2</v>
      </c>
    </row>
    <row r="3201" spans="6:8" x14ac:dyDescent="0.3">
      <c r="F3201" s="2">
        <v>3196</v>
      </c>
      <c r="G3201" s="12">
        <f ca="1"/>
        <v>30.075825601902689</v>
      </c>
      <c r="H3201" s="12">
        <f ca="1"/>
        <v>2.6885160301546727E-2</v>
      </c>
    </row>
    <row r="3202" spans="6:8" x14ac:dyDescent="0.3">
      <c r="F3202" s="2">
        <v>3197</v>
      </c>
      <c r="G3202" s="12">
        <f ca="1"/>
        <v>30.087706752009229</v>
      </c>
      <c r="H3202" s="12">
        <f ca="1"/>
        <v>2.6884999809423792E-2</v>
      </c>
    </row>
    <row r="3203" spans="6:8" x14ac:dyDescent="0.3">
      <c r="F3203" s="2">
        <v>3198</v>
      </c>
      <c r="G3203" s="12">
        <f ca="1"/>
        <v>30.094187417521479</v>
      </c>
      <c r="H3203" s="12">
        <f ca="1"/>
        <v>2.6884902487826677E-2</v>
      </c>
    </row>
    <row r="3204" spans="6:8" x14ac:dyDescent="0.3">
      <c r="F3204" s="2">
        <v>3199</v>
      </c>
      <c r="G3204" s="12">
        <f ca="1"/>
        <v>30.097794799216913</v>
      </c>
      <c r="H3204" s="12">
        <f ca="1"/>
        <v>2.6884845326558212E-2</v>
      </c>
    </row>
    <row r="3205" spans="6:8" x14ac:dyDescent="0.3">
      <c r="F3205" s="2">
        <v>3200</v>
      </c>
      <c r="G3205" s="12">
        <f ca="1"/>
        <v>30.098782824344074</v>
      </c>
      <c r="H3205" s="12">
        <f ca="1"/>
        <v>2.6884829297974474E-2</v>
      </c>
    </row>
    <row r="3206" spans="6:8" x14ac:dyDescent="0.3">
      <c r="F3206" s="2">
        <v>3201</v>
      </c>
      <c r="G3206" s="12">
        <f ca="1"/>
        <v>30.101584864710603</v>
      </c>
      <c r="H3206" s="12">
        <f ca="1"/>
        <v>2.6884782969406266E-2</v>
      </c>
    </row>
    <row r="3207" spans="6:8" x14ac:dyDescent="0.3">
      <c r="F3207" s="2">
        <v>3202</v>
      </c>
      <c r="G3207" s="12">
        <f ca="1"/>
        <v>30.102755377043326</v>
      </c>
      <c r="H3207" s="12">
        <f ca="1"/>
        <v>2.6884763234800248E-2</v>
      </c>
    </row>
    <row r="3208" spans="6:8" x14ac:dyDescent="0.3">
      <c r="F3208" s="2">
        <v>3203</v>
      </c>
      <c r="G3208" s="12">
        <f ca="1"/>
        <v>30.105510121779592</v>
      </c>
      <c r="H3208" s="12">
        <f ca="1"/>
        <v>2.6884715903402124E-2</v>
      </c>
    </row>
    <row r="3209" spans="6:8" x14ac:dyDescent="0.3">
      <c r="F3209" s="2">
        <v>3204</v>
      </c>
      <c r="G3209" s="12">
        <f ca="1"/>
        <v>30.109204421217768</v>
      </c>
      <c r="H3209" s="12">
        <f ca="1"/>
        <v>2.6884650475118295E-2</v>
      </c>
    </row>
    <row r="3210" spans="6:8" x14ac:dyDescent="0.3">
      <c r="F3210" s="2">
        <v>3205</v>
      </c>
      <c r="G3210" s="12">
        <f ca="1"/>
        <v>30.113382252123145</v>
      </c>
      <c r="H3210" s="12">
        <f ca="1"/>
        <v>2.6884573787365969E-2</v>
      </c>
    </row>
    <row r="3211" spans="6:8" x14ac:dyDescent="0.3">
      <c r="F3211" s="2">
        <v>3206</v>
      </c>
      <c r="G3211" s="12">
        <f ca="1"/>
        <v>30.114933676988485</v>
      </c>
      <c r="H3211" s="12">
        <f ca="1"/>
        <v>2.6884544581277522E-2</v>
      </c>
    </row>
    <row r="3212" spans="6:8" x14ac:dyDescent="0.3">
      <c r="F3212" s="2">
        <v>3207</v>
      </c>
      <c r="G3212" s="12">
        <f ca="1"/>
        <v>30.116025394902593</v>
      </c>
      <c r="H3212" s="12">
        <f ca="1"/>
        <v>2.6884523792942958E-2</v>
      </c>
    </row>
    <row r="3213" spans="6:8" x14ac:dyDescent="0.3">
      <c r="F3213" s="2">
        <v>3208</v>
      </c>
      <c r="G3213" s="12">
        <f ca="1"/>
        <v>30.120476027839814</v>
      </c>
      <c r="H3213" s="12">
        <f ca="1"/>
        <v>2.6884437024486622E-2</v>
      </c>
    </row>
    <row r="3214" spans="6:8" x14ac:dyDescent="0.3">
      <c r="F3214" s="2">
        <v>3209</v>
      </c>
      <c r="G3214" s="12">
        <f ca="1"/>
        <v>30.120868991632936</v>
      </c>
      <c r="H3214" s="12">
        <f ca="1"/>
        <v>2.6884429207516009E-2</v>
      </c>
    </row>
    <row r="3215" spans="6:8" x14ac:dyDescent="0.3">
      <c r="F3215" s="2">
        <v>3210</v>
      </c>
      <c r="G3215" s="12">
        <f ca="1"/>
        <v>30.125018301787332</v>
      </c>
      <c r="H3215" s="12">
        <f ca="1"/>
        <v>2.688434512534937E-2</v>
      </c>
    </row>
    <row r="3216" spans="6:8" x14ac:dyDescent="0.3">
      <c r="F3216" s="2">
        <v>3211</v>
      </c>
      <c r="G3216" s="12">
        <f ca="1"/>
        <v>30.131167926180645</v>
      </c>
      <c r="H3216" s="12">
        <f ca="1"/>
        <v>2.6884215326666155E-2</v>
      </c>
    </row>
    <row r="3217" spans="6:8" x14ac:dyDescent="0.3">
      <c r="F3217" s="2">
        <v>3212</v>
      </c>
      <c r="G3217" s="12">
        <f ca="1"/>
        <v>30.131692085310316</v>
      </c>
      <c r="H3217" s="12">
        <f ca="1"/>
        <v>2.6884203977270885E-2</v>
      </c>
    </row>
    <row r="3218" spans="6:8" x14ac:dyDescent="0.3">
      <c r="F3218" s="2">
        <v>3213</v>
      </c>
      <c r="G3218" s="12">
        <f ca="1"/>
        <v>30.134016855471444</v>
      </c>
      <c r="H3218" s="12">
        <f ca="1"/>
        <v>2.6884153098528134E-2</v>
      </c>
    </row>
    <row r="3219" spans="6:8" x14ac:dyDescent="0.3">
      <c r="F3219" s="2">
        <v>3214</v>
      </c>
      <c r="G3219" s="12">
        <f ca="1"/>
        <v>30.139590213781808</v>
      </c>
      <c r="H3219" s="12">
        <f ca="1"/>
        <v>2.688402752513807E-2</v>
      </c>
    </row>
    <row r="3220" spans="6:8" x14ac:dyDescent="0.3">
      <c r="F3220" s="2">
        <v>3215</v>
      </c>
      <c r="G3220" s="12">
        <f ca="1"/>
        <v>30.143387760925044</v>
      </c>
      <c r="H3220" s="12">
        <f ca="1"/>
        <v>2.6883939055365253E-2</v>
      </c>
    </row>
    <row r="3221" spans="6:8" x14ac:dyDescent="0.3">
      <c r="F3221" s="2">
        <v>3216</v>
      </c>
      <c r="G3221" s="12">
        <f ca="1"/>
        <v>30.158919688590792</v>
      </c>
      <c r="H3221" s="12">
        <f ca="1"/>
        <v>2.6883552711567216E-2</v>
      </c>
    </row>
    <row r="3222" spans="6:8" x14ac:dyDescent="0.3">
      <c r="F3222" s="2">
        <v>3217</v>
      </c>
      <c r="G3222" s="12">
        <f ca="1"/>
        <v>30.160440136258714</v>
      </c>
      <c r="H3222" s="12">
        <f ca="1"/>
        <v>2.6883512777266742E-2</v>
      </c>
    </row>
    <row r="3223" spans="6:8" x14ac:dyDescent="0.3">
      <c r="F3223" s="2">
        <v>3218</v>
      </c>
      <c r="G3223" s="12">
        <f ca="1"/>
        <v>30.170313116137038</v>
      </c>
      <c r="H3223" s="12">
        <f ca="1"/>
        <v>2.6883244300920799E-2</v>
      </c>
    </row>
    <row r="3224" spans="6:8" x14ac:dyDescent="0.3">
      <c r="F3224" s="2">
        <v>3219</v>
      </c>
      <c r="G3224" s="12">
        <f ca="1"/>
        <v>30.181420158390893</v>
      </c>
      <c r="H3224" s="12">
        <f ca="1"/>
        <v>2.6882923298542149E-2</v>
      </c>
    </row>
    <row r="3225" spans="6:8" x14ac:dyDescent="0.3">
      <c r="F3225" s="2">
        <v>3220</v>
      </c>
      <c r="G3225" s="12">
        <f ca="1"/>
        <v>30.184183932382219</v>
      </c>
      <c r="H3225" s="12">
        <f ca="1"/>
        <v>2.6882840305589573E-2</v>
      </c>
    </row>
    <row r="3226" spans="6:8" x14ac:dyDescent="0.3">
      <c r="F3226" s="2">
        <v>3221</v>
      </c>
      <c r="G3226" s="12">
        <f ca="1"/>
        <v>30.18726734255479</v>
      </c>
      <c r="H3226" s="12">
        <f ca="1"/>
        <v>2.688274624903831E-2</v>
      </c>
    </row>
    <row r="3227" spans="6:8" x14ac:dyDescent="0.3">
      <c r="F3227" s="2">
        <v>3222</v>
      </c>
      <c r="G3227" s="12">
        <f ca="1"/>
        <v>30.187528485021446</v>
      </c>
      <c r="H3227" s="12">
        <f ca="1"/>
        <v>2.6882738212163308E-2</v>
      </c>
    </row>
    <row r="3228" spans="6:8" x14ac:dyDescent="0.3">
      <c r="F3228" s="2">
        <v>3223</v>
      </c>
      <c r="G3228" s="12">
        <f ca="1"/>
        <v>30.188865785351577</v>
      </c>
      <c r="H3228" s="12">
        <f ca="1"/>
        <v>2.6882696881984233E-2</v>
      </c>
    </row>
    <row r="3229" spans="6:8" x14ac:dyDescent="0.3">
      <c r="F3229" s="2">
        <v>3224</v>
      </c>
      <c r="G3229" s="12">
        <f ca="1"/>
        <v>30.191389543475907</v>
      </c>
      <c r="H3229" s="12">
        <f ca="1"/>
        <v>2.6882618092013952E-2</v>
      </c>
    </row>
    <row r="3230" spans="6:8" x14ac:dyDescent="0.3">
      <c r="F3230" s="2">
        <v>3225</v>
      </c>
      <c r="G3230" s="12">
        <f ca="1"/>
        <v>30.200763614272418</v>
      </c>
      <c r="H3230" s="12">
        <f ca="1"/>
        <v>2.688231638533373E-2</v>
      </c>
    </row>
    <row r="3231" spans="6:8" x14ac:dyDescent="0.3">
      <c r="F3231" s="2">
        <v>3226</v>
      </c>
      <c r="G3231" s="12">
        <f ca="1"/>
        <v>30.202005948574257</v>
      </c>
      <c r="H3231" s="12">
        <f ca="1"/>
        <v>2.6882275330281782E-2</v>
      </c>
    </row>
    <row r="3232" spans="6:8" x14ac:dyDescent="0.3">
      <c r="F3232" s="2">
        <v>3227</v>
      </c>
      <c r="G3232" s="12">
        <f ca="1"/>
        <v>30.204350019086604</v>
      </c>
      <c r="H3232" s="12">
        <f ca="1"/>
        <v>2.6882197184652148E-2</v>
      </c>
    </row>
    <row r="3233" spans="6:8" x14ac:dyDescent="0.3">
      <c r="F3233" s="2">
        <v>3228</v>
      </c>
      <c r="G3233" s="12">
        <f ca="1"/>
        <v>30.206772963216267</v>
      </c>
      <c r="H3233" s="12">
        <f ca="1"/>
        <v>2.6882115473007593E-2</v>
      </c>
    </row>
    <row r="3234" spans="6:8" x14ac:dyDescent="0.3">
      <c r="F3234" s="2">
        <v>3229</v>
      </c>
      <c r="G3234" s="12">
        <f ca="1"/>
        <v>30.206980404986261</v>
      </c>
      <c r="H3234" s="12">
        <f ca="1"/>
        <v>2.6882108432981378E-2</v>
      </c>
    </row>
    <row r="3235" spans="6:8" x14ac:dyDescent="0.3">
      <c r="F3235" s="2">
        <v>3230</v>
      </c>
      <c r="G3235" s="12">
        <f ca="1"/>
        <v>30.207586459397479</v>
      </c>
      <c r="H3235" s="12">
        <f ca="1"/>
        <v>2.6882087825129436E-2</v>
      </c>
    </row>
    <row r="3236" spans="6:8" x14ac:dyDescent="0.3">
      <c r="F3236" s="2">
        <v>3231</v>
      </c>
      <c r="G3236" s="12">
        <f ca="1"/>
        <v>30.207681391451775</v>
      </c>
      <c r="H3236" s="12">
        <f ca="1"/>
        <v>2.6882084591731938E-2</v>
      </c>
    </row>
    <row r="3237" spans="6:8" x14ac:dyDescent="0.3">
      <c r="F3237" s="2">
        <v>3232</v>
      </c>
      <c r="G3237" s="12">
        <f ca="1"/>
        <v>30.208389778056606</v>
      </c>
      <c r="H3237" s="12">
        <f ca="1"/>
        <v>2.6882060417872472E-2</v>
      </c>
    </row>
    <row r="3238" spans="6:8" x14ac:dyDescent="0.3">
      <c r="F3238" s="2">
        <v>3233</v>
      </c>
      <c r="G3238" s="12">
        <f ca="1"/>
        <v>30.21618446544035</v>
      </c>
      <c r="H3238" s="12">
        <f ca="1"/>
        <v>2.6881789051990228E-2</v>
      </c>
    </row>
    <row r="3239" spans="6:8" x14ac:dyDescent="0.3">
      <c r="F3239" s="2">
        <v>3234</v>
      </c>
      <c r="G3239" s="12">
        <f ca="1"/>
        <v>30.216560395606653</v>
      </c>
      <c r="H3239" s="12">
        <f ca="1"/>
        <v>2.6881775715483607E-2</v>
      </c>
    </row>
    <row r="3240" spans="6:8" x14ac:dyDescent="0.3">
      <c r="F3240" s="2">
        <v>3235</v>
      </c>
      <c r="G3240" s="12">
        <f ca="1"/>
        <v>30.217166401243301</v>
      </c>
      <c r="H3240" s="12">
        <f ca="1"/>
        <v>2.6881754168631762E-2</v>
      </c>
    </row>
    <row r="3241" spans="6:8" x14ac:dyDescent="0.3">
      <c r="F3241" s="2">
        <v>3236</v>
      </c>
      <c r="G3241" s="12">
        <f ca="1"/>
        <v>30.230187375946269</v>
      </c>
      <c r="H3241" s="12">
        <f ca="1"/>
        <v>2.6881276841350162E-2</v>
      </c>
    </row>
    <row r="3242" spans="6:8" x14ac:dyDescent="0.3">
      <c r="F3242" s="2">
        <v>3237</v>
      </c>
      <c r="G3242" s="12">
        <f ca="1"/>
        <v>30.238834629213461</v>
      </c>
      <c r="H3242" s="12">
        <f ca="1"/>
        <v>2.6880944696828085E-2</v>
      </c>
    </row>
    <row r="3243" spans="6:8" x14ac:dyDescent="0.3">
      <c r="F3243" s="2">
        <v>3238</v>
      </c>
      <c r="G3243" s="12">
        <f ca="1"/>
        <v>30.239864700932252</v>
      </c>
      <c r="H3243" s="12">
        <f ca="1"/>
        <v>2.6880904326027518E-2</v>
      </c>
    </row>
    <row r="3244" spans="6:8" x14ac:dyDescent="0.3">
      <c r="F3244" s="2">
        <v>3239</v>
      </c>
      <c r="G3244" s="12">
        <f ca="1"/>
        <v>30.245209806122261</v>
      </c>
      <c r="H3244" s="12">
        <f ca="1"/>
        <v>2.6880692088120106E-2</v>
      </c>
    </row>
    <row r="3245" spans="6:8" x14ac:dyDescent="0.3">
      <c r="F3245" s="2">
        <v>3240</v>
      </c>
      <c r="G3245" s="12">
        <f ca="1"/>
        <v>30.24633663167473</v>
      </c>
      <c r="H3245" s="12">
        <f ca="1"/>
        <v>2.6880646756639141E-2</v>
      </c>
    </row>
    <row r="3246" spans="6:8" x14ac:dyDescent="0.3">
      <c r="F3246" s="2">
        <v>3241</v>
      </c>
      <c r="G3246" s="12">
        <f ca="1"/>
        <v>30.246789628971062</v>
      </c>
      <c r="H3246" s="12">
        <f ca="1"/>
        <v>2.6880628475092639E-2</v>
      </c>
    </row>
    <row r="3247" spans="6:8" x14ac:dyDescent="0.3">
      <c r="F3247" s="2">
        <v>3242</v>
      </c>
      <c r="G3247" s="12">
        <f ca="1"/>
        <v>30.259532047502141</v>
      </c>
      <c r="H3247" s="12">
        <f ca="1"/>
        <v>2.6880100670158068E-2</v>
      </c>
    </row>
    <row r="3248" spans="6:8" x14ac:dyDescent="0.3">
      <c r="F3248" s="2">
        <v>3243</v>
      </c>
      <c r="G3248" s="12">
        <f ca="1"/>
        <v>30.263698633014553</v>
      </c>
      <c r="H3248" s="12">
        <f ca="1"/>
        <v>2.6879922407251355E-2</v>
      </c>
    </row>
    <row r="3249" spans="6:8" x14ac:dyDescent="0.3">
      <c r="F3249" s="2">
        <v>3244</v>
      </c>
      <c r="G3249" s="12">
        <f ca="1"/>
        <v>30.271327428135461</v>
      </c>
      <c r="H3249" s="12">
        <f ca="1"/>
        <v>2.6879588771688029E-2</v>
      </c>
    </row>
    <row r="3250" spans="6:8" x14ac:dyDescent="0.3">
      <c r="F3250" s="2">
        <v>3245</v>
      </c>
      <c r="G3250" s="12">
        <f ca="1"/>
        <v>30.272348728560022</v>
      </c>
      <c r="H3250" s="12">
        <f ca="1"/>
        <v>2.6879543395419592E-2</v>
      </c>
    </row>
    <row r="3251" spans="6:8" x14ac:dyDescent="0.3">
      <c r="F3251" s="2">
        <v>3246</v>
      </c>
      <c r="G3251" s="12">
        <f ca="1"/>
        <v>30.278673224787568</v>
      </c>
      <c r="H3251" s="12">
        <f ca="1"/>
        <v>2.6879258661829913E-2</v>
      </c>
    </row>
    <row r="3252" spans="6:8" x14ac:dyDescent="0.3">
      <c r="F3252" s="2">
        <v>3247</v>
      </c>
      <c r="G3252" s="12">
        <f ca="1"/>
        <v>30.281108693436494</v>
      </c>
      <c r="H3252" s="12">
        <f ca="1"/>
        <v>2.6879147299788356E-2</v>
      </c>
    </row>
    <row r="3253" spans="6:8" x14ac:dyDescent="0.3">
      <c r="F3253" s="2">
        <v>3248</v>
      </c>
      <c r="G3253" s="12">
        <f ca="1"/>
        <v>30.282998542251551</v>
      </c>
      <c r="H3253" s="12">
        <f ca="1"/>
        <v>2.6879060229293338E-2</v>
      </c>
    </row>
    <row r="3254" spans="6:8" x14ac:dyDescent="0.3">
      <c r="F3254" s="2">
        <v>3249</v>
      </c>
      <c r="G3254" s="12">
        <f ca="1"/>
        <v>30.284030457673204</v>
      </c>
      <c r="H3254" s="12">
        <f ca="1"/>
        <v>2.6879012443860994E-2</v>
      </c>
    </row>
    <row r="3255" spans="6:8" x14ac:dyDescent="0.3">
      <c r="F3255" s="2">
        <v>3250</v>
      </c>
      <c r="G3255" s="12">
        <f ca="1"/>
        <v>30.287693046393706</v>
      </c>
      <c r="H3255" s="12">
        <f ca="1"/>
        <v>2.6878841457228655E-2</v>
      </c>
    </row>
    <row r="3256" spans="6:8" x14ac:dyDescent="0.3">
      <c r="F3256" s="2">
        <v>3251</v>
      </c>
      <c r="G3256" s="12">
        <f ca="1"/>
        <v>30.288195832843925</v>
      </c>
      <c r="H3256" s="12">
        <f ca="1"/>
        <v>2.6878817816614685E-2</v>
      </c>
    </row>
    <row r="3257" spans="6:8" x14ac:dyDescent="0.3">
      <c r="F3257" s="2">
        <v>3252</v>
      </c>
      <c r="G3257" s="12">
        <f ca="1"/>
        <v>30.292016569926901</v>
      </c>
      <c r="H3257" s="12">
        <f ca="1"/>
        <v>2.6878636842264339E-2</v>
      </c>
    </row>
    <row r="3258" spans="6:8" x14ac:dyDescent="0.3">
      <c r="F3258" s="2">
        <v>3253</v>
      </c>
      <c r="G3258" s="12">
        <f ca="1"/>
        <v>30.295181059428181</v>
      </c>
      <c r="H3258" s="12">
        <f ca="1"/>
        <v>2.6878485177620488E-2</v>
      </c>
    </row>
    <row r="3259" spans="6:8" x14ac:dyDescent="0.3">
      <c r="F3259" s="2">
        <v>3254</v>
      </c>
      <c r="G3259" s="12">
        <f ca="1"/>
        <v>30.305942790127776</v>
      </c>
      <c r="H3259" s="12">
        <f ca="1"/>
        <v>2.6877957377829192E-2</v>
      </c>
    </row>
    <row r="3260" spans="6:8" x14ac:dyDescent="0.3">
      <c r="F3260" s="2">
        <v>3255</v>
      </c>
      <c r="G3260" s="12">
        <f ca="1"/>
        <v>30.307067191097534</v>
      </c>
      <c r="H3260" s="12">
        <f ca="1"/>
        <v>2.6877901161129904E-2</v>
      </c>
    </row>
    <row r="3261" spans="6:8" x14ac:dyDescent="0.3">
      <c r="F3261" s="2">
        <v>3256</v>
      </c>
      <c r="G3261" s="12">
        <f ca="1"/>
        <v>30.311421304319161</v>
      </c>
      <c r="H3261" s="12">
        <f ca="1"/>
        <v>2.6877681557318595E-2</v>
      </c>
    </row>
    <row r="3262" spans="6:8" x14ac:dyDescent="0.3">
      <c r="F3262" s="2">
        <v>3257</v>
      </c>
      <c r="G3262" s="12">
        <f ca="1"/>
        <v>30.317208170425925</v>
      </c>
      <c r="H3262" s="12">
        <f ca="1"/>
        <v>2.6877384991692291E-2</v>
      </c>
    </row>
    <row r="3263" spans="6:8" x14ac:dyDescent="0.3">
      <c r="F3263" s="2">
        <v>3258</v>
      </c>
      <c r="G3263" s="12">
        <f ca="1"/>
        <v>30.320810531888213</v>
      </c>
      <c r="H3263" s="12">
        <f ca="1"/>
        <v>2.6877197670483594E-2</v>
      </c>
    </row>
    <row r="3264" spans="6:8" x14ac:dyDescent="0.3">
      <c r="F3264" s="2">
        <v>3259</v>
      </c>
      <c r="G3264" s="12">
        <f ca="1"/>
        <v>30.321273166610741</v>
      </c>
      <c r="H3264" s="12">
        <f ca="1"/>
        <v>2.6877173463217465E-2</v>
      </c>
    </row>
    <row r="3265" spans="6:8" x14ac:dyDescent="0.3">
      <c r="F3265" s="2">
        <v>3260</v>
      </c>
      <c r="G3265" s="12">
        <f ca="1"/>
        <v>30.322791134050217</v>
      </c>
      <c r="H3265" s="12">
        <f ca="1"/>
        <v>2.6877093795393311E-2</v>
      </c>
    </row>
    <row r="3266" spans="6:8" x14ac:dyDescent="0.3">
      <c r="F3266" s="2">
        <v>3261</v>
      </c>
      <c r="G3266" s="12">
        <f ca="1"/>
        <v>30.323984565660282</v>
      </c>
      <c r="H3266" s="12">
        <f ca="1"/>
        <v>2.6877030901447357E-2</v>
      </c>
    </row>
    <row r="3267" spans="6:8" x14ac:dyDescent="0.3">
      <c r="F3267" s="2">
        <v>3262</v>
      </c>
      <c r="G3267" s="12">
        <f ca="1"/>
        <v>30.327972187279194</v>
      </c>
      <c r="H3267" s="12">
        <f ca="1"/>
        <v>2.6876819101470713E-2</v>
      </c>
    </row>
    <row r="3268" spans="6:8" x14ac:dyDescent="0.3">
      <c r="F3268" s="2">
        <v>3263</v>
      </c>
      <c r="G3268" s="12">
        <f ca="1"/>
        <v>30.330889785030038</v>
      </c>
      <c r="H3268" s="12">
        <f ca="1"/>
        <v>2.6876662524708834E-2</v>
      </c>
    </row>
    <row r="3269" spans="6:8" x14ac:dyDescent="0.3">
      <c r="F3269" s="2">
        <v>3264</v>
      </c>
      <c r="G3269" s="12">
        <f ca="1"/>
        <v>30.331547535722397</v>
      </c>
      <c r="H3269" s="12">
        <f ca="1"/>
        <v>2.6876627037717205E-2</v>
      </c>
    </row>
    <row r="3270" spans="6:8" x14ac:dyDescent="0.3">
      <c r="F3270" s="2">
        <v>3265</v>
      </c>
      <c r="G3270" s="12">
        <f ca="1"/>
        <v>30.332200612867908</v>
      </c>
      <c r="H3270" s="12">
        <f ca="1"/>
        <v>2.687659173447449E-2</v>
      </c>
    </row>
    <row r="3271" spans="6:8" x14ac:dyDescent="0.3">
      <c r="F3271" s="2">
        <v>3266</v>
      </c>
      <c r="G3271" s="12">
        <f ca="1"/>
        <v>30.338039349678638</v>
      </c>
      <c r="H3271" s="12">
        <f ca="1"/>
        <v>2.6876273083597486E-2</v>
      </c>
    </row>
    <row r="3272" spans="6:8" x14ac:dyDescent="0.3">
      <c r="F3272" s="2">
        <v>3267</v>
      </c>
      <c r="G3272" s="12">
        <f ca="1"/>
        <v>30.350245048156985</v>
      </c>
      <c r="H3272" s="12">
        <f ca="1"/>
        <v>2.6875589374440713E-2</v>
      </c>
    </row>
    <row r="3273" spans="6:8" x14ac:dyDescent="0.3">
      <c r="F3273" s="2">
        <v>3268</v>
      </c>
      <c r="G3273" s="12">
        <f ca="1"/>
        <v>30.356870880642337</v>
      </c>
      <c r="H3273" s="12">
        <f ca="1"/>
        <v>2.6875208275096759E-2</v>
      </c>
    </row>
    <row r="3274" spans="6:8" x14ac:dyDescent="0.3">
      <c r="F3274" s="2">
        <v>3269</v>
      </c>
      <c r="G3274" s="12">
        <f ca="1"/>
        <v>30.35862506564693</v>
      </c>
      <c r="H3274" s="12">
        <f ca="1"/>
        <v>2.6875106208038922E-2</v>
      </c>
    </row>
    <row r="3275" spans="6:8" x14ac:dyDescent="0.3">
      <c r="F3275" s="2">
        <v>3270</v>
      </c>
      <c r="G3275" s="12">
        <f ca="1"/>
        <v>30.362627777489983</v>
      </c>
      <c r="H3275" s="12">
        <f ca="1"/>
        <v>2.6874871475601202E-2</v>
      </c>
    </row>
    <row r="3276" spans="6:8" x14ac:dyDescent="0.3">
      <c r="F3276" s="2">
        <v>3271</v>
      </c>
      <c r="G3276" s="12">
        <f ca="1"/>
        <v>30.364596890733836</v>
      </c>
      <c r="H3276" s="12">
        <f ca="1"/>
        <v>2.6874755064014183E-2</v>
      </c>
    </row>
    <row r="3277" spans="6:8" x14ac:dyDescent="0.3">
      <c r="F3277" s="2">
        <v>3272</v>
      </c>
      <c r="G3277" s="12">
        <f ca="1"/>
        <v>30.365006866245345</v>
      </c>
      <c r="H3277" s="12">
        <f ca="1"/>
        <v>2.6874730749126458E-2</v>
      </c>
    </row>
    <row r="3278" spans="6:8" x14ac:dyDescent="0.3">
      <c r="F3278" s="2">
        <v>3273</v>
      </c>
      <c r="G3278" s="12">
        <f ca="1"/>
        <v>30.366764519774026</v>
      </c>
      <c r="H3278" s="12">
        <f ca="1"/>
        <v>2.6874626202757278E-2</v>
      </c>
    </row>
    <row r="3279" spans="6:8" x14ac:dyDescent="0.3">
      <c r="F3279" s="2">
        <v>3274</v>
      </c>
      <c r="G3279" s="12">
        <f ca="1"/>
        <v>30.368538599582131</v>
      </c>
      <c r="H3279" s="12">
        <f ca="1"/>
        <v>2.6874520180803309E-2</v>
      </c>
    </row>
    <row r="3280" spans="6:8" x14ac:dyDescent="0.3">
      <c r="F3280" s="2">
        <v>3275</v>
      </c>
      <c r="G3280" s="12">
        <f ca="1"/>
        <v>30.375902933407374</v>
      </c>
      <c r="H3280" s="12">
        <f ca="1"/>
        <v>2.6874074723493478E-2</v>
      </c>
    </row>
    <row r="3281" spans="6:8" x14ac:dyDescent="0.3">
      <c r="F3281" s="2">
        <v>3276</v>
      </c>
      <c r="G3281" s="12">
        <f ca="1"/>
        <v>30.381891440091209</v>
      </c>
      <c r="H3281" s="12">
        <f ca="1"/>
        <v>2.6873706131835942E-2</v>
      </c>
    </row>
    <row r="3282" spans="6:8" x14ac:dyDescent="0.3">
      <c r="F3282" s="2">
        <v>3277</v>
      </c>
      <c r="G3282" s="12">
        <f ca="1"/>
        <v>30.382001969603571</v>
      </c>
      <c r="H3282" s="12">
        <f ca="1"/>
        <v>2.6873699275206209E-2</v>
      </c>
    </row>
    <row r="3283" spans="6:8" x14ac:dyDescent="0.3">
      <c r="F3283" s="2">
        <v>3278</v>
      </c>
      <c r="G3283" s="12">
        <f ca="1"/>
        <v>30.382518884984879</v>
      </c>
      <c r="H3283" s="12">
        <f ca="1"/>
        <v>2.6873667182921224E-2</v>
      </c>
    </row>
    <row r="3284" spans="6:8" x14ac:dyDescent="0.3">
      <c r="F3284" s="2">
        <v>3279</v>
      </c>
      <c r="G3284" s="12">
        <f ca="1"/>
        <v>30.384224061025225</v>
      </c>
      <c r="H3284" s="12">
        <f ca="1"/>
        <v>2.6873561017493976E-2</v>
      </c>
    </row>
    <row r="3285" spans="6:8" x14ac:dyDescent="0.3">
      <c r="F3285" s="2">
        <v>3280</v>
      </c>
      <c r="G3285" s="12">
        <f ca="1"/>
        <v>30.394446312366874</v>
      </c>
      <c r="H3285" s="12">
        <f ca="1"/>
        <v>2.6872914895008027E-2</v>
      </c>
    </row>
    <row r="3286" spans="6:8" x14ac:dyDescent="0.3">
      <c r="F3286" s="2">
        <v>3281</v>
      </c>
      <c r="G3286" s="12">
        <f ca="1"/>
        <v>30.399156168376685</v>
      </c>
      <c r="H3286" s="12">
        <f ca="1"/>
        <v>2.6872611618188744E-2</v>
      </c>
    </row>
    <row r="3287" spans="6:8" x14ac:dyDescent="0.3">
      <c r="F3287" s="2">
        <v>3282</v>
      </c>
      <c r="G3287" s="12">
        <f ca="1"/>
        <v>30.400111843474093</v>
      </c>
      <c r="H3287" s="12">
        <f ca="1"/>
        <v>2.6872549651172934E-2</v>
      </c>
    </row>
    <row r="3288" spans="6:8" x14ac:dyDescent="0.3">
      <c r="F3288" s="2">
        <v>3283</v>
      </c>
      <c r="G3288" s="12">
        <f ca="1"/>
        <v>30.405609999354393</v>
      </c>
      <c r="H3288" s="12">
        <f ca="1"/>
        <v>2.6872190332952375E-2</v>
      </c>
    </row>
    <row r="3289" spans="6:8" x14ac:dyDescent="0.3">
      <c r="F3289" s="2">
        <v>3284</v>
      </c>
      <c r="G3289" s="12">
        <f ca="1"/>
        <v>30.406631912271315</v>
      </c>
      <c r="H3289" s="12">
        <f ca="1"/>
        <v>2.6872123020569325E-2</v>
      </c>
    </row>
    <row r="3290" spans="6:8" x14ac:dyDescent="0.3">
      <c r="F3290" s="2">
        <v>3285</v>
      </c>
      <c r="G3290" s="12">
        <f ca="1"/>
        <v>30.410070354397249</v>
      </c>
      <c r="H3290" s="12">
        <f ca="1"/>
        <v>2.6871895319367203E-2</v>
      </c>
    </row>
    <row r="3291" spans="6:8" x14ac:dyDescent="0.3">
      <c r="F3291" s="2">
        <v>3286</v>
      </c>
      <c r="G3291" s="12">
        <f ca="1"/>
        <v>30.415071051055072</v>
      </c>
      <c r="H3291" s="12">
        <f ca="1"/>
        <v>2.6871560821697817E-2</v>
      </c>
    </row>
    <row r="3292" spans="6:8" x14ac:dyDescent="0.3">
      <c r="F3292" s="2">
        <v>3287</v>
      </c>
      <c r="G3292" s="12">
        <f ca="1"/>
        <v>30.415325631362219</v>
      </c>
      <c r="H3292" s="12">
        <f ca="1"/>
        <v>2.6871543686900125E-2</v>
      </c>
    </row>
    <row r="3293" spans="6:8" x14ac:dyDescent="0.3">
      <c r="F3293" s="2">
        <v>3288</v>
      </c>
      <c r="G3293" s="12">
        <f ca="1"/>
        <v>30.419279361137317</v>
      </c>
      <c r="H3293" s="12">
        <f ca="1"/>
        <v>2.6871276260805741E-2</v>
      </c>
    </row>
    <row r="3294" spans="6:8" x14ac:dyDescent="0.3">
      <c r="F3294" s="2">
        <v>3289</v>
      </c>
      <c r="G3294" s="12">
        <f ca="1"/>
        <v>30.429898694630683</v>
      </c>
      <c r="H3294" s="12">
        <f ca="1"/>
        <v>2.6870545746214277E-2</v>
      </c>
    </row>
    <row r="3295" spans="6:8" x14ac:dyDescent="0.3">
      <c r="F3295" s="2">
        <v>3290</v>
      </c>
      <c r="G3295" s="12">
        <f ca="1"/>
        <v>30.429987127182621</v>
      </c>
      <c r="H3295" s="12">
        <f ca="1"/>
        <v>2.6870539588036348E-2</v>
      </c>
    </row>
    <row r="3296" spans="6:8" x14ac:dyDescent="0.3">
      <c r="F3296" s="2">
        <v>3291</v>
      </c>
      <c r="G3296" s="12">
        <f ca="1"/>
        <v>30.432322114003604</v>
      </c>
      <c r="H3296" s="12">
        <f ca="1"/>
        <v>2.687037653970192E-2</v>
      </c>
    </row>
    <row r="3297" spans="6:8" x14ac:dyDescent="0.3">
      <c r="F3297" s="2">
        <v>3292</v>
      </c>
      <c r="G3297" s="12">
        <f ca="1"/>
        <v>30.437674172918701</v>
      </c>
      <c r="H3297" s="12">
        <f ca="1"/>
        <v>2.6869999566292043E-2</v>
      </c>
    </row>
    <row r="3298" spans="6:8" x14ac:dyDescent="0.3">
      <c r="F3298" s="2">
        <v>3293</v>
      </c>
      <c r="G3298" s="12">
        <f ca="1"/>
        <v>30.43883907455545</v>
      </c>
      <c r="H3298" s="12">
        <f ca="1"/>
        <v>2.6869916917102589E-2</v>
      </c>
    </row>
    <row r="3299" spans="6:8" x14ac:dyDescent="0.3">
      <c r="F3299" s="2">
        <v>3294</v>
      </c>
      <c r="G3299" s="12">
        <f ca="1"/>
        <v>30.442679941898032</v>
      </c>
      <c r="H3299" s="12">
        <f ca="1"/>
        <v>2.686964289284283E-2</v>
      </c>
    </row>
    <row r="3300" spans="6:8" x14ac:dyDescent="0.3">
      <c r="F3300" s="2">
        <v>3295</v>
      </c>
      <c r="G3300" s="12">
        <f ca="1"/>
        <v>30.44398357712172</v>
      </c>
      <c r="H3300" s="12">
        <f ca="1"/>
        <v>2.6869549356910272E-2</v>
      </c>
    </row>
    <row r="3301" spans="6:8" x14ac:dyDescent="0.3">
      <c r="F3301" s="2">
        <v>3296</v>
      </c>
      <c r="G3301" s="12">
        <f ca="1"/>
        <v>30.44424650497648</v>
      </c>
      <c r="H3301" s="12">
        <f ca="1"/>
        <v>2.6869530459339316E-2</v>
      </c>
    </row>
    <row r="3302" spans="6:8" x14ac:dyDescent="0.3">
      <c r="F3302" s="2">
        <v>3297</v>
      </c>
      <c r="G3302" s="12">
        <f ca="1"/>
        <v>30.444833860988094</v>
      </c>
      <c r="H3302" s="12">
        <f ca="1"/>
        <v>2.6869488204575517E-2</v>
      </c>
    </row>
    <row r="3303" spans="6:8" x14ac:dyDescent="0.3">
      <c r="F3303" s="2">
        <v>3298</v>
      </c>
      <c r="G3303" s="12">
        <f ca="1"/>
        <v>30.446146419079373</v>
      </c>
      <c r="H3303" s="12">
        <f ca="1"/>
        <v>2.6869393581725954E-2</v>
      </c>
    </row>
    <row r="3304" spans="6:8" x14ac:dyDescent="0.3">
      <c r="F3304" s="2">
        <v>3299</v>
      </c>
      <c r="G3304" s="12">
        <f ca="1"/>
        <v>30.448535993639219</v>
      </c>
      <c r="H3304" s="12">
        <f ca="1"/>
        <v>2.6869220619043892E-2</v>
      </c>
    </row>
    <row r="3305" spans="6:8" x14ac:dyDescent="0.3">
      <c r="F3305" s="2">
        <v>3300</v>
      </c>
      <c r="G3305" s="12">
        <f ca="1"/>
        <v>30.451428825603582</v>
      </c>
      <c r="H3305" s="12">
        <f ca="1"/>
        <v>2.6869010025352223E-2</v>
      </c>
    </row>
    <row r="3306" spans="6:8" x14ac:dyDescent="0.3">
      <c r="F3306" s="2">
        <v>3301</v>
      </c>
      <c r="G3306" s="12">
        <f ca="1"/>
        <v>30.451542014653356</v>
      </c>
      <c r="H3306" s="12">
        <f ca="1"/>
        <v>2.6869001758559202E-2</v>
      </c>
    </row>
    <row r="3307" spans="6:8" x14ac:dyDescent="0.3">
      <c r="F3307" s="2">
        <v>3302</v>
      </c>
      <c r="G3307" s="12">
        <f ca="1"/>
        <v>30.454405074761347</v>
      </c>
      <c r="H3307" s="12">
        <f ca="1"/>
        <v>2.6868791983031472E-2</v>
      </c>
    </row>
    <row r="3308" spans="6:8" x14ac:dyDescent="0.3">
      <c r="F3308" s="2">
        <v>3303</v>
      </c>
      <c r="G3308" s="12">
        <f ca="1"/>
        <v>30.461301330051537</v>
      </c>
      <c r="H3308" s="12">
        <f ca="1"/>
        <v>2.6868281397653355E-2</v>
      </c>
    </row>
    <row r="3309" spans="6:8" x14ac:dyDescent="0.3">
      <c r="F3309" s="2">
        <v>3304</v>
      </c>
      <c r="G3309" s="12">
        <f ca="1"/>
        <v>30.467262764898162</v>
      </c>
      <c r="H3309" s="12">
        <f ca="1"/>
        <v>2.6867833993507756E-2</v>
      </c>
    </row>
    <row r="3310" spans="6:8" x14ac:dyDescent="0.3">
      <c r="F3310" s="2">
        <v>3305</v>
      </c>
      <c r="G3310" s="12">
        <f ca="1"/>
        <v>30.468935768134365</v>
      </c>
      <c r="H3310" s="12">
        <f ca="1"/>
        <v>2.686770743065732E-2</v>
      </c>
    </row>
    <row r="3311" spans="6:8" x14ac:dyDescent="0.3">
      <c r="F3311" s="2">
        <v>3306</v>
      </c>
      <c r="G3311" s="12">
        <f ca="1"/>
        <v>30.470436753186014</v>
      </c>
      <c r="H3311" s="12">
        <f ca="1"/>
        <v>2.6867593506498613E-2</v>
      </c>
    </row>
    <row r="3312" spans="6:8" x14ac:dyDescent="0.3">
      <c r="F3312" s="2">
        <v>3307</v>
      </c>
      <c r="G3312" s="12">
        <f ca="1"/>
        <v>30.487260737211916</v>
      </c>
      <c r="H3312" s="12">
        <f ca="1"/>
        <v>2.6866292357305002E-2</v>
      </c>
    </row>
    <row r="3313" spans="6:8" x14ac:dyDescent="0.3">
      <c r="F3313" s="2">
        <v>3308</v>
      </c>
      <c r="G3313" s="12">
        <f ca="1"/>
        <v>30.488834869331654</v>
      </c>
      <c r="H3313" s="12">
        <f ca="1"/>
        <v>2.6866168342622905E-2</v>
      </c>
    </row>
    <row r="3314" spans="6:8" x14ac:dyDescent="0.3">
      <c r="F3314" s="2">
        <v>3309</v>
      </c>
      <c r="G3314" s="12">
        <f ca="1"/>
        <v>30.489581817749286</v>
      </c>
      <c r="H3314" s="12">
        <f ca="1"/>
        <v>2.6866109359901115E-2</v>
      </c>
    </row>
    <row r="3315" spans="6:8" x14ac:dyDescent="0.3">
      <c r="F3315" s="2">
        <v>3310</v>
      </c>
      <c r="G3315" s="12">
        <f ca="1"/>
        <v>30.489660447701691</v>
      </c>
      <c r="H3315" s="12">
        <f ca="1"/>
        <v>2.6866103145802869E-2</v>
      </c>
    </row>
    <row r="3316" spans="6:8" x14ac:dyDescent="0.3">
      <c r="F3316" s="2">
        <v>3311</v>
      </c>
      <c r="G3316" s="12">
        <f ca="1"/>
        <v>30.499249673755568</v>
      </c>
      <c r="H3316" s="12">
        <f ca="1"/>
        <v>2.686533804586709E-2</v>
      </c>
    </row>
    <row r="3317" spans="6:8" x14ac:dyDescent="0.3">
      <c r="F3317" s="2">
        <v>3312</v>
      </c>
      <c r="G3317" s="12">
        <f ca="1"/>
        <v>30.499516793668249</v>
      </c>
      <c r="H3317" s="12">
        <f ca="1"/>
        <v>2.6865316526762367E-2</v>
      </c>
    </row>
    <row r="3318" spans="6:8" x14ac:dyDescent="0.3">
      <c r="F3318" s="2">
        <v>3313</v>
      </c>
      <c r="G3318" s="12">
        <f ca="1"/>
        <v>30.504319163821716</v>
      </c>
      <c r="H3318" s="12">
        <f ca="1"/>
        <v>2.6864927742778676E-2</v>
      </c>
    </row>
    <row r="3319" spans="6:8" x14ac:dyDescent="0.3">
      <c r="F3319" s="2">
        <v>3314</v>
      </c>
      <c r="G3319" s="12">
        <f ca="1"/>
        <v>30.505159724343326</v>
      </c>
      <c r="H3319" s="12">
        <f ca="1"/>
        <v>2.6864859322448302E-2</v>
      </c>
    </row>
    <row r="3320" spans="6:8" x14ac:dyDescent="0.3">
      <c r="F3320" s="2">
        <v>3315</v>
      </c>
      <c r="G3320" s="12">
        <f ca="1"/>
        <v>30.507858502183737</v>
      </c>
      <c r="H3320" s="12">
        <f ca="1"/>
        <v>2.6864638898552288E-2</v>
      </c>
    </row>
    <row r="3321" spans="6:8" x14ac:dyDescent="0.3">
      <c r="F3321" s="2">
        <v>3316</v>
      </c>
      <c r="G3321" s="12">
        <f ca="1"/>
        <v>30.507943852759769</v>
      </c>
      <c r="H3321" s="12">
        <f ca="1"/>
        <v>2.68646319089113E-2</v>
      </c>
    </row>
    <row r="3322" spans="6:8" x14ac:dyDescent="0.3">
      <c r="F3322" s="2">
        <v>3317</v>
      </c>
      <c r="G3322" s="12">
        <f ca="1"/>
        <v>30.508274216263693</v>
      </c>
      <c r="H3322" s="12">
        <f ca="1"/>
        <v>2.686460484360598E-2</v>
      </c>
    </row>
    <row r="3323" spans="6:8" x14ac:dyDescent="0.3">
      <c r="F3323" s="2">
        <v>3318</v>
      </c>
      <c r="G3323" s="12">
        <f ca="1"/>
        <v>30.510032339245413</v>
      </c>
      <c r="H3323" s="12">
        <f ca="1"/>
        <v>2.6864460520658315E-2</v>
      </c>
    </row>
    <row r="3324" spans="6:8" x14ac:dyDescent="0.3">
      <c r="F3324" s="2">
        <v>3319</v>
      </c>
      <c r="G3324" s="12">
        <f ca="1"/>
        <v>30.513716380829354</v>
      </c>
      <c r="H3324" s="12">
        <f ca="1"/>
        <v>2.6864156532406775E-2</v>
      </c>
    </row>
    <row r="3325" spans="6:8" x14ac:dyDescent="0.3">
      <c r="F3325" s="2">
        <v>3320</v>
      </c>
      <c r="G3325" s="12">
        <f ca="1"/>
        <v>30.516918093393528</v>
      </c>
      <c r="H3325" s="12">
        <f ca="1"/>
        <v>2.6863890619732367E-2</v>
      </c>
    </row>
    <row r="3326" spans="6:8" x14ac:dyDescent="0.3">
      <c r="F3326" s="2">
        <v>3321</v>
      </c>
      <c r="G3326" s="12">
        <f ca="1"/>
        <v>30.517668104385557</v>
      </c>
      <c r="H3326" s="12">
        <f ca="1"/>
        <v>2.6863828097207752E-2</v>
      </c>
    </row>
    <row r="3327" spans="6:8" x14ac:dyDescent="0.3">
      <c r="F3327" s="2">
        <v>3322</v>
      </c>
      <c r="G3327" s="12">
        <f ca="1"/>
        <v>30.53341950868813</v>
      </c>
      <c r="H3327" s="12">
        <f ca="1"/>
        <v>2.6862494726086657E-2</v>
      </c>
    </row>
    <row r="3328" spans="6:8" x14ac:dyDescent="0.3">
      <c r="F3328" s="2">
        <v>3323</v>
      </c>
      <c r="G3328" s="12">
        <f ca="1"/>
        <v>30.533490441287725</v>
      </c>
      <c r="H3328" s="12">
        <f ca="1"/>
        <v>2.6862488633978866E-2</v>
      </c>
    </row>
    <row r="3329" spans="6:8" x14ac:dyDescent="0.3">
      <c r="F3329" s="2">
        <v>3324</v>
      </c>
      <c r="G3329" s="12">
        <f ca="1"/>
        <v>30.533510189115358</v>
      </c>
      <c r="H3329" s="12">
        <f ca="1"/>
        <v>2.68624869377799E-2</v>
      </c>
    </row>
    <row r="3330" spans="6:8" x14ac:dyDescent="0.3">
      <c r="F3330" s="2">
        <v>3325</v>
      </c>
      <c r="G3330" s="12">
        <f ca="1"/>
        <v>30.540067823765927</v>
      </c>
      <c r="H3330" s="12">
        <f ca="1"/>
        <v>2.6861920319861465E-2</v>
      </c>
    </row>
    <row r="3331" spans="6:8" x14ac:dyDescent="0.3">
      <c r="F3331" s="2">
        <v>3326</v>
      </c>
      <c r="G3331" s="12">
        <f ca="1"/>
        <v>30.540215267417853</v>
      </c>
      <c r="H3331" s="12">
        <f ca="1"/>
        <v>2.6861907502798231E-2</v>
      </c>
    </row>
    <row r="3332" spans="6:8" x14ac:dyDescent="0.3">
      <c r="F3332" s="2">
        <v>3327</v>
      </c>
      <c r="G3332" s="12">
        <f ca="1"/>
        <v>30.543729436539742</v>
      </c>
      <c r="H3332" s="12">
        <f ca="1"/>
        <v>2.686160101845048E-2</v>
      </c>
    </row>
    <row r="3333" spans="6:8" x14ac:dyDescent="0.3">
      <c r="F3333" s="2">
        <v>3328</v>
      </c>
      <c r="G3333" s="12">
        <f ca="1"/>
        <v>30.545422668638004</v>
      </c>
      <c r="H3333" s="12">
        <f ca="1"/>
        <v>2.6861452658147978E-2</v>
      </c>
    </row>
    <row r="3334" spans="6:8" x14ac:dyDescent="0.3">
      <c r="F3334" s="2">
        <v>3329</v>
      </c>
      <c r="G3334" s="12">
        <f ca="1"/>
        <v>30.545641300133799</v>
      </c>
      <c r="H3334" s="12">
        <f ca="1"/>
        <v>2.6861433469187585E-2</v>
      </c>
    </row>
    <row r="3335" spans="6:8" x14ac:dyDescent="0.3">
      <c r="F3335" s="2">
        <v>3330</v>
      </c>
      <c r="G3335" s="12">
        <f ca="1"/>
        <v>30.547685982237311</v>
      </c>
      <c r="H3335" s="12">
        <f ca="1"/>
        <v>2.6861253650080765E-2</v>
      </c>
    </row>
    <row r="3336" spans="6:8" x14ac:dyDescent="0.3">
      <c r="F3336" s="2">
        <v>3331</v>
      </c>
      <c r="G3336" s="12">
        <f ca="1"/>
        <v>30.547915424092174</v>
      </c>
      <c r="H3336" s="12">
        <f ca="1"/>
        <v>2.6861233431236732E-2</v>
      </c>
    </row>
    <row r="3337" spans="6:8" x14ac:dyDescent="0.3">
      <c r="F3337" s="2">
        <v>3332</v>
      </c>
      <c r="G3337" s="12">
        <f ca="1"/>
        <v>30.548359987264224</v>
      </c>
      <c r="H3337" s="12">
        <f ca="1"/>
        <v>2.686119423217042E-2</v>
      </c>
    </row>
    <row r="3338" spans="6:8" x14ac:dyDescent="0.3">
      <c r="F3338" s="2">
        <v>3333</v>
      </c>
      <c r="G3338" s="12">
        <f ca="1"/>
        <v>30.554508200593443</v>
      </c>
      <c r="H3338" s="12">
        <f ca="1"/>
        <v>2.6860648962272218E-2</v>
      </c>
    </row>
    <row r="3339" spans="6:8" x14ac:dyDescent="0.3">
      <c r="F3339" s="2">
        <v>3334</v>
      </c>
      <c r="G3339" s="12">
        <f ca="1"/>
        <v>30.555580432073331</v>
      </c>
      <c r="H3339" s="12">
        <f ca="1"/>
        <v>2.6860553266240504E-2</v>
      </c>
    </row>
    <row r="3340" spans="6:8" x14ac:dyDescent="0.3">
      <c r="F3340" s="2">
        <v>3335</v>
      </c>
      <c r="G3340" s="12">
        <f ca="1"/>
        <v>30.561761771892876</v>
      </c>
      <c r="H3340" s="12">
        <f ca="1"/>
        <v>2.6859998098082746E-2</v>
      </c>
    </row>
    <row r="3341" spans="6:8" x14ac:dyDescent="0.3">
      <c r="F3341" s="2">
        <v>3336</v>
      </c>
      <c r="G3341" s="12">
        <f ca="1"/>
        <v>30.565002901749406</v>
      </c>
      <c r="H3341" s="12">
        <f ca="1"/>
        <v>2.6859704626450917E-2</v>
      </c>
    </row>
    <row r="3342" spans="6:8" x14ac:dyDescent="0.3">
      <c r="F3342" s="2">
        <v>3337</v>
      </c>
      <c r="G3342" s="12">
        <f ca="1"/>
        <v>30.568130976863607</v>
      </c>
      <c r="H3342" s="12">
        <f ca="1"/>
        <v>2.6859419843382071E-2</v>
      </c>
    </row>
    <row r="3343" spans="6:8" x14ac:dyDescent="0.3">
      <c r="F3343" s="2">
        <v>3338</v>
      </c>
      <c r="G3343" s="12">
        <f ca="1"/>
        <v>30.570767558276142</v>
      </c>
      <c r="H3343" s="12">
        <f ca="1"/>
        <v>2.6859178625814294E-2</v>
      </c>
    </row>
    <row r="3344" spans="6:8" x14ac:dyDescent="0.3">
      <c r="F3344" s="2">
        <v>3339</v>
      </c>
      <c r="G3344" s="12">
        <f ca="1"/>
        <v>30.571639600356402</v>
      </c>
      <c r="H3344" s="12">
        <f ca="1"/>
        <v>2.6859098606170129E-2</v>
      </c>
    </row>
    <row r="3345" spans="6:8" x14ac:dyDescent="0.3">
      <c r="F3345" s="2">
        <v>3340</v>
      </c>
      <c r="G3345" s="12">
        <f ca="1"/>
        <v>30.572248481972004</v>
      </c>
      <c r="H3345" s="12">
        <f ca="1"/>
        <v>2.6859042664441776E-2</v>
      </c>
    </row>
    <row r="3346" spans="6:8" x14ac:dyDescent="0.3">
      <c r="F3346" s="2">
        <v>3341</v>
      </c>
      <c r="G3346" s="12">
        <f ca="1"/>
        <v>30.577421818640655</v>
      </c>
      <c r="H3346" s="12">
        <f ca="1"/>
        <v>2.6858565036065846E-2</v>
      </c>
    </row>
    <row r="3347" spans="6:8" x14ac:dyDescent="0.3">
      <c r="F3347" s="2">
        <v>3342</v>
      </c>
      <c r="G3347" s="12">
        <f ca="1"/>
        <v>30.577612119186753</v>
      </c>
      <c r="H3347" s="12">
        <f ca="1"/>
        <v>2.6858547387357885E-2</v>
      </c>
    </row>
    <row r="3348" spans="6:8" x14ac:dyDescent="0.3">
      <c r="F3348" s="2">
        <v>3343</v>
      </c>
      <c r="G3348" s="12">
        <f ca="1"/>
        <v>30.578595930200485</v>
      </c>
      <c r="H3348" s="12">
        <f ca="1"/>
        <v>2.685845605789389E-2</v>
      </c>
    </row>
    <row r="3349" spans="6:8" x14ac:dyDescent="0.3">
      <c r="F3349" s="2">
        <v>3344</v>
      </c>
      <c r="G3349" s="12">
        <f ca="1"/>
        <v>30.586937864140726</v>
      </c>
      <c r="H3349" s="12">
        <f ca="1"/>
        <v>2.685767562370717E-2</v>
      </c>
    </row>
    <row r="3350" spans="6:8" x14ac:dyDescent="0.3">
      <c r="F3350" s="2">
        <v>3345</v>
      </c>
      <c r="G3350" s="12">
        <f ca="1"/>
        <v>30.588499924905168</v>
      </c>
      <c r="H3350" s="12">
        <f ca="1"/>
        <v>2.6857528285025297E-2</v>
      </c>
    </row>
    <row r="3351" spans="6:8" x14ac:dyDescent="0.3">
      <c r="F3351" s="2">
        <v>3346</v>
      </c>
      <c r="G3351" s="12">
        <f ca="1"/>
        <v>30.590567781887639</v>
      </c>
      <c r="H3351" s="12">
        <f ca="1"/>
        <v>2.6857332656419895E-2</v>
      </c>
    </row>
    <row r="3352" spans="6:8" x14ac:dyDescent="0.3">
      <c r="F3352" s="2">
        <v>3347</v>
      </c>
      <c r="G3352" s="12">
        <f ca="1"/>
        <v>30.593947889065063</v>
      </c>
      <c r="H3352" s="12">
        <f ca="1"/>
        <v>2.6857011456674983E-2</v>
      </c>
    </row>
    <row r="3353" spans="6:8" x14ac:dyDescent="0.3">
      <c r="F3353" s="2">
        <v>3348</v>
      </c>
      <c r="G3353" s="12">
        <f ca="1"/>
        <v>30.594089663703823</v>
      </c>
      <c r="H3353" s="12">
        <f ca="1"/>
        <v>2.6856997945661154E-2</v>
      </c>
    </row>
    <row r="3354" spans="6:8" x14ac:dyDescent="0.3">
      <c r="F3354" s="2">
        <v>3349</v>
      </c>
      <c r="G3354" s="12">
        <f ca="1"/>
        <v>30.597696365938496</v>
      </c>
      <c r="H3354" s="12">
        <f ca="1"/>
        <v>2.6856653183068405E-2</v>
      </c>
    </row>
    <row r="3355" spans="6:8" x14ac:dyDescent="0.3">
      <c r="F3355" s="2">
        <v>3350</v>
      </c>
      <c r="G3355" s="12">
        <f ca="1"/>
        <v>30.60002103025996</v>
      </c>
      <c r="H3355" s="12">
        <f ca="1"/>
        <v>2.6856429902547968E-2</v>
      </c>
    </row>
    <row r="3356" spans="6:8" x14ac:dyDescent="0.3">
      <c r="F3356" s="2">
        <v>3351</v>
      </c>
      <c r="G3356" s="12">
        <f ca="1"/>
        <v>30.603628486329288</v>
      </c>
      <c r="H3356" s="12">
        <f ca="1"/>
        <v>2.685608175614522E-2</v>
      </c>
    </row>
    <row r="3357" spans="6:8" x14ac:dyDescent="0.3">
      <c r="F3357" s="2">
        <v>3352</v>
      </c>
      <c r="G3357" s="12">
        <f ca="1"/>
        <v>30.603968108771369</v>
      </c>
      <c r="H3357" s="12">
        <f ca="1"/>
        <v>2.685604887636155E-2</v>
      </c>
    </row>
    <row r="3358" spans="6:8" x14ac:dyDescent="0.3">
      <c r="F3358" s="2">
        <v>3353</v>
      </c>
      <c r="G3358" s="12">
        <f ca="1"/>
        <v>30.606309286013659</v>
      </c>
      <c r="H3358" s="12">
        <f ca="1"/>
        <v>2.6855821735217625E-2</v>
      </c>
    </row>
    <row r="3359" spans="6:8" x14ac:dyDescent="0.3">
      <c r="F3359" s="2">
        <v>3354</v>
      </c>
      <c r="G3359" s="12">
        <f ca="1"/>
        <v>30.610601419968425</v>
      </c>
      <c r="H3359" s="12">
        <f ca="1"/>
        <v>2.6855403111156573E-2</v>
      </c>
    </row>
    <row r="3360" spans="6:8" x14ac:dyDescent="0.3">
      <c r="F3360" s="2">
        <v>3355</v>
      </c>
      <c r="G3360" s="12">
        <f ca="1"/>
        <v>30.614543467683045</v>
      </c>
      <c r="H3360" s="12">
        <f ca="1"/>
        <v>2.6855016123761597E-2</v>
      </c>
    </row>
    <row r="3361" spans="6:8" x14ac:dyDescent="0.3">
      <c r="F3361" s="2">
        <v>3356</v>
      </c>
      <c r="G3361" s="12">
        <f ca="1"/>
        <v>30.615337392331757</v>
      </c>
      <c r="H3361" s="12">
        <f ca="1"/>
        <v>2.6854937894429866E-2</v>
      </c>
    </row>
    <row r="3362" spans="6:8" x14ac:dyDescent="0.3">
      <c r="F3362" s="2">
        <v>3357</v>
      </c>
      <c r="G3362" s="12">
        <f ca="1"/>
        <v>30.618717037168963</v>
      </c>
      <c r="H3362" s="12">
        <f ca="1"/>
        <v>2.6854603792081894E-2</v>
      </c>
    </row>
    <row r="3363" spans="6:8" x14ac:dyDescent="0.3">
      <c r="F3363" s="2">
        <v>3358</v>
      </c>
      <c r="G3363" s="12">
        <f ca="1"/>
        <v>30.623360991514442</v>
      </c>
      <c r="H3363" s="12">
        <f ca="1"/>
        <v>2.6854141827354586E-2</v>
      </c>
    </row>
    <row r="3364" spans="6:8" x14ac:dyDescent="0.3">
      <c r="F3364" s="2">
        <v>3359</v>
      </c>
      <c r="G3364" s="12">
        <f ca="1"/>
        <v>30.629737129779848</v>
      </c>
      <c r="H3364" s="12">
        <f ca="1"/>
        <v>2.6853502130189555E-2</v>
      </c>
    </row>
    <row r="3365" spans="6:8" x14ac:dyDescent="0.3">
      <c r="F3365" s="2">
        <v>3360</v>
      </c>
      <c r="G3365" s="12">
        <f ca="1"/>
        <v>30.631376717336369</v>
      </c>
      <c r="H3365" s="12">
        <f ca="1"/>
        <v>2.6853336622353129E-2</v>
      </c>
    </row>
    <row r="3366" spans="6:8" x14ac:dyDescent="0.3">
      <c r="F3366" s="2">
        <v>3361</v>
      </c>
      <c r="G3366" s="12">
        <f ca="1"/>
        <v>30.632499185401667</v>
      </c>
      <c r="H3366" s="12">
        <f ca="1"/>
        <v>2.6853223076076457E-2</v>
      </c>
    </row>
    <row r="3367" spans="6:8" x14ac:dyDescent="0.3">
      <c r="F3367" s="2">
        <v>3362</v>
      </c>
      <c r="G3367" s="12">
        <f ca="1"/>
        <v>30.63389783116099</v>
      </c>
      <c r="H3367" s="12">
        <f ca="1"/>
        <v>2.685308132056366E-2</v>
      </c>
    </row>
    <row r="3368" spans="6:8" x14ac:dyDescent="0.3">
      <c r="F3368" s="2">
        <v>3363</v>
      </c>
      <c r="G3368" s="12">
        <f ca="1"/>
        <v>30.634064058102982</v>
      </c>
      <c r="H3368" s="12">
        <f ca="1"/>
        <v>2.6853064453090492E-2</v>
      </c>
    </row>
    <row r="3369" spans="6:8" x14ac:dyDescent="0.3">
      <c r="F3369" s="2">
        <v>3364</v>
      </c>
      <c r="G3369" s="12">
        <f ca="1"/>
        <v>30.635589225603031</v>
      </c>
      <c r="H3369" s="12">
        <f ca="1"/>
        <v>2.6852909491689777E-2</v>
      </c>
    </row>
    <row r="3370" spans="6:8" x14ac:dyDescent="0.3">
      <c r="F3370" s="2">
        <v>3365</v>
      </c>
      <c r="G3370" s="12">
        <f ca="1"/>
        <v>30.635974752812594</v>
      </c>
      <c r="H3370" s="12">
        <f ca="1"/>
        <v>2.6852870264268486E-2</v>
      </c>
    </row>
    <row r="3371" spans="6:8" x14ac:dyDescent="0.3">
      <c r="F3371" s="2">
        <v>3366</v>
      </c>
      <c r="G3371" s="12">
        <f ca="1"/>
        <v>30.639069144350035</v>
      </c>
      <c r="H3371" s="12">
        <f ca="1"/>
        <v>2.6852554580301644E-2</v>
      </c>
    </row>
    <row r="3372" spans="6:8" x14ac:dyDescent="0.3">
      <c r="F3372" s="2">
        <v>3367</v>
      </c>
      <c r="G3372" s="12">
        <f ca="1"/>
        <v>30.640505350942764</v>
      </c>
      <c r="H3372" s="12">
        <f ca="1"/>
        <v>2.685240756014327E-2</v>
      </c>
    </row>
    <row r="3373" spans="6:8" x14ac:dyDescent="0.3">
      <c r="F3373" s="2">
        <v>3368</v>
      </c>
      <c r="G3373" s="12">
        <f ca="1"/>
        <v>30.644970743797238</v>
      </c>
      <c r="H3373" s="12">
        <f ca="1"/>
        <v>2.6851948422640975E-2</v>
      </c>
    </row>
    <row r="3374" spans="6:8" x14ac:dyDescent="0.3">
      <c r="F3374" s="2">
        <v>3369</v>
      </c>
      <c r="G3374" s="12">
        <f ca="1"/>
        <v>30.650659923612935</v>
      </c>
      <c r="H3374" s="12">
        <f ca="1"/>
        <v>2.6851359008685061E-2</v>
      </c>
    </row>
    <row r="3375" spans="6:8" x14ac:dyDescent="0.3">
      <c r="F3375" s="2">
        <v>3370</v>
      </c>
      <c r="G3375" s="12">
        <f ca="1"/>
        <v>30.651835470519647</v>
      </c>
      <c r="H3375" s="12">
        <f ca="1"/>
        <v>2.6851236598314589E-2</v>
      </c>
    </row>
    <row r="3376" spans="6:8" x14ac:dyDescent="0.3">
      <c r="F3376" s="2">
        <v>3371</v>
      </c>
      <c r="G3376" s="12">
        <f ca="1"/>
        <v>30.661495971600644</v>
      </c>
      <c r="H3376" s="12">
        <f ca="1"/>
        <v>2.6850222599502354E-2</v>
      </c>
    </row>
    <row r="3377" spans="6:8" x14ac:dyDescent="0.3">
      <c r="F3377" s="2">
        <v>3372</v>
      </c>
      <c r="G3377" s="12">
        <f ca="1"/>
        <v>30.66356821547852</v>
      </c>
      <c r="H3377" s="12">
        <f ca="1"/>
        <v>2.685000322219129E-2</v>
      </c>
    </row>
    <row r="3378" spans="6:8" x14ac:dyDescent="0.3">
      <c r="F3378" s="2">
        <v>3373</v>
      </c>
      <c r="G3378" s="12">
        <f ca="1"/>
        <v>30.667778663044448</v>
      </c>
      <c r="H3378" s="12">
        <f ca="1"/>
        <v>2.6849555454122629E-2</v>
      </c>
    </row>
    <row r="3379" spans="6:8" x14ac:dyDescent="0.3">
      <c r="F3379" s="2">
        <v>3374</v>
      </c>
      <c r="G3379" s="12">
        <f ca="1"/>
        <v>30.68298256853533</v>
      </c>
      <c r="H3379" s="12">
        <f ca="1"/>
        <v>2.6847915927071322E-2</v>
      </c>
    </row>
    <row r="3380" spans="6:8" x14ac:dyDescent="0.3">
      <c r="F3380" s="2">
        <v>3375</v>
      </c>
      <c r="G3380" s="12">
        <f ca="1"/>
        <v>30.683126863471063</v>
      </c>
      <c r="H3380" s="12">
        <f ca="1"/>
        <v>2.6847900197174857E-2</v>
      </c>
    </row>
    <row r="3381" spans="6:8" x14ac:dyDescent="0.3">
      <c r="F3381" s="2">
        <v>3376</v>
      </c>
      <c r="G3381" s="12">
        <f ca="1"/>
        <v>30.688378729996952</v>
      </c>
      <c r="H3381" s="12">
        <f ca="1"/>
        <v>2.6847325510109491E-2</v>
      </c>
    </row>
    <row r="3382" spans="6:8" x14ac:dyDescent="0.3">
      <c r="F3382" s="2">
        <v>3377</v>
      </c>
      <c r="G3382" s="12">
        <f ca="1"/>
        <v>30.699461735068297</v>
      </c>
      <c r="H3382" s="12">
        <f ca="1"/>
        <v>2.684609889626912E-2</v>
      </c>
    </row>
    <row r="3383" spans="6:8" x14ac:dyDescent="0.3">
      <c r="F3383" s="2">
        <v>3378</v>
      </c>
      <c r="G3383" s="12">
        <f ca="1"/>
        <v>30.710267605427209</v>
      </c>
      <c r="H3383" s="12">
        <f ca="1"/>
        <v>2.6844884876068204E-2</v>
      </c>
    </row>
    <row r="3384" spans="6:8" x14ac:dyDescent="0.3">
      <c r="F3384" s="2">
        <v>3379</v>
      </c>
      <c r="G3384" s="12">
        <f ca="1"/>
        <v>30.71096301321974</v>
      </c>
      <c r="H3384" s="12">
        <f ca="1"/>
        <v>2.6844806137509326E-2</v>
      </c>
    </row>
    <row r="3385" spans="6:8" x14ac:dyDescent="0.3">
      <c r="F3385" s="2">
        <v>3380</v>
      </c>
      <c r="G3385" s="12">
        <f ca="1"/>
        <v>30.712290182543356</v>
      </c>
      <c r="H3385" s="12">
        <f ca="1"/>
        <v>2.6844655661966074E-2</v>
      </c>
    </row>
    <row r="3386" spans="6:8" x14ac:dyDescent="0.3">
      <c r="F3386" s="2">
        <v>3381</v>
      </c>
      <c r="G3386" s="12">
        <f ca="1"/>
        <v>30.717963177421439</v>
      </c>
      <c r="H3386" s="12">
        <f ca="1"/>
        <v>2.6844009423319701E-2</v>
      </c>
    </row>
    <row r="3387" spans="6:8" x14ac:dyDescent="0.3">
      <c r="F3387" s="2">
        <v>3382</v>
      </c>
      <c r="G3387" s="12">
        <f ca="1"/>
        <v>30.726810646139995</v>
      </c>
      <c r="H3387" s="12">
        <f ca="1"/>
        <v>2.6842991769571313E-2</v>
      </c>
    </row>
    <row r="3388" spans="6:8" x14ac:dyDescent="0.3">
      <c r="F3388" s="2">
        <v>3383</v>
      </c>
      <c r="G3388" s="12">
        <f ca="1"/>
        <v>30.726871856299734</v>
      </c>
      <c r="H3388" s="12">
        <f ca="1"/>
        <v>2.6842984687503159E-2</v>
      </c>
    </row>
    <row r="3389" spans="6:8" x14ac:dyDescent="0.3">
      <c r="F3389" s="2">
        <v>3384</v>
      </c>
      <c r="G3389" s="12">
        <f ca="1"/>
        <v>30.734585511648284</v>
      </c>
      <c r="H3389" s="12">
        <f ca="1"/>
        <v>2.6842087644200374E-2</v>
      </c>
    </row>
    <row r="3390" spans="6:8" x14ac:dyDescent="0.3">
      <c r="F3390" s="2">
        <v>3385</v>
      </c>
      <c r="G3390" s="12">
        <f ca="1"/>
        <v>30.740220858228273</v>
      </c>
      <c r="H3390" s="12">
        <f ca="1"/>
        <v>2.6841426568366543E-2</v>
      </c>
    </row>
    <row r="3391" spans="6:8" x14ac:dyDescent="0.3">
      <c r="F3391" s="2">
        <v>3386</v>
      </c>
      <c r="G3391" s="12">
        <f ca="1"/>
        <v>30.740755574509631</v>
      </c>
      <c r="H3391" s="12">
        <f ca="1"/>
        <v>2.6841363590490372E-2</v>
      </c>
    </row>
    <row r="3392" spans="6:8" x14ac:dyDescent="0.3">
      <c r="F3392" s="2">
        <v>3387</v>
      </c>
      <c r="G3392" s="12">
        <f ca="1"/>
        <v>30.742083233020718</v>
      </c>
      <c r="H3392" s="12">
        <f ca="1"/>
        <v>2.6841207033363079E-2</v>
      </c>
    </row>
    <row r="3393" spans="6:8" x14ac:dyDescent="0.3">
      <c r="F3393" s="2">
        <v>3388</v>
      </c>
      <c r="G3393" s="12">
        <f ca="1"/>
        <v>30.742427137713381</v>
      </c>
      <c r="H3393" s="12">
        <f ca="1"/>
        <v>2.6841166436509509E-2</v>
      </c>
    </row>
    <row r="3394" spans="6:8" x14ac:dyDescent="0.3">
      <c r="F3394" s="2">
        <v>3389</v>
      </c>
      <c r="G3394" s="12">
        <f ca="1"/>
        <v>30.744554975593061</v>
      </c>
      <c r="H3394" s="12">
        <f ca="1"/>
        <v>2.6840914852210331E-2</v>
      </c>
    </row>
    <row r="3395" spans="6:8" x14ac:dyDescent="0.3">
      <c r="F3395" s="2">
        <v>3390</v>
      </c>
      <c r="G3395" s="12">
        <f ca="1"/>
        <v>30.745304469760896</v>
      </c>
      <c r="H3395" s="12">
        <f ca="1"/>
        <v>2.6840826072068624E-2</v>
      </c>
    </row>
    <row r="3396" spans="6:8" x14ac:dyDescent="0.3">
      <c r="F3396" s="2">
        <v>3391</v>
      </c>
      <c r="G3396" s="12">
        <f ca="1"/>
        <v>30.746075918680898</v>
      </c>
      <c r="H3396" s="12">
        <f ca="1"/>
        <v>2.6840734602142712E-2</v>
      </c>
    </row>
    <row r="3397" spans="6:8" x14ac:dyDescent="0.3">
      <c r="F3397" s="2">
        <v>3392</v>
      </c>
      <c r="G3397" s="12">
        <f ca="1"/>
        <v>30.753500645390822</v>
      </c>
      <c r="H3397" s="12">
        <f ca="1"/>
        <v>2.6839849636737034E-2</v>
      </c>
    </row>
    <row r="3398" spans="6:8" x14ac:dyDescent="0.3">
      <c r="F3398" s="2">
        <v>3393</v>
      </c>
      <c r="G3398" s="12">
        <f ca="1"/>
        <v>30.755412740618549</v>
      </c>
      <c r="H3398" s="12">
        <f ca="1"/>
        <v>2.6839620375276294E-2</v>
      </c>
    </row>
    <row r="3399" spans="6:8" x14ac:dyDescent="0.3">
      <c r="F3399" s="2">
        <v>3394</v>
      </c>
      <c r="G3399" s="12">
        <f ca="1"/>
        <v>30.761292626510681</v>
      </c>
      <c r="H3399" s="12">
        <f ca="1"/>
        <v>2.6838911896248863E-2</v>
      </c>
    </row>
    <row r="3400" spans="6:8" x14ac:dyDescent="0.3">
      <c r="F3400" s="2">
        <v>3395</v>
      </c>
      <c r="G3400" s="12">
        <f ca="1"/>
        <v>30.764129167399233</v>
      </c>
      <c r="H3400" s="12">
        <f ca="1"/>
        <v>2.6838568240387675E-2</v>
      </c>
    </row>
    <row r="3401" spans="6:8" x14ac:dyDescent="0.3">
      <c r="F3401" s="2">
        <v>3396</v>
      </c>
      <c r="G3401" s="12">
        <f ca="1"/>
        <v>30.766655731981221</v>
      </c>
      <c r="H3401" s="12">
        <f ca="1"/>
        <v>2.6838261111767587E-2</v>
      </c>
    </row>
    <row r="3402" spans="6:8" x14ac:dyDescent="0.3">
      <c r="F3402" s="2">
        <v>3397</v>
      </c>
      <c r="G3402" s="12">
        <f ca="1"/>
        <v>30.767302431462891</v>
      </c>
      <c r="H3402" s="12">
        <f ca="1"/>
        <v>2.6838182343571864E-2</v>
      </c>
    </row>
    <row r="3403" spans="6:8" x14ac:dyDescent="0.3">
      <c r="F3403" s="2">
        <v>3398</v>
      </c>
      <c r="G3403" s="12">
        <f ca="1"/>
        <v>30.769231622665657</v>
      </c>
      <c r="H3403" s="12">
        <f ca="1"/>
        <v>2.6837946990891093E-2</v>
      </c>
    </row>
    <row r="3404" spans="6:8" x14ac:dyDescent="0.3">
      <c r="F3404" s="2">
        <v>3399</v>
      </c>
      <c r="G3404" s="12">
        <f ca="1"/>
        <v>30.774520857151835</v>
      </c>
      <c r="H3404" s="12">
        <f ca="1"/>
        <v>2.6837298835515472E-2</v>
      </c>
    </row>
    <row r="3405" spans="6:8" x14ac:dyDescent="0.3">
      <c r="F3405" s="2">
        <v>3400</v>
      </c>
      <c r="G3405" s="12">
        <f ca="1"/>
        <v>30.776963610244813</v>
      </c>
      <c r="H3405" s="12">
        <f ca="1"/>
        <v>2.683699806443296E-2</v>
      </c>
    </row>
    <row r="3406" spans="6:8" x14ac:dyDescent="0.3">
      <c r="F3406" s="2">
        <v>3401</v>
      </c>
      <c r="G3406" s="12">
        <f ca="1"/>
        <v>30.779495722889848</v>
      </c>
      <c r="H3406" s="12">
        <f ca="1"/>
        <v>2.6836685337159844E-2</v>
      </c>
    </row>
    <row r="3407" spans="6:8" x14ac:dyDescent="0.3">
      <c r="F3407" s="2">
        <v>3402</v>
      </c>
      <c r="G3407" s="12">
        <f ca="1"/>
        <v>30.790345534029587</v>
      </c>
      <c r="H3407" s="12">
        <f ca="1"/>
        <v>2.6835334353673194E-2</v>
      </c>
    </row>
    <row r="3408" spans="6:8" x14ac:dyDescent="0.3">
      <c r="F3408" s="2">
        <v>3403</v>
      </c>
      <c r="G3408" s="12">
        <f ca="1"/>
        <v>30.795614251557435</v>
      </c>
      <c r="H3408" s="12">
        <f ca="1"/>
        <v>2.683467189082183E-2</v>
      </c>
    </row>
    <row r="3409" spans="6:8" x14ac:dyDescent="0.3">
      <c r="F3409" s="2">
        <v>3404</v>
      </c>
      <c r="G3409" s="12">
        <f ca="1"/>
        <v>30.800103727574466</v>
      </c>
      <c r="H3409" s="12">
        <f ca="1"/>
        <v>2.6834104097455173E-2</v>
      </c>
    </row>
    <row r="3410" spans="6:8" x14ac:dyDescent="0.3">
      <c r="F3410" s="2">
        <v>3405</v>
      </c>
      <c r="G3410" s="12">
        <f ca="1"/>
        <v>30.80299873580357</v>
      </c>
      <c r="H3410" s="12">
        <f ca="1"/>
        <v>2.6833736346087253E-2</v>
      </c>
    </row>
    <row r="3411" spans="6:8" x14ac:dyDescent="0.3">
      <c r="F3411" s="2">
        <v>3406</v>
      </c>
      <c r="G3411" s="12">
        <f ca="1"/>
        <v>30.805054049821987</v>
      </c>
      <c r="H3411" s="12">
        <f ca="1"/>
        <v>2.6833474492950152E-2</v>
      </c>
    </row>
    <row r="3412" spans="6:8" x14ac:dyDescent="0.3">
      <c r="F3412" s="2">
        <v>3407</v>
      </c>
      <c r="G3412" s="12">
        <f ca="1"/>
        <v>30.805713789026612</v>
      </c>
      <c r="H3412" s="12">
        <f ca="1"/>
        <v>2.6833390305087943E-2</v>
      </c>
    </row>
    <row r="3413" spans="6:8" x14ac:dyDescent="0.3">
      <c r="F3413" s="2">
        <v>3408</v>
      </c>
      <c r="G3413" s="12">
        <f ca="1"/>
        <v>30.81281347364116</v>
      </c>
      <c r="H3413" s="12">
        <f ca="1"/>
        <v>2.6832480176111402E-2</v>
      </c>
    </row>
    <row r="3414" spans="6:8" x14ac:dyDescent="0.3">
      <c r="F3414" s="2">
        <v>3409</v>
      </c>
      <c r="G3414" s="12">
        <f ca="1"/>
        <v>30.815175203721882</v>
      </c>
      <c r="H3414" s="12">
        <f ca="1"/>
        <v>2.6832175734957251E-2</v>
      </c>
    </row>
    <row r="3415" spans="6:8" x14ac:dyDescent="0.3">
      <c r="F3415" s="2">
        <v>3410</v>
      </c>
      <c r="G3415" s="12">
        <f ca="1"/>
        <v>30.818140038543916</v>
      </c>
      <c r="H3415" s="12">
        <f ca="1"/>
        <v>2.6831792360323375E-2</v>
      </c>
    </row>
    <row r="3416" spans="6:8" x14ac:dyDescent="0.3">
      <c r="F3416" s="2">
        <v>3411</v>
      </c>
      <c r="G3416" s="12">
        <f ca="1"/>
        <v>30.820521589521171</v>
      </c>
      <c r="H3416" s="12">
        <f ca="1"/>
        <v>2.683148344965516E-2</v>
      </c>
    </row>
    <row r="3417" spans="6:8" x14ac:dyDescent="0.3">
      <c r="F3417" s="2">
        <v>3412</v>
      </c>
      <c r="G3417" s="12">
        <f ca="1"/>
        <v>30.822438785725556</v>
      </c>
      <c r="H3417" s="12">
        <f ca="1"/>
        <v>2.6831234149926119E-2</v>
      </c>
    </row>
    <row r="3418" spans="6:8" x14ac:dyDescent="0.3">
      <c r="F3418" s="2">
        <v>3413</v>
      </c>
      <c r="G3418" s="12">
        <f ca="1"/>
        <v>30.822908829306677</v>
      </c>
      <c r="H3418" s="12">
        <f ca="1"/>
        <v>2.6831172944054987E-2</v>
      </c>
    </row>
    <row r="3419" spans="6:8" x14ac:dyDescent="0.3">
      <c r="F3419" s="2">
        <v>3414</v>
      </c>
      <c r="G3419" s="12">
        <f ca="1"/>
        <v>30.823372358473215</v>
      </c>
      <c r="H3419" s="12">
        <f ca="1"/>
        <v>2.6831112553878593E-2</v>
      </c>
    </row>
    <row r="3420" spans="6:8" x14ac:dyDescent="0.3">
      <c r="F3420" s="2">
        <v>3415</v>
      </c>
      <c r="G3420" s="12">
        <f ca="1"/>
        <v>30.833070665881976</v>
      </c>
      <c r="H3420" s="12">
        <f ca="1"/>
        <v>2.6829841611220505E-2</v>
      </c>
    </row>
    <row r="3421" spans="6:8" x14ac:dyDescent="0.3">
      <c r="F3421" s="2">
        <v>3416</v>
      </c>
      <c r="G3421" s="12">
        <f ca="1"/>
        <v>30.83934817688252</v>
      </c>
      <c r="H3421" s="12">
        <f ca="1"/>
        <v>2.6829011417571356E-2</v>
      </c>
    </row>
    <row r="3422" spans="6:8" x14ac:dyDescent="0.3">
      <c r="F3422" s="2">
        <v>3417</v>
      </c>
      <c r="G3422" s="12">
        <f ca="1"/>
        <v>30.842765432218897</v>
      </c>
      <c r="H3422" s="12">
        <f ca="1"/>
        <v>2.6828557001006115E-2</v>
      </c>
    </row>
    <row r="3423" spans="6:8" x14ac:dyDescent="0.3">
      <c r="F3423" s="2">
        <v>3418</v>
      </c>
      <c r="G3423" s="12">
        <f ca="1"/>
        <v>30.843532668561917</v>
      </c>
      <c r="H3423" s="12">
        <f ca="1"/>
        <v>2.6828454735129965E-2</v>
      </c>
    </row>
    <row r="3424" spans="6:8" x14ac:dyDescent="0.3">
      <c r="F3424" s="2">
        <v>3419</v>
      </c>
      <c r="G3424" s="12">
        <f ca="1"/>
        <v>30.846231430712169</v>
      </c>
      <c r="H3424" s="12">
        <f ca="1"/>
        <v>2.6828094311716205E-2</v>
      </c>
    </row>
    <row r="3425" spans="6:8" x14ac:dyDescent="0.3">
      <c r="F3425" s="2">
        <v>3420</v>
      </c>
      <c r="G3425" s="12">
        <f ca="1"/>
        <v>30.847176885077332</v>
      </c>
      <c r="H3425" s="12">
        <f ca="1"/>
        <v>2.6827967786419462E-2</v>
      </c>
    </row>
    <row r="3426" spans="6:8" x14ac:dyDescent="0.3">
      <c r="F3426" s="2">
        <v>3421</v>
      </c>
      <c r="G3426" s="12">
        <f ca="1"/>
        <v>30.849482715752281</v>
      </c>
      <c r="H3426" s="12">
        <f ca="1"/>
        <v>2.6827658646497467E-2</v>
      </c>
    </row>
    <row r="3427" spans="6:8" x14ac:dyDescent="0.3">
      <c r="F3427" s="2">
        <v>3422</v>
      </c>
      <c r="G3427" s="12">
        <f ca="1"/>
        <v>30.850858981068487</v>
      </c>
      <c r="H3427" s="12">
        <f ca="1"/>
        <v>2.6827473752156314E-2</v>
      </c>
    </row>
    <row r="3428" spans="6:8" x14ac:dyDescent="0.3">
      <c r="F3428" s="2">
        <v>3423</v>
      </c>
      <c r="G3428" s="12">
        <f ca="1"/>
        <v>30.854473075922662</v>
      </c>
      <c r="H3428" s="12">
        <f ca="1"/>
        <v>2.6826986864195441E-2</v>
      </c>
    </row>
    <row r="3429" spans="6:8" x14ac:dyDescent="0.3">
      <c r="F3429" s="2">
        <v>3424</v>
      </c>
      <c r="G3429" s="12">
        <f ca="1"/>
        <v>30.862471519169283</v>
      </c>
      <c r="H3429" s="12">
        <f ca="1"/>
        <v>2.682590235914839E-2</v>
      </c>
    </row>
    <row r="3430" spans="6:8" x14ac:dyDescent="0.3">
      <c r="F3430" s="2">
        <v>3425</v>
      </c>
      <c r="G3430" s="12">
        <f ca="1"/>
        <v>30.869339568024593</v>
      </c>
      <c r="H3430" s="12">
        <f ca="1"/>
        <v>2.6824963477397067E-2</v>
      </c>
    </row>
    <row r="3431" spans="6:8" x14ac:dyDescent="0.3">
      <c r="F3431" s="2">
        <v>3426</v>
      </c>
      <c r="G3431" s="12">
        <f ca="1"/>
        <v>30.870204104898935</v>
      </c>
      <c r="H3431" s="12">
        <f ca="1"/>
        <v>2.6824844792455171E-2</v>
      </c>
    </row>
    <row r="3432" spans="6:8" x14ac:dyDescent="0.3">
      <c r="F3432" s="2">
        <v>3427</v>
      </c>
      <c r="G3432" s="12">
        <f ca="1"/>
        <v>30.873321110802515</v>
      </c>
      <c r="H3432" s="12">
        <f ca="1"/>
        <v>2.6824415956776416E-2</v>
      </c>
    </row>
    <row r="3433" spans="6:8" x14ac:dyDescent="0.3">
      <c r="F3433" s="2">
        <v>3428</v>
      </c>
      <c r="G3433" s="12">
        <f ca="1"/>
        <v>30.884073305432089</v>
      </c>
      <c r="H3433" s="12">
        <f ca="1"/>
        <v>2.6822925528633752E-2</v>
      </c>
    </row>
    <row r="3434" spans="6:8" x14ac:dyDescent="0.3">
      <c r="F3434" s="2">
        <v>3429</v>
      </c>
      <c r="G3434" s="12">
        <f ca="1"/>
        <v>30.884704903680888</v>
      </c>
      <c r="H3434" s="12">
        <f ca="1"/>
        <v>2.6822837441726463E-2</v>
      </c>
    </row>
    <row r="3435" spans="6:8" x14ac:dyDescent="0.3">
      <c r="F3435" s="2">
        <v>3430</v>
      </c>
      <c r="G3435" s="12">
        <f ca="1"/>
        <v>30.88510481903548</v>
      </c>
      <c r="H3435" s="12">
        <f ca="1"/>
        <v>2.6822781636057693E-2</v>
      </c>
    </row>
    <row r="3436" spans="6:8" x14ac:dyDescent="0.3">
      <c r="F3436" s="2">
        <v>3431</v>
      </c>
      <c r="G3436" s="12">
        <f ca="1"/>
        <v>30.88715129071948</v>
      </c>
      <c r="H3436" s="12">
        <f ca="1"/>
        <v>2.6822495690022315E-2</v>
      </c>
    </row>
    <row r="3437" spans="6:8" x14ac:dyDescent="0.3">
      <c r="F3437" s="2">
        <v>3432</v>
      </c>
      <c r="G3437" s="12">
        <f ca="1"/>
        <v>30.887483997098155</v>
      </c>
      <c r="H3437" s="12">
        <f ca="1"/>
        <v>2.6822449143077125E-2</v>
      </c>
    </row>
    <row r="3438" spans="6:8" x14ac:dyDescent="0.3">
      <c r="F3438" s="2">
        <v>3433</v>
      </c>
      <c r="G3438" s="12">
        <f ca="1"/>
        <v>30.891051519291057</v>
      </c>
      <c r="H3438" s="12">
        <f ca="1"/>
        <v>2.682194899403777E-2</v>
      </c>
    </row>
    <row r="3439" spans="6:8" x14ac:dyDescent="0.3">
      <c r="F3439" s="2">
        <v>3434</v>
      </c>
      <c r="G3439" s="12">
        <f ca="1"/>
        <v>30.897711607314047</v>
      </c>
      <c r="H3439" s="12">
        <f ca="1"/>
        <v>2.6821010200798679E-2</v>
      </c>
    </row>
    <row r="3440" spans="6:8" x14ac:dyDescent="0.3">
      <c r="F3440" s="2">
        <v>3435</v>
      </c>
      <c r="G3440" s="12">
        <f ca="1"/>
        <v>30.903308896691509</v>
      </c>
      <c r="H3440" s="12">
        <f ca="1"/>
        <v>2.6820216102704308E-2</v>
      </c>
    </row>
    <row r="3441" spans="6:8" x14ac:dyDescent="0.3">
      <c r="F3441" s="2">
        <v>3436</v>
      </c>
      <c r="G3441" s="12">
        <f ca="1"/>
        <v>30.907305146197992</v>
      </c>
      <c r="H3441" s="12">
        <f ca="1"/>
        <v>2.6819646290945343E-2</v>
      </c>
    </row>
    <row r="3442" spans="6:8" x14ac:dyDescent="0.3">
      <c r="F3442" s="2">
        <v>3437</v>
      </c>
      <c r="G3442" s="12">
        <f ca="1"/>
        <v>30.909925470215992</v>
      </c>
      <c r="H3442" s="12">
        <f ca="1"/>
        <v>2.6819271376770926E-2</v>
      </c>
    </row>
    <row r="3443" spans="6:8" x14ac:dyDescent="0.3">
      <c r="F3443" s="2">
        <v>3438</v>
      </c>
      <c r="G3443" s="12">
        <f ca="1"/>
        <v>30.910644495867828</v>
      </c>
      <c r="H3443" s="12">
        <f ca="1"/>
        <v>2.6819168320336515E-2</v>
      </c>
    </row>
    <row r="3444" spans="6:8" x14ac:dyDescent="0.3">
      <c r="F3444" s="2">
        <v>3439</v>
      </c>
      <c r="G3444" s="12">
        <f ca="1"/>
        <v>30.911103790211023</v>
      </c>
      <c r="H3444" s="12">
        <f ca="1"/>
        <v>2.681910245036466E-2</v>
      </c>
    </row>
    <row r="3445" spans="6:8" x14ac:dyDescent="0.3">
      <c r="F3445" s="2">
        <v>3440</v>
      </c>
      <c r="G3445" s="12">
        <f ca="1"/>
        <v>30.915438148716458</v>
      </c>
      <c r="H3445" s="12">
        <f ca="1"/>
        <v>2.68184792897176E-2</v>
      </c>
    </row>
    <row r="3446" spans="6:8" x14ac:dyDescent="0.3">
      <c r="F3446" s="2">
        <v>3441</v>
      </c>
      <c r="G3446" s="12">
        <f ca="1"/>
        <v>30.916782152048619</v>
      </c>
      <c r="H3446" s="12">
        <f ca="1"/>
        <v>2.6818285491554659E-2</v>
      </c>
    </row>
    <row r="3447" spans="6:8" x14ac:dyDescent="0.3">
      <c r="F3447" s="2">
        <v>3442</v>
      </c>
      <c r="G3447" s="12">
        <f ca="1"/>
        <v>30.928976612393981</v>
      </c>
      <c r="H3447" s="12">
        <f ca="1"/>
        <v>2.681651484291311E-2</v>
      </c>
    </row>
    <row r="3448" spans="6:8" x14ac:dyDescent="0.3">
      <c r="F3448" s="2">
        <v>3443</v>
      </c>
      <c r="G3448" s="12">
        <f ca="1"/>
        <v>30.930600549205948</v>
      </c>
      <c r="H3448" s="12">
        <f ca="1"/>
        <v>2.681627737857609E-2</v>
      </c>
    </row>
    <row r="3449" spans="6:8" x14ac:dyDescent="0.3">
      <c r="F3449" s="2">
        <v>3444</v>
      </c>
      <c r="G3449" s="12">
        <f ca="1"/>
        <v>30.933972643817356</v>
      </c>
      <c r="H3449" s="12">
        <f ca="1"/>
        <v>2.6815783034793116E-2</v>
      </c>
    </row>
    <row r="3450" spans="6:8" x14ac:dyDescent="0.3">
      <c r="F3450" s="2">
        <v>3445</v>
      </c>
      <c r="G3450" s="12">
        <f ca="1"/>
        <v>30.935284029867464</v>
      </c>
      <c r="H3450" s="12">
        <f ca="1"/>
        <v>2.6815590331861667E-2</v>
      </c>
    </row>
    <row r="3451" spans="6:8" x14ac:dyDescent="0.3">
      <c r="F3451" s="2">
        <v>3446</v>
      </c>
      <c r="G3451" s="12">
        <f ca="1"/>
        <v>30.93936375613999</v>
      </c>
      <c r="H3451" s="12">
        <f ca="1"/>
        <v>2.6814989200810446E-2</v>
      </c>
    </row>
    <row r="3452" spans="6:8" x14ac:dyDescent="0.3">
      <c r="F3452" s="2">
        <v>3447</v>
      </c>
      <c r="G3452" s="12">
        <f ca="1"/>
        <v>30.940489785792231</v>
      </c>
      <c r="H3452" s="12">
        <f ca="1"/>
        <v>2.6814822850198702E-2</v>
      </c>
    </row>
    <row r="3453" spans="6:8" x14ac:dyDescent="0.3">
      <c r="F3453" s="2">
        <v>3448</v>
      </c>
      <c r="G3453" s="12">
        <f ca="1"/>
        <v>30.941313304285273</v>
      </c>
      <c r="H3453" s="12">
        <f ca="1"/>
        <v>2.6814701071128929E-2</v>
      </c>
    </row>
    <row r="3454" spans="6:8" x14ac:dyDescent="0.3">
      <c r="F3454" s="2">
        <v>3449</v>
      </c>
      <c r="G3454" s="12">
        <f ca="1"/>
        <v>30.943766579162407</v>
      </c>
      <c r="H3454" s="12">
        <f ca="1"/>
        <v>2.6814337693398298E-2</v>
      </c>
    </row>
    <row r="3455" spans="6:8" x14ac:dyDescent="0.3">
      <c r="F3455" s="2">
        <v>3450</v>
      </c>
      <c r="G3455" s="12">
        <f ca="1"/>
        <v>30.944205848653915</v>
      </c>
      <c r="H3455" s="12">
        <f ca="1"/>
        <v>2.681427253486756E-2</v>
      </c>
    </row>
    <row r="3456" spans="6:8" x14ac:dyDescent="0.3">
      <c r="F3456" s="2">
        <v>3451</v>
      </c>
      <c r="G3456" s="12">
        <f ca="1"/>
        <v>30.947424434766916</v>
      </c>
      <c r="H3456" s="12">
        <f ca="1"/>
        <v>2.6813794237260304E-2</v>
      </c>
    </row>
    <row r="3457" spans="6:8" x14ac:dyDescent="0.3">
      <c r="F3457" s="2">
        <v>3452</v>
      </c>
      <c r="G3457" s="12">
        <f ca="1"/>
        <v>30.954489635952815</v>
      </c>
      <c r="H3457" s="12">
        <f ca="1"/>
        <v>2.6812738932589699E-2</v>
      </c>
    </row>
    <row r="3458" spans="6:8" x14ac:dyDescent="0.3">
      <c r="F3458" s="2">
        <v>3453</v>
      </c>
      <c r="G3458" s="12">
        <f ca="1"/>
        <v>30.955260177361897</v>
      </c>
      <c r="H3458" s="12">
        <f ca="1"/>
        <v>2.6812623392513165E-2</v>
      </c>
    </row>
    <row r="3459" spans="6:8" x14ac:dyDescent="0.3">
      <c r="F3459" s="2">
        <v>3454</v>
      </c>
      <c r="G3459" s="12">
        <f ca="1"/>
        <v>30.956224357695877</v>
      </c>
      <c r="H3459" s="12">
        <f ca="1"/>
        <v>2.6812478693161803E-2</v>
      </c>
    </row>
    <row r="3460" spans="6:8" x14ac:dyDescent="0.3">
      <c r="F3460" s="2">
        <v>3455</v>
      </c>
      <c r="G3460" s="12">
        <f ca="1"/>
        <v>30.958521185357256</v>
      </c>
      <c r="H3460" s="12">
        <f ca="1"/>
        <v>2.6812133442608035E-2</v>
      </c>
    </row>
    <row r="3461" spans="6:8" x14ac:dyDescent="0.3">
      <c r="F3461" s="2">
        <v>3456</v>
      </c>
      <c r="G3461" s="12">
        <f ca="1"/>
        <v>30.958735195297809</v>
      </c>
      <c r="H3461" s="12">
        <f ca="1"/>
        <v>2.6812101233681898E-2</v>
      </c>
    </row>
    <row r="3462" spans="6:8" x14ac:dyDescent="0.3">
      <c r="F3462" s="2">
        <v>3457</v>
      </c>
      <c r="G3462" s="12">
        <f ca="1"/>
        <v>30.960371993014686</v>
      </c>
      <c r="H3462" s="12">
        <f ca="1"/>
        <v>2.6811854668268843E-2</v>
      </c>
    </row>
    <row r="3463" spans="6:8" x14ac:dyDescent="0.3">
      <c r="F3463" s="2">
        <v>3458</v>
      </c>
      <c r="G3463" s="12">
        <f ca="1"/>
        <v>30.961721147368657</v>
      </c>
      <c r="H3463" s="12">
        <f ca="1"/>
        <v>2.6811651135211501E-2</v>
      </c>
    </row>
    <row r="3464" spans="6:8" x14ac:dyDescent="0.3">
      <c r="F3464" s="2">
        <v>3459</v>
      </c>
      <c r="G3464" s="12">
        <f ca="1"/>
        <v>30.962732408520999</v>
      </c>
      <c r="H3464" s="12">
        <f ca="1"/>
        <v>2.6811498400132253E-2</v>
      </c>
    </row>
    <row r="3465" spans="6:8" x14ac:dyDescent="0.3">
      <c r="F3465" s="2">
        <v>3460</v>
      </c>
      <c r="G3465" s="12">
        <f ca="1"/>
        <v>30.963275094854289</v>
      </c>
      <c r="H3465" s="12">
        <f ca="1"/>
        <v>2.6811416373556274E-2</v>
      </c>
    </row>
    <row r="3466" spans="6:8" x14ac:dyDescent="0.3">
      <c r="F3466" s="2">
        <v>3461</v>
      </c>
      <c r="G3466" s="12">
        <f ca="1"/>
        <v>30.983216772415318</v>
      </c>
      <c r="H3466" s="12">
        <f ca="1"/>
        <v>2.6808372033096096E-2</v>
      </c>
    </row>
    <row r="3467" spans="6:8" x14ac:dyDescent="0.3">
      <c r="F3467" s="2">
        <v>3462</v>
      </c>
      <c r="G3467" s="12">
        <f ca="1"/>
        <v>30.998363694435206</v>
      </c>
      <c r="H3467" s="12">
        <f ca="1"/>
        <v>2.6806020473083583E-2</v>
      </c>
    </row>
    <row r="3468" spans="6:8" x14ac:dyDescent="0.3">
      <c r="F3468" s="2">
        <v>3463</v>
      </c>
      <c r="G3468" s="12">
        <f ca="1"/>
        <v>31.006581272273763</v>
      </c>
      <c r="H3468" s="12">
        <f ca="1"/>
        <v>2.6804730560143604E-2</v>
      </c>
    </row>
    <row r="3469" spans="6:8" x14ac:dyDescent="0.3">
      <c r="F3469" s="2">
        <v>3464</v>
      </c>
      <c r="G3469" s="12">
        <f ca="1"/>
        <v>31.0105321130123</v>
      </c>
      <c r="H3469" s="12">
        <f ca="1"/>
        <v>2.680410686195308E-2</v>
      </c>
    </row>
    <row r="3470" spans="6:8" x14ac:dyDescent="0.3">
      <c r="F3470" s="2">
        <v>3465</v>
      </c>
      <c r="G3470" s="12">
        <f ca="1"/>
        <v>31.022344393860781</v>
      </c>
      <c r="H3470" s="12">
        <f ca="1"/>
        <v>2.6802228443650305E-2</v>
      </c>
    </row>
    <row r="3471" spans="6:8" x14ac:dyDescent="0.3">
      <c r="F3471" s="2">
        <v>3466</v>
      </c>
      <c r="G3471" s="12">
        <f ca="1"/>
        <v>31.026037690406</v>
      </c>
      <c r="H3471" s="12">
        <f ca="1"/>
        <v>2.6801636923693091E-2</v>
      </c>
    </row>
    <row r="3472" spans="6:8" x14ac:dyDescent="0.3">
      <c r="F3472" s="2">
        <v>3467</v>
      </c>
      <c r="G3472" s="12">
        <f ca="1"/>
        <v>31.027719324587196</v>
      </c>
      <c r="H3472" s="12">
        <f ca="1"/>
        <v>2.6801366929596136E-2</v>
      </c>
    </row>
    <row r="3473" spans="6:8" x14ac:dyDescent="0.3">
      <c r="F3473" s="2">
        <v>3468</v>
      </c>
      <c r="G3473" s="12">
        <f ca="1"/>
        <v>31.030910961762281</v>
      </c>
      <c r="H3473" s="12">
        <f ca="1"/>
        <v>2.68008533573777E-2</v>
      </c>
    </row>
    <row r="3474" spans="6:8" x14ac:dyDescent="0.3">
      <c r="F3474" s="2">
        <v>3469</v>
      </c>
      <c r="G3474" s="12">
        <f ca="1"/>
        <v>31.034700964279342</v>
      </c>
      <c r="H3474" s="12">
        <f ca="1"/>
        <v>2.6800241562074972E-2</v>
      </c>
    </row>
    <row r="3475" spans="6:8" x14ac:dyDescent="0.3">
      <c r="F3475" s="2">
        <v>3470</v>
      </c>
      <c r="G3475" s="12">
        <f ca="1"/>
        <v>31.0447995936353</v>
      </c>
      <c r="H3475" s="12">
        <f ca="1"/>
        <v>2.6798601136094374E-2</v>
      </c>
    </row>
    <row r="3476" spans="6:8" x14ac:dyDescent="0.3">
      <c r="F3476" s="2">
        <v>3471</v>
      </c>
      <c r="G3476" s="12">
        <f ca="1"/>
        <v>31.046960842517045</v>
      </c>
      <c r="H3476" s="12">
        <f ca="1"/>
        <v>2.6798248122954005E-2</v>
      </c>
    </row>
    <row r="3477" spans="6:8" x14ac:dyDescent="0.3">
      <c r="F3477" s="2">
        <v>3472</v>
      </c>
      <c r="G3477" s="12">
        <f ca="1"/>
        <v>31.04907948765587</v>
      </c>
      <c r="H3477" s="12">
        <f ca="1"/>
        <v>2.6797901405503161E-2</v>
      </c>
    </row>
    <row r="3478" spans="6:8" x14ac:dyDescent="0.3">
      <c r="F3478" s="2">
        <v>3473</v>
      </c>
      <c r="G3478" s="12">
        <f ca="1"/>
        <v>31.052576053348975</v>
      </c>
      <c r="H3478" s="12">
        <f ca="1"/>
        <v>2.6797327755264638E-2</v>
      </c>
    </row>
    <row r="3479" spans="6:8" x14ac:dyDescent="0.3">
      <c r="F3479" s="2">
        <v>3474</v>
      </c>
      <c r="G3479" s="12">
        <f ca="1"/>
        <v>31.065329588096159</v>
      </c>
      <c r="H3479" s="12">
        <f ca="1"/>
        <v>2.679522025847236E-2</v>
      </c>
    </row>
    <row r="3480" spans="6:8" x14ac:dyDescent="0.3">
      <c r="F3480" s="2">
        <v>3475</v>
      </c>
      <c r="G3480" s="12">
        <f ca="1"/>
        <v>31.077018757469382</v>
      </c>
      <c r="H3480" s="12">
        <f ca="1"/>
        <v>2.6793267801025363E-2</v>
      </c>
    </row>
    <row r="3481" spans="6:8" x14ac:dyDescent="0.3">
      <c r="F3481" s="2">
        <v>3476</v>
      </c>
      <c r="G3481" s="12">
        <f ca="1"/>
        <v>31.088048091998356</v>
      </c>
      <c r="H3481" s="12">
        <f ca="1"/>
        <v>2.679140730400862E-2</v>
      </c>
    </row>
    <row r="3482" spans="6:8" x14ac:dyDescent="0.3">
      <c r="F3482" s="2">
        <v>3477</v>
      </c>
      <c r="G3482" s="12">
        <f ca="1"/>
        <v>31.089244363196954</v>
      </c>
      <c r="H3482" s="12">
        <f ca="1"/>
        <v>2.6791204445262253E-2</v>
      </c>
    </row>
    <row r="3483" spans="6:8" x14ac:dyDescent="0.3">
      <c r="F3483" s="2">
        <v>3478</v>
      </c>
      <c r="G3483" s="12">
        <f ca="1"/>
        <v>31.096280728128644</v>
      </c>
      <c r="H3483" s="12">
        <f ca="1"/>
        <v>2.6790007035673632E-2</v>
      </c>
    </row>
    <row r="3484" spans="6:8" x14ac:dyDescent="0.3">
      <c r="F3484" s="2">
        <v>3479</v>
      </c>
      <c r="G3484" s="12">
        <f ca="1"/>
        <v>31.098526770423106</v>
      </c>
      <c r="H3484" s="12">
        <f ca="1"/>
        <v>2.6789623301483802E-2</v>
      </c>
    </row>
    <row r="3485" spans="6:8" x14ac:dyDescent="0.3">
      <c r="F3485" s="2">
        <v>3480</v>
      </c>
      <c r="G3485" s="12">
        <f ca="1"/>
        <v>31.104801616904641</v>
      </c>
      <c r="H3485" s="12">
        <f ca="1"/>
        <v>2.678854736688514E-2</v>
      </c>
    </row>
    <row r="3486" spans="6:8" x14ac:dyDescent="0.3">
      <c r="F3486" s="2">
        <v>3481</v>
      </c>
      <c r="G3486" s="12">
        <f ca="1"/>
        <v>31.10489176306319</v>
      </c>
      <c r="H3486" s="12">
        <f ca="1"/>
        <v>2.6788531868059913E-2</v>
      </c>
    </row>
    <row r="3487" spans="6:8" x14ac:dyDescent="0.3">
      <c r="F3487" s="2">
        <v>3482</v>
      </c>
      <c r="G3487" s="12">
        <f ca="1"/>
        <v>31.106509428087779</v>
      </c>
      <c r="H3487" s="12">
        <f ca="1"/>
        <v>2.6788253542488389E-2</v>
      </c>
    </row>
    <row r="3488" spans="6:8" x14ac:dyDescent="0.3">
      <c r="F3488" s="2">
        <v>3483</v>
      </c>
      <c r="G3488" s="12">
        <f ca="1"/>
        <v>31.107337089362449</v>
      </c>
      <c r="H3488" s="12">
        <f ca="1"/>
        <v>2.6788110993278377E-2</v>
      </c>
    </row>
    <row r="3489" spans="6:8" x14ac:dyDescent="0.3">
      <c r="F3489" s="2">
        <v>3484</v>
      </c>
      <c r="G3489" s="12">
        <f ca="1"/>
        <v>31.112338405998702</v>
      </c>
      <c r="H3489" s="12">
        <f ca="1"/>
        <v>2.6787247495079068E-2</v>
      </c>
    </row>
    <row r="3490" spans="6:8" x14ac:dyDescent="0.3">
      <c r="F3490" s="2">
        <v>3485</v>
      </c>
      <c r="G3490" s="12">
        <f ca="1"/>
        <v>31.119874163672698</v>
      </c>
      <c r="H3490" s="12">
        <f ca="1"/>
        <v>2.6785939565721163E-2</v>
      </c>
    </row>
    <row r="3491" spans="6:8" x14ac:dyDescent="0.3">
      <c r="F3491" s="2">
        <v>3486</v>
      </c>
      <c r="G3491" s="12">
        <f ca="1"/>
        <v>31.127324038399021</v>
      </c>
      <c r="H3491" s="12">
        <f ca="1"/>
        <v>2.6784638455824364E-2</v>
      </c>
    </row>
    <row r="3492" spans="6:8" x14ac:dyDescent="0.3">
      <c r="F3492" s="2">
        <v>3487</v>
      </c>
      <c r="G3492" s="12">
        <f ca="1"/>
        <v>31.128028927236226</v>
      </c>
      <c r="H3492" s="12">
        <f ca="1"/>
        <v>2.6784514931922972E-2</v>
      </c>
    </row>
    <row r="3493" spans="6:8" x14ac:dyDescent="0.3">
      <c r="F3493" s="2">
        <v>3488</v>
      </c>
      <c r="G3493" s="12">
        <f ca="1"/>
        <v>31.134592718051799</v>
      </c>
      <c r="H3493" s="12">
        <f ca="1"/>
        <v>2.6783361249601855E-2</v>
      </c>
    </row>
    <row r="3494" spans="6:8" x14ac:dyDescent="0.3">
      <c r="F3494" s="2">
        <v>3489</v>
      </c>
      <c r="G3494" s="12">
        <f ca="1"/>
        <v>31.147026676138644</v>
      </c>
      <c r="H3494" s="12">
        <f ca="1"/>
        <v>2.678115872682181E-2</v>
      </c>
    </row>
    <row r="3495" spans="6:8" x14ac:dyDescent="0.3">
      <c r="F3495" s="2">
        <v>3490</v>
      </c>
      <c r="G3495" s="12">
        <f ca="1"/>
        <v>31.147735113892463</v>
      </c>
      <c r="H3495" s="12">
        <f ca="1"/>
        <v>2.6781032563445446E-2</v>
      </c>
    </row>
    <row r="3496" spans="6:8" x14ac:dyDescent="0.3">
      <c r="F3496" s="2">
        <v>3491</v>
      </c>
      <c r="G3496" s="12">
        <f ca="1"/>
        <v>31.155453543287233</v>
      </c>
      <c r="H3496" s="12">
        <f ca="1"/>
        <v>2.6779653320900047E-2</v>
      </c>
    </row>
    <row r="3497" spans="6:8" x14ac:dyDescent="0.3">
      <c r="F3497" s="2">
        <v>3492</v>
      </c>
      <c r="G3497" s="12">
        <f ca="1"/>
        <v>31.15556516797302</v>
      </c>
      <c r="H3497" s="12">
        <f ca="1"/>
        <v>2.6779633311124505E-2</v>
      </c>
    </row>
    <row r="3498" spans="6:8" x14ac:dyDescent="0.3">
      <c r="F3498" s="2">
        <v>3493</v>
      </c>
      <c r="G3498" s="12">
        <f ca="1"/>
        <v>31.157543295013536</v>
      </c>
      <c r="H3498" s="12">
        <f ca="1"/>
        <v>2.6779278415237643E-2</v>
      </c>
    </row>
    <row r="3499" spans="6:8" x14ac:dyDescent="0.3">
      <c r="F3499" s="2">
        <v>3494</v>
      </c>
      <c r="G3499" s="12">
        <f ca="1"/>
        <v>31.159996076587792</v>
      </c>
      <c r="H3499" s="12">
        <f ca="1"/>
        <v>2.6778837578254968E-2</v>
      </c>
    </row>
    <row r="3500" spans="6:8" x14ac:dyDescent="0.3">
      <c r="F3500" s="2">
        <v>3495</v>
      </c>
      <c r="G3500" s="12">
        <f ca="1"/>
        <v>31.160952187776481</v>
      </c>
      <c r="H3500" s="12">
        <f ca="1"/>
        <v>2.6778665502104167E-2</v>
      </c>
    </row>
    <row r="3501" spans="6:8" x14ac:dyDescent="0.3">
      <c r="F3501" s="2">
        <v>3496</v>
      </c>
      <c r="G3501" s="12">
        <f ca="1"/>
        <v>31.165751681483094</v>
      </c>
      <c r="H3501" s="12">
        <f ca="1"/>
        <v>2.6777799723261362E-2</v>
      </c>
    </row>
    <row r="3502" spans="6:8" x14ac:dyDescent="0.3">
      <c r="F3502" s="2">
        <v>3497</v>
      </c>
      <c r="G3502" s="12">
        <f ca="1"/>
        <v>31.16705743497873</v>
      </c>
      <c r="H3502" s="12">
        <f ca="1"/>
        <v>2.6777563604842455E-2</v>
      </c>
    </row>
    <row r="3503" spans="6:8" x14ac:dyDescent="0.3">
      <c r="F3503" s="2">
        <v>3498</v>
      </c>
      <c r="G3503" s="12">
        <f ca="1"/>
        <v>31.168903508717023</v>
      </c>
      <c r="H3503" s="12">
        <f ca="1"/>
        <v>2.6777229361890881E-2</v>
      </c>
    </row>
    <row r="3504" spans="6:8" x14ac:dyDescent="0.3">
      <c r="F3504" s="2">
        <v>3499</v>
      </c>
      <c r="G3504" s="12">
        <f ca="1"/>
        <v>31.169125905403799</v>
      </c>
      <c r="H3504" s="12">
        <f ca="1"/>
        <v>2.6777189062500709E-2</v>
      </c>
    </row>
    <row r="3505" spans="6:8" x14ac:dyDescent="0.3">
      <c r="F3505" s="2">
        <v>3500</v>
      </c>
      <c r="G3505" s="12">
        <f ca="1"/>
        <v>31.1777307872003</v>
      </c>
      <c r="H3505" s="12">
        <f ca="1"/>
        <v>2.6775624350711135E-2</v>
      </c>
    </row>
    <row r="3506" spans="6:8" x14ac:dyDescent="0.3">
      <c r="F3506" s="2">
        <v>3501</v>
      </c>
      <c r="G3506" s="12">
        <f ca="1"/>
        <v>31.185052484249173</v>
      </c>
      <c r="H3506" s="12">
        <f ca="1"/>
        <v>2.6774284590579095E-2</v>
      </c>
    </row>
    <row r="3507" spans="6:8" x14ac:dyDescent="0.3">
      <c r="F3507" s="2">
        <v>3502</v>
      </c>
      <c r="G3507" s="12">
        <f ca="1"/>
        <v>31.185537112372597</v>
      </c>
      <c r="H3507" s="12">
        <f ca="1"/>
        <v>2.6774195639180178E-2</v>
      </c>
    </row>
    <row r="3508" spans="6:8" x14ac:dyDescent="0.3">
      <c r="F3508" s="2">
        <v>3503</v>
      </c>
      <c r="G3508" s="12">
        <f ca="1"/>
        <v>31.188994678730186</v>
      </c>
      <c r="H3508" s="12">
        <f ca="1"/>
        <v>2.6773560039164129E-2</v>
      </c>
    </row>
    <row r="3509" spans="6:8" x14ac:dyDescent="0.3">
      <c r="F3509" s="2">
        <v>3504</v>
      </c>
      <c r="G3509" s="12">
        <f ca="1"/>
        <v>31.200646374625741</v>
      </c>
      <c r="H3509" s="12">
        <f ca="1"/>
        <v>2.6771405491434894E-2</v>
      </c>
    </row>
    <row r="3510" spans="6:8" x14ac:dyDescent="0.3">
      <c r="F3510" s="2">
        <v>3505</v>
      </c>
      <c r="G3510" s="12">
        <f ca="1"/>
        <v>31.201423240813554</v>
      </c>
      <c r="H3510" s="12">
        <f ca="1"/>
        <v>2.6771261146657954E-2</v>
      </c>
    </row>
    <row r="3511" spans="6:8" x14ac:dyDescent="0.3">
      <c r="F3511" s="2">
        <v>3506</v>
      </c>
      <c r="G3511" s="12">
        <f ca="1"/>
        <v>31.206317801922083</v>
      </c>
      <c r="H3511" s="12">
        <f ca="1"/>
        <v>2.6770349729291307E-2</v>
      </c>
    </row>
    <row r="3512" spans="6:8" x14ac:dyDescent="0.3">
      <c r="F3512" s="2">
        <v>3507</v>
      </c>
      <c r="G3512" s="12">
        <f ca="1"/>
        <v>31.207128637266898</v>
      </c>
      <c r="H3512" s="12">
        <f ca="1"/>
        <v>2.677019841211482E-2</v>
      </c>
    </row>
    <row r="3513" spans="6:8" x14ac:dyDescent="0.3">
      <c r="F3513" s="2">
        <v>3508</v>
      </c>
      <c r="G3513" s="12">
        <f ca="1"/>
        <v>31.208146140660894</v>
      </c>
      <c r="H3513" s="12">
        <f ca="1"/>
        <v>2.6770008393576981E-2</v>
      </c>
    </row>
    <row r="3514" spans="6:8" x14ac:dyDescent="0.3">
      <c r="F3514" s="2">
        <v>3509</v>
      </c>
      <c r="G3514" s="12">
        <f ca="1"/>
        <v>31.213084458105094</v>
      </c>
      <c r="H3514" s="12">
        <f ca="1"/>
        <v>2.6769084058572392E-2</v>
      </c>
    </row>
    <row r="3515" spans="6:8" x14ac:dyDescent="0.3">
      <c r="F3515" s="2">
        <v>3510</v>
      </c>
      <c r="G3515" s="12">
        <f ca="1"/>
        <v>31.214850806643167</v>
      </c>
      <c r="H3515" s="12">
        <f ca="1"/>
        <v>2.6768752592923745E-2</v>
      </c>
    </row>
    <row r="3516" spans="6:8" x14ac:dyDescent="0.3">
      <c r="F3516" s="2">
        <v>3511</v>
      </c>
      <c r="G3516" s="12">
        <f ca="1"/>
        <v>31.218208025214135</v>
      </c>
      <c r="H3516" s="12">
        <f ca="1"/>
        <v>2.676812136092362E-2</v>
      </c>
    </row>
    <row r="3517" spans="6:8" x14ac:dyDescent="0.3">
      <c r="F3517" s="2">
        <v>3512</v>
      </c>
      <c r="G3517" s="12">
        <f ca="1"/>
        <v>31.219445447133189</v>
      </c>
      <c r="H3517" s="12">
        <f ca="1"/>
        <v>2.6767888291459659E-2</v>
      </c>
    </row>
    <row r="3518" spans="6:8" x14ac:dyDescent="0.3">
      <c r="F3518" s="2">
        <v>3513</v>
      </c>
      <c r="G3518" s="12">
        <f ca="1"/>
        <v>31.229803412505319</v>
      </c>
      <c r="H3518" s="12">
        <f ca="1"/>
        <v>2.6765928777756694E-2</v>
      </c>
    </row>
    <row r="3519" spans="6:8" x14ac:dyDescent="0.3">
      <c r="F3519" s="2">
        <v>3514</v>
      </c>
      <c r="G3519" s="12">
        <f ca="1"/>
        <v>31.231961376388313</v>
      </c>
      <c r="H3519" s="12">
        <f ca="1"/>
        <v>2.6765518606674178E-2</v>
      </c>
    </row>
    <row r="3520" spans="6:8" x14ac:dyDescent="0.3">
      <c r="F3520" s="2">
        <v>3515</v>
      </c>
      <c r="G3520" s="12">
        <f ca="1"/>
        <v>31.234040356651374</v>
      </c>
      <c r="H3520" s="12">
        <f ca="1"/>
        <v>2.676512281963388E-2</v>
      </c>
    </row>
    <row r="3521" spans="6:8" x14ac:dyDescent="0.3">
      <c r="F3521" s="2">
        <v>3516</v>
      </c>
      <c r="G3521" s="12">
        <f ca="1"/>
        <v>31.238218608474345</v>
      </c>
      <c r="H3521" s="12">
        <f ca="1"/>
        <v>2.6764325517479641E-2</v>
      </c>
    </row>
    <row r="3522" spans="6:8" x14ac:dyDescent="0.3">
      <c r="F3522" s="2">
        <v>3517</v>
      </c>
      <c r="G3522" s="12">
        <f ca="1"/>
        <v>31.241806651388863</v>
      </c>
      <c r="H3522" s="12">
        <f ca="1"/>
        <v>2.6763638853094279E-2</v>
      </c>
    </row>
    <row r="3523" spans="6:8" x14ac:dyDescent="0.3">
      <c r="F3523" s="2">
        <v>3518</v>
      </c>
      <c r="G3523" s="12">
        <f ca="1"/>
        <v>31.245263526048877</v>
      </c>
      <c r="H3523" s="12">
        <f ca="1"/>
        <v>2.6762975555416228E-2</v>
      </c>
    </row>
    <row r="3524" spans="6:8" x14ac:dyDescent="0.3">
      <c r="F3524" s="2">
        <v>3519</v>
      </c>
      <c r="G3524" s="12">
        <f ca="1"/>
        <v>31.264060210891333</v>
      </c>
      <c r="H3524" s="12">
        <f ca="1"/>
        <v>2.6759339109713263E-2</v>
      </c>
    </row>
    <row r="3525" spans="6:8" x14ac:dyDescent="0.3">
      <c r="F3525" s="2">
        <v>3520</v>
      </c>
      <c r="G3525" s="12">
        <f ca="1"/>
        <v>31.266264142078533</v>
      </c>
      <c r="H3525" s="12">
        <f ca="1"/>
        <v>2.6758909441260383E-2</v>
      </c>
    </row>
    <row r="3526" spans="6:8" x14ac:dyDescent="0.3">
      <c r="F3526" s="2">
        <v>3521</v>
      </c>
      <c r="G3526" s="12">
        <f ca="1"/>
        <v>31.271650540678998</v>
      </c>
      <c r="H3526" s="12">
        <f ca="1"/>
        <v>2.6757856429402871E-2</v>
      </c>
    </row>
    <row r="3527" spans="6:8" x14ac:dyDescent="0.3">
      <c r="F3527" s="2">
        <v>3522</v>
      </c>
      <c r="G3527" s="12">
        <f ca="1"/>
        <v>31.272565449633372</v>
      </c>
      <c r="H3527" s="12">
        <f ca="1"/>
        <v>2.6757677160309242E-2</v>
      </c>
    </row>
    <row r="3528" spans="6:8" x14ac:dyDescent="0.3">
      <c r="F3528" s="2">
        <v>3523</v>
      </c>
      <c r="G3528" s="12">
        <f ca="1"/>
        <v>31.27608073209835</v>
      </c>
      <c r="H3528" s="12">
        <f ca="1"/>
        <v>2.6756987263577763E-2</v>
      </c>
    </row>
    <row r="3529" spans="6:8" x14ac:dyDescent="0.3">
      <c r="F3529" s="2">
        <v>3524</v>
      </c>
      <c r="G3529" s="12">
        <f ca="1"/>
        <v>31.276799178792665</v>
      </c>
      <c r="H3529" s="12">
        <f ca="1"/>
        <v>2.6756846047985516E-2</v>
      </c>
    </row>
    <row r="3530" spans="6:8" x14ac:dyDescent="0.3">
      <c r="F3530" s="2">
        <v>3525</v>
      </c>
      <c r="G3530" s="12">
        <f ca="1"/>
        <v>31.278518751198913</v>
      </c>
      <c r="H3530" s="12">
        <f ca="1"/>
        <v>2.6756507756931249E-2</v>
      </c>
    </row>
    <row r="3531" spans="6:8" x14ac:dyDescent="0.3">
      <c r="F3531" s="2">
        <v>3526</v>
      </c>
      <c r="G3531" s="12">
        <f ca="1"/>
        <v>31.280828767927453</v>
      </c>
      <c r="H3531" s="12">
        <f ca="1"/>
        <v>2.6756052647762204E-2</v>
      </c>
    </row>
    <row r="3532" spans="6:8" x14ac:dyDescent="0.3">
      <c r="F3532" s="2">
        <v>3527</v>
      </c>
      <c r="G3532" s="12">
        <f ca="1"/>
        <v>31.282372743121705</v>
      </c>
      <c r="H3532" s="12">
        <f ca="1"/>
        <v>2.6755748038772335E-2</v>
      </c>
    </row>
    <row r="3533" spans="6:8" x14ac:dyDescent="0.3">
      <c r="F3533" s="2">
        <v>3528</v>
      </c>
      <c r="G3533" s="12">
        <f ca="1"/>
        <v>31.284572575520627</v>
      </c>
      <c r="H3533" s="12">
        <f ca="1"/>
        <v>2.6755313452739939E-2</v>
      </c>
    </row>
    <row r="3534" spans="6:8" x14ac:dyDescent="0.3">
      <c r="F3534" s="2">
        <v>3529</v>
      </c>
      <c r="G3534" s="12">
        <f ca="1"/>
        <v>31.284583590575149</v>
      </c>
      <c r="H3534" s="12">
        <f ca="1"/>
        <v>2.6755311274944255E-2</v>
      </c>
    </row>
    <row r="3535" spans="6:8" x14ac:dyDescent="0.3">
      <c r="F3535" s="2">
        <v>3530</v>
      </c>
      <c r="G3535" s="12">
        <f ca="1"/>
        <v>31.285491838524312</v>
      </c>
      <c r="H3535" s="12">
        <f ca="1"/>
        <v>2.6755131645316239E-2</v>
      </c>
    </row>
    <row r="3536" spans="6:8" x14ac:dyDescent="0.3">
      <c r="F3536" s="2">
        <v>3531</v>
      </c>
      <c r="G3536" s="12">
        <f ca="1"/>
        <v>31.290564715492732</v>
      </c>
      <c r="H3536" s="12">
        <f ca="1"/>
        <v>2.675412620265832E-2</v>
      </c>
    </row>
    <row r="3537" spans="6:8" x14ac:dyDescent="0.3">
      <c r="F3537" s="2">
        <v>3532</v>
      </c>
      <c r="G3537" s="12">
        <f ca="1"/>
        <v>31.291216166706697</v>
      </c>
      <c r="H3537" s="12">
        <f ca="1"/>
        <v>2.6753996821128945E-2</v>
      </c>
    </row>
    <row r="3538" spans="6:8" x14ac:dyDescent="0.3">
      <c r="F3538" s="2">
        <v>3533</v>
      </c>
      <c r="G3538" s="12">
        <f ca="1"/>
        <v>31.292294832592439</v>
      </c>
      <c r="H3538" s="12">
        <f ca="1"/>
        <v>2.6753782460463223E-2</v>
      </c>
    </row>
    <row r="3539" spans="6:8" x14ac:dyDescent="0.3">
      <c r="F3539" s="2">
        <v>3534</v>
      </c>
      <c r="G3539" s="12">
        <f ca="1"/>
        <v>31.292737448427374</v>
      </c>
      <c r="H3539" s="12">
        <f ca="1"/>
        <v>2.6753694452820182E-2</v>
      </c>
    </row>
    <row r="3540" spans="6:8" x14ac:dyDescent="0.3">
      <c r="F3540" s="2">
        <v>3535</v>
      </c>
      <c r="G3540" s="12">
        <f ca="1"/>
        <v>31.301087531428255</v>
      </c>
      <c r="H3540" s="12">
        <f ca="1"/>
        <v>2.6752028966500044E-2</v>
      </c>
    </row>
    <row r="3541" spans="6:8" x14ac:dyDescent="0.3">
      <c r="F3541" s="2">
        <v>3536</v>
      </c>
      <c r="G3541" s="12">
        <f ca="1"/>
        <v>31.315312884531828</v>
      </c>
      <c r="H3541" s="12">
        <f ca="1"/>
        <v>2.6749168912891134E-2</v>
      </c>
    </row>
    <row r="3542" spans="6:8" x14ac:dyDescent="0.3">
      <c r="F3542" s="2">
        <v>3537</v>
      </c>
      <c r="G3542" s="12">
        <f ca="1"/>
        <v>31.318332430105841</v>
      </c>
      <c r="H3542" s="12">
        <f ca="1"/>
        <v>2.6748558146822331E-2</v>
      </c>
    </row>
    <row r="3543" spans="6:8" x14ac:dyDescent="0.3">
      <c r="F3543" s="2">
        <v>3538</v>
      </c>
      <c r="G3543" s="12">
        <f ca="1"/>
        <v>31.322930032656828</v>
      </c>
      <c r="H3543" s="12">
        <f ca="1"/>
        <v>2.6747625715576318E-2</v>
      </c>
    </row>
    <row r="3544" spans="6:8" x14ac:dyDescent="0.3">
      <c r="F3544" s="2">
        <v>3539</v>
      </c>
      <c r="G3544" s="12">
        <f ca="1"/>
        <v>31.333142362763081</v>
      </c>
      <c r="H3544" s="12">
        <f ca="1"/>
        <v>2.6745543912163886E-2</v>
      </c>
    </row>
    <row r="3545" spans="6:8" x14ac:dyDescent="0.3">
      <c r="F3545" s="2">
        <v>3540</v>
      </c>
      <c r="G3545" s="12">
        <f ca="1"/>
        <v>31.334261406498854</v>
      </c>
      <c r="H3545" s="12">
        <f ca="1"/>
        <v>2.6745314899848757E-2</v>
      </c>
    </row>
    <row r="3546" spans="6:8" x14ac:dyDescent="0.3">
      <c r="F3546" s="2">
        <v>3541</v>
      </c>
      <c r="G3546" s="12">
        <f ca="1"/>
        <v>31.340291046454674</v>
      </c>
      <c r="H3546" s="12">
        <f ca="1"/>
        <v>2.6744077900541709E-2</v>
      </c>
    </row>
    <row r="3547" spans="6:8" x14ac:dyDescent="0.3">
      <c r="F3547" s="2">
        <v>3542</v>
      </c>
      <c r="G3547" s="12">
        <f ca="1"/>
        <v>31.344465749321373</v>
      </c>
      <c r="H3547" s="12">
        <f ca="1"/>
        <v>2.6743218450904944E-2</v>
      </c>
    </row>
    <row r="3548" spans="6:8" x14ac:dyDescent="0.3">
      <c r="F3548" s="2">
        <v>3543</v>
      </c>
      <c r="G3548" s="12">
        <f ca="1"/>
        <v>31.344896898859776</v>
      </c>
      <c r="H3548" s="12">
        <f ca="1"/>
        <v>2.6743129550170677E-2</v>
      </c>
    </row>
    <row r="3549" spans="6:8" x14ac:dyDescent="0.3">
      <c r="F3549" s="2">
        <v>3544</v>
      </c>
      <c r="G3549" s="12">
        <f ca="1"/>
        <v>31.346179965193901</v>
      </c>
      <c r="H3549" s="12">
        <f ca="1"/>
        <v>2.6742864834148686E-2</v>
      </c>
    </row>
    <row r="3550" spans="6:8" x14ac:dyDescent="0.3">
      <c r="F3550" s="2">
        <v>3545</v>
      </c>
      <c r="G3550" s="12">
        <f ca="1"/>
        <v>31.350551685022651</v>
      </c>
      <c r="H3550" s="12">
        <f ca="1"/>
        <v>2.6741961145055154E-2</v>
      </c>
    </row>
    <row r="3551" spans="6:8" x14ac:dyDescent="0.3">
      <c r="F3551" s="2">
        <v>3546</v>
      </c>
      <c r="G3551" s="12">
        <f ca="1"/>
        <v>31.367003496146712</v>
      </c>
      <c r="H3551" s="12">
        <f ca="1"/>
        <v>2.6738536302080975E-2</v>
      </c>
    </row>
    <row r="3552" spans="6:8" x14ac:dyDescent="0.3">
      <c r="F3552" s="2">
        <v>3547</v>
      </c>
      <c r="G3552" s="12">
        <f ca="1"/>
        <v>31.370308302185283</v>
      </c>
      <c r="H3552" s="12">
        <f ca="1"/>
        <v>2.6737843748434045E-2</v>
      </c>
    </row>
    <row r="3553" spans="6:8" x14ac:dyDescent="0.3">
      <c r="F3553" s="2">
        <v>3548</v>
      </c>
      <c r="G3553" s="12">
        <f ca="1"/>
        <v>31.373111671389793</v>
      </c>
      <c r="H3553" s="12">
        <f ca="1"/>
        <v>2.6737255076201592E-2</v>
      </c>
    </row>
    <row r="3554" spans="6:8" x14ac:dyDescent="0.3">
      <c r="F3554" s="2">
        <v>3549</v>
      </c>
      <c r="G3554" s="12">
        <f ca="1"/>
        <v>31.376159077859079</v>
      </c>
      <c r="H3554" s="12">
        <f ca="1"/>
        <v>2.6736613910806315E-2</v>
      </c>
    </row>
    <row r="3555" spans="6:8" x14ac:dyDescent="0.3">
      <c r="F3555" s="2">
        <v>3550</v>
      </c>
      <c r="G3555" s="12">
        <f ca="1"/>
        <v>31.382337827596174</v>
      </c>
      <c r="H3555" s="12">
        <f ca="1"/>
        <v>2.6735309930650528E-2</v>
      </c>
    </row>
    <row r="3556" spans="6:8" x14ac:dyDescent="0.3">
      <c r="F3556" s="2">
        <v>3551</v>
      </c>
      <c r="G3556" s="12">
        <f ca="1"/>
        <v>31.383173778958355</v>
      </c>
      <c r="H3556" s="12">
        <f ca="1"/>
        <v>2.6735133099026812E-2</v>
      </c>
    </row>
    <row r="3557" spans="6:8" x14ac:dyDescent="0.3">
      <c r="F3557" s="2">
        <v>3552</v>
      </c>
      <c r="G3557" s="12">
        <f ca="1"/>
        <v>31.388522474128305</v>
      </c>
      <c r="H3557" s="12">
        <f ca="1"/>
        <v>2.6733999358839102E-2</v>
      </c>
    </row>
    <row r="3558" spans="6:8" x14ac:dyDescent="0.3">
      <c r="F3558" s="2">
        <v>3553</v>
      </c>
      <c r="G3558" s="12">
        <f ca="1"/>
        <v>31.39415416050813</v>
      </c>
      <c r="H3558" s="12">
        <f ca="1"/>
        <v>2.6732801313486931E-2</v>
      </c>
    </row>
    <row r="3559" spans="6:8" x14ac:dyDescent="0.3">
      <c r="F3559" s="2">
        <v>3554</v>
      </c>
      <c r="G3559" s="12">
        <f ca="1"/>
        <v>31.397586281410845</v>
      </c>
      <c r="H3559" s="12">
        <f ca="1"/>
        <v>2.6732069016080356E-2</v>
      </c>
    </row>
    <row r="3560" spans="6:8" x14ac:dyDescent="0.3">
      <c r="F3560" s="2">
        <v>3555</v>
      </c>
      <c r="G3560" s="12">
        <f ca="1"/>
        <v>31.400145173613605</v>
      </c>
      <c r="H3560" s="12">
        <f ca="1"/>
        <v>2.6731521965974038E-2</v>
      </c>
    </row>
    <row r="3561" spans="6:8" x14ac:dyDescent="0.3">
      <c r="F3561" s="2">
        <v>3556</v>
      </c>
      <c r="G3561" s="12">
        <f ca="1"/>
        <v>31.413669373593223</v>
      </c>
      <c r="H3561" s="12">
        <f ca="1"/>
        <v>2.672861554262539E-2</v>
      </c>
    </row>
    <row r="3562" spans="6:8" x14ac:dyDescent="0.3">
      <c r="F3562" s="2">
        <v>3557</v>
      </c>
      <c r="G3562" s="12">
        <f ca="1"/>
        <v>31.416831357344073</v>
      </c>
      <c r="H3562" s="12">
        <f ca="1"/>
        <v>2.6727932339646352E-2</v>
      </c>
    </row>
    <row r="3563" spans="6:8" x14ac:dyDescent="0.3">
      <c r="F3563" s="2">
        <v>3558</v>
      </c>
      <c r="G3563" s="12">
        <f ca="1"/>
        <v>31.421755061797128</v>
      </c>
      <c r="H3563" s="12">
        <f ca="1"/>
        <v>2.6726865714732068E-2</v>
      </c>
    </row>
    <row r="3564" spans="6:8" x14ac:dyDescent="0.3">
      <c r="F3564" s="2">
        <v>3559</v>
      </c>
      <c r="G3564" s="12">
        <f ca="1"/>
        <v>31.428109286119327</v>
      </c>
      <c r="H3564" s="12">
        <f ca="1"/>
        <v>2.672548421128141E-2</v>
      </c>
    </row>
    <row r="3565" spans="6:8" x14ac:dyDescent="0.3">
      <c r="F3565" s="2">
        <v>3560</v>
      </c>
      <c r="G3565" s="12">
        <f ca="1"/>
        <v>31.430614804351851</v>
      </c>
      <c r="H3565" s="12">
        <f ca="1"/>
        <v>2.6724937931187749E-2</v>
      </c>
    </row>
    <row r="3566" spans="6:8" x14ac:dyDescent="0.3">
      <c r="F3566" s="2">
        <v>3561</v>
      </c>
      <c r="G3566" s="12">
        <f ca="1"/>
        <v>31.431968298683831</v>
      </c>
      <c r="H3566" s="12">
        <f ca="1"/>
        <v>2.6724642464886195E-2</v>
      </c>
    </row>
    <row r="3567" spans="6:8" x14ac:dyDescent="0.3">
      <c r="F3567" s="2">
        <v>3562</v>
      </c>
      <c r="G3567" s="12">
        <f ca="1"/>
        <v>31.432562517855427</v>
      </c>
      <c r="H3567" s="12">
        <f ca="1"/>
        <v>2.672451266711294E-2</v>
      </c>
    </row>
    <row r="3568" spans="6:8" x14ac:dyDescent="0.3">
      <c r="F3568" s="2">
        <v>3563</v>
      </c>
      <c r="G3568" s="12">
        <f ca="1"/>
        <v>31.433711974978305</v>
      </c>
      <c r="H3568" s="12">
        <f ca="1"/>
        <v>2.6724261447198232E-2</v>
      </c>
    </row>
    <row r="3569" spans="6:8" x14ac:dyDescent="0.3">
      <c r="F3569" s="2">
        <v>3564</v>
      </c>
      <c r="G3569" s="12">
        <f ca="1"/>
        <v>31.437756315268167</v>
      </c>
      <c r="H3569" s="12">
        <f ca="1"/>
        <v>2.6723376076843979E-2</v>
      </c>
    </row>
    <row r="3570" spans="6:8" x14ac:dyDescent="0.3">
      <c r="F3570" s="2">
        <v>3565</v>
      </c>
      <c r="G3570" s="12">
        <f ca="1"/>
        <v>31.438028737227867</v>
      </c>
      <c r="H3570" s="12">
        <f ca="1"/>
        <v>2.6723316357717516E-2</v>
      </c>
    </row>
    <row r="3571" spans="6:8" x14ac:dyDescent="0.3">
      <c r="F3571" s="2">
        <v>3566</v>
      </c>
      <c r="G3571" s="12">
        <f ca="1"/>
        <v>31.446481766733971</v>
      </c>
      <c r="H3571" s="12">
        <f ca="1"/>
        <v>2.6721458205493719E-2</v>
      </c>
    </row>
    <row r="3572" spans="6:8" x14ac:dyDescent="0.3">
      <c r="F3572" s="2">
        <v>3567</v>
      </c>
      <c r="G3572" s="12">
        <f ca="1"/>
        <v>31.448866411241813</v>
      </c>
      <c r="H3572" s="12">
        <f ca="1"/>
        <v>2.6720932218885451E-2</v>
      </c>
    </row>
    <row r="3573" spans="6:8" x14ac:dyDescent="0.3">
      <c r="F3573" s="2">
        <v>3568</v>
      </c>
      <c r="G3573" s="12">
        <f ca="1"/>
        <v>31.451067548287543</v>
      </c>
      <c r="H3573" s="12">
        <f ca="1"/>
        <v>2.6720446009460726E-2</v>
      </c>
    </row>
    <row r="3574" spans="6:8" x14ac:dyDescent="0.3">
      <c r="F3574" s="2">
        <v>3569</v>
      </c>
      <c r="G3574" s="12">
        <f ca="1"/>
        <v>31.451696544006861</v>
      </c>
      <c r="H3574" s="12">
        <f ca="1"/>
        <v>2.6720306947191092E-2</v>
      </c>
    </row>
    <row r="3575" spans="6:8" x14ac:dyDescent="0.3">
      <c r="F3575" s="2">
        <v>3570</v>
      </c>
      <c r="G3575" s="12">
        <f ca="1"/>
        <v>31.455274805588623</v>
      </c>
      <c r="H3575" s="12">
        <f ca="1"/>
        <v>2.6719514800259709E-2</v>
      </c>
    </row>
    <row r="3576" spans="6:8" x14ac:dyDescent="0.3">
      <c r="F3576" s="2">
        <v>3571</v>
      </c>
      <c r="G3576" s="12">
        <f ca="1"/>
        <v>31.458172951557081</v>
      </c>
      <c r="H3576" s="12">
        <f ca="1"/>
        <v>2.6718871916114419E-2</v>
      </c>
    </row>
    <row r="3577" spans="6:8" x14ac:dyDescent="0.3">
      <c r="F3577" s="2">
        <v>3572</v>
      </c>
      <c r="G3577" s="12">
        <f ca="1"/>
        <v>31.468826284048191</v>
      </c>
      <c r="H3577" s="12">
        <f ca="1"/>
        <v>2.6716498741974449E-2</v>
      </c>
    </row>
    <row r="3578" spans="6:8" x14ac:dyDescent="0.3">
      <c r="F3578" s="2">
        <v>3573</v>
      </c>
      <c r="G3578" s="12">
        <f ca="1"/>
        <v>31.471427094042951</v>
      </c>
      <c r="H3578" s="12">
        <f ca="1"/>
        <v>2.6715916993215849E-2</v>
      </c>
    </row>
    <row r="3579" spans="6:8" x14ac:dyDescent="0.3">
      <c r="F3579" s="2">
        <v>3574</v>
      </c>
      <c r="G3579" s="12">
        <f ca="1"/>
        <v>31.472479059457978</v>
      </c>
      <c r="H3579" s="12">
        <f ca="1"/>
        <v>2.671568142428915E-2</v>
      </c>
    </row>
    <row r="3580" spans="6:8" x14ac:dyDescent="0.3">
      <c r="F3580" s="2">
        <v>3575</v>
      </c>
      <c r="G3580" s="12">
        <f ca="1"/>
        <v>31.473437844921335</v>
      </c>
      <c r="H3580" s="12">
        <f ca="1"/>
        <v>2.6715466588190784E-2</v>
      </c>
    </row>
    <row r="3581" spans="6:8" x14ac:dyDescent="0.3">
      <c r="F3581" s="2">
        <v>3576</v>
      </c>
      <c r="G3581" s="12">
        <f ca="1"/>
        <v>31.475887625568884</v>
      </c>
      <c r="H3581" s="12">
        <f ca="1"/>
        <v>2.6714917086533185E-2</v>
      </c>
    </row>
    <row r="3582" spans="6:8" x14ac:dyDescent="0.3">
      <c r="F3582" s="2">
        <v>3577</v>
      </c>
      <c r="G3582" s="12">
        <f ca="1"/>
        <v>31.478485236472256</v>
      </c>
      <c r="H3582" s="12">
        <f ca="1"/>
        <v>2.671433352041069E-2</v>
      </c>
    </row>
    <row r="3583" spans="6:8" x14ac:dyDescent="0.3">
      <c r="F3583" s="2">
        <v>3578</v>
      </c>
      <c r="G3583" s="12">
        <f ca="1"/>
        <v>31.491821213433461</v>
      </c>
      <c r="H3583" s="12">
        <f ca="1"/>
        <v>2.6711322869615514E-2</v>
      </c>
    </row>
    <row r="3584" spans="6:8" x14ac:dyDescent="0.3">
      <c r="F3584" s="2">
        <v>3579</v>
      </c>
      <c r="G3584" s="12">
        <f ca="1"/>
        <v>31.49652035293375</v>
      </c>
      <c r="H3584" s="12">
        <f ca="1"/>
        <v>2.6710256179328554E-2</v>
      </c>
    </row>
    <row r="3585" spans="6:8" x14ac:dyDescent="0.3">
      <c r="F3585" s="2">
        <v>3580</v>
      </c>
      <c r="G3585" s="12">
        <f ca="1"/>
        <v>31.498584944589275</v>
      </c>
      <c r="H3585" s="12">
        <f ca="1"/>
        <v>2.6709786561878789E-2</v>
      </c>
    </row>
    <row r="3586" spans="6:8" x14ac:dyDescent="0.3">
      <c r="F3586" s="2">
        <v>3581</v>
      </c>
      <c r="G3586" s="12">
        <f ca="1"/>
        <v>31.499050657138206</v>
      </c>
      <c r="H3586" s="12">
        <f ca="1"/>
        <v>2.6709680548570345E-2</v>
      </c>
    </row>
    <row r="3587" spans="6:8" x14ac:dyDescent="0.3">
      <c r="F3587" s="2">
        <v>3582</v>
      </c>
      <c r="G3587" s="12">
        <f ca="1"/>
        <v>31.503677611524452</v>
      </c>
      <c r="H3587" s="12">
        <f ca="1"/>
        <v>2.6708625662238118E-2</v>
      </c>
    </row>
    <row r="3588" spans="6:8" x14ac:dyDescent="0.3">
      <c r="F3588" s="2">
        <v>3583</v>
      </c>
      <c r="G3588" s="12">
        <f ca="1"/>
        <v>31.505523869158889</v>
      </c>
      <c r="H3588" s="12">
        <f ca="1"/>
        <v>2.6708203917100732E-2</v>
      </c>
    </row>
    <row r="3589" spans="6:8" x14ac:dyDescent="0.3">
      <c r="F3589" s="2">
        <v>3584</v>
      </c>
      <c r="G3589" s="12">
        <f ca="1"/>
        <v>31.509798988657796</v>
      </c>
      <c r="H3589" s="12">
        <f ca="1"/>
        <v>2.6707225541976756E-2</v>
      </c>
    </row>
    <row r="3590" spans="6:8" x14ac:dyDescent="0.3">
      <c r="F3590" s="2">
        <v>3585</v>
      </c>
      <c r="G3590" s="12">
        <f ca="1"/>
        <v>31.511088955813886</v>
      </c>
      <c r="H3590" s="12">
        <f ca="1"/>
        <v>2.6706929835393672E-2</v>
      </c>
    </row>
    <row r="3591" spans="6:8" x14ac:dyDescent="0.3">
      <c r="F3591" s="2">
        <v>3586</v>
      </c>
      <c r="G3591" s="12">
        <f ca="1"/>
        <v>31.512411599620595</v>
      </c>
      <c r="H3591" s="12">
        <f ca="1"/>
        <v>2.6706626400744265E-2</v>
      </c>
    </row>
    <row r="3592" spans="6:8" x14ac:dyDescent="0.3">
      <c r="F3592" s="2">
        <v>3587</v>
      </c>
      <c r="G3592" s="12">
        <f ca="1"/>
        <v>31.516504643622287</v>
      </c>
      <c r="H3592" s="12">
        <f ca="1"/>
        <v>2.6705685871600271E-2</v>
      </c>
    </row>
    <row r="3593" spans="6:8" x14ac:dyDescent="0.3">
      <c r="F3593" s="2">
        <v>3588</v>
      </c>
      <c r="G3593" s="12">
        <f ca="1"/>
        <v>31.518330431032364</v>
      </c>
      <c r="H3593" s="12">
        <f ca="1"/>
        <v>2.670526558704148E-2</v>
      </c>
    </row>
    <row r="3594" spans="6:8" x14ac:dyDescent="0.3">
      <c r="F3594" s="2">
        <v>3589</v>
      </c>
      <c r="G3594" s="12">
        <f ca="1"/>
        <v>31.518698589033605</v>
      </c>
      <c r="H3594" s="12">
        <f ca="1"/>
        <v>2.6705180783987949E-2</v>
      </c>
    </row>
    <row r="3595" spans="6:8" x14ac:dyDescent="0.3">
      <c r="F3595" s="2">
        <v>3590</v>
      </c>
      <c r="G3595" s="12">
        <f ca="1"/>
        <v>31.521354724166994</v>
      </c>
      <c r="H3595" s="12">
        <f ca="1"/>
        <v>2.6704568407460688E-2</v>
      </c>
    </row>
    <row r="3596" spans="6:8" x14ac:dyDescent="0.3">
      <c r="F3596" s="2">
        <v>3591</v>
      </c>
      <c r="G3596" s="12">
        <f ca="1"/>
        <v>31.527889257136643</v>
      </c>
      <c r="H3596" s="12">
        <f ca="1"/>
        <v>2.6703057740115003E-2</v>
      </c>
    </row>
    <row r="3597" spans="6:8" x14ac:dyDescent="0.3">
      <c r="F3597" s="2">
        <v>3592</v>
      </c>
      <c r="G3597" s="12">
        <f ca="1"/>
        <v>31.530355593401012</v>
      </c>
      <c r="H3597" s="12">
        <f ca="1"/>
        <v>2.6702486045303907E-2</v>
      </c>
    </row>
    <row r="3598" spans="6:8" x14ac:dyDescent="0.3">
      <c r="F3598" s="2">
        <v>3593</v>
      </c>
      <c r="G3598" s="12">
        <f ca="1"/>
        <v>31.534129113006049</v>
      </c>
      <c r="H3598" s="12">
        <f ca="1"/>
        <v>2.6701609733121776E-2</v>
      </c>
    </row>
    <row r="3599" spans="6:8" x14ac:dyDescent="0.3">
      <c r="F3599" s="2">
        <v>3594</v>
      </c>
      <c r="G3599" s="12">
        <f ca="1"/>
        <v>31.537661609109701</v>
      </c>
      <c r="H3599" s="12">
        <f ca="1"/>
        <v>2.6700787625545019E-2</v>
      </c>
    </row>
    <row r="3600" spans="6:8" x14ac:dyDescent="0.3">
      <c r="F3600" s="2">
        <v>3595</v>
      </c>
      <c r="G3600" s="12">
        <f ca="1"/>
        <v>31.543941680690619</v>
      </c>
      <c r="H3600" s="12">
        <f ca="1"/>
        <v>2.6699321865046081E-2</v>
      </c>
    </row>
    <row r="3601" spans="6:8" x14ac:dyDescent="0.3">
      <c r="F3601" s="2">
        <v>3596</v>
      </c>
      <c r="G3601" s="12">
        <f ca="1"/>
        <v>31.546590187356319</v>
      </c>
      <c r="H3601" s="12">
        <f ca="1"/>
        <v>2.6698702089511386E-2</v>
      </c>
    </row>
    <row r="3602" spans="6:8" x14ac:dyDescent="0.3">
      <c r="F3602" s="2">
        <v>3597</v>
      </c>
      <c r="G3602" s="12">
        <f ca="1"/>
        <v>31.546705713292287</v>
      </c>
      <c r="H3602" s="12">
        <f ca="1"/>
        <v>2.6698675033520049E-2</v>
      </c>
    </row>
    <row r="3603" spans="6:8" x14ac:dyDescent="0.3">
      <c r="F3603" s="2">
        <v>3598</v>
      </c>
      <c r="G3603" s="12">
        <f ca="1"/>
        <v>31.55417140321391</v>
      </c>
      <c r="H3603" s="12">
        <f ca="1"/>
        <v>2.6696922712710514E-2</v>
      </c>
    </row>
    <row r="3604" spans="6:8" x14ac:dyDescent="0.3">
      <c r="F3604" s="2">
        <v>3599</v>
      </c>
      <c r="G3604" s="12">
        <f ca="1"/>
        <v>31.557903446281461</v>
      </c>
      <c r="H3604" s="12">
        <f ca="1"/>
        <v>2.669604388601465E-2</v>
      </c>
    </row>
    <row r="3605" spans="6:8" x14ac:dyDescent="0.3">
      <c r="F3605" s="2">
        <v>3600</v>
      </c>
      <c r="G3605" s="12">
        <f ca="1"/>
        <v>31.560008849325797</v>
      </c>
      <c r="H3605" s="12">
        <f ca="1"/>
        <v>2.6695547263810012E-2</v>
      </c>
    </row>
    <row r="3606" spans="6:8" x14ac:dyDescent="0.3">
      <c r="F3606" s="2">
        <v>3601</v>
      </c>
      <c r="G3606" s="12">
        <f ca="1"/>
        <v>31.560204346605712</v>
      </c>
      <c r="H3606" s="12">
        <f ca="1"/>
        <v>2.6695501119238803E-2</v>
      </c>
    </row>
    <row r="3607" spans="6:8" x14ac:dyDescent="0.3">
      <c r="F3607" s="2">
        <v>3602</v>
      </c>
      <c r="G3607" s="12">
        <f ca="1"/>
        <v>31.564390235034796</v>
      </c>
      <c r="H3607" s="12">
        <f ca="1"/>
        <v>2.669451184390997E-2</v>
      </c>
    </row>
    <row r="3608" spans="6:8" x14ac:dyDescent="0.3">
      <c r="F3608" s="2">
        <v>3603</v>
      </c>
      <c r="G3608" s="12">
        <f ca="1"/>
        <v>31.564499914214277</v>
      </c>
      <c r="H3608" s="12">
        <f ca="1"/>
        <v>2.6694485890656705E-2</v>
      </c>
    </row>
    <row r="3609" spans="6:8" x14ac:dyDescent="0.3">
      <c r="F3609" s="2">
        <v>3604</v>
      </c>
      <c r="G3609" s="12">
        <f ca="1"/>
        <v>31.574183825043693</v>
      </c>
      <c r="H3609" s="12">
        <f ca="1"/>
        <v>2.6692187933645778E-2</v>
      </c>
    </row>
    <row r="3610" spans="6:8" x14ac:dyDescent="0.3">
      <c r="F3610" s="2">
        <v>3605</v>
      </c>
      <c r="G3610" s="12">
        <f ca="1"/>
        <v>31.584762186663831</v>
      </c>
      <c r="H3610" s="12">
        <f ca="1"/>
        <v>2.6689663130031568E-2</v>
      </c>
    </row>
    <row r="3611" spans="6:8" x14ac:dyDescent="0.3">
      <c r="F3611" s="2">
        <v>3606</v>
      </c>
      <c r="G3611" s="12">
        <f ca="1"/>
        <v>31.585756590157548</v>
      </c>
      <c r="H3611" s="12">
        <f ca="1"/>
        <v>2.6689425006623121E-2</v>
      </c>
    </row>
    <row r="3612" spans="6:8" x14ac:dyDescent="0.3">
      <c r="F3612" s="2">
        <v>3607</v>
      </c>
      <c r="G3612" s="12">
        <f ca="1"/>
        <v>31.587676635759998</v>
      </c>
      <c r="H3612" s="12">
        <f ca="1"/>
        <v>2.6688964845191083E-2</v>
      </c>
    </row>
    <row r="3613" spans="6:8" x14ac:dyDescent="0.3">
      <c r="F3613" s="2">
        <v>3608</v>
      </c>
      <c r="G3613" s="12">
        <f ca="1"/>
        <v>31.589304146895373</v>
      </c>
      <c r="H3613" s="12">
        <f ca="1"/>
        <v>2.668857440060473E-2</v>
      </c>
    </row>
    <row r="3614" spans="6:8" x14ac:dyDescent="0.3">
      <c r="F3614" s="2">
        <v>3609</v>
      </c>
      <c r="G3614" s="12">
        <f ca="1"/>
        <v>31.590605301923372</v>
      </c>
      <c r="H3614" s="12">
        <f ca="1"/>
        <v>2.6688261990812819E-2</v>
      </c>
    </row>
    <row r="3615" spans="6:8" x14ac:dyDescent="0.3">
      <c r="F3615" s="2">
        <v>3610</v>
      </c>
      <c r="G3615" s="12">
        <f ca="1"/>
        <v>31.591969596564706</v>
      </c>
      <c r="H3615" s="12">
        <f ca="1"/>
        <v>2.6687934173996227E-2</v>
      </c>
    </row>
    <row r="3616" spans="6:8" x14ac:dyDescent="0.3">
      <c r="F3616" s="2">
        <v>3611</v>
      </c>
      <c r="G3616" s="12">
        <f ca="1"/>
        <v>31.603668742611401</v>
      </c>
      <c r="H3616" s="12">
        <f ca="1"/>
        <v>2.6685112690695536E-2</v>
      </c>
    </row>
    <row r="3617" spans="6:8" x14ac:dyDescent="0.3">
      <c r="F3617" s="2">
        <v>3612</v>
      </c>
      <c r="G3617" s="12">
        <f ca="1"/>
        <v>31.605808467868791</v>
      </c>
      <c r="H3617" s="12">
        <f ca="1"/>
        <v>2.6684594643907128E-2</v>
      </c>
    </row>
    <row r="3618" spans="6:8" x14ac:dyDescent="0.3">
      <c r="F3618" s="2">
        <v>3613</v>
      </c>
      <c r="G3618" s="12">
        <f ca="1"/>
        <v>31.608362728177525</v>
      </c>
      <c r="H3618" s="12">
        <f ca="1"/>
        <v>2.6683975421539965E-2</v>
      </c>
    </row>
    <row r="3619" spans="6:8" x14ac:dyDescent="0.3">
      <c r="F3619" s="2">
        <v>3614</v>
      </c>
      <c r="G3619" s="12">
        <f ca="1"/>
        <v>31.611643397340188</v>
      </c>
      <c r="H3619" s="12">
        <f ca="1"/>
        <v>2.6683178800471916E-2</v>
      </c>
    </row>
    <row r="3620" spans="6:8" x14ac:dyDescent="0.3">
      <c r="F3620" s="2">
        <v>3615</v>
      </c>
      <c r="G3620" s="12">
        <f ca="1"/>
        <v>31.615817750991667</v>
      </c>
      <c r="H3620" s="12">
        <f ca="1"/>
        <v>2.668216306432596E-2</v>
      </c>
    </row>
    <row r="3621" spans="6:8" x14ac:dyDescent="0.3">
      <c r="F3621" s="2">
        <v>3616</v>
      </c>
      <c r="G3621" s="12">
        <f ca="1"/>
        <v>31.615862242468683</v>
      </c>
      <c r="H3621" s="12">
        <f ca="1"/>
        <v>2.6682152225603158E-2</v>
      </c>
    </row>
    <row r="3622" spans="6:8" x14ac:dyDescent="0.3">
      <c r="F3622" s="2">
        <v>3617</v>
      </c>
      <c r="G3622" s="12">
        <f ca="1"/>
        <v>31.622749412682168</v>
      </c>
      <c r="H3622" s="12">
        <f ca="1"/>
        <v>2.6680471187002626E-2</v>
      </c>
    </row>
    <row r="3623" spans="6:8" x14ac:dyDescent="0.3">
      <c r="F3623" s="2">
        <v>3618</v>
      </c>
      <c r="G3623" s="12">
        <f ca="1"/>
        <v>31.623526565284024</v>
      </c>
      <c r="H3623" s="12">
        <f ca="1"/>
        <v>2.6680281094548727E-2</v>
      </c>
    </row>
    <row r="3624" spans="6:8" x14ac:dyDescent="0.3">
      <c r="F3624" s="2">
        <v>3619</v>
      </c>
      <c r="G3624" s="12">
        <f ca="1"/>
        <v>31.628629772638448</v>
      </c>
      <c r="H3624" s="12">
        <f ca="1"/>
        <v>2.6679030814774671E-2</v>
      </c>
    </row>
    <row r="3625" spans="6:8" x14ac:dyDescent="0.3">
      <c r="F3625" s="2">
        <v>3620</v>
      </c>
      <c r="G3625" s="12">
        <f ca="1"/>
        <v>31.633780812925163</v>
      </c>
      <c r="H3625" s="12">
        <f ca="1"/>
        <v>2.6677765246187393E-2</v>
      </c>
    </row>
    <row r="3626" spans="6:8" x14ac:dyDescent="0.3">
      <c r="F3626" s="2">
        <v>3621</v>
      </c>
      <c r="G3626" s="12">
        <f ca="1"/>
        <v>31.636125585262473</v>
      </c>
      <c r="H3626" s="12">
        <f ca="1"/>
        <v>2.667718796759197E-2</v>
      </c>
    </row>
    <row r="3627" spans="6:8" x14ac:dyDescent="0.3">
      <c r="F3627" s="2">
        <v>3622</v>
      </c>
      <c r="G3627" s="12">
        <f ca="1"/>
        <v>31.640080961083616</v>
      </c>
      <c r="H3627" s="12">
        <f ca="1"/>
        <v>2.667621247914952E-2</v>
      </c>
    </row>
    <row r="3628" spans="6:8" x14ac:dyDescent="0.3">
      <c r="F3628" s="2">
        <v>3623</v>
      </c>
      <c r="G3628" s="12">
        <f ca="1"/>
        <v>31.641610314744568</v>
      </c>
      <c r="H3628" s="12">
        <f ca="1"/>
        <v>2.6675834738614936E-2</v>
      </c>
    </row>
    <row r="3629" spans="6:8" x14ac:dyDescent="0.3">
      <c r="F3629" s="2">
        <v>3624</v>
      </c>
      <c r="G3629" s="12">
        <f ca="1"/>
        <v>31.645717897525607</v>
      </c>
      <c r="H3629" s="12">
        <f ca="1"/>
        <v>2.6674818630231568E-2</v>
      </c>
    </row>
    <row r="3630" spans="6:8" x14ac:dyDescent="0.3">
      <c r="F3630" s="2">
        <v>3625</v>
      </c>
      <c r="G3630" s="12">
        <f ca="1"/>
        <v>31.648373032418807</v>
      </c>
      <c r="H3630" s="12">
        <f ca="1"/>
        <v>2.6674160608707278E-2</v>
      </c>
    </row>
    <row r="3631" spans="6:8" x14ac:dyDescent="0.3">
      <c r="F3631" s="2">
        <v>3626</v>
      </c>
      <c r="G3631" s="12">
        <f ca="1"/>
        <v>31.649891895784162</v>
      </c>
      <c r="H3631" s="12">
        <f ca="1"/>
        <v>2.6673783761819409E-2</v>
      </c>
    </row>
    <row r="3632" spans="6:8" x14ac:dyDescent="0.3">
      <c r="F3632" s="2">
        <v>3627</v>
      </c>
      <c r="G3632" s="12">
        <f ca="1"/>
        <v>31.655196153083669</v>
      </c>
      <c r="H3632" s="12">
        <f ca="1"/>
        <v>2.6672465278383843E-2</v>
      </c>
    </row>
    <row r="3633" spans="6:8" x14ac:dyDescent="0.3">
      <c r="F3633" s="2">
        <v>3628</v>
      </c>
      <c r="G3633" s="12">
        <f ca="1"/>
        <v>31.656041105498726</v>
      </c>
      <c r="H3633" s="12">
        <f ca="1"/>
        <v>2.6672254897979419E-2</v>
      </c>
    </row>
    <row r="3634" spans="6:8" x14ac:dyDescent="0.3">
      <c r="F3634" s="2">
        <v>3629</v>
      </c>
      <c r="G3634" s="12">
        <f ca="1"/>
        <v>31.659521385361899</v>
      </c>
      <c r="H3634" s="12">
        <f ca="1"/>
        <v>2.6671387347501511E-2</v>
      </c>
    </row>
    <row r="3635" spans="6:8" x14ac:dyDescent="0.3">
      <c r="F3635" s="2">
        <v>3630</v>
      </c>
      <c r="G3635" s="12">
        <f ca="1"/>
        <v>31.665332821010168</v>
      </c>
      <c r="H3635" s="12">
        <f ca="1"/>
        <v>2.6669935062518951E-2</v>
      </c>
    </row>
    <row r="3636" spans="6:8" x14ac:dyDescent="0.3">
      <c r="F3636" s="2">
        <v>3631</v>
      </c>
      <c r="G3636" s="12">
        <f ca="1"/>
        <v>31.668725912155775</v>
      </c>
      <c r="H3636" s="12">
        <f ca="1"/>
        <v>2.6669085024719215E-2</v>
      </c>
    </row>
    <row r="3637" spans="6:8" x14ac:dyDescent="0.3">
      <c r="F3637" s="2">
        <v>3632</v>
      </c>
      <c r="G3637" s="12">
        <f ca="1"/>
        <v>31.671469878049184</v>
      </c>
      <c r="H3637" s="12">
        <f ca="1"/>
        <v>2.6668396474173149E-2</v>
      </c>
    </row>
    <row r="3638" spans="6:8" x14ac:dyDescent="0.3">
      <c r="F3638" s="2">
        <v>3633</v>
      </c>
      <c r="G3638" s="12">
        <f ca="1"/>
        <v>31.671871729656942</v>
      </c>
      <c r="H3638" s="12">
        <f ca="1"/>
        <v>2.6668295551566211E-2</v>
      </c>
    </row>
    <row r="3639" spans="6:8" x14ac:dyDescent="0.3">
      <c r="F3639" s="2">
        <v>3634</v>
      </c>
      <c r="G3639" s="12">
        <f ca="1"/>
        <v>31.672445039524199</v>
      </c>
      <c r="H3639" s="12">
        <f ca="1"/>
        <v>2.6668151530697824E-2</v>
      </c>
    </row>
    <row r="3640" spans="6:8" x14ac:dyDescent="0.3">
      <c r="F3640" s="2">
        <v>3635</v>
      </c>
      <c r="G3640" s="12">
        <f ca="1"/>
        <v>31.67430716153476</v>
      </c>
      <c r="H3640" s="12">
        <f ca="1"/>
        <v>2.6667683443422699E-2</v>
      </c>
    </row>
    <row r="3641" spans="6:8" x14ac:dyDescent="0.3">
      <c r="F3641" s="2">
        <v>3636</v>
      </c>
      <c r="G3641" s="12">
        <f ca="1"/>
        <v>31.67449301642176</v>
      </c>
      <c r="H3641" s="12">
        <f ca="1"/>
        <v>2.6667636698953359E-2</v>
      </c>
    </row>
    <row r="3642" spans="6:8" x14ac:dyDescent="0.3">
      <c r="F3642" s="2">
        <v>3637</v>
      </c>
      <c r="G3642" s="12">
        <f ca="1"/>
        <v>31.68184280674901</v>
      </c>
      <c r="H3642" s="12">
        <f ca="1"/>
        <v>2.6665784431214295E-2</v>
      </c>
    </row>
    <row r="3643" spans="6:8" x14ac:dyDescent="0.3">
      <c r="F3643" s="2">
        <v>3638</v>
      </c>
      <c r="G3643" s="12">
        <f ca="1"/>
        <v>31.684218291338954</v>
      </c>
      <c r="H3643" s="12">
        <f ca="1"/>
        <v>2.6665184220111719E-2</v>
      </c>
    </row>
    <row r="3644" spans="6:8" x14ac:dyDescent="0.3">
      <c r="F3644" s="2">
        <v>3639</v>
      </c>
      <c r="G3644" s="12">
        <f ca="1"/>
        <v>31.687168998243088</v>
      </c>
      <c r="H3644" s="12">
        <f ca="1"/>
        <v>2.6664437614398927E-2</v>
      </c>
    </row>
    <row r="3645" spans="6:8" x14ac:dyDescent="0.3">
      <c r="F3645" s="2">
        <v>3640</v>
      </c>
      <c r="G3645" s="12">
        <f ca="1"/>
        <v>31.687820165141478</v>
      </c>
      <c r="H3645" s="12">
        <f ca="1"/>
        <v>2.6664272694986457E-2</v>
      </c>
    </row>
    <row r="3646" spans="6:8" x14ac:dyDescent="0.3">
      <c r="F3646" s="2">
        <v>3641</v>
      </c>
      <c r="G3646" s="12">
        <f ca="1"/>
        <v>31.690823047332053</v>
      </c>
      <c r="H3646" s="12">
        <f ca="1"/>
        <v>2.6663511427202306E-2</v>
      </c>
    </row>
    <row r="3647" spans="6:8" x14ac:dyDescent="0.3">
      <c r="F3647" s="2">
        <v>3642</v>
      </c>
      <c r="G3647" s="12">
        <f ca="1"/>
        <v>31.698492152130665</v>
      </c>
      <c r="H3647" s="12">
        <f ca="1"/>
        <v>2.666156173249851E-2</v>
      </c>
    </row>
    <row r="3648" spans="6:8" x14ac:dyDescent="0.3">
      <c r="F3648" s="2">
        <v>3643</v>
      </c>
      <c r="G3648" s="12">
        <f ca="1"/>
        <v>31.701917407103156</v>
      </c>
      <c r="H3648" s="12">
        <f ca="1"/>
        <v>2.6660688396145736E-2</v>
      </c>
    </row>
    <row r="3649" spans="6:8" x14ac:dyDescent="0.3">
      <c r="F3649" s="2">
        <v>3644</v>
      </c>
      <c r="G3649" s="12">
        <f ca="1"/>
        <v>31.725724373296234</v>
      </c>
      <c r="H3649" s="12">
        <f ca="1"/>
        <v>2.6654575018247886E-2</v>
      </c>
    </row>
    <row r="3650" spans="6:8" x14ac:dyDescent="0.3">
      <c r="F3650" s="2">
        <v>3645</v>
      </c>
      <c r="G3650" s="12">
        <f ca="1"/>
        <v>31.73346765360742</v>
      </c>
      <c r="H3650" s="12">
        <f ca="1"/>
        <v>2.6652570327735464E-2</v>
      </c>
    </row>
    <row r="3651" spans="6:8" x14ac:dyDescent="0.3">
      <c r="F3651" s="2">
        <v>3646</v>
      </c>
      <c r="G3651" s="12">
        <f ca="1"/>
        <v>31.740007757798033</v>
      </c>
      <c r="H3651" s="12">
        <f ca="1"/>
        <v>2.6650870912003088E-2</v>
      </c>
    </row>
    <row r="3652" spans="6:8" x14ac:dyDescent="0.3">
      <c r="F3652" s="2">
        <v>3647</v>
      </c>
      <c r="G3652" s="12">
        <f ca="1"/>
        <v>31.741739154730926</v>
      </c>
      <c r="H3652" s="12">
        <f ca="1"/>
        <v>2.6650420063606597E-2</v>
      </c>
    </row>
    <row r="3653" spans="6:8" x14ac:dyDescent="0.3">
      <c r="F3653" s="2">
        <v>3648</v>
      </c>
      <c r="G3653" s="12">
        <f ca="1"/>
        <v>31.746953173067293</v>
      </c>
      <c r="H3653" s="12">
        <f ca="1"/>
        <v>2.6649059947310722E-2</v>
      </c>
    </row>
    <row r="3654" spans="6:8" x14ac:dyDescent="0.3">
      <c r="F3654" s="2">
        <v>3649</v>
      </c>
      <c r="G3654" s="12">
        <f ca="1"/>
        <v>31.750751231544996</v>
      </c>
      <c r="H3654" s="12">
        <f ca="1"/>
        <v>2.664806691997243E-2</v>
      </c>
    </row>
    <row r="3655" spans="6:8" x14ac:dyDescent="0.3">
      <c r="F3655" s="2">
        <v>3650</v>
      </c>
      <c r="G3655" s="12">
        <f ca="1"/>
        <v>31.752923142149307</v>
      </c>
      <c r="H3655" s="12">
        <f ca="1"/>
        <v>2.6647498198359289E-2</v>
      </c>
    </row>
    <row r="3656" spans="6:8" x14ac:dyDescent="0.3">
      <c r="F3656" s="2">
        <v>3651</v>
      </c>
      <c r="G3656" s="12">
        <f ca="1"/>
        <v>31.754169512763767</v>
      </c>
      <c r="H3656" s="12">
        <f ca="1"/>
        <v>2.6647171549384879E-2</v>
      </c>
    </row>
    <row r="3657" spans="6:8" x14ac:dyDescent="0.3">
      <c r="F3657" s="2">
        <v>3652</v>
      </c>
      <c r="G3657" s="12">
        <f ca="1"/>
        <v>31.764581049501647</v>
      </c>
      <c r="H3657" s="12">
        <f ca="1"/>
        <v>2.6644434837775566E-2</v>
      </c>
    </row>
    <row r="3658" spans="6:8" x14ac:dyDescent="0.3">
      <c r="F3658" s="2">
        <v>3653</v>
      </c>
      <c r="G3658" s="12">
        <f ca="1"/>
        <v>31.769620463739095</v>
      </c>
      <c r="H3658" s="12">
        <f ca="1"/>
        <v>2.6643105045775776E-2</v>
      </c>
    </row>
    <row r="3659" spans="6:8" x14ac:dyDescent="0.3">
      <c r="F3659" s="2">
        <v>3654</v>
      </c>
      <c r="G3659" s="12">
        <f ca="1"/>
        <v>31.770326807069161</v>
      </c>
      <c r="H3659" s="12">
        <f ca="1"/>
        <v>2.6642918388204727E-2</v>
      </c>
    </row>
    <row r="3660" spans="6:8" x14ac:dyDescent="0.3">
      <c r="F3660" s="2">
        <v>3655</v>
      </c>
      <c r="G3660" s="12">
        <f ca="1"/>
        <v>31.77552121658514</v>
      </c>
      <c r="H3660" s="12">
        <f ca="1"/>
        <v>2.6641543689044579E-2</v>
      </c>
    </row>
    <row r="3661" spans="6:8" x14ac:dyDescent="0.3">
      <c r="F3661" s="2">
        <v>3656</v>
      </c>
      <c r="G3661" s="12">
        <f ca="1"/>
        <v>31.780802989192765</v>
      </c>
      <c r="H3661" s="12">
        <f ca="1"/>
        <v>2.664014220695465E-2</v>
      </c>
    </row>
    <row r="3662" spans="6:8" x14ac:dyDescent="0.3">
      <c r="F3662" s="2">
        <v>3657</v>
      </c>
      <c r="G3662" s="12">
        <f ca="1"/>
        <v>31.782271287838203</v>
      </c>
      <c r="H3662" s="12">
        <f ca="1"/>
        <v>2.6639751948380488E-2</v>
      </c>
    </row>
    <row r="3663" spans="6:8" x14ac:dyDescent="0.3">
      <c r="F3663" s="2">
        <v>3658</v>
      </c>
      <c r="G3663" s="12">
        <f ca="1"/>
        <v>31.783196533852131</v>
      </c>
      <c r="H3663" s="12">
        <f ca="1"/>
        <v>2.6639505881130732E-2</v>
      </c>
    </row>
    <row r="3664" spans="6:8" x14ac:dyDescent="0.3">
      <c r="F3664" s="2">
        <v>3659</v>
      </c>
      <c r="G3664" s="12">
        <f ca="1"/>
        <v>31.792352585992074</v>
      </c>
      <c r="H3664" s="12">
        <f ca="1"/>
        <v>2.6637064747872741E-2</v>
      </c>
    </row>
    <row r="3665" spans="6:8" x14ac:dyDescent="0.3">
      <c r="F3665" s="2">
        <v>3660</v>
      </c>
      <c r="G3665" s="12">
        <f ca="1"/>
        <v>31.802711316945825</v>
      </c>
      <c r="H3665" s="12">
        <f ca="1"/>
        <v>2.6634289616853532E-2</v>
      </c>
    </row>
    <row r="3666" spans="6:8" x14ac:dyDescent="0.3">
      <c r="F3666" s="2">
        <v>3661</v>
      </c>
      <c r="G3666" s="12">
        <f ca="1"/>
        <v>31.807385299744087</v>
      </c>
      <c r="H3666" s="12">
        <f ca="1"/>
        <v>2.6633032811075652E-2</v>
      </c>
    </row>
    <row r="3667" spans="6:8" x14ac:dyDescent="0.3">
      <c r="F3667" s="2">
        <v>3662</v>
      </c>
      <c r="G3667" s="12">
        <f ca="1"/>
        <v>31.810456324453611</v>
      </c>
      <c r="H3667" s="12">
        <f ca="1"/>
        <v>2.6632205463866264E-2</v>
      </c>
    </row>
    <row r="3668" spans="6:8" x14ac:dyDescent="0.3">
      <c r="F3668" s="2">
        <v>3663</v>
      </c>
      <c r="G3668" s="12">
        <f ca="1"/>
        <v>31.810486106414373</v>
      </c>
      <c r="H3668" s="12">
        <f ca="1"/>
        <v>2.6632197434395974E-2</v>
      </c>
    </row>
    <row r="3669" spans="6:8" x14ac:dyDescent="0.3">
      <c r="F3669" s="2">
        <v>3664</v>
      </c>
      <c r="G3669" s="12">
        <f ca="1"/>
        <v>31.811064828581916</v>
      </c>
      <c r="H3669" s="12">
        <f ca="1"/>
        <v>2.6632041382779813E-2</v>
      </c>
    </row>
    <row r="3670" spans="6:8" x14ac:dyDescent="0.3">
      <c r="F3670" s="2">
        <v>3665</v>
      </c>
      <c r="G3670" s="12">
        <f ca="1"/>
        <v>31.813476588896375</v>
      </c>
      <c r="H3670" s="12">
        <f ca="1"/>
        <v>2.6631390580126001E-2</v>
      </c>
    </row>
    <row r="3671" spans="6:8" x14ac:dyDescent="0.3">
      <c r="F3671" s="2">
        <v>3666</v>
      </c>
      <c r="G3671" s="12">
        <f ca="1"/>
        <v>31.818192720637878</v>
      </c>
      <c r="H3671" s="12">
        <f ca="1"/>
        <v>2.6630115740636034E-2</v>
      </c>
    </row>
    <row r="3672" spans="6:8" x14ac:dyDescent="0.3">
      <c r="F3672" s="2">
        <v>3667</v>
      </c>
      <c r="G3672" s="12">
        <f ca="1"/>
        <v>31.818706149210659</v>
      </c>
      <c r="H3672" s="12">
        <f ca="1"/>
        <v>2.6629976776711802E-2</v>
      </c>
    </row>
    <row r="3673" spans="6:8" x14ac:dyDescent="0.3">
      <c r="F3673" s="2">
        <v>3668</v>
      </c>
      <c r="G3673" s="12">
        <f ca="1"/>
        <v>31.819511996637601</v>
      </c>
      <c r="H3673" s="12">
        <f ca="1"/>
        <v>2.6629758597143671E-2</v>
      </c>
    </row>
    <row r="3674" spans="6:8" x14ac:dyDescent="0.3">
      <c r="F3674" s="2">
        <v>3669</v>
      </c>
      <c r="G3674" s="12">
        <f ca="1"/>
        <v>31.82803617028005</v>
      </c>
      <c r="H3674" s="12">
        <f ca="1"/>
        <v>2.6627445486707861E-2</v>
      </c>
    </row>
    <row r="3675" spans="6:8" x14ac:dyDescent="0.3">
      <c r="F3675" s="2">
        <v>3670</v>
      </c>
      <c r="G3675" s="12">
        <f ca="1"/>
        <v>31.829847777237337</v>
      </c>
      <c r="H3675" s="12">
        <f ca="1"/>
        <v>2.6626952660652889E-2</v>
      </c>
    </row>
    <row r="3676" spans="6:8" x14ac:dyDescent="0.3">
      <c r="F3676" s="2">
        <v>3671</v>
      </c>
      <c r="G3676" s="12">
        <f ca="1"/>
        <v>31.834302085266195</v>
      </c>
      <c r="H3676" s="12">
        <f ca="1"/>
        <v>2.6625739086634841E-2</v>
      </c>
    </row>
    <row r="3677" spans="6:8" x14ac:dyDescent="0.3">
      <c r="F3677" s="2">
        <v>3672</v>
      </c>
      <c r="G3677" s="12">
        <f ca="1"/>
        <v>31.834312524850706</v>
      </c>
      <c r="H3677" s="12">
        <f ca="1"/>
        <v>2.6625736239315582E-2</v>
      </c>
    </row>
    <row r="3678" spans="6:8" x14ac:dyDescent="0.3">
      <c r="F3678" s="2">
        <v>3673</v>
      </c>
      <c r="G3678" s="12">
        <f ca="1"/>
        <v>31.8352631544521</v>
      </c>
      <c r="H3678" s="12">
        <f ca="1"/>
        <v>2.6625476902183906E-2</v>
      </c>
    </row>
    <row r="3679" spans="6:8" x14ac:dyDescent="0.3">
      <c r="F3679" s="2">
        <v>3674</v>
      </c>
      <c r="G3679" s="12">
        <f ca="1"/>
        <v>31.839572900493327</v>
      </c>
      <c r="H3679" s="12">
        <f ca="1"/>
        <v>2.6624299691670881E-2</v>
      </c>
    </row>
    <row r="3680" spans="6:8" x14ac:dyDescent="0.3">
      <c r="F3680" s="2">
        <v>3675</v>
      </c>
      <c r="G3680" s="12">
        <f ca="1"/>
        <v>31.84708912994186</v>
      </c>
      <c r="H3680" s="12">
        <f ca="1"/>
        <v>2.6622240799503497E-2</v>
      </c>
    </row>
    <row r="3681" spans="6:8" x14ac:dyDescent="0.3">
      <c r="F3681" s="2">
        <v>3676</v>
      </c>
      <c r="G3681" s="12">
        <f ca="1"/>
        <v>31.85351192609447</v>
      </c>
      <c r="H3681" s="12">
        <f ca="1"/>
        <v>2.6620475562321753E-2</v>
      </c>
    </row>
    <row r="3682" spans="6:8" x14ac:dyDescent="0.3">
      <c r="F3682" s="2">
        <v>3677</v>
      </c>
      <c r="G3682" s="12">
        <f ca="1"/>
        <v>31.857556160495484</v>
      </c>
      <c r="H3682" s="12">
        <f ca="1"/>
        <v>2.6619361276780558E-2</v>
      </c>
    </row>
    <row r="3683" spans="6:8" x14ac:dyDescent="0.3">
      <c r="F3683" s="2">
        <v>3678</v>
      </c>
      <c r="G3683" s="12">
        <f ca="1"/>
        <v>31.868675156584636</v>
      </c>
      <c r="H3683" s="12">
        <f ca="1"/>
        <v>2.6616286697219584E-2</v>
      </c>
    </row>
    <row r="3684" spans="6:8" x14ac:dyDescent="0.3">
      <c r="F3684" s="2">
        <v>3679</v>
      </c>
      <c r="G3684" s="12">
        <f ca="1"/>
        <v>31.869766723251754</v>
      </c>
      <c r="H3684" s="12">
        <f ca="1"/>
        <v>2.6615983990825959E-2</v>
      </c>
    </row>
    <row r="3685" spans="6:8" x14ac:dyDescent="0.3">
      <c r="F3685" s="2">
        <v>3680</v>
      </c>
      <c r="G3685" s="12">
        <f ca="1"/>
        <v>31.872288480388935</v>
      </c>
      <c r="H3685" s="12">
        <f ca="1"/>
        <v>2.6615284078119975E-2</v>
      </c>
    </row>
    <row r="3686" spans="6:8" x14ac:dyDescent="0.3">
      <c r="F3686" s="2">
        <v>3681</v>
      </c>
      <c r="G3686" s="12">
        <f ca="1"/>
        <v>31.875350547871786</v>
      </c>
      <c r="H3686" s="12">
        <f ca="1"/>
        <v>2.6614433086554708E-2</v>
      </c>
    </row>
    <row r="3687" spans="6:8" x14ac:dyDescent="0.3">
      <c r="F3687" s="2">
        <v>3682</v>
      </c>
      <c r="G3687" s="12">
        <f ca="1"/>
        <v>31.881395923418594</v>
      </c>
      <c r="H3687" s="12">
        <f ca="1"/>
        <v>2.6612749400345203E-2</v>
      </c>
    </row>
    <row r="3688" spans="6:8" x14ac:dyDescent="0.3">
      <c r="F3688" s="2">
        <v>3683</v>
      </c>
      <c r="G3688" s="12">
        <f ca="1"/>
        <v>31.894677934026927</v>
      </c>
      <c r="H3688" s="12">
        <f ca="1"/>
        <v>2.6609033525675063E-2</v>
      </c>
    </row>
    <row r="3689" spans="6:8" x14ac:dyDescent="0.3">
      <c r="F3689" s="2">
        <v>3684</v>
      </c>
      <c r="G3689" s="12">
        <f ca="1"/>
        <v>31.896344574471737</v>
      </c>
      <c r="H3689" s="12">
        <f ca="1"/>
        <v>2.6608565632148716E-2</v>
      </c>
    </row>
    <row r="3690" spans="6:8" x14ac:dyDescent="0.3">
      <c r="F3690" s="2">
        <v>3685</v>
      </c>
      <c r="G3690" s="12">
        <f ca="1"/>
        <v>31.901881804822608</v>
      </c>
      <c r="H3690" s="12">
        <f ca="1"/>
        <v>2.6607008513212536E-2</v>
      </c>
    </row>
    <row r="3691" spans="6:8" x14ac:dyDescent="0.3">
      <c r="F3691" s="2">
        <v>3686</v>
      </c>
      <c r="G3691" s="12">
        <f ca="1"/>
        <v>31.902967152100626</v>
      </c>
      <c r="H3691" s="12">
        <f ca="1"/>
        <v>2.6606702836583847E-2</v>
      </c>
    </row>
    <row r="3692" spans="6:8" x14ac:dyDescent="0.3">
      <c r="F3692" s="2">
        <v>3687</v>
      </c>
      <c r="G3692" s="12">
        <f ca="1"/>
        <v>31.908296194319579</v>
      </c>
      <c r="H3692" s="12">
        <f ca="1"/>
        <v>2.6605199747335124E-2</v>
      </c>
    </row>
    <row r="3693" spans="6:8" x14ac:dyDescent="0.3">
      <c r="F3693" s="2">
        <v>3688</v>
      </c>
      <c r="G3693" s="12">
        <f ca="1"/>
        <v>31.911049000293531</v>
      </c>
      <c r="H3693" s="12">
        <f ca="1"/>
        <v>2.6604421856758119E-2</v>
      </c>
    </row>
    <row r="3694" spans="6:8" x14ac:dyDescent="0.3">
      <c r="F3694" s="2">
        <v>3689</v>
      </c>
      <c r="G3694" s="12">
        <f ca="1"/>
        <v>31.911174183349875</v>
      </c>
      <c r="H3694" s="12">
        <f ca="1"/>
        <v>2.6604386459023674E-2</v>
      </c>
    </row>
    <row r="3695" spans="6:8" x14ac:dyDescent="0.3">
      <c r="F3695" s="2">
        <v>3690</v>
      </c>
      <c r="G3695" s="12">
        <f ca="1"/>
        <v>31.912739089171474</v>
      </c>
      <c r="H3695" s="12">
        <f ca="1"/>
        <v>2.6603943782448E-2</v>
      </c>
    </row>
    <row r="3696" spans="6:8" x14ac:dyDescent="0.3">
      <c r="F3696" s="2">
        <v>3691</v>
      </c>
      <c r="G3696" s="12">
        <f ca="1"/>
        <v>31.913752769875963</v>
      </c>
      <c r="H3696" s="12">
        <f ca="1"/>
        <v>2.660365686542562E-2</v>
      </c>
    </row>
    <row r="3697" spans="6:8" x14ac:dyDescent="0.3">
      <c r="F3697" s="2">
        <v>3692</v>
      </c>
      <c r="G3697" s="12">
        <f ca="1"/>
        <v>31.913964167339756</v>
      </c>
      <c r="H3697" s="12">
        <f ca="1"/>
        <v>2.6603597013677035E-2</v>
      </c>
    </row>
    <row r="3698" spans="6:8" x14ac:dyDescent="0.3">
      <c r="F3698" s="2">
        <v>3693</v>
      </c>
      <c r="G3698" s="12">
        <f ca="1"/>
        <v>31.913975270657765</v>
      </c>
      <c r="H3698" s="12">
        <f ca="1"/>
        <v>2.6603593869898169E-2</v>
      </c>
    </row>
    <row r="3699" spans="6:8" x14ac:dyDescent="0.3">
      <c r="F3699" s="2">
        <v>3694</v>
      </c>
      <c r="G3699" s="12">
        <f ca="1"/>
        <v>31.915316815274121</v>
      </c>
      <c r="H3699" s="12">
        <f ca="1"/>
        <v>2.6603213909005385E-2</v>
      </c>
    </row>
    <row r="3700" spans="6:8" x14ac:dyDescent="0.3">
      <c r="F3700" s="2">
        <v>3695</v>
      </c>
      <c r="G3700" s="12">
        <f ca="1"/>
        <v>31.919120661732777</v>
      </c>
      <c r="H3700" s="12">
        <f ca="1"/>
        <v>2.6602135289836768E-2</v>
      </c>
    </row>
    <row r="3701" spans="6:8" x14ac:dyDescent="0.3">
      <c r="F3701" s="2">
        <v>3696</v>
      </c>
      <c r="G3701" s="12">
        <f ca="1"/>
        <v>31.921835242199126</v>
      </c>
      <c r="H3701" s="12">
        <f ca="1"/>
        <v>2.6601364395951132E-2</v>
      </c>
    </row>
    <row r="3702" spans="6:8" x14ac:dyDescent="0.3">
      <c r="F3702" s="2">
        <v>3697</v>
      </c>
      <c r="G3702" s="12">
        <f ca="1"/>
        <v>31.931669322114654</v>
      </c>
      <c r="H3702" s="12">
        <f ca="1"/>
        <v>2.6598563693726086E-2</v>
      </c>
    </row>
    <row r="3703" spans="6:8" x14ac:dyDescent="0.3">
      <c r="F3703" s="2">
        <v>3698</v>
      </c>
      <c r="G3703" s="12">
        <f ca="1"/>
        <v>31.935103150628908</v>
      </c>
      <c r="H3703" s="12">
        <f ca="1"/>
        <v>2.6597582805751342E-2</v>
      </c>
    </row>
    <row r="3704" spans="6:8" x14ac:dyDescent="0.3">
      <c r="F3704" s="2">
        <v>3699</v>
      </c>
      <c r="G3704" s="12">
        <f ca="1"/>
        <v>31.938687437382967</v>
      </c>
      <c r="H3704" s="12">
        <f ca="1"/>
        <v>2.6596557311897223E-2</v>
      </c>
    </row>
    <row r="3705" spans="6:8" x14ac:dyDescent="0.3">
      <c r="F3705" s="2">
        <v>3700</v>
      </c>
      <c r="G3705" s="12">
        <f ca="1"/>
        <v>31.940001908533237</v>
      </c>
      <c r="H3705" s="12">
        <f ca="1"/>
        <v>2.659618081463971E-2</v>
      </c>
    </row>
    <row r="3706" spans="6:8" x14ac:dyDescent="0.3">
      <c r="F3706" s="2">
        <v>3701</v>
      </c>
      <c r="G3706" s="12">
        <f ca="1"/>
        <v>31.946852490674679</v>
      </c>
      <c r="H3706" s="12">
        <f ca="1"/>
        <v>2.6594215023457105E-2</v>
      </c>
    </row>
    <row r="3707" spans="6:8" x14ac:dyDescent="0.3">
      <c r="F3707" s="2">
        <v>3702</v>
      </c>
      <c r="G3707" s="12">
        <f ca="1"/>
        <v>31.947040817582213</v>
      </c>
      <c r="H3707" s="12">
        <f ca="1"/>
        <v>2.6594160896981796E-2</v>
      </c>
    </row>
    <row r="3708" spans="6:8" x14ac:dyDescent="0.3">
      <c r="F3708" s="2">
        <v>3703</v>
      </c>
      <c r="G3708" s="12">
        <f ca="1"/>
        <v>31.947981702913061</v>
      </c>
      <c r="H3708" s="12">
        <f ca="1"/>
        <v>2.6593890411342861E-2</v>
      </c>
    </row>
    <row r="3709" spans="6:8" x14ac:dyDescent="0.3">
      <c r="F3709" s="2">
        <v>3704</v>
      </c>
      <c r="G3709" s="12">
        <f ca="1"/>
        <v>31.94939387018696</v>
      </c>
      <c r="H3709" s="12">
        <f ca="1"/>
        <v>2.6593484227117364E-2</v>
      </c>
    </row>
    <row r="3710" spans="6:8" x14ac:dyDescent="0.3">
      <c r="F3710" s="2">
        <v>3705</v>
      </c>
      <c r="G3710" s="12">
        <f ca="1"/>
        <v>31.952162164587516</v>
      </c>
      <c r="H3710" s="12">
        <f ca="1"/>
        <v>2.6592687230767739E-2</v>
      </c>
    </row>
    <row r="3711" spans="6:8" x14ac:dyDescent="0.3">
      <c r="F3711" s="2">
        <v>3706</v>
      </c>
      <c r="G3711" s="12">
        <f ca="1"/>
        <v>31.955491834390035</v>
      </c>
      <c r="H3711" s="12">
        <f ca="1"/>
        <v>2.6591727303733576E-2</v>
      </c>
    </row>
    <row r="3712" spans="6:8" x14ac:dyDescent="0.3">
      <c r="F3712" s="2">
        <v>3707</v>
      </c>
      <c r="G3712" s="12">
        <f ca="1"/>
        <v>31.9566453684496</v>
      </c>
      <c r="H3712" s="12">
        <f ca="1"/>
        <v>2.6591394412179298E-2</v>
      </c>
    </row>
    <row r="3713" spans="6:8" x14ac:dyDescent="0.3">
      <c r="F3713" s="2">
        <v>3708</v>
      </c>
      <c r="G3713" s="12">
        <f ca="1"/>
        <v>31.964458895387885</v>
      </c>
      <c r="H3713" s="12">
        <f ca="1"/>
        <v>2.658913503727231E-2</v>
      </c>
    </row>
    <row r="3714" spans="6:8" x14ac:dyDescent="0.3">
      <c r="F3714" s="2">
        <v>3709</v>
      </c>
      <c r="G3714" s="12">
        <f ca="1"/>
        <v>31.964944520541248</v>
      </c>
      <c r="H3714" s="12">
        <f ca="1"/>
        <v>2.6588994353319795E-2</v>
      </c>
    </row>
    <row r="3715" spans="6:8" x14ac:dyDescent="0.3">
      <c r="F3715" s="2">
        <v>3710</v>
      </c>
      <c r="G3715" s="12">
        <f ca="1"/>
        <v>31.971283300004394</v>
      </c>
      <c r="H3715" s="12">
        <f ca="1"/>
        <v>2.6587155245882496E-2</v>
      </c>
    </row>
    <row r="3716" spans="6:8" x14ac:dyDescent="0.3">
      <c r="F3716" s="2">
        <v>3711</v>
      </c>
      <c r="G3716" s="12">
        <f ca="1"/>
        <v>31.972356748776715</v>
      </c>
      <c r="H3716" s="12">
        <f ca="1"/>
        <v>2.6586843287879316E-2</v>
      </c>
    </row>
    <row r="3717" spans="6:8" x14ac:dyDescent="0.3">
      <c r="F3717" s="2">
        <v>3712</v>
      </c>
      <c r="G3717" s="12">
        <f ca="1"/>
        <v>31.975359386988877</v>
      </c>
      <c r="H3717" s="12">
        <f ca="1"/>
        <v>2.6585969895501573E-2</v>
      </c>
    </row>
    <row r="3718" spans="6:8" x14ac:dyDescent="0.3">
      <c r="F3718" s="2">
        <v>3713</v>
      </c>
      <c r="G3718" s="12">
        <f ca="1"/>
        <v>31.977510803219069</v>
      </c>
      <c r="H3718" s="12">
        <f ca="1"/>
        <v>2.6585343389385226E-2</v>
      </c>
    </row>
    <row r="3719" spans="6:8" x14ac:dyDescent="0.3">
      <c r="F3719" s="2">
        <v>3714</v>
      </c>
      <c r="G3719" s="12">
        <f ca="1"/>
        <v>31.99228519063632</v>
      </c>
      <c r="H3719" s="12">
        <f ca="1"/>
        <v>2.6581024931354669E-2</v>
      </c>
    </row>
    <row r="3720" spans="6:8" x14ac:dyDescent="0.3">
      <c r="F3720" s="2">
        <v>3715</v>
      </c>
      <c r="G3720" s="12">
        <f ca="1"/>
        <v>31.996218839871648</v>
      </c>
      <c r="H3720" s="12">
        <f ca="1"/>
        <v>2.6579870429079631E-2</v>
      </c>
    </row>
    <row r="3721" spans="6:8" x14ac:dyDescent="0.3">
      <c r="F3721" s="2">
        <v>3716</v>
      </c>
      <c r="G3721" s="12">
        <f ca="1"/>
        <v>31.998680798230581</v>
      </c>
      <c r="H3721" s="12">
        <f ca="1"/>
        <v>2.6579146849898563E-2</v>
      </c>
    </row>
    <row r="3722" spans="6:8" x14ac:dyDescent="0.3">
      <c r="F3722" s="2">
        <v>3717</v>
      </c>
      <c r="G3722" s="12">
        <f ca="1"/>
        <v>31.999385678630585</v>
      </c>
      <c r="H3722" s="12">
        <f ca="1"/>
        <v>2.6578939539760611E-2</v>
      </c>
    </row>
    <row r="3723" spans="6:8" x14ac:dyDescent="0.3">
      <c r="F3723" s="2">
        <v>3718</v>
      </c>
      <c r="G3723" s="12">
        <f ca="1"/>
        <v>32.000060746686358</v>
      </c>
      <c r="H3723" s="12">
        <f ca="1"/>
        <v>2.6578740937956886E-2</v>
      </c>
    </row>
    <row r="3724" spans="6:8" x14ac:dyDescent="0.3">
      <c r="F3724" s="2">
        <v>3719</v>
      </c>
      <c r="G3724" s="12">
        <f ca="1"/>
        <v>32.001790571111705</v>
      </c>
      <c r="H3724" s="12">
        <f ca="1"/>
        <v>2.6578231765387931E-2</v>
      </c>
    </row>
    <row r="3725" spans="6:8" x14ac:dyDescent="0.3">
      <c r="F3725" s="2">
        <v>3720</v>
      </c>
      <c r="G3725" s="12">
        <f ca="1"/>
        <v>32.00248904936727</v>
      </c>
      <c r="H3725" s="12">
        <f ca="1"/>
        <v>2.6578026060190982E-2</v>
      </c>
    </row>
    <row r="3726" spans="6:8" x14ac:dyDescent="0.3">
      <c r="F3726" s="2">
        <v>3721</v>
      </c>
      <c r="G3726" s="12">
        <f ca="1"/>
        <v>32.003855067610949</v>
      </c>
      <c r="H3726" s="12">
        <f ca="1"/>
        <v>2.657762358068378E-2</v>
      </c>
    </row>
    <row r="3727" spans="6:8" x14ac:dyDescent="0.3">
      <c r="F3727" s="2">
        <v>3722</v>
      </c>
      <c r="G3727" s="12">
        <f ca="1"/>
        <v>32.00445520975429</v>
      </c>
      <c r="H3727" s="12">
        <f ca="1"/>
        <v>2.6577446681060265E-2</v>
      </c>
    </row>
    <row r="3728" spans="6:8" x14ac:dyDescent="0.3">
      <c r="F3728" s="2">
        <v>3723</v>
      </c>
      <c r="G3728" s="12">
        <f ca="1"/>
        <v>32.007095353314028</v>
      </c>
      <c r="H3728" s="12">
        <f ca="1"/>
        <v>2.6576667917161498E-2</v>
      </c>
    </row>
    <row r="3729" spans="6:8" x14ac:dyDescent="0.3">
      <c r="F3729" s="2">
        <v>3724</v>
      </c>
      <c r="G3729" s="12">
        <f ca="1"/>
        <v>32.011346014480331</v>
      </c>
      <c r="H3729" s="12">
        <f ca="1"/>
        <v>2.6575412224237031E-2</v>
      </c>
    </row>
    <row r="3730" spans="6:8" x14ac:dyDescent="0.3">
      <c r="F3730" s="2">
        <v>3725</v>
      </c>
      <c r="G3730" s="12">
        <f ca="1"/>
        <v>32.012345718188961</v>
      </c>
      <c r="H3730" s="12">
        <f ca="1"/>
        <v>2.6575116564841746E-2</v>
      </c>
    </row>
    <row r="3731" spans="6:8" x14ac:dyDescent="0.3">
      <c r="F3731" s="2">
        <v>3726</v>
      </c>
      <c r="G3731" s="12">
        <f ca="1"/>
        <v>32.013538439608126</v>
      </c>
      <c r="H3731" s="12">
        <f ca="1"/>
        <v>2.6574763653830439E-2</v>
      </c>
    </row>
    <row r="3732" spans="6:8" x14ac:dyDescent="0.3">
      <c r="F3732" s="2">
        <v>3727</v>
      </c>
      <c r="G3732" s="12">
        <f ca="1"/>
        <v>32.014885539856195</v>
      </c>
      <c r="H3732" s="12">
        <f ca="1"/>
        <v>2.6574364845368983E-2</v>
      </c>
    </row>
    <row r="3733" spans="6:8" x14ac:dyDescent="0.3">
      <c r="F3733" s="2">
        <v>3728</v>
      </c>
      <c r="G3733" s="12">
        <f ca="1"/>
        <v>32.018543647158218</v>
      </c>
      <c r="H3733" s="12">
        <f ca="1"/>
        <v>2.6573280694069688E-2</v>
      </c>
    </row>
    <row r="3734" spans="6:8" x14ac:dyDescent="0.3">
      <c r="F3734" s="2">
        <v>3729</v>
      </c>
      <c r="G3734" s="12">
        <f ca="1"/>
        <v>32.022380857326041</v>
      </c>
      <c r="H3734" s="12">
        <f ca="1"/>
        <v>2.6572141624819186E-2</v>
      </c>
    </row>
    <row r="3735" spans="6:8" x14ac:dyDescent="0.3">
      <c r="F3735" s="2">
        <v>3730</v>
      </c>
      <c r="G3735" s="12">
        <f ca="1"/>
        <v>32.024476093015572</v>
      </c>
      <c r="H3735" s="12">
        <f ca="1"/>
        <v>2.6571518864026658E-2</v>
      </c>
    </row>
    <row r="3736" spans="6:8" x14ac:dyDescent="0.3">
      <c r="F3736" s="2">
        <v>3731</v>
      </c>
      <c r="G3736" s="12">
        <f ca="1"/>
        <v>32.028568973951359</v>
      </c>
      <c r="H3736" s="12">
        <f ca="1"/>
        <v>2.6570300732564691E-2</v>
      </c>
    </row>
    <row r="3737" spans="6:8" x14ac:dyDescent="0.3">
      <c r="F3737" s="2">
        <v>3732</v>
      </c>
      <c r="G3737" s="12">
        <f ca="1"/>
        <v>32.031114221804451</v>
      </c>
      <c r="H3737" s="12">
        <f ca="1"/>
        <v>2.6569542132947557E-2</v>
      </c>
    </row>
    <row r="3738" spans="6:8" x14ac:dyDescent="0.3">
      <c r="F3738" s="2">
        <v>3733</v>
      </c>
      <c r="G3738" s="12">
        <f ca="1"/>
        <v>32.035755583523837</v>
      </c>
      <c r="H3738" s="12">
        <f ca="1"/>
        <v>2.6568156669392634E-2</v>
      </c>
    </row>
    <row r="3739" spans="6:8" x14ac:dyDescent="0.3">
      <c r="F3739" s="2">
        <v>3734</v>
      </c>
      <c r="G3739" s="12">
        <f ca="1"/>
        <v>32.042943725697619</v>
      </c>
      <c r="H3739" s="12">
        <f ca="1"/>
        <v>2.6566005564908481E-2</v>
      </c>
    </row>
    <row r="3740" spans="6:8" x14ac:dyDescent="0.3">
      <c r="F3740" s="2">
        <v>3735</v>
      </c>
      <c r="G3740" s="12">
        <f ca="1"/>
        <v>32.045796859780182</v>
      </c>
      <c r="H3740" s="12">
        <f ca="1"/>
        <v>2.6565149919547969E-2</v>
      </c>
    </row>
    <row r="3741" spans="6:8" x14ac:dyDescent="0.3">
      <c r="F3741" s="2">
        <v>3736</v>
      </c>
      <c r="G3741" s="12">
        <f ca="1"/>
        <v>32.046708462058376</v>
      </c>
      <c r="H3741" s="12">
        <f ca="1"/>
        <v>2.656487631469677E-2</v>
      </c>
    </row>
    <row r="3742" spans="6:8" x14ac:dyDescent="0.3">
      <c r="F3742" s="2">
        <v>3737</v>
      </c>
      <c r="G3742" s="12">
        <f ca="1"/>
        <v>32.051142089755793</v>
      </c>
      <c r="H3742" s="12">
        <f ca="1"/>
        <v>2.6563544115115977E-2</v>
      </c>
    </row>
    <row r="3743" spans="6:8" x14ac:dyDescent="0.3">
      <c r="F3743" s="2">
        <v>3738</v>
      </c>
      <c r="G3743" s="12">
        <f ca="1"/>
        <v>32.05486295161608</v>
      </c>
      <c r="H3743" s="12">
        <f ca="1"/>
        <v>2.6562424155663206E-2</v>
      </c>
    </row>
    <row r="3744" spans="6:8" x14ac:dyDescent="0.3">
      <c r="F3744" s="2">
        <v>3739</v>
      </c>
      <c r="G3744" s="12">
        <f ca="1"/>
        <v>32.057876596943707</v>
      </c>
      <c r="H3744" s="12">
        <f ca="1"/>
        <v>2.6561515774982298E-2</v>
      </c>
    </row>
    <row r="3745" spans="6:8" x14ac:dyDescent="0.3">
      <c r="F3745" s="2">
        <v>3740</v>
      </c>
      <c r="G3745" s="12">
        <f ca="1"/>
        <v>32.058864744930425</v>
      </c>
      <c r="H3745" s="12">
        <f ca="1"/>
        <v>2.6561217673717715E-2</v>
      </c>
    </row>
    <row r="3746" spans="6:8" x14ac:dyDescent="0.3">
      <c r="F3746" s="2">
        <v>3741</v>
      </c>
      <c r="G3746" s="12">
        <f ca="1"/>
        <v>32.060124894971146</v>
      </c>
      <c r="H3746" s="12">
        <f ca="1"/>
        <v>2.6560837335849255E-2</v>
      </c>
    </row>
    <row r="3747" spans="6:8" x14ac:dyDescent="0.3">
      <c r="F3747" s="2">
        <v>3742</v>
      </c>
      <c r="G3747" s="12">
        <f ca="1"/>
        <v>32.071799381072204</v>
      </c>
      <c r="H3747" s="12">
        <f ca="1"/>
        <v>2.655730416580707E-2</v>
      </c>
    </row>
    <row r="3748" spans="6:8" x14ac:dyDescent="0.3">
      <c r="F3748" s="2">
        <v>3743</v>
      </c>
      <c r="G3748" s="12">
        <f ca="1"/>
        <v>32.073684582007452</v>
      </c>
      <c r="H3748" s="12">
        <f ca="1"/>
        <v>2.6556732007074483E-2</v>
      </c>
    </row>
    <row r="3749" spans="6:8" x14ac:dyDescent="0.3">
      <c r="F3749" s="2">
        <v>3744</v>
      </c>
      <c r="G3749" s="12">
        <f ca="1"/>
        <v>32.077102390521198</v>
      </c>
      <c r="H3749" s="12">
        <f ca="1"/>
        <v>2.6555693553414469E-2</v>
      </c>
    </row>
    <row r="3750" spans="6:8" x14ac:dyDescent="0.3">
      <c r="F3750" s="2">
        <v>3745</v>
      </c>
      <c r="G3750" s="12">
        <f ca="1"/>
        <v>32.079003428028003</v>
      </c>
      <c r="H3750" s="12">
        <f ca="1"/>
        <v>2.6555115309170152E-2</v>
      </c>
    </row>
    <row r="3751" spans="6:8" x14ac:dyDescent="0.3">
      <c r="F3751" s="2">
        <v>3746</v>
      </c>
      <c r="G3751" s="12">
        <f ca="1"/>
        <v>32.084875538356513</v>
      </c>
      <c r="H3751" s="12">
        <f ca="1"/>
        <v>2.6553326282596344E-2</v>
      </c>
    </row>
    <row r="3752" spans="6:8" x14ac:dyDescent="0.3">
      <c r="F3752" s="2">
        <v>3747</v>
      </c>
      <c r="G3752" s="12">
        <f ca="1"/>
        <v>32.089233601149061</v>
      </c>
      <c r="H3752" s="12">
        <f ca="1"/>
        <v>2.6551995712927767E-2</v>
      </c>
    </row>
    <row r="3753" spans="6:8" x14ac:dyDescent="0.3">
      <c r="F3753" s="2">
        <v>3748</v>
      </c>
      <c r="G3753" s="12">
        <f ca="1"/>
        <v>32.0926076295165</v>
      </c>
      <c r="H3753" s="12">
        <f ca="1"/>
        <v>2.6550963931706185E-2</v>
      </c>
    </row>
    <row r="3754" spans="6:8" x14ac:dyDescent="0.3">
      <c r="F3754" s="2">
        <v>3749</v>
      </c>
      <c r="G3754" s="12">
        <f ca="1"/>
        <v>32.096542177525414</v>
      </c>
      <c r="H3754" s="12">
        <f ca="1"/>
        <v>2.6549758926182072E-2</v>
      </c>
    </row>
    <row r="3755" spans="6:8" x14ac:dyDescent="0.3">
      <c r="F3755" s="2">
        <v>3750</v>
      </c>
      <c r="G3755" s="12">
        <f ca="1"/>
        <v>32.102664079270284</v>
      </c>
      <c r="H3755" s="12">
        <f ca="1"/>
        <v>2.6547880128536441E-2</v>
      </c>
    </row>
    <row r="3756" spans="6:8" x14ac:dyDescent="0.3">
      <c r="F3756" s="2">
        <v>3751</v>
      </c>
      <c r="G3756" s="12">
        <f ca="1"/>
        <v>32.106430523382926</v>
      </c>
      <c r="H3756" s="12">
        <f ca="1"/>
        <v>2.6546721865524647E-2</v>
      </c>
    </row>
    <row r="3757" spans="6:8" x14ac:dyDescent="0.3">
      <c r="F3757" s="2">
        <v>3752</v>
      </c>
      <c r="G3757" s="12">
        <f ca="1"/>
        <v>32.11078619462748</v>
      </c>
      <c r="H3757" s="12">
        <f ca="1"/>
        <v>2.6545380171863312E-2</v>
      </c>
    </row>
    <row r="3758" spans="6:8" x14ac:dyDescent="0.3">
      <c r="F3758" s="2">
        <v>3753</v>
      </c>
      <c r="G3758" s="12">
        <f ca="1"/>
        <v>32.112822754817792</v>
      </c>
      <c r="H3758" s="12">
        <f ca="1"/>
        <v>2.6544752022241349E-2</v>
      </c>
    </row>
    <row r="3759" spans="6:8" x14ac:dyDescent="0.3">
      <c r="F3759" s="2">
        <v>3754</v>
      </c>
      <c r="G3759" s="12">
        <f ca="1"/>
        <v>32.122882996873003</v>
      </c>
      <c r="H3759" s="12">
        <f ca="1"/>
        <v>2.6541641412885612E-2</v>
      </c>
    </row>
    <row r="3760" spans="6:8" x14ac:dyDescent="0.3">
      <c r="F3760" s="2">
        <v>3755</v>
      </c>
      <c r="G3760" s="12">
        <f ca="1"/>
        <v>32.12339529172479</v>
      </c>
      <c r="H3760" s="12">
        <f ca="1"/>
        <v>2.654148267137689E-2</v>
      </c>
    </row>
    <row r="3761" spans="6:8" x14ac:dyDescent="0.3">
      <c r="F3761" s="2">
        <v>3756</v>
      </c>
      <c r="G3761" s="12">
        <f ca="1"/>
        <v>32.127237520511649</v>
      </c>
      <c r="H3761" s="12">
        <f ca="1"/>
        <v>2.6540291052585152E-2</v>
      </c>
    </row>
    <row r="3762" spans="6:8" x14ac:dyDescent="0.3">
      <c r="F3762" s="2">
        <v>3757</v>
      </c>
      <c r="G3762" s="12">
        <f ca="1"/>
        <v>32.131532333899315</v>
      </c>
      <c r="H3762" s="12">
        <f ca="1"/>
        <v>2.6538956873793471E-2</v>
      </c>
    </row>
    <row r="3763" spans="6:8" x14ac:dyDescent="0.3">
      <c r="F3763" s="2">
        <v>3758</v>
      </c>
      <c r="G3763" s="12">
        <f ca="1"/>
        <v>32.131960967607185</v>
      </c>
      <c r="H3763" s="12">
        <f ca="1"/>
        <v>2.6538823592026556E-2</v>
      </c>
    </row>
    <row r="3764" spans="6:8" x14ac:dyDescent="0.3">
      <c r="F3764" s="2">
        <v>3759</v>
      </c>
      <c r="G3764" s="12">
        <f ca="1"/>
        <v>32.133963570516407</v>
      </c>
      <c r="H3764" s="12">
        <f ca="1"/>
        <v>2.6538200585662756E-2</v>
      </c>
    </row>
    <row r="3765" spans="6:8" x14ac:dyDescent="0.3">
      <c r="F3765" s="2">
        <v>3760</v>
      </c>
      <c r="G3765" s="12">
        <f ca="1"/>
        <v>32.134741177794282</v>
      </c>
      <c r="H3765" s="12">
        <f ca="1"/>
        <v>2.6537958537598334E-2</v>
      </c>
    </row>
    <row r="3766" spans="6:8" x14ac:dyDescent="0.3">
      <c r="F3766" s="2">
        <v>3761</v>
      </c>
      <c r="G3766" s="12">
        <f ca="1"/>
        <v>32.141288054149115</v>
      </c>
      <c r="H3766" s="12">
        <f ca="1"/>
        <v>2.6535917662623663E-2</v>
      </c>
    </row>
    <row r="3767" spans="6:8" x14ac:dyDescent="0.3">
      <c r="F3767" s="2">
        <v>3762</v>
      </c>
      <c r="G3767" s="12">
        <f ca="1"/>
        <v>32.141963465291788</v>
      </c>
      <c r="H3767" s="12">
        <f ca="1"/>
        <v>2.6535706808875254E-2</v>
      </c>
    </row>
    <row r="3768" spans="6:8" x14ac:dyDescent="0.3">
      <c r="F3768" s="2">
        <v>3763</v>
      </c>
      <c r="G3768" s="12">
        <f ca="1"/>
        <v>32.147124271943227</v>
      </c>
      <c r="H3768" s="12">
        <f ca="1"/>
        <v>2.6534093789872312E-2</v>
      </c>
    </row>
    <row r="3769" spans="6:8" x14ac:dyDescent="0.3">
      <c r="F3769" s="2">
        <v>3764</v>
      </c>
      <c r="G3769" s="12">
        <f ca="1"/>
        <v>32.148410650648515</v>
      </c>
      <c r="H3769" s="12">
        <f ca="1"/>
        <v>2.6533691210147748E-2</v>
      </c>
    </row>
    <row r="3770" spans="6:8" x14ac:dyDescent="0.3">
      <c r="F3770" s="2">
        <v>3765</v>
      </c>
      <c r="G3770" s="12">
        <f ca="1"/>
        <v>32.149565744478245</v>
      </c>
      <c r="H3770" s="12">
        <f ca="1"/>
        <v>2.6533329540090283E-2</v>
      </c>
    </row>
    <row r="3771" spans="6:8" x14ac:dyDescent="0.3">
      <c r="F3771" s="2">
        <v>3766</v>
      </c>
      <c r="G3771" s="12">
        <f ca="1"/>
        <v>32.162334187101038</v>
      </c>
      <c r="H3771" s="12">
        <f ca="1"/>
        <v>2.6529320497390783E-2</v>
      </c>
    </row>
    <row r="3772" spans="6:8" x14ac:dyDescent="0.3">
      <c r="F3772" s="2">
        <v>3767</v>
      </c>
      <c r="G3772" s="12">
        <f ca="1"/>
        <v>32.168433296535888</v>
      </c>
      <c r="H3772" s="12">
        <f ca="1"/>
        <v>2.652739829808895E-2</v>
      </c>
    </row>
    <row r="3773" spans="6:8" x14ac:dyDescent="0.3">
      <c r="F3773" s="2">
        <v>3768</v>
      </c>
      <c r="G3773" s="12">
        <f ca="1"/>
        <v>32.16849220603207</v>
      </c>
      <c r="H3773" s="12">
        <f ca="1"/>
        <v>2.6527379709465664E-2</v>
      </c>
    </row>
    <row r="3774" spans="6:8" x14ac:dyDescent="0.3">
      <c r="F3774" s="2">
        <v>3769</v>
      </c>
      <c r="G3774" s="12">
        <f ca="1"/>
        <v>32.172078448078416</v>
      </c>
      <c r="H3774" s="12">
        <f ca="1"/>
        <v>2.652624727066388E-2</v>
      </c>
    </row>
    <row r="3775" spans="6:8" x14ac:dyDescent="0.3">
      <c r="F3775" s="2">
        <v>3770</v>
      </c>
      <c r="G3775" s="12">
        <f ca="1"/>
        <v>32.174640107148456</v>
      </c>
      <c r="H3775" s="12">
        <f ca="1"/>
        <v>2.6525437384308202E-2</v>
      </c>
    </row>
    <row r="3776" spans="6:8" x14ac:dyDescent="0.3">
      <c r="F3776" s="2">
        <v>3771</v>
      </c>
      <c r="G3776" s="12">
        <f ca="1"/>
        <v>32.180271544011852</v>
      </c>
      <c r="H3776" s="12">
        <f ca="1"/>
        <v>2.6523654087265876E-2</v>
      </c>
    </row>
    <row r="3777" spans="6:8" x14ac:dyDescent="0.3">
      <c r="F3777" s="2">
        <v>3772</v>
      </c>
      <c r="G3777" s="12">
        <f ca="1"/>
        <v>32.185971468159593</v>
      </c>
      <c r="H3777" s="12">
        <f ca="1"/>
        <v>2.6521845075024208E-2</v>
      </c>
    </row>
    <row r="3778" spans="6:8" x14ac:dyDescent="0.3">
      <c r="F3778" s="2">
        <v>3773</v>
      </c>
      <c r="G3778" s="12">
        <f ca="1"/>
        <v>32.189097667958869</v>
      </c>
      <c r="H3778" s="12">
        <f ca="1"/>
        <v>2.6520851178719863E-2</v>
      </c>
    </row>
    <row r="3779" spans="6:8" x14ac:dyDescent="0.3">
      <c r="F3779" s="2">
        <v>3774</v>
      </c>
      <c r="G3779" s="12">
        <f ca="1"/>
        <v>32.193265524388266</v>
      </c>
      <c r="H3779" s="12">
        <f ca="1"/>
        <v>2.6519524220943651E-2</v>
      </c>
    </row>
    <row r="3780" spans="6:8" x14ac:dyDescent="0.3">
      <c r="F3780" s="2">
        <v>3775</v>
      </c>
      <c r="G3780" s="12">
        <f ca="1"/>
        <v>32.194848464898548</v>
      </c>
      <c r="H3780" s="12">
        <f ca="1"/>
        <v>2.6519019679397099E-2</v>
      </c>
    </row>
    <row r="3781" spans="6:8" x14ac:dyDescent="0.3">
      <c r="F3781" s="2">
        <v>3776</v>
      </c>
      <c r="G3781" s="12">
        <f ca="1"/>
        <v>32.205075095872331</v>
      </c>
      <c r="H3781" s="12">
        <f ca="1"/>
        <v>2.6515752563717507E-2</v>
      </c>
    </row>
    <row r="3782" spans="6:8" x14ac:dyDescent="0.3">
      <c r="F3782" s="2">
        <v>3777</v>
      </c>
      <c r="G3782" s="12">
        <f ca="1"/>
        <v>32.215603327736538</v>
      </c>
      <c r="H3782" s="12">
        <f ca="1"/>
        <v>2.6512375520820187E-2</v>
      </c>
    </row>
    <row r="3783" spans="6:8" x14ac:dyDescent="0.3">
      <c r="F3783" s="2">
        <v>3778</v>
      </c>
      <c r="G3783" s="12">
        <f ca="1"/>
        <v>32.215711689580104</v>
      </c>
      <c r="H3783" s="12">
        <f ca="1"/>
        <v>2.6512340691074426E-2</v>
      </c>
    </row>
    <row r="3784" spans="6:8" x14ac:dyDescent="0.3">
      <c r="F3784" s="2">
        <v>3779</v>
      </c>
      <c r="G3784" s="12">
        <f ca="1"/>
        <v>32.222884471401834</v>
      </c>
      <c r="H3784" s="12">
        <f ca="1"/>
        <v>2.6510031972070264E-2</v>
      </c>
    </row>
    <row r="3785" spans="6:8" x14ac:dyDescent="0.3">
      <c r="F3785" s="2">
        <v>3780</v>
      </c>
      <c r="G3785" s="12">
        <f ca="1"/>
        <v>32.232335380528774</v>
      </c>
      <c r="H3785" s="12">
        <f ca="1"/>
        <v>2.6506980254642678E-2</v>
      </c>
    </row>
    <row r="3786" spans="6:8" x14ac:dyDescent="0.3">
      <c r="F3786" s="2">
        <v>3781</v>
      </c>
      <c r="G3786" s="12">
        <f ca="1"/>
        <v>32.235340943081447</v>
      </c>
      <c r="H3786" s="12">
        <f ca="1"/>
        <v>2.650600743554328E-2</v>
      </c>
    </row>
    <row r="3787" spans="6:8" x14ac:dyDescent="0.3">
      <c r="F3787" s="2">
        <v>3782</v>
      </c>
      <c r="G3787" s="12">
        <f ca="1"/>
        <v>32.236411546838255</v>
      </c>
      <c r="H3787" s="12">
        <f ca="1"/>
        <v>2.6505660640252723E-2</v>
      </c>
    </row>
    <row r="3788" spans="6:8" x14ac:dyDescent="0.3">
      <c r="F3788" s="2">
        <v>3783</v>
      </c>
      <c r="G3788" s="12">
        <f ca="1"/>
        <v>32.257544708471251</v>
      </c>
      <c r="H3788" s="12">
        <f ca="1"/>
        <v>2.6498786099120698E-2</v>
      </c>
    </row>
    <row r="3789" spans="6:8" x14ac:dyDescent="0.3">
      <c r="F3789" s="2">
        <v>3784</v>
      </c>
      <c r="G3789" s="12">
        <f ca="1"/>
        <v>32.259704945655862</v>
      </c>
      <c r="H3789" s="12">
        <f ca="1"/>
        <v>2.6498080277639335E-2</v>
      </c>
    </row>
    <row r="3790" spans="6:8" x14ac:dyDescent="0.3">
      <c r="F3790" s="2">
        <v>3785</v>
      </c>
      <c r="G3790" s="12">
        <f ca="1"/>
        <v>32.290038037261972</v>
      </c>
      <c r="H3790" s="12">
        <f ca="1"/>
        <v>2.6488108809512148E-2</v>
      </c>
    </row>
    <row r="3791" spans="6:8" x14ac:dyDescent="0.3">
      <c r="F3791" s="2">
        <v>3786</v>
      </c>
      <c r="G3791" s="12">
        <f ca="1"/>
        <v>32.290839358993061</v>
      </c>
      <c r="H3791" s="12">
        <f ca="1"/>
        <v>2.6487843856887357E-2</v>
      </c>
    </row>
    <row r="3792" spans="6:8" x14ac:dyDescent="0.3">
      <c r="F3792" s="2">
        <v>3787</v>
      </c>
      <c r="G3792" s="12">
        <f ca="1"/>
        <v>32.303328291443954</v>
      </c>
      <c r="H3792" s="12">
        <f ca="1"/>
        <v>2.6483704288740216E-2</v>
      </c>
    </row>
    <row r="3793" spans="6:8" x14ac:dyDescent="0.3">
      <c r="F3793" s="2">
        <v>3788</v>
      </c>
      <c r="G3793" s="12">
        <f ca="1"/>
        <v>32.307039027464903</v>
      </c>
      <c r="H3793" s="12">
        <f ca="1"/>
        <v>2.6482470651662784E-2</v>
      </c>
    </row>
    <row r="3794" spans="6:8" x14ac:dyDescent="0.3">
      <c r="F3794" s="2">
        <v>3789</v>
      </c>
      <c r="G3794" s="12">
        <f ca="1"/>
        <v>32.307727696477059</v>
      </c>
      <c r="H3794" s="12">
        <f ca="1"/>
        <v>2.6482241517773526E-2</v>
      </c>
    </row>
    <row r="3795" spans="6:8" x14ac:dyDescent="0.3">
      <c r="F3795" s="2">
        <v>3790</v>
      </c>
      <c r="G3795" s="12">
        <f ca="1"/>
        <v>32.309938944380846</v>
      </c>
      <c r="H3795" s="12">
        <f ca="1"/>
        <v>2.6481505399437593E-2</v>
      </c>
    </row>
    <row r="3796" spans="6:8" x14ac:dyDescent="0.3">
      <c r="F3796" s="2">
        <v>3791</v>
      </c>
      <c r="G3796" s="12">
        <f ca="1"/>
        <v>32.310313462719591</v>
      </c>
      <c r="H3796" s="12">
        <f ca="1"/>
        <v>2.6481380664102508E-2</v>
      </c>
    </row>
    <row r="3797" spans="6:8" x14ac:dyDescent="0.3">
      <c r="F3797" s="2">
        <v>3792</v>
      </c>
      <c r="G3797" s="12">
        <f ca="1"/>
        <v>32.311886835035629</v>
      </c>
      <c r="H3797" s="12">
        <f ca="1"/>
        <v>2.6480856456692427E-2</v>
      </c>
    </row>
    <row r="3798" spans="6:8" x14ac:dyDescent="0.3">
      <c r="F3798" s="2">
        <v>3793</v>
      </c>
      <c r="G3798" s="12">
        <f ca="1"/>
        <v>32.311960177192013</v>
      </c>
      <c r="H3798" s="12">
        <f ca="1"/>
        <v>2.6480832013579845E-2</v>
      </c>
    </row>
    <row r="3799" spans="6:8" x14ac:dyDescent="0.3">
      <c r="F3799" s="2">
        <v>3794</v>
      </c>
      <c r="G3799" s="12">
        <f ca="1"/>
        <v>32.316401607218964</v>
      </c>
      <c r="H3799" s="12">
        <f ca="1"/>
        <v>2.6479350570389831E-2</v>
      </c>
    </row>
    <row r="3800" spans="6:8" x14ac:dyDescent="0.3">
      <c r="F3800" s="2">
        <v>3795</v>
      </c>
      <c r="G3800" s="12">
        <f ca="1"/>
        <v>32.316660493511286</v>
      </c>
      <c r="H3800" s="12">
        <f ca="1"/>
        <v>2.6479264144285274E-2</v>
      </c>
    </row>
    <row r="3801" spans="6:8" x14ac:dyDescent="0.3">
      <c r="F3801" s="2">
        <v>3796</v>
      </c>
      <c r="G3801" s="12">
        <f ca="1"/>
        <v>32.318140882766407</v>
      </c>
      <c r="H3801" s="12">
        <f ca="1"/>
        <v>2.6478769776724524E-2</v>
      </c>
    </row>
    <row r="3802" spans="6:8" x14ac:dyDescent="0.3">
      <c r="F3802" s="2">
        <v>3797</v>
      </c>
      <c r="G3802" s="12">
        <f ca="1"/>
        <v>32.322044996736473</v>
      </c>
      <c r="H3802" s="12">
        <f ca="1"/>
        <v>2.6477464736668774E-2</v>
      </c>
    </row>
    <row r="3803" spans="6:8" x14ac:dyDescent="0.3">
      <c r="F3803" s="2">
        <v>3798</v>
      </c>
      <c r="G3803" s="12">
        <f ca="1"/>
        <v>32.323254792138059</v>
      </c>
      <c r="H3803" s="12">
        <f ca="1"/>
        <v>2.6477059957087334E-2</v>
      </c>
    </row>
    <row r="3804" spans="6:8" x14ac:dyDescent="0.3">
      <c r="F3804" s="2">
        <v>3799</v>
      </c>
      <c r="G3804" s="12">
        <f ca="1"/>
        <v>32.333185468203432</v>
      </c>
      <c r="H3804" s="12">
        <f ca="1"/>
        <v>2.6473730553392895E-2</v>
      </c>
    </row>
    <row r="3805" spans="6:8" x14ac:dyDescent="0.3">
      <c r="F3805" s="2">
        <v>3800</v>
      </c>
      <c r="G3805" s="12">
        <f ca="1"/>
        <v>32.335385437759484</v>
      </c>
      <c r="H3805" s="12">
        <f ca="1"/>
        <v>2.6472991355183724E-2</v>
      </c>
    </row>
    <row r="3806" spans="6:8" x14ac:dyDescent="0.3">
      <c r="F3806" s="2">
        <v>3801</v>
      </c>
      <c r="G3806" s="12">
        <f ca="1"/>
        <v>32.338808677038521</v>
      </c>
      <c r="H3806" s="12">
        <f ca="1"/>
        <v>2.647183996145993E-2</v>
      </c>
    </row>
    <row r="3807" spans="6:8" x14ac:dyDescent="0.3">
      <c r="F3807" s="2">
        <v>3802</v>
      </c>
      <c r="G3807" s="12">
        <f ca="1"/>
        <v>32.338993017282036</v>
      </c>
      <c r="H3807" s="12">
        <f ca="1"/>
        <v>2.6471777918824543E-2</v>
      </c>
    </row>
    <row r="3808" spans="6:8" x14ac:dyDescent="0.3">
      <c r="F3808" s="2">
        <v>3803</v>
      </c>
      <c r="G3808" s="12">
        <f ca="1"/>
        <v>32.339621479552378</v>
      </c>
      <c r="H3808" s="12">
        <f ca="1"/>
        <v>2.6471566368780657E-2</v>
      </c>
    </row>
    <row r="3809" spans="6:8" x14ac:dyDescent="0.3">
      <c r="F3809" s="2">
        <v>3804</v>
      </c>
      <c r="G3809" s="12">
        <f ca="1"/>
        <v>32.343984850029258</v>
      </c>
      <c r="H3809" s="12">
        <f ca="1"/>
        <v>2.6470096266000793E-2</v>
      </c>
    </row>
    <row r="3810" spans="6:8" x14ac:dyDescent="0.3">
      <c r="F3810" s="2">
        <v>3805</v>
      </c>
      <c r="G3810" s="12">
        <f ca="1"/>
        <v>32.350194957296395</v>
      </c>
      <c r="H3810" s="12">
        <f ca="1"/>
        <v>2.6467999969291067E-2</v>
      </c>
    </row>
    <row r="3811" spans="6:8" x14ac:dyDescent="0.3">
      <c r="F3811" s="2">
        <v>3806</v>
      </c>
      <c r="G3811" s="12">
        <f ca="1"/>
        <v>32.351901913392155</v>
      </c>
      <c r="H3811" s="12">
        <f ca="1"/>
        <v>2.6467422944345755E-2</v>
      </c>
    </row>
    <row r="3812" spans="6:8" x14ac:dyDescent="0.3">
      <c r="F3812" s="2">
        <v>3807</v>
      </c>
      <c r="G3812" s="12">
        <f ca="1"/>
        <v>32.353518294700066</v>
      </c>
      <c r="H3812" s="12">
        <f ca="1"/>
        <v>2.6466876211291339E-2</v>
      </c>
    </row>
    <row r="3813" spans="6:8" x14ac:dyDescent="0.3">
      <c r="F3813" s="2">
        <v>3808</v>
      </c>
      <c r="G3813" s="12">
        <f ca="1"/>
        <v>32.354571783081106</v>
      </c>
      <c r="H3813" s="12">
        <f ca="1"/>
        <v>2.6466519703195981E-2</v>
      </c>
    </row>
    <row r="3814" spans="6:8" x14ac:dyDescent="0.3">
      <c r="F3814" s="2">
        <v>3809</v>
      </c>
      <c r="G3814" s="12">
        <f ca="1"/>
        <v>32.37809249305581</v>
      </c>
      <c r="H3814" s="12">
        <f ca="1"/>
        <v>2.645852506974004E-2</v>
      </c>
    </row>
    <row r="3815" spans="6:8" x14ac:dyDescent="0.3">
      <c r="F3815" s="2">
        <v>3810</v>
      </c>
      <c r="G3815" s="12">
        <f ca="1"/>
        <v>32.379323591156059</v>
      </c>
      <c r="H3815" s="12">
        <f ca="1"/>
        <v>2.64581047768042E-2</v>
      </c>
    </row>
    <row r="3816" spans="6:8" x14ac:dyDescent="0.3">
      <c r="F3816" s="2">
        <v>3811</v>
      </c>
      <c r="G3816" s="12">
        <f ca="1"/>
        <v>32.381455324589318</v>
      </c>
      <c r="H3816" s="12">
        <f ca="1"/>
        <v>2.6457376576271303E-2</v>
      </c>
    </row>
    <row r="3817" spans="6:8" x14ac:dyDescent="0.3">
      <c r="F3817" s="2">
        <v>3812</v>
      </c>
      <c r="G3817" s="12">
        <f ca="1"/>
        <v>32.382847509419015</v>
      </c>
      <c r="H3817" s="12">
        <f ca="1"/>
        <v>2.6456900709019768E-2</v>
      </c>
    </row>
    <row r="3818" spans="6:8" x14ac:dyDescent="0.3">
      <c r="F3818" s="2">
        <v>3813</v>
      </c>
      <c r="G3818" s="12">
        <f ca="1"/>
        <v>32.385298935140106</v>
      </c>
      <c r="H3818" s="12">
        <f ca="1"/>
        <v>2.6456062209590608E-2</v>
      </c>
    </row>
    <row r="3819" spans="6:8" x14ac:dyDescent="0.3">
      <c r="F3819" s="2">
        <v>3814</v>
      </c>
      <c r="G3819" s="12">
        <f ca="1"/>
        <v>32.385797979249389</v>
      </c>
      <c r="H3819" s="12">
        <f ca="1"/>
        <v>2.6455891424751115E-2</v>
      </c>
    </row>
    <row r="3820" spans="6:8" x14ac:dyDescent="0.3">
      <c r="F3820" s="2">
        <v>3815</v>
      </c>
      <c r="G3820" s="12">
        <f ca="1"/>
        <v>32.387670571186533</v>
      </c>
      <c r="H3820" s="12">
        <f ca="1"/>
        <v>2.6455250310627784E-2</v>
      </c>
    </row>
    <row r="3821" spans="6:8" x14ac:dyDescent="0.3">
      <c r="F3821" s="2">
        <v>3816</v>
      </c>
      <c r="G3821" s="12">
        <f ca="1"/>
        <v>32.390117520809909</v>
      </c>
      <c r="H3821" s="12">
        <f ca="1"/>
        <v>2.6454411916770785E-2</v>
      </c>
    </row>
    <row r="3822" spans="6:8" x14ac:dyDescent="0.3">
      <c r="F3822" s="2">
        <v>3817</v>
      </c>
      <c r="G3822" s="12">
        <f ca="1"/>
        <v>32.390874717318873</v>
      </c>
      <c r="H3822" s="12">
        <f ca="1"/>
        <v>2.6454152333402675E-2</v>
      </c>
    </row>
    <row r="3823" spans="6:8" x14ac:dyDescent="0.3">
      <c r="F3823" s="2">
        <v>3818</v>
      </c>
      <c r="G3823" s="12">
        <f ca="1"/>
        <v>32.397641682458087</v>
      </c>
      <c r="H3823" s="12">
        <f ca="1"/>
        <v>2.645182939788334E-2</v>
      </c>
    </row>
    <row r="3824" spans="6:8" x14ac:dyDescent="0.3">
      <c r="F3824" s="2">
        <v>3819</v>
      </c>
      <c r="G3824" s="12">
        <f ca="1"/>
        <v>32.398126228939738</v>
      </c>
      <c r="H3824" s="12">
        <f ca="1"/>
        <v>2.6451662852793694E-2</v>
      </c>
    </row>
    <row r="3825" spans="6:8" x14ac:dyDescent="0.3">
      <c r="F3825" s="2">
        <v>3820</v>
      </c>
      <c r="G3825" s="12">
        <f ca="1"/>
        <v>32.404753143414865</v>
      </c>
      <c r="H3825" s="12">
        <f ca="1"/>
        <v>2.6449382252525747E-2</v>
      </c>
    </row>
    <row r="3826" spans="6:8" x14ac:dyDescent="0.3">
      <c r="F3826" s="2">
        <v>3821</v>
      </c>
      <c r="G3826" s="12">
        <f ca="1"/>
        <v>32.405223812752958</v>
      </c>
      <c r="H3826" s="12">
        <f ca="1"/>
        <v>2.6449220074059435E-2</v>
      </c>
    </row>
    <row r="3827" spans="6:8" x14ac:dyDescent="0.3">
      <c r="F3827" s="2">
        <v>3822</v>
      </c>
      <c r="G3827" s="12">
        <f ca="1"/>
        <v>32.406939677095721</v>
      </c>
      <c r="H3827" s="12">
        <f ca="1"/>
        <v>2.6448628612919581E-2</v>
      </c>
    </row>
    <row r="3828" spans="6:8" x14ac:dyDescent="0.3">
      <c r="F3828" s="2">
        <v>3823</v>
      </c>
      <c r="G3828" s="12">
        <f ca="1"/>
        <v>32.408359604457864</v>
      </c>
      <c r="H3828" s="12">
        <f ca="1"/>
        <v>2.6448138893546941E-2</v>
      </c>
    </row>
    <row r="3829" spans="6:8" x14ac:dyDescent="0.3">
      <c r="F3829" s="2">
        <v>3824</v>
      </c>
      <c r="G3829" s="12">
        <f ca="1"/>
        <v>32.416589701002778</v>
      </c>
      <c r="H3829" s="12">
        <f ca="1"/>
        <v>2.6445295631311334E-2</v>
      </c>
    </row>
    <row r="3830" spans="6:8" x14ac:dyDescent="0.3">
      <c r="F3830" s="2">
        <v>3825</v>
      </c>
      <c r="G3830" s="12">
        <f ca="1"/>
        <v>32.419011909708196</v>
      </c>
      <c r="H3830" s="12">
        <f ca="1"/>
        <v>2.6444457275544869E-2</v>
      </c>
    </row>
    <row r="3831" spans="6:8" x14ac:dyDescent="0.3">
      <c r="F3831" s="2">
        <v>3826</v>
      </c>
      <c r="G3831" s="12">
        <f ca="1"/>
        <v>32.423852671620615</v>
      </c>
      <c r="H3831" s="12">
        <f ca="1"/>
        <v>2.6442779715938801E-2</v>
      </c>
    </row>
    <row r="3832" spans="6:8" x14ac:dyDescent="0.3">
      <c r="F3832" s="2">
        <v>3827</v>
      </c>
      <c r="G3832" s="12">
        <f ca="1"/>
        <v>32.426521976534652</v>
      </c>
      <c r="H3832" s="12">
        <f ca="1"/>
        <v>2.6441853467531095E-2</v>
      </c>
    </row>
    <row r="3833" spans="6:8" x14ac:dyDescent="0.3">
      <c r="F3833" s="2">
        <v>3828</v>
      </c>
      <c r="G3833" s="12">
        <f ca="1"/>
        <v>32.430947942186641</v>
      </c>
      <c r="H3833" s="12">
        <f ca="1"/>
        <v>2.6440315772661663E-2</v>
      </c>
    </row>
    <row r="3834" spans="6:8" x14ac:dyDescent="0.3">
      <c r="F3834" s="2">
        <v>3829</v>
      </c>
      <c r="G3834" s="12">
        <f ca="1"/>
        <v>32.436077289121705</v>
      </c>
      <c r="H3834" s="12">
        <f ca="1"/>
        <v>2.6438530764131798E-2</v>
      </c>
    </row>
    <row r="3835" spans="6:8" x14ac:dyDescent="0.3">
      <c r="F3835" s="2">
        <v>3830</v>
      </c>
      <c r="G3835" s="12">
        <f ca="1"/>
        <v>32.448051134120782</v>
      </c>
      <c r="H3835" s="12">
        <f ca="1"/>
        <v>2.6434351601866909E-2</v>
      </c>
    </row>
    <row r="3836" spans="6:8" x14ac:dyDescent="0.3">
      <c r="F3836" s="2">
        <v>3831</v>
      </c>
      <c r="G3836" s="12">
        <f ca="1"/>
        <v>32.449664919116749</v>
      </c>
      <c r="H3836" s="12">
        <f ca="1"/>
        <v>2.6433787038836521E-2</v>
      </c>
    </row>
    <row r="3837" spans="6:8" x14ac:dyDescent="0.3">
      <c r="F3837" s="2">
        <v>3832</v>
      </c>
      <c r="G3837" s="12">
        <f ca="1"/>
        <v>32.449921856936356</v>
      </c>
      <c r="H3837" s="12">
        <f ca="1"/>
        <v>2.6433697123509698E-2</v>
      </c>
    </row>
    <row r="3838" spans="6:8" x14ac:dyDescent="0.3">
      <c r="F3838" s="2">
        <v>3833</v>
      </c>
      <c r="G3838" s="12">
        <f ca="1"/>
        <v>32.454664308588931</v>
      </c>
      <c r="H3838" s="12">
        <f ca="1"/>
        <v>2.6432036085606597E-2</v>
      </c>
    </row>
    <row r="3839" spans="6:8" x14ac:dyDescent="0.3">
      <c r="F3839" s="2">
        <v>3834</v>
      </c>
      <c r="G3839" s="12">
        <f ca="1"/>
        <v>32.457620150766331</v>
      </c>
      <c r="H3839" s="12">
        <f ca="1"/>
        <v>2.6430999445028646E-2</v>
      </c>
    </row>
    <row r="3840" spans="6:8" x14ac:dyDescent="0.3">
      <c r="F3840" s="2">
        <v>3835</v>
      </c>
      <c r="G3840" s="12">
        <f ca="1"/>
        <v>32.459911097936796</v>
      </c>
      <c r="H3840" s="12">
        <f ca="1"/>
        <v>2.6430195270861608E-2</v>
      </c>
    </row>
    <row r="3841" spans="6:8" x14ac:dyDescent="0.3">
      <c r="F3841" s="2">
        <v>3836</v>
      </c>
      <c r="G3841" s="12">
        <f ca="1"/>
        <v>32.464917134992859</v>
      </c>
      <c r="H3841" s="12">
        <f ca="1"/>
        <v>2.6428435857183977E-2</v>
      </c>
    </row>
    <row r="3842" spans="6:8" x14ac:dyDescent="0.3">
      <c r="F3842" s="2">
        <v>3837</v>
      </c>
      <c r="G3842" s="12">
        <f ca="1"/>
        <v>32.468094332013791</v>
      </c>
      <c r="H3842" s="12">
        <f ca="1"/>
        <v>2.6427317652687861E-2</v>
      </c>
    </row>
    <row r="3843" spans="6:8" x14ac:dyDescent="0.3">
      <c r="F3843" s="2">
        <v>3838</v>
      </c>
      <c r="G3843" s="12">
        <f ca="1"/>
        <v>32.4711711836839</v>
      </c>
      <c r="H3843" s="12">
        <f ca="1"/>
        <v>2.6426233616457396E-2</v>
      </c>
    </row>
    <row r="3844" spans="6:8" x14ac:dyDescent="0.3">
      <c r="F3844" s="2">
        <v>3839</v>
      </c>
      <c r="G3844" s="12">
        <f ca="1"/>
        <v>32.471561351990104</v>
      </c>
      <c r="H3844" s="12">
        <f ca="1"/>
        <v>2.6426096071707556E-2</v>
      </c>
    </row>
    <row r="3845" spans="6:8" x14ac:dyDescent="0.3">
      <c r="F3845" s="2">
        <v>3840</v>
      </c>
      <c r="G3845" s="12">
        <f ca="1"/>
        <v>32.471852005041796</v>
      </c>
      <c r="H3845" s="12">
        <f ca="1"/>
        <v>2.6425993596944447E-2</v>
      </c>
    </row>
    <row r="3846" spans="6:8" x14ac:dyDescent="0.3">
      <c r="F3846" s="2">
        <v>3841</v>
      </c>
      <c r="G3846" s="12">
        <f ca="1"/>
        <v>32.48348810546598</v>
      </c>
      <c r="H3846" s="12">
        <f ca="1"/>
        <v>2.6421882818948292E-2</v>
      </c>
    </row>
    <row r="3847" spans="6:8" x14ac:dyDescent="0.3">
      <c r="F3847" s="2">
        <v>3842</v>
      </c>
      <c r="G3847" s="12">
        <f ca="1"/>
        <v>32.495723253333068</v>
      </c>
      <c r="H3847" s="12">
        <f ca="1"/>
        <v>2.6417543029393645E-2</v>
      </c>
    </row>
    <row r="3848" spans="6:8" x14ac:dyDescent="0.3">
      <c r="F3848" s="2">
        <v>3843</v>
      </c>
      <c r="G3848" s="12">
        <f ca="1"/>
        <v>32.496630404471965</v>
      </c>
      <c r="H3848" s="12">
        <f ca="1"/>
        <v>2.6417220555599152E-2</v>
      </c>
    </row>
    <row r="3849" spans="6:8" x14ac:dyDescent="0.3">
      <c r="F3849" s="2">
        <v>3844</v>
      </c>
      <c r="G3849" s="12">
        <f ca="1"/>
        <v>32.49929785339102</v>
      </c>
      <c r="H3849" s="12">
        <f ca="1"/>
        <v>2.6416271765478914E-2</v>
      </c>
    </row>
    <row r="3850" spans="6:8" x14ac:dyDescent="0.3">
      <c r="F3850" s="2">
        <v>3845</v>
      </c>
      <c r="G3850" s="12">
        <f ca="1"/>
        <v>32.502351698497861</v>
      </c>
      <c r="H3850" s="12">
        <f ca="1"/>
        <v>2.6415184500134702E-2</v>
      </c>
    </row>
    <row r="3851" spans="6:8" x14ac:dyDescent="0.3">
      <c r="F3851" s="2">
        <v>3846</v>
      </c>
      <c r="G3851" s="12">
        <f ca="1"/>
        <v>32.502706594549366</v>
      </c>
      <c r="H3851" s="12">
        <f ca="1"/>
        <v>2.6415058074134478E-2</v>
      </c>
    </row>
    <row r="3852" spans="6:8" x14ac:dyDescent="0.3">
      <c r="F3852" s="2">
        <v>3847</v>
      </c>
      <c r="G3852" s="12">
        <f ca="1"/>
        <v>32.509416479067752</v>
      </c>
      <c r="H3852" s="12">
        <f ca="1"/>
        <v>2.6412664974177675E-2</v>
      </c>
    </row>
    <row r="3853" spans="6:8" x14ac:dyDescent="0.3">
      <c r="F3853" s="2">
        <v>3848</v>
      </c>
      <c r="G3853" s="12">
        <f ca="1"/>
        <v>32.516315976536383</v>
      </c>
      <c r="H3853" s="12">
        <f ca="1"/>
        <v>2.6410198682832405E-2</v>
      </c>
    </row>
    <row r="3854" spans="6:8" x14ac:dyDescent="0.3">
      <c r="F3854" s="2">
        <v>3849</v>
      </c>
      <c r="G3854" s="12">
        <f ca="1"/>
        <v>32.518293100258539</v>
      </c>
      <c r="H3854" s="12">
        <f ca="1"/>
        <v>2.6409490901694324E-2</v>
      </c>
    </row>
    <row r="3855" spans="6:8" x14ac:dyDescent="0.3">
      <c r="F3855" s="2">
        <v>3850</v>
      </c>
      <c r="G3855" s="12">
        <f ca="1"/>
        <v>32.519716603605396</v>
      </c>
      <c r="H3855" s="12">
        <f ca="1"/>
        <v>2.6408981021959498E-2</v>
      </c>
    </row>
    <row r="3856" spans="6:8" x14ac:dyDescent="0.3">
      <c r="F3856" s="2">
        <v>3851</v>
      </c>
      <c r="G3856" s="12">
        <f ca="1"/>
        <v>32.520176362671918</v>
      </c>
      <c r="H3856" s="12">
        <f ca="1"/>
        <v>2.6408816291212264E-2</v>
      </c>
    </row>
    <row r="3857" spans="6:8" x14ac:dyDescent="0.3">
      <c r="F3857" s="2">
        <v>3852</v>
      </c>
      <c r="G3857" s="12">
        <f ca="1"/>
        <v>32.524128006889107</v>
      </c>
      <c r="H3857" s="12">
        <f ca="1"/>
        <v>2.640739939375716E-2</v>
      </c>
    </row>
    <row r="3858" spans="6:8" x14ac:dyDescent="0.3">
      <c r="F3858" s="2">
        <v>3853</v>
      </c>
      <c r="G3858" s="12">
        <f ca="1"/>
        <v>32.527419211963597</v>
      </c>
      <c r="H3858" s="12">
        <f ca="1"/>
        <v>2.6406217893009818E-2</v>
      </c>
    </row>
    <row r="3859" spans="6:8" x14ac:dyDescent="0.3">
      <c r="F3859" s="2">
        <v>3854</v>
      </c>
      <c r="G3859" s="12">
        <f ca="1"/>
        <v>32.528430081252779</v>
      </c>
      <c r="H3859" s="12">
        <f ca="1"/>
        <v>2.6405854746735128E-2</v>
      </c>
    </row>
    <row r="3860" spans="6:8" x14ac:dyDescent="0.3">
      <c r="F3860" s="2">
        <v>3855</v>
      </c>
      <c r="G3860" s="12">
        <f ca="1"/>
        <v>32.528861378870879</v>
      </c>
      <c r="H3860" s="12">
        <f ca="1"/>
        <v>2.6405699769942177E-2</v>
      </c>
    </row>
    <row r="3861" spans="6:8" x14ac:dyDescent="0.3">
      <c r="F3861" s="2">
        <v>3856</v>
      </c>
      <c r="G3861" s="12">
        <f ca="1"/>
        <v>32.530339064699533</v>
      </c>
      <c r="H3861" s="12">
        <f ca="1"/>
        <v>2.6405168631145878E-2</v>
      </c>
    </row>
    <row r="3862" spans="6:8" x14ac:dyDescent="0.3">
      <c r="F3862" s="2">
        <v>3857</v>
      </c>
      <c r="G3862" s="12">
        <f ca="1"/>
        <v>32.533008874352753</v>
      </c>
      <c r="H3862" s="12">
        <f ca="1"/>
        <v>2.6404208341734438E-2</v>
      </c>
    </row>
    <row r="3863" spans="6:8" x14ac:dyDescent="0.3">
      <c r="F3863" s="2">
        <v>3858</v>
      </c>
      <c r="G3863" s="12">
        <f ca="1"/>
        <v>32.534578445811299</v>
      </c>
      <c r="H3863" s="12">
        <f ca="1"/>
        <v>2.6403643398105293E-2</v>
      </c>
    </row>
    <row r="3864" spans="6:8" x14ac:dyDescent="0.3">
      <c r="F3864" s="2">
        <v>3859</v>
      </c>
      <c r="G3864" s="12">
        <f ca="1"/>
        <v>32.536165993861331</v>
      </c>
      <c r="H3864" s="12">
        <f ca="1"/>
        <v>2.6403071688176672E-2</v>
      </c>
    </row>
    <row r="3865" spans="6:8" x14ac:dyDescent="0.3">
      <c r="F3865" s="2">
        <v>3860</v>
      </c>
      <c r="G3865" s="12">
        <f ca="1"/>
        <v>32.539214141146388</v>
      </c>
      <c r="H3865" s="12">
        <f ca="1"/>
        <v>2.6401973151365679E-2</v>
      </c>
    </row>
    <row r="3866" spans="6:8" x14ac:dyDescent="0.3">
      <c r="F3866" s="2">
        <v>3861</v>
      </c>
      <c r="G3866" s="12">
        <f ca="1"/>
        <v>32.540100343951352</v>
      </c>
      <c r="H3866" s="12">
        <f ca="1"/>
        <v>2.6401653562660797E-2</v>
      </c>
    </row>
    <row r="3867" spans="6:8" x14ac:dyDescent="0.3">
      <c r="F3867" s="2">
        <v>3862</v>
      </c>
      <c r="G3867" s="12">
        <f ca="1"/>
        <v>32.541402824584267</v>
      </c>
      <c r="H3867" s="12">
        <f ca="1"/>
        <v>2.640118368476365E-2</v>
      </c>
    </row>
    <row r="3868" spans="6:8" x14ac:dyDescent="0.3">
      <c r="F3868" s="2">
        <v>3863</v>
      </c>
      <c r="G3868" s="12">
        <f ca="1"/>
        <v>32.542296006679237</v>
      </c>
      <c r="H3868" s="12">
        <f ca="1"/>
        <v>2.6400861348174692E-2</v>
      </c>
    </row>
    <row r="3869" spans="6:8" x14ac:dyDescent="0.3">
      <c r="F3869" s="2">
        <v>3864</v>
      </c>
      <c r="G3869" s="12">
        <f ca="1"/>
        <v>32.544992749483121</v>
      </c>
      <c r="H3869" s="12">
        <f ca="1"/>
        <v>2.6399887561641567E-2</v>
      </c>
    </row>
    <row r="3870" spans="6:8" x14ac:dyDescent="0.3">
      <c r="F3870" s="2">
        <v>3865</v>
      </c>
      <c r="G3870" s="12">
        <f ca="1"/>
        <v>32.547350584935963</v>
      </c>
      <c r="H3870" s="12">
        <f ca="1"/>
        <v>2.6399035451189358E-2</v>
      </c>
    </row>
    <row r="3871" spans="6:8" x14ac:dyDescent="0.3">
      <c r="F3871" s="2">
        <v>3866</v>
      </c>
      <c r="G3871" s="12">
        <f ca="1"/>
        <v>32.548882366413807</v>
      </c>
      <c r="H3871" s="12">
        <f ca="1"/>
        <v>2.6398481521642363E-2</v>
      </c>
    </row>
    <row r="3872" spans="6:8" x14ac:dyDescent="0.3">
      <c r="F3872" s="2">
        <v>3867</v>
      </c>
      <c r="G3872" s="12">
        <f ca="1"/>
        <v>32.550806032156139</v>
      </c>
      <c r="H3872" s="12">
        <f ca="1"/>
        <v>2.6397785485655838E-2</v>
      </c>
    </row>
    <row r="3873" spans="6:8" x14ac:dyDescent="0.3">
      <c r="F3873" s="2">
        <v>3868</v>
      </c>
      <c r="G3873" s="12">
        <f ca="1"/>
        <v>32.552870810162354</v>
      </c>
      <c r="H3873" s="12">
        <f ca="1"/>
        <v>2.6397037906378179E-2</v>
      </c>
    </row>
    <row r="3874" spans="6:8" x14ac:dyDescent="0.3">
      <c r="F3874" s="2">
        <v>3869</v>
      </c>
      <c r="G3874" s="12">
        <f ca="1"/>
        <v>32.559068007572222</v>
      </c>
      <c r="H3874" s="12">
        <f ca="1"/>
        <v>2.6394791118456103E-2</v>
      </c>
    </row>
    <row r="3875" spans="6:8" x14ac:dyDescent="0.3">
      <c r="F3875" s="2">
        <v>3870</v>
      </c>
      <c r="G3875" s="12">
        <f ca="1"/>
        <v>32.563420298830522</v>
      </c>
      <c r="H3875" s="12">
        <f ca="1"/>
        <v>2.639321049904585E-2</v>
      </c>
    </row>
    <row r="3876" spans="6:8" x14ac:dyDescent="0.3">
      <c r="F3876" s="2">
        <v>3871</v>
      </c>
      <c r="G3876" s="12">
        <f ca="1"/>
        <v>32.568020878586374</v>
      </c>
      <c r="H3876" s="12">
        <f ca="1"/>
        <v>2.6391537288295228E-2</v>
      </c>
    </row>
    <row r="3877" spans="6:8" x14ac:dyDescent="0.3">
      <c r="F3877" s="2">
        <v>3872</v>
      </c>
      <c r="G3877" s="12">
        <f ca="1"/>
        <v>32.581994584688772</v>
      </c>
      <c r="H3877" s="12">
        <f ca="1"/>
        <v>2.6386439877751484E-2</v>
      </c>
    </row>
    <row r="3878" spans="6:8" x14ac:dyDescent="0.3">
      <c r="F3878" s="2">
        <v>3873</v>
      </c>
      <c r="G3878" s="12">
        <f ca="1"/>
        <v>32.5923955974622</v>
      </c>
      <c r="H3878" s="12">
        <f ca="1"/>
        <v>2.6382630877249177E-2</v>
      </c>
    </row>
    <row r="3879" spans="6:8" x14ac:dyDescent="0.3">
      <c r="F3879" s="2">
        <v>3874</v>
      </c>
      <c r="G3879" s="12">
        <f ca="1"/>
        <v>32.592853283897405</v>
      </c>
      <c r="H3879" s="12">
        <f ca="1"/>
        <v>2.6382462975008122E-2</v>
      </c>
    </row>
    <row r="3880" spans="6:8" x14ac:dyDescent="0.3">
      <c r="F3880" s="2">
        <v>3875</v>
      </c>
      <c r="G3880" s="12">
        <f ca="1"/>
        <v>32.594646298580059</v>
      </c>
      <c r="H3880" s="12">
        <f ca="1"/>
        <v>2.6381804971640482E-2</v>
      </c>
    </row>
    <row r="3881" spans="6:8" x14ac:dyDescent="0.3">
      <c r="F3881" s="2">
        <v>3876</v>
      </c>
      <c r="G3881" s="12">
        <f ca="1"/>
        <v>32.605309080936834</v>
      </c>
      <c r="H3881" s="12">
        <f ca="1"/>
        <v>2.6377884163903676E-2</v>
      </c>
    </row>
    <row r="3882" spans="6:8" x14ac:dyDescent="0.3">
      <c r="F3882" s="2">
        <v>3877</v>
      </c>
      <c r="G3882" s="12">
        <f ca="1"/>
        <v>32.630060715519143</v>
      </c>
      <c r="H3882" s="12">
        <f ca="1"/>
        <v>2.6368731615100716E-2</v>
      </c>
    </row>
    <row r="3883" spans="6:8" x14ac:dyDescent="0.3">
      <c r="F3883" s="2">
        <v>3878</v>
      </c>
      <c r="G3883" s="12">
        <f ca="1"/>
        <v>32.632531571466963</v>
      </c>
      <c r="H3883" s="12">
        <f ca="1"/>
        <v>2.6367814037137761E-2</v>
      </c>
    </row>
    <row r="3884" spans="6:8" x14ac:dyDescent="0.3">
      <c r="F3884" s="2">
        <v>3879</v>
      </c>
      <c r="G3884" s="12">
        <f ca="1"/>
        <v>32.636456296507241</v>
      </c>
      <c r="H3884" s="12">
        <f ca="1"/>
        <v>2.6366355090920401E-2</v>
      </c>
    </row>
    <row r="3885" spans="6:8" x14ac:dyDescent="0.3">
      <c r="F3885" s="2">
        <v>3880</v>
      </c>
      <c r="G3885" s="12">
        <f ca="1"/>
        <v>32.637709770857946</v>
      </c>
      <c r="H3885" s="12">
        <f ca="1"/>
        <v>2.6365888757190637E-2</v>
      </c>
    </row>
    <row r="3886" spans="6:8" x14ac:dyDescent="0.3">
      <c r="F3886" s="2">
        <v>3881</v>
      </c>
      <c r="G3886" s="12">
        <f ca="1"/>
        <v>32.646543192445293</v>
      </c>
      <c r="H3886" s="12">
        <f ca="1"/>
        <v>2.6362597260760824E-2</v>
      </c>
    </row>
    <row r="3887" spans="6:8" x14ac:dyDescent="0.3">
      <c r="F3887" s="2">
        <v>3882</v>
      </c>
      <c r="G3887" s="12">
        <f ca="1"/>
        <v>32.648493457334247</v>
      </c>
      <c r="H3887" s="12">
        <f ca="1"/>
        <v>2.6361869335792522E-2</v>
      </c>
    </row>
    <row r="3888" spans="6:8" x14ac:dyDescent="0.3">
      <c r="F3888" s="2">
        <v>3883</v>
      </c>
      <c r="G3888" s="12">
        <f ca="1"/>
        <v>32.650784651401914</v>
      </c>
      <c r="H3888" s="12">
        <f ca="1"/>
        <v>2.6361013597582663E-2</v>
      </c>
    </row>
    <row r="3889" spans="6:8" x14ac:dyDescent="0.3">
      <c r="F3889" s="2">
        <v>3884</v>
      </c>
      <c r="G3889" s="12">
        <f ca="1"/>
        <v>32.652640407258836</v>
      </c>
      <c r="H3889" s="12">
        <f ca="1"/>
        <v>2.6360320045187839E-2</v>
      </c>
    </row>
    <row r="3890" spans="6:8" x14ac:dyDescent="0.3">
      <c r="F3890" s="2">
        <v>3885</v>
      </c>
      <c r="G3890" s="12">
        <f ca="1"/>
        <v>32.660748523897411</v>
      </c>
      <c r="H3890" s="12">
        <f ca="1"/>
        <v>2.6357285116183193E-2</v>
      </c>
    </row>
    <row r="3891" spans="6:8" x14ac:dyDescent="0.3">
      <c r="F3891" s="2">
        <v>3886</v>
      </c>
      <c r="G3891" s="12">
        <f ca="1"/>
        <v>32.662699002034174</v>
      </c>
      <c r="H3891" s="12">
        <f ca="1"/>
        <v>2.6356553901940031E-2</v>
      </c>
    </row>
    <row r="3892" spans="6:8" x14ac:dyDescent="0.3">
      <c r="F3892" s="2">
        <v>3887</v>
      </c>
      <c r="G3892" s="12">
        <f ca="1"/>
        <v>32.66293624282487</v>
      </c>
      <c r="H3892" s="12">
        <f ca="1"/>
        <v>2.6356464932775669E-2</v>
      </c>
    </row>
    <row r="3893" spans="6:8" x14ac:dyDescent="0.3">
      <c r="F3893" s="2">
        <v>3888</v>
      </c>
      <c r="G3893" s="12">
        <f ca="1"/>
        <v>32.665471914175761</v>
      </c>
      <c r="H3893" s="12">
        <f ca="1"/>
        <v>2.6355513608016839E-2</v>
      </c>
    </row>
    <row r="3894" spans="6:8" x14ac:dyDescent="0.3">
      <c r="F3894" s="2">
        <v>3889</v>
      </c>
      <c r="G3894" s="12">
        <f ca="1"/>
        <v>32.667471547515291</v>
      </c>
      <c r="H3894" s="12">
        <f ca="1"/>
        <v>2.6354762867833996E-2</v>
      </c>
    </row>
    <row r="3895" spans="6:8" x14ac:dyDescent="0.3">
      <c r="F3895" s="2">
        <v>3890</v>
      </c>
      <c r="G3895" s="12">
        <f ca="1"/>
        <v>32.6686536850792</v>
      </c>
      <c r="H3895" s="12">
        <f ca="1"/>
        <v>2.6354318829963592E-2</v>
      </c>
    </row>
    <row r="3896" spans="6:8" x14ac:dyDescent="0.3">
      <c r="F3896" s="2">
        <v>3891</v>
      </c>
      <c r="G3896" s="12">
        <f ca="1"/>
        <v>32.675266824348036</v>
      </c>
      <c r="H3896" s="12">
        <f ca="1"/>
        <v>2.6351831805471536E-2</v>
      </c>
    </row>
    <row r="3897" spans="6:8" x14ac:dyDescent="0.3">
      <c r="F3897" s="2">
        <v>3892</v>
      </c>
      <c r="G3897" s="12">
        <f ca="1"/>
        <v>32.675607457348242</v>
      </c>
      <c r="H3897" s="12">
        <f ca="1"/>
        <v>2.6351703565737544E-2</v>
      </c>
    </row>
    <row r="3898" spans="6:8" x14ac:dyDescent="0.3">
      <c r="F3898" s="2">
        <v>3893</v>
      </c>
      <c r="G3898" s="12">
        <f ca="1"/>
        <v>32.692224192883529</v>
      </c>
      <c r="H3898" s="12">
        <f ca="1"/>
        <v>2.6345431532080094E-2</v>
      </c>
    </row>
    <row r="3899" spans="6:8" x14ac:dyDescent="0.3">
      <c r="F3899" s="2">
        <v>3894</v>
      </c>
      <c r="G3899" s="12">
        <f ca="1"/>
        <v>32.694436298327354</v>
      </c>
      <c r="H3899" s="12">
        <f ca="1"/>
        <v>2.6344594166814683E-2</v>
      </c>
    </row>
    <row r="3900" spans="6:8" x14ac:dyDescent="0.3">
      <c r="F3900" s="2">
        <v>3895</v>
      </c>
      <c r="G3900" s="12">
        <f ca="1"/>
        <v>32.699322682843693</v>
      </c>
      <c r="H3900" s="12">
        <f ca="1"/>
        <v>2.6342742490185124E-2</v>
      </c>
    </row>
    <row r="3901" spans="6:8" x14ac:dyDescent="0.3">
      <c r="F3901" s="2">
        <v>3896</v>
      </c>
      <c r="G3901" s="12">
        <f ca="1"/>
        <v>32.702263320789775</v>
      </c>
      <c r="H3901" s="12">
        <f ca="1"/>
        <v>2.6341626822996244E-2</v>
      </c>
    </row>
    <row r="3902" spans="6:8" x14ac:dyDescent="0.3">
      <c r="F3902" s="2">
        <v>3897</v>
      </c>
      <c r="G3902" s="12">
        <f ca="1"/>
        <v>32.703319517352199</v>
      </c>
      <c r="H3902" s="12">
        <f ca="1"/>
        <v>2.6341225863244867E-2</v>
      </c>
    </row>
    <row r="3903" spans="6:8" x14ac:dyDescent="0.3">
      <c r="F3903" s="2">
        <v>3898</v>
      </c>
      <c r="G3903" s="12">
        <f ca="1"/>
        <v>32.711064210553623</v>
      </c>
      <c r="H3903" s="12">
        <f ca="1"/>
        <v>2.6338281860036634E-2</v>
      </c>
    </row>
    <row r="3904" spans="6:8" x14ac:dyDescent="0.3">
      <c r="F3904" s="2">
        <v>3899</v>
      </c>
      <c r="G3904" s="12">
        <f ca="1"/>
        <v>32.71124514344023</v>
      </c>
      <c r="H3904" s="12">
        <f ca="1"/>
        <v>2.6338212999372217E-2</v>
      </c>
    </row>
    <row r="3905" spans="6:8" x14ac:dyDescent="0.3">
      <c r="F3905" s="2">
        <v>3900</v>
      </c>
      <c r="G3905" s="12">
        <f ca="1"/>
        <v>32.711862541722297</v>
      </c>
      <c r="H3905" s="12">
        <f ca="1"/>
        <v>2.633797799745962E-2</v>
      </c>
    </row>
    <row r="3906" spans="6:8" x14ac:dyDescent="0.3">
      <c r="F3906" s="2">
        <v>3901</v>
      </c>
      <c r="G3906" s="12">
        <f ca="1"/>
        <v>32.713387043302752</v>
      </c>
      <c r="H3906" s="12">
        <f ca="1"/>
        <v>2.6337397535070115E-2</v>
      </c>
    </row>
    <row r="3907" spans="6:8" x14ac:dyDescent="0.3">
      <c r="F3907" s="2">
        <v>3902</v>
      </c>
      <c r="G3907" s="12">
        <f ca="1"/>
        <v>32.714707952566201</v>
      </c>
      <c r="H3907" s="12">
        <f ca="1"/>
        <v>2.6336894375924069E-2</v>
      </c>
    </row>
    <row r="3908" spans="6:8" x14ac:dyDescent="0.3">
      <c r="F3908" s="2">
        <v>3903</v>
      </c>
      <c r="G3908" s="12">
        <f ca="1"/>
        <v>32.716166484254366</v>
      </c>
      <c r="H3908" s="12">
        <f ca="1"/>
        <v>2.633633856126311E-2</v>
      </c>
    </row>
    <row r="3909" spans="6:8" x14ac:dyDescent="0.3">
      <c r="F3909" s="2">
        <v>3904</v>
      </c>
      <c r="G3909" s="12">
        <f ca="1"/>
        <v>32.7174393717981</v>
      </c>
      <c r="H3909" s="12">
        <f ca="1"/>
        <v>2.6335853292142799E-2</v>
      </c>
    </row>
    <row r="3910" spans="6:8" x14ac:dyDescent="0.3">
      <c r="F3910" s="2">
        <v>3905</v>
      </c>
      <c r="G3910" s="12">
        <f ca="1"/>
        <v>32.722497062031884</v>
      </c>
      <c r="H3910" s="12">
        <f ca="1"/>
        <v>2.6333923288729483E-2</v>
      </c>
    </row>
    <row r="3911" spans="6:8" x14ac:dyDescent="0.3">
      <c r="F3911" s="2">
        <v>3906</v>
      </c>
      <c r="G3911" s="12">
        <f ca="1"/>
        <v>32.723942800327826</v>
      </c>
      <c r="H3911" s="12">
        <f ca="1"/>
        <v>2.6333371059407695E-2</v>
      </c>
    </row>
    <row r="3912" spans="6:8" x14ac:dyDescent="0.3">
      <c r="F3912" s="2">
        <v>3907</v>
      </c>
      <c r="G3912" s="12">
        <f ca="1"/>
        <v>32.724011062541834</v>
      </c>
      <c r="H3912" s="12">
        <f ca="1"/>
        <v>2.6333344979338237E-2</v>
      </c>
    </row>
    <row r="3913" spans="6:8" x14ac:dyDescent="0.3">
      <c r="F3913" s="2">
        <v>3908</v>
      </c>
      <c r="G3913" s="12">
        <f ca="1"/>
        <v>32.726196587744859</v>
      </c>
      <c r="H3913" s="12">
        <f ca="1"/>
        <v>2.6332509701621671E-2</v>
      </c>
    </row>
    <row r="3914" spans="6:8" x14ac:dyDescent="0.3">
      <c r="F3914" s="2">
        <v>3909</v>
      </c>
      <c r="G3914" s="12">
        <f ca="1"/>
        <v>32.72624402900437</v>
      </c>
      <c r="H3914" s="12">
        <f ca="1"/>
        <v>2.6332491564157505E-2</v>
      </c>
    </row>
    <row r="3915" spans="6:8" x14ac:dyDescent="0.3">
      <c r="F3915" s="2">
        <v>3910</v>
      </c>
      <c r="G3915" s="12">
        <f ca="1"/>
        <v>32.727509405418182</v>
      </c>
      <c r="H3915" s="12">
        <f ca="1"/>
        <v>2.633200769775524E-2</v>
      </c>
    </row>
    <row r="3916" spans="6:8" x14ac:dyDescent="0.3">
      <c r="F3916" s="2">
        <v>3911</v>
      </c>
      <c r="G3916" s="12">
        <f ca="1"/>
        <v>32.727844896094922</v>
      </c>
      <c r="H3916" s="12">
        <f ca="1"/>
        <v>2.6331879378962805E-2</v>
      </c>
    </row>
    <row r="3917" spans="6:8" x14ac:dyDescent="0.3">
      <c r="F3917" s="2">
        <v>3912</v>
      </c>
      <c r="G3917" s="12">
        <f ca="1"/>
        <v>32.729346781232685</v>
      </c>
      <c r="H3917" s="12">
        <f ca="1"/>
        <v>2.6331304778555945E-2</v>
      </c>
    </row>
    <row r="3918" spans="6:8" x14ac:dyDescent="0.3">
      <c r="F3918" s="2">
        <v>3913</v>
      </c>
      <c r="G3918" s="12">
        <f ca="1"/>
        <v>32.738046241297326</v>
      </c>
      <c r="H3918" s="12">
        <f ca="1"/>
        <v>2.63279714089803E-2</v>
      </c>
    </row>
    <row r="3919" spans="6:8" x14ac:dyDescent="0.3">
      <c r="F3919" s="2">
        <v>3914</v>
      </c>
      <c r="G3919" s="12">
        <f ca="1"/>
        <v>32.741682038890602</v>
      </c>
      <c r="H3919" s="12">
        <f ca="1"/>
        <v>2.6326575717738599E-2</v>
      </c>
    </row>
    <row r="3920" spans="6:8" x14ac:dyDescent="0.3">
      <c r="F3920" s="2">
        <v>3915</v>
      </c>
      <c r="G3920" s="12">
        <f ca="1"/>
        <v>32.748077554679348</v>
      </c>
      <c r="H3920" s="12">
        <f ca="1"/>
        <v>2.6324116976393083E-2</v>
      </c>
    </row>
    <row r="3921" spans="6:8" x14ac:dyDescent="0.3">
      <c r="F3921" s="2">
        <v>3916</v>
      </c>
      <c r="G3921" s="12">
        <f ca="1"/>
        <v>32.749367073202215</v>
      </c>
      <c r="H3921" s="12">
        <f ca="1"/>
        <v>2.6323620658378954E-2</v>
      </c>
    </row>
    <row r="3922" spans="6:8" x14ac:dyDescent="0.3">
      <c r="F3922" s="2">
        <v>3917</v>
      </c>
      <c r="G3922" s="12">
        <f ca="1"/>
        <v>32.750840528702376</v>
      </c>
      <c r="H3922" s="12">
        <f ca="1"/>
        <v>2.6323053313310463E-2</v>
      </c>
    </row>
    <row r="3923" spans="6:8" x14ac:dyDescent="0.3">
      <c r="F3923" s="2">
        <v>3918</v>
      </c>
      <c r="G3923" s="12">
        <f ca="1"/>
        <v>32.75582986389292</v>
      </c>
      <c r="H3923" s="12">
        <f ca="1"/>
        <v>2.6321130361570178E-2</v>
      </c>
    </row>
    <row r="3924" spans="6:8" x14ac:dyDescent="0.3">
      <c r="F3924" s="2">
        <v>3919</v>
      </c>
      <c r="G3924" s="12">
        <f ca="1"/>
        <v>32.774350379463847</v>
      </c>
      <c r="H3924" s="12">
        <f ca="1"/>
        <v>2.6313967531106916E-2</v>
      </c>
    </row>
    <row r="3925" spans="6:8" x14ac:dyDescent="0.3">
      <c r="F3925" s="2">
        <v>3920</v>
      </c>
      <c r="G3925" s="12">
        <f ca="1"/>
        <v>32.775466735104452</v>
      </c>
      <c r="H3925" s="12">
        <f ca="1"/>
        <v>2.6313534532666806E-2</v>
      </c>
    </row>
    <row r="3926" spans="6:8" x14ac:dyDescent="0.3">
      <c r="F3926" s="2">
        <v>3921</v>
      </c>
      <c r="G3926" s="12">
        <f ca="1"/>
        <v>32.778256562472023</v>
      </c>
      <c r="H3926" s="12">
        <f ca="1"/>
        <v>2.6312451829416668E-2</v>
      </c>
    </row>
    <row r="3927" spans="6:8" x14ac:dyDescent="0.3">
      <c r="F3927" s="2">
        <v>3922</v>
      </c>
      <c r="G3927" s="12">
        <f ca="1"/>
        <v>32.782980687712808</v>
      </c>
      <c r="H3927" s="12">
        <f ca="1"/>
        <v>2.6310616429882246E-2</v>
      </c>
    </row>
    <row r="3928" spans="6:8" x14ac:dyDescent="0.3">
      <c r="F3928" s="2">
        <v>3923</v>
      </c>
      <c r="G3928" s="12">
        <f ca="1"/>
        <v>32.792908457668815</v>
      </c>
      <c r="H3928" s="12">
        <f ca="1"/>
        <v>2.6306751079456781E-2</v>
      </c>
    </row>
    <row r="3929" spans="6:8" x14ac:dyDescent="0.3">
      <c r="F3929" s="2">
        <v>3924</v>
      </c>
      <c r="G3929" s="12">
        <f ca="1"/>
        <v>32.795858852724002</v>
      </c>
      <c r="H3929" s="12">
        <f ca="1"/>
        <v>2.6305600198125625E-2</v>
      </c>
    </row>
    <row r="3930" spans="6:8" x14ac:dyDescent="0.3">
      <c r="F3930" s="2">
        <v>3925</v>
      </c>
      <c r="G3930" s="12">
        <f ca="1"/>
        <v>32.801820373676968</v>
      </c>
      <c r="H3930" s="12">
        <f ca="1"/>
        <v>2.6303271738360393E-2</v>
      </c>
    </row>
    <row r="3931" spans="6:8" x14ac:dyDescent="0.3">
      <c r="F3931" s="2">
        <v>3926</v>
      </c>
      <c r="G3931" s="12">
        <f ca="1"/>
        <v>32.805456246979062</v>
      </c>
      <c r="H3931" s="12">
        <f ca="1"/>
        <v>2.6301849659614761E-2</v>
      </c>
    </row>
    <row r="3932" spans="6:8" x14ac:dyDescent="0.3">
      <c r="F3932" s="2">
        <v>3927</v>
      </c>
      <c r="G3932" s="12">
        <f ca="1"/>
        <v>32.80608452006723</v>
      </c>
      <c r="H3932" s="12">
        <f ca="1"/>
        <v>2.630160377522044E-2</v>
      </c>
    </row>
    <row r="3933" spans="6:8" x14ac:dyDescent="0.3">
      <c r="F3933" s="2">
        <v>3928</v>
      </c>
      <c r="G3933" s="12">
        <f ca="1"/>
        <v>32.806109067330844</v>
      </c>
      <c r="H3933" s="12">
        <f ca="1"/>
        <v>2.6301594167363228E-2</v>
      </c>
    </row>
    <row r="3934" spans="6:8" x14ac:dyDescent="0.3">
      <c r="F3934" s="2">
        <v>3929</v>
      </c>
      <c r="G3934" s="12">
        <f ca="1"/>
        <v>32.809751127576583</v>
      </c>
      <c r="H3934" s="12">
        <f ca="1"/>
        <v>2.6300167901712437E-2</v>
      </c>
    </row>
    <row r="3935" spans="6:8" x14ac:dyDescent="0.3">
      <c r="F3935" s="2">
        <v>3930</v>
      </c>
      <c r="G3935" s="12">
        <f ca="1"/>
        <v>32.810868706177452</v>
      </c>
      <c r="H3935" s="12">
        <f ca="1"/>
        <v>2.6299729946723714E-2</v>
      </c>
    </row>
    <row r="3936" spans="6:8" x14ac:dyDescent="0.3">
      <c r="F3936" s="2">
        <v>3931</v>
      </c>
      <c r="G3936" s="12">
        <f ca="1"/>
        <v>32.812166250754323</v>
      </c>
      <c r="H3936" s="12">
        <f ca="1"/>
        <v>2.6299221289962465E-2</v>
      </c>
    </row>
    <row r="3937" spans="6:8" x14ac:dyDescent="0.3">
      <c r="F3937" s="2">
        <v>3932</v>
      </c>
      <c r="G3937" s="12">
        <f ca="1"/>
        <v>32.814279503905205</v>
      </c>
      <c r="H3937" s="12">
        <f ca="1"/>
        <v>2.6298392456340466E-2</v>
      </c>
    </row>
    <row r="3938" spans="6:8" x14ac:dyDescent="0.3">
      <c r="F3938" s="2">
        <v>3933</v>
      </c>
      <c r="G3938" s="12">
        <f ca="1"/>
        <v>32.825471202521364</v>
      </c>
      <c r="H3938" s="12">
        <f ca="1"/>
        <v>2.629399458793269E-2</v>
      </c>
    </row>
    <row r="3939" spans="6:8" x14ac:dyDescent="0.3">
      <c r="F3939" s="2">
        <v>3934</v>
      </c>
      <c r="G3939" s="12">
        <f ca="1"/>
        <v>32.826171602905688</v>
      </c>
      <c r="H3939" s="12">
        <f ca="1"/>
        <v>2.6293718890384316E-2</v>
      </c>
    </row>
    <row r="3940" spans="6:8" x14ac:dyDescent="0.3">
      <c r="F3940" s="2">
        <v>3935</v>
      </c>
      <c r="G3940" s="12">
        <f ca="1"/>
        <v>32.829836745067702</v>
      </c>
      <c r="H3940" s="12">
        <f ca="1"/>
        <v>2.6292275284745679E-2</v>
      </c>
    </row>
    <row r="3941" spans="6:8" x14ac:dyDescent="0.3">
      <c r="F3941" s="2">
        <v>3936</v>
      </c>
      <c r="G3941" s="12">
        <f ca="1"/>
        <v>32.842686017920514</v>
      </c>
      <c r="H3941" s="12">
        <f ca="1"/>
        <v>2.6287202343952872E-2</v>
      </c>
    </row>
    <row r="3942" spans="6:8" x14ac:dyDescent="0.3">
      <c r="F3942" s="2">
        <v>3937</v>
      </c>
      <c r="G3942" s="12">
        <f ca="1"/>
        <v>32.842771469365502</v>
      </c>
      <c r="H3942" s="12">
        <f ca="1"/>
        <v>2.6287168545261048E-2</v>
      </c>
    </row>
    <row r="3943" spans="6:8" x14ac:dyDescent="0.3">
      <c r="F3943" s="2">
        <v>3938</v>
      </c>
      <c r="G3943" s="12">
        <f ca="1"/>
        <v>32.846565876581224</v>
      </c>
      <c r="H3943" s="12">
        <f ca="1"/>
        <v>2.6285666912793958E-2</v>
      </c>
    </row>
    <row r="3944" spans="6:8" x14ac:dyDescent="0.3">
      <c r="F3944" s="2">
        <v>3939</v>
      </c>
      <c r="G3944" s="12">
        <f ca="1"/>
        <v>32.847532710631789</v>
      </c>
      <c r="H3944" s="12">
        <f ca="1"/>
        <v>2.6285284030776325E-2</v>
      </c>
    </row>
    <row r="3945" spans="6:8" x14ac:dyDescent="0.3">
      <c r="F3945" s="2">
        <v>3940</v>
      </c>
      <c r="G3945" s="12">
        <f ca="1"/>
        <v>32.849141023929839</v>
      </c>
      <c r="H3945" s="12">
        <f ca="1"/>
        <v>2.6284646880036119E-2</v>
      </c>
    </row>
    <row r="3946" spans="6:8" x14ac:dyDescent="0.3">
      <c r="F3946" s="2">
        <v>3941</v>
      </c>
      <c r="G3946" s="12">
        <f ca="1"/>
        <v>32.860545124229432</v>
      </c>
      <c r="H3946" s="12">
        <f ca="1"/>
        <v>2.6280120697971424E-2</v>
      </c>
    </row>
    <row r="3947" spans="6:8" x14ac:dyDescent="0.3">
      <c r="F3947" s="2">
        <v>3942</v>
      </c>
      <c r="G3947" s="12">
        <f ca="1"/>
        <v>32.863403456679379</v>
      </c>
      <c r="H3947" s="12">
        <f ca="1"/>
        <v>2.6278983967410061E-2</v>
      </c>
    </row>
    <row r="3948" spans="6:8" x14ac:dyDescent="0.3">
      <c r="F3948" s="2">
        <v>3943</v>
      </c>
      <c r="G3948" s="12">
        <f ca="1"/>
        <v>32.86608585824662</v>
      </c>
      <c r="H3948" s="12">
        <f ca="1"/>
        <v>2.6277916370610822E-2</v>
      </c>
    </row>
    <row r="3949" spans="6:8" x14ac:dyDescent="0.3">
      <c r="F3949" s="2">
        <v>3944</v>
      </c>
      <c r="G3949" s="12">
        <f ca="1"/>
        <v>32.87561265255021</v>
      </c>
      <c r="H3949" s="12">
        <f ca="1"/>
        <v>2.6274118195455765E-2</v>
      </c>
    </row>
    <row r="3950" spans="6:8" x14ac:dyDescent="0.3">
      <c r="F3950" s="2">
        <v>3945</v>
      </c>
      <c r="G3950" s="12">
        <f ca="1"/>
        <v>32.879996783225046</v>
      </c>
      <c r="H3950" s="12">
        <f ca="1"/>
        <v>2.6272366906127075E-2</v>
      </c>
    </row>
    <row r="3951" spans="6:8" x14ac:dyDescent="0.3">
      <c r="F3951" s="2">
        <v>3946</v>
      </c>
      <c r="G3951" s="12">
        <f ca="1"/>
        <v>32.880882109926233</v>
      </c>
      <c r="H3951" s="12">
        <f ca="1"/>
        <v>2.6272012992056969E-2</v>
      </c>
    </row>
    <row r="3952" spans="6:8" x14ac:dyDescent="0.3">
      <c r="F3952" s="2">
        <v>3947</v>
      </c>
      <c r="G3952" s="12">
        <f ca="1"/>
        <v>32.883753274370164</v>
      </c>
      <c r="H3952" s="12">
        <f ca="1"/>
        <v>2.6270864626637677E-2</v>
      </c>
    </row>
    <row r="3953" spans="6:8" x14ac:dyDescent="0.3">
      <c r="F3953" s="2">
        <v>3948</v>
      </c>
      <c r="G3953" s="12">
        <f ca="1"/>
        <v>32.884549677161182</v>
      </c>
      <c r="H3953" s="12">
        <f ca="1"/>
        <v>2.6270545930336689E-2</v>
      </c>
    </row>
    <row r="3954" spans="6:8" x14ac:dyDescent="0.3">
      <c r="F3954" s="2">
        <v>3949</v>
      </c>
      <c r="G3954" s="12">
        <f ca="1"/>
        <v>32.886013964168377</v>
      </c>
      <c r="H3954" s="12">
        <f ca="1"/>
        <v>2.6269959782274286E-2</v>
      </c>
    </row>
    <row r="3955" spans="6:8" x14ac:dyDescent="0.3">
      <c r="F3955" s="2">
        <v>3950</v>
      </c>
      <c r="G3955" s="12">
        <f ca="1"/>
        <v>32.886072644380292</v>
      </c>
      <c r="H3955" s="12">
        <f ca="1"/>
        <v>2.6269936287841106E-2</v>
      </c>
    </row>
    <row r="3956" spans="6:8" x14ac:dyDescent="0.3">
      <c r="F3956" s="2">
        <v>3951</v>
      </c>
      <c r="G3956" s="12">
        <f ca="1"/>
        <v>32.886336754938021</v>
      </c>
      <c r="H3956" s="12">
        <f ca="1"/>
        <v>2.6269830538275484E-2</v>
      </c>
    </row>
    <row r="3957" spans="6:8" x14ac:dyDescent="0.3">
      <c r="F3957" s="2">
        <v>3952</v>
      </c>
      <c r="G3957" s="12">
        <f ca="1"/>
        <v>32.88979068479987</v>
      </c>
      <c r="H3957" s="12">
        <f ca="1"/>
        <v>2.6268446872473889E-2</v>
      </c>
    </row>
    <row r="3958" spans="6:8" x14ac:dyDescent="0.3">
      <c r="F3958" s="2">
        <v>3953</v>
      </c>
      <c r="G3958" s="12">
        <f ca="1"/>
        <v>32.890995458564824</v>
      </c>
      <c r="H3958" s="12">
        <f ca="1"/>
        <v>2.6267963919652079E-2</v>
      </c>
    </row>
    <row r="3959" spans="6:8" x14ac:dyDescent="0.3">
      <c r="F3959" s="2">
        <v>3954</v>
      </c>
      <c r="G3959" s="12">
        <f ca="1"/>
        <v>32.897029880255758</v>
      </c>
      <c r="H3959" s="12">
        <f ca="1"/>
        <v>2.6265542490931253E-2</v>
      </c>
    </row>
    <row r="3960" spans="6:8" x14ac:dyDescent="0.3">
      <c r="F3960" s="2">
        <v>3955</v>
      </c>
      <c r="G3960" s="12">
        <f ca="1"/>
        <v>32.898201525290482</v>
      </c>
      <c r="H3960" s="12">
        <f ca="1"/>
        <v>2.626507187537162E-2</v>
      </c>
    </row>
    <row r="3961" spans="6:8" x14ac:dyDescent="0.3">
      <c r="F3961" s="2">
        <v>3956</v>
      </c>
      <c r="G3961" s="12">
        <f ca="1"/>
        <v>32.898774412409011</v>
      </c>
      <c r="H3961" s="12">
        <f ca="1"/>
        <v>2.6264841707719831E-2</v>
      </c>
    </row>
    <row r="3962" spans="6:8" x14ac:dyDescent="0.3">
      <c r="F3962" s="2">
        <v>3957</v>
      </c>
      <c r="G3962" s="12">
        <f ca="1"/>
        <v>32.900275977734196</v>
      </c>
      <c r="H3962" s="12">
        <f ca="1"/>
        <v>2.6264238253584479E-2</v>
      </c>
    </row>
    <row r="3963" spans="6:8" x14ac:dyDescent="0.3">
      <c r="F3963" s="2">
        <v>3958</v>
      </c>
      <c r="G3963" s="12">
        <f ca="1"/>
        <v>32.906459333592487</v>
      </c>
      <c r="H3963" s="12">
        <f ca="1"/>
        <v>2.6261750621719173E-2</v>
      </c>
    </row>
    <row r="3964" spans="6:8" x14ac:dyDescent="0.3">
      <c r="F3964" s="2">
        <v>3959</v>
      </c>
      <c r="G3964" s="12">
        <f ca="1"/>
        <v>32.907001395841384</v>
      </c>
      <c r="H3964" s="12">
        <f ca="1"/>
        <v>2.6261532341380886E-2</v>
      </c>
    </row>
    <row r="3965" spans="6:8" x14ac:dyDescent="0.3">
      <c r="F3965" s="2">
        <v>3960</v>
      </c>
      <c r="G3965" s="12">
        <f ca="1"/>
        <v>32.907010719898679</v>
      </c>
      <c r="H3965" s="12">
        <f ca="1"/>
        <v>2.626152858643702E-2</v>
      </c>
    </row>
    <row r="3966" spans="6:8" x14ac:dyDescent="0.3">
      <c r="F3966" s="2">
        <v>3961</v>
      </c>
      <c r="G3966" s="12">
        <f ca="1"/>
        <v>32.912985740493205</v>
      </c>
      <c r="H3966" s="12">
        <f ca="1"/>
        <v>2.6259120364921253E-2</v>
      </c>
    </row>
    <row r="3967" spans="6:8" x14ac:dyDescent="0.3">
      <c r="F3967" s="2">
        <v>3962</v>
      </c>
      <c r="G3967" s="12">
        <f ca="1"/>
        <v>32.913050167064931</v>
      </c>
      <c r="H3967" s="12">
        <f ca="1"/>
        <v>2.6259094376288046E-2</v>
      </c>
    </row>
    <row r="3968" spans="6:8" x14ac:dyDescent="0.3">
      <c r="F3968" s="2">
        <v>3963</v>
      </c>
      <c r="G3968" s="12">
        <f ca="1"/>
        <v>32.917627321576767</v>
      </c>
      <c r="H3968" s="12">
        <f ca="1"/>
        <v>2.6257246846837803E-2</v>
      </c>
    </row>
    <row r="3969" spans="6:8" x14ac:dyDescent="0.3">
      <c r="F3969" s="2">
        <v>3964</v>
      </c>
      <c r="G3969" s="12">
        <f ca="1"/>
        <v>32.920348318793032</v>
      </c>
      <c r="H3969" s="12">
        <f ca="1"/>
        <v>2.62561474373144E-2</v>
      </c>
    </row>
    <row r="3970" spans="6:8" x14ac:dyDescent="0.3">
      <c r="F3970" s="2">
        <v>3965</v>
      </c>
      <c r="G3970" s="12">
        <f ca="1"/>
        <v>32.927007238339179</v>
      </c>
      <c r="H3970" s="12">
        <f ca="1"/>
        <v>2.6253453459913968E-2</v>
      </c>
    </row>
    <row r="3971" spans="6:8" x14ac:dyDescent="0.3">
      <c r="F3971" s="2">
        <v>3966</v>
      </c>
      <c r="G3971" s="12">
        <f ca="1"/>
        <v>32.927156679925126</v>
      </c>
      <c r="H3971" s="12">
        <f ca="1"/>
        <v>2.6253392944420983E-2</v>
      </c>
    </row>
    <row r="3972" spans="6:8" x14ac:dyDescent="0.3">
      <c r="F3972" s="2">
        <v>3967</v>
      </c>
      <c r="G3972" s="12">
        <f ca="1"/>
        <v>32.927271992192054</v>
      </c>
      <c r="H3972" s="12">
        <f ca="1"/>
        <v>2.6253346247703795E-2</v>
      </c>
    </row>
    <row r="3973" spans="6:8" x14ac:dyDescent="0.3">
      <c r="F3973" s="2">
        <v>3968</v>
      </c>
      <c r="G3973" s="12">
        <f ca="1"/>
        <v>32.929920500615744</v>
      </c>
      <c r="H3973" s="12">
        <f ca="1"/>
        <v>2.6252273305386195E-2</v>
      </c>
    </row>
    <row r="3974" spans="6:8" x14ac:dyDescent="0.3">
      <c r="F3974" s="2">
        <v>3969</v>
      </c>
      <c r="G3974" s="12">
        <f ca="1"/>
        <v>32.935643883419097</v>
      </c>
      <c r="H3974" s="12">
        <f ca="1"/>
        <v>2.6249952041558344E-2</v>
      </c>
    </row>
    <row r="3975" spans="6:8" x14ac:dyDescent="0.3">
      <c r="F3975" s="2">
        <v>3970</v>
      </c>
      <c r="G3975" s="12">
        <f ca="1"/>
        <v>32.945394201737827</v>
      </c>
      <c r="H3975" s="12">
        <f ca="1"/>
        <v>2.6245989205269195E-2</v>
      </c>
    </row>
    <row r="3976" spans="6:8" x14ac:dyDescent="0.3">
      <c r="F3976" s="2">
        <v>3971</v>
      </c>
      <c r="G3976" s="12">
        <f ca="1"/>
        <v>32.954448023297992</v>
      </c>
      <c r="H3976" s="12">
        <f ca="1"/>
        <v>2.6242300042008376E-2</v>
      </c>
    </row>
    <row r="3977" spans="6:8" x14ac:dyDescent="0.3">
      <c r="F3977" s="2">
        <v>3972</v>
      </c>
      <c r="G3977" s="12">
        <f ca="1"/>
        <v>32.954898956178717</v>
      </c>
      <c r="H3977" s="12">
        <f ca="1"/>
        <v>2.6242116063736089E-2</v>
      </c>
    </row>
    <row r="3978" spans="6:8" x14ac:dyDescent="0.3">
      <c r="F3978" s="2">
        <v>3973</v>
      </c>
      <c r="G3978" s="12">
        <f ca="1"/>
        <v>32.96008258586928</v>
      </c>
      <c r="H3978" s="12">
        <f ca="1"/>
        <v>2.6239999559256093E-2</v>
      </c>
    </row>
    <row r="3979" spans="6:8" x14ac:dyDescent="0.3">
      <c r="F3979" s="2">
        <v>3974</v>
      </c>
      <c r="G3979" s="12">
        <f ca="1"/>
        <v>32.960282820640813</v>
      </c>
      <c r="H3979" s="12">
        <f ca="1"/>
        <v>2.6239917742875086E-2</v>
      </c>
    </row>
    <row r="3980" spans="6:8" x14ac:dyDescent="0.3">
      <c r="F3980" s="2">
        <v>3975</v>
      </c>
      <c r="G3980" s="12">
        <f ca="1"/>
        <v>32.961548297364807</v>
      </c>
      <c r="H3980" s="12">
        <f ca="1"/>
        <v>2.6239400564016167E-2</v>
      </c>
    </row>
    <row r="3981" spans="6:8" x14ac:dyDescent="0.3">
      <c r="F3981" s="2">
        <v>3976</v>
      </c>
      <c r="G3981" s="12">
        <f ca="1"/>
        <v>32.964985362678725</v>
      </c>
      <c r="H3981" s="12">
        <f ca="1"/>
        <v>2.6237995003390205E-2</v>
      </c>
    </row>
    <row r="3982" spans="6:8" x14ac:dyDescent="0.3">
      <c r="F3982" s="2">
        <v>3977</v>
      </c>
      <c r="G3982" s="12">
        <f ca="1"/>
        <v>32.976899546476517</v>
      </c>
      <c r="H3982" s="12">
        <f ca="1"/>
        <v>2.623311272632449E-2</v>
      </c>
    </row>
    <row r="3983" spans="6:8" x14ac:dyDescent="0.3">
      <c r="F3983" s="2">
        <v>3978</v>
      </c>
      <c r="G3983" s="12">
        <f ca="1"/>
        <v>32.979751433762928</v>
      </c>
      <c r="H3983" s="12">
        <f ca="1"/>
        <v>2.6231941744819708E-2</v>
      </c>
    </row>
    <row r="3984" spans="6:8" x14ac:dyDescent="0.3">
      <c r="F3984" s="2">
        <v>3979</v>
      </c>
      <c r="G3984" s="12">
        <f ca="1"/>
        <v>32.981146958039254</v>
      </c>
      <c r="H3984" s="12">
        <f ca="1"/>
        <v>2.6231368418623557E-2</v>
      </c>
    </row>
    <row r="3985" spans="6:8" x14ac:dyDescent="0.3">
      <c r="F3985" s="2">
        <v>3980</v>
      </c>
      <c r="G3985" s="12">
        <f ca="1"/>
        <v>33.000995502319526</v>
      </c>
      <c r="H3985" s="12">
        <f ca="1"/>
        <v>2.6223190867416035E-2</v>
      </c>
    </row>
    <row r="3986" spans="6:8" x14ac:dyDescent="0.3">
      <c r="F3986" s="2">
        <v>3981</v>
      </c>
      <c r="G3986" s="12">
        <f ca="1"/>
        <v>33.003212538701582</v>
      </c>
      <c r="H3986" s="12">
        <f ca="1"/>
        <v>2.6222274773728248E-2</v>
      </c>
    </row>
    <row r="3987" spans="6:8" x14ac:dyDescent="0.3">
      <c r="F3987" s="2">
        <v>3982</v>
      </c>
      <c r="G3987" s="12">
        <f ca="1"/>
        <v>33.009646871734432</v>
      </c>
      <c r="H3987" s="12">
        <f ca="1"/>
        <v>2.6219613021033962E-2</v>
      </c>
    </row>
    <row r="3988" spans="6:8" x14ac:dyDescent="0.3">
      <c r="F3988" s="2">
        <v>3983</v>
      </c>
      <c r="G3988" s="12">
        <f ca="1"/>
        <v>33.011508293004432</v>
      </c>
      <c r="H3988" s="12">
        <f ca="1"/>
        <v>2.6218842144741503E-2</v>
      </c>
    </row>
    <row r="3989" spans="6:8" x14ac:dyDescent="0.3">
      <c r="F3989" s="2">
        <v>3984</v>
      </c>
      <c r="G3989" s="12">
        <f ca="1"/>
        <v>33.013361667780124</v>
      </c>
      <c r="H3989" s="12">
        <f ca="1"/>
        <v>2.6218074224598091E-2</v>
      </c>
    </row>
    <row r="3990" spans="6:8" x14ac:dyDescent="0.3">
      <c r="F3990" s="2">
        <v>3985</v>
      </c>
      <c r="G3990" s="12">
        <f ca="1"/>
        <v>33.029311489081877</v>
      </c>
      <c r="H3990" s="12">
        <f ca="1"/>
        <v>2.6211450139635786E-2</v>
      </c>
    </row>
    <row r="3991" spans="6:8" x14ac:dyDescent="0.3">
      <c r="F3991" s="2">
        <v>3986</v>
      </c>
      <c r="G3991" s="12">
        <f ca="1"/>
        <v>33.032801619199688</v>
      </c>
      <c r="H3991" s="12">
        <f ca="1"/>
        <v>2.6209996962864978E-2</v>
      </c>
    </row>
    <row r="3992" spans="6:8" x14ac:dyDescent="0.3">
      <c r="F3992" s="2">
        <v>3987</v>
      </c>
      <c r="G3992" s="12">
        <f ca="1"/>
        <v>33.042127916592804</v>
      </c>
      <c r="H3992" s="12">
        <f ca="1"/>
        <v>2.6206107290269592E-2</v>
      </c>
    </row>
    <row r="3993" spans="6:8" x14ac:dyDescent="0.3">
      <c r="F3993" s="2">
        <v>3988</v>
      </c>
      <c r="G3993" s="12">
        <f ca="1"/>
        <v>33.042329700755438</v>
      </c>
      <c r="H3993" s="12">
        <f ca="1"/>
        <v>2.6206023028587339E-2</v>
      </c>
    </row>
    <row r="3994" spans="6:8" x14ac:dyDescent="0.3">
      <c r="F3994" s="2">
        <v>3989</v>
      </c>
      <c r="G3994" s="12">
        <f ca="1"/>
        <v>33.050935718518247</v>
      </c>
      <c r="H3994" s="12">
        <f ca="1"/>
        <v>2.6202425181649624E-2</v>
      </c>
    </row>
    <row r="3995" spans="6:8" x14ac:dyDescent="0.3">
      <c r="F3995" s="2">
        <v>3990</v>
      </c>
      <c r="G3995" s="12">
        <f ca="1"/>
        <v>33.053275019203717</v>
      </c>
      <c r="H3995" s="12">
        <f ca="1"/>
        <v>2.6201445819256809E-2</v>
      </c>
    </row>
    <row r="3996" spans="6:8" x14ac:dyDescent="0.3">
      <c r="F3996" s="2">
        <v>3991</v>
      </c>
      <c r="G3996" s="12">
        <f ca="1"/>
        <v>33.056499083641896</v>
      </c>
      <c r="H3996" s="12">
        <f ca="1"/>
        <v>2.6200095072037029E-2</v>
      </c>
    </row>
    <row r="3997" spans="6:8" x14ac:dyDescent="0.3">
      <c r="F3997" s="2">
        <v>3992</v>
      </c>
      <c r="G3997" s="12">
        <f ca="1"/>
        <v>33.058381810241521</v>
      </c>
      <c r="H3997" s="12">
        <f ca="1"/>
        <v>2.6199305767468501E-2</v>
      </c>
    </row>
    <row r="3998" spans="6:8" x14ac:dyDescent="0.3">
      <c r="F3998" s="2">
        <v>3993</v>
      </c>
      <c r="G3998" s="12">
        <f ca="1"/>
        <v>33.059478826616349</v>
      </c>
      <c r="H3998" s="12">
        <f ca="1"/>
        <v>2.6198845682783724E-2</v>
      </c>
    </row>
    <row r="3999" spans="6:8" x14ac:dyDescent="0.3">
      <c r="F3999" s="2">
        <v>3994</v>
      </c>
      <c r="G3999" s="12">
        <f ca="1"/>
        <v>33.060094676164454</v>
      </c>
      <c r="H3999" s="12">
        <f ca="1"/>
        <v>2.6198587340544109E-2</v>
      </c>
    </row>
    <row r="4000" spans="6:8" x14ac:dyDescent="0.3">
      <c r="F4000" s="2">
        <v>3995</v>
      </c>
      <c r="G4000" s="12">
        <f ca="1"/>
        <v>33.063481383066062</v>
      </c>
      <c r="H4000" s="12">
        <f ca="1"/>
        <v>2.619716591903273E-2</v>
      </c>
    </row>
    <row r="4001" spans="6:8" x14ac:dyDescent="0.3">
      <c r="F4001" s="2">
        <v>3996</v>
      </c>
      <c r="G4001" s="12">
        <f ca="1"/>
        <v>33.065044260475794</v>
      </c>
      <c r="H4001" s="12">
        <f ca="1"/>
        <v>2.6196509550838389E-2</v>
      </c>
    </row>
    <row r="4002" spans="6:8" x14ac:dyDescent="0.3">
      <c r="F4002" s="2">
        <v>3997</v>
      </c>
      <c r="G4002" s="12">
        <f ca="1"/>
        <v>33.065078208551</v>
      </c>
      <c r="H4002" s="12">
        <f ca="1"/>
        <v>2.619649529058694E-2</v>
      </c>
    </row>
    <row r="4003" spans="6:8" x14ac:dyDescent="0.3">
      <c r="F4003" s="2">
        <v>3998</v>
      </c>
      <c r="G4003" s="12">
        <f ca="1"/>
        <v>33.06796162431052</v>
      </c>
      <c r="H4003" s="12">
        <f ca="1"/>
        <v>2.6195283625586721E-2</v>
      </c>
    </row>
    <row r="4004" spans="6:8" x14ac:dyDescent="0.3">
      <c r="F4004" s="2">
        <v>3999</v>
      </c>
      <c r="G4004" s="12">
        <f ca="1"/>
        <v>33.071116116986715</v>
      </c>
      <c r="H4004" s="12">
        <f ca="1"/>
        <v>2.6193957018187965E-2</v>
      </c>
    </row>
    <row r="4005" spans="6:8" x14ac:dyDescent="0.3">
      <c r="F4005" s="2">
        <v>4000</v>
      </c>
      <c r="G4005" s="12">
        <f ca="1"/>
        <v>33.076552802729346</v>
      </c>
      <c r="H4005" s="12">
        <f ca="1"/>
        <v>2.6191668118720209E-2</v>
      </c>
    </row>
    <row r="4006" spans="6:8" x14ac:dyDescent="0.3">
      <c r="F4006" s="2">
        <v>4001</v>
      </c>
      <c r="G4006" s="12">
        <f ca="1"/>
        <v>33.080228905162308</v>
      </c>
      <c r="H4006" s="12">
        <f ca="1"/>
        <v>2.6190118631924702E-2</v>
      </c>
    </row>
    <row r="4007" spans="6:8" x14ac:dyDescent="0.3">
      <c r="F4007" s="2">
        <v>4002</v>
      </c>
      <c r="G4007" s="12">
        <f ca="1"/>
        <v>33.090446553475708</v>
      </c>
      <c r="H4007" s="12">
        <f ca="1"/>
        <v>2.6185804201780443E-2</v>
      </c>
    </row>
    <row r="4008" spans="6:8" x14ac:dyDescent="0.3">
      <c r="F4008" s="2">
        <v>4003</v>
      </c>
      <c r="G4008" s="12">
        <f ca="1"/>
        <v>33.091127526846918</v>
      </c>
      <c r="H4008" s="12">
        <f ca="1"/>
        <v>2.6185516258523202E-2</v>
      </c>
    </row>
    <row r="4009" spans="6:8" x14ac:dyDescent="0.3">
      <c r="F4009" s="2">
        <v>4004</v>
      </c>
      <c r="G4009" s="12">
        <f ca="1"/>
        <v>33.099563328589234</v>
      </c>
      <c r="H4009" s="12">
        <f ca="1"/>
        <v>2.6181945113807972E-2</v>
      </c>
    </row>
    <row r="4010" spans="6:8" x14ac:dyDescent="0.3">
      <c r="F4010" s="2">
        <v>4005</v>
      </c>
      <c r="G4010" s="12">
        <f ca="1"/>
        <v>33.102508203631828</v>
      </c>
      <c r="H4010" s="12">
        <f ca="1"/>
        <v>2.6180696649182912E-2</v>
      </c>
    </row>
    <row r="4011" spans="6:8" x14ac:dyDescent="0.3">
      <c r="F4011" s="2">
        <v>4006</v>
      </c>
      <c r="G4011" s="12">
        <f ca="1"/>
        <v>33.102980908311721</v>
      </c>
      <c r="H4011" s="12">
        <f ca="1"/>
        <v>2.6180496161525905E-2</v>
      </c>
    </row>
    <row r="4012" spans="6:8" x14ac:dyDescent="0.3">
      <c r="F4012" s="2">
        <v>4007</v>
      </c>
      <c r="G4012" s="12">
        <f ca="1"/>
        <v>33.104497466122396</v>
      </c>
      <c r="H4012" s="12">
        <f ca="1"/>
        <v>2.6179852783410815E-2</v>
      </c>
    </row>
    <row r="4013" spans="6:8" x14ac:dyDescent="0.3">
      <c r="F4013" s="2">
        <v>4008</v>
      </c>
      <c r="G4013" s="12">
        <f ca="1"/>
        <v>33.10637074280293</v>
      </c>
      <c r="H4013" s="12">
        <f ca="1"/>
        <v>2.6179057730814623E-2</v>
      </c>
    </row>
    <row r="4014" spans="6:8" x14ac:dyDescent="0.3">
      <c r="F4014" s="2">
        <v>4009</v>
      </c>
      <c r="G4014" s="12">
        <f ca="1"/>
        <v>33.10656884169596</v>
      </c>
      <c r="H4014" s="12">
        <f ca="1"/>
        <v>2.6178973631984556E-2</v>
      </c>
    </row>
    <row r="4015" spans="6:8" x14ac:dyDescent="0.3">
      <c r="F4015" s="2">
        <v>4010</v>
      </c>
      <c r="G4015" s="12">
        <f ca="1"/>
        <v>33.110163784238352</v>
      </c>
      <c r="H4015" s="12">
        <f ca="1"/>
        <v>2.6177446739640869E-2</v>
      </c>
    </row>
    <row r="4016" spans="6:8" x14ac:dyDescent="0.3">
      <c r="F4016" s="2">
        <v>4011</v>
      </c>
      <c r="G4016" s="12">
        <f ca="1"/>
        <v>33.122761660605484</v>
      </c>
      <c r="H4016" s="12">
        <f ca="1"/>
        <v>2.6172085043286279E-2</v>
      </c>
    </row>
    <row r="4017" spans="6:8" x14ac:dyDescent="0.3">
      <c r="F4017" s="2">
        <v>4012</v>
      </c>
      <c r="G4017" s="12">
        <f ca="1"/>
        <v>33.123921922875319</v>
      </c>
      <c r="H4017" s="12">
        <f ca="1"/>
        <v>2.6171590375403845E-2</v>
      </c>
    </row>
    <row r="4018" spans="6:8" x14ac:dyDescent="0.3">
      <c r="F4018" s="2">
        <v>4013</v>
      </c>
      <c r="G4018" s="12">
        <f ca="1"/>
        <v>33.124856305385094</v>
      </c>
      <c r="H4018" s="12">
        <f ca="1"/>
        <v>2.617119190448847E-2</v>
      </c>
    </row>
    <row r="4019" spans="6:8" x14ac:dyDescent="0.3">
      <c r="F4019" s="2">
        <v>4014</v>
      </c>
      <c r="G4019" s="12">
        <f ca="1"/>
        <v>33.1263614540444</v>
      </c>
      <c r="H4019" s="12">
        <f ca="1"/>
        <v>2.6170549831389518E-2</v>
      </c>
    </row>
    <row r="4020" spans="6:8" x14ac:dyDescent="0.3">
      <c r="F4020" s="2">
        <v>4015</v>
      </c>
      <c r="G4020" s="12">
        <f ca="1"/>
        <v>33.127947197345598</v>
      </c>
      <c r="H4020" s="12">
        <f ca="1"/>
        <v>2.6169873115194055E-2</v>
      </c>
    </row>
    <row r="4021" spans="6:8" x14ac:dyDescent="0.3">
      <c r="F4021" s="2">
        <v>4016</v>
      </c>
      <c r="G4021" s="12">
        <f ca="1"/>
        <v>33.128041531160726</v>
      </c>
      <c r="H4021" s="12">
        <f ca="1"/>
        <v>2.6169832849731997E-2</v>
      </c>
    </row>
    <row r="4022" spans="6:8" x14ac:dyDescent="0.3">
      <c r="F4022" s="2">
        <v>4017</v>
      </c>
      <c r="G4022" s="12">
        <f ca="1"/>
        <v>33.128173391678743</v>
      </c>
      <c r="H4022" s="12">
        <f ca="1"/>
        <v>2.6169776564767579E-2</v>
      </c>
    </row>
    <row r="4023" spans="6:8" x14ac:dyDescent="0.3">
      <c r="F4023" s="2">
        <v>4018</v>
      </c>
      <c r="G4023" s="12">
        <f ca="1"/>
        <v>33.128483405418166</v>
      </c>
      <c r="H4023" s="12">
        <f ca="1"/>
        <v>2.6169644227353132E-2</v>
      </c>
    </row>
    <row r="4024" spans="6:8" x14ac:dyDescent="0.3">
      <c r="F4024" s="2">
        <v>4019</v>
      </c>
      <c r="G4024" s="12">
        <f ca="1"/>
        <v>33.128835255503837</v>
      </c>
      <c r="H4024" s="12">
        <f ca="1"/>
        <v>2.6169494018532233E-2</v>
      </c>
    </row>
    <row r="4025" spans="6:8" x14ac:dyDescent="0.3">
      <c r="F4025" s="2">
        <v>4020</v>
      </c>
      <c r="G4025" s="12">
        <f ca="1"/>
        <v>33.133808296007288</v>
      </c>
      <c r="H4025" s="12">
        <f ca="1"/>
        <v>2.616736955254146E-2</v>
      </c>
    </row>
    <row r="4026" spans="6:8" x14ac:dyDescent="0.3">
      <c r="F4026" s="2">
        <v>4021</v>
      </c>
      <c r="G4026" s="12">
        <f ca="1"/>
        <v>33.133884288901797</v>
      </c>
      <c r="H4026" s="12">
        <f ca="1"/>
        <v>2.6167337068092988E-2</v>
      </c>
    </row>
    <row r="4027" spans="6:8" x14ac:dyDescent="0.3">
      <c r="F4027" s="2">
        <v>4022</v>
      </c>
      <c r="G4027" s="12">
        <f ca="1"/>
        <v>33.135484977203134</v>
      </c>
      <c r="H4027" s="12">
        <f ca="1"/>
        <v>2.6166652683160586E-2</v>
      </c>
    </row>
    <row r="4028" spans="6:8" x14ac:dyDescent="0.3">
      <c r="F4028" s="2">
        <v>4023</v>
      </c>
      <c r="G4028" s="12">
        <f ca="1"/>
        <v>33.136227026792938</v>
      </c>
      <c r="H4028" s="12">
        <f ca="1"/>
        <v>2.6166335321895873E-2</v>
      </c>
    </row>
    <row r="4029" spans="6:8" x14ac:dyDescent="0.3">
      <c r="F4029" s="2">
        <v>4024</v>
      </c>
      <c r="G4029" s="12">
        <f ca="1"/>
        <v>33.140426931706621</v>
      </c>
      <c r="H4029" s="12">
        <f ca="1"/>
        <v>2.6164537987834705E-2</v>
      </c>
    </row>
    <row r="4030" spans="6:8" x14ac:dyDescent="0.3">
      <c r="F4030" s="2">
        <v>4025</v>
      </c>
      <c r="G4030" s="12">
        <f ca="1"/>
        <v>33.151181461272792</v>
      </c>
      <c r="H4030" s="12">
        <f ca="1"/>
        <v>2.6159927030622043E-2</v>
      </c>
    </row>
    <row r="4031" spans="6:8" x14ac:dyDescent="0.3">
      <c r="F4031" s="2">
        <v>4026</v>
      </c>
      <c r="G4031" s="12">
        <f ca="1"/>
        <v>33.163724873201133</v>
      </c>
      <c r="H4031" s="12">
        <f ca="1"/>
        <v>2.6154533503938773E-2</v>
      </c>
    </row>
    <row r="4032" spans="6:8" x14ac:dyDescent="0.3">
      <c r="F4032" s="2">
        <v>4027</v>
      </c>
      <c r="G4032" s="12">
        <f ca="1"/>
        <v>33.173152092351543</v>
      </c>
      <c r="H4032" s="12">
        <f ca="1"/>
        <v>2.6150468873465754E-2</v>
      </c>
    </row>
    <row r="4033" spans="6:8" x14ac:dyDescent="0.3">
      <c r="F4033" s="2">
        <v>4028</v>
      </c>
      <c r="G4033" s="12">
        <f ca="1"/>
        <v>33.176564925360495</v>
      </c>
      <c r="H4033" s="12">
        <f ca="1"/>
        <v>2.6148995069118487E-2</v>
      </c>
    </row>
    <row r="4034" spans="6:8" x14ac:dyDescent="0.3">
      <c r="F4034" s="2">
        <v>4029</v>
      </c>
      <c r="G4034" s="12">
        <f ca="1"/>
        <v>33.178800960397965</v>
      </c>
      <c r="H4034" s="12">
        <f ca="1"/>
        <v>2.6148028784245471E-2</v>
      </c>
    </row>
    <row r="4035" spans="6:8" x14ac:dyDescent="0.3">
      <c r="F4035" s="2">
        <v>4030</v>
      </c>
      <c r="G4035" s="12">
        <f ca="1"/>
        <v>33.182463604078414</v>
      </c>
      <c r="H4035" s="12">
        <f ca="1"/>
        <v>2.6146444854246376E-2</v>
      </c>
    </row>
    <row r="4036" spans="6:8" x14ac:dyDescent="0.3">
      <c r="F4036" s="2">
        <v>4031</v>
      </c>
      <c r="G4036" s="12">
        <f ca="1"/>
        <v>33.186644928740023</v>
      </c>
      <c r="H4036" s="12">
        <f ca="1"/>
        <v>2.614463487687952E-2</v>
      </c>
    </row>
    <row r="4037" spans="6:8" x14ac:dyDescent="0.3">
      <c r="F4037" s="2">
        <v>4032</v>
      </c>
      <c r="G4037" s="12">
        <f ca="1"/>
        <v>33.198723570913828</v>
      </c>
      <c r="H4037" s="12">
        <f ca="1"/>
        <v>2.6139395960428507E-2</v>
      </c>
    </row>
    <row r="4038" spans="6:8" x14ac:dyDescent="0.3">
      <c r="F4038" s="2">
        <v>4033</v>
      </c>
      <c r="G4038" s="12">
        <f ca="1"/>
        <v>33.199347309165887</v>
      </c>
      <c r="H4038" s="12">
        <f ca="1"/>
        <v>2.6139125004325726E-2</v>
      </c>
    </row>
    <row r="4039" spans="6:8" x14ac:dyDescent="0.3">
      <c r="F4039" s="2">
        <v>4034</v>
      </c>
      <c r="G4039" s="12">
        <f ca="1"/>
        <v>33.210041610360165</v>
      </c>
      <c r="H4039" s="12">
        <f ca="1"/>
        <v>2.6134472924813589E-2</v>
      </c>
    </row>
    <row r="4040" spans="6:8" x14ac:dyDescent="0.3">
      <c r="F4040" s="2">
        <v>4035</v>
      </c>
      <c r="G4040" s="12">
        <f ca="1"/>
        <v>33.212636465894036</v>
      </c>
      <c r="H4040" s="12">
        <f ca="1"/>
        <v>2.613334232572944E-2</v>
      </c>
    </row>
    <row r="4041" spans="6:8" x14ac:dyDescent="0.3">
      <c r="F4041" s="2">
        <v>4036</v>
      </c>
      <c r="G4041" s="12">
        <f ca="1"/>
        <v>33.214538795188453</v>
      </c>
      <c r="H4041" s="12">
        <f ca="1"/>
        <v>2.6132513013988921E-2</v>
      </c>
    </row>
    <row r="4042" spans="6:8" x14ac:dyDescent="0.3">
      <c r="F4042" s="2">
        <v>4037</v>
      </c>
      <c r="G4042" s="12">
        <f ca="1"/>
        <v>33.217132977609054</v>
      </c>
      <c r="H4042" s="12">
        <f ca="1"/>
        <v>2.6131381476251232E-2</v>
      </c>
    </row>
    <row r="4043" spans="6:8" x14ac:dyDescent="0.3">
      <c r="F4043" s="2">
        <v>4038</v>
      </c>
      <c r="G4043" s="12">
        <f ca="1"/>
        <v>33.218782983967138</v>
      </c>
      <c r="H4043" s="12">
        <f ca="1"/>
        <v>2.6130661402303575E-2</v>
      </c>
    </row>
    <row r="4044" spans="6:8" x14ac:dyDescent="0.3">
      <c r="F4044" s="2">
        <v>4039</v>
      </c>
      <c r="G4044" s="12">
        <f ca="1"/>
        <v>33.223352517416537</v>
      </c>
      <c r="H4044" s="12">
        <f ca="1"/>
        <v>2.6128665727899129E-2</v>
      </c>
    </row>
    <row r="4045" spans="6:8" x14ac:dyDescent="0.3">
      <c r="F4045" s="2">
        <v>4040</v>
      </c>
      <c r="G4045" s="12">
        <f ca="1"/>
        <v>33.226547782753599</v>
      </c>
      <c r="H4045" s="12">
        <f ca="1"/>
        <v>2.6127268936283685E-2</v>
      </c>
    </row>
    <row r="4046" spans="6:8" x14ac:dyDescent="0.3">
      <c r="F4046" s="2">
        <v>4041</v>
      </c>
      <c r="G4046" s="12">
        <f ca="1"/>
        <v>33.235121211796269</v>
      </c>
      <c r="H4046" s="12">
        <f ca="1"/>
        <v>2.612351579759891E-2</v>
      </c>
    </row>
    <row r="4047" spans="6:8" x14ac:dyDescent="0.3">
      <c r="F4047" s="2">
        <v>4042</v>
      </c>
      <c r="G4047" s="12">
        <f ca="1"/>
        <v>33.246760303538544</v>
      </c>
      <c r="H4047" s="12">
        <f ca="1"/>
        <v>2.6118408248116426E-2</v>
      </c>
    </row>
    <row r="4048" spans="6:8" x14ac:dyDescent="0.3">
      <c r="F4048" s="2">
        <v>4043</v>
      </c>
      <c r="G4048" s="12">
        <f ca="1"/>
        <v>33.247458178432986</v>
      </c>
      <c r="H4048" s="12">
        <f ca="1"/>
        <v>2.6118101549353245E-2</v>
      </c>
    </row>
    <row r="4049" spans="6:8" x14ac:dyDescent="0.3">
      <c r="F4049" s="2">
        <v>4044</v>
      </c>
      <c r="G4049" s="12">
        <f ca="1"/>
        <v>33.248785087078382</v>
      </c>
      <c r="H4049" s="12">
        <f ca="1"/>
        <v>2.6117518264771288E-2</v>
      </c>
    </row>
    <row r="4050" spans="6:8" x14ac:dyDescent="0.3">
      <c r="F4050" s="2">
        <v>4045</v>
      </c>
      <c r="G4050" s="12">
        <f ca="1"/>
        <v>33.251623990615776</v>
      </c>
      <c r="H4050" s="12">
        <f ca="1"/>
        <v>2.611626971446394E-2</v>
      </c>
    </row>
    <row r="4051" spans="6:8" x14ac:dyDescent="0.3">
      <c r="F4051" s="2">
        <v>4046</v>
      </c>
      <c r="G4051" s="12">
        <f ca="1"/>
        <v>33.258830404426995</v>
      </c>
      <c r="H4051" s="12">
        <f ca="1"/>
        <v>2.6113096535761673E-2</v>
      </c>
    </row>
    <row r="4052" spans="6:8" x14ac:dyDescent="0.3">
      <c r="F4052" s="2">
        <v>4047</v>
      </c>
      <c r="G4052" s="12">
        <f ca="1"/>
        <v>33.262274089647896</v>
      </c>
      <c r="H4052" s="12">
        <f ca="1"/>
        <v>2.6111578266139527E-2</v>
      </c>
    </row>
    <row r="4053" spans="6:8" x14ac:dyDescent="0.3">
      <c r="F4053" s="2">
        <v>4048</v>
      </c>
      <c r="G4053" s="12">
        <f ca="1"/>
        <v>33.264125590306115</v>
      </c>
      <c r="H4053" s="12">
        <f ca="1"/>
        <v>2.6110761453611582E-2</v>
      </c>
    </row>
    <row r="4054" spans="6:8" x14ac:dyDescent="0.3">
      <c r="F4054" s="2">
        <v>4049</v>
      </c>
      <c r="G4054" s="12">
        <f ca="1"/>
        <v>33.264151548223531</v>
      </c>
      <c r="H4054" s="12">
        <f ca="1"/>
        <v>2.6110749999402345E-2</v>
      </c>
    </row>
    <row r="4055" spans="6:8" x14ac:dyDescent="0.3">
      <c r="F4055" s="2">
        <v>4050</v>
      </c>
      <c r="G4055" s="12">
        <f ca="1"/>
        <v>33.271224775618897</v>
      </c>
      <c r="H4055" s="12">
        <f ca="1"/>
        <v>2.610762623458673E-2</v>
      </c>
    </row>
    <row r="4056" spans="6:8" x14ac:dyDescent="0.3">
      <c r="F4056" s="2">
        <v>4051</v>
      </c>
      <c r="G4056" s="12">
        <f ca="1"/>
        <v>33.282674138863825</v>
      </c>
      <c r="H4056" s="12">
        <f ca="1"/>
        <v>2.610255874263874E-2</v>
      </c>
    </row>
    <row r="4057" spans="6:8" x14ac:dyDescent="0.3">
      <c r="F4057" s="2">
        <v>4052</v>
      </c>
      <c r="G4057" s="12">
        <f ca="1"/>
        <v>33.287019435799301</v>
      </c>
      <c r="H4057" s="12">
        <f ca="1"/>
        <v>2.6100631930159383E-2</v>
      </c>
    </row>
    <row r="4058" spans="6:8" x14ac:dyDescent="0.3">
      <c r="F4058" s="2">
        <v>4053</v>
      </c>
      <c r="G4058" s="12">
        <f ca="1"/>
        <v>33.288365187292669</v>
      </c>
      <c r="H4058" s="12">
        <f ca="1"/>
        <v>2.6100034791162671E-2</v>
      </c>
    </row>
    <row r="4059" spans="6:8" x14ac:dyDescent="0.3">
      <c r="F4059" s="2">
        <v>4054</v>
      </c>
      <c r="G4059" s="12">
        <f ca="1"/>
        <v>33.297065503529886</v>
      </c>
      <c r="H4059" s="12">
        <f ca="1"/>
        <v>2.6096169718752751E-2</v>
      </c>
    </row>
    <row r="4060" spans="6:8" x14ac:dyDescent="0.3">
      <c r="F4060" s="2">
        <v>4055</v>
      </c>
      <c r="G4060" s="12">
        <f ca="1"/>
        <v>33.301445644996697</v>
      </c>
      <c r="H4060" s="12">
        <f ca="1"/>
        <v>2.6094220879726324E-2</v>
      </c>
    </row>
    <row r="4061" spans="6:8" x14ac:dyDescent="0.3">
      <c r="F4061" s="2">
        <v>4056</v>
      </c>
      <c r="G4061" s="12">
        <f ca="1"/>
        <v>33.304146327219414</v>
      </c>
      <c r="H4061" s="12">
        <f ca="1"/>
        <v>2.6093018281177417E-2</v>
      </c>
    </row>
    <row r="4062" spans="6:8" x14ac:dyDescent="0.3">
      <c r="F4062" s="2">
        <v>4057</v>
      </c>
      <c r="G4062" s="12">
        <f ca="1"/>
        <v>33.307470447180187</v>
      </c>
      <c r="H4062" s="12">
        <f ca="1"/>
        <v>2.609153702823586E-2</v>
      </c>
    </row>
    <row r="4063" spans="6:8" x14ac:dyDescent="0.3">
      <c r="F4063" s="2">
        <v>4058</v>
      </c>
      <c r="G4063" s="12">
        <f ca="1"/>
        <v>33.308904972745708</v>
      </c>
      <c r="H4063" s="12">
        <f ca="1"/>
        <v>2.609089743810836E-2</v>
      </c>
    </row>
    <row r="4064" spans="6:8" x14ac:dyDescent="0.3">
      <c r="F4064" s="2">
        <v>4059</v>
      </c>
      <c r="G4064" s="12">
        <f ca="1"/>
        <v>33.312317065417986</v>
      </c>
      <c r="H4064" s="12">
        <f ca="1"/>
        <v>2.6089375281282169E-2</v>
      </c>
    </row>
    <row r="4065" spans="6:8" x14ac:dyDescent="0.3">
      <c r="F4065" s="2">
        <v>4060</v>
      </c>
      <c r="G4065" s="12">
        <f ca="1"/>
        <v>33.313261430836107</v>
      </c>
      <c r="H4065" s="12">
        <f ca="1"/>
        <v>2.6088953780099632E-2</v>
      </c>
    </row>
    <row r="4066" spans="6:8" x14ac:dyDescent="0.3">
      <c r="F4066" s="2">
        <v>4061</v>
      </c>
      <c r="G4066" s="12">
        <f ca="1"/>
        <v>33.313942250938709</v>
      </c>
      <c r="H4066" s="12">
        <f ca="1"/>
        <v>2.608864985038355E-2</v>
      </c>
    </row>
    <row r="4067" spans="6:8" x14ac:dyDescent="0.3">
      <c r="F4067" s="2">
        <v>4062</v>
      </c>
      <c r="G4067" s="12">
        <f ca="1"/>
        <v>33.32211110635852</v>
      </c>
      <c r="H4067" s="12">
        <f ca="1"/>
        <v>2.6084999383730559E-2</v>
      </c>
    </row>
    <row r="4068" spans="6:8" x14ac:dyDescent="0.3">
      <c r="F4068" s="2">
        <v>4063</v>
      </c>
      <c r="G4068" s="12">
        <f ca="1"/>
        <v>33.330947648832854</v>
      </c>
      <c r="H4068" s="12">
        <f ca="1"/>
        <v>2.6081042756394571E-2</v>
      </c>
    </row>
    <row r="4069" spans="6:8" x14ac:dyDescent="0.3">
      <c r="F4069" s="2">
        <v>4064</v>
      </c>
      <c r="G4069" s="12">
        <f ca="1"/>
        <v>33.331911133196158</v>
      </c>
      <c r="H4069" s="12">
        <f ca="1"/>
        <v>2.6080610860329291E-2</v>
      </c>
    </row>
    <row r="4070" spans="6:8" x14ac:dyDescent="0.3">
      <c r="F4070" s="2">
        <v>4065</v>
      </c>
      <c r="G4070" s="12">
        <f ca="1"/>
        <v>33.332237773778907</v>
      </c>
      <c r="H4070" s="12">
        <f ca="1"/>
        <v>2.6080464417071379E-2</v>
      </c>
    </row>
    <row r="4071" spans="6:8" x14ac:dyDescent="0.3">
      <c r="F4071" s="2">
        <v>4066</v>
      </c>
      <c r="G4071" s="12">
        <f ca="1"/>
        <v>33.334200240374621</v>
      </c>
      <c r="H4071" s="12">
        <f ca="1"/>
        <v>2.6079584349126876E-2</v>
      </c>
    </row>
    <row r="4072" spans="6:8" x14ac:dyDescent="0.3">
      <c r="F4072" s="2">
        <v>4067</v>
      </c>
      <c r="G4072" s="12">
        <f ca="1"/>
        <v>33.335493003877154</v>
      </c>
      <c r="H4072" s="12">
        <f ca="1"/>
        <v>2.607900439182578E-2</v>
      </c>
    </row>
    <row r="4073" spans="6:8" x14ac:dyDescent="0.3">
      <c r="F4073" s="2">
        <v>4068</v>
      </c>
      <c r="G4073" s="12">
        <f ca="1"/>
        <v>33.347870702627716</v>
      </c>
      <c r="H4073" s="12">
        <f ca="1"/>
        <v>2.6073442787095381E-2</v>
      </c>
    </row>
    <row r="4074" spans="6:8" x14ac:dyDescent="0.3">
      <c r="F4074" s="2">
        <v>4069</v>
      </c>
      <c r="G4074" s="12">
        <f ca="1"/>
        <v>33.353210437795695</v>
      </c>
      <c r="H4074" s="12">
        <f ca="1"/>
        <v>2.6071038629628077E-2</v>
      </c>
    </row>
    <row r="4075" spans="6:8" x14ac:dyDescent="0.3">
      <c r="F4075" s="2">
        <v>4070</v>
      </c>
      <c r="G4075" s="12">
        <f ca="1"/>
        <v>33.358604598985245</v>
      </c>
      <c r="H4075" s="12">
        <f ca="1"/>
        <v>2.606860698296861E-2</v>
      </c>
    </row>
    <row r="4076" spans="6:8" x14ac:dyDescent="0.3">
      <c r="F4076" s="2">
        <v>4071</v>
      </c>
      <c r="G4076" s="12">
        <f ca="1"/>
        <v>33.359194138205076</v>
      </c>
      <c r="H4076" s="12">
        <f ca="1"/>
        <v>2.6068341041479821E-2</v>
      </c>
    </row>
    <row r="4077" spans="6:8" x14ac:dyDescent="0.3">
      <c r="F4077" s="2">
        <v>4072</v>
      </c>
      <c r="G4077" s="12">
        <f ca="1"/>
        <v>33.359879773138459</v>
      </c>
      <c r="H4077" s="12">
        <f ca="1"/>
        <v>2.6068031706139212E-2</v>
      </c>
    </row>
    <row r="4078" spans="6:8" x14ac:dyDescent="0.3">
      <c r="F4078" s="2">
        <v>4073</v>
      </c>
      <c r="G4078" s="12">
        <f ca="1"/>
        <v>33.361995495061961</v>
      </c>
      <c r="H4078" s="12">
        <f ca="1"/>
        <v>2.6067076858694027E-2</v>
      </c>
    </row>
    <row r="4079" spans="6:8" x14ac:dyDescent="0.3">
      <c r="F4079" s="2">
        <v>4074</v>
      </c>
      <c r="G4079" s="12">
        <f ca="1"/>
        <v>33.36397668829067</v>
      </c>
      <c r="H4079" s="12">
        <f ca="1"/>
        <v>2.6066182307712429E-2</v>
      </c>
    </row>
    <row r="4080" spans="6:8" x14ac:dyDescent="0.3">
      <c r="F4080" s="2">
        <v>4075</v>
      </c>
      <c r="G4080" s="12">
        <f ca="1"/>
        <v>33.367017560445539</v>
      </c>
      <c r="H4080" s="12">
        <f ca="1"/>
        <v>2.6064808503456858E-2</v>
      </c>
    </row>
    <row r="4081" spans="6:8" x14ac:dyDescent="0.3">
      <c r="F4081" s="2">
        <v>4076</v>
      </c>
      <c r="G4081" s="12">
        <f ca="1"/>
        <v>33.372570672393415</v>
      </c>
      <c r="H4081" s="12">
        <f ca="1"/>
        <v>2.6062297266665514E-2</v>
      </c>
    </row>
    <row r="4082" spans="6:8" x14ac:dyDescent="0.3">
      <c r="F4082" s="2">
        <v>4077</v>
      </c>
      <c r="G4082" s="12">
        <f ca="1"/>
        <v>33.373985783375538</v>
      </c>
      <c r="H4082" s="12">
        <f ca="1"/>
        <v>2.6061656816322259E-2</v>
      </c>
    </row>
    <row r="4083" spans="6:8" x14ac:dyDescent="0.3">
      <c r="F4083" s="2">
        <v>4078</v>
      </c>
      <c r="G4083" s="12">
        <f ca="1"/>
        <v>33.377747817541049</v>
      </c>
      <c r="H4083" s="12">
        <f ca="1"/>
        <v>2.6059953196294471E-2</v>
      </c>
    </row>
    <row r="4084" spans="6:8" x14ac:dyDescent="0.3">
      <c r="F4084" s="2">
        <v>4079</v>
      </c>
      <c r="G4084" s="12">
        <f ca="1"/>
        <v>33.37882623564866</v>
      </c>
      <c r="H4084" s="12">
        <f ca="1"/>
        <v>2.6059464571607825E-2</v>
      </c>
    </row>
    <row r="4085" spans="6:8" x14ac:dyDescent="0.3">
      <c r="F4085" s="2">
        <v>4080</v>
      </c>
      <c r="G4085" s="12">
        <f ca="1"/>
        <v>33.383437952424032</v>
      </c>
      <c r="H4085" s="12">
        <f ca="1"/>
        <v>2.6057373684470878E-2</v>
      </c>
    </row>
    <row r="4086" spans="6:8" x14ac:dyDescent="0.3">
      <c r="F4086" s="2">
        <v>4081</v>
      </c>
      <c r="G4086" s="12">
        <f ca="1"/>
        <v>33.386282723917873</v>
      </c>
      <c r="H4086" s="12">
        <f ca="1"/>
        <v>2.6056082817582666E-2</v>
      </c>
    </row>
    <row r="4087" spans="6:8" x14ac:dyDescent="0.3">
      <c r="F4087" s="2">
        <v>4082</v>
      </c>
      <c r="G4087" s="12">
        <f ca="1"/>
        <v>33.38663680822107</v>
      </c>
      <c r="H4087" s="12">
        <f ca="1"/>
        <v>2.605592208732363E-2</v>
      </c>
    </row>
    <row r="4088" spans="6:8" x14ac:dyDescent="0.3">
      <c r="F4088" s="2">
        <v>4083</v>
      </c>
      <c r="G4088" s="12">
        <f ca="1"/>
        <v>33.3870474148817</v>
      </c>
      <c r="H4088" s="12">
        <f ca="1"/>
        <v>2.6055735683657343E-2</v>
      </c>
    </row>
    <row r="4089" spans="6:8" x14ac:dyDescent="0.3">
      <c r="F4089" s="2">
        <v>4084</v>
      </c>
      <c r="G4089" s="12">
        <f ca="1"/>
        <v>33.387448123279526</v>
      </c>
      <c r="H4089" s="12">
        <f ca="1"/>
        <v>2.6055553756860111E-2</v>
      </c>
    </row>
    <row r="4090" spans="6:8" x14ac:dyDescent="0.3">
      <c r="F4090" s="2">
        <v>4085</v>
      </c>
      <c r="G4090" s="12">
        <f ca="1"/>
        <v>33.388381059781153</v>
      </c>
      <c r="H4090" s="12">
        <f ca="1"/>
        <v>2.6055130127868316E-2</v>
      </c>
    </row>
    <row r="4091" spans="6:8" x14ac:dyDescent="0.3">
      <c r="F4091" s="2">
        <v>4086</v>
      </c>
      <c r="G4091" s="12">
        <f ca="1"/>
        <v>33.38863397489434</v>
      </c>
      <c r="H4091" s="12">
        <f ca="1"/>
        <v>2.6055015268486928E-2</v>
      </c>
    </row>
    <row r="4092" spans="6:8" x14ac:dyDescent="0.3">
      <c r="F4092" s="2">
        <v>4087</v>
      </c>
      <c r="G4092" s="12">
        <f ca="1"/>
        <v>33.396750510006392</v>
      </c>
      <c r="H4092" s="12">
        <f ca="1"/>
        <v>2.6051325730445635E-2</v>
      </c>
    </row>
    <row r="4093" spans="6:8" x14ac:dyDescent="0.3">
      <c r="F4093" s="2">
        <v>4088</v>
      </c>
      <c r="G4093" s="12">
        <f ca="1"/>
        <v>33.399588206788593</v>
      </c>
      <c r="H4093" s="12">
        <f ca="1"/>
        <v>2.6050034206347904E-2</v>
      </c>
    </row>
    <row r="4094" spans="6:8" x14ac:dyDescent="0.3">
      <c r="F4094" s="2">
        <v>4089</v>
      </c>
      <c r="G4094" s="12">
        <f ca="1"/>
        <v>33.402208427368308</v>
      </c>
      <c r="H4094" s="12">
        <f ca="1"/>
        <v>2.6048840931222811E-2</v>
      </c>
    </row>
    <row r="4095" spans="6:8" x14ac:dyDescent="0.3">
      <c r="F4095" s="2">
        <v>4090</v>
      </c>
      <c r="G4095" s="12">
        <f ca="1"/>
        <v>33.411232735707557</v>
      </c>
      <c r="H4095" s="12">
        <f ca="1"/>
        <v>2.6044725800894689E-2</v>
      </c>
    </row>
    <row r="4096" spans="6:8" x14ac:dyDescent="0.3">
      <c r="F4096" s="2">
        <v>4091</v>
      </c>
      <c r="G4096" s="12">
        <f ca="1"/>
        <v>33.414079158764302</v>
      </c>
      <c r="H4096" s="12">
        <f ca="1"/>
        <v>2.6043426092823115E-2</v>
      </c>
    </row>
    <row r="4097" spans="6:8" x14ac:dyDescent="0.3">
      <c r="F4097" s="2">
        <v>4092</v>
      </c>
      <c r="G4097" s="12">
        <f ca="1"/>
        <v>33.415948201720227</v>
      </c>
      <c r="H4097" s="12">
        <f ca="1"/>
        <v>2.6042572217742747E-2</v>
      </c>
    </row>
    <row r="4098" spans="6:8" x14ac:dyDescent="0.3">
      <c r="F4098" s="2">
        <v>4093</v>
      </c>
      <c r="G4098" s="12">
        <f ca="1"/>
        <v>33.418089531891887</v>
      </c>
      <c r="H4098" s="12">
        <f ca="1"/>
        <v>2.6041593510023147E-2</v>
      </c>
    </row>
    <row r="4099" spans="6:8" x14ac:dyDescent="0.3">
      <c r="F4099" s="2">
        <v>4094</v>
      </c>
      <c r="G4099" s="12">
        <f ca="1"/>
        <v>33.419215818596875</v>
      </c>
      <c r="H4099" s="12">
        <f ca="1"/>
        <v>2.6041078546396635E-2</v>
      </c>
    </row>
    <row r="4100" spans="6:8" x14ac:dyDescent="0.3">
      <c r="F4100" s="2">
        <v>4095</v>
      </c>
      <c r="G4100" s="12">
        <f ca="1"/>
        <v>33.423156397842206</v>
      </c>
      <c r="H4100" s="12">
        <f ca="1"/>
        <v>2.6039275807683171E-2</v>
      </c>
    </row>
    <row r="4101" spans="6:8" x14ac:dyDescent="0.3">
      <c r="F4101" s="2">
        <v>4096</v>
      </c>
      <c r="G4101" s="12">
        <f ca="1"/>
        <v>33.424691106622546</v>
      </c>
      <c r="H4101" s="12">
        <f ca="1"/>
        <v>2.6038573280196289E-2</v>
      </c>
    </row>
    <row r="4102" spans="6:8" x14ac:dyDescent="0.3">
      <c r="F4102" s="2">
        <v>4097</v>
      </c>
      <c r="G4102" s="12">
        <f ca="1"/>
        <v>33.425333549116921</v>
      </c>
      <c r="H4102" s="12">
        <f ca="1"/>
        <v>2.6038279124851904E-2</v>
      </c>
    </row>
    <row r="4103" spans="6:8" x14ac:dyDescent="0.3">
      <c r="F4103" s="2">
        <v>4098</v>
      </c>
      <c r="G4103" s="12">
        <f ca="1"/>
        <v>33.426644720868751</v>
      </c>
      <c r="H4103" s="12">
        <f ca="1"/>
        <v>2.6037678647859028E-2</v>
      </c>
    </row>
    <row r="4104" spans="6:8" x14ac:dyDescent="0.3">
      <c r="F4104" s="2">
        <v>4099</v>
      </c>
      <c r="G4104" s="12">
        <f ca="1"/>
        <v>33.434034192144409</v>
      </c>
      <c r="H4104" s="12">
        <f ca="1"/>
        <v>2.6034291222995613E-2</v>
      </c>
    </row>
    <row r="4105" spans="6:8" x14ac:dyDescent="0.3">
      <c r="F4105" s="2">
        <v>4100</v>
      </c>
      <c r="G4105" s="12">
        <f ca="1"/>
        <v>33.437137402337036</v>
      </c>
      <c r="H4105" s="12">
        <f ca="1"/>
        <v>2.603286701789945E-2</v>
      </c>
    </row>
    <row r="4106" spans="6:8" x14ac:dyDescent="0.3">
      <c r="F4106" s="2">
        <v>4101</v>
      </c>
      <c r="G4106" s="12">
        <f ca="1"/>
        <v>33.437922390390959</v>
      </c>
      <c r="H4106" s="12">
        <f ca="1"/>
        <v>2.603250659592168E-2</v>
      </c>
    </row>
    <row r="4107" spans="6:8" x14ac:dyDescent="0.3">
      <c r="F4107" s="2">
        <v>4102</v>
      </c>
      <c r="G4107" s="12">
        <f ca="1"/>
        <v>33.447304707072441</v>
      </c>
      <c r="H4107" s="12">
        <f ca="1"/>
        <v>2.6028193926099546E-2</v>
      </c>
    </row>
    <row r="4108" spans="6:8" x14ac:dyDescent="0.3">
      <c r="F4108" s="2">
        <v>4103</v>
      </c>
      <c r="G4108" s="12">
        <f ca="1"/>
        <v>33.448932131485876</v>
      </c>
      <c r="H4108" s="12">
        <f ca="1"/>
        <v>2.6027444956314053E-2</v>
      </c>
    </row>
    <row r="4109" spans="6:8" x14ac:dyDescent="0.3">
      <c r="F4109" s="2">
        <v>4104</v>
      </c>
      <c r="G4109" s="12">
        <f ca="1"/>
        <v>33.449770234687698</v>
      </c>
      <c r="H4109" s="12">
        <f ca="1"/>
        <v>2.6027059141502495E-2</v>
      </c>
    </row>
    <row r="4110" spans="6:8" x14ac:dyDescent="0.3">
      <c r="F4110" s="2">
        <v>4105</v>
      </c>
      <c r="G4110" s="12">
        <f ca="1"/>
        <v>33.450340442398144</v>
      </c>
      <c r="H4110" s="12">
        <f ca="1"/>
        <v>2.6026796609763845E-2</v>
      </c>
    </row>
    <row r="4111" spans="6:8" x14ac:dyDescent="0.3">
      <c r="F4111" s="2">
        <v>4106</v>
      </c>
      <c r="G4111" s="12">
        <f ca="1"/>
        <v>33.450905210818242</v>
      </c>
      <c r="H4111" s="12">
        <f ca="1"/>
        <v>2.6026536549868189E-2</v>
      </c>
    </row>
    <row r="4112" spans="6:8" x14ac:dyDescent="0.3">
      <c r="F4112" s="2">
        <v>4107</v>
      </c>
      <c r="G4112" s="12">
        <f ca="1"/>
        <v>33.451238244754165</v>
      </c>
      <c r="H4112" s="12">
        <f ca="1"/>
        <v>2.6026383182002163E-2</v>
      </c>
    </row>
    <row r="4113" spans="6:8" x14ac:dyDescent="0.3">
      <c r="F4113" s="2">
        <v>4108</v>
      </c>
      <c r="G4113" s="12">
        <f ca="1"/>
        <v>33.451785481496287</v>
      </c>
      <c r="H4113" s="12">
        <f ca="1"/>
        <v>2.6026131145645361E-2</v>
      </c>
    </row>
    <row r="4114" spans="6:8" x14ac:dyDescent="0.3">
      <c r="F4114" s="2">
        <v>4109</v>
      </c>
      <c r="G4114" s="12">
        <f ca="1"/>
        <v>33.452031925977508</v>
      </c>
      <c r="H4114" s="12">
        <f ca="1"/>
        <v>2.6026017632813557E-2</v>
      </c>
    </row>
    <row r="4115" spans="6:8" x14ac:dyDescent="0.3">
      <c r="F4115" s="2">
        <v>4110</v>
      </c>
      <c r="G4115" s="12">
        <f ca="1"/>
        <v>33.454048359196648</v>
      </c>
      <c r="H4115" s="12">
        <f ca="1"/>
        <v>2.6025088628409632E-2</v>
      </c>
    </row>
    <row r="4116" spans="6:8" x14ac:dyDescent="0.3">
      <c r="F4116" s="2">
        <v>4111</v>
      </c>
      <c r="G4116" s="12">
        <f ca="1"/>
        <v>33.457051462328337</v>
      </c>
      <c r="H4116" s="12">
        <f ca="1"/>
        <v>2.6023704285360848E-2</v>
      </c>
    </row>
    <row r="4117" spans="6:8" x14ac:dyDescent="0.3">
      <c r="F4117" s="2">
        <v>4112</v>
      </c>
      <c r="G4117" s="12">
        <f ca="1"/>
        <v>33.459518773549377</v>
      </c>
      <c r="H4117" s="12">
        <f ca="1"/>
        <v>2.6022566243566182E-2</v>
      </c>
    </row>
    <row r="4118" spans="6:8" x14ac:dyDescent="0.3">
      <c r="F4118" s="2">
        <v>4113</v>
      </c>
      <c r="G4118" s="12">
        <f ca="1"/>
        <v>33.460322028601801</v>
      </c>
      <c r="H4118" s="12">
        <f ca="1"/>
        <v>2.602219561103539E-2</v>
      </c>
    </row>
    <row r="4119" spans="6:8" x14ac:dyDescent="0.3">
      <c r="F4119" s="2">
        <v>4114</v>
      </c>
      <c r="G4119" s="12">
        <f ca="1"/>
        <v>33.462470560662368</v>
      </c>
      <c r="H4119" s="12">
        <f ca="1"/>
        <v>2.6021203929055679E-2</v>
      </c>
    </row>
    <row r="4120" spans="6:8" x14ac:dyDescent="0.3">
      <c r="F4120" s="2">
        <v>4115</v>
      </c>
      <c r="G4120" s="12">
        <f ca="1"/>
        <v>33.463376342368612</v>
      </c>
      <c r="H4120" s="12">
        <f ca="1"/>
        <v>2.602078571421353E-2</v>
      </c>
    </row>
    <row r="4121" spans="6:8" x14ac:dyDescent="0.3">
      <c r="F4121" s="2">
        <v>4116</v>
      </c>
      <c r="G4121" s="12">
        <f ca="1"/>
        <v>33.465015046314136</v>
      </c>
      <c r="H4121" s="12">
        <f ca="1"/>
        <v>2.6020028885879055E-2</v>
      </c>
    </row>
    <row r="4122" spans="6:8" x14ac:dyDescent="0.3">
      <c r="F4122" s="2">
        <v>4117</v>
      </c>
      <c r="G4122" s="12">
        <f ca="1"/>
        <v>33.476846590989361</v>
      </c>
      <c r="H4122" s="12">
        <f ca="1"/>
        <v>2.6014556487258048E-2</v>
      </c>
    </row>
    <row r="4123" spans="6:8" x14ac:dyDescent="0.3">
      <c r="F4123" s="2">
        <v>4118</v>
      </c>
      <c r="G4123" s="12">
        <f ca="1"/>
        <v>33.478136313875325</v>
      </c>
      <c r="H4123" s="12">
        <f ca="1"/>
        <v>2.6013959102595095E-2</v>
      </c>
    </row>
    <row r="4124" spans="6:8" x14ac:dyDescent="0.3">
      <c r="F4124" s="2">
        <v>4119</v>
      </c>
      <c r="G4124" s="12">
        <f ca="1"/>
        <v>33.483030529713666</v>
      </c>
      <c r="H4124" s="12">
        <f ca="1"/>
        <v>2.6011690632722167E-2</v>
      </c>
    </row>
    <row r="4125" spans="6:8" x14ac:dyDescent="0.3">
      <c r="F4125" s="2">
        <v>4120</v>
      </c>
      <c r="G4125" s="12">
        <f ca="1"/>
        <v>33.483788384891895</v>
      </c>
      <c r="H4125" s="12">
        <f ca="1"/>
        <v>2.6011339150842482E-2</v>
      </c>
    </row>
    <row r="4126" spans="6:8" x14ac:dyDescent="0.3">
      <c r="F4126" s="2">
        <v>4121</v>
      </c>
      <c r="G4126" s="12">
        <f ca="1"/>
        <v>33.485465162252638</v>
      </c>
      <c r="H4126" s="12">
        <f ca="1"/>
        <v>2.6010561280967875E-2</v>
      </c>
    </row>
    <row r="4127" spans="6:8" x14ac:dyDescent="0.3">
      <c r="F4127" s="2">
        <v>4122</v>
      </c>
      <c r="G4127" s="12">
        <f ca="1"/>
        <v>33.49324847607231</v>
      </c>
      <c r="H4127" s="12">
        <f ca="1"/>
        <v>2.6006946835019359E-2</v>
      </c>
    </row>
    <row r="4128" spans="6:8" x14ac:dyDescent="0.3">
      <c r="F4128" s="2">
        <v>4123</v>
      </c>
      <c r="G4128" s="12">
        <f ca="1"/>
        <v>33.493263243019648</v>
      </c>
      <c r="H4128" s="12">
        <f ca="1"/>
        <v>2.6006939971691904E-2</v>
      </c>
    </row>
    <row r="4129" spans="6:8" x14ac:dyDescent="0.3">
      <c r="F4129" s="2">
        <v>4124</v>
      </c>
      <c r="G4129" s="12">
        <f ca="1"/>
        <v>33.505368927189124</v>
      </c>
      <c r="H4129" s="12">
        <f ca="1"/>
        <v>2.6001306162097948E-2</v>
      </c>
    </row>
    <row r="4130" spans="6:8" x14ac:dyDescent="0.3">
      <c r="F4130" s="2">
        <v>4125</v>
      </c>
      <c r="G4130" s="12">
        <f ca="1"/>
        <v>33.511547256015263</v>
      </c>
      <c r="H4130" s="12">
        <f ca="1"/>
        <v>2.5998425186290374E-2</v>
      </c>
    </row>
    <row r="4131" spans="6:8" x14ac:dyDescent="0.3">
      <c r="F4131" s="2">
        <v>4126</v>
      </c>
      <c r="G4131" s="12">
        <f ca="1"/>
        <v>33.515817469104263</v>
      </c>
      <c r="H4131" s="12">
        <f ca="1"/>
        <v>2.5996431734353863E-2</v>
      </c>
    </row>
    <row r="4132" spans="6:8" x14ac:dyDescent="0.3">
      <c r="F4132" s="2">
        <v>4127</v>
      </c>
      <c r="G4132" s="12">
        <f ca="1"/>
        <v>33.516940711976517</v>
      </c>
      <c r="H4132" s="12">
        <f ca="1"/>
        <v>2.5995907070412636E-2</v>
      </c>
    </row>
    <row r="4133" spans="6:8" x14ac:dyDescent="0.3">
      <c r="F4133" s="2">
        <v>4128</v>
      </c>
      <c r="G4133" s="12">
        <f ca="1"/>
        <v>33.517407052379312</v>
      </c>
      <c r="H4133" s="12">
        <f ca="1"/>
        <v>2.5995689206846858E-2</v>
      </c>
    </row>
    <row r="4134" spans="6:8" x14ac:dyDescent="0.3">
      <c r="F4134" s="2">
        <v>4129</v>
      </c>
      <c r="G4134" s="12">
        <f ca="1"/>
        <v>33.519100426053484</v>
      </c>
      <c r="H4134" s="12">
        <f ca="1"/>
        <v>2.5994897918274248E-2</v>
      </c>
    </row>
    <row r="4135" spans="6:8" x14ac:dyDescent="0.3">
      <c r="F4135" s="2">
        <v>4130</v>
      </c>
      <c r="G4135" s="12">
        <f ca="1"/>
        <v>33.522179873756969</v>
      </c>
      <c r="H4135" s="12">
        <f ca="1"/>
        <v>2.5993458201953309E-2</v>
      </c>
    </row>
    <row r="4136" spans="6:8" x14ac:dyDescent="0.3">
      <c r="F4136" s="2">
        <v>4131</v>
      </c>
      <c r="G4136" s="12">
        <f ca="1"/>
        <v>33.523041586957788</v>
      </c>
      <c r="H4136" s="12">
        <f ca="1"/>
        <v>2.599305516022276E-2</v>
      </c>
    </row>
    <row r="4137" spans="6:8" x14ac:dyDescent="0.3">
      <c r="F4137" s="2">
        <v>4132</v>
      </c>
      <c r="G4137" s="12">
        <f ca="1"/>
        <v>33.52435531889072</v>
      </c>
      <c r="H4137" s="12">
        <f ca="1"/>
        <v>2.5992440556665861E-2</v>
      </c>
    </row>
    <row r="4138" spans="6:8" x14ac:dyDescent="0.3">
      <c r="F4138" s="2">
        <v>4133</v>
      </c>
      <c r="G4138" s="12">
        <f ca="1"/>
        <v>33.524406580492013</v>
      </c>
      <c r="H4138" s="12">
        <f ca="1"/>
        <v>2.5992416571437287E-2</v>
      </c>
    </row>
    <row r="4139" spans="6:8" x14ac:dyDescent="0.3">
      <c r="F4139" s="2">
        <v>4134</v>
      </c>
      <c r="G4139" s="12">
        <f ca="1"/>
        <v>33.52454403647917</v>
      </c>
      <c r="H4139" s="12">
        <f ca="1"/>
        <v>2.599235225468367E-2</v>
      </c>
    </row>
    <row r="4140" spans="6:8" x14ac:dyDescent="0.3">
      <c r="F4140" s="2">
        <v>4135</v>
      </c>
      <c r="G4140" s="12">
        <f ca="1"/>
        <v>33.524723708496516</v>
      </c>
      <c r="H4140" s="12">
        <f ca="1"/>
        <v>2.5992268181862663E-2</v>
      </c>
    </row>
    <row r="4141" spans="6:8" x14ac:dyDescent="0.3">
      <c r="F4141" s="2">
        <v>4136</v>
      </c>
      <c r="G4141" s="12">
        <f ca="1"/>
        <v>33.527357129144718</v>
      </c>
      <c r="H4141" s="12">
        <f ca="1"/>
        <v>2.5991035571091992E-2</v>
      </c>
    </row>
    <row r="4142" spans="6:8" x14ac:dyDescent="0.3">
      <c r="F4142" s="2">
        <v>4137</v>
      </c>
      <c r="G4142" s="12">
        <f ca="1"/>
        <v>33.533999058496782</v>
      </c>
      <c r="H4142" s="12">
        <f ca="1"/>
        <v>2.5987923640572341E-2</v>
      </c>
    </row>
    <row r="4143" spans="6:8" x14ac:dyDescent="0.3">
      <c r="F4143" s="2">
        <v>4138</v>
      </c>
      <c r="G4143" s="12">
        <f ca="1"/>
        <v>33.535646797289424</v>
      </c>
      <c r="H4143" s="12">
        <f ca="1"/>
        <v>2.5987150946412498E-2</v>
      </c>
    </row>
    <row r="4144" spans="6:8" x14ac:dyDescent="0.3">
      <c r="F4144" s="2">
        <v>4139</v>
      </c>
      <c r="G4144" s="12">
        <f ca="1"/>
        <v>33.540481598959708</v>
      </c>
      <c r="H4144" s="12">
        <f ca="1"/>
        <v>2.5984882139940248E-2</v>
      </c>
    </row>
    <row r="4145" spans="6:8" x14ac:dyDescent="0.3">
      <c r="F4145" s="2">
        <v>4140</v>
      </c>
      <c r="G4145" s="12">
        <f ca="1"/>
        <v>33.54099808376828</v>
      </c>
      <c r="H4145" s="12">
        <f ca="1"/>
        <v>2.5984639633465163E-2</v>
      </c>
    </row>
    <row r="4146" spans="6:8" x14ac:dyDescent="0.3">
      <c r="F4146" s="2">
        <v>4141</v>
      </c>
      <c r="G4146" s="12">
        <f ca="1"/>
        <v>33.543206012867053</v>
      </c>
      <c r="H4146" s="12">
        <f ca="1"/>
        <v>2.5983602638733536E-2</v>
      </c>
    </row>
    <row r="4147" spans="6:8" x14ac:dyDescent="0.3">
      <c r="F4147" s="2">
        <v>4142</v>
      </c>
      <c r="G4147" s="12">
        <f ca="1"/>
        <v>33.545083153116998</v>
      </c>
      <c r="H4147" s="12">
        <f ca="1"/>
        <v>2.5982720622826565E-2</v>
      </c>
    </row>
    <row r="4148" spans="6:8" x14ac:dyDescent="0.3">
      <c r="F4148" s="2">
        <v>4143</v>
      </c>
      <c r="G4148" s="12">
        <f ca="1"/>
        <v>33.545975514493684</v>
      </c>
      <c r="H4148" s="12">
        <f ca="1"/>
        <v>2.5982301203909545E-2</v>
      </c>
    </row>
    <row r="4149" spans="6:8" x14ac:dyDescent="0.3">
      <c r="F4149" s="2">
        <v>4144</v>
      </c>
      <c r="G4149" s="12">
        <f ca="1"/>
        <v>33.552365592645309</v>
      </c>
      <c r="H4149" s="12">
        <f ca="1"/>
        <v>2.5979295484306272E-2</v>
      </c>
    </row>
    <row r="4150" spans="6:8" x14ac:dyDescent="0.3">
      <c r="F4150" s="2">
        <v>4145</v>
      </c>
      <c r="G4150" s="12">
        <f ca="1"/>
        <v>33.554158846438824</v>
      </c>
      <c r="H4150" s="12">
        <f ca="1"/>
        <v>2.5978451255758813E-2</v>
      </c>
    </row>
    <row r="4151" spans="6:8" x14ac:dyDescent="0.3">
      <c r="F4151" s="2">
        <v>4146</v>
      </c>
      <c r="G4151" s="12">
        <f ca="1"/>
        <v>33.567591818733661</v>
      </c>
      <c r="H4151" s="12">
        <f ca="1"/>
        <v>2.5972117107864196E-2</v>
      </c>
    </row>
    <row r="4152" spans="6:8" x14ac:dyDescent="0.3">
      <c r="F4152" s="2">
        <v>4147</v>
      </c>
      <c r="G4152" s="12">
        <f ca="1"/>
        <v>33.569969536030065</v>
      </c>
      <c r="H4152" s="12">
        <f ca="1"/>
        <v>2.5970994058238502E-2</v>
      </c>
    </row>
    <row r="4153" spans="6:8" x14ac:dyDescent="0.3">
      <c r="F4153" s="2">
        <v>4148</v>
      </c>
      <c r="G4153" s="12">
        <f ca="1"/>
        <v>33.575506650956136</v>
      </c>
      <c r="H4153" s="12">
        <f ca="1"/>
        <v>2.5968376579772929E-2</v>
      </c>
    </row>
    <row r="4154" spans="6:8" x14ac:dyDescent="0.3">
      <c r="F4154" s="2">
        <v>4149</v>
      </c>
      <c r="G4154" s="12">
        <f ca="1"/>
        <v>33.580694025295053</v>
      </c>
      <c r="H4154" s="12">
        <f ca="1"/>
        <v>2.5965921671573144E-2</v>
      </c>
    </row>
    <row r="4155" spans="6:8" x14ac:dyDescent="0.3">
      <c r="F4155" s="2">
        <v>4150</v>
      </c>
      <c r="G4155" s="12">
        <f ca="1"/>
        <v>33.584763185849013</v>
      </c>
      <c r="H4155" s="12">
        <f ca="1"/>
        <v>2.5963994089135474E-2</v>
      </c>
    </row>
    <row r="4156" spans="6:8" x14ac:dyDescent="0.3">
      <c r="F4156" s="2">
        <v>4151</v>
      </c>
      <c r="G4156" s="12">
        <f ca="1"/>
        <v>33.585375237951354</v>
      </c>
      <c r="H4156" s="12">
        <f ca="1"/>
        <v>2.596370401507915E-2</v>
      </c>
    </row>
    <row r="4157" spans="6:8" x14ac:dyDescent="0.3">
      <c r="F4157" s="2">
        <v>4152</v>
      </c>
      <c r="G4157" s="12">
        <f ca="1"/>
        <v>33.585484467892243</v>
      </c>
      <c r="H4157" s="12">
        <f ca="1"/>
        <v>2.5963652243084882E-2</v>
      </c>
    </row>
    <row r="4158" spans="6:8" x14ac:dyDescent="0.3">
      <c r="F4158" s="2">
        <v>4153</v>
      </c>
      <c r="G4158" s="12">
        <f ca="1"/>
        <v>33.585505339811156</v>
      </c>
      <c r="H4158" s="12">
        <f ca="1"/>
        <v>2.5963642350233771E-2</v>
      </c>
    </row>
    <row r="4159" spans="6:8" x14ac:dyDescent="0.3">
      <c r="F4159" s="2">
        <v>4154</v>
      </c>
      <c r="G4159" s="12">
        <f ca="1"/>
        <v>33.585511470593161</v>
      </c>
      <c r="H4159" s="12">
        <f ca="1"/>
        <v>2.5963639444363699E-2</v>
      </c>
    </row>
    <row r="4160" spans="6:8" x14ac:dyDescent="0.3">
      <c r="F4160" s="2">
        <v>4155</v>
      </c>
      <c r="G4160" s="12">
        <f ca="1"/>
        <v>33.588733180951238</v>
      </c>
      <c r="H4160" s="12">
        <f ca="1"/>
        <v>2.5962111902617359E-2</v>
      </c>
    </row>
    <row r="4161" spans="6:8" x14ac:dyDescent="0.3">
      <c r="F4161" s="2">
        <v>4156</v>
      </c>
      <c r="G4161" s="12">
        <f ca="1"/>
        <v>33.592056245100956</v>
      </c>
      <c r="H4161" s="12">
        <f ca="1"/>
        <v>2.5960535229570675E-2</v>
      </c>
    </row>
    <row r="4162" spans="6:8" x14ac:dyDescent="0.3">
      <c r="F4162" s="2">
        <v>4157</v>
      </c>
      <c r="G4162" s="12">
        <f ca="1"/>
        <v>33.59539567350182</v>
      </c>
      <c r="H4162" s="12">
        <f ca="1"/>
        <v>2.5958949692782653E-2</v>
      </c>
    </row>
    <row r="4163" spans="6:8" x14ac:dyDescent="0.3">
      <c r="F4163" s="2">
        <v>4158</v>
      </c>
      <c r="G4163" s="12">
        <f ca="1"/>
        <v>33.597139184341799</v>
      </c>
      <c r="H4163" s="12">
        <f ca="1"/>
        <v>2.5958121448538832E-2</v>
      </c>
    </row>
    <row r="4164" spans="6:8" x14ac:dyDescent="0.3">
      <c r="F4164" s="2">
        <v>4159</v>
      </c>
      <c r="G4164" s="12">
        <f ca="1"/>
        <v>33.598033894213259</v>
      </c>
      <c r="H4164" s="12">
        <f ca="1"/>
        <v>2.595769630549551E-2</v>
      </c>
    </row>
    <row r="4165" spans="6:8" x14ac:dyDescent="0.3">
      <c r="F4165" s="2">
        <v>4160</v>
      </c>
      <c r="G4165" s="12">
        <f ca="1"/>
        <v>33.615502992931141</v>
      </c>
      <c r="H4165" s="12">
        <f ca="1"/>
        <v>2.5949379619875517E-2</v>
      </c>
    </row>
    <row r="4166" spans="6:8" x14ac:dyDescent="0.3">
      <c r="F4166" s="2">
        <v>4161</v>
      </c>
      <c r="G4166" s="12">
        <f ca="1"/>
        <v>33.622683865816384</v>
      </c>
      <c r="H4166" s="12">
        <f ca="1"/>
        <v>2.5945952234987326E-2</v>
      </c>
    </row>
    <row r="4167" spans="6:8" x14ac:dyDescent="0.3">
      <c r="F4167" s="2">
        <v>4162</v>
      </c>
      <c r="G4167" s="12">
        <f ca="1"/>
        <v>33.623737323832479</v>
      </c>
      <c r="H4167" s="12">
        <f ca="1"/>
        <v>2.5945448999698108E-2</v>
      </c>
    </row>
    <row r="4168" spans="6:8" x14ac:dyDescent="0.3">
      <c r="F4168" s="2">
        <v>4163</v>
      </c>
      <c r="G4168" s="12">
        <f ca="1"/>
        <v>33.638409354280405</v>
      </c>
      <c r="H4168" s="12">
        <f ca="1"/>
        <v>2.5938428864921061E-2</v>
      </c>
    </row>
    <row r="4169" spans="6:8" x14ac:dyDescent="0.3">
      <c r="F4169" s="2">
        <v>4164</v>
      </c>
      <c r="G4169" s="12">
        <f ca="1"/>
        <v>33.643751834630727</v>
      </c>
      <c r="H4169" s="12">
        <f ca="1"/>
        <v>2.5935867401988669E-2</v>
      </c>
    </row>
    <row r="4170" spans="6:8" x14ac:dyDescent="0.3">
      <c r="F4170" s="2">
        <v>4165</v>
      </c>
      <c r="G4170" s="12">
        <f ca="1"/>
        <v>33.643996184970845</v>
      </c>
      <c r="H4170" s="12">
        <f ca="1"/>
        <v>2.5935750180867072E-2</v>
      </c>
    </row>
    <row r="4171" spans="6:8" x14ac:dyDescent="0.3">
      <c r="F4171" s="2">
        <v>4166</v>
      </c>
      <c r="G4171" s="12">
        <f ca="1"/>
        <v>33.64411370436531</v>
      </c>
      <c r="H4171" s="12">
        <f ca="1"/>
        <v>2.5935693801719062E-2</v>
      </c>
    </row>
    <row r="4172" spans="6:8" x14ac:dyDescent="0.3">
      <c r="F4172" s="2">
        <v>4167</v>
      </c>
      <c r="G4172" s="12">
        <f ca="1"/>
        <v>33.647463995098377</v>
      </c>
      <c r="H4172" s="12">
        <f ca="1"/>
        <v>2.5934085953319638E-2</v>
      </c>
    </row>
    <row r="4173" spans="6:8" x14ac:dyDescent="0.3">
      <c r="F4173" s="2">
        <v>4168</v>
      </c>
      <c r="G4173" s="12">
        <f ca="1"/>
        <v>33.64768131546937</v>
      </c>
      <c r="H4173" s="12">
        <f ca="1"/>
        <v>2.5933981620484936E-2</v>
      </c>
    </row>
    <row r="4174" spans="6:8" x14ac:dyDescent="0.3">
      <c r="F4174" s="2">
        <v>4169</v>
      </c>
      <c r="G4174" s="12">
        <f ca="1"/>
        <v>33.652561159027783</v>
      </c>
      <c r="H4174" s="12">
        <f ca="1"/>
        <v>2.5931637651025585E-2</v>
      </c>
    </row>
    <row r="4175" spans="6:8" x14ac:dyDescent="0.3">
      <c r="F4175" s="2">
        <v>4170</v>
      </c>
      <c r="G4175" s="12">
        <f ca="1"/>
        <v>33.654335853241605</v>
      </c>
      <c r="H4175" s="12">
        <f ca="1"/>
        <v>2.5930784622296602E-2</v>
      </c>
    </row>
    <row r="4176" spans="6:8" x14ac:dyDescent="0.3">
      <c r="F4176" s="2">
        <v>4171</v>
      </c>
      <c r="G4176" s="12">
        <f ca="1"/>
        <v>33.657992287167602</v>
      </c>
      <c r="H4176" s="12">
        <f ca="1"/>
        <v>2.5929026141746612E-2</v>
      </c>
    </row>
    <row r="4177" spans="6:8" x14ac:dyDescent="0.3">
      <c r="F4177" s="2">
        <v>4172</v>
      </c>
      <c r="G4177" s="12">
        <f ca="1"/>
        <v>33.665732979315052</v>
      </c>
      <c r="H4177" s="12">
        <f ca="1"/>
        <v>2.592529912070635E-2</v>
      </c>
    </row>
    <row r="4178" spans="6:8" x14ac:dyDescent="0.3">
      <c r="F4178" s="2">
        <v>4173</v>
      </c>
      <c r="G4178" s="12">
        <f ca="1"/>
        <v>33.666227221071019</v>
      </c>
      <c r="H4178" s="12">
        <f ca="1"/>
        <v>2.5925060952529763E-2</v>
      </c>
    </row>
    <row r="4179" spans="6:8" x14ac:dyDescent="0.3">
      <c r="F4179" s="2">
        <v>4174</v>
      </c>
      <c r="G4179" s="12">
        <f ca="1"/>
        <v>33.66800443942148</v>
      </c>
      <c r="H4179" s="12">
        <f ca="1"/>
        <v>2.5924204339071596E-2</v>
      </c>
    </row>
    <row r="4180" spans="6:8" x14ac:dyDescent="0.3">
      <c r="F4180" s="2">
        <v>4175</v>
      </c>
      <c r="G4180" s="12">
        <f ca="1"/>
        <v>33.674389046224171</v>
      </c>
      <c r="H4180" s="12">
        <f ca="1"/>
        <v>2.5921124439815698E-2</v>
      </c>
    </row>
    <row r="4181" spans="6:8" x14ac:dyDescent="0.3">
      <c r="F4181" s="2">
        <v>4176</v>
      </c>
      <c r="G4181" s="12">
        <f ca="1"/>
        <v>33.675009230150827</v>
      </c>
      <c r="H4181" s="12">
        <f ca="1"/>
        <v>2.5920825054891565E-2</v>
      </c>
    </row>
    <row r="4182" spans="6:8" x14ac:dyDescent="0.3">
      <c r="F4182" s="2">
        <v>4177</v>
      </c>
      <c r="G4182" s="12">
        <f ca="1"/>
        <v>33.676020457447642</v>
      </c>
      <c r="H4182" s="12">
        <f ca="1"/>
        <v>2.5920336819053393E-2</v>
      </c>
    </row>
    <row r="4183" spans="6:8" x14ac:dyDescent="0.3">
      <c r="F4183" s="2">
        <v>4178</v>
      </c>
      <c r="G4183" s="12">
        <f ca="1"/>
        <v>33.677130282038377</v>
      </c>
      <c r="H4183" s="12">
        <f ca="1"/>
        <v>2.5919800864363698E-2</v>
      </c>
    </row>
    <row r="4184" spans="6:8" x14ac:dyDescent="0.3">
      <c r="F4184" s="2">
        <v>4179</v>
      </c>
      <c r="G4184" s="12">
        <f ca="1"/>
        <v>33.677628966593609</v>
      </c>
      <c r="H4184" s="12">
        <f ca="1"/>
        <v>2.5919560001388002E-2</v>
      </c>
    </row>
    <row r="4185" spans="6:8" x14ac:dyDescent="0.3">
      <c r="F4185" s="2">
        <v>4180</v>
      </c>
      <c r="G4185" s="12">
        <f ca="1"/>
        <v>33.678009563235456</v>
      </c>
      <c r="H4185" s="12">
        <f ca="1"/>
        <v>2.5919376158194892E-2</v>
      </c>
    </row>
    <row r="4186" spans="6:8" x14ac:dyDescent="0.3">
      <c r="F4186" s="2">
        <v>4181</v>
      </c>
      <c r="G4186" s="12">
        <f ca="1"/>
        <v>33.686598901026883</v>
      </c>
      <c r="H4186" s="12">
        <f ca="1"/>
        <v>2.5915223421972909E-2</v>
      </c>
    </row>
    <row r="4187" spans="6:8" x14ac:dyDescent="0.3">
      <c r="F4187" s="2">
        <v>4182</v>
      </c>
      <c r="G4187" s="12">
        <f ca="1"/>
        <v>33.687173570892924</v>
      </c>
      <c r="H4187" s="12">
        <f ca="1"/>
        <v>2.5914945327065148E-2</v>
      </c>
    </row>
    <row r="4188" spans="6:8" x14ac:dyDescent="0.3">
      <c r="F4188" s="2">
        <v>4183</v>
      </c>
      <c r="G4188" s="12">
        <f ca="1"/>
        <v>33.691054018926508</v>
      </c>
      <c r="H4188" s="12">
        <f ca="1"/>
        <v>2.5913066656485084E-2</v>
      </c>
    </row>
    <row r="4189" spans="6:8" x14ac:dyDescent="0.3">
      <c r="F4189" s="2">
        <v>4184</v>
      </c>
      <c r="G4189" s="12">
        <f ca="1"/>
        <v>33.69950001832499</v>
      </c>
      <c r="H4189" s="12">
        <f ca="1"/>
        <v>2.5908972578443847E-2</v>
      </c>
    </row>
    <row r="4190" spans="6:8" x14ac:dyDescent="0.3">
      <c r="F4190" s="2">
        <v>4185</v>
      </c>
      <c r="G4190" s="12">
        <f ca="1"/>
        <v>33.706522695973547</v>
      </c>
      <c r="H4190" s="12">
        <f ca="1"/>
        <v>2.5905563169408726E-2</v>
      </c>
    </row>
    <row r="4191" spans="6:8" x14ac:dyDescent="0.3">
      <c r="F4191" s="2">
        <v>4186</v>
      </c>
      <c r="G4191" s="12">
        <f ca="1"/>
        <v>33.714659894193446</v>
      </c>
      <c r="H4191" s="12">
        <f ca="1"/>
        <v>2.5901606705305322E-2</v>
      </c>
    </row>
    <row r="4192" spans="6:8" x14ac:dyDescent="0.3">
      <c r="F4192" s="2">
        <v>4187</v>
      </c>
      <c r="G4192" s="12">
        <f ca="1"/>
        <v>33.719752403932638</v>
      </c>
      <c r="H4192" s="12">
        <f ca="1"/>
        <v>2.5899127370722773E-2</v>
      </c>
    </row>
    <row r="4193" spans="6:8" x14ac:dyDescent="0.3">
      <c r="F4193" s="2">
        <v>4188</v>
      </c>
      <c r="G4193" s="12">
        <f ca="1"/>
        <v>33.722225715928346</v>
      </c>
      <c r="H4193" s="12">
        <f ca="1"/>
        <v>2.5897922312489503E-2</v>
      </c>
    </row>
    <row r="4194" spans="6:8" x14ac:dyDescent="0.3">
      <c r="F4194" s="2">
        <v>4189</v>
      </c>
      <c r="G4194" s="12">
        <f ca="1"/>
        <v>33.723151313392002</v>
      </c>
      <c r="H4194" s="12">
        <f ca="1"/>
        <v>2.5897471186837384E-2</v>
      </c>
    </row>
    <row r="4195" spans="6:8" x14ac:dyDescent="0.3">
      <c r="F4195" s="2">
        <v>4190</v>
      </c>
      <c r="G4195" s="12">
        <f ca="1"/>
        <v>33.72467401709843</v>
      </c>
      <c r="H4195" s="12">
        <f ca="1"/>
        <v>2.5896728858487136E-2</v>
      </c>
    </row>
    <row r="4196" spans="6:8" x14ac:dyDescent="0.3">
      <c r="F4196" s="2">
        <v>4191</v>
      </c>
      <c r="G4196" s="12">
        <f ca="1"/>
        <v>33.731930041632026</v>
      </c>
      <c r="H4196" s="12">
        <f ca="1"/>
        <v>2.5893188425062105E-2</v>
      </c>
    </row>
    <row r="4197" spans="6:8" x14ac:dyDescent="0.3">
      <c r="F4197" s="2">
        <v>4192</v>
      </c>
      <c r="G4197" s="12">
        <f ca="1"/>
        <v>33.732504158144984</v>
      </c>
      <c r="H4197" s="12">
        <f ca="1"/>
        <v>2.5892908079576199E-2</v>
      </c>
    </row>
    <row r="4198" spans="6:8" x14ac:dyDescent="0.3">
      <c r="F4198" s="2">
        <v>4193</v>
      </c>
      <c r="G4198" s="12">
        <f ca="1"/>
        <v>33.735084456517974</v>
      </c>
      <c r="H4198" s="12">
        <f ca="1"/>
        <v>2.5891647708019497E-2</v>
      </c>
    </row>
    <row r="4199" spans="6:8" x14ac:dyDescent="0.3">
      <c r="F4199" s="2">
        <v>4194</v>
      </c>
      <c r="G4199" s="12">
        <f ca="1"/>
        <v>33.736313251544132</v>
      </c>
      <c r="H4199" s="12">
        <f ca="1"/>
        <v>2.5891047265839247E-2</v>
      </c>
    </row>
    <row r="4200" spans="6:8" x14ac:dyDescent="0.3">
      <c r="F4200" s="2">
        <v>4195</v>
      </c>
      <c r="G4200" s="12">
        <f ca="1"/>
        <v>33.744155707995063</v>
      </c>
      <c r="H4200" s="12">
        <f ca="1"/>
        <v>2.5887211679863339E-2</v>
      </c>
    </row>
    <row r="4201" spans="6:8" x14ac:dyDescent="0.3">
      <c r="F4201" s="2">
        <v>4196</v>
      </c>
      <c r="G4201" s="12">
        <f ca="1"/>
        <v>33.744842315871402</v>
      </c>
      <c r="H4201" s="12">
        <f ca="1"/>
        <v>2.5886875592230612E-2</v>
      </c>
    </row>
    <row r="4202" spans="6:8" x14ac:dyDescent="0.3">
      <c r="F4202" s="2">
        <v>4197</v>
      </c>
      <c r="G4202" s="12">
        <f ca="1"/>
        <v>33.751067550577538</v>
      </c>
      <c r="H4202" s="12">
        <f ca="1"/>
        <v>2.5883826334800963E-2</v>
      </c>
    </row>
    <row r="4203" spans="6:8" x14ac:dyDescent="0.3">
      <c r="F4203" s="2">
        <v>4198</v>
      </c>
      <c r="G4203" s="12">
        <f ca="1"/>
        <v>33.754727937361345</v>
      </c>
      <c r="H4203" s="12">
        <f ca="1"/>
        <v>2.5882031658671981E-2</v>
      </c>
    </row>
    <row r="4204" spans="6:8" x14ac:dyDescent="0.3">
      <c r="F4204" s="2">
        <v>4199</v>
      </c>
      <c r="G4204" s="12">
        <f ca="1"/>
        <v>33.762798010594153</v>
      </c>
      <c r="H4204" s="12">
        <f ca="1"/>
        <v>2.587807038563732E-2</v>
      </c>
    </row>
    <row r="4205" spans="6:8" x14ac:dyDescent="0.3">
      <c r="F4205" s="2">
        <v>4200</v>
      </c>
      <c r="G4205" s="12">
        <f ca="1"/>
        <v>33.76454957427633</v>
      </c>
      <c r="H4205" s="12">
        <f ca="1"/>
        <v>2.5877209789129968E-2</v>
      </c>
    </row>
    <row r="4206" spans="6:8" x14ac:dyDescent="0.3">
      <c r="F4206" s="2">
        <v>4201</v>
      </c>
      <c r="G4206" s="12">
        <f ca="1"/>
        <v>33.765836639526114</v>
      </c>
      <c r="H4206" s="12">
        <f ca="1"/>
        <v>2.5876577227486874E-2</v>
      </c>
    </row>
    <row r="4207" spans="6:8" x14ac:dyDescent="0.3">
      <c r="F4207" s="2">
        <v>4202</v>
      </c>
      <c r="G4207" s="12">
        <f ca="1"/>
        <v>33.77223873726436</v>
      </c>
      <c r="H4207" s="12">
        <f ca="1"/>
        <v>2.5873428393557628E-2</v>
      </c>
    </row>
    <row r="4208" spans="6:8" x14ac:dyDescent="0.3">
      <c r="F4208" s="2">
        <v>4203</v>
      </c>
      <c r="G4208" s="12">
        <f ca="1"/>
        <v>33.773192155791122</v>
      </c>
      <c r="H4208" s="12">
        <f ca="1"/>
        <v>2.5872959124726237E-2</v>
      </c>
    </row>
    <row r="4209" spans="6:8" x14ac:dyDescent="0.3">
      <c r="F4209" s="2">
        <v>4204</v>
      </c>
      <c r="G4209" s="12">
        <f ca="1"/>
        <v>33.774120309215661</v>
      </c>
      <c r="H4209" s="12">
        <f ca="1"/>
        <v>2.5872502207756297E-2</v>
      </c>
    </row>
    <row r="4210" spans="6:8" x14ac:dyDescent="0.3">
      <c r="F4210" s="2">
        <v>4205</v>
      </c>
      <c r="G4210" s="12">
        <f ca="1"/>
        <v>33.77521997191355</v>
      </c>
      <c r="H4210" s="12">
        <f ca="1"/>
        <v>2.58719607525385E-2</v>
      </c>
    </row>
    <row r="4211" spans="6:8" x14ac:dyDescent="0.3">
      <c r="F4211" s="2">
        <v>4206</v>
      </c>
      <c r="G4211" s="12">
        <f ca="1"/>
        <v>33.777914913646725</v>
      </c>
      <c r="H4211" s="12">
        <f ca="1"/>
        <v>2.5870633320197654E-2</v>
      </c>
    </row>
    <row r="4212" spans="6:8" x14ac:dyDescent="0.3">
      <c r="F4212" s="2">
        <v>4207</v>
      </c>
      <c r="G4212" s="12">
        <f ca="1"/>
        <v>33.778395738929774</v>
      </c>
      <c r="H4212" s="12">
        <f ca="1"/>
        <v>2.5870396409807771E-2</v>
      </c>
    </row>
    <row r="4213" spans="6:8" x14ac:dyDescent="0.3">
      <c r="F4213" s="2">
        <v>4208</v>
      </c>
      <c r="G4213" s="12">
        <f ca="1"/>
        <v>33.783786611115495</v>
      </c>
      <c r="H4213" s="12">
        <f ca="1"/>
        <v>2.5867738727977891E-2</v>
      </c>
    </row>
    <row r="4214" spans="6:8" x14ac:dyDescent="0.3">
      <c r="F4214" s="2">
        <v>4209</v>
      </c>
      <c r="G4214" s="12">
        <f ca="1"/>
        <v>33.790734229879277</v>
      </c>
      <c r="H4214" s="12">
        <f ca="1"/>
        <v>2.5864309483900103E-2</v>
      </c>
    </row>
    <row r="4215" spans="6:8" x14ac:dyDescent="0.3">
      <c r="F4215" s="2">
        <v>4210</v>
      </c>
      <c r="G4215" s="12">
        <f ca="1"/>
        <v>33.790971105219377</v>
      </c>
      <c r="H4215" s="12">
        <f ca="1"/>
        <v>2.5864192484496926E-2</v>
      </c>
    </row>
    <row r="4216" spans="6:8" x14ac:dyDescent="0.3">
      <c r="F4216" s="2">
        <v>4211</v>
      </c>
      <c r="G4216" s="12">
        <f ca="1"/>
        <v>33.799510148241211</v>
      </c>
      <c r="H4216" s="12">
        <f ca="1"/>
        <v>2.5859971240111163E-2</v>
      </c>
    </row>
    <row r="4217" spans="6:8" x14ac:dyDescent="0.3">
      <c r="F4217" s="2">
        <v>4212</v>
      </c>
      <c r="G4217" s="12">
        <f ca="1"/>
        <v>33.80199296654925</v>
      </c>
      <c r="H4217" s="12">
        <f ca="1"/>
        <v>2.5858742565098562E-2</v>
      </c>
    </row>
    <row r="4218" spans="6:8" x14ac:dyDescent="0.3">
      <c r="F4218" s="2">
        <v>4213</v>
      </c>
      <c r="G4218" s="12">
        <f ca="1"/>
        <v>33.80215062981496</v>
      </c>
      <c r="H4218" s="12">
        <f ca="1"/>
        <v>2.5858664522297566E-2</v>
      </c>
    </row>
    <row r="4219" spans="6:8" x14ac:dyDescent="0.3">
      <c r="F4219" s="2">
        <v>4214</v>
      </c>
      <c r="G4219" s="12">
        <f ca="1"/>
        <v>33.812242132301698</v>
      </c>
      <c r="H4219" s="12">
        <f ca="1"/>
        <v>2.5853664344142109E-2</v>
      </c>
    </row>
    <row r="4220" spans="6:8" x14ac:dyDescent="0.3">
      <c r="F4220" s="2">
        <v>4215</v>
      </c>
      <c r="G4220" s="12">
        <f ca="1"/>
        <v>33.820470930721257</v>
      </c>
      <c r="H4220" s="12">
        <f ca="1"/>
        <v>2.5849579946764244E-2</v>
      </c>
    </row>
    <row r="4221" spans="6:8" x14ac:dyDescent="0.3">
      <c r="F4221" s="2">
        <v>4216</v>
      </c>
      <c r="G4221" s="12">
        <f ca="1"/>
        <v>33.823895198277327</v>
      </c>
      <c r="H4221" s="12">
        <f ca="1"/>
        <v>2.5847878405231034E-2</v>
      </c>
    </row>
    <row r="4222" spans="6:8" x14ac:dyDescent="0.3">
      <c r="F4222" s="2">
        <v>4217</v>
      </c>
      <c r="G4222" s="12">
        <f ca="1"/>
        <v>33.824374006773851</v>
      </c>
      <c r="H4222" s="12">
        <f ca="1"/>
        <v>2.5847640393508647E-2</v>
      </c>
    </row>
    <row r="4223" spans="6:8" x14ac:dyDescent="0.3">
      <c r="F4223" s="2">
        <v>4218</v>
      </c>
      <c r="G4223" s="12">
        <f ca="1"/>
        <v>33.839432579985051</v>
      </c>
      <c r="H4223" s="12">
        <f ca="1"/>
        <v>2.5840143826617628E-2</v>
      </c>
    </row>
    <row r="4224" spans="6:8" x14ac:dyDescent="0.3">
      <c r="F4224" s="2">
        <v>4219</v>
      </c>
      <c r="G4224" s="12">
        <f ca="1"/>
        <v>33.847661874432163</v>
      </c>
      <c r="H4224" s="12">
        <f ca="1"/>
        <v>2.5836038001774371E-2</v>
      </c>
    </row>
    <row r="4225" spans="6:8" x14ac:dyDescent="0.3">
      <c r="F4225" s="2">
        <v>4220</v>
      </c>
      <c r="G4225" s="12">
        <f ca="1"/>
        <v>33.848449834104734</v>
      </c>
      <c r="H4225" s="12">
        <f ca="1"/>
        <v>2.5835644531335716E-2</v>
      </c>
    </row>
    <row r="4226" spans="6:8" x14ac:dyDescent="0.3">
      <c r="F4226" s="2">
        <v>4221</v>
      </c>
      <c r="G4226" s="12">
        <f ca="1"/>
        <v>33.849314435773856</v>
      </c>
      <c r="H4226" s="12">
        <f ca="1"/>
        <v>2.5835212722050631E-2</v>
      </c>
    </row>
    <row r="4227" spans="6:8" x14ac:dyDescent="0.3">
      <c r="F4227" s="2">
        <v>4222</v>
      </c>
      <c r="G4227" s="12">
        <f ca="1"/>
        <v>33.851907647596548</v>
      </c>
      <c r="H4227" s="12">
        <f ca="1"/>
        <v>2.5833917167603856E-2</v>
      </c>
    </row>
    <row r="4228" spans="6:8" x14ac:dyDescent="0.3">
      <c r="F4228" s="2">
        <v>4223</v>
      </c>
      <c r="G4228" s="12">
        <f ca="1"/>
        <v>33.853697478871254</v>
      </c>
      <c r="H4228" s="12">
        <f ca="1"/>
        <v>2.583302260786538E-2</v>
      </c>
    </row>
    <row r="4229" spans="6:8" x14ac:dyDescent="0.3">
      <c r="F4229" s="2">
        <v>4224</v>
      </c>
      <c r="G4229" s="12">
        <f ca="1"/>
        <v>33.867089535861645</v>
      </c>
      <c r="H4229" s="12">
        <f ca="1"/>
        <v>2.5826319668137379E-2</v>
      </c>
    </row>
    <row r="4230" spans="6:8" x14ac:dyDescent="0.3">
      <c r="F4230" s="2">
        <v>4225</v>
      </c>
      <c r="G4230" s="12">
        <f ca="1"/>
        <v>33.86775191355283</v>
      </c>
      <c r="H4230" s="12">
        <f ca="1"/>
        <v>2.5825987699509587E-2</v>
      </c>
    </row>
    <row r="4231" spans="6:8" x14ac:dyDescent="0.3">
      <c r="F4231" s="2">
        <v>4226</v>
      </c>
      <c r="G4231" s="12">
        <f ca="1"/>
        <v>33.868396934880806</v>
      </c>
      <c r="H4231" s="12">
        <f ca="1"/>
        <v>2.5825664389859775E-2</v>
      </c>
    </row>
    <row r="4232" spans="6:8" x14ac:dyDescent="0.3">
      <c r="F4232" s="2">
        <v>4227</v>
      </c>
      <c r="G4232" s="12">
        <f ca="1"/>
        <v>33.881592997496725</v>
      </c>
      <c r="H4232" s="12">
        <f ca="1"/>
        <v>2.5819041435586249E-2</v>
      </c>
    </row>
    <row r="4233" spans="6:8" x14ac:dyDescent="0.3">
      <c r="F4233" s="2">
        <v>4228</v>
      </c>
      <c r="G4233" s="12">
        <f ca="1"/>
        <v>33.88567362557076</v>
      </c>
      <c r="H4233" s="12">
        <f ca="1"/>
        <v>2.5816990107628092E-2</v>
      </c>
    </row>
    <row r="4234" spans="6:8" x14ac:dyDescent="0.3">
      <c r="F4234" s="2">
        <v>4229</v>
      </c>
      <c r="G4234" s="12">
        <f ca="1"/>
        <v>33.886803743183933</v>
      </c>
      <c r="H4234" s="12">
        <f ca="1"/>
        <v>2.5816421722635558E-2</v>
      </c>
    </row>
    <row r="4235" spans="6:8" x14ac:dyDescent="0.3">
      <c r="F4235" s="2">
        <v>4230</v>
      </c>
      <c r="G4235" s="12">
        <f ca="1"/>
        <v>33.889232806924724</v>
      </c>
      <c r="H4235" s="12">
        <f ca="1"/>
        <v>2.5815199636606476E-2</v>
      </c>
    </row>
    <row r="4236" spans="6:8" x14ac:dyDescent="0.3">
      <c r="F4236" s="2">
        <v>4231</v>
      </c>
      <c r="G4236" s="12">
        <f ca="1"/>
        <v>33.891603556518014</v>
      </c>
      <c r="H4236" s="12">
        <f ca="1"/>
        <v>2.5814006356286372E-2</v>
      </c>
    </row>
    <row r="4237" spans="6:8" x14ac:dyDescent="0.3">
      <c r="F4237" s="2">
        <v>4232</v>
      </c>
      <c r="G4237" s="12">
        <f ca="1"/>
        <v>33.893643205505633</v>
      </c>
      <c r="H4237" s="12">
        <f ca="1"/>
        <v>2.5812979309405237E-2</v>
      </c>
    </row>
    <row r="4238" spans="6:8" x14ac:dyDescent="0.3">
      <c r="F4238" s="2">
        <v>4233</v>
      </c>
      <c r="G4238" s="12">
        <f ca="1"/>
        <v>33.895045090387953</v>
      </c>
      <c r="H4238" s="12">
        <f ca="1"/>
        <v>2.581227317720718E-2</v>
      </c>
    </row>
    <row r="4239" spans="6:8" x14ac:dyDescent="0.3">
      <c r="F4239" s="2">
        <v>4234</v>
      </c>
      <c r="G4239" s="12">
        <f ca="1"/>
        <v>33.896008403226674</v>
      </c>
      <c r="H4239" s="12">
        <f ca="1"/>
        <v>2.5811787848065742E-2</v>
      </c>
    </row>
    <row r="4240" spans="6:8" x14ac:dyDescent="0.3">
      <c r="F4240" s="2">
        <v>4235</v>
      </c>
      <c r="G4240" s="12">
        <f ca="1"/>
        <v>33.89642001092659</v>
      </c>
      <c r="H4240" s="12">
        <f ca="1"/>
        <v>2.5811580448460655E-2</v>
      </c>
    </row>
    <row r="4241" spans="6:8" x14ac:dyDescent="0.3">
      <c r="F4241" s="2">
        <v>4236</v>
      </c>
      <c r="G4241" s="12">
        <f ca="1"/>
        <v>33.899952649697532</v>
      </c>
      <c r="H4241" s="12">
        <f ca="1"/>
        <v>2.5809799782139885E-2</v>
      </c>
    </row>
    <row r="4242" spans="6:8" x14ac:dyDescent="0.3">
      <c r="F4242" s="2">
        <v>4237</v>
      </c>
      <c r="G4242" s="12">
        <f ca="1"/>
        <v>33.90084560915183</v>
      </c>
      <c r="H4242" s="12">
        <f ca="1"/>
        <v>2.5809349491209901E-2</v>
      </c>
    </row>
    <row r="4243" spans="6:8" x14ac:dyDescent="0.3">
      <c r="F4243" s="2">
        <v>4238</v>
      </c>
      <c r="G4243" s="12">
        <f ca="1"/>
        <v>33.902681702076748</v>
      </c>
      <c r="H4243" s="12">
        <f ca="1"/>
        <v>2.5808423374134498E-2</v>
      </c>
    </row>
    <row r="4244" spans="6:8" x14ac:dyDescent="0.3">
      <c r="F4244" s="2">
        <v>4239</v>
      </c>
      <c r="G4244" s="12">
        <f ca="1"/>
        <v>33.908384190612928</v>
      </c>
      <c r="H4244" s="12">
        <f ca="1"/>
        <v>2.5805545057353593E-2</v>
      </c>
    </row>
    <row r="4245" spans="6:8" x14ac:dyDescent="0.3">
      <c r="F4245" s="2">
        <v>4240</v>
      </c>
      <c r="G4245" s="12">
        <f ca="1"/>
        <v>33.918493784848877</v>
      </c>
      <c r="H4245" s="12">
        <f ca="1"/>
        <v>2.5800434810063815E-2</v>
      </c>
    </row>
    <row r="4246" spans="6:8" x14ac:dyDescent="0.3">
      <c r="F4246" s="2">
        <v>4241</v>
      </c>
      <c r="G4246" s="12">
        <f ca="1"/>
        <v>33.919300663908764</v>
      </c>
      <c r="H4246" s="12">
        <f ca="1"/>
        <v>2.5800026534516868E-2</v>
      </c>
    </row>
    <row r="4247" spans="6:8" x14ac:dyDescent="0.3">
      <c r="F4247" s="2">
        <v>4242</v>
      </c>
      <c r="G4247" s="12">
        <f ca="1"/>
        <v>33.921282836454182</v>
      </c>
      <c r="H4247" s="12">
        <f ca="1"/>
        <v>2.5799023310772707E-2</v>
      </c>
    </row>
    <row r="4248" spans="6:8" x14ac:dyDescent="0.3">
      <c r="F4248" s="2">
        <v>4243</v>
      </c>
      <c r="G4248" s="12">
        <f ca="1"/>
        <v>33.921757622298834</v>
      </c>
      <c r="H4248" s="12">
        <f ca="1"/>
        <v>2.5798782956293963E-2</v>
      </c>
    </row>
    <row r="4249" spans="6:8" x14ac:dyDescent="0.3">
      <c r="F4249" s="2">
        <v>4244</v>
      </c>
      <c r="G4249" s="12">
        <f ca="1"/>
        <v>33.922788250047461</v>
      </c>
      <c r="H4249" s="12">
        <f ca="1"/>
        <v>2.5798261141511496E-2</v>
      </c>
    </row>
    <row r="4250" spans="6:8" x14ac:dyDescent="0.3">
      <c r="F4250" s="2">
        <v>4245</v>
      </c>
      <c r="G4250" s="12">
        <f ca="1"/>
        <v>33.924052251676237</v>
      </c>
      <c r="H4250" s="12">
        <f ca="1"/>
        <v>2.579762103279519E-2</v>
      </c>
    </row>
    <row r="4251" spans="6:8" x14ac:dyDescent="0.3">
      <c r="F4251" s="2">
        <v>4246</v>
      </c>
      <c r="G4251" s="12">
        <f ca="1"/>
        <v>33.929749231534856</v>
      </c>
      <c r="H4251" s="12">
        <f ca="1"/>
        <v>2.5794734155706295E-2</v>
      </c>
    </row>
    <row r="4252" spans="6:8" x14ac:dyDescent="0.3">
      <c r="F4252" s="2">
        <v>4247</v>
      </c>
      <c r="G4252" s="12">
        <f ca="1"/>
        <v>33.948601610867087</v>
      </c>
      <c r="H4252" s="12">
        <f ca="1"/>
        <v>2.5785159449115809E-2</v>
      </c>
    </row>
    <row r="4253" spans="6:8" x14ac:dyDescent="0.3">
      <c r="F4253" s="2">
        <v>4248</v>
      </c>
      <c r="G4253" s="12">
        <f ca="1"/>
        <v>33.951439629761047</v>
      </c>
      <c r="H4253" s="12">
        <f ca="1"/>
        <v>2.5783715229055343E-2</v>
      </c>
    </row>
    <row r="4254" spans="6:8" x14ac:dyDescent="0.3">
      <c r="F4254" s="2">
        <v>4249</v>
      </c>
      <c r="G4254" s="12">
        <f ca="1"/>
        <v>33.954097611100437</v>
      </c>
      <c r="H4254" s="12">
        <f ca="1"/>
        <v>2.5782361951051762E-2</v>
      </c>
    </row>
    <row r="4255" spans="6:8" x14ac:dyDescent="0.3">
      <c r="F4255" s="2">
        <v>4250</v>
      </c>
      <c r="G4255" s="12">
        <f ca="1"/>
        <v>33.955990299983114</v>
      </c>
      <c r="H4255" s="12">
        <f ca="1"/>
        <v>2.5781397913745053E-2</v>
      </c>
    </row>
    <row r="4256" spans="6:8" x14ac:dyDescent="0.3">
      <c r="F4256" s="2">
        <v>4251</v>
      </c>
      <c r="G4256" s="12">
        <f ca="1"/>
        <v>33.957177030684846</v>
      </c>
      <c r="H4256" s="12">
        <f ca="1"/>
        <v>2.5780793285851408E-2</v>
      </c>
    </row>
    <row r="4257" spans="6:8" x14ac:dyDescent="0.3">
      <c r="F4257" s="2">
        <v>4252</v>
      </c>
      <c r="G4257" s="12">
        <f ca="1"/>
        <v>33.957183898025875</v>
      </c>
      <c r="H4257" s="12">
        <f ca="1"/>
        <v>2.5780789786628171E-2</v>
      </c>
    </row>
    <row r="4258" spans="6:8" x14ac:dyDescent="0.3">
      <c r="F4258" s="2">
        <v>4253</v>
      </c>
      <c r="G4258" s="12">
        <f ca="1"/>
        <v>33.964057356557674</v>
      </c>
      <c r="H4258" s="12">
        <f ca="1"/>
        <v>2.5777285261043947E-2</v>
      </c>
    </row>
    <row r="4259" spans="6:8" x14ac:dyDescent="0.3">
      <c r="F4259" s="2">
        <v>4254</v>
      </c>
      <c r="G4259" s="12">
        <f ca="1"/>
        <v>33.967745895224567</v>
      </c>
      <c r="H4259" s="12">
        <f ca="1"/>
        <v>2.5775402810868066E-2</v>
      </c>
    </row>
    <row r="4260" spans="6:8" x14ac:dyDescent="0.3">
      <c r="F4260" s="2">
        <v>4255</v>
      </c>
      <c r="G4260" s="12">
        <f ca="1"/>
        <v>33.969280389898728</v>
      </c>
      <c r="H4260" s="12">
        <f ca="1"/>
        <v>2.5774619309839382E-2</v>
      </c>
    </row>
    <row r="4261" spans="6:8" x14ac:dyDescent="0.3">
      <c r="F4261" s="2">
        <v>4256</v>
      </c>
      <c r="G4261" s="12">
        <f ca="1"/>
        <v>33.969663608220714</v>
      </c>
      <c r="H4261" s="12">
        <f ca="1"/>
        <v>2.5774423607651139E-2</v>
      </c>
    </row>
    <row r="4262" spans="6:8" x14ac:dyDescent="0.3">
      <c r="F4262" s="2">
        <v>4257</v>
      </c>
      <c r="G4262" s="12">
        <f ca="1"/>
        <v>33.973159345278695</v>
      </c>
      <c r="H4262" s="12">
        <f ca="1"/>
        <v>2.5772637777075159E-2</v>
      </c>
    </row>
    <row r="4263" spans="6:8" x14ac:dyDescent="0.3">
      <c r="F4263" s="2">
        <v>4258</v>
      </c>
      <c r="G4263" s="12">
        <f ca="1"/>
        <v>33.973266193348842</v>
      </c>
      <c r="H4263" s="12">
        <f ca="1"/>
        <v>2.5772583174975994E-2</v>
      </c>
    </row>
    <row r="4264" spans="6:8" x14ac:dyDescent="0.3">
      <c r="F4264" s="2">
        <v>4259</v>
      </c>
      <c r="G4264" s="12">
        <f ca="1"/>
        <v>33.977644974345836</v>
      </c>
      <c r="H4264" s="12">
        <f ca="1"/>
        <v>2.5770344600790182E-2</v>
      </c>
    </row>
    <row r="4265" spans="6:8" x14ac:dyDescent="0.3">
      <c r="F4265" s="2">
        <v>4260</v>
      </c>
      <c r="G4265" s="12">
        <f ca="1"/>
        <v>33.980190147057556</v>
      </c>
      <c r="H4265" s="12">
        <f ca="1"/>
        <v>2.5769042614726227E-2</v>
      </c>
    </row>
    <row r="4266" spans="6:8" x14ac:dyDescent="0.3">
      <c r="F4266" s="2">
        <v>4261</v>
      </c>
      <c r="G4266" s="12">
        <f ca="1"/>
        <v>33.9832147108051</v>
      </c>
      <c r="H4266" s="12">
        <f ca="1"/>
        <v>2.5767494620250204E-2</v>
      </c>
    </row>
    <row r="4267" spans="6:8" x14ac:dyDescent="0.3">
      <c r="F4267" s="2">
        <v>4262</v>
      </c>
      <c r="G4267" s="12">
        <f ca="1"/>
        <v>33.98647646904449</v>
      </c>
      <c r="H4267" s="12">
        <f ca="1"/>
        <v>2.5765824284613478E-2</v>
      </c>
    </row>
    <row r="4268" spans="6:8" x14ac:dyDescent="0.3">
      <c r="F4268" s="2">
        <v>4263</v>
      </c>
      <c r="G4268" s="12">
        <f ca="1"/>
        <v>33.989980999795065</v>
      </c>
      <c r="H4268" s="12">
        <f ca="1"/>
        <v>2.5764028535823675E-2</v>
      </c>
    </row>
    <row r="4269" spans="6:8" x14ac:dyDescent="0.3">
      <c r="F4269" s="2">
        <v>4264</v>
      </c>
      <c r="G4269" s="12">
        <f ca="1"/>
        <v>33.991153718833026</v>
      </c>
      <c r="H4269" s="12">
        <f ca="1"/>
        <v>2.5763427373432252E-2</v>
      </c>
    </row>
    <row r="4270" spans="6:8" x14ac:dyDescent="0.3">
      <c r="F4270" s="2">
        <v>4265</v>
      </c>
      <c r="G4270" s="12">
        <f ca="1"/>
        <v>33.998362435391591</v>
      </c>
      <c r="H4270" s="12">
        <f ca="1"/>
        <v>2.575972924749494E-2</v>
      </c>
    </row>
    <row r="4271" spans="6:8" x14ac:dyDescent="0.3">
      <c r="F4271" s="2">
        <v>4266</v>
      </c>
      <c r="G4271" s="12">
        <f ca="1"/>
        <v>34.00169386549571</v>
      </c>
      <c r="H4271" s="12">
        <f ca="1"/>
        <v>2.5758018587620508E-2</v>
      </c>
    </row>
    <row r="4272" spans="6:8" x14ac:dyDescent="0.3">
      <c r="F4272" s="2">
        <v>4267</v>
      </c>
      <c r="G4272" s="12">
        <f ca="1"/>
        <v>34.008536824243627</v>
      </c>
      <c r="H4272" s="12">
        <f ca="1"/>
        <v>2.575450159784564E-2</v>
      </c>
    </row>
    <row r="4273" spans="6:8" x14ac:dyDescent="0.3">
      <c r="F4273" s="2">
        <v>4268</v>
      </c>
      <c r="G4273" s="12">
        <f ca="1"/>
        <v>34.016742299937974</v>
      </c>
      <c r="H4273" s="12">
        <f ca="1"/>
        <v>2.5750278679392061E-2</v>
      </c>
    </row>
    <row r="4274" spans="6:8" x14ac:dyDescent="0.3">
      <c r="F4274" s="2">
        <v>4269</v>
      </c>
      <c r="G4274" s="12">
        <f ca="1"/>
        <v>34.021644545366442</v>
      </c>
      <c r="H4274" s="12">
        <f ca="1"/>
        <v>2.5747752818442292E-2</v>
      </c>
    </row>
    <row r="4275" spans="6:8" x14ac:dyDescent="0.3">
      <c r="F4275" s="2">
        <v>4270</v>
      </c>
      <c r="G4275" s="12">
        <f ca="1"/>
        <v>34.022388064089171</v>
      </c>
      <c r="H4275" s="12">
        <f ca="1"/>
        <v>2.5747369531840588E-2</v>
      </c>
    </row>
    <row r="4276" spans="6:8" x14ac:dyDescent="0.3">
      <c r="F4276" s="2">
        <v>4271</v>
      </c>
      <c r="G4276" s="12">
        <f ca="1"/>
        <v>34.023533444213015</v>
      </c>
      <c r="H4276" s="12">
        <f ca="1"/>
        <v>2.5746778985433313E-2</v>
      </c>
    </row>
    <row r="4277" spans="6:8" x14ac:dyDescent="0.3">
      <c r="F4277" s="2">
        <v>4272</v>
      </c>
      <c r="G4277" s="12">
        <f ca="1"/>
        <v>34.025587312660448</v>
      </c>
      <c r="H4277" s="12">
        <f ca="1"/>
        <v>2.5745719731660066E-2</v>
      </c>
    </row>
    <row r="4278" spans="6:8" x14ac:dyDescent="0.3">
      <c r="F4278" s="2">
        <v>4273</v>
      </c>
      <c r="G4278" s="12">
        <f ca="1"/>
        <v>34.03117202281328</v>
      </c>
      <c r="H4278" s="12">
        <f ca="1"/>
        <v>2.574283754949603E-2</v>
      </c>
    </row>
    <row r="4279" spans="6:8" x14ac:dyDescent="0.3">
      <c r="F4279" s="2">
        <v>4274</v>
      </c>
      <c r="G4279" s="12">
        <f ca="1"/>
        <v>34.031207345358908</v>
      </c>
      <c r="H4279" s="12">
        <f ca="1"/>
        <v>2.5742819311025598E-2</v>
      </c>
    </row>
    <row r="4280" spans="6:8" x14ac:dyDescent="0.3">
      <c r="F4280" s="2">
        <v>4275</v>
      </c>
      <c r="G4280" s="12">
        <f ca="1"/>
        <v>34.031657407552927</v>
      </c>
      <c r="H4280" s="12">
        <f ca="1"/>
        <v>2.5742586915606634E-2</v>
      </c>
    </row>
    <row r="4281" spans="6:8" x14ac:dyDescent="0.3">
      <c r="F4281" s="2">
        <v>4276</v>
      </c>
      <c r="G4281" s="12">
        <f ca="1"/>
        <v>34.035721444236344</v>
      </c>
      <c r="H4281" s="12">
        <f ca="1"/>
        <v>2.574048756175264E-2</v>
      </c>
    </row>
    <row r="4282" spans="6:8" x14ac:dyDescent="0.3">
      <c r="F4282" s="2">
        <v>4277</v>
      </c>
      <c r="G4282" s="12">
        <f ca="1"/>
        <v>34.0396459148579</v>
      </c>
      <c r="H4282" s="12">
        <f ca="1"/>
        <v>2.5738458875301448E-2</v>
      </c>
    </row>
    <row r="4283" spans="6:8" x14ac:dyDescent="0.3">
      <c r="F4283" s="2">
        <v>4278</v>
      </c>
      <c r="G4283" s="12">
        <f ca="1"/>
        <v>34.040908923299433</v>
      </c>
      <c r="H4283" s="12">
        <f ca="1"/>
        <v>2.5737805686909591E-2</v>
      </c>
    </row>
    <row r="4284" spans="6:8" x14ac:dyDescent="0.3">
      <c r="F4284" s="2">
        <v>4279</v>
      </c>
      <c r="G4284" s="12">
        <f ca="1"/>
        <v>34.060540326660742</v>
      </c>
      <c r="H4284" s="12">
        <f ca="1"/>
        <v>2.5727634295889194E-2</v>
      </c>
    </row>
    <row r="4285" spans="6:8" x14ac:dyDescent="0.3">
      <c r="F4285" s="2">
        <v>4280</v>
      </c>
      <c r="G4285" s="12">
        <f ca="1"/>
        <v>34.068091441139465</v>
      </c>
      <c r="H4285" s="12">
        <f ca="1"/>
        <v>2.5723712611683748E-2</v>
      </c>
    </row>
    <row r="4286" spans="6:8" x14ac:dyDescent="0.3">
      <c r="F4286" s="2">
        <v>4281</v>
      </c>
      <c r="G4286" s="12">
        <f ca="1"/>
        <v>34.075108373301966</v>
      </c>
      <c r="H4286" s="12">
        <f ca="1"/>
        <v>2.5720063727915847E-2</v>
      </c>
    </row>
    <row r="4287" spans="6:8" x14ac:dyDescent="0.3">
      <c r="F4287" s="2">
        <v>4282</v>
      </c>
      <c r="G4287" s="12">
        <f ca="1"/>
        <v>34.077418579689706</v>
      </c>
      <c r="H4287" s="12">
        <f ca="1"/>
        <v>2.5718861420058896E-2</v>
      </c>
    </row>
    <row r="4288" spans="6:8" x14ac:dyDescent="0.3">
      <c r="F4288" s="2">
        <v>4283</v>
      </c>
      <c r="G4288" s="12">
        <f ca="1"/>
        <v>34.082263690282062</v>
      </c>
      <c r="H4288" s="12">
        <f ca="1"/>
        <v>2.5716338297660506E-2</v>
      </c>
    </row>
    <row r="4289" spans="6:8" x14ac:dyDescent="0.3">
      <c r="F4289" s="2">
        <v>4284</v>
      </c>
      <c r="G4289" s="12">
        <f ca="1"/>
        <v>34.08263015285177</v>
      </c>
      <c r="H4289" s="12">
        <f ca="1"/>
        <v>2.5716147373671921E-2</v>
      </c>
    </row>
    <row r="4290" spans="6:8" x14ac:dyDescent="0.3">
      <c r="F4290" s="2">
        <v>4285</v>
      </c>
      <c r="G4290" s="12">
        <f ca="1"/>
        <v>34.082915361288151</v>
      </c>
      <c r="H4290" s="12">
        <f ca="1"/>
        <v>2.5715998774027988E-2</v>
      </c>
    </row>
    <row r="4291" spans="6:8" x14ac:dyDescent="0.3">
      <c r="F4291" s="2">
        <v>4286</v>
      </c>
      <c r="G4291" s="12">
        <f ca="1"/>
        <v>34.087629612289632</v>
      </c>
      <c r="H4291" s="12">
        <f ca="1"/>
        <v>2.5713541485551189E-2</v>
      </c>
    </row>
    <row r="4292" spans="6:8" x14ac:dyDescent="0.3">
      <c r="F4292" s="2">
        <v>4287</v>
      </c>
      <c r="G4292" s="12">
        <f ca="1"/>
        <v>34.088360950091861</v>
      </c>
      <c r="H4292" s="12">
        <f ca="1"/>
        <v>2.5713160098346587E-2</v>
      </c>
    </row>
    <row r="4293" spans="6:8" x14ac:dyDescent="0.3">
      <c r="F4293" s="2">
        <v>4288</v>
      </c>
      <c r="G4293" s="12">
        <f ca="1"/>
        <v>34.092605670404197</v>
      </c>
      <c r="H4293" s="12">
        <f ca="1"/>
        <v>2.5710945556019944E-2</v>
      </c>
    </row>
    <row r="4294" spans="6:8" x14ac:dyDescent="0.3">
      <c r="F4294" s="2">
        <v>4289</v>
      </c>
      <c r="G4294" s="12">
        <f ca="1"/>
        <v>34.092850214817226</v>
      </c>
      <c r="H4294" s="12">
        <f ca="1"/>
        <v>2.5710817923583124E-2</v>
      </c>
    </row>
    <row r="4295" spans="6:8" x14ac:dyDescent="0.3">
      <c r="F4295" s="2">
        <v>4290</v>
      </c>
      <c r="G4295" s="12">
        <f ca="1"/>
        <v>34.093135274382341</v>
      </c>
      <c r="H4295" s="12">
        <f ca="1"/>
        <v>2.5710669138705761E-2</v>
      </c>
    </row>
    <row r="4296" spans="6:8" x14ac:dyDescent="0.3">
      <c r="F4296" s="2">
        <v>4291</v>
      </c>
      <c r="G4296" s="12">
        <f ca="1"/>
        <v>34.097956907872501</v>
      </c>
      <c r="H4296" s="12">
        <f ca="1"/>
        <v>2.5708151411170756E-2</v>
      </c>
    </row>
    <row r="4297" spans="6:8" x14ac:dyDescent="0.3">
      <c r="F4297" s="2">
        <v>4292</v>
      </c>
      <c r="G4297" s="12">
        <f ca="1"/>
        <v>34.101722370975224</v>
      </c>
      <c r="H4297" s="12">
        <f ca="1"/>
        <v>2.5706183731757124E-2</v>
      </c>
    </row>
    <row r="4298" spans="6:8" x14ac:dyDescent="0.3">
      <c r="F4298" s="2">
        <v>4293</v>
      </c>
      <c r="G4298" s="12">
        <f ca="1"/>
        <v>34.102609659525825</v>
      </c>
      <c r="H4298" s="12">
        <f ca="1"/>
        <v>2.5705719884738291E-2</v>
      </c>
    </row>
    <row r="4299" spans="6:8" x14ac:dyDescent="0.3">
      <c r="F4299" s="2">
        <v>4294</v>
      </c>
      <c r="G4299" s="12">
        <f ca="1"/>
        <v>34.110607653059105</v>
      </c>
      <c r="H4299" s="12">
        <f ca="1"/>
        <v>2.5701535586182489E-2</v>
      </c>
    </row>
    <row r="4300" spans="6:8" x14ac:dyDescent="0.3">
      <c r="F4300" s="2">
        <v>4295</v>
      </c>
      <c r="G4300" s="12">
        <f ca="1"/>
        <v>34.111132161671222</v>
      </c>
      <c r="H4300" s="12">
        <f ca="1"/>
        <v>2.570126097893724E-2</v>
      </c>
    </row>
    <row r="4301" spans="6:8" x14ac:dyDescent="0.3">
      <c r="F4301" s="2">
        <v>4296</v>
      </c>
      <c r="G4301" s="12">
        <f ca="1"/>
        <v>34.112139808860483</v>
      </c>
      <c r="H4301" s="12">
        <f ca="1"/>
        <v>2.5700733354464128E-2</v>
      </c>
    </row>
    <row r="4302" spans="6:8" x14ac:dyDescent="0.3">
      <c r="F4302" s="2">
        <v>4297</v>
      </c>
      <c r="G4302" s="12">
        <f ca="1"/>
        <v>34.11384952380542</v>
      </c>
      <c r="H4302" s="12">
        <f ca="1"/>
        <v>2.5699837904524764E-2</v>
      </c>
    </row>
    <row r="4303" spans="6:8" x14ac:dyDescent="0.3">
      <c r="F4303" s="2">
        <v>4298</v>
      </c>
      <c r="G4303" s="12">
        <f ca="1"/>
        <v>34.11415566238135</v>
      </c>
      <c r="H4303" s="12">
        <f ca="1"/>
        <v>2.5699677539120492E-2</v>
      </c>
    </row>
    <row r="4304" spans="6:8" x14ac:dyDescent="0.3">
      <c r="F4304" s="2">
        <v>4299</v>
      </c>
      <c r="G4304" s="12">
        <f ca="1"/>
        <v>34.116290041844003</v>
      </c>
      <c r="H4304" s="12">
        <f ca="1"/>
        <v>2.5698559247566897E-2</v>
      </c>
    </row>
    <row r="4305" spans="6:8" x14ac:dyDescent="0.3">
      <c r="F4305" s="2">
        <v>4300</v>
      </c>
      <c r="G4305" s="12">
        <f ca="1"/>
        <v>34.118766975453489</v>
      </c>
      <c r="H4305" s="12">
        <f ca="1"/>
        <v>2.569726096504733E-2</v>
      </c>
    </row>
    <row r="4306" spans="6:8" x14ac:dyDescent="0.3">
      <c r="F4306" s="2">
        <v>4301</v>
      </c>
      <c r="G4306" s="12">
        <f ca="1"/>
        <v>34.119680362854751</v>
      </c>
      <c r="H4306" s="12">
        <f ca="1"/>
        <v>2.5696782074997856E-2</v>
      </c>
    </row>
    <row r="4307" spans="6:8" x14ac:dyDescent="0.3">
      <c r="F4307" s="2">
        <v>4302</v>
      </c>
      <c r="G4307" s="12">
        <f ca="1"/>
        <v>34.127567454387304</v>
      </c>
      <c r="H4307" s="12">
        <f ca="1"/>
        <v>2.5692643753595611E-2</v>
      </c>
    </row>
    <row r="4308" spans="6:8" x14ac:dyDescent="0.3">
      <c r="F4308" s="2">
        <v>4303</v>
      </c>
      <c r="G4308" s="12">
        <f ca="1"/>
        <v>34.128493136439396</v>
      </c>
      <c r="H4308" s="12">
        <f ca="1"/>
        <v>2.5692157687053619E-2</v>
      </c>
    </row>
    <row r="4309" spans="6:8" x14ac:dyDescent="0.3">
      <c r="F4309" s="2">
        <v>4304</v>
      </c>
      <c r="G4309" s="12">
        <f ca="1"/>
        <v>34.1339740836221</v>
      </c>
      <c r="H4309" s="12">
        <f ca="1"/>
        <v>2.5689278124460618E-2</v>
      </c>
    </row>
    <row r="4310" spans="6:8" x14ac:dyDescent="0.3">
      <c r="F4310" s="2">
        <v>4305</v>
      </c>
      <c r="G4310" s="12">
        <f ca="1"/>
        <v>34.135241954157372</v>
      </c>
      <c r="H4310" s="12">
        <f ca="1"/>
        <v>2.5688611632008699E-2</v>
      </c>
    </row>
    <row r="4311" spans="6:8" x14ac:dyDescent="0.3">
      <c r="F4311" s="2">
        <v>4306</v>
      </c>
      <c r="G4311" s="12">
        <f ca="1"/>
        <v>34.139933598166195</v>
      </c>
      <c r="H4311" s="12">
        <f ca="1"/>
        <v>2.5686144085495952E-2</v>
      </c>
    </row>
    <row r="4312" spans="6:8" x14ac:dyDescent="0.3">
      <c r="F4312" s="2">
        <v>4307</v>
      </c>
      <c r="G4312" s="12">
        <f ca="1"/>
        <v>34.140908481471229</v>
      </c>
      <c r="H4312" s="12">
        <f ca="1"/>
        <v>2.5685631103775492E-2</v>
      </c>
    </row>
    <row r="4313" spans="6:8" x14ac:dyDescent="0.3">
      <c r="F4313" s="2">
        <v>4308</v>
      </c>
      <c r="G4313" s="12">
        <f ca="1"/>
        <v>34.143080789401445</v>
      </c>
      <c r="H4313" s="12">
        <f ca="1"/>
        <v>2.5684487734284261E-2</v>
      </c>
    </row>
    <row r="4314" spans="6:8" x14ac:dyDescent="0.3">
      <c r="F4314" s="2">
        <v>4309</v>
      </c>
      <c r="G4314" s="12">
        <f ca="1"/>
        <v>34.144831929666601</v>
      </c>
      <c r="H4314" s="12">
        <f ca="1"/>
        <v>2.5683565734936888E-2</v>
      </c>
    </row>
    <row r="4315" spans="6:8" x14ac:dyDescent="0.3">
      <c r="F4315" s="2">
        <v>4310</v>
      </c>
      <c r="G4315" s="12">
        <f ca="1"/>
        <v>34.146148300256506</v>
      </c>
      <c r="H4315" s="12">
        <f ca="1"/>
        <v>2.5682872467614914E-2</v>
      </c>
    </row>
    <row r="4316" spans="6:8" x14ac:dyDescent="0.3">
      <c r="F4316" s="2">
        <v>4311</v>
      </c>
      <c r="G4316" s="12">
        <f ca="1"/>
        <v>34.147476598506451</v>
      </c>
      <c r="H4316" s="12">
        <f ca="1"/>
        <v>2.5682172761888788E-2</v>
      </c>
    </row>
    <row r="4317" spans="6:8" x14ac:dyDescent="0.3">
      <c r="F4317" s="2">
        <v>4312</v>
      </c>
      <c r="G4317" s="12">
        <f ca="1"/>
        <v>34.14761633697664</v>
      </c>
      <c r="H4317" s="12">
        <f ca="1"/>
        <v>2.568209914291044E-2</v>
      </c>
    </row>
    <row r="4318" spans="6:8" x14ac:dyDescent="0.3">
      <c r="F4318" s="2">
        <v>4313</v>
      </c>
      <c r="G4318" s="12">
        <f ca="1"/>
        <v>34.155203439174464</v>
      </c>
      <c r="H4318" s="12">
        <f ca="1"/>
        <v>2.5678099386450801E-2</v>
      </c>
    </row>
    <row r="4319" spans="6:8" x14ac:dyDescent="0.3">
      <c r="F4319" s="2">
        <v>4314</v>
      </c>
      <c r="G4319" s="12">
        <f ca="1"/>
        <v>34.155639989748366</v>
      </c>
      <c r="H4319" s="12">
        <f ca="1"/>
        <v>2.5677869090371969E-2</v>
      </c>
    </row>
    <row r="4320" spans="6:8" x14ac:dyDescent="0.3">
      <c r="F4320" s="2">
        <v>4315</v>
      </c>
      <c r="G4320" s="12">
        <f ca="1"/>
        <v>34.158531013852652</v>
      </c>
      <c r="H4320" s="12">
        <f ca="1"/>
        <v>2.5676343543243652E-2</v>
      </c>
    </row>
    <row r="4321" spans="6:8" x14ac:dyDescent="0.3">
      <c r="F4321" s="2">
        <v>4316</v>
      </c>
      <c r="G4321" s="12">
        <f ca="1"/>
        <v>34.165850916754202</v>
      </c>
      <c r="H4321" s="12">
        <f ca="1"/>
        <v>2.5672477622559326E-2</v>
      </c>
    </row>
    <row r="4322" spans="6:8" x14ac:dyDescent="0.3">
      <c r="F4322" s="2">
        <v>4317</v>
      </c>
      <c r="G4322" s="12">
        <f ca="1"/>
        <v>34.165854262828958</v>
      </c>
      <c r="H4322" s="12">
        <f ca="1"/>
        <v>2.5672475854279852E-2</v>
      </c>
    </row>
    <row r="4323" spans="6:8" x14ac:dyDescent="0.3">
      <c r="F4323" s="2">
        <v>4318</v>
      </c>
      <c r="G4323" s="12">
        <f ca="1"/>
        <v>34.168384189140212</v>
      </c>
      <c r="H4323" s="12">
        <f ca="1"/>
        <v>2.5671138594982511E-2</v>
      </c>
    </row>
    <row r="4324" spans="6:8" x14ac:dyDescent="0.3">
      <c r="F4324" s="2">
        <v>4319</v>
      </c>
      <c r="G4324" s="12">
        <f ca="1"/>
        <v>34.172780415369701</v>
      </c>
      <c r="H4324" s="12">
        <f ca="1"/>
        <v>2.566881350136041E-2</v>
      </c>
    </row>
    <row r="4325" spans="6:8" x14ac:dyDescent="0.3">
      <c r="F4325" s="2">
        <v>4320</v>
      </c>
      <c r="G4325" s="12">
        <f ca="1"/>
        <v>34.173770541885702</v>
      </c>
      <c r="H4325" s="12">
        <f ca="1"/>
        <v>2.5668289602577273E-2</v>
      </c>
    </row>
    <row r="4326" spans="6:8" x14ac:dyDescent="0.3">
      <c r="F4326" s="2">
        <v>4321</v>
      </c>
      <c r="G4326" s="12">
        <f ca="1"/>
        <v>34.177916264431417</v>
      </c>
      <c r="H4326" s="12">
        <f ca="1"/>
        <v>2.5666095060595553E-2</v>
      </c>
    </row>
    <row r="4327" spans="6:8" x14ac:dyDescent="0.3">
      <c r="F4327" s="2">
        <v>4322</v>
      </c>
      <c r="G4327" s="12">
        <f ca="1"/>
        <v>34.184213787909627</v>
      </c>
      <c r="H4327" s="12">
        <f ca="1"/>
        <v>2.5662758545472279E-2</v>
      </c>
    </row>
    <row r="4328" spans="6:8" x14ac:dyDescent="0.3">
      <c r="F4328" s="2">
        <v>4323</v>
      </c>
      <c r="G4328" s="12">
        <f ca="1"/>
        <v>34.187158576874481</v>
      </c>
      <c r="H4328" s="12">
        <f ca="1"/>
        <v>2.5661197150054087E-2</v>
      </c>
    </row>
    <row r="4329" spans="6:8" x14ac:dyDescent="0.3">
      <c r="F4329" s="2">
        <v>4324</v>
      </c>
      <c r="G4329" s="12">
        <f ca="1"/>
        <v>34.18882397679117</v>
      </c>
      <c r="H4329" s="12">
        <f ca="1"/>
        <v>2.5660313776565243E-2</v>
      </c>
    </row>
    <row r="4330" spans="6:8" x14ac:dyDescent="0.3">
      <c r="F4330" s="2">
        <v>4325</v>
      </c>
      <c r="G4330" s="12">
        <f ca="1"/>
        <v>34.198742614983075</v>
      </c>
      <c r="H4330" s="12">
        <f ca="1"/>
        <v>2.5655047579961815E-2</v>
      </c>
    </row>
    <row r="4331" spans="6:8" x14ac:dyDescent="0.3">
      <c r="F4331" s="2">
        <v>4326</v>
      </c>
      <c r="G4331" s="12">
        <f ca="1"/>
        <v>34.203301179098837</v>
      </c>
      <c r="H4331" s="12">
        <f ca="1"/>
        <v>2.5652624343067646E-2</v>
      </c>
    </row>
    <row r="4332" spans="6:8" x14ac:dyDescent="0.3">
      <c r="F4332" s="2">
        <v>4327</v>
      </c>
      <c r="G4332" s="12">
        <f ca="1"/>
        <v>34.208516051320387</v>
      </c>
      <c r="H4332" s="12">
        <f ca="1"/>
        <v>2.5649849978021284E-2</v>
      </c>
    </row>
    <row r="4333" spans="6:8" x14ac:dyDescent="0.3">
      <c r="F4333" s="2">
        <v>4328</v>
      </c>
      <c r="G4333" s="12">
        <f ca="1"/>
        <v>34.21436112679892</v>
      </c>
      <c r="H4333" s="12">
        <f ca="1"/>
        <v>2.5646737489250126E-2</v>
      </c>
    </row>
    <row r="4334" spans="6:8" x14ac:dyDescent="0.3">
      <c r="F4334" s="2">
        <v>4329</v>
      </c>
      <c r="G4334" s="12">
        <f ca="1"/>
        <v>34.216723292773068</v>
      </c>
      <c r="H4334" s="12">
        <f ca="1"/>
        <v>2.5645478787783924E-2</v>
      </c>
    </row>
    <row r="4335" spans="6:8" x14ac:dyDescent="0.3">
      <c r="F4335" s="2">
        <v>4330</v>
      </c>
      <c r="G4335" s="12">
        <f ca="1"/>
        <v>34.217677127852042</v>
      </c>
      <c r="H4335" s="12">
        <f ca="1"/>
        <v>2.5644970388951499E-2</v>
      </c>
    </row>
    <row r="4336" spans="6:8" x14ac:dyDescent="0.3">
      <c r="F4336" s="2">
        <v>4331</v>
      </c>
      <c r="G4336" s="12">
        <f ca="1"/>
        <v>34.218691026796414</v>
      </c>
      <c r="H4336" s="12">
        <f ca="1"/>
        <v>2.5644429888002154E-2</v>
      </c>
    </row>
    <row r="4337" spans="6:8" x14ac:dyDescent="0.3">
      <c r="F4337" s="2">
        <v>4332</v>
      </c>
      <c r="G4337" s="12">
        <f ca="1"/>
        <v>34.219491019319307</v>
      </c>
      <c r="H4337" s="12">
        <f ca="1"/>
        <v>2.5644003354923131E-2</v>
      </c>
    </row>
    <row r="4338" spans="6:8" x14ac:dyDescent="0.3">
      <c r="F4338" s="2">
        <v>4333</v>
      </c>
      <c r="G4338" s="12">
        <f ca="1"/>
        <v>34.224956143725791</v>
      </c>
      <c r="H4338" s="12">
        <f ca="1"/>
        <v>2.5641088001780603E-2</v>
      </c>
    </row>
    <row r="4339" spans="6:8" x14ac:dyDescent="0.3">
      <c r="F4339" s="2">
        <v>4334</v>
      </c>
      <c r="G4339" s="12">
        <f ca="1"/>
        <v>34.225951900295534</v>
      </c>
      <c r="H4339" s="12">
        <f ca="1"/>
        <v>2.5640556535880835E-2</v>
      </c>
    </row>
    <row r="4340" spans="6:8" x14ac:dyDescent="0.3">
      <c r="F4340" s="2">
        <v>4335</v>
      </c>
      <c r="G4340" s="12">
        <f ca="1"/>
        <v>34.228350329336401</v>
      </c>
      <c r="H4340" s="12">
        <f ca="1"/>
        <v>2.5639276062984079E-2</v>
      </c>
    </row>
    <row r="4341" spans="6:8" x14ac:dyDescent="0.3">
      <c r="F4341" s="2">
        <v>4336</v>
      </c>
      <c r="G4341" s="12">
        <f ca="1"/>
        <v>34.228947202827719</v>
      </c>
      <c r="H4341" s="12">
        <f ca="1"/>
        <v>2.5638957325757009E-2</v>
      </c>
    </row>
    <row r="4342" spans="6:8" x14ac:dyDescent="0.3">
      <c r="F4342" s="2">
        <v>4337</v>
      </c>
      <c r="G4342" s="12">
        <f ca="1"/>
        <v>34.231543457999138</v>
      </c>
      <c r="H4342" s="12">
        <f ca="1"/>
        <v>2.5637570532083324E-2</v>
      </c>
    </row>
    <row r="4343" spans="6:8" x14ac:dyDescent="0.3">
      <c r="F4343" s="2">
        <v>4338</v>
      </c>
      <c r="G4343" s="12">
        <f ca="1"/>
        <v>34.235442916582194</v>
      </c>
      <c r="H4343" s="12">
        <f ca="1"/>
        <v>2.563548651893393E-2</v>
      </c>
    </row>
    <row r="4344" spans="6:8" x14ac:dyDescent="0.3">
      <c r="F4344" s="2">
        <v>4339</v>
      </c>
      <c r="G4344" s="12">
        <f ca="1"/>
        <v>34.238248933060206</v>
      </c>
      <c r="H4344" s="12">
        <f ca="1"/>
        <v>2.5633986056129068E-2</v>
      </c>
    </row>
    <row r="4345" spans="6:8" x14ac:dyDescent="0.3">
      <c r="F4345" s="2">
        <v>4340</v>
      </c>
      <c r="G4345" s="12">
        <f ca="1"/>
        <v>34.24607871765749</v>
      </c>
      <c r="H4345" s="12">
        <f ca="1"/>
        <v>2.5629795582659577E-2</v>
      </c>
    </row>
    <row r="4346" spans="6:8" x14ac:dyDescent="0.3">
      <c r="F4346" s="2">
        <v>4341</v>
      </c>
      <c r="G4346" s="12">
        <f ca="1"/>
        <v>34.247141598767044</v>
      </c>
      <c r="H4346" s="12">
        <f ca="1"/>
        <v>2.5629226318623372E-2</v>
      </c>
    </row>
    <row r="4347" spans="6:8" x14ac:dyDescent="0.3">
      <c r="F4347" s="2">
        <v>4342</v>
      </c>
      <c r="G4347" s="12">
        <f ca="1"/>
        <v>34.252066840644339</v>
      </c>
      <c r="H4347" s="12">
        <f ca="1"/>
        <v>2.5626587139043019E-2</v>
      </c>
    </row>
    <row r="4348" spans="6:8" x14ac:dyDescent="0.3">
      <c r="F4348" s="2">
        <v>4343</v>
      </c>
      <c r="G4348" s="12">
        <f ca="1"/>
        <v>34.254041505865395</v>
      </c>
      <c r="H4348" s="12">
        <f ca="1"/>
        <v>2.5625528423593599E-2</v>
      </c>
    </row>
    <row r="4349" spans="6:8" x14ac:dyDescent="0.3">
      <c r="F4349" s="2">
        <v>4344</v>
      </c>
      <c r="G4349" s="12">
        <f ca="1"/>
        <v>34.261149240569544</v>
      </c>
      <c r="H4349" s="12">
        <f ca="1"/>
        <v>2.5621714796877023E-2</v>
      </c>
    </row>
    <row r="4350" spans="6:8" x14ac:dyDescent="0.3">
      <c r="F4350" s="2">
        <v>4345</v>
      </c>
      <c r="G4350" s="12">
        <f ca="1"/>
        <v>34.262882264982231</v>
      </c>
      <c r="H4350" s="12">
        <f ca="1"/>
        <v>2.5620784280846031E-2</v>
      </c>
    </row>
    <row r="4351" spans="6:8" x14ac:dyDescent="0.3">
      <c r="F4351" s="2">
        <v>4346</v>
      </c>
      <c r="G4351" s="12">
        <f ca="1"/>
        <v>34.266537419360347</v>
      </c>
      <c r="H4351" s="12">
        <f ca="1"/>
        <v>2.5618820853113285E-2</v>
      </c>
    </row>
    <row r="4352" spans="6:8" x14ac:dyDescent="0.3">
      <c r="F4352" s="2">
        <v>4347</v>
      </c>
      <c r="G4352" s="12">
        <f ca="1"/>
        <v>34.275754064305175</v>
      </c>
      <c r="H4352" s="12">
        <f ca="1"/>
        <v>2.5613864808328092E-2</v>
      </c>
    </row>
    <row r="4353" spans="6:8" x14ac:dyDescent="0.3">
      <c r="F4353" s="2">
        <v>4348</v>
      </c>
      <c r="G4353" s="12">
        <f ca="1"/>
        <v>34.28532968789942</v>
      </c>
      <c r="H4353" s="12">
        <f ca="1"/>
        <v>2.5608707902132512E-2</v>
      </c>
    </row>
    <row r="4354" spans="6:8" x14ac:dyDescent="0.3">
      <c r="F4354" s="2">
        <v>4349</v>
      </c>
      <c r="G4354" s="12">
        <f ca="1"/>
        <v>34.2858638072613</v>
      </c>
      <c r="H4354" s="12">
        <f ca="1"/>
        <v>2.5608420020083553E-2</v>
      </c>
    </row>
    <row r="4355" spans="6:8" x14ac:dyDescent="0.3">
      <c r="F4355" s="2">
        <v>4350</v>
      </c>
      <c r="G4355" s="12">
        <f ca="1"/>
        <v>34.286605566026353</v>
      </c>
      <c r="H4355" s="12">
        <f ca="1"/>
        <v>2.5608020182525167E-2</v>
      </c>
    </row>
    <row r="4356" spans="6:8" x14ac:dyDescent="0.3">
      <c r="F4356" s="2">
        <v>4351</v>
      </c>
      <c r="G4356" s="12">
        <f ca="1"/>
        <v>34.287272526469508</v>
      </c>
      <c r="H4356" s="12">
        <f ca="1"/>
        <v>2.5607660623454619E-2</v>
      </c>
    </row>
    <row r="4357" spans="6:8" x14ac:dyDescent="0.3">
      <c r="F4357" s="2">
        <v>4352</v>
      </c>
      <c r="G4357" s="12">
        <f ca="1"/>
        <v>34.287709223839471</v>
      </c>
      <c r="H4357" s="12">
        <f ca="1"/>
        <v>2.5607425178525066E-2</v>
      </c>
    </row>
    <row r="4358" spans="6:8" x14ac:dyDescent="0.3">
      <c r="F4358" s="2">
        <v>4353</v>
      </c>
      <c r="G4358" s="12">
        <f ca="1"/>
        <v>34.288482618011628</v>
      </c>
      <c r="H4358" s="12">
        <f ca="1"/>
        <v>2.5607008163246091E-2</v>
      </c>
    </row>
    <row r="4359" spans="6:8" x14ac:dyDescent="0.3">
      <c r="F4359" s="2">
        <v>4354</v>
      </c>
      <c r="G4359" s="12">
        <f ca="1"/>
        <v>34.289684606347514</v>
      </c>
      <c r="H4359" s="12">
        <f ca="1"/>
        <v>2.5606359946318758E-2</v>
      </c>
    </row>
    <row r="4360" spans="6:8" x14ac:dyDescent="0.3">
      <c r="F4360" s="2">
        <v>4355</v>
      </c>
      <c r="G4360" s="12">
        <f ca="1"/>
        <v>34.292312849320425</v>
      </c>
      <c r="H4360" s="12">
        <f ca="1"/>
        <v>2.5604942131773788E-2</v>
      </c>
    </row>
    <row r="4361" spans="6:8" x14ac:dyDescent="0.3">
      <c r="F4361" s="2">
        <v>4356</v>
      </c>
      <c r="G4361" s="12">
        <f ca="1"/>
        <v>34.296451777962041</v>
      </c>
      <c r="H4361" s="12">
        <f ca="1"/>
        <v>2.5602708158216973E-2</v>
      </c>
    </row>
    <row r="4362" spans="6:8" x14ac:dyDescent="0.3">
      <c r="F4362" s="2">
        <v>4357</v>
      </c>
      <c r="G4362" s="12">
        <f ca="1"/>
        <v>34.296645332387186</v>
      </c>
      <c r="H4362" s="12">
        <f ca="1"/>
        <v>2.5602603651486262E-2</v>
      </c>
    </row>
    <row r="4363" spans="6:8" x14ac:dyDescent="0.3">
      <c r="F4363" s="2">
        <v>4358</v>
      </c>
      <c r="G4363" s="12">
        <f ca="1"/>
        <v>34.299196940863162</v>
      </c>
      <c r="H4363" s="12">
        <f ca="1"/>
        <v>2.5601225646327639E-2</v>
      </c>
    </row>
    <row r="4364" spans="6:8" x14ac:dyDescent="0.3">
      <c r="F4364" s="2">
        <v>4359</v>
      </c>
      <c r="G4364" s="12">
        <f ca="1"/>
        <v>34.305475034083308</v>
      </c>
      <c r="H4364" s="12">
        <f ca="1"/>
        <v>2.5597832739766631E-2</v>
      </c>
    </row>
    <row r="4365" spans="6:8" x14ac:dyDescent="0.3">
      <c r="F4365" s="2">
        <v>4360</v>
      </c>
      <c r="G4365" s="12">
        <f ca="1"/>
        <v>34.308059577702529</v>
      </c>
      <c r="H4365" s="12">
        <f ca="1"/>
        <v>2.559643496872856E-2</v>
      </c>
    </row>
    <row r="4366" spans="6:8" x14ac:dyDescent="0.3">
      <c r="F4366" s="2">
        <v>4361</v>
      </c>
      <c r="G4366" s="12">
        <f ca="1"/>
        <v>34.310403355341421</v>
      </c>
      <c r="H4366" s="12">
        <f ca="1"/>
        <v>2.5595166909179113E-2</v>
      </c>
    </row>
    <row r="4367" spans="6:8" x14ac:dyDescent="0.3">
      <c r="F4367" s="2">
        <v>4362</v>
      </c>
      <c r="G4367" s="12">
        <f ca="1"/>
        <v>34.316004151496301</v>
      </c>
      <c r="H4367" s="12">
        <f ca="1"/>
        <v>2.559213477476641E-2</v>
      </c>
    </row>
    <row r="4368" spans="6:8" x14ac:dyDescent="0.3">
      <c r="F4368" s="2">
        <v>4363</v>
      </c>
      <c r="G4368" s="12">
        <f ca="1"/>
        <v>34.316179407035811</v>
      </c>
      <c r="H4368" s="12">
        <f ca="1"/>
        <v>2.559203985197981E-2</v>
      </c>
    </row>
    <row r="4369" spans="6:8" x14ac:dyDescent="0.3">
      <c r="F4369" s="2">
        <v>4364</v>
      </c>
      <c r="G4369" s="12">
        <f ca="1"/>
        <v>34.334035662156403</v>
      </c>
      <c r="H4369" s="12">
        <f ca="1"/>
        <v>2.5582354575033921E-2</v>
      </c>
    </row>
    <row r="4370" spans="6:8" x14ac:dyDescent="0.3">
      <c r="F4370" s="2">
        <v>4365</v>
      </c>
      <c r="G4370" s="12">
        <f ca="1"/>
        <v>34.338791518160036</v>
      </c>
      <c r="H4370" s="12">
        <f ca="1"/>
        <v>2.5579770357161056E-2</v>
      </c>
    </row>
    <row r="4371" spans="6:8" x14ac:dyDescent="0.3">
      <c r="F4371" s="2">
        <v>4366</v>
      </c>
      <c r="G4371" s="12">
        <f ca="1"/>
        <v>34.347805671272653</v>
      </c>
      <c r="H4371" s="12">
        <f ca="1"/>
        <v>2.5574866950129206E-2</v>
      </c>
    </row>
    <row r="4372" spans="6:8" x14ac:dyDescent="0.3">
      <c r="F4372" s="2">
        <v>4367</v>
      </c>
      <c r="G4372" s="12">
        <f ca="1"/>
        <v>34.350266080213963</v>
      </c>
      <c r="H4372" s="12">
        <f ca="1"/>
        <v>2.5573527355772407E-2</v>
      </c>
    </row>
    <row r="4373" spans="6:8" x14ac:dyDescent="0.3">
      <c r="F4373" s="2">
        <v>4368</v>
      </c>
      <c r="G4373" s="12">
        <f ca="1"/>
        <v>34.360186554098611</v>
      </c>
      <c r="H4373" s="12">
        <f ca="1"/>
        <v>2.5568120790125597E-2</v>
      </c>
    </row>
    <row r="4374" spans="6:8" x14ac:dyDescent="0.3">
      <c r="F4374" s="2">
        <v>4369</v>
      </c>
      <c r="G4374" s="12">
        <f ca="1"/>
        <v>34.362463057444344</v>
      </c>
      <c r="H4374" s="12">
        <f ca="1"/>
        <v>2.5566878928176762E-2</v>
      </c>
    </row>
    <row r="4375" spans="6:8" x14ac:dyDescent="0.3">
      <c r="F4375" s="2">
        <v>4370</v>
      </c>
      <c r="G4375" s="12">
        <f ca="1"/>
        <v>34.373157403438306</v>
      </c>
      <c r="H4375" s="12">
        <f ca="1"/>
        <v>2.5561039093961284E-2</v>
      </c>
    </row>
    <row r="4376" spans="6:8" x14ac:dyDescent="0.3">
      <c r="F4376" s="2">
        <v>4371</v>
      </c>
      <c r="G4376" s="12">
        <f ca="1"/>
        <v>34.374955151662007</v>
      </c>
      <c r="H4376" s="12">
        <f ca="1"/>
        <v>2.5560056442971175E-2</v>
      </c>
    </row>
    <row r="4377" spans="6:8" x14ac:dyDescent="0.3">
      <c r="F4377" s="2">
        <v>4372</v>
      </c>
      <c r="G4377" s="12">
        <f ca="1"/>
        <v>34.383961452904572</v>
      </c>
      <c r="H4377" s="12">
        <f ca="1"/>
        <v>2.5555129439427515E-2</v>
      </c>
    </row>
    <row r="4378" spans="6:8" x14ac:dyDescent="0.3">
      <c r="F4378" s="2">
        <v>4373</v>
      </c>
      <c r="G4378" s="12">
        <f ca="1"/>
        <v>34.386046214245269</v>
      </c>
      <c r="H4378" s="12">
        <f ca="1"/>
        <v>2.5553987960723681E-2</v>
      </c>
    </row>
    <row r="4379" spans="6:8" x14ac:dyDescent="0.3">
      <c r="F4379" s="2">
        <v>4374</v>
      </c>
      <c r="G4379" s="12">
        <f ca="1"/>
        <v>34.386756333355827</v>
      </c>
      <c r="H4379" s="12">
        <f ca="1"/>
        <v>2.5553599061515976E-2</v>
      </c>
    </row>
    <row r="4380" spans="6:8" x14ac:dyDescent="0.3">
      <c r="F4380" s="2">
        <v>4375</v>
      </c>
      <c r="G4380" s="12">
        <f ca="1"/>
        <v>34.38759245259633</v>
      </c>
      <c r="H4380" s="12">
        <f ca="1"/>
        <v>2.5553141102857928E-2</v>
      </c>
    </row>
    <row r="4381" spans="6:8" x14ac:dyDescent="0.3">
      <c r="F4381" s="2">
        <v>4376</v>
      </c>
      <c r="G4381" s="12">
        <f ca="1"/>
        <v>34.389618886996558</v>
      </c>
      <c r="H4381" s="12">
        <f ca="1"/>
        <v>2.5552030938698352E-2</v>
      </c>
    </row>
    <row r="4382" spans="6:8" x14ac:dyDescent="0.3">
      <c r="F4382" s="2">
        <v>4377</v>
      </c>
      <c r="G4382" s="12">
        <f ca="1"/>
        <v>34.389996899485226</v>
      </c>
      <c r="H4382" s="12">
        <f ca="1"/>
        <v>2.5551823809222933E-2</v>
      </c>
    </row>
    <row r="4383" spans="6:8" x14ac:dyDescent="0.3">
      <c r="F4383" s="2">
        <v>4378</v>
      </c>
      <c r="G4383" s="12">
        <f ca="1"/>
        <v>34.393908030287811</v>
      </c>
      <c r="H4383" s="12">
        <f ca="1"/>
        <v>2.5549680017072335E-2</v>
      </c>
    </row>
    <row r="4384" spans="6:8" x14ac:dyDescent="0.3">
      <c r="F4384" s="2">
        <v>4379</v>
      </c>
      <c r="G4384" s="12">
        <f ca="1"/>
        <v>34.395614290431041</v>
      </c>
      <c r="H4384" s="12">
        <f ca="1"/>
        <v>2.5548744364133041E-2</v>
      </c>
    </row>
    <row r="4385" spans="6:8" x14ac:dyDescent="0.3">
      <c r="F4385" s="2">
        <v>4380</v>
      </c>
      <c r="G4385" s="12">
        <f ca="1"/>
        <v>34.398680464746491</v>
      </c>
      <c r="H4385" s="12">
        <f ca="1"/>
        <v>2.5547062360344264E-2</v>
      </c>
    </row>
    <row r="4386" spans="6:8" x14ac:dyDescent="0.3">
      <c r="F4386" s="2">
        <v>4381</v>
      </c>
      <c r="G4386" s="12">
        <f ca="1"/>
        <v>34.405383653265474</v>
      </c>
      <c r="H4386" s="12">
        <f ca="1"/>
        <v>2.5543382427779687E-2</v>
      </c>
    </row>
    <row r="4387" spans="6:8" x14ac:dyDescent="0.3">
      <c r="F4387" s="2">
        <v>4382</v>
      </c>
      <c r="G4387" s="12">
        <f ca="1"/>
        <v>34.411342944537068</v>
      </c>
      <c r="H4387" s="12">
        <f ca="1"/>
        <v>2.5540107680779078E-2</v>
      </c>
    </row>
    <row r="4388" spans="6:8" x14ac:dyDescent="0.3">
      <c r="F4388" s="2">
        <v>4383</v>
      </c>
      <c r="G4388" s="12">
        <f ca="1"/>
        <v>34.411914900431952</v>
      </c>
      <c r="H4388" s="12">
        <f ca="1"/>
        <v>2.5539793221515335E-2</v>
      </c>
    </row>
    <row r="4389" spans="6:8" x14ac:dyDescent="0.3">
      <c r="F4389" s="2">
        <v>4384</v>
      </c>
      <c r="G4389" s="12">
        <f ca="1"/>
        <v>34.412508468517764</v>
      </c>
      <c r="H4389" s="12">
        <f ca="1"/>
        <v>2.5539466850640676E-2</v>
      </c>
    </row>
    <row r="4390" spans="6:8" x14ac:dyDescent="0.3">
      <c r="F4390" s="2">
        <v>4385</v>
      </c>
      <c r="G4390" s="12">
        <f ca="1"/>
        <v>34.412653628076576</v>
      </c>
      <c r="H4390" s="12">
        <f ca="1"/>
        <v>2.5539387030735484E-2</v>
      </c>
    </row>
    <row r="4391" spans="6:8" x14ac:dyDescent="0.3">
      <c r="F4391" s="2">
        <v>4386</v>
      </c>
      <c r="G4391" s="12">
        <f ca="1"/>
        <v>34.420240676208003</v>
      </c>
      <c r="H4391" s="12">
        <f ca="1"/>
        <v>2.5535212603728447E-2</v>
      </c>
    </row>
    <row r="4392" spans="6:8" x14ac:dyDescent="0.3">
      <c r="F4392" s="2">
        <v>4387</v>
      </c>
      <c r="G4392" s="12">
        <f ca="1"/>
        <v>34.420762351953201</v>
      </c>
      <c r="H4392" s="12">
        <f ca="1"/>
        <v>2.5534925396467418E-2</v>
      </c>
    </row>
    <row r="4393" spans="6:8" x14ac:dyDescent="0.3">
      <c r="F4393" s="2">
        <v>4388</v>
      </c>
      <c r="G4393" s="12">
        <f ca="1"/>
        <v>34.42535990302131</v>
      </c>
      <c r="H4393" s="12">
        <f ca="1"/>
        <v>2.553239323132683E-2</v>
      </c>
    </row>
    <row r="4394" spans="6:8" x14ac:dyDescent="0.3">
      <c r="F4394" s="2">
        <v>4389</v>
      </c>
      <c r="G4394" s="12">
        <f ca="1"/>
        <v>34.430560490098536</v>
      </c>
      <c r="H4394" s="12">
        <f ca="1"/>
        <v>2.5529526782895832E-2</v>
      </c>
    </row>
    <row r="4395" spans="6:8" x14ac:dyDescent="0.3">
      <c r="F4395" s="2">
        <v>4390</v>
      </c>
      <c r="G4395" s="12">
        <f ca="1"/>
        <v>34.432168372628141</v>
      </c>
      <c r="H4395" s="12">
        <f ca="1"/>
        <v>2.5528640091493204E-2</v>
      </c>
    </row>
    <row r="4396" spans="6:8" x14ac:dyDescent="0.3">
      <c r="F4396" s="2">
        <v>4391</v>
      </c>
      <c r="G4396" s="12">
        <f ca="1"/>
        <v>34.444416245606028</v>
      </c>
      <c r="H4396" s="12">
        <f ca="1"/>
        <v>2.5521878659312422E-2</v>
      </c>
    </row>
    <row r="4397" spans="6:8" x14ac:dyDescent="0.3">
      <c r="F4397" s="2">
        <v>4392</v>
      </c>
      <c r="G4397" s="12">
        <f ca="1"/>
        <v>34.455813081123026</v>
      </c>
      <c r="H4397" s="12">
        <f ca="1"/>
        <v>2.5515575698712566E-2</v>
      </c>
    </row>
    <row r="4398" spans="6:8" x14ac:dyDescent="0.3">
      <c r="F4398" s="2">
        <v>4393</v>
      </c>
      <c r="G4398" s="12">
        <f ca="1"/>
        <v>34.456250507792319</v>
      </c>
      <c r="H4398" s="12">
        <f ca="1"/>
        <v>2.5515333564610946E-2</v>
      </c>
    </row>
    <row r="4399" spans="6:8" x14ac:dyDescent="0.3">
      <c r="F4399" s="2">
        <v>4394</v>
      </c>
      <c r="G4399" s="12">
        <f ca="1"/>
        <v>34.457054356171874</v>
      </c>
      <c r="H4399" s="12">
        <f ca="1"/>
        <v>2.5514888558746479E-2</v>
      </c>
    </row>
    <row r="4400" spans="6:8" x14ac:dyDescent="0.3">
      <c r="F4400" s="2">
        <v>4395</v>
      </c>
      <c r="G4400" s="12">
        <f ca="1"/>
        <v>34.46505621755631</v>
      </c>
      <c r="H4400" s="12">
        <f ca="1"/>
        <v>2.5510455817034323E-2</v>
      </c>
    </row>
    <row r="4401" spans="6:8" x14ac:dyDescent="0.3">
      <c r="F4401" s="2">
        <v>4396</v>
      </c>
      <c r="G4401" s="12">
        <f ca="1"/>
        <v>34.465376933905105</v>
      </c>
      <c r="H4401" s="12">
        <f ca="1"/>
        <v>2.5510278039832086E-2</v>
      </c>
    </row>
    <row r="4402" spans="6:8" x14ac:dyDescent="0.3">
      <c r="F4402" s="2">
        <v>4397</v>
      </c>
      <c r="G4402" s="12">
        <f ca="1"/>
        <v>34.466625777466916</v>
      </c>
      <c r="H4402" s="12">
        <f ca="1"/>
        <v>2.5509585707605791E-2</v>
      </c>
    </row>
    <row r="4403" spans="6:8" x14ac:dyDescent="0.3">
      <c r="F4403" s="2">
        <v>4398</v>
      </c>
      <c r="G4403" s="12">
        <f ca="1"/>
        <v>34.46803535229833</v>
      </c>
      <c r="H4403" s="12">
        <f ca="1"/>
        <v>2.5508804112360825E-2</v>
      </c>
    </row>
    <row r="4404" spans="6:8" x14ac:dyDescent="0.3">
      <c r="F4404" s="2">
        <v>4399</v>
      </c>
      <c r="G4404" s="12">
        <f ca="1"/>
        <v>34.470043817634227</v>
      </c>
      <c r="H4404" s="12">
        <f ca="1"/>
        <v>2.5507690150682067E-2</v>
      </c>
    </row>
    <row r="4405" spans="6:8" x14ac:dyDescent="0.3">
      <c r="F4405" s="2">
        <v>4400</v>
      </c>
      <c r="G4405" s="12">
        <f ca="1"/>
        <v>34.478492277622188</v>
      </c>
      <c r="H4405" s="12">
        <f ca="1"/>
        <v>2.5503000655631637E-2</v>
      </c>
    </row>
    <row r="4406" spans="6:8" x14ac:dyDescent="0.3">
      <c r="F4406" s="2">
        <v>4401</v>
      </c>
      <c r="G4406" s="12">
        <f ca="1"/>
        <v>34.485462644148797</v>
      </c>
      <c r="H4406" s="12">
        <f ca="1"/>
        <v>2.5499127113651727E-2</v>
      </c>
    </row>
    <row r="4407" spans="6:8" x14ac:dyDescent="0.3">
      <c r="F4407" s="2">
        <v>4402</v>
      </c>
      <c r="G4407" s="12">
        <f ca="1"/>
        <v>34.486056450501032</v>
      </c>
      <c r="H4407" s="12">
        <f ca="1"/>
        <v>2.5498796938545013E-2</v>
      </c>
    </row>
    <row r="4408" spans="6:8" x14ac:dyDescent="0.3">
      <c r="F4408" s="2">
        <v>4403</v>
      </c>
      <c r="G4408" s="12">
        <f ca="1"/>
        <v>34.48746220215218</v>
      </c>
      <c r="H4408" s="12">
        <f ca="1"/>
        <v>2.5498015178846308E-2</v>
      </c>
    </row>
    <row r="4409" spans="6:8" x14ac:dyDescent="0.3">
      <c r="F4409" s="2">
        <v>4404</v>
      </c>
      <c r="G4409" s="12">
        <f ca="1"/>
        <v>34.490548259816435</v>
      </c>
      <c r="H4409" s="12">
        <f ca="1"/>
        <v>2.5496298397185053E-2</v>
      </c>
    </row>
    <row r="4410" spans="6:8" x14ac:dyDescent="0.3">
      <c r="F4410" s="2">
        <v>4405</v>
      </c>
      <c r="G4410" s="12">
        <f ca="1"/>
        <v>34.494752950823042</v>
      </c>
      <c r="H4410" s="12">
        <f ca="1"/>
        <v>2.5493958038506799E-2</v>
      </c>
    </row>
    <row r="4411" spans="6:8" x14ac:dyDescent="0.3">
      <c r="F4411" s="2">
        <v>4406</v>
      </c>
      <c r="G4411" s="12">
        <f ca="1"/>
        <v>34.503048046980894</v>
      </c>
      <c r="H4411" s="12">
        <f ca="1"/>
        <v>2.5489336613663875E-2</v>
      </c>
    </row>
    <row r="4412" spans="6:8" x14ac:dyDescent="0.3">
      <c r="F4412" s="2">
        <v>4407</v>
      </c>
      <c r="G4412" s="12">
        <f ca="1"/>
        <v>34.50742951310788</v>
      </c>
      <c r="H4412" s="12">
        <f ca="1"/>
        <v>2.5486893267740878E-2</v>
      </c>
    </row>
    <row r="4413" spans="6:8" x14ac:dyDescent="0.3">
      <c r="F4413" s="2">
        <v>4408</v>
      </c>
      <c r="G4413" s="12">
        <f ca="1"/>
        <v>34.511833916095682</v>
      </c>
      <c r="H4413" s="12">
        <f ca="1"/>
        <v>2.5484435522448952E-2</v>
      </c>
    </row>
    <row r="4414" spans="6:8" x14ac:dyDescent="0.3">
      <c r="F4414" s="2">
        <v>4409</v>
      </c>
      <c r="G4414" s="12">
        <f ca="1"/>
        <v>34.517863308041612</v>
      </c>
      <c r="H4414" s="12">
        <f ca="1"/>
        <v>2.5481068388282829E-2</v>
      </c>
    </row>
    <row r="4415" spans="6:8" x14ac:dyDescent="0.3">
      <c r="F4415" s="2">
        <v>4410</v>
      </c>
      <c r="G4415" s="12">
        <f ca="1"/>
        <v>34.519848739396672</v>
      </c>
      <c r="H4415" s="12">
        <f ca="1"/>
        <v>2.5479958957218805E-2</v>
      </c>
    </row>
    <row r="4416" spans="6:8" x14ac:dyDescent="0.3">
      <c r="F4416" s="2">
        <v>4411</v>
      </c>
      <c r="G4416" s="12">
        <f ca="1"/>
        <v>34.523580440115552</v>
      </c>
      <c r="H4416" s="12">
        <f ca="1"/>
        <v>2.5477872850912409E-2</v>
      </c>
    </row>
    <row r="4417" spans="6:8" x14ac:dyDescent="0.3">
      <c r="F4417" s="2">
        <v>4412</v>
      </c>
      <c r="G4417" s="12">
        <f ca="1"/>
        <v>34.532285580027647</v>
      </c>
      <c r="H4417" s="12">
        <f ca="1"/>
        <v>2.5473001993698258E-2</v>
      </c>
    </row>
    <row r="4418" spans="6:8" x14ac:dyDescent="0.3">
      <c r="F4418" s="2">
        <v>4413</v>
      </c>
      <c r="G4418" s="12">
        <f ca="1"/>
        <v>34.533124909678854</v>
      </c>
      <c r="H4418" s="12">
        <f ca="1"/>
        <v>2.5472532025282414E-2</v>
      </c>
    </row>
    <row r="4419" spans="6:8" x14ac:dyDescent="0.3">
      <c r="F4419" s="2">
        <v>4414</v>
      </c>
      <c r="G4419" s="12">
        <f ca="1"/>
        <v>34.535142075805375</v>
      </c>
      <c r="H4419" s="12">
        <f ca="1"/>
        <v>2.5471402309022593E-2</v>
      </c>
    </row>
    <row r="4420" spans="6:8" x14ac:dyDescent="0.3">
      <c r="F4420" s="2">
        <v>4415</v>
      </c>
      <c r="G4420" s="12">
        <f ca="1"/>
        <v>34.538983932066671</v>
      </c>
      <c r="H4420" s="12">
        <f ca="1"/>
        <v>2.5469249742523681E-2</v>
      </c>
    </row>
    <row r="4421" spans="6:8" x14ac:dyDescent="0.3">
      <c r="F4421" s="2">
        <v>4416</v>
      </c>
      <c r="G4421" s="12">
        <f ca="1"/>
        <v>34.544665897549564</v>
      </c>
      <c r="H4421" s="12">
        <f ca="1"/>
        <v>2.546606394010301E-2</v>
      </c>
    </row>
    <row r="4422" spans="6:8" x14ac:dyDescent="0.3">
      <c r="F4422" s="2">
        <v>4417</v>
      </c>
      <c r="G4422" s="12">
        <f ca="1"/>
        <v>34.546382096048141</v>
      </c>
      <c r="H4422" s="12">
        <f ca="1"/>
        <v>2.5465101166452002E-2</v>
      </c>
    </row>
    <row r="4423" spans="6:8" x14ac:dyDescent="0.3">
      <c r="F4423" s="2">
        <v>4418</v>
      </c>
      <c r="G4423" s="12">
        <f ca="1"/>
        <v>34.546691775768842</v>
      </c>
      <c r="H4423" s="12">
        <f ca="1"/>
        <v>2.5464927412723548E-2</v>
      </c>
    </row>
    <row r="4424" spans="6:8" x14ac:dyDescent="0.3">
      <c r="F4424" s="2">
        <v>4419</v>
      </c>
      <c r="G4424" s="12">
        <f ca="1"/>
        <v>34.558906746289111</v>
      </c>
      <c r="H4424" s="12">
        <f ca="1"/>
        <v>2.5458067586483422E-2</v>
      </c>
    </row>
    <row r="4425" spans="6:8" x14ac:dyDescent="0.3">
      <c r="F4425" s="2">
        <v>4420</v>
      </c>
      <c r="G4425" s="12">
        <f ca="1"/>
        <v>34.561915212054018</v>
      </c>
      <c r="H4425" s="12">
        <f ca="1"/>
        <v>2.5456376171627673E-2</v>
      </c>
    </row>
    <row r="4426" spans="6:8" x14ac:dyDescent="0.3">
      <c r="F4426" s="2">
        <v>4421</v>
      </c>
      <c r="G4426" s="12">
        <f ca="1"/>
        <v>34.565752564589772</v>
      </c>
      <c r="H4426" s="12">
        <f ca="1"/>
        <v>2.5454217661298056E-2</v>
      </c>
    </row>
    <row r="4427" spans="6:8" x14ac:dyDescent="0.3">
      <c r="F4427" s="2">
        <v>4422</v>
      </c>
      <c r="G4427" s="12">
        <f ca="1"/>
        <v>34.56935765097144</v>
      </c>
      <c r="H4427" s="12">
        <f ca="1"/>
        <v>2.5452188698298794E-2</v>
      </c>
    </row>
    <row r="4428" spans="6:8" x14ac:dyDescent="0.3">
      <c r="F4428" s="2">
        <v>4423</v>
      </c>
      <c r="G4428" s="12">
        <f ca="1"/>
        <v>34.579185065422202</v>
      </c>
      <c r="H4428" s="12">
        <f ca="1"/>
        <v>2.544665235657537E-2</v>
      </c>
    </row>
    <row r="4429" spans="6:8" x14ac:dyDescent="0.3">
      <c r="F4429" s="2">
        <v>4424</v>
      </c>
      <c r="G4429" s="12">
        <f ca="1"/>
        <v>34.584695351935977</v>
      </c>
      <c r="H4429" s="12">
        <f ca="1"/>
        <v>2.544354463471913E-2</v>
      </c>
    </row>
    <row r="4430" spans="6:8" x14ac:dyDescent="0.3">
      <c r="F4430" s="2">
        <v>4425</v>
      </c>
      <c r="G4430" s="12">
        <f ca="1"/>
        <v>34.594659985205503</v>
      </c>
      <c r="H4430" s="12">
        <f ca="1"/>
        <v>2.5437918416353601E-2</v>
      </c>
    </row>
    <row r="4431" spans="6:8" x14ac:dyDescent="0.3">
      <c r="F4431" s="2">
        <v>4426</v>
      </c>
      <c r="G4431" s="12">
        <f ca="1"/>
        <v>34.595207813385144</v>
      </c>
      <c r="H4431" s="12">
        <f ca="1"/>
        <v>2.5437608866929053E-2</v>
      </c>
    </row>
    <row r="4432" spans="6:8" x14ac:dyDescent="0.3">
      <c r="F4432" s="2">
        <v>4427</v>
      </c>
      <c r="G4432" s="12">
        <f ca="1"/>
        <v>34.596510875639297</v>
      </c>
      <c r="H4432" s="12">
        <f ca="1"/>
        <v>2.5436872475216428E-2</v>
      </c>
    </row>
    <row r="4433" spans="6:8" x14ac:dyDescent="0.3">
      <c r="F4433" s="2">
        <v>4428</v>
      </c>
      <c r="G4433" s="12">
        <f ca="1"/>
        <v>34.601208315275102</v>
      </c>
      <c r="H4433" s="12">
        <f ca="1"/>
        <v>2.5434216688835904E-2</v>
      </c>
    </row>
    <row r="4434" spans="6:8" x14ac:dyDescent="0.3">
      <c r="F4434" s="2">
        <v>4429</v>
      </c>
      <c r="G4434" s="12">
        <f ca="1"/>
        <v>34.602942657142727</v>
      </c>
      <c r="H4434" s="12">
        <f ca="1"/>
        <v>2.5433235690715542E-2</v>
      </c>
    </row>
    <row r="4435" spans="6:8" x14ac:dyDescent="0.3">
      <c r="F4435" s="2">
        <v>4430</v>
      </c>
      <c r="G4435" s="12">
        <f ca="1"/>
        <v>34.60297541604406</v>
      </c>
      <c r="H4435" s="12">
        <f ca="1"/>
        <v>2.5433217158893316E-2</v>
      </c>
    </row>
    <row r="4436" spans="6:8" x14ac:dyDescent="0.3">
      <c r="F4436" s="2">
        <v>4431</v>
      </c>
      <c r="G4436" s="12">
        <f ca="1"/>
        <v>34.613125434526452</v>
      </c>
      <c r="H4436" s="12">
        <f ca="1"/>
        <v>2.5427471047044611E-2</v>
      </c>
    </row>
    <row r="4437" spans="6:8" x14ac:dyDescent="0.3">
      <c r="F4437" s="2">
        <v>4432</v>
      </c>
      <c r="G4437" s="12">
        <f ca="1"/>
        <v>34.614403217861472</v>
      </c>
      <c r="H4437" s="12">
        <f ca="1"/>
        <v>2.5426747075846187E-2</v>
      </c>
    </row>
    <row r="4438" spans="6:8" x14ac:dyDescent="0.3">
      <c r="F4438" s="2">
        <v>4433</v>
      </c>
      <c r="G4438" s="12">
        <f ca="1"/>
        <v>34.617288250126791</v>
      </c>
      <c r="H4438" s="12">
        <f ca="1"/>
        <v>2.5425111975058826E-2</v>
      </c>
    </row>
    <row r="4439" spans="6:8" x14ac:dyDescent="0.3">
      <c r="F4439" s="2">
        <v>4434</v>
      </c>
      <c r="G4439" s="12">
        <f ca="1"/>
        <v>34.617917450287685</v>
      </c>
      <c r="H4439" s="12">
        <f ca="1"/>
        <v>2.5424755284039004E-2</v>
      </c>
    </row>
    <row r="4440" spans="6:8" x14ac:dyDescent="0.3">
      <c r="F4440" s="2">
        <v>4435</v>
      </c>
      <c r="G4440" s="12">
        <f ca="1"/>
        <v>34.618939171801856</v>
      </c>
      <c r="H4440" s="12">
        <f ca="1"/>
        <v>2.5424176005681007E-2</v>
      </c>
    </row>
    <row r="4441" spans="6:8" x14ac:dyDescent="0.3">
      <c r="F4441" s="2">
        <v>4436</v>
      </c>
      <c r="G4441" s="12">
        <f ca="1"/>
        <v>34.619210368696677</v>
      </c>
      <c r="H4441" s="12">
        <f ca="1"/>
        <v>2.5424022232806227E-2</v>
      </c>
    </row>
    <row r="4442" spans="6:8" x14ac:dyDescent="0.3">
      <c r="F4442" s="2">
        <v>4437</v>
      </c>
      <c r="G4442" s="12">
        <f ca="1"/>
        <v>34.620924331687952</v>
      </c>
      <c r="H4442" s="12">
        <f ca="1"/>
        <v>2.5423050250742995E-2</v>
      </c>
    </row>
    <row r="4443" spans="6:8" x14ac:dyDescent="0.3">
      <c r="F4443" s="2">
        <v>4438</v>
      </c>
      <c r="G4443" s="12">
        <f ca="1"/>
        <v>34.627511520880915</v>
      </c>
      <c r="H4443" s="12">
        <f ca="1"/>
        <v>2.5419312459156046E-2</v>
      </c>
    </row>
    <row r="4444" spans="6:8" x14ac:dyDescent="0.3">
      <c r="F4444" s="2">
        <v>4439</v>
      </c>
      <c r="G4444" s="12">
        <f ca="1"/>
        <v>34.628259512761623</v>
      </c>
      <c r="H4444" s="12">
        <f ca="1"/>
        <v>2.5418887800815214E-2</v>
      </c>
    </row>
    <row r="4445" spans="6:8" x14ac:dyDescent="0.3">
      <c r="F4445" s="2">
        <v>4440</v>
      </c>
      <c r="G4445" s="12">
        <f ca="1"/>
        <v>34.634841364191146</v>
      </c>
      <c r="H4445" s="12">
        <f ca="1"/>
        <v>2.541514912179511E-2</v>
      </c>
    </row>
    <row r="4446" spans="6:8" x14ac:dyDescent="0.3">
      <c r="F4446" s="2">
        <v>4441</v>
      </c>
      <c r="G4446" s="12">
        <f ca="1"/>
        <v>34.635445568705272</v>
      </c>
      <c r="H4446" s="12">
        <f ca="1"/>
        <v>2.5414805740441186E-2</v>
      </c>
    </row>
    <row r="4447" spans="6:8" x14ac:dyDescent="0.3">
      <c r="F4447" s="2">
        <v>4442</v>
      </c>
      <c r="G4447" s="12">
        <f ca="1"/>
        <v>34.642582461697131</v>
      </c>
      <c r="H4447" s="12">
        <f ca="1"/>
        <v>2.5410747466102043E-2</v>
      </c>
    </row>
    <row r="4448" spans="6:8" x14ac:dyDescent="0.3">
      <c r="F4448" s="2">
        <v>4443</v>
      </c>
      <c r="G4448" s="12">
        <f ca="1"/>
        <v>34.644315172340541</v>
      </c>
      <c r="H4448" s="12">
        <f ca="1"/>
        <v>2.5409761567372801E-2</v>
      </c>
    </row>
    <row r="4449" spans="6:8" x14ac:dyDescent="0.3">
      <c r="F4449" s="2">
        <v>4444</v>
      </c>
      <c r="G4449" s="12">
        <f ca="1"/>
        <v>34.644612310934441</v>
      </c>
      <c r="H4449" s="12">
        <f ca="1"/>
        <v>2.540959247345705E-2</v>
      </c>
    </row>
    <row r="4450" spans="6:8" x14ac:dyDescent="0.3">
      <c r="F4450" s="2">
        <v>4445</v>
      </c>
      <c r="G4450" s="12">
        <f ca="1"/>
        <v>34.645501824018496</v>
      </c>
      <c r="H4450" s="12">
        <f ca="1"/>
        <v>2.5409086231805787E-2</v>
      </c>
    </row>
    <row r="4451" spans="6:8" x14ac:dyDescent="0.3">
      <c r="F4451" s="2">
        <v>4446</v>
      </c>
      <c r="G4451" s="12">
        <f ca="1"/>
        <v>34.648686669999272</v>
      </c>
      <c r="H4451" s="12">
        <f ca="1"/>
        <v>2.5407273140696469E-2</v>
      </c>
    </row>
    <row r="4452" spans="6:8" x14ac:dyDescent="0.3">
      <c r="F4452" s="2">
        <v>4447</v>
      </c>
      <c r="G4452" s="12">
        <f ca="1"/>
        <v>34.653437559160075</v>
      </c>
      <c r="H4452" s="12">
        <f ca="1"/>
        <v>2.5404566998624728E-2</v>
      </c>
    </row>
    <row r="4453" spans="6:8" x14ac:dyDescent="0.3">
      <c r="F4453" s="2">
        <v>4448</v>
      </c>
      <c r="G4453" s="12">
        <f ca="1"/>
        <v>34.65360864758469</v>
      </c>
      <c r="H4453" s="12">
        <f ca="1"/>
        <v>2.5404469511375358E-2</v>
      </c>
    </row>
    <row r="4454" spans="6:8" x14ac:dyDescent="0.3">
      <c r="F4454" s="2">
        <v>4449</v>
      </c>
      <c r="G4454" s="12">
        <f ca="1"/>
        <v>34.659812010600781</v>
      </c>
      <c r="H4454" s="12">
        <f ca="1"/>
        <v>2.5400933201119916E-2</v>
      </c>
    </row>
    <row r="4455" spans="6:8" x14ac:dyDescent="0.3">
      <c r="F4455" s="2">
        <v>4450</v>
      </c>
      <c r="G4455" s="12">
        <f ca="1"/>
        <v>34.661581149531841</v>
      </c>
      <c r="H4455" s="12">
        <f ca="1"/>
        <v>2.5399924111012287E-2</v>
      </c>
    </row>
    <row r="4456" spans="6:8" x14ac:dyDescent="0.3">
      <c r="F4456" s="2">
        <v>4451</v>
      </c>
      <c r="G4456" s="12">
        <f ca="1"/>
        <v>34.66442853569184</v>
      </c>
      <c r="H4456" s="12">
        <f ca="1"/>
        <v>2.5398299475316747E-2</v>
      </c>
    </row>
    <row r="4457" spans="6:8" x14ac:dyDescent="0.3">
      <c r="F4457" s="2">
        <v>4452</v>
      </c>
      <c r="G4457" s="12">
        <f ca="1"/>
        <v>34.66604437120229</v>
      </c>
      <c r="H4457" s="12">
        <f ca="1"/>
        <v>2.539737723611829E-2</v>
      </c>
    </row>
    <row r="4458" spans="6:8" x14ac:dyDescent="0.3">
      <c r="F4458" s="2">
        <v>4453</v>
      </c>
      <c r="G4458" s="12">
        <f ca="1"/>
        <v>34.674695103983872</v>
      </c>
      <c r="H4458" s="12">
        <f ca="1"/>
        <v>2.5392436250647264E-2</v>
      </c>
    </row>
    <row r="4459" spans="6:8" x14ac:dyDescent="0.3">
      <c r="F4459" s="2">
        <v>4454</v>
      </c>
      <c r="G4459" s="12">
        <f ca="1"/>
        <v>34.677041137278181</v>
      </c>
      <c r="H4459" s="12">
        <f ca="1"/>
        <v>2.5391095244054765E-2</v>
      </c>
    </row>
    <row r="4460" spans="6:8" x14ac:dyDescent="0.3">
      <c r="F4460" s="2">
        <v>4455</v>
      </c>
      <c r="G4460" s="12">
        <f ca="1"/>
        <v>34.679052887082918</v>
      </c>
      <c r="H4460" s="12">
        <f ca="1"/>
        <v>2.538994496372235E-2</v>
      </c>
    </row>
    <row r="4461" spans="6:8" x14ac:dyDescent="0.3">
      <c r="F4461" s="2">
        <v>4456</v>
      </c>
      <c r="G4461" s="12">
        <f ca="1"/>
        <v>34.679321822544608</v>
      </c>
      <c r="H4461" s="12">
        <f ca="1"/>
        <v>2.5389791166901241E-2</v>
      </c>
    </row>
    <row r="4462" spans="6:8" x14ac:dyDescent="0.3">
      <c r="F4462" s="2">
        <v>4457</v>
      </c>
      <c r="G4462" s="12">
        <f ca="1"/>
        <v>34.682812147617199</v>
      </c>
      <c r="H4462" s="12">
        <f ca="1"/>
        <v>2.5387794618918592E-2</v>
      </c>
    </row>
    <row r="4463" spans="6:8" x14ac:dyDescent="0.3">
      <c r="F4463" s="2">
        <v>4458</v>
      </c>
      <c r="G4463" s="12">
        <f ca="1"/>
        <v>34.683105900569366</v>
      </c>
      <c r="H4463" s="12">
        <f ca="1"/>
        <v>2.5387626540715299E-2</v>
      </c>
    </row>
    <row r="4464" spans="6:8" x14ac:dyDescent="0.3">
      <c r="F4464" s="2">
        <v>4459</v>
      </c>
      <c r="G4464" s="12">
        <f ca="1"/>
        <v>34.683167524623556</v>
      </c>
      <c r="H4464" s="12">
        <f ca="1"/>
        <v>2.5387591280070808E-2</v>
      </c>
    </row>
    <row r="4465" spans="6:8" x14ac:dyDescent="0.3">
      <c r="F4465" s="2">
        <v>4460</v>
      </c>
      <c r="G4465" s="12">
        <f ca="1"/>
        <v>34.684525057584096</v>
      </c>
      <c r="H4465" s="12">
        <f ca="1"/>
        <v>2.5386814436507688E-2</v>
      </c>
    </row>
    <row r="4466" spans="6:8" x14ac:dyDescent="0.3">
      <c r="F4466" s="2">
        <v>4461</v>
      </c>
      <c r="G4466" s="12">
        <f ca="1"/>
        <v>34.693151271879351</v>
      </c>
      <c r="H4466" s="12">
        <f ca="1"/>
        <v>2.5381874662506229E-2</v>
      </c>
    </row>
    <row r="4467" spans="6:8" x14ac:dyDescent="0.3">
      <c r="F4467" s="2">
        <v>4462</v>
      </c>
      <c r="G4467" s="12">
        <f ca="1"/>
        <v>34.703084862554746</v>
      </c>
      <c r="H4467" s="12">
        <f ca="1"/>
        <v>2.5376178842525451E-2</v>
      </c>
    </row>
    <row r="4468" spans="6:8" x14ac:dyDescent="0.3">
      <c r="F4468" s="2">
        <v>4463</v>
      </c>
      <c r="G4468" s="12">
        <f ca="1"/>
        <v>34.713842022247988</v>
      </c>
      <c r="H4468" s="12">
        <f ca="1"/>
        <v>2.537000190345327E-2</v>
      </c>
    </row>
    <row r="4469" spans="6:8" x14ac:dyDescent="0.3">
      <c r="F4469" s="2">
        <v>4464</v>
      </c>
      <c r="G4469" s="12">
        <f ca="1"/>
        <v>34.721713350477415</v>
      </c>
      <c r="H4469" s="12">
        <f ca="1"/>
        <v>2.5365476209273905E-2</v>
      </c>
    </row>
    <row r="4470" spans="6:8" x14ac:dyDescent="0.3">
      <c r="F4470" s="2">
        <v>4465</v>
      </c>
      <c r="G4470" s="12">
        <f ca="1"/>
        <v>34.72616214847978</v>
      </c>
      <c r="H4470" s="12">
        <f ca="1"/>
        <v>2.5362916148791614E-2</v>
      </c>
    </row>
    <row r="4471" spans="6:8" x14ac:dyDescent="0.3">
      <c r="F4471" s="2">
        <v>4466</v>
      </c>
      <c r="G4471" s="12">
        <f ca="1"/>
        <v>34.727890429934781</v>
      </c>
      <c r="H4471" s="12">
        <f ca="1"/>
        <v>2.536192118471128E-2</v>
      </c>
    </row>
    <row r="4472" spans="6:8" x14ac:dyDescent="0.3">
      <c r="F4472" s="2">
        <v>4467</v>
      </c>
      <c r="G4472" s="12">
        <f ca="1"/>
        <v>34.735488256108482</v>
      </c>
      <c r="H4472" s="12">
        <f ca="1"/>
        <v>2.5357544333542092E-2</v>
      </c>
    </row>
    <row r="4473" spans="6:8" x14ac:dyDescent="0.3">
      <c r="F4473" s="2">
        <v>4468</v>
      </c>
      <c r="G4473" s="12">
        <f ca="1"/>
        <v>34.741651785849434</v>
      </c>
      <c r="H4473" s="12">
        <f ca="1"/>
        <v>2.5353990365073981E-2</v>
      </c>
    </row>
    <row r="4474" spans="6:8" x14ac:dyDescent="0.3">
      <c r="F4474" s="2">
        <v>4469</v>
      </c>
      <c r="G4474" s="12">
        <f ca="1"/>
        <v>34.748193648563799</v>
      </c>
      <c r="H4474" s="12">
        <f ca="1"/>
        <v>2.5350214950146669E-2</v>
      </c>
    </row>
    <row r="4475" spans="6:8" x14ac:dyDescent="0.3">
      <c r="F4475" s="2">
        <v>4470</v>
      </c>
      <c r="G4475" s="12">
        <f ca="1"/>
        <v>34.750015417522832</v>
      </c>
      <c r="H4475" s="12">
        <f ca="1"/>
        <v>2.5349162974364157E-2</v>
      </c>
    </row>
    <row r="4476" spans="6:8" x14ac:dyDescent="0.3">
      <c r="F4476" s="2">
        <v>4471</v>
      </c>
      <c r="G4476" s="12">
        <f ca="1"/>
        <v>34.755089541501434</v>
      </c>
      <c r="H4476" s="12">
        <f ca="1"/>
        <v>2.53462315501248E-2</v>
      </c>
    </row>
    <row r="4477" spans="6:8" x14ac:dyDescent="0.3">
      <c r="F4477" s="2">
        <v>4472</v>
      </c>
      <c r="G4477" s="12">
        <f ca="1"/>
        <v>34.75630737747705</v>
      </c>
      <c r="H4477" s="12">
        <f ca="1"/>
        <v>2.5345527678594004E-2</v>
      </c>
    </row>
    <row r="4478" spans="6:8" x14ac:dyDescent="0.3">
      <c r="F4478" s="2">
        <v>4473</v>
      </c>
      <c r="G4478" s="12">
        <f ca="1"/>
        <v>34.760936693322989</v>
      </c>
      <c r="H4478" s="12">
        <f ca="1"/>
        <v>2.5342851007607695E-2</v>
      </c>
    </row>
    <row r="4479" spans="6:8" x14ac:dyDescent="0.3">
      <c r="F4479" s="2">
        <v>4474</v>
      </c>
      <c r="G4479" s="12">
        <f ca="1"/>
        <v>34.780759442285444</v>
      </c>
      <c r="H4479" s="12">
        <f ca="1"/>
        <v>2.5331370372405015E-2</v>
      </c>
    </row>
    <row r="4480" spans="6:8" x14ac:dyDescent="0.3">
      <c r="F4480" s="2">
        <v>4475</v>
      </c>
      <c r="G4480" s="12">
        <f ca="1"/>
        <v>34.781691448808459</v>
      </c>
      <c r="H4480" s="12">
        <f ca="1"/>
        <v>2.5330829825505011E-2</v>
      </c>
    </row>
    <row r="4481" spans="6:8" x14ac:dyDescent="0.3">
      <c r="F4481" s="2">
        <v>4476</v>
      </c>
      <c r="G4481" s="12">
        <f ca="1"/>
        <v>34.7820565298004</v>
      </c>
      <c r="H4481" s="12">
        <f ca="1"/>
        <v>2.5330618066523806E-2</v>
      </c>
    </row>
    <row r="4482" spans="6:8" x14ac:dyDescent="0.3">
      <c r="F4482" s="2">
        <v>4477</v>
      </c>
      <c r="G4482" s="12">
        <f ca="1"/>
        <v>34.782263932000937</v>
      </c>
      <c r="H4482" s="12">
        <f ca="1"/>
        <v>2.5330497761758899E-2</v>
      </c>
    </row>
    <row r="4483" spans="6:8" x14ac:dyDescent="0.3">
      <c r="F4483" s="2">
        <v>4478</v>
      </c>
      <c r="G4483" s="12">
        <f ca="1"/>
        <v>34.787672986250719</v>
      </c>
      <c r="H4483" s="12">
        <f ca="1"/>
        <v>2.5327359016776782E-2</v>
      </c>
    </row>
    <row r="4484" spans="6:8" x14ac:dyDescent="0.3">
      <c r="F4484" s="2">
        <v>4479</v>
      </c>
      <c r="G4484" s="12">
        <f ca="1"/>
        <v>34.78783747880685</v>
      </c>
      <c r="H4484" s="12">
        <f ca="1"/>
        <v>2.5327263529660152E-2</v>
      </c>
    </row>
    <row r="4485" spans="6:8" x14ac:dyDescent="0.3">
      <c r="F4485" s="2">
        <v>4480</v>
      </c>
      <c r="G4485" s="12">
        <f ca="1"/>
        <v>34.794039637153176</v>
      </c>
      <c r="H4485" s="12">
        <f ca="1"/>
        <v>2.5323661657436537E-2</v>
      </c>
    </row>
    <row r="4486" spans="6:8" x14ac:dyDescent="0.3">
      <c r="F4486" s="2">
        <v>4481</v>
      </c>
      <c r="G4486" s="12">
        <f ca="1"/>
        <v>34.795643668871904</v>
      </c>
      <c r="H4486" s="12">
        <f ca="1"/>
        <v>2.5322729632879706E-2</v>
      </c>
    </row>
    <row r="4487" spans="6:8" x14ac:dyDescent="0.3">
      <c r="F4487" s="2">
        <v>4482</v>
      </c>
      <c r="G4487" s="12">
        <f ca="1"/>
        <v>34.803742439896894</v>
      </c>
      <c r="H4487" s="12">
        <f ca="1"/>
        <v>2.5318020752893248E-2</v>
      </c>
    </row>
    <row r="4488" spans="6:8" x14ac:dyDescent="0.3">
      <c r="F4488" s="2">
        <v>4483</v>
      </c>
      <c r="G4488" s="12">
        <f ca="1"/>
        <v>34.806430846199561</v>
      </c>
      <c r="H4488" s="12">
        <f ca="1"/>
        <v>2.5316456493514019E-2</v>
      </c>
    </row>
    <row r="4489" spans="6:8" x14ac:dyDescent="0.3">
      <c r="F4489" s="2">
        <v>4484</v>
      </c>
      <c r="G4489" s="12">
        <f ca="1"/>
        <v>34.809924892314193</v>
      </c>
      <c r="H4489" s="12">
        <f ca="1"/>
        <v>2.5314422624605763E-2</v>
      </c>
    </row>
    <row r="4490" spans="6:8" x14ac:dyDescent="0.3">
      <c r="F4490" s="2">
        <v>4485</v>
      </c>
      <c r="G4490" s="12">
        <f ca="1"/>
        <v>34.810797365995825</v>
      </c>
      <c r="H4490" s="12">
        <f ca="1"/>
        <v>2.5313914612561533E-2</v>
      </c>
    </row>
    <row r="4491" spans="6:8" x14ac:dyDescent="0.3">
      <c r="F4491" s="2">
        <v>4486</v>
      </c>
      <c r="G4491" s="12">
        <f ca="1"/>
        <v>34.815727565496033</v>
      </c>
      <c r="H4491" s="12">
        <f ca="1"/>
        <v>2.5311042805660364E-2</v>
      </c>
    </row>
    <row r="4492" spans="6:8" x14ac:dyDescent="0.3">
      <c r="F4492" s="2">
        <v>4487</v>
      </c>
      <c r="G4492" s="12">
        <f ca="1"/>
        <v>34.816254333599204</v>
      </c>
      <c r="H4492" s="12">
        <f ca="1"/>
        <v>2.5310735854643093E-2</v>
      </c>
    </row>
    <row r="4493" spans="6:8" x14ac:dyDescent="0.3">
      <c r="F4493" s="2">
        <v>4488</v>
      </c>
      <c r="G4493" s="12">
        <f ca="1"/>
        <v>34.820462730137216</v>
      </c>
      <c r="H4493" s="12">
        <f ca="1"/>
        <v>2.5308282818340976E-2</v>
      </c>
    </row>
    <row r="4494" spans="6:8" x14ac:dyDescent="0.3">
      <c r="F4494" s="2">
        <v>4489</v>
      </c>
      <c r="G4494" s="12">
        <f ca="1"/>
        <v>34.826906901795311</v>
      </c>
      <c r="H4494" s="12">
        <f ca="1"/>
        <v>2.5304523891852171E-2</v>
      </c>
    </row>
    <row r="4495" spans="6:8" x14ac:dyDescent="0.3">
      <c r="F4495" s="2">
        <v>4490</v>
      </c>
      <c r="G4495" s="12">
        <f ca="1"/>
        <v>34.827159097886664</v>
      </c>
      <c r="H4495" s="12">
        <f ca="1"/>
        <v>2.5304376718451531E-2</v>
      </c>
    </row>
    <row r="4496" spans="6:8" x14ac:dyDescent="0.3">
      <c r="F4496" s="2">
        <v>4491</v>
      </c>
      <c r="G4496" s="12">
        <f ca="1"/>
        <v>34.827765665799987</v>
      </c>
      <c r="H4496" s="12">
        <f ca="1"/>
        <v>2.5304022724943222E-2</v>
      </c>
    </row>
    <row r="4497" spans="6:8" x14ac:dyDescent="0.3">
      <c r="F4497" s="2">
        <v>4492</v>
      </c>
      <c r="G4497" s="12">
        <f ca="1"/>
        <v>34.831495619874772</v>
      </c>
      <c r="H4497" s="12">
        <f ca="1"/>
        <v>2.5301845291033367E-2</v>
      </c>
    </row>
    <row r="4498" spans="6:8" x14ac:dyDescent="0.3">
      <c r="F4498" s="2">
        <v>4493</v>
      </c>
      <c r="G4498" s="12">
        <f ca="1"/>
        <v>34.834079588195664</v>
      </c>
      <c r="H4498" s="12">
        <f ca="1"/>
        <v>2.530033621386148E-2</v>
      </c>
    </row>
    <row r="4499" spans="6:8" x14ac:dyDescent="0.3">
      <c r="F4499" s="2">
        <v>4494</v>
      </c>
      <c r="G4499" s="12">
        <f ca="1"/>
        <v>34.837338375395007</v>
      </c>
      <c r="H4499" s="12">
        <f ca="1"/>
        <v>2.5298432291589842E-2</v>
      </c>
    </row>
    <row r="4500" spans="6:8" x14ac:dyDescent="0.3">
      <c r="F4500" s="2">
        <v>4495</v>
      </c>
      <c r="G4500" s="12">
        <f ca="1"/>
        <v>34.837793339869947</v>
      </c>
      <c r="H4500" s="12">
        <f ca="1"/>
        <v>2.5298166416282766E-2</v>
      </c>
    </row>
    <row r="4501" spans="6:8" x14ac:dyDescent="0.3">
      <c r="F4501" s="2">
        <v>4496</v>
      </c>
      <c r="G4501" s="12">
        <f ca="1"/>
        <v>34.854846560585401</v>
      </c>
      <c r="H4501" s="12">
        <f ca="1"/>
        <v>2.5288189146186541E-2</v>
      </c>
    </row>
    <row r="4502" spans="6:8" x14ac:dyDescent="0.3">
      <c r="F4502" s="2">
        <v>4497</v>
      </c>
      <c r="G4502" s="12">
        <f ca="1"/>
        <v>34.857483928015625</v>
      </c>
      <c r="H4502" s="12">
        <f ca="1"/>
        <v>2.5286644097440737E-2</v>
      </c>
    </row>
    <row r="4503" spans="6:8" x14ac:dyDescent="0.3">
      <c r="F4503" s="2">
        <v>4498</v>
      </c>
      <c r="G4503" s="12">
        <f ca="1"/>
        <v>34.859020432100465</v>
      </c>
      <c r="H4503" s="12">
        <f ca="1"/>
        <v>2.5285743719138182E-2</v>
      </c>
    </row>
    <row r="4504" spans="6:8" x14ac:dyDescent="0.3">
      <c r="F4504" s="2">
        <v>4499</v>
      </c>
      <c r="G4504" s="12">
        <f ca="1"/>
        <v>34.859851266060438</v>
      </c>
      <c r="H4504" s="12">
        <f ca="1"/>
        <v>2.5285256781409686E-2</v>
      </c>
    </row>
    <row r="4505" spans="6:8" x14ac:dyDescent="0.3">
      <c r="F4505" s="2">
        <v>4500</v>
      </c>
      <c r="G4505" s="12">
        <f ca="1"/>
        <v>34.86020232592471</v>
      </c>
      <c r="H4505" s="12">
        <f ca="1"/>
        <v>2.5285051015110322E-2</v>
      </c>
    </row>
    <row r="4506" spans="6:8" x14ac:dyDescent="0.3">
      <c r="F4506" s="2">
        <v>4501</v>
      </c>
      <c r="G4506" s="12">
        <f ca="1"/>
        <v>34.86175704764117</v>
      </c>
      <c r="H4506" s="12">
        <f ca="1"/>
        <v>2.5284139633319064E-2</v>
      </c>
    </row>
    <row r="4507" spans="6:8" x14ac:dyDescent="0.3">
      <c r="F4507" s="2">
        <v>4502</v>
      </c>
      <c r="G4507" s="12">
        <f ca="1"/>
        <v>34.87158199229259</v>
      </c>
      <c r="H4507" s="12">
        <f ca="1"/>
        <v>2.5278375904929637E-2</v>
      </c>
    </row>
    <row r="4508" spans="6:8" x14ac:dyDescent="0.3">
      <c r="F4508" s="2">
        <v>4503</v>
      </c>
      <c r="G4508" s="12">
        <f ca="1"/>
        <v>34.875266198309014</v>
      </c>
      <c r="H4508" s="12">
        <f ca="1"/>
        <v>2.5276212672208656E-2</v>
      </c>
    </row>
    <row r="4509" spans="6:8" x14ac:dyDescent="0.3">
      <c r="F4509" s="2">
        <v>4504</v>
      </c>
      <c r="G4509" s="12">
        <f ca="1"/>
        <v>34.880304829364491</v>
      </c>
      <c r="H4509" s="12">
        <f ca="1"/>
        <v>2.5273252475346425E-2</v>
      </c>
    </row>
    <row r="4510" spans="6:8" x14ac:dyDescent="0.3">
      <c r="F4510" s="2">
        <v>4505</v>
      </c>
      <c r="G4510" s="12">
        <f ca="1"/>
        <v>34.88209953250724</v>
      </c>
      <c r="H4510" s="12">
        <f ca="1"/>
        <v>2.5272197614329295E-2</v>
      </c>
    </row>
    <row r="4511" spans="6:8" x14ac:dyDescent="0.3">
      <c r="F4511" s="2">
        <v>4506</v>
      </c>
      <c r="G4511" s="12">
        <f ca="1"/>
        <v>34.883924330690078</v>
      </c>
      <c r="H4511" s="12">
        <f ca="1"/>
        <v>2.5271124810214766E-2</v>
      </c>
    </row>
    <row r="4512" spans="6:8" x14ac:dyDescent="0.3">
      <c r="F4512" s="2">
        <v>4507</v>
      </c>
      <c r="G4512" s="12">
        <f ca="1"/>
        <v>34.883993581241832</v>
      </c>
      <c r="H4512" s="12">
        <f ca="1"/>
        <v>2.5271084092566277E-2</v>
      </c>
    </row>
    <row r="4513" spans="6:8" x14ac:dyDescent="0.3">
      <c r="F4513" s="2">
        <v>4508</v>
      </c>
      <c r="G4513" s="12">
        <f ca="1"/>
        <v>34.887385623465484</v>
      </c>
      <c r="H4513" s="12">
        <f ca="1"/>
        <v>2.5269089202011819E-2</v>
      </c>
    </row>
    <row r="4514" spans="6:8" x14ac:dyDescent="0.3">
      <c r="F4514" s="2">
        <v>4509</v>
      </c>
      <c r="G4514" s="12">
        <f ca="1"/>
        <v>34.893986657395978</v>
      </c>
      <c r="H4514" s="12">
        <f ca="1"/>
        <v>2.5265204537847523E-2</v>
      </c>
    </row>
    <row r="4515" spans="6:8" x14ac:dyDescent="0.3">
      <c r="F4515" s="2">
        <v>4510</v>
      </c>
      <c r="G4515" s="12">
        <f ca="1"/>
        <v>34.895863867099145</v>
      </c>
      <c r="H4515" s="12">
        <f ca="1"/>
        <v>2.5264099201004246E-2</v>
      </c>
    </row>
    <row r="4516" spans="6:8" x14ac:dyDescent="0.3">
      <c r="F4516" s="2">
        <v>4511</v>
      </c>
      <c r="G4516" s="12">
        <f ca="1"/>
        <v>34.902321809320931</v>
      </c>
      <c r="H4516" s="12">
        <f ca="1"/>
        <v>2.52602945754468E-2</v>
      </c>
    </row>
    <row r="4517" spans="6:8" x14ac:dyDescent="0.3">
      <c r="F4517" s="2">
        <v>4512</v>
      </c>
      <c r="G4517" s="12">
        <f ca="1"/>
        <v>34.907577680063177</v>
      </c>
      <c r="H4517" s="12">
        <f ca="1"/>
        <v>2.5257195776157065E-2</v>
      </c>
    </row>
    <row r="4518" spans="6:8" x14ac:dyDescent="0.3">
      <c r="F4518" s="2">
        <v>4513</v>
      </c>
      <c r="G4518" s="12">
        <f ca="1"/>
        <v>34.9162060259006</v>
      </c>
      <c r="H4518" s="12">
        <f ca="1"/>
        <v>2.5252104017978803E-2</v>
      </c>
    </row>
    <row r="4519" spans="6:8" x14ac:dyDescent="0.3">
      <c r="F4519" s="2">
        <v>4514</v>
      </c>
      <c r="G4519" s="12">
        <f ca="1"/>
        <v>34.919125275434624</v>
      </c>
      <c r="H4519" s="12">
        <f ca="1"/>
        <v>2.5250380021518103E-2</v>
      </c>
    </row>
    <row r="4520" spans="6:8" x14ac:dyDescent="0.3">
      <c r="F4520" s="2">
        <v>4515</v>
      </c>
      <c r="G4520" s="12">
        <f ca="1"/>
        <v>34.921474885308591</v>
      </c>
      <c r="H4520" s="12">
        <f ca="1"/>
        <v>2.524899195928235E-2</v>
      </c>
    </row>
    <row r="4521" spans="6:8" x14ac:dyDescent="0.3">
      <c r="F4521" s="2">
        <v>4516</v>
      </c>
      <c r="G4521" s="12">
        <f ca="1"/>
        <v>34.947333802667117</v>
      </c>
      <c r="H4521" s="12">
        <f ca="1"/>
        <v>2.523368765945164E-2</v>
      </c>
    </row>
    <row r="4522" spans="6:8" x14ac:dyDescent="0.3">
      <c r="F4522" s="2">
        <v>4517</v>
      </c>
      <c r="G4522" s="12">
        <f ca="1"/>
        <v>34.94769476527236</v>
      </c>
      <c r="H4522" s="12">
        <f ca="1"/>
        <v>2.5233473667792442E-2</v>
      </c>
    </row>
    <row r="4523" spans="6:8" x14ac:dyDescent="0.3">
      <c r="F4523" s="2">
        <v>4518</v>
      </c>
      <c r="G4523" s="12">
        <f ca="1"/>
        <v>34.947767701359524</v>
      </c>
      <c r="H4523" s="12">
        <f ca="1"/>
        <v>2.5233430427445785E-2</v>
      </c>
    </row>
    <row r="4524" spans="6:8" x14ac:dyDescent="0.3">
      <c r="F4524" s="2">
        <v>4519</v>
      </c>
      <c r="G4524" s="12">
        <f ca="1"/>
        <v>34.950269065285568</v>
      </c>
      <c r="H4524" s="12">
        <f ca="1"/>
        <v>2.5231947242894164E-2</v>
      </c>
    </row>
    <row r="4525" spans="6:8" x14ac:dyDescent="0.3">
      <c r="F4525" s="2">
        <v>4520</v>
      </c>
      <c r="G4525" s="12">
        <f ca="1"/>
        <v>34.953292070712244</v>
      </c>
      <c r="H4525" s="12">
        <f ca="1"/>
        <v>2.5230154116928711E-2</v>
      </c>
    </row>
    <row r="4526" spans="6:8" x14ac:dyDescent="0.3">
      <c r="F4526" s="2">
        <v>4521</v>
      </c>
      <c r="G4526" s="12">
        <f ca="1"/>
        <v>34.95614446801013</v>
      </c>
      <c r="H4526" s="12">
        <f ca="1"/>
        <v>2.5228461553110693E-2</v>
      </c>
    </row>
    <row r="4527" spans="6:8" x14ac:dyDescent="0.3">
      <c r="F4527" s="2">
        <v>4522</v>
      </c>
      <c r="G4527" s="12">
        <f ca="1"/>
        <v>34.963142829458135</v>
      </c>
      <c r="H4527" s="12">
        <f ca="1"/>
        <v>2.5224306232074202E-2</v>
      </c>
    </row>
    <row r="4528" spans="6:8" x14ac:dyDescent="0.3">
      <c r="F4528" s="2">
        <v>4523</v>
      </c>
      <c r="G4528" s="12">
        <f ca="1"/>
        <v>34.96898835477478</v>
      </c>
      <c r="H4528" s="12">
        <f ca="1"/>
        <v>2.5220832572209837E-2</v>
      </c>
    </row>
    <row r="4529" spans="6:8" x14ac:dyDescent="0.3">
      <c r="F4529" s="2">
        <v>4524</v>
      </c>
      <c r="G4529" s="12">
        <f ca="1"/>
        <v>34.971955855517393</v>
      </c>
      <c r="H4529" s="12">
        <f ca="1"/>
        <v>2.521906816795989E-2</v>
      </c>
    </row>
    <row r="4530" spans="6:8" x14ac:dyDescent="0.3">
      <c r="F4530" s="2">
        <v>4525</v>
      </c>
      <c r="G4530" s="12">
        <f ca="1"/>
        <v>34.974297830185584</v>
      </c>
      <c r="H4530" s="12">
        <f ca="1"/>
        <v>2.5217675216515505E-2</v>
      </c>
    </row>
    <row r="4531" spans="6:8" x14ac:dyDescent="0.3">
      <c r="F4531" s="2">
        <v>4526</v>
      </c>
      <c r="G4531" s="12">
        <f ca="1"/>
        <v>34.975680753332739</v>
      </c>
      <c r="H4531" s="12">
        <f ca="1"/>
        <v>2.5216852491791009E-2</v>
      </c>
    </row>
    <row r="4532" spans="6:8" x14ac:dyDescent="0.3">
      <c r="F4532" s="2">
        <v>4527</v>
      </c>
      <c r="G4532" s="12">
        <f ca="1"/>
        <v>34.979630240918794</v>
      </c>
      <c r="H4532" s="12">
        <f ca="1"/>
        <v>2.5214502078784271E-2</v>
      </c>
    </row>
    <row r="4533" spans="6:8" x14ac:dyDescent="0.3">
      <c r="F4533" s="2">
        <v>4528</v>
      </c>
      <c r="G4533" s="12">
        <f ca="1"/>
        <v>34.982791151021452</v>
      </c>
      <c r="H4533" s="12">
        <f ca="1"/>
        <v>2.5212620114861341E-2</v>
      </c>
    </row>
    <row r="4534" spans="6:8" x14ac:dyDescent="0.3">
      <c r="F4534" s="2">
        <v>4529</v>
      </c>
      <c r="G4534" s="12">
        <f ca="1"/>
        <v>34.993459372259402</v>
      </c>
      <c r="H4534" s="12">
        <f ca="1"/>
        <v>2.5206262838455822E-2</v>
      </c>
    </row>
    <row r="4535" spans="6:8" x14ac:dyDescent="0.3">
      <c r="F4535" s="2">
        <v>4530</v>
      </c>
      <c r="G4535" s="12">
        <f ca="1"/>
        <v>34.995586763386136</v>
      </c>
      <c r="H4535" s="12">
        <f ca="1"/>
        <v>2.5204994084904328E-2</v>
      </c>
    </row>
    <row r="4536" spans="6:8" x14ac:dyDescent="0.3">
      <c r="F4536" s="2">
        <v>4531</v>
      </c>
      <c r="G4536" s="12">
        <f ca="1"/>
        <v>34.99564822917452</v>
      </c>
      <c r="H4536" s="12">
        <f ca="1"/>
        <v>2.5204957422299484E-2</v>
      </c>
    </row>
    <row r="4537" spans="6:8" x14ac:dyDescent="0.3">
      <c r="F4537" s="2">
        <v>4532</v>
      </c>
      <c r="G4537" s="12">
        <f ca="1"/>
        <v>35.003098821777243</v>
      </c>
      <c r="H4537" s="12">
        <f ca="1"/>
        <v>2.5200511251246886E-2</v>
      </c>
    </row>
    <row r="4538" spans="6:8" x14ac:dyDescent="0.3">
      <c r="F4538" s="2">
        <v>4533</v>
      </c>
      <c r="G4538" s="12">
        <f ca="1"/>
        <v>35.007310749479288</v>
      </c>
      <c r="H4538" s="12">
        <f ca="1"/>
        <v>2.5197995922099228E-2</v>
      </c>
    </row>
    <row r="4539" spans="6:8" x14ac:dyDescent="0.3">
      <c r="F4539" s="2">
        <v>4534</v>
      </c>
      <c r="G4539" s="12">
        <f ca="1"/>
        <v>35.010943030068916</v>
      </c>
      <c r="H4539" s="12">
        <f ca="1"/>
        <v>2.5195825684866901E-2</v>
      </c>
    </row>
    <row r="4540" spans="6:8" x14ac:dyDescent="0.3">
      <c r="F4540" s="2">
        <v>4535</v>
      </c>
      <c r="G4540" s="12">
        <f ca="1"/>
        <v>35.015031606434746</v>
      </c>
      <c r="H4540" s="12">
        <f ca="1"/>
        <v>2.5193381634259743E-2</v>
      </c>
    </row>
    <row r="4541" spans="6:8" x14ac:dyDescent="0.3">
      <c r="F4541" s="2">
        <v>4536</v>
      </c>
      <c r="G4541" s="12">
        <f ca="1"/>
        <v>35.015282318923283</v>
      </c>
      <c r="H4541" s="12">
        <f ca="1"/>
        <v>2.5193231723740744E-2</v>
      </c>
    </row>
    <row r="4542" spans="6:8" x14ac:dyDescent="0.3">
      <c r="F4542" s="2">
        <v>4537</v>
      </c>
      <c r="G4542" s="12">
        <f ca="1"/>
        <v>35.017361478706924</v>
      </c>
      <c r="H4542" s="12">
        <f ca="1"/>
        <v>2.5191988333788936E-2</v>
      </c>
    </row>
    <row r="4543" spans="6:8" x14ac:dyDescent="0.3">
      <c r="F4543" s="2">
        <v>4538</v>
      </c>
      <c r="G4543" s="12">
        <f ca="1"/>
        <v>35.017617917057272</v>
      </c>
      <c r="H4543" s="12">
        <f ca="1"/>
        <v>2.5191834954774239E-2</v>
      </c>
    </row>
    <row r="4544" spans="6:8" x14ac:dyDescent="0.3">
      <c r="F4544" s="2">
        <v>4539</v>
      </c>
      <c r="G4544" s="12">
        <f ca="1"/>
        <v>35.017690182743074</v>
      </c>
      <c r="H4544" s="12">
        <f ca="1"/>
        <v>2.5191791730866293E-2</v>
      </c>
    </row>
    <row r="4545" spans="6:8" x14ac:dyDescent="0.3">
      <c r="F4545" s="2">
        <v>4540</v>
      </c>
      <c r="G4545" s="12">
        <f ca="1"/>
        <v>35.019382897583995</v>
      </c>
      <c r="H4545" s="12">
        <f ca="1"/>
        <v>2.5190779164137186E-2</v>
      </c>
    </row>
    <row r="4546" spans="6:8" x14ac:dyDescent="0.3">
      <c r="F4546" s="2">
        <v>4541</v>
      </c>
      <c r="G4546" s="12">
        <f ca="1"/>
        <v>35.028088562363891</v>
      </c>
      <c r="H4546" s="12">
        <f ca="1"/>
        <v>2.5185568129333855E-2</v>
      </c>
    </row>
    <row r="4547" spans="6:8" x14ac:dyDescent="0.3">
      <c r="F4547" s="2">
        <v>4542</v>
      </c>
      <c r="G4547" s="12">
        <f ca="1"/>
        <v>35.033622517816461</v>
      </c>
      <c r="H4547" s="12">
        <f ca="1"/>
        <v>2.5182252672468614E-2</v>
      </c>
    </row>
    <row r="4548" spans="6:8" x14ac:dyDescent="0.3">
      <c r="F4548" s="2">
        <v>4543</v>
      </c>
      <c r="G4548" s="12">
        <f ca="1"/>
        <v>35.040312077933152</v>
      </c>
      <c r="H4548" s="12">
        <f ca="1"/>
        <v>2.5178241830018662E-2</v>
      </c>
    </row>
    <row r="4549" spans="6:8" x14ac:dyDescent="0.3">
      <c r="F4549" s="2">
        <v>4544</v>
      </c>
      <c r="G4549" s="12">
        <f ca="1"/>
        <v>35.046063883687225</v>
      </c>
      <c r="H4549" s="12">
        <f ca="1"/>
        <v>2.517479056926842E-2</v>
      </c>
    </row>
    <row r="4550" spans="6:8" x14ac:dyDescent="0.3">
      <c r="F4550" s="2">
        <v>4545</v>
      </c>
      <c r="G4550" s="12">
        <f ca="1"/>
        <v>35.050812286980388</v>
      </c>
      <c r="H4550" s="12">
        <f ca="1"/>
        <v>2.5171939526168998E-2</v>
      </c>
    </row>
    <row r="4551" spans="6:8" x14ac:dyDescent="0.3">
      <c r="F4551" s="2">
        <v>4546</v>
      </c>
      <c r="G4551" s="12">
        <f ca="1"/>
        <v>35.055276616187392</v>
      </c>
      <c r="H4551" s="12">
        <f ca="1"/>
        <v>2.5169257518885442E-2</v>
      </c>
    </row>
    <row r="4552" spans="6:8" x14ac:dyDescent="0.3">
      <c r="F4552" s="2">
        <v>4547</v>
      </c>
      <c r="G4552" s="12">
        <f ca="1"/>
        <v>35.057335919735884</v>
      </c>
      <c r="H4552" s="12">
        <f ca="1"/>
        <v>2.5168019865087751E-2</v>
      </c>
    </row>
    <row r="4553" spans="6:8" x14ac:dyDescent="0.3">
      <c r="F4553" s="2">
        <v>4548</v>
      </c>
      <c r="G4553" s="12">
        <f ca="1"/>
        <v>35.077011624974084</v>
      </c>
      <c r="H4553" s="12">
        <f ca="1"/>
        <v>2.5156178798753204E-2</v>
      </c>
    </row>
    <row r="4554" spans="6:8" x14ac:dyDescent="0.3">
      <c r="F4554" s="2">
        <v>4549</v>
      </c>
      <c r="G4554" s="12">
        <f ca="1"/>
        <v>35.080485574517105</v>
      </c>
      <c r="H4554" s="12">
        <f ca="1"/>
        <v>2.5154085160701129E-2</v>
      </c>
    </row>
    <row r="4555" spans="6:8" x14ac:dyDescent="0.3">
      <c r="F4555" s="2">
        <v>4550</v>
      </c>
      <c r="G4555" s="12">
        <f ca="1"/>
        <v>35.083891255026138</v>
      </c>
      <c r="H4555" s="12">
        <f ca="1"/>
        <v>2.5152031801066021E-2</v>
      </c>
    </row>
    <row r="4556" spans="6:8" x14ac:dyDescent="0.3">
      <c r="F4556" s="2">
        <v>4551</v>
      </c>
      <c r="G4556" s="12">
        <f ca="1"/>
        <v>35.08571527633449</v>
      </c>
      <c r="H4556" s="12">
        <f ca="1"/>
        <v>2.5150931706517301E-2</v>
      </c>
    </row>
    <row r="4557" spans="6:8" x14ac:dyDescent="0.3">
      <c r="F4557" s="2">
        <v>4552</v>
      </c>
      <c r="G4557" s="12">
        <f ca="1"/>
        <v>35.092269372761358</v>
      </c>
      <c r="H4557" s="12">
        <f ca="1"/>
        <v>2.5146976808261601E-2</v>
      </c>
    </row>
    <row r="4558" spans="6:8" x14ac:dyDescent="0.3">
      <c r="F4558" s="2">
        <v>4553</v>
      </c>
      <c r="G4558" s="12">
        <f ca="1"/>
        <v>35.096948233991696</v>
      </c>
      <c r="H4558" s="12">
        <f ca="1"/>
        <v>2.5144151535662292E-2</v>
      </c>
    </row>
    <row r="4559" spans="6:8" x14ac:dyDescent="0.3">
      <c r="F4559" s="2">
        <v>4554</v>
      </c>
      <c r="G4559" s="12">
        <f ca="1"/>
        <v>35.097849528473631</v>
      </c>
      <c r="H4559" s="12">
        <f ca="1"/>
        <v>2.5143607115011422E-2</v>
      </c>
    </row>
    <row r="4560" spans="6:8" x14ac:dyDescent="0.3">
      <c r="F4560" s="2">
        <v>4555</v>
      </c>
      <c r="G4560" s="12">
        <f ca="1"/>
        <v>35.099807406876735</v>
      </c>
      <c r="H4560" s="12">
        <f ca="1"/>
        <v>2.5142424266288665E-2</v>
      </c>
    </row>
    <row r="4561" spans="6:8" x14ac:dyDescent="0.3">
      <c r="F4561" s="2">
        <v>4556</v>
      </c>
      <c r="G4561" s="12">
        <f ca="1"/>
        <v>35.105435087940542</v>
      </c>
      <c r="H4561" s="12">
        <f ca="1"/>
        <v>2.5139022743523819E-2</v>
      </c>
    </row>
    <row r="4562" spans="6:8" x14ac:dyDescent="0.3">
      <c r="F4562" s="2">
        <v>4557</v>
      </c>
      <c r="G4562" s="12">
        <f ca="1"/>
        <v>35.107454956380423</v>
      </c>
      <c r="H4562" s="12">
        <f ca="1"/>
        <v>2.5137801312885604E-2</v>
      </c>
    </row>
    <row r="4563" spans="6:8" x14ac:dyDescent="0.3">
      <c r="F4563" s="2">
        <v>4558</v>
      </c>
      <c r="G4563" s="12">
        <f ca="1"/>
        <v>35.11021023052902</v>
      </c>
      <c r="H4563" s="12">
        <f ca="1"/>
        <v>2.5136134693536198E-2</v>
      </c>
    </row>
    <row r="4564" spans="6:8" x14ac:dyDescent="0.3">
      <c r="F4564" s="2">
        <v>4559</v>
      </c>
      <c r="G4564" s="12">
        <f ca="1"/>
        <v>35.110217183005929</v>
      </c>
      <c r="H4564" s="12">
        <f ca="1"/>
        <v>2.5136130487394208E-2</v>
      </c>
    </row>
    <row r="4565" spans="6:8" x14ac:dyDescent="0.3">
      <c r="F4565" s="2">
        <v>4560</v>
      </c>
      <c r="G4565" s="12">
        <f ca="1"/>
        <v>35.112893867069154</v>
      </c>
      <c r="H4565" s="12">
        <f ca="1"/>
        <v>2.5134510871049304E-2</v>
      </c>
    </row>
    <row r="4566" spans="6:8" x14ac:dyDescent="0.3">
      <c r="F4566" s="2">
        <v>4561</v>
      </c>
      <c r="G4566" s="12">
        <f ca="1"/>
        <v>35.117293969981191</v>
      </c>
      <c r="H4566" s="12">
        <f ca="1"/>
        <v>2.51318473013767E-2</v>
      </c>
    </row>
    <row r="4567" spans="6:8" x14ac:dyDescent="0.3">
      <c r="F4567" s="2">
        <v>4562</v>
      </c>
      <c r="G4567" s="12">
        <f ca="1"/>
        <v>35.126516571200604</v>
      </c>
      <c r="H4567" s="12">
        <f ca="1"/>
        <v>2.5126259867112036E-2</v>
      </c>
    </row>
    <row r="4568" spans="6:8" x14ac:dyDescent="0.3">
      <c r="F4568" s="2">
        <v>4563</v>
      </c>
      <c r="G4568" s="12">
        <f ca="1"/>
        <v>35.142262995306659</v>
      </c>
      <c r="H4568" s="12">
        <f ca="1"/>
        <v>2.5116705662167397E-2</v>
      </c>
    </row>
    <row r="4569" spans="6:8" x14ac:dyDescent="0.3">
      <c r="F4569" s="2">
        <v>4564</v>
      </c>
      <c r="G4569" s="12">
        <f ca="1"/>
        <v>35.143289606617785</v>
      </c>
      <c r="H4569" s="12">
        <f ca="1"/>
        <v>2.511608213360754E-2</v>
      </c>
    </row>
    <row r="4570" spans="6:8" x14ac:dyDescent="0.3">
      <c r="F4570" s="2">
        <v>4565</v>
      </c>
      <c r="G4570" s="12">
        <f ca="1"/>
        <v>35.146826896642999</v>
      </c>
      <c r="H4570" s="12">
        <f ca="1"/>
        <v>2.5113933116755142E-2</v>
      </c>
    </row>
    <row r="4571" spans="6:8" x14ac:dyDescent="0.3">
      <c r="F4571" s="2">
        <v>4566</v>
      </c>
      <c r="G4571" s="12">
        <f ca="1"/>
        <v>35.149629627391327</v>
      </c>
      <c r="H4571" s="12">
        <f ca="1"/>
        <v>2.5112229721293754E-2</v>
      </c>
    </row>
    <row r="4572" spans="6:8" x14ac:dyDescent="0.3">
      <c r="F4572" s="2">
        <v>4567</v>
      </c>
      <c r="G4572" s="12">
        <f ca="1"/>
        <v>35.151290183224873</v>
      </c>
      <c r="H4572" s="12">
        <f ca="1"/>
        <v>2.5111220227594832E-2</v>
      </c>
    </row>
    <row r="4573" spans="6:8" x14ac:dyDescent="0.3">
      <c r="F4573" s="2">
        <v>4568</v>
      </c>
      <c r="G4573" s="12">
        <f ca="1"/>
        <v>35.15449337434552</v>
      </c>
      <c r="H4573" s="12">
        <f ca="1"/>
        <v>2.5109272360555056E-2</v>
      </c>
    </row>
    <row r="4574" spans="6:8" x14ac:dyDescent="0.3">
      <c r="F4574" s="2">
        <v>4569</v>
      </c>
      <c r="G4574" s="12">
        <f ca="1"/>
        <v>35.156536574550827</v>
      </c>
      <c r="H4574" s="12">
        <f ca="1"/>
        <v>2.5108029496759745E-2</v>
      </c>
    </row>
    <row r="4575" spans="6:8" x14ac:dyDescent="0.3">
      <c r="F4575" s="2">
        <v>4570</v>
      </c>
      <c r="G4575" s="12">
        <f ca="1"/>
        <v>35.157624411335732</v>
      </c>
      <c r="H4575" s="12">
        <f ca="1"/>
        <v>2.5107367649836069E-2</v>
      </c>
    </row>
    <row r="4576" spans="6:8" x14ac:dyDescent="0.3">
      <c r="F4576" s="2">
        <v>4571</v>
      </c>
      <c r="G4576" s="12">
        <f ca="1"/>
        <v>35.158174297463425</v>
      </c>
      <c r="H4576" s="12">
        <f ca="1"/>
        <v>2.5107033062858764E-2</v>
      </c>
    </row>
    <row r="4577" spans="6:8" x14ac:dyDescent="0.3">
      <c r="F4577" s="2">
        <v>4572</v>
      </c>
      <c r="G4577" s="12">
        <f ca="1"/>
        <v>35.158938757567419</v>
      </c>
      <c r="H4577" s="12">
        <f ca="1"/>
        <v>2.5106567878441149E-2</v>
      </c>
    </row>
    <row r="4578" spans="6:8" x14ac:dyDescent="0.3">
      <c r="F4578" s="2">
        <v>4573</v>
      </c>
      <c r="G4578" s="12">
        <f ca="1"/>
        <v>35.163987038739364</v>
      </c>
      <c r="H4578" s="12">
        <f ca="1"/>
        <v>2.510349486531372E-2</v>
      </c>
    </row>
    <row r="4579" spans="6:8" x14ac:dyDescent="0.3">
      <c r="F4579" s="2">
        <v>4574</v>
      </c>
      <c r="G4579" s="12">
        <f ca="1"/>
        <v>35.166531340793171</v>
      </c>
      <c r="H4579" s="12">
        <f ca="1"/>
        <v>2.5101945385243442E-2</v>
      </c>
    </row>
    <row r="4580" spans="6:8" x14ac:dyDescent="0.3">
      <c r="F4580" s="2">
        <v>4575</v>
      </c>
      <c r="G4580" s="12">
        <f ca="1"/>
        <v>35.168859670650967</v>
      </c>
      <c r="H4580" s="12">
        <f ca="1"/>
        <v>2.5100527021019239E-2</v>
      </c>
    </row>
    <row r="4581" spans="6:8" x14ac:dyDescent="0.3">
      <c r="F4581" s="2">
        <v>4576</v>
      </c>
      <c r="G4581" s="12">
        <f ca="1"/>
        <v>35.169174553020937</v>
      </c>
      <c r="H4581" s="12">
        <f ca="1"/>
        <v>2.5100335171868823E-2</v>
      </c>
    </row>
    <row r="4582" spans="6:8" x14ac:dyDescent="0.3">
      <c r="F4582" s="2">
        <v>4577</v>
      </c>
      <c r="G4582" s="12">
        <f ca="1"/>
        <v>35.169356334845872</v>
      </c>
      <c r="H4582" s="12">
        <f ca="1"/>
        <v>2.5100224413941781E-2</v>
      </c>
    </row>
    <row r="4583" spans="6:8" x14ac:dyDescent="0.3">
      <c r="F4583" s="2">
        <v>4578</v>
      </c>
      <c r="G4583" s="12">
        <f ca="1"/>
        <v>35.171743936424718</v>
      </c>
      <c r="H4583" s="12">
        <f ca="1"/>
        <v>2.5098769448947639E-2</v>
      </c>
    </row>
    <row r="4584" spans="6:8" x14ac:dyDescent="0.3">
      <c r="F4584" s="2">
        <v>4579</v>
      </c>
      <c r="G4584" s="12">
        <f ca="1"/>
        <v>35.184287725772265</v>
      </c>
      <c r="H4584" s="12">
        <f ca="1"/>
        <v>2.5091118694470827E-2</v>
      </c>
    </row>
    <row r="4585" spans="6:8" x14ac:dyDescent="0.3">
      <c r="F4585" s="2">
        <v>4580</v>
      </c>
      <c r="G4585" s="12">
        <f ca="1"/>
        <v>35.186701704889799</v>
      </c>
      <c r="H4585" s="12">
        <f ca="1"/>
        <v>2.5089645046658636E-2</v>
      </c>
    </row>
    <row r="4586" spans="6:8" x14ac:dyDescent="0.3">
      <c r="F4586" s="2">
        <v>4581</v>
      </c>
      <c r="G4586" s="12">
        <f ca="1"/>
        <v>35.187189584170021</v>
      </c>
      <c r="H4586" s="12">
        <f ca="1"/>
        <v>2.5089347162727777E-2</v>
      </c>
    </row>
    <row r="4587" spans="6:8" x14ac:dyDescent="0.3">
      <c r="F4587" s="2">
        <v>4582</v>
      </c>
      <c r="G4587" s="12">
        <f ca="1"/>
        <v>35.187788695223084</v>
      </c>
      <c r="H4587" s="12">
        <f ca="1"/>
        <v>2.5088981340632827E-2</v>
      </c>
    </row>
    <row r="4588" spans="6:8" x14ac:dyDescent="0.3">
      <c r="F4588" s="2">
        <v>4583</v>
      </c>
      <c r="G4588" s="12">
        <f ca="1"/>
        <v>35.192848754840298</v>
      </c>
      <c r="H4588" s="12">
        <f ca="1"/>
        <v>2.5085890594110656E-2</v>
      </c>
    </row>
    <row r="4589" spans="6:8" x14ac:dyDescent="0.3">
      <c r="F4589" s="2">
        <v>4584</v>
      </c>
      <c r="G4589" s="12">
        <f ca="1"/>
        <v>35.192850343137806</v>
      </c>
      <c r="H4589" s="12">
        <f ca="1"/>
        <v>2.5085889623669196E-2</v>
      </c>
    </row>
    <row r="4590" spans="6:8" x14ac:dyDescent="0.3">
      <c r="F4590" s="2">
        <v>4585</v>
      </c>
      <c r="G4590" s="12">
        <f ca="1"/>
        <v>35.205106725244363</v>
      </c>
      <c r="H4590" s="12">
        <f ca="1"/>
        <v>2.5078395628454209E-2</v>
      </c>
    </row>
    <row r="4591" spans="6:8" x14ac:dyDescent="0.3">
      <c r="F4591" s="2">
        <v>4586</v>
      </c>
      <c r="G4591" s="12">
        <f ca="1"/>
        <v>35.20691365354255</v>
      </c>
      <c r="H4591" s="12">
        <f ca="1"/>
        <v>2.5077289893053387E-2</v>
      </c>
    </row>
    <row r="4592" spans="6:8" x14ac:dyDescent="0.3">
      <c r="F4592" s="2">
        <v>4587</v>
      </c>
      <c r="G4592" s="12">
        <f ca="1"/>
        <v>35.211274919996271</v>
      </c>
      <c r="H4592" s="12">
        <f ca="1"/>
        <v>2.5074620084336419E-2</v>
      </c>
    </row>
    <row r="4593" spans="6:8" x14ac:dyDescent="0.3">
      <c r="F4593" s="2">
        <v>4588</v>
      </c>
      <c r="G4593" s="12">
        <f ca="1"/>
        <v>35.223947863801527</v>
      </c>
      <c r="H4593" s="12">
        <f ca="1"/>
        <v>2.5066854424558093E-2</v>
      </c>
    </row>
    <row r="4594" spans="6:8" x14ac:dyDescent="0.3">
      <c r="F4594" s="2">
        <v>4589</v>
      </c>
      <c r="G4594" s="12">
        <f ca="1"/>
        <v>35.230811948890526</v>
      </c>
      <c r="H4594" s="12">
        <f ca="1"/>
        <v>2.5062643484011111E-2</v>
      </c>
    </row>
    <row r="4595" spans="6:8" x14ac:dyDescent="0.3">
      <c r="F4595" s="2">
        <v>4590</v>
      </c>
      <c r="G4595" s="12">
        <f ca="1"/>
        <v>35.23380350543281</v>
      </c>
      <c r="H4595" s="12">
        <f ca="1"/>
        <v>2.506080718646287E-2</v>
      </c>
    </row>
    <row r="4596" spans="6:8" x14ac:dyDescent="0.3">
      <c r="F4596" s="2">
        <v>4591</v>
      </c>
      <c r="G4596" s="12">
        <f ca="1"/>
        <v>35.240273585725213</v>
      </c>
      <c r="H4596" s="12">
        <f ca="1"/>
        <v>2.5056833491665573E-2</v>
      </c>
    </row>
    <row r="4597" spans="6:8" x14ac:dyDescent="0.3">
      <c r="F4597" s="2">
        <v>4592</v>
      </c>
      <c r="G4597" s="12">
        <f ca="1"/>
        <v>35.248170475383752</v>
      </c>
      <c r="H4597" s="12">
        <f ca="1"/>
        <v>2.5051979454417554E-2</v>
      </c>
    </row>
    <row r="4598" spans="6:8" x14ac:dyDescent="0.3">
      <c r="F4598" s="2">
        <v>4593</v>
      </c>
      <c r="G4598" s="12">
        <f ca="1"/>
        <v>35.248333504839358</v>
      </c>
      <c r="H4598" s="12">
        <f ca="1"/>
        <v>2.5051879197127813E-2</v>
      </c>
    </row>
    <row r="4599" spans="6:8" x14ac:dyDescent="0.3">
      <c r="F4599" s="2">
        <v>4594</v>
      </c>
      <c r="G4599" s="12">
        <f ca="1"/>
        <v>35.248784039478018</v>
      </c>
      <c r="H4599" s="12">
        <f ca="1"/>
        <v>2.5051602124580932E-2</v>
      </c>
    </row>
    <row r="4600" spans="6:8" x14ac:dyDescent="0.3">
      <c r="F4600" s="2">
        <v>4595</v>
      </c>
      <c r="G4600" s="12">
        <f ca="1"/>
        <v>35.25183081857196</v>
      </c>
      <c r="H4600" s="12">
        <f ca="1"/>
        <v>2.5049728018436062E-2</v>
      </c>
    </row>
    <row r="4601" spans="6:8" x14ac:dyDescent="0.3">
      <c r="F4601" s="2">
        <v>4596</v>
      </c>
      <c r="G4601" s="12">
        <f ca="1"/>
        <v>35.25458636831663</v>
      </c>
      <c r="H4601" s="12">
        <f ca="1"/>
        <v>2.5048032481662527E-2</v>
      </c>
    </row>
    <row r="4602" spans="6:8" x14ac:dyDescent="0.3">
      <c r="F4602" s="2">
        <v>4597</v>
      </c>
      <c r="G4602" s="12">
        <f ca="1"/>
        <v>35.257487816701222</v>
      </c>
      <c r="H4602" s="12">
        <f ca="1"/>
        <v>2.5046246587328316E-2</v>
      </c>
    </row>
    <row r="4603" spans="6:8" x14ac:dyDescent="0.3">
      <c r="F4603" s="2">
        <v>4598</v>
      </c>
      <c r="G4603" s="12">
        <f ca="1"/>
        <v>35.258425838711965</v>
      </c>
      <c r="H4603" s="12">
        <f ca="1"/>
        <v>2.5045669089691056E-2</v>
      </c>
    </row>
    <row r="4604" spans="6:8" x14ac:dyDescent="0.3">
      <c r="F4604" s="2">
        <v>4599</v>
      </c>
      <c r="G4604" s="12">
        <f ca="1"/>
        <v>35.269690089112999</v>
      </c>
      <c r="H4604" s="12">
        <f ca="1"/>
        <v>2.503872932150384E-2</v>
      </c>
    </row>
    <row r="4605" spans="6:8" x14ac:dyDescent="0.3">
      <c r="F4605" s="2">
        <v>4600</v>
      </c>
      <c r="G4605" s="12">
        <f ca="1"/>
        <v>35.270786536205911</v>
      </c>
      <c r="H4605" s="12">
        <f ca="1"/>
        <v>2.5038053333046702E-2</v>
      </c>
    </row>
    <row r="4606" spans="6:8" x14ac:dyDescent="0.3">
      <c r="F4606" s="2">
        <v>4601</v>
      </c>
      <c r="G4606" s="12">
        <f ca="1"/>
        <v>35.293831665241612</v>
      </c>
      <c r="H4606" s="12">
        <f ca="1"/>
        <v>2.5023825723881434E-2</v>
      </c>
    </row>
    <row r="4607" spans="6:8" x14ac:dyDescent="0.3">
      <c r="F4607" s="2">
        <v>4602</v>
      </c>
      <c r="G4607" s="12">
        <f ca="1"/>
        <v>35.300673654666682</v>
      </c>
      <c r="H4607" s="12">
        <f ca="1"/>
        <v>2.5019594396703555E-2</v>
      </c>
    </row>
    <row r="4608" spans="6:8" x14ac:dyDescent="0.3">
      <c r="F4608" s="2">
        <v>4603</v>
      </c>
      <c r="G4608" s="12">
        <f ca="1"/>
        <v>35.303401165974066</v>
      </c>
      <c r="H4608" s="12">
        <f ca="1"/>
        <v>2.5017906688618564E-2</v>
      </c>
    </row>
    <row r="4609" spans="6:8" x14ac:dyDescent="0.3">
      <c r="F4609" s="2">
        <v>4604</v>
      </c>
      <c r="G4609" s="12">
        <f ca="1"/>
        <v>35.322431573147483</v>
      </c>
      <c r="H4609" s="12">
        <f ca="1"/>
        <v>2.5006116653152343E-2</v>
      </c>
    </row>
    <row r="4610" spans="6:8" x14ac:dyDescent="0.3">
      <c r="F4610" s="2">
        <v>4605</v>
      </c>
      <c r="G4610" s="12">
        <f ca="1"/>
        <v>35.322754088222183</v>
      </c>
      <c r="H4610" s="12">
        <f ca="1"/>
        <v>2.5005916624270843E-2</v>
      </c>
    </row>
    <row r="4611" spans="6:8" x14ac:dyDescent="0.3">
      <c r="F4611" s="2">
        <v>4606</v>
      </c>
      <c r="G4611" s="12">
        <f ca="1"/>
        <v>35.324857987571711</v>
      </c>
      <c r="H4611" s="12">
        <f ca="1"/>
        <v>2.5004611574265537E-2</v>
      </c>
    </row>
    <row r="4612" spans="6:8" x14ac:dyDescent="0.3">
      <c r="F4612" s="2">
        <v>4607</v>
      </c>
      <c r="G4612" s="12">
        <f ca="1"/>
        <v>35.328627386535793</v>
      </c>
      <c r="H4612" s="12">
        <f ca="1"/>
        <v>2.5002272638803884E-2</v>
      </c>
    </row>
    <row r="4613" spans="6:8" x14ac:dyDescent="0.3">
      <c r="F4613" s="2">
        <v>4608</v>
      </c>
      <c r="G4613" s="12">
        <f ca="1"/>
        <v>35.328758604019882</v>
      </c>
      <c r="H4613" s="12">
        <f ca="1"/>
        <v>2.5002191199629396E-2</v>
      </c>
    </row>
    <row r="4614" spans="6:8" x14ac:dyDescent="0.3">
      <c r="F4614" s="2">
        <v>4609</v>
      </c>
      <c r="G4614" s="12">
        <f ca="1"/>
        <v>35.337495155670766</v>
      </c>
      <c r="H4614" s="12">
        <f ca="1"/>
        <v>2.4996766213984146E-2</v>
      </c>
    </row>
    <row r="4615" spans="6:8" x14ac:dyDescent="0.3">
      <c r="F4615" s="2">
        <v>4610</v>
      </c>
      <c r="G4615" s="12">
        <f ca="1"/>
        <v>35.342222749215964</v>
      </c>
      <c r="H4615" s="12">
        <f ca="1"/>
        <v>2.4993828378677953E-2</v>
      </c>
    </row>
    <row r="4616" spans="6:8" x14ac:dyDescent="0.3">
      <c r="F4616" s="2">
        <v>4611</v>
      </c>
      <c r="G4616" s="12">
        <f ca="1"/>
        <v>35.34680247025598</v>
      </c>
      <c r="H4616" s="12">
        <f ca="1"/>
        <v>2.4990980947996566E-2</v>
      </c>
    </row>
    <row r="4617" spans="6:8" x14ac:dyDescent="0.3">
      <c r="F4617" s="2">
        <v>4612</v>
      </c>
      <c r="G4617" s="12">
        <f ca="1"/>
        <v>35.348900678080206</v>
      </c>
      <c r="H4617" s="12">
        <f ca="1"/>
        <v>2.4989675903950577E-2</v>
      </c>
    </row>
    <row r="4618" spans="6:8" x14ac:dyDescent="0.3">
      <c r="F4618" s="2">
        <v>4613</v>
      </c>
      <c r="G4618" s="12">
        <f ca="1"/>
        <v>35.359409899775251</v>
      </c>
      <c r="H4618" s="12">
        <f ca="1"/>
        <v>2.4983134762885537E-2</v>
      </c>
    </row>
    <row r="4619" spans="6:8" x14ac:dyDescent="0.3">
      <c r="F4619" s="2">
        <v>4614</v>
      </c>
      <c r="G4619" s="12">
        <f ca="1"/>
        <v>35.369602170073932</v>
      </c>
      <c r="H4619" s="12">
        <f ca="1"/>
        <v>2.4976783566855409E-2</v>
      </c>
    </row>
    <row r="4620" spans="6:8" x14ac:dyDescent="0.3">
      <c r="F4620" s="2">
        <v>4615</v>
      </c>
      <c r="G4620" s="12">
        <f ca="1"/>
        <v>35.374686365634624</v>
      </c>
      <c r="H4620" s="12">
        <f ca="1"/>
        <v>2.4973612715201685E-2</v>
      </c>
    </row>
    <row r="4621" spans="6:8" x14ac:dyDescent="0.3">
      <c r="F4621" s="2">
        <v>4616</v>
      </c>
      <c r="G4621" s="12">
        <f ca="1"/>
        <v>35.378661098593689</v>
      </c>
      <c r="H4621" s="12">
        <f ca="1"/>
        <v>2.4971132553225143E-2</v>
      </c>
    </row>
    <row r="4622" spans="6:8" x14ac:dyDescent="0.3">
      <c r="F4622" s="2">
        <v>4617</v>
      </c>
      <c r="G4622" s="12">
        <f ca="1"/>
        <v>35.382394230883307</v>
      </c>
      <c r="H4622" s="12">
        <f ca="1"/>
        <v>2.4968802150153093E-2</v>
      </c>
    </row>
    <row r="4623" spans="6:8" x14ac:dyDescent="0.3">
      <c r="F4623" s="2">
        <v>4618</v>
      </c>
      <c r="G4623" s="12">
        <f ca="1"/>
        <v>35.392367328296288</v>
      </c>
      <c r="H4623" s="12">
        <f ca="1"/>
        <v>2.496257173351887E-2</v>
      </c>
    </row>
    <row r="4624" spans="6:8" x14ac:dyDescent="0.3">
      <c r="F4624" s="2">
        <v>4619</v>
      </c>
      <c r="G4624" s="12">
        <f ca="1"/>
        <v>35.394788392501496</v>
      </c>
      <c r="H4624" s="12">
        <f ca="1"/>
        <v>2.4961058205032718E-2</v>
      </c>
    </row>
    <row r="4625" spans="6:8" x14ac:dyDescent="0.3">
      <c r="F4625" s="2">
        <v>4620</v>
      </c>
      <c r="G4625" s="12">
        <f ca="1"/>
        <v>35.397629167044826</v>
      </c>
      <c r="H4625" s="12">
        <f ca="1"/>
        <v>2.4959281779294976E-2</v>
      </c>
    </row>
    <row r="4626" spans="6:8" x14ac:dyDescent="0.3">
      <c r="F4626" s="2">
        <v>4621</v>
      </c>
      <c r="G4626" s="12">
        <f ca="1"/>
        <v>35.409015340871647</v>
      </c>
      <c r="H4626" s="12">
        <f ca="1"/>
        <v>2.4952156068937501E-2</v>
      </c>
    </row>
    <row r="4627" spans="6:8" x14ac:dyDescent="0.3">
      <c r="F4627" s="2">
        <v>4622</v>
      </c>
      <c r="G4627" s="12">
        <f ca="1"/>
        <v>35.409420988873087</v>
      </c>
      <c r="H4627" s="12">
        <f ca="1"/>
        <v>2.4951902041253905E-2</v>
      </c>
    </row>
    <row r="4628" spans="6:8" x14ac:dyDescent="0.3">
      <c r="F4628" s="2">
        <v>4623</v>
      </c>
      <c r="G4628" s="12">
        <f ca="1"/>
        <v>35.409655278973304</v>
      </c>
      <c r="H4628" s="12">
        <f ca="1"/>
        <v>2.4951755317342658E-2</v>
      </c>
    </row>
    <row r="4629" spans="6:8" x14ac:dyDescent="0.3">
      <c r="F4629" s="2">
        <v>4624</v>
      </c>
      <c r="G4629" s="12">
        <f ca="1"/>
        <v>35.411653329192283</v>
      </c>
      <c r="H4629" s="12">
        <f ca="1"/>
        <v>2.4950503887405967E-2</v>
      </c>
    </row>
    <row r="4630" spans="6:8" x14ac:dyDescent="0.3">
      <c r="F4630" s="2">
        <v>4625</v>
      </c>
      <c r="G4630" s="12">
        <f ca="1"/>
        <v>35.412234754642228</v>
      </c>
      <c r="H4630" s="12">
        <f ca="1"/>
        <v>2.4950139674265976E-2</v>
      </c>
    </row>
    <row r="4631" spans="6:8" x14ac:dyDescent="0.3">
      <c r="F4631" s="2">
        <v>4626</v>
      </c>
      <c r="G4631" s="12">
        <f ca="1"/>
        <v>35.413875672443588</v>
      </c>
      <c r="H4631" s="12">
        <f ca="1"/>
        <v>2.4949111654885767E-2</v>
      </c>
    </row>
    <row r="4632" spans="6:8" x14ac:dyDescent="0.3">
      <c r="F4632" s="2">
        <v>4627</v>
      </c>
      <c r="G4632" s="12">
        <f ca="1"/>
        <v>35.416018577464818</v>
      </c>
      <c r="H4632" s="12">
        <f ca="1"/>
        <v>2.494776886695731E-2</v>
      </c>
    </row>
    <row r="4633" spans="6:8" x14ac:dyDescent="0.3">
      <c r="F4633" s="2">
        <v>4628</v>
      </c>
      <c r="G4633" s="12">
        <f ca="1"/>
        <v>35.417409481285134</v>
      </c>
      <c r="H4633" s="12">
        <f ca="1"/>
        <v>2.4946897129639045E-2</v>
      </c>
    </row>
    <row r="4634" spans="6:8" x14ac:dyDescent="0.3">
      <c r="F4634" s="2">
        <v>4629</v>
      </c>
      <c r="G4634" s="12">
        <f ca="1"/>
        <v>35.419392423195667</v>
      </c>
      <c r="H4634" s="12">
        <f ca="1"/>
        <v>2.4945654107939044E-2</v>
      </c>
    </row>
    <row r="4635" spans="6:8" x14ac:dyDescent="0.3">
      <c r="F4635" s="2">
        <v>4630</v>
      </c>
      <c r="G4635" s="12">
        <f ca="1"/>
        <v>35.427130595594548</v>
      </c>
      <c r="H4635" s="12">
        <f ca="1"/>
        <v>2.4940800799746254E-2</v>
      </c>
    </row>
    <row r="4636" spans="6:8" x14ac:dyDescent="0.3">
      <c r="F4636" s="2">
        <v>4631</v>
      </c>
      <c r="G4636" s="12">
        <f ca="1"/>
        <v>35.427402732740312</v>
      </c>
      <c r="H4636" s="12">
        <f ca="1"/>
        <v>2.4940630043262663E-2</v>
      </c>
    </row>
    <row r="4637" spans="6:8" x14ac:dyDescent="0.3">
      <c r="F4637" s="2">
        <v>4632</v>
      </c>
      <c r="G4637" s="12">
        <f ca="1"/>
        <v>35.437836518050254</v>
      </c>
      <c r="H4637" s="12">
        <f ca="1"/>
        <v>2.49340793900261E-2</v>
      </c>
    </row>
    <row r="4638" spans="6:8" x14ac:dyDescent="0.3">
      <c r="F4638" s="2">
        <v>4633</v>
      </c>
      <c r="G4638" s="12">
        <f ca="1"/>
        <v>35.437847656085275</v>
      </c>
      <c r="H4638" s="12">
        <f ca="1"/>
        <v>2.4934072393247783E-2</v>
      </c>
    </row>
    <row r="4639" spans="6:8" x14ac:dyDescent="0.3">
      <c r="F4639" s="2">
        <v>4634</v>
      </c>
      <c r="G4639" s="12">
        <f ca="1"/>
        <v>35.438309866336283</v>
      </c>
      <c r="H4639" s="12">
        <f ca="1"/>
        <v>2.4933782030912045E-2</v>
      </c>
    </row>
    <row r="4640" spans="6:8" x14ac:dyDescent="0.3">
      <c r="F4640" s="2">
        <v>4635</v>
      </c>
      <c r="G4640" s="12">
        <f ca="1"/>
        <v>35.453771415851861</v>
      </c>
      <c r="H4640" s="12">
        <f ca="1"/>
        <v>2.492406062715222E-2</v>
      </c>
    </row>
    <row r="4641" spans="6:8" x14ac:dyDescent="0.3">
      <c r="F4641" s="2">
        <v>4636</v>
      </c>
      <c r="G4641" s="12">
        <f ca="1"/>
        <v>35.45924124832279</v>
      </c>
      <c r="H4641" s="12">
        <f ca="1"/>
        <v>2.4920617587877524E-2</v>
      </c>
    </row>
    <row r="4642" spans="6:8" x14ac:dyDescent="0.3">
      <c r="F4642" s="2">
        <v>4637</v>
      </c>
      <c r="G4642" s="12">
        <f ca="1"/>
        <v>35.459273766219574</v>
      </c>
      <c r="H4642" s="12">
        <f ca="1"/>
        <v>2.4920597113088472E-2</v>
      </c>
    </row>
    <row r="4643" spans="6:8" x14ac:dyDescent="0.3">
      <c r="F4643" s="2">
        <v>4638</v>
      </c>
      <c r="G4643" s="12">
        <f ca="1"/>
        <v>35.459723083016527</v>
      </c>
      <c r="H4643" s="12">
        <f ca="1"/>
        <v>2.4920314194856966E-2</v>
      </c>
    </row>
    <row r="4644" spans="6:8" x14ac:dyDescent="0.3">
      <c r="F4644" s="2">
        <v>4639</v>
      </c>
      <c r="G4644" s="12">
        <f ca="1"/>
        <v>35.463698007647785</v>
      </c>
      <c r="H4644" s="12">
        <f ca="1"/>
        <v>2.4917810733911392E-2</v>
      </c>
    </row>
    <row r="4645" spans="6:8" x14ac:dyDescent="0.3">
      <c r="F4645" s="2">
        <v>4640</v>
      </c>
      <c r="G4645" s="12">
        <f ca="1"/>
        <v>35.465216891946035</v>
      </c>
      <c r="H4645" s="12">
        <f ca="1"/>
        <v>2.4916853836850474E-2</v>
      </c>
    </row>
    <row r="4646" spans="6:8" x14ac:dyDescent="0.3">
      <c r="F4646" s="2">
        <v>4641</v>
      </c>
      <c r="G4646" s="12">
        <f ca="1"/>
        <v>35.468091040608037</v>
      </c>
      <c r="H4646" s="12">
        <f ca="1"/>
        <v>2.4915042694852001E-2</v>
      </c>
    </row>
    <row r="4647" spans="6:8" x14ac:dyDescent="0.3">
      <c r="F4647" s="2">
        <v>4642</v>
      </c>
      <c r="G4647" s="12">
        <f ca="1"/>
        <v>35.478243008651766</v>
      </c>
      <c r="H4647" s="12">
        <f ca="1"/>
        <v>2.4908640959742358E-2</v>
      </c>
    </row>
    <row r="4648" spans="6:8" x14ac:dyDescent="0.3">
      <c r="F4648" s="2">
        <v>4643</v>
      </c>
      <c r="G4648" s="12">
        <f ca="1"/>
        <v>35.48172640710856</v>
      </c>
      <c r="H4648" s="12">
        <f ca="1"/>
        <v>2.490644275367393E-2</v>
      </c>
    </row>
    <row r="4649" spans="6:8" x14ac:dyDescent="0.3">
      <c r="F4649" s="2">
        <v>4644</v>
      </c>
      <c r="G4649" s="12">
        <f ca="1"/>
        <v>35.486876154820855</v>
      </c>
      <c r="H4649" s="12">
        <f ca="1"/>
        <v>2.4903191491409807E-2</v>
      </c>
    </row>
    <row r="4650" spans="6:8" x14ac:dyDescent="0.3">
      <c r="F4650" s="2">
        <v>4645</v>
      </c>
      <c r="G4650" s="12">
        <f ca="1"/>
        <v>35.487930306995608</v>
      </c>
      <c r="H4650" s="12">
        <f ca="1"/>
        <v>2.4902525737851226E-2</v>
      </c>
    </row>
    <row r="4651" spans="6:8" x14ac:dyDescent="0.3">
      <c r="F4651" s="2">
        <v>4646</v>
      </c>
      <c r="G4651" s="12">
        <f ca="1"/>
        <v>35.488132742915077</v>
      </c>
      <c r="H4651" s="12">
        <f ca="1"/>
        <v>2.4902397880136755E-2</v>
      </c>
    </row>
    <row r="4652" spans="6:8" x14ac:dyDescent="0.3">
      <c r="F4652" s="2">
        <v>4647</v>
      </c>
      <c r="G4652" s="12">
        <f ca="1"/>
        <v>35.49764457308482</v>
      </c>
      <c r="H4652" s="12">
        <f ca="1"/>
        <v>2.489638712906601E-2</v>
      </c>
    </row>
    <row r="4653" spans="6:8" x14ac:dyDescent="0.3">
      <c r="F4653" s="2">
        <v>4648</v>
      </c>
      <c r="G4653" s="12">
        <f ca="1"/>
        <v>35.506820197415209</v>
      </c>
      <c r="H4653" s="12">
        <f ca="1"/>
        <v>2.4890583057827771E-2</v>
      </c>
    </row>
    <row r="4654" spans="6:8" x14ac:dyDescent="0.3">
      <c r="F4654" s="2">
        <v>4649</v>
      </c>
      <c r="G4654" s="12">
        <f ca="1"/>
        <v>35.514238430643346</v>
      </c>
      <c r="H4654" s="12">
        <f ca="1"/>
        <v>2.4885886491226972E-2</v>
      </c>
    </row>
    <row r="4655" spans="6:8" x14ac:dyDescent="0.3">
      <c r="F4655" s="2">
        <v>4650</v>
      </c>
      <c r="G4655" s="12">
        <f ca="1"/>
        <v>35.515926534599863</v>
      </c>
      <c r="H4655" s="12">
        <f ca="1"/>
        <v>2.4884817217539983E-2</v>
      </c>
    </row>
    <row r="4656" spans="6:8" x14ac:dyDescent="0.3">
      <c r="F4656" s="2">
        <v>4651</v>
      </c>
      <c r="G4656" s="12">
        <f ca="1"/>
        <v>35.518517918890936</v>
      </c>
      <c r="H4656" s="12">
        <f ca="1"/>
        <v>2.4883175418736452E-2</v>
      </c>
    </row>
    <row r="4657" spans="6:8" x14ac:dyDescent="0.3">
      <c r="F4657" s="2">
        <v>4652</v>
      </c>
      <c r="G4657" s="12">
        <f ca="1"/>
        <v>35.5250173720719</v>
      </c>
      <c r="H4657" s="12">
        <f ca="1"/>
        <v>2.487905564122142E-2</v>
      </c>
    </row>
    <row r="4658" spans="6:8" x14ac:dyDescent="0.3">
      <c r="F4658" s="2">
        <v>4653</v>
      </c>
      <c r="G4658" s="12">
        <f ca="1"/>
        <v>35.527504016483128</v>
      </c>
      <c r="H4658" s="12">
        <f ca="1"/>
        <v>2.4877478695393609E-2</v>
      </c>
    </row>
    <row r="4659" spans="6:8" x14ac:dyDescent="0.3">
      <c r="F4659" s="2">
        <v>4654</v>
      </c>
      <c r="G4659" s="12">
        <f ca="1"/>
        <v>35.528234877545088</v>
      </c>
      <c r="H4659" s="12">
        <f ca="1"/>
        <v>2.487701512931783E-2</v>
      </c>
    </row>
    <row r="4660" spans="6:8" x14ac:dyDescent="0.3">
      <c r="F4660" s="2">
        <v>4655</v>
      </c>
      <c r="G4660" s="12">
        <f ca="1"/>
        <v>35.529198545641819</v>
      </c>
      <c r="H4660" s="12">
        <f ca="1"/>
        <v>2.4876403845191741E-2</v>
      </c>
    </row>
    <row r="4661" spans="6:8" x14ac:dyDescent="0.3">
      <c r="F4661" s="2">
        <v>4656</v>
      </c>
      <c r="G4661" s="12">
        <f ca="1"/>
        <v>35.53985212983261</v>
      </c>
      <c r="H4661" s="12">
        <f ca="1"/>
        <v>2.4869641814423062E-2</v>
      </c>
    </row>
    <row r="4662" spans="6:8" x14ac:dyDescent="0.3">
      <c r="F4662" s="2">
        <v>4657</v>
      </c>
      <c r="G4662" s="12">
        <f ca="1"/>
        <v>35.540498078340619</v>
      </c>
      <c r="H4662" s="12">
        <f ca="1"/>
        <v>2.4869231574993541E-2</v>
      </c>
    </row>
    <row r="4663" spans="6:8" x14ac:dyDescent="0.3">
      <c r="F4663" s="2">
        <v>4658</v>
      </c>
      <c r="G4663" s="12">
        <f ca="1"/>
        <v>35.545677584393992</v>
      </c>
      <c r="H4663" s="12">
        <f ca="1"/>
        <v>2.4865941084182691E-2</v>
      </c>
    </row>
    <row r="4664" spans="6:8" x14ac:dyDescent="0.3">
      <c r="F4664" s="2">
        <v>4659</v>
      </c>
      <c r="G4664" s="12">
        <f ca="1"/>
        <v>35.561119885883556</v>
      </c>
      <c r="H4664" s="12">
        <f ca="1"/>
        <v>2.4856120133751117E-2</v>
      </c>
    </row>
    <row r="4665" spans="6:8" x14ac:dyDescent="0.3">
      <c r="F4665" s="2">
        <v>4660</v>
      </c>
      <c r="G4665" s="12">
        <f ca="1"/>
        <v>35.567185944706807</v>
      </c>
      <c r="H4665" s="12">
        <f ca="1"/>
        <v>2.4852257923554971E-2</v>
      </c>
    </row>
    <row r="4666" spans="6:8" x14ac:dyDescent="0.3">
      <c r="F4666" s="2">
        <v>4661</v>
      </c>
      <c r="G4666" s="12">
        <f ca="1"/>
        <v>35.573835555347856</v>
      </c>
      <c r="H4666" s="12">
        <f ca="1"/>
        <v>2.4848021366923018E-2</v>
      </c>
    </row>
    <row r="4667" spans="6:8" x14ac:dyDescent="0.3">
      <c r="F4667" s="2">
        <v>4662</v>
      </c>
      <c r="G4667" s="12">
        <f ca="1"/>
        <v>35.576407253595001</v>
      </c>
      <c r="H4667" s="12">
        <f ca="1"/>
        <v>2.4846382117843659E-2</v>
      </c>
    </row>
    <row r="4668" spans="6:8" x14ac:dyDescent="0.3">
      <c r="F4668" s="2">
        <v>4663</v>
      </c>
      <c r="G4668" s="12">
        <f ca="1"/>
        <v>35.577675147336386</v>
      </c>
      <c r="H4668" s="12">
        <f ca="1"/>
        <v>2.4845573777294655E-2</v>
      </c>
    </row>
    <row r="4669" spans="6:8" x14ac:dyDescent="0.3">
      <c r="F4669" s="2">
        <v>4664</v>
      </c>
      <c r="G4669" s="12">
        <f ca="1"/>
        <v>35.578285073618325</v>
      </c>
      <c r="H4669" s="12">
        <f ca="1"/>
        <v>2.4845184883358684E-2</v>
      </c>
    </row>
    <row r="4670" spans="6:8" x14ac:dyDescent="0.3">
      <c r="F4670" s="2">
        <v>4665</v>
      </c>
      <c r="G4670" s="12">
        <f ca="1"/>
        <v>35.587421843884812</v>
      </c>
      <c r="H4670" s="12">
        <f ca="1"/>
        <v>2.4839356260966533E-2</v>
      </c>
    </row>
    <row r="4671" spans="6:8" x14ac:dyDescent="0.3">
      <c r="F4671" s="2">
        <v>4666</v>
      </c>
      <c r="G4671" s="12">
        <f ca="1"/>
        <v>35.589226658721586</v>
      </c>
      <c r="H4671" s="12">
        <f ca="1"/>
        <v>2.4838204262748863E-2</v>
      </c>
    </row>
    <row r="4672" spans="6:8" x14ac:dyDescent="0.3">
      <c r="F4672" s="2">
        <v>4667</v>
      </c>
      <c r="G4672" s="12">
        <f ca="1"/>
        <v>35.590692293738556</v>
      </c>
      <c r="H4672" s="12">
        <f ca="1"/>
        <v>2.483726860201892E-2</v>
      </c>
    </row>
    <row r="4673" spans="6:8" x14ac:dyDescent="0.3">
      <c r="F4673" s="2">
        <v>4668</v>
      </c>
      <c r="G4673" s="12">
        <f ca="1"/>
        <v>35.590995469712013</v>
      </c>
      <c r="H4673" s="12">
        <f ca="1"/>
        <v>2.4837075036925834E-2</v>
      </c>
    </row>
    <row r="4674" spans="6:8" x14ac:dyDescent="0.3">
      <c r="F4674" s="2">
        <v>4669</v>
      </c>
      <c r="G4674" s="12">
        <f ca="1"/>
        <v>35.591655897507842</v>
      </c>
      <c r="H4674" s="12">
        <f ca="1"/>
        <v>2.4836653360598974E-2</v>
      </c>
    </row>
    <row r="4675" spans="6:8" x14ac:dyDescent="0.3">
      <c r="F4675" s="2">
        <v>4670</v>
      </c>
      <c r="G4675" s="12">
        <f ca="1"/>
        <v>35.598894326729521</v>
      </c>
      <c r="H4675" s="12">
        <f ca="1"/>
        <v>2.4832029813834977E-2</v>
      </c>
    </row>
    <row r="4676" spans="6:8" x14ac:dyDescent="0.3">
      <c r="F4676" s="2">
        <v>4671</v>
      </c>
      <c r="G4676" s="12">
        <f ca="1"/>
        <v>35.603829027910166</v>
      </c>
      <c r="H4676" s="12">
        <f ca="1"/>
        <v>2.4828875795430451E-2</v>
      </c>
    </row>
    <row r="4677" spans="6:8" x14ac:dyDescent="0.3">
      <c r="F4677" s="2">
        <v>4672</v>
      </c>
      <c r="G4677" s="12">
        <f ca="1"/>
        <v>35.613445053655809</v>
      </c>
      <c r="H4677" s="12">
        <f ca="1"/>
        <v>2.4822725104983897E-2</v>
      </c>
    </row>
    <row r="4678" spans="6:8" x14ac:dyDescent="0.3">
      <c r="F4678" s="2">
        <v>4673</v>
      </c>
      <c r="G4678" s="12">
        <f ca="1"/>
        <v>35.616184942297565</v>
      </c>
      <c r="H4678" s="12">
        <f ca="1"/>
        <v>2.4820971480932069E-2</v>
      </c>
    </row>
    <row r="4679" spans="6:8" x14ac:dyDescent="0.3">
      <c r="F4679" s="2">
        <v>4674</v>
      </c>
      <c r="G4679" s="12">
        <f ca="1"/>
        <v>35.617411602734144</v>
      </c>
      <c r="H4679" s="12">
        <f ca="1"/>
        <v>2.4820186216009579E-2</v>
      </c>
    </row>
    <row r="4680" spans="6:8" x14ac:dyDescent="0.3">
      <c r="F4680" s="2">
        <v>4675</v>
      </c>
      <c r="G4680" s="12">
        <f ca="1"/>
        <v>35.619250879516358</v>
      </c>
      <c r="H4680" s="12">
        <f ca="1"/>
        <v>2.4819008590769905E-2</v>
      </c>
    </row>
    <row r="4681" spans="6:8" x14ac:dyDescent="0.3">
      <c r="F4681" s="2">
        <v>4676</v>
      </c>
      <c r="G4681" s="12">
        <f ca="1"/>
        <v>35.622740234691783</v>
      </c>
      <c r="H4681" s="12">
        <f ca="1"/>
        <v>2.4816773868271885E-2</v>
      </c>
    </row>
    <row r="4682" spans="6:8" x14ac:dyDescent="0.3">
      <c r="F4682" s="2">
        <v>4677</v>
      </c>
      <c r="G4682" s="12">
        <f ca="1"/>
        <v>35.624527069949011</v>
      </c>
      <c r="H4682" s="12">
        <f ca="1"/>
        <v>2.4815629198846549E-2</v>
      </c>
    </row>
    <row r="4683" spans="6:8" x14ac:dyDescent="0.3">
      <c r="F4683" s="2">
        <v>4678</v>
      </c>
      <c r="G4683" s="12">
        <f ca="1"/>
        <v>35.625171581974925</v>
      </c>
      <c r="H4683" s="12">
        <f ca="1"/>
        <v>2.4815216264942385E-2</v>
      </c>
    </row>
    <row r="4684" spans="6:8" x14ac:dyDescent="0.3">
      <c r="F4684" s="2">
        <v>4679</v>
      </c>
      <c r="G4684" s="12">
        <f ca="1"/>
        <v>35.635145201329863</v>
      </c>
      <c r="H4684" s="12">
        <f ca="1"/>
        <v>2.4808822780643468E-2</v>
      </c>
    </row>
    <row r="4685" spans="6:8" x14ac:dyDescent="0.3">
      <c r="F4685" s="2">
        <v>4680</v>
      </c>
      <c r="G4685" s="12">
        <f ca="1"/>
        <v>35.637706588763457</v>
      </c>
      <c r="H4685" s="12">
        <f ca="1"/>
        <v>2.4807179781191787E-2</v>
      </c>
    </row>
    <row r="4686" spans="6:8" x14ac:dyDescent="0.3">
      <c r="F4686" s="2">
        <v>4681</v>
      </c>
      <c r="G4686" s="12">
        <f ca="1"/>
        <v>35.641964112512326</v>
      </c>
      <c r="H4686" s="12">
        <f ca="1"/>
        <v>2.4804447849604616E-2</v>
      </c>
    </row>
    <row r="4687" spans="6:8" x14ac:dyDescent="0.3">
      <c r="F4687" s="2">
        <v>4682</v>
      </c>
      <c r="G4687" s="12">
        <f ca="1"/>
        <v>35.642833527942933</v>
      </c>
      <c r="H4687" s="12">
        <f ca="1"/>
        <v>2.4803889825175049E-2</v>
      </c>
    </row>
    <row r="4688" spans="6:8" x14ac:dyDescent="0.3">
      <c r="F4688" s="2">
        <v>4683</v>
      </c>
      <c r="G4688" s="12">
        <f ca="1"/>
        <v>35.650384444674359</v>
      </c>
      <c r="H4688" s="12">
        <f ca="1"/>
        <v>2.4799041283836629E-2</v>
      </c>
    </row>
    <row r="4689" spans="6:8" x14ac:dyDescent="0.3">
      <c r="F4689" s="2">
        <v>4684</v>
      </c>
      <c r="G4689" s="12">
        <f ca="1"/>
        <v>35.651918905208859</v>
      </c>
      <c r="H4689" s="12">
        <f ca="1"/>
        <v>2.4798055533097128E-2</v>
      </c>
    </row>
    <row r="4690" spans="6:8" x14ac:dyDescent="0.3">
      <c r="F4690" s="2">
        <v>4685</v>
      </c>
      <c r="G4690" s="12">
        <f ca="1"/>
        <v>35.65445033116594</v>
      </c>
      <c r="H4690" s="12">
        <f ca="1"/>
        <v>2.4796428988419276E-2</v>
      </c>
    </row>
    <row r="4691" spans="6:8" x14ac:dyDescent="0.3">
      <c r="F4691" s="2">
        <v>4686</v>
      </c>
      <c r="G4691" s="12">
        <f ca="1"/>
        <v>35.655650769097797</v>
      </c>
      <c r="H4691" s="12">
        <f ca="1"/>
        <v>2.4795657512338955E-2</v>
      </c>
    </row>
    <row r="4692" spans="6:8" x14ac:dyDescent="0.3">
      <c r="F4692" s="2">
        <v>4687</v>
      </c>
      <c r="G4692" s="12">
        <f ca="1"/>
        <v>35.68905124726281</v>
      </c>
      <c r="H4692" s="12">
        <f ca="1"/>
        <v>2.4774154826675131E-2</v>
      </c>
    </row>
    <row r="4693" spans="6:8" x14ac:dyDescent="0.3">
      <c r="F4693" s="2">
        <v>4688</v>
      </c>
      <c r="G4693" s="12">
        <f ca="1"/>
        <v>35.691887203589133</v>
      </c>
      <c r="H4693" s="12">
        <f ca="1"/>
        <v>2.4772325762555392E-2</v>
      </c>
    </row>
    <row r="4694" spans="6:8" x14ac:dyDescent="0.3">
      <c r="F4694" s="2">
        <v>4689</v>
      </c>
      <c r="G4694" s="12">
        <f ca="1"/>
        <v>35.693372049887003</v>
      </c>
      <c r="H4694" s="12">
        <f ca="1"/>
        <v>2.4771367896799762E-2</v>
      </c>
    </row>
    <row r="4695" spans="6:8" x14ac:dyDescent="0.3">
      <c r="F4695" s="2">
        <v>4690</v>
      </c>
      <c r="G4695" s="12">
        <f ca="1"/>
        <v>35.70230651705721</v>
      </c>
      <c r="H4695" s="12">
        <f ca="1"/>
        <v>2.4765601326742281E-2</v>
      </c>
    </row>
    <row r="4696" spans="6:8" x14ac:dyDescent="0.3">
      <c r="F4696" s="2">
        <v>4691</v>
      </c>
      <c r="G4696" s="12">
        <f ca="1"/>
        <v>35.707649859911271</v>
      </c>
      <c r="H4696" s="12">
        <f ca="1"/>
        <v>2.476215012167627E-2</v>
      </c>
    </row>
    <row r="4697" spans="6:8" x14ac:dyDescent="0.3">
      <c r="F4697" s="2">
        <v>4692</v>
      </c>
      <c r="G4697" s="12">
        <f ca="1"/>
        <v>35.708791501901807</v>
      </c>
      <c r="H4697" s="12">
        <f ca="1"/>
        <v>2.4761412510176127E-2</v>
      </c>
    </row>
    <row r="4698" spans="6:8" x14ac:dyDescent="0.3">
      <c r="F4698" s="2">
        <v>4693</v>
      </c>
      <c r="G4698" s="12">
        <f ca="1"/>
        <v>35.732668298698719</v>
      </c>
      <c r="H4698" s="12">
        <f ca="1"/>
        <v>2.4745966642587432E-2</v>
      </c>
    </row>
    <row r="4699" spans="6:8" x14ac:dyDescent="0.3">
      <c r="F4699" s="2">
        <v>4694</v>
      </c>
      <c r="G4699" s="12">
        <f ca="1"/>
        <v>35.746929570957604</v>
      </c>
      <c r="H4699" s="12">
        <f ca="1"/>
        <v>2.4736723670776714E-2</v>
      </c>
    </row>
    <row r="4700" spans="6:8" x14ac:dyDescent="0.3">
      <c r="F4700" s="2">
        <v>4695</v>
      </c>
      <c r="G4700" s="12">
        <f ca="1"/>
        <v>35.753265349838145</v>
      </c>
      <c r="H4700" s="12">
        <f ca="1"/>
        <v>2.4732613191096341E-2</v>
      </c>
    </row>
    <row r="4701" spans="6:8" x14ac:dyDescent="0.3">
      <c r="F4701" s="2">
        <v>4696</v>
      </c>
      <c r="G4701" s="12">
        <f ca="1"/>
        <v>35.757436326177235</v>
      </c>
      <c r="H4701" s="12">
        <f ca="1"/>
        <v>2.4729905783608973E-2</v>
      </c>
    </row>
    <row r="4702" spans="6:8" x14ac:dyDescent="0.3">
      <c r="F4702" s="2">
        <v>4697</v>
      </c>
      <c r="G4702" s="12">
        <f ca="1"/>
        <v>35.759957612006716</v>
      </c>
      <c r="H4702" s="12">
        <f ca="1"/>
        <v>2.4728268665260181E-2</v>
      </c>
    </row>
    <row r="4703" spans="6:8" x14ac:dyDescent="0.3">
      <c r="F4703" s="2">
        <v>4698</v>
      </c>
      <c r="G4703" s="12">
        <f ca="1"/>
        <v>35.766452829810376</v>
      </c>
      <c r="H4703" s="12">
        <f ca="1"/>
        <v>2.4724049341170149E-2</v>
      </c>
    </row>
    <row r="4704" spans="6:8" x14ac:dyDescent="0.3">
      <c r="F4704" s="2">
        <v>4699</v>
      </c>
      <c r="G4704" s="12">
        <f ca="1"/>
        <v>35.777335379390202</v>
      </c>
      <c r="H4704" s="12">
        <f ca="1"/>
        <v>2.4716973998693468E-2</v>
      </c>
    </row>
    <row r="4705" spans="6:8" x14ac:dyDescent="0.3">
      <c r="F4705" s="2">
        <v>4700</v>
      </c>
      <c r="G4705" s="12">
        <f ca="1"/>
        <v>35.780479352732669</v>
      </c>
      <c r="H4705" s="12">
        <f ca="1"/>
        <v>2.4714928535298344E-2</v>
      </c>
    </row>
    <row r="4706" spans="6:8" x14ac:dyDescent="0.3">
      <c r="F4706" s="2">
        <v>4701</v>
      </c>
      <c r="G4706" s="12">
        <f ca="1"/>
        <v>35.79008908469563</v>
      </c>
      <c r="H4706" s="12">
        <f ca="1"/>
        <v>2.4708672594350431E-2</v>
      </c>
    </row>
    <row r="4707" spans="6:8" x14ac:dyDescent="0.3">
      <c r="F4707" s="2">
        <v>4702</v>
      </c>
      <c r="G4707" s="12">
        <f ca="1"/>
        <v>35.791471784171442</v>
      </c>
      <c r="H4707" s="12">
        <f ca="1"/>
        <v>2.4707771977218226E-2</v>
      </c>
    </row>
    <row r="4708" spans="6:8" x14ac:dyDescent="0.3">
      <c r="F4708" s="2">
        <v>4703</v>
      </c>
      <c r="G4708" s="12">
        <f ca="1"/>
        <v>35.793915423758115</v>
      </c>
      <c r="H4708" s="12">
        <f ca="1"/>
        <v>2.4706180025591881E-2</v>
      </c>
    </row>
    <row r="4709" spans="6:8" x14ac:dyDescent="0.3">
      <c r="F4709" s="2">
        <v>4704</v>
      </c>
      <c r="G4709" s="12">
        <f ca="1"/>
        <v>35.793986103078637</v>
      </c>
      <c r="H4709" s="12">
        <f ca="1"/>
        <v>2.4706133974723064E-2</v>
      </c>
    </row>
    <row r="4710" spans="6:8" x14ac:dyDescent="0.3">
      <c r="F4710" s="2">
        <v>4705</v>
      </c>
      <c r="G4710" s="12">
        <f ca="1"/>
        <v>35.803896518533435</v>
      </c>
      <c r="H4710" s="12">
        <f ca="1"/>
        <v>2.4699673767509395E-2</v>
      </c>
    </row>
    <row r="4711" spans="6:8" x14ac:dyDescent="0.3">
      <c r="F4711" s="2">
        <v>4706</v>
      </c>
      <c r="G4711" s="12">
        <f ca="1"/>
        <v>35.805573870440384</v>
      </c>
      <c r="H4711" s="12">
        <f ca="1"/>
        <v>2.4698579757703766E-2</v>
      </c>
    </row>
    <row r="4712" spans="6:8" x14ac:dyDescent="0.3">
      <c r="F4712" s="2">
        <v>4707</v>
      </c>
      <c r="G4712" s="12">
        <f ca="1"/>
        <v>35.807071885531045</v>
      </c>
      <c r="H4712" s="12">
        <f ca="1"/>
        <v>2.4697602566475671E-2</v>
      </c>
    </row>
    <row r="4713" spans="6:8" x14ac:dyDescent="0.3">
      <c r="F4713" s="2">
        <v>4708</v>
      </c>
      <c r="G4713" s="12">
        <f ca="1"/>
        <v>35.808636978853272</v>
      </c>
      <c r="H4713" s="12">
        <f ca="1"/>
        <v>2.4696581468125107E-2</v>
      </c>
    </row>
    <row r="4714" spans="6:8" x14ac:dyDescent="0.3">
      <c r="F4714" s="2">
        <v>4709</v>
      </c>
      <c r="G4714" s="12">
        <f ca="1"/>
        <v>35.809304304594882</v>
      </c>
      <c r="H4714" s="12">
        <f ca="1"/>
        <v>2.4696146044677188E-2</v>
      </c>
    </row>
    <row r="4715" spans="6:8" x14ac:dyDescent="0.3">
      <c r="F4715" s="2">
        <v>4710</v>
      </c>
      <c r="G4715" s="12">
        <f ca="1"/>
        <v>35.811502611039032</v>
      </c>
      <c r="H4715" s="12">
        <f ca="1"/>
        <v>2.4694711473980519E-2</v>
      </c>
    </row>
    <row r="4716" spans="6:8" x14ac:dyDescent="0.3">
      <c r="F4716" s="2">
        <v>4711</v>
      </c>
      <c r="G4716" s="12">
        <f ca="1"/>
        <v>35.811612786372862</v>
      </c>
      <c r="H4716" s="12">
        <f ca="1"/>
        <v>2.4694639567796169E-2</v>
      </c>
    </row>
    <row r="4717" spans="6:8" x14ac:dyDescent="0.3">
      <c r="F4717" s="2">
        <v>4712</v>
      </c>
      <c r="G4717" s="12">
        <f ca="1"/>
        <v>35.811834050692092</v>
      </c>
      <c r="H4717" s="12">
        <f ca="1"/>
        <v>2.4694495156832738E-2</v>
      </c>
    </row>
    <row r="4718" spans="6:8" x14ac:dyDescent="0.3">
      <c r="F4718" s="2">
        <v>4713</v>
      </c>
      <c r="G4718" s="12">
        <f ca="1"/>
        <v>35.812451744187797</v>
      </c>
      <c r="H4718" s="12">
        <f ca="1"/>
        <v>2.4694091995103858E-2</v>
      </c>
    </row>
    <row r="4719" spans="6:8" x14ac:dyDescent="0.3">
      <c r="F4719" s="2">
        <v>4714</v>
      </c>
      <c r="G4719" s="12">
        <f ca="1"/>
        <v>35.825293546659097</v>
      </c>
      <c r="H4719" s="12">
        <f ca="1"/>
        <v>2.4685704882551639E-2</v>
      </c>
    </row>
    <row r="4720" spans="6:8" x14ac:dyDescent="0.3">
      <c r="F4720" s="2">
        <v>4715</v>
      </c>
      <c r="G4720" s="12">
        <f ca="1"/>
        <v>35.829855112939683</v>
      </c>
      <c r="H4720" s="12">
        <f ca="1"/>
        <v>2.4682723195781433E-2</v>
      </c>
    </row>
    <row r="4721" spans="6:8" x14ac:dyDescent="0.3">
      <c r="F4721" s="2">
        <v>4716</v>
      </c>
      <c r="G4721" s="12">
        <f ca="1"/>
        <v>35.830610908007394</v>
      </c>
      <c r="H4721" s="12">
        <f ca="1"/>
        <v>2.4682229041765636E-2</v>
      </c>
    </row>
    <row r="4722" spans="6:8" x14ac:dyDescent="0.3">
      <c r="F4722" s="2">
        <v>4717</v>
      </c>
      <c r="G4722" s="12">
        <f ca="1"/>
        <v>35.830824139844907</v>
      </c>
      <c r="H4722" s="12">
        <f ca="1"/>
        <v>2.4682089620055796E-2</v>
      </c>
    </row>
    <row r="4723" spans="6:8" x14ac:dyDescent="0.3">
      <c r="F4723" s="2">
        <v>4718</v>
      </c>
      <c r="G4723" s="12">
        <f ca="1"/>
        <v>35.841106630016846</v>
      </c>
      <c r="H4723" s="12">
        <f ca="1"/>
        <v>2.4675363046573553E-2</v>
      </c>
    </row>
    <row r="4724" spans="6:8" x14ac:dyDescent="0.3">
      <c r="F4724" s="2">
        <v>4719</v>
      </c>
      <c r="G4724" s="12">
        <f ca="1"/>
        <v>35.845891619423327</v>
      </c>
      <c r="H4724" s="12">
        <f ca="1"/>
        <v>2.467223056980157E-2</v>
      </c>
    </row>
    <row r="4725" spans="6:8" x14ac:dyDescent="0.3">
      <c r="F4725" s="2">
        <v>4720</v>
      </c>
      <c r="G4725" s="12">
        <f ca="1"/>
        <v>35.85074450588607</v>
      </c>
      <c r="H4725" s="12">
        <f ca="1"/>
        <v>2.4669052190698627E-2</v>
      </c>
    </row>
    <row r="4726" spans="6:8" x14ac:dyDescent="0.3">
      <c r="F4726" s="2">
        <v>4721</v>
      </c>
      <c r="G4726" s="12">
        <f ca="1"/>
        <v>35.854170172828049</v>
      </c>
      <c r="H4726" s="12">
        <f ca="1"/>
        <v>2.4666807682899246E-2</v>
      </c>
    </row>
    <row r="4727" spans="6:8" x14ac:dyDescent="0.3">
      <c r="F4727" s="2">
        <v>4722</v>
      </c>
      <c r="G4727" s="12">
        <f ca="1"/>
        <v>35.858040938693591</v>
      </c>
      <c r="H4727" s="12">
        <f ca="1"/>
        <v>2.4664270668778979E-2</v>
      </c>
    </row>
    <row r="4728" spans="6:8" x14ac:dyDescent="0.3">
      <c r="F4728" s="2">
        <v>4723</v>
      </c>
      <c r="G4728" s="12">
        <f ca="1"/>
        <v>35.865575123132977</v>
      </c>
      <c r="H4728" s="12">
        <f ca="1"/>
        <v>2.4659329879706225E-2</v>
      </c>
    </row>
    <row r="4729" spans="6:8" x14ac:dyDescent="0.3">
      <c r="F4729" s="2">
        <v>4724</v>
      </c>
      <c r="G4729" s="12">
        <f ca="1"/>
        <v>35.869294932610032</v>
      </c>
      <c r="H4729" s="12">
        <f ca="1"/>
        <v>2.4656889196857445E-2</v>
      </c>
    </row>
    <row r="4730" spans="6:8" x14ac:dyDescent="0.3">
      <c r="F4730" s="2">
        <v>4725</v>
      </c>
      <c r="G4730" s="12">
        <f ca="1"/>
        <v>35.885443982906217</v>
      </c>
      <c r="H4730" s="12">
        <f ca="1"/>
        <v>2.4646283393761962E-2</v>
      </c>
    </row>
    <row r="4731" spans="6:8" x14ac:dyDescent="0.3">
      <c r="F4731" s="2">
        <v>4726</v>
      </c>
      <c r="G4731" s="12">
        <f ca="1"/>
        <v>35.885632602319447</v>
      </c>
      <c r="H4731" s="12">
        <f ca="1"/>
        <v>2.4646159423954449E-2</v>
      </c>
    </row>
    <row r="4732" spans="6:8" x14ac:dyDescent="0.3">
      <c r="F4732" s="2">
        <v>4727</v>
      </c>
      <c r="G4732" s="12">
        <f ca="1"/>
        <v>35.886512207466822</v>
      </c>
      <c r="H4732" s="12">
        <f ca="1"/>
        <v>2.4645581275949176E-2</v>
      </c>
    </row>
    <row r="4733" spans="6:8" x14ac:dyDescent="0.3">
      <c r="F4733" s="2">
        <v>4728</v>
      </c>
      <c r="G4733" s="12">
        <f ca="1"/>
        <v>35.891548112306197</v>
      </c>
      <c r="H4733" s="12">
        <f ca="1"/>
        <v>2.4642270353168776E-2</v>
      </c>
    </row>
    <row r="4734" spans="6:8" x14ac:dyDescent="0.3">
      <c r="F4734" s="2">
        <v>4729</v>
      </c>
      <c r="G4734" s="12">
        <f ca="1"/>
        <v>35.895491544462899</v>
      </c>
      <c r="H4734" s="12">
        <f ca="1"/>
        <v>2.4639676602283275E-2</v>
      </c>
    </row>
    <row r="4735" spans="6:8" x14ac:dyDescent="0.3">
      <c r="F4735" s="2">
        <v>4730</v>
      </c>
      <c r="G4735" s="12">
        <f ca="1"/>
        <v>35.900077567575195</v>
      </c>
      <c r="H4735" s="12">
        <f ca="1"/>
        <v>2.4636658992450506E-2</v>
      </c>
    </row>
    <row r="4736" spans="6:8" x14ac:dyDescent="0.3">
      <c r="F4736" s="2">
        <v>4731</v>
      </c>
      <c r="G4736" s="12">
        <f ca="1"/>
        <v>35.904893744069525</v>
      </c>
      <c r="H4736" s="12">
        <f ca="1"/>
        <v>2.4633488551894789E-2</v>
      </c>
    </row>
    <row r="4737" spans="6:8" x14ac:dyDescent="0.3">
      <c r="F4737" s="2">
        <v>4732</v>
      </c>
      <c r="G4737" s="12">
        <f ca="1"/>
        <v>35.907973746328366</v>
      </c>
      <c r="H4737" s="12">
        <f ca="1"/>
        <v>2.4631460271870687E-2</v>
      </c>
    </row>
    <row r="4738" spans="6:8" x14ac:dyDescent="0.3">
      <c r="F4738" s="2">
        <v>4733</v>
      </c>
      <c r="G4738" s="12">
        <f ca="1"/>
        <v>35.912542789238195</v>
      </c>
      <c r="H4738" s="12">
        <f ca="1"/>
        <v>2.4628450340686118E-2</v>
      </c>
    </row>
    <row r="4739" spans="6:8" x14ac:dyDescent="0.3">
      <c r="F4739" s="2">
        <v>4734</v>
      </c>
      <c r="G4739" s="12">
        <f ca="1"/>
        <v>35.92019190887973</v>
      </c>
      <c r="H4739" s="12">
        <f ca="1"/>
        <v>2.4623408500425402E-2</v>
      </c>
    </row>
    <row r="4740" spans="6:8" x14ac:dyDescent="0.3">
      <c r="F4740" s="2">
        <v>4735</v>
      </c>
      <c r="G4740" s="12">
        <f ca="1"/>
        <v>35.924357077271054</v>
      </c>
      <c r="H4740" s="12">
        <f ca="1"/>
        <v>2.4620661568443634E-2</v>
      </c>
    </row>
    <row r="4741" spans="6:8" x14ac:dyDescent="0.3">
      <c r="F4741" s="2">
        <v>4736</v>
      </c>
      <c r="G4741" s="12">
        <f ca="1"/>
        <v>35.940693724105103</v>
      </c>
      <c r="H4741" s="12">
        <f ca="1"/>
        <v>2.460987732843813E-2</v>
      </c>
    </row>
    <row r="4742" spans="6:8" x14ac:dyDescent="0.3">
      <c r="F4742" s="2">
        <v>4737</v>
      </c>
      <c r="G4742" s="12">
        <f ca="1"/>
        <v>35.941215564890705</v>
      </c>
      <c r="H4742" s="12">
        <f ca="1"/>
        <v>2.460953258026E-2</v>
      </c>
    </row>
    <row r="4743" spans="6:8" x14ac:dyDescent="0.3">
      <c r="F4743" s="2">
        <v>4738</v>
      </c>
      <c r="G4743" s="12">
        <f ca="1"/>
        <v>35.942373165782563</v>
      </c>
      <c r="H4743" s="12">
        <f ca="1"/>
        <v>2.4608767765332298E-2</v>
      </c>
    </row>
    <row r="4744" spans="6:8" x14ac:dyDescent="0.3">
      <c r="F4744" s="2">
        <v>4739</v>
      </c>
      <c r="G4744" s="12">
        <f ca="1"/>
        <v>35.950635308553458</v>
      </c>
      <c r="H4744" s="12">
        <f ca="1"/>
        <v>2.4603306690372934E-2</v>
      </c>
    </row>
    <row r="4745" spans="6:8" x14ac:dyDescent="0.3">
      <c r="F4745" s="2">
        <v>4740</v>
      </c>
      <c r="G4745" s="12">
        <f ca="1"/>
        <v>35.957088770398208</v>
      </c>
      <c r="H4745" s="12">
        <f ca="1"/>
        <v>2.4599038229995224E-2</v>
      </c>
    </row>
    <row r="4746" spans="6:8" x14ac:dyDescent="0.3">
      <c r="F4746" s="2">
        <v>4741</v>
      </c>
      <c r="G4746" s="12">
        <f ca="1"/>
        <v>35.961497796439119</v>
      </c>
      <c r="H4746" s="12">
        <f ca="1"/>
        <v>2.4596120554125592E-2</v>
      </c>
    </row>
    <row r="4747" spans="6:8" x14ac:dyDescent="0.3">
      <c r="F4747" s="2">
        <v>4742</v>
      </c>
      <c r="G4747" s="12">
        <f ca="1"/>
        <v>35.964956476900703</v>
      </c>
      <c r="H4747" s="12">
        <f ca="1"/>
        <v>2.4593830947198716E-2</v>
      </c>
    </row>
    <row r="4748" spans="6:8" x14ac:dyDescent="0.3">
      <c r="F4748" s="2">
        <v>4743</v>
      </c>
      <c r="G4748" s="12">
        <f ca="1"/>
        <v>35.966093520182547</v>
      </c>
      <c r="H4748" s="12">
        <f ca="1"/>
        <v>2.4593078079642259E-2</v>
      </c>
    </row>
    <row r="4749" spans="6:8" x14ac:dyDescent="0.3">
      <c r="F4749" s="2">
        <v>4744</v>
      </c>
      <c r="G4749" s="12">
        <f ca="1"/>
        <v>35.969911931013193</v>
      </c>
      <c r="H4749" s="12">
        <f ca="1"/>
        <v>2.4590549233669965E-2</v>
      </c>
    </row>
    <row r="4750" spans="6:8" x14ac:dyDescent="0.3">
      <c r="F4750" s="2">
        <v>4745</v>
      </c>
      <c r="G4750" s="12">
        <f ca="1"/>
        <v>35.973885111731896</v>
      </c>
      <c r="H4750" s="12">
        <f ca="1"/>
        <v>2.4587916952995611E-2</v>
      </c>
    </row>
    <row r="4751" spans="6:8" x14ac:dyDescent="0.3">
      <c r="F4751" s="2">
        <v>4746</v>
      </c>
      <c r="G4751" s="12">
        <f ca="1"/>
        <v>35.975390708133176</v>
      </c>
      <c r="H4751" s="12">
        <f ca="1"/>
        <v>2.4586919228294622E-2</v>
      </c>
    </row>
    <row r="4752" spans="6:8" x14ac:dyDescent="0.3">
      <c r="F4752" s="2">
        <v>4747</v>
      </c>
      <c r="G4752" s="12">
        <f ca="1"/>
        <v>35.977386564790521</v>
      </c>
      <c r="H4752" s="12">
        <f ca="1"/>
        <v>2.4585596408610133E-2</v>
      </c>
    </row>
    <row r="4753" spans="6:8" x14ac:dyDescent="0.3">
      <c r="F4753" s="2">
        <v>4748</v>
      </c>
      <c r="G4753" s="12">
        <f ca="1"/>
        <v>35.982207206571836</v>
      </c>
      <c r="H4753" s="12">
        <f ca="1"/>
        <v>2.4582400380053653E-2</v>
      </c>
    </row>
    <row r="4754" spans="6:8" x14ac:dyDescent="0.3">
      <c r="F4754" s="2">
        <v>4749</v>
      </c>
      <c r="G4754" s="12">
        <f ca="1"/>
        <v>35.983663211078223</v>
      </c>
      <c r="H4754" s="12">
        <f ca="1"/>
        <v>2.4581434791235111E-2</v>
      </c>
    </row>
    <row r="4755" spans="6:8" x14ac:dyDescent="0.3">
      <c r="F4755" s="2">
        <v>4750</v>
      </c>
      <c r="G4755" s="12">
        <f ca="1"/>
        <v>35.987256484474223</v>
      </c>
      <c r="H4755" s="12">
        <f ca="1"/>
        <v>2.4579051269084964E-2</v>
      </c>
    </row>
    <row r="4756" spans="6:8" x14ac:dyDescent="0.3">
      <c r="F4756" s="2">
        <v>4751</v>
      </c>
      <c r="G4756" s="12">
        <f ca="1"/>
        <v>35.990941745453377</v>
      </c>
      <c r="H4756" s="12">
        <f ca="1"/>
        <v>2.4576605922878636E-2</v>
      </c>
    </row>
    <row r="4757" spans="6:8" x14ac:dyDescent="0.3">
      <c r="F4757" s="2">
        <v>4752</v>
      </c>
      <c r="G4757" s="12">
        <f ca="1"/>
        <v>35.991126852473592</v>
      </c>
      <c r="H4757" s="12">
        <f ca="1"/>
        <v>2.4576483074037529E-2</v>
      </c>
    </row>
    <row r="4758" spans="6:8" x14ac:dyDescent="0.3">
      <c r="F4758" s="2">
        <v>4753</v>
      </c>
      <c r="G4758" s="12">
        <f ca="1"/>
        <v>35.991573422766557</v>
      </c>
      <c r="H4758" s="12">
        <f ca="1"/>
        <v>2.457618669300074E-2</v>
      </c>
    </row>
    <row r="4759" spans="6:8" x14ac:dyDescent="0.3">
      <c r="F4759" s="2">
        <v>4754</v>
      </c>
      <c r="G4759" s="12">
        <f ca="1"/>
        <v>35.992137917031791</v>
      </c>
      <c r="H4759" s="12">
        <f ca="1"/>
        <v>2.4575812030715374E-2</v>
      </c>
    </row>
    <row r="4760" spans="6:8" x14ac:dyDescent="0.3">
      <c r="F4760" s="2">
        <v>4755</v>
      </c>
      <c r="G4760" s="12">
        <f ca="1"/>
        <v>35.995438153495492</v>
      </c>
      <c r="H4760" s="12">
        <f ca="1"/>
        <v>2.4573621237531582E-2</v>
      </c>
    </row>
    <row r="4761" spans="6:8" x14ac:dyDescent="0.3">
      <c r="F4761" s="2">
        <v>4756</v>
      </c>
      <c r="G4761" s="12">
        <f ca="1"/>
        <v>36.002949566192022</v>
      </c>
      <c r="H4761" s="12">
        <f ca="1"/>
        <v>2.4568632508050133E-2</v>
      </c>
    </row>
    <row r="4762" spans="6:8" x14ac:dyDescent="0.3">
      <c r="F4762" s="2">
        <v>4757</v>
      </c>
      <c r="G4762" s="12">
        <f ca="1"/>
        <v>36.00413793806193</v>
      </c>
      <c r="H4762" s="12">
        <f ca="1"/>
        <v>2.4567842937302846E-2</v>
      </c>
    </row>
    <row r="4763" spans="6:8" x14ac:dyDescent="0.3">
      <c r="F4763" s="2">
        <v>4758</v>
      </c>
      <c r="G4763" s="12">
        <f ca="1"/>
        <v>36.022920669681113</v>
      </c>
      <c r="H4763" s="12">
        <f ca="1"/>
        <v>2.4555352219693564E-2</v>
      </c>
    </row>
    <row r="4764" spans="6:8" x14ac:dyDescent="0.3">
      <c r="F4764" s="2">
        <v>4759</v>
      </c>
      <c r="G4764" s="12">
        <f ca="1"/>
        <v>36.023892793510562</v>
      </c>
      <c r="H4764" s="12">
        <f ca="1"/>
        <v>2.4554705173988625E-2</v>
      </c>
    </row>
    <row r="4765" spans="6:8" x14ac:dyDescent="0.3">
      <c r="F4765" s="2">
        <v>4760</v>
      </c>
      <c r="G4765" s="12">
        <f ca="1"/>
        <v>36.040537030386076</v>
      </c>
      <c r="H4765" s="12">
        <f ca="1"/>
        <v>2.4543618046317425E-2</v>
      </c>
    </row>
    <row r="4766" spans="6:8" x14ac:dyDescent="0.3">
      <c r="F4766" s="2">
        <v>4761</v>
      </c>
      <c r="G4766" s="12">
        <f ca="1"/>
        <v>36.041242423515726</v>
      </c>
      <c r="H4766" s="12">
        <f ca="1"/>
        <v>2.4543147803423874E-2</v>
      </c>
    </row>
    <row r="4767" spans="6:8" x14ac:dyDescent="0.3">
      <c r="F4767" s="2">
        <v>4762</v>
      </c>
      <c r="G4767" s="12">
        <f ca="1"/>
        <v>36.055859337034022</v>
      </c>
      <c r="H4767" s="12">
        <f ca="1"/>
        <v>2.4533396956900367E-2</v>
      </c>
    </row>
    <row r="4768" spans="6:8" x14ac:dyDescent="0.3">
      <c r="F4768" s="2">
        <v>4763</v>
      </c>
      <c r="G4768" s="12">
        <f ca="1"/>
        <v>36.06553468419358</v>
      </c>
      <c r="H4768" s="12">
        <f ca="1"/>
        <v>2.4526935647565674E-2</v>
      </c>
    </row>
    <row r="4769" spans="6:8" x14ac:dyDescent="0.3">
      <c r="F4769" s="2">
        <v>4764</v>
      </c>
      <c r="G4769" s="12">
        <f ca="1"/>
        <v>36.068062052045732</v>
      </c>
      <c r="H4769" s="12">
        <f ca="1"/>
        <v>2.4525246932069148E-2</v>
      </c>
    </row>
    <row r="4770" spans="6:8" x14ac:dyDescent="0.3">
      <c r="F4770" s="2">
        <v>4765</v>
      </c>
      <c r="G4770" s="12">
        <f ca="1"/>
        <v>36.080009701222821</v>
      </c>
      <c r="H4770" s="12">
        <f ca="1"/>
        <v>2.4517258759746887E-2</v>
      </c>
    </row>
    <row r="4771" spans="6:8" x14ac:dyDescent="0.3">
      <c r="F4771" s="2">
        <v>4766</v>
      </c>
      <c r="G4771" s="12">
        <f ca="1"/>
        <v>36.081627777998669</v>
      </c>
      <c r="H4771" s="12">
        <f ca="1"/>
        <v>2.4516176271665576E-2</v>
      </c>
    </row>
    <row r="4772" spans="6:8" x14ac:dyDescent="0.3">
      <c r="F4772" s="2">
        <v>4767</v>
      </c>
      <c r="G4772" s="12">
        <f ca="1"/>
        <v>36.088417805335524</v>
      </c>
      <c r="H4772" s="12">
        <f ca="1"/>
        <v>2.4511632089534375E-2</v>
      </c>
    </row>
    <row r="4773" spans="6:8" x14ac:dyDescent="0.3">
      <c r="F4773" s="2">
        <v>4768</v>
      </c>
      <c r="G4773" s="12">
        <f ca="1"/>
        <v>36.095225737738211</v>
      </c>
      <c r="H4773" s="12">
        <f ca="1"/>
        <v>2.4507073210262409E-2</v>
      </c>
    </row>
    <row r="4774" spans="6:8" x14ac:dyDescent="0.3">
      <c r="F4774" s="2">
        <v>4769</v>
      </c>
      <c r="G4774" s="12">
        <f ca="1"/>
        <v>36.095336604395655</v>
      </c>
      <c r="H4774" s="12">
        <f ca="1"/>
        <v>2.4506998946797493E-2</v>
      </c>
    </row>
    <row r="4775" spans="6:8" x14ac:dyDescent="0.3">
      <c r="F4775" s="2">
        <v>4770</v>
      </c>
      <c r="G4775" s="12">
        <f ca="1"/>
        <v>36.096598710992502</v>
      </c>
      <c r="H4775" s="12">
        <f ca="1"/>
        <v>2.4506153480415516E-2</v>
      </c>
    </row>
    <row r="4776" spans="6:8" x14ac:dyDescent="0.3">
      <c r="F4776" s="2">
        <v>4771</v>
      </c>
      <c r="G4776" s="12">
        <f ca="1"/>
        <v>36.097528493064083</v>
      </c>
      <c r="H4776" s="12">
        <f ca="1"/>
        <v>2.4505530573639495E-2</v>
      </c>
    </row>
    <row r="4777" spans="6:8" x14ac:dyDescent="0.3">
      <c r="F4777" s="2">
        <v>4772</v>
      </c>
      <c r="G4777" s="12">
        <f ca="1"/>
        <v>36.102117934803715</v>
      </c>
      <c r="H4777" s="12">
        <f ca="1"/>
        <v>2.4502455139903529E-2</v>
      </c>
    </row>
    <row r="4778" spans="6:8" x14ac:dyDescent="0.3">
      <c r="F4778" s="2">
        <v>4773</v>
      </c>
      <c r="G4778" s="12">
        <f ca="1"/>
        <v>36.103186756872034</v>
      </c>
      <c r="H4778" s="12">
        <f ca="1"/>
        <v>2.4501738734088237E-2</v>
      </c>
    </row>
    <row r="4779" spans="6:8" x14ac:dyDescent="0.3">
      <c r="F4779" s="2">
        <v>4774</v>
      </c>
      <c r="G4779" s="12">
        <f ca="1"/>
        <v>36.10936824607284</v>
      </c>
      <c r="H4779" s="12">
        <f ca="1"/>
        <v>2.4497594121257595E-2</v>
      </c>
    </row>
    <row r="4780" spans="6:8" x14ac:dyDescent="0.3">
      <c r="F4780" s="2">
        <v>4775</v>
      </c>
      <c r="G4780" s="12">
        <f ca="1"/>
        <v>36.111429620720592</v>
      </c>
      <c r="H4780" s="12">
        <f ca="1"/>
        <v>2.449621149897838E-2</v>
      </c>
    </row>
    <row r="4781" spans="6:8" x14ac:dyDescent="0.3">
      <c r="F4781" s="2">
        <v>4776</v>
      </c>
      <c r="G4781" s="12">
        <f ca="1"/>
        <v>36.128484452415137</v>
      </c>
      <c r="H4781" s="12">
        <f ca="1"/>
        <v>2.4484762847312894E-2</v>
      </c>
    </row>
    <row r="4782" spans="6:8" x14ac:dyDescent="0.3">
      <c r="F4782" s="2">
        <v>4777</v>
      </c>
      <c r="G4782" s="12">
        <f ca="1"/>
        <v>36.130950240482235</v>
      </c>
      <c r="H4782" s="12">
        <f ca="1"/>
        <v>2.4483106201761314E-2</v>
      </c>
    </row>
    <row r="4783" spans="6:8" x14ac:dyDescent="0.3">
      <c r="F4783" s="2">
        <v>4778</v>
      </c>
      <c r="G4783" s="12">
        <f ca="1"/>
        <v>36.131624455855714</v>
      </c>
      <c r="H4783" s="12">
        <f ca="1"/>
        <v>2.4482653167129657E-2</v>
      </c>
    </row>
    <row r="4784" spans="6:8" x14ac:dyDescent="0.3">
      <c r="F4784" s="2">
        <v>4779</v>
      </c>
      <c r="G4784" s="12">
        <f ca="1"/>
        <v>36.134989496110357</v>
      </c>
      <c r="H4784" s="12">
        <f ca="1"/>
        <v>2.4480391655996796E-2</v>
      </c>
    </row>
    <row r="4785" spans="6:8" x14ac:dyDescent="0.3">
      <c r="F4785" s="2">
        <v>4780</v>
      </c>
      <c r="G4785" s="12">
        <f ca="1"/>
        <v>36.135859343428052</v>
      </c>
      <c r="H4785" s="12">
        <f ca="1"/>
        <v>2.4479806959043976E-2</v>
      </c>
    </row>
    <row r="4786" spans="6:8" x14ac:dyDescent="0.3">
      <c r="F4786" s="2">
        <v>4781</v>
      </c>
      <c r="G4786" s="12">
        <f ca="1"/>
        <v>36.139450696695896</v>
      </c>
      <c r="H4786" s="12">
        <f ca="1"/>
        <v>2.4477392446671454E-2</v>
      </c>
    </row>
    <row r="4787" spans="6:8" x14ac:dyDescent="0.3">
      <c r="F4787" s="2">
        <v>4782</v>
      </c>
      <c r="G4787" s="12">
        <f ca="1"/>
        <v>36.142313095157512</v>
      </c>
      <c r="H4787" s="12">
        <f ca="1"/>
        <v>2.4475467484939766E-2</v>
      </c>
    </row>
    <row r="4788" spans="6:8" x14ac:dyDescent="0.3">
      <c r="F4788" s="2">
        <v>4783</v>
      </c>
      <c r="G4788" s="12">
        <f ca="1"/>
        <v>36.14656941153482</v>
      </c>
      <c r="H4788" s="12">
        <f ca="1"/>
        <v>2.447260423740575E-2</v>
      </c>
    </row>
    <row r="4789" spans="6:8" x14ac:dyDescent="0.3">
      <c r="F4789" s="2">
        <v>4784</v>
      </c>
      <c r="G4789" s="12">
        <f ca="1"/>
        <v>36.149692400763833</v>
      </c>
      <c r="H4789" s="12">
        <f ca="1"/>
        <v>2.4470502719128137E-2</v>
      </c>
    </row>
    <row r="4790" spans="6:8" x14ac:dyDescent="0.3">
      <c r="F4790" s="2">
        <v>4785</v>
      </c>
      <c r="G4790" s="12">
        <f ca="1"/>
        <v>36.154016084827205</v>
      </c>
      <c r="H4790" s="12">
        <f ca="1"/>
        <v>2.4467592300855833E-2</v>
      </c>
    </row>
    <row r="4791" spans="6:8" x14ac:dyDescent="0.3">
      <c r="F4791" s="2">
        <v>4786</v>
      </c>
      <c r="G4791" s="12">
        <f ca="1"/>
        <v>36.157126817921743</v>
      </c>
      <c r="H4791" s="12">
        <f ca="1"/>
        <v>2.446549769369407E-2</v>
      </c>
    </row>
    <row r="4792" spans="6:8" x14ac:dyDescent="0.3">
      <c r="F4792" s="2">
        <v>4787</v>
      </c>
      <c r="G4792" s="12">
        <f ca="1"/>
        <v>36.158493580157</v>
      </c>
      <c r="H4792" s="12">
        <f ca="1"/>
        <v>2.4464577210075982E-2</v>
      </c>
    </row>
    <row r="4793" spans="6:8" x14ac:dyDescent="0.3">
      <c r="F4793" s="2">
        <v>4788</v>
      </c>
      <c r="G4793" s="12">
        <f ca="1"/>
        <v>36.161488719752519</v>
      </c>
      <c r="H4793" s="12">
        <f ca="1"/>
        <v>2.4462559674479266E-2</v>
      </c>
    </row>
    <row r="4794" spans="6:8" x14ac:dyDescent="0.3">
      <c r="F4794" s="2">
        <v>4789</v>
      </c>
      <c r="G4794" s="12">
        <f ca="1"/>
        <v>36.162234280324817</v>
      </c>
      <c r="H4794" s="12">
        <f ca="1"/>
        <v>2.4462057382166707E-2</v>
      </c>
    </row>
    <row r="4795" spans="6:8" x14ac:dyDescent="0.3">
      <c r="F4795" s="2">
        <v>4790</v>
      </c>
      <c r="G4795" s="12">
        <f ca="1"/>
        <v>36.162309182920005</v>
      </c>
      <c r="H4795" s="12">
        <f ca="1"/>
        <v>2.4462006917699494E-2</v>
      </c>
    </row>
    <row r="4796" spans="6:8" x14ac:dyDescent="0.3">
      <c r="F4796" s="2">
        <v>4791</v>
      </c>
      <c r="G4796" s="12">
        <f ca="1"/>
        <v>36.163886504822742</v>
      </c>
      <c r="H4796" s="12">
        <f ca="1"/>
        <v>2.4460944146391574E-2</v>
      </c>
    </row>
    <row r="4797" spans="6:8" x14ac:dyDescent="0.3">
      <c r="F4797" s="2">
        <v>4792</v>
      </c>
      <c r="G4797" s="12">
        <f ca="1"/>
        <v>36.164103026573194</v>
      </c>
      <c r="H4797" s="12">
        <f ca="1"/>
        <v>2.4460798246725899E-2</v>
      </c>
    </row>
    <row r="4798" spans="6:8" x14ac:dyDescent="0.3">
      <c r="F4798" s="2">
        <v>4793</v>
      </c>
      <c r="G4798" s="12">
        <f ca="1"/>
        <v>36.172559922897612</v>
      </c>
      <c r="H4798" s="12">
        <f ca="1"/>
        <v>2.4455097594923474E-2</v>
      </c>
    </row>
    <row r="4799" spans="6:8" x14ac:dyDescent="0.3">
      <c r="F4799" s="2">
        <v>4794</v>
      </c>
      <c r="G4799" s="12">
        <f ca="1"/>
        <v>36.176266221111717</v>
      </c>
      <c r="H4799" s="12">
        <f ca="1"/>
        <v>2.4452597946353859E-2</v>
      </c>
    </row>
    <row r="4800" spans="6:8" x14ac:dyDescent="0.3">
      <c r="F4800" s="2">
        <v>4795</v>
      </c>
      <c r="G4800" s="12">
        <f ca="1"/>
        <v>36.181998567471311</v>
      </c>
      <c r="H4800" s="12">
        <f ca="1"/>
        <v>2.4448730312559012E-2</v>
      </c>
    </row>
    <row r="4801" spans="6:8" x14ac:dyDescent="0.3">
      <c r="F4801" s="2">
        <v>4796</v>
      </c>
      <c r="G4801" s="12">
        <f ca="1"/>
        <v>36.182819425142583</v>
      </c>
      <c r="H4801" s="12">
        <f ca="1"/>
        <v>2.4448176322877161E-2</v>
      </c>
    </row>
    <row r="4802" spans="6:8" x14ac:dyDescent="0.3">
      <c r="F4802" s="2">
        <v>4797</v>
      </c>
      <c r="G4802" s="12">
        <f ca="1"/>
        <v>36.199910399864073</v>
      </c>
      <c r="H4802" s="12">
        <f ca="1"/>
        <v>2.4436633015422839E-2</v>
      </c>
    </row>
    <row r="4803" spans="6:8" x14ac:dyDescent="0.3">
      <c r="F4803" s="2">
        <v>4798</v>
      </c>
      <c r="G4803" s="12">
        <f ca="1"/>
        <v>36.203238418514175</v>
      </c>
      <c r="H4803" s="12">
        <f ca="1"/>
        <v>2.4434383318717019E-2</v>
      </c>
    </row>
    <row r="4804" spans="6:8" x14ac:dyDescent="0.3">
      <c r="F4804" s="2">
        <v>4799</v>
      </c>
      <c r="G4804" s="12">
        <f ca="1"/>
        <v>36.205374921181949</v>
      </c>
      <c r="H4804" s="12">
        <f ca="1"/>
        <v>2.4432938738312517E-2</v>
      </c>
    </row>
    <row r="4805" spans="6:8" x14ac:dyDescent="0.3">
      <c r="F4805" s="2">
        <v>4800</v>
      </c>
      <c r="G4805" s="12">
        <f ca="1"/>
        <v>36.206966846632682</v>
      </c>
      <c r="H4805" s="12">
        <f ca="1"/>
        <v>2.4431862200663155E-2</v>
      </c>
    </row>
    <row r="4806" spans="6:8" x14ac:dyDescent="0.3">
      <c r="F4806" s="2">
        <v>4801</v>
      </c>
      <c r="G4806" s="12">
        <f ca="1"/>
        <v>36.207428648872749</v>
      </c>
      <c r="H4806" s="12">
        <f ca="1"/>
        <v>2.4431549880451545E-2</v>
      </c>
    </row>
    <row r="4807" spans="6:8" x14ac:dyDescent="0.3">
      <c r="F4807" s="2">
        <v>4802</v>
      </c>
      <c r="G4807" s="12">
        <f ca="1"/>
        <v>36.209885986770452</v>
      </c>
      <c r="H4807" s="12">
        <f ca="1"/>
        <v>2.4429887760767859E-2</v>
      </c>
    </row>
    <row r="4808" spans="6:8" x14ac:dyDescent="0.3">
      <c r="F4808" s="2">
        <v>4803</v>
      </c>
      <c r="G4808" s="12">
        <f ca="1"/>
        <v>36.21673168512055</v>
      </c>
      <c r="H4808" s="12">
        <f ca="1"/>
        <v>2.4425255584876192E-2</v>
      </c>
    </row>
    <row r="4809" spans="6:8" x14ac:dyDescent="0.3">
      <c r="F4809" s="2">
        <v>4804</v>
      </c>
      <c r="G4809" s="12">
        <f ca="1"/>
        <v>36.220654033375432</v>
      </c>
      <c r="H4809" s="12">
        <f ca="1"/>
        <v>2.4422600308352877E-2</v>
      </c>
    </row>
    <row r="4810" spans="6:8" x14ac:dyDescent="0.3">
      <c r="F4810" s="2">
        <v>4805</v>
      </c>
      <c r="G4810" s="12">
        <f ca="1"/>
        <v>36.224446617660675</v>
      </c>
      <c r="H4810" s="12">
        <f ca="1"/>
        <v>2.4420032046632078E-2</v>
      </c>
    </row>
    <row r="4811" spans="6:8" x14ac:dyDescent="0.3">
      <c r="F4811" s="2">
        <v>4806</v>
      </c>
      <c r="G4811" s="12">
        <f ca="1"/>
        <v>36.24419085835261</v>
      </c>
      <c r="H4811" s="12">
        <f ca="1"/>
        <v>2.4406648486573482E-2</v>
      </c>
    </row>
    <row r="4812" spans="6:8" x14ac:dyDescent="0.3">
      <c r="F4812" s="2">
        <v>4807</v>
      </c>
      <c r="G4812" s="12">
        <f ca="1"/>
        <v>36.245971478035472</v>
      </c>
      <c r="H4812" s="12">
        <f ca="1"/>
        <v>2.4405440417245263E-2</v>
      </c>
    </row>
    <row r="4813" spans="6:8" x14ac:dyDescent="0.3">
      <c r="F4813" s="2">
        <v>4808</v>
      </c>
      <c r="G4813" s="12">
        <f ca="1"/>
        <v>36.246033202007652</v>
      </c>
      <c r="H4813" s="12">
        <f ca="1"/>
        <v>2.4405398537135171E-2</v>
      </c>
    </row>
    <row r="4814" spans="6:8" x14ac:dyDescent="0.3">
      <c r="F4814" s="2">
        <v>4809</v>
      </c>
      <c r="G4814" s="12">
        <f ca="1"/>
        <v>36.246697794418722</v>
      </c>
      <c r="H4814" s="12">
        <f ca="1"/>
        <v>2.4404947593320684E-2</v>
      </c>
    </row>
    <row r="4815" spans="6:8" x14ac:dyDescent="0.3">
      <c r="F4815" s="2">
        <v>4810</v>
      </c>
      <c r="G4815" s="12">
        <f ca="1"/>
        <v>36.255077152501293</v>
      </c>
      <c r="H4815" s="12">
        <f ca="1"/>
        <v>2.439925983840175E-2</v>
      </c>
    </row>
    <row r="4816" spans="6:8" x14ac:dyDescent="0.3">
      <c r="F4816" s="2">
        <v>4811</v>
      </c>
      <c r="G4816" s="12">
        <f ca="1"/>
        <v>36.26161392381438</v>
      </c>
      <c r="H4816" s="12">
        <f ca="1"/>
        <v>2.4394820054000475E-2</v>
      </c>
    </row>
    <row r="4817" spans="6:8" x14ac:dyDescent="0.3">
      <c r="F4817" s="2">
        <v>4812</v>
      </c>
      <c r="G4817" s="12">
        <f ca="1"/>
        <v>36.265204760526942</v>
      </c>
      <c r="H4817" s="12">
        <f ca="1"/>
        <v>2.4392380130839095E-2</v>
      </c>
    </row>
    <row r="4818" spans="6:8" x14ac:dyDescent="0.3">
      <c r="F4818" s="2">
        <v>4813</v>
      </c>
      <c r="G4818" s="12">
        <f ca="1"/>
        <v>36.276502667770927</v>
      </c>
      <c r="H4818" s="12">
        <f ca="1"/>
        <v>2.4384698643836751E-2</v>
      </c>
    </row>
    <row r="4819" spans="6:8" x14ac:dyDescent="0.3">
      <c r="F4819" s="2">
        <v>4814</v>
      </c>
      <c r="G4819" s="12">
        <f ca="1"/>
        <v>36.27658615840658</v>
      </c>
      <c r="H4819" s="12">
        <f ca="1"/>
        <v>2.4384641851642512E-2</v>
      </c>
    </row>
    <row r="4820" spans="6:8" x14ac:dyDescent="0.3">
      <c r="F4820" s="2">
        <v>4815</v>
      </c>
      <c r="G4820" s="12">
        <f ca="1"/>
        <v>36.278473197186344</v>
      </c>
      <c r="H4820" s="12">
        <f ca="1"/>
        <v>2.4383358141698376E-2</v>
      </c>
    </row>
    <row r="4821" spans="6:8" x14ac:dyDescent="0.3">
      <c r="F4821" s="2">
        <v>4816</v>
      </c>
      <c r="G4821" s="12">
        <f ca="1"/>
        <v>36.280085336097315</v>
      </c>
      <c r="H4821" s="12">
        <f ca="1"/>
        <v>2.4382261282150906E-2</v>
      </c>
    </row>
    <row r="4822" spans="6:8" x14ac:dyDescent="0.3">
      <c r="F4822" s="2">
        <v>4817</v>
      </c>
      <c r="G4822" s="12">
        <f ca="1"/>
        <v>36.283863038258303</v>
      </c>
      <c r="H4822" s="12">
        <f ca="1"/>
        <v>2.4379690457617037E-2</v>
      </c>
    </row>
    <row r="4823" spans="6:8" x14ac:dyDescent="0.3">
      <c r="F4823" s="2">
        <v>4818</v>
      </c>
      <c r="G4823" s="12">
        <f ca="1"/>
        <v>36.286890778627466</v>
      </c>
      <c r="H4823" s="12">
        <f ca="1"/>
        <v>2.4377629425998443E-2</v>
      </c>
    </row>
    <row r="4824" spans="6:8" x14ac:dyDescent="0.3">
      <c r="F4824" s="2">
        <v>4819</v>
      </c>
      <c r="G4824" s="12">
        <f ca="1"/>
        <v>36.288714940353103</v>
      </c>
      <c r="H4824" s="12">
        <f ca="1"/>
        <v>2.4376387442686605E-2</v>
      </c>
    </row>
    <row r="4825" spans="6:8" x14ac:dyDescent="0.3">
      <c r="F4825" s="2">
        <v>4820</v>
      </c>
      <c r="G4825" s="12">
        <f ca="1"/>
        <v>36.288766094850686</v>
      </c>
      <c r="H4825" s="12">
        <f ca="1"/>
        <v>2.4376352611391698E-2</v>
      </c>
    </row>
    <row r="4826" spans="6:8" x14ac:dyDescent="0.3">
      <c r="F4826" s="2">
        <v>4821</v>
      </c>
      <c r="G4826" s="12">
        <f ca="1"/>
        <v>36.29349815687597</v>
      </c>
      <c r="H4826" s="12">
        <f ca="1"/>
        <v>2.4373129900886338E-2</v>
      </c>
    </row>
    <row r="4827" spans="6:8" x14ac:dyDescent="0.3">
      <c r="F4827" s="2">
        <v>4822</v>
      </c>
      <c r="G4827" s="12">
        <f ca="1"/>
        <v>36.295482225034512</v>
      </c>
      <c r="H4827" s="12">
        <f ca="1"/>
        <v>2.4371778305178053E-2</v>
      </c>
    </row>
    <row r="4828" spans="6:8" x14ac:dyDescent="0.3">
      <c r="F4828" s="2">
        <v>4823</v>
      </c>
      <c r="G4828" s="12">
        <f ca="1"/>
        <v>36.296942999103734</v>
      </c>
      <c r="H4828" s="12">
        <f ca="1"/>
        <v>2.4370783050035674E-2</v>
      </c>
    </row>
    <row r="4829" spans="6:8" x14ac:dyDescent="0.3">
      <c r="F4829" s="2">
        <v>4824</v>
      </c>
      <c r="G4829" s="12">
        <f ca="1"/>
        <v>36.298401104025857</v>
      </c>
      <c r="H4829" s="12">
        <f ca="1"/>
        <v>2.4369789494948418E-2</v>
      </c>
    </row>
    <row r="4830" spans="6:8" x14ac:dyDescent="0.3">
      <c r="F4830" s="2">
        <v>4825</v>
      </c>
      <c r="G4830" s="12">
        <f ca="1"/>
        <v>36.300481068411166</v>
      </c>
      <c r="H4830" s="12">
        <f ca="1"/>
        <v>2.4368371999009937E-2</v>
      </c>
    </row>
    <row r="4831" spans="6:8" x14ac:dyDescent="0.3">
      <c r="F4831" s="2">
        <v>4826</v>
      </c>
      <c r="G4831" s="12">
        <f ca="1"/>
        <v>36.301713438622293</v>
      </c>
      <c r="H4831" s="12">
        <f ca="1"/>
        <v>2.4367532025035266E-2</v>
      </c>
    </row>
    <row r="4832" spans="6:8" x14ac:dyDescent="0.3">
      <c r="F4832" s="2">
        <v>4827</v>
      </c>
      <c r="G4832" s="12">
        <f ca="1"/>
        <v>36.303154875232174</v>
      </c>
      <c r="H4832" s="12">
        <f ca="1"/>
        <v>2.4366549445856225E-2</v>
      </c>
    </row>
    <row r="4833" spans="6:8" x14ac:dyDescent="0.3">
      <c r="F4833" s="2">
        <v>4828</v>
      </c>
      <c r="G4833" s="12">
        <f ca="1"/>
        <v>36.304424430500823</v>
      </c>
      <c r="H4833" s="12">
        <f ca="1"/>
        <v>2.4365683936774213E-2</v>
      </c>
    </row>
    <row r="4834" spans="6:8" x14ac:dyDescent="0.3">
      <c r="F4834" s="2">
        <v>4829</v>
      </c>
      <c r="G4834" s="12">
        <f ca="1"/>
        <v>36.308939175765651</v>
      </c>
      <c r="H4834" s="12">
        <f ca="1"/>
        <v>2.4362605320072096E-2</v>
      </c>
    </row>
    <row r="4835" spans="6:8" x14ac:dyDescent="0.3">
      <c r="F4835" s="2">
        <v>4830</v>
      </c>
      <c r="G4835" s="12">
        <f ca="1"/>
        <v>36.309592322699174</v>
      </c>
      <c r="H4835" s="12">
        <f ca="1"/>
        <v>2.4362159843737349E-2</v>
      </c>
    </row>
    <row r="4836" spans="6:8" x14ac:dyDescent="0.3">
      <c r="F4836" s="2">
        <v>4831</v>
      </c>
      <c r="G4836" s="12">
        <f ca="1"/>
        <v>36.311164825364926</v>
      </c>
      <c r="H4836" s="12">
        <f ca="1"/>
        <v>2.4361087227269877E-2</v>
      </c>
    </row>
    <row r="4837" spans="6:8" x14ac:dyDescent="0.3">
      <c r="F4837" s="2">
        <v>4832</v>
      </c>
      <c r="G4837" s="12">
        <f ca="1"/>
        <v>36.311941044546067</v>
      </c>
      <c r="H4837" s="12">
        <f ca="1"/>
        <v>2.4360557711468143E-2</v>
      </c>
    </row>
    <row r="4838" spans="6:8" x14ac:dyDescent="0.3">
      <c r="F4838" s="2">
        <v>4833</v>
      </c>
      <c r="G4838" s="12">
        <f ca="1"/>
        <v>36.324514034714305</v>
      </c>
      <c r="H4838" s="12">
        <f ca="1"/>
        <v>2.4351976106070119E-2</v>
      </c>
    </row>
    <row r="4839" spans="6:8" x14ac:dyDescent="0.3">
      <c r="F4839" s="2">
        <v>4834</v>
      </c>
      <c r="G4839" s="12">
        <f ca="1"/>
        <v>36.327473281588766</v>
      </c>
      <c r="H4839" s="12">
        <f ca="1"/>
        <v>2.4349955021280827E-2</v>
      </c>
    </row>
    <row r="4840" spans="6:8" x14ac:dyDescent="0.3">
      <c r="F4840" s="2">
        <v>4835</v>
      </c>
      <c r="G4840" s="12">
        <f ca="1"/>
        <v>36.329311883463077</v>
      </c>
      <c r="H4840" s="12">
        <f ca="1"/>
        <v>2.4348699062694244E-2</v>
      </c>
    </row>
    <row r="4841" spans="6:8" x14ac:dyDescent="0.3">
      <c r="F4841" s="2">
        <v>4836</v>
      </c>
      <c r="G4841" s="12">
        <f ca="1"/>
        <v>36.336708039459111</v>
      </c>
      <c r="H4841" s="12">
        <f ca="1"/>
        <v>2.4343644824566701E-2</v>
      </c>
    </row>
    <row r="4842" spans="6:8" x14ac:dyDescent="0.3">
      <c r="F4842" s="2">
        <v>4837</v>
      </c>
      <c r="G4842" s="12">
        <f ca="1"/>
        <v>36.338143450228834</v>
      </c>
      <c r="H4842" s="12">
        <f ca="1"/>
        <v>2.4342663572501151E-2</v>
      </c>
    </row>
    <row r="4843" spans="6:8" x14ac:dyDescent="0.3">
      <c r="F4843" s="2">
        <v>4838</v>
      </c>
      <c r="G4843" s="12">
        <f ca="1"/>
        <v>36.338443680872132</v>
      </c>
      <c r="H4843" s="12">
        <f ca="1"/>
        <v>2.4342458319374118E-2</v>
      </c>
    </row>
    <row r="4844" spans="6:8" x14ac:dyDescent="0.3">
      <c r="F4844" s="2">
        <v>4839</v>
      </c>
      <c r="G4844" s="12">
        <f ca="1"/>
        <v>36.338888242243137</v>
      </c>
      <c r="H4844" s="12">
        <f ca="1"/>
        <v>2.434215438520812E-2</v>
      </c>
    </row>
    <row r="4845" spans="6:8" x14ac:dyDescent="0.3">
      <c r="F4845" s="2">
        <v>4840</v>
      </c>
      <c r="G4845" s="12">
        <f ca="1"/>
        <v>36.339427217546287</v>
      </c>
      <c r="H4845" s="12">
        <f ca="1"/>
        <v>2.434178588827703E-2</v>
      </c>
    </row>
    <row r="4846" spans="6:8" x14ac:dyDescent="0.3">
      <c r="F4846" s="2">
        <v>4841</v>
      </c>
      <c r="G4846" s="12">
        <f ca="1"/>
        <v>36.346130769452941</v>
      </c>
      <c r="H4846" s="12">
        <f ca="1"/>
        <v>2.4337201339332273E-2</v>
      </c>
    </row>
    <row r="4847" spans="6:8" x14ac:dyDescent="0.3">
      <c r="F4847" s="2">
        <v>4842</v>
      </c>
      <c r="G4847" s="12">
        <f ca="1"/>
        <v>36.346190493779609</v>
      </c>
      <c r="H4847" s="12">
        <f ca="1"/>
        <v>2.4337160482843439E-2</v>
      </c>
    </row>
    <row r="4848" spans="6:8" x14ac:dyDescent="0.3">
      <c r="F4848" s="2">
        <v>4843</v>
      </c>
      <c r="G4848" s="12">
        <f ca="1"/>
        <v>36.346581516065797</v>
      </c>
      <c r="H4848" s="12">
        <f ca="1"/>
        <v>2.4336892985694719E-2</v>
      </c>
    </row>
    <row r="4849" spans="6:8" x14ac:dyDescent="0.3">
      <c r="F4849" s="2">
        <v>4844</v>
      </c>
      <c r="G4849" s="12">
        <f ca="1"/>
        <v>36.348620459787398</v>
      </c>
      <c r="H4849" s="12">
        <f ca="1"/>
        <v>2.433549801434198E-2</v>
      </c>
    </row>
    <row r="4850" spans="6:8" x14ac:dyDescent="0.3">
      <c r="F4850" s="2">
        <v>4845</v>
      </c>
      <c r="G4850" s="12">
        <f ca="1"/>
        <v>36.35004626403574</v>
      </c>
      <c r="H4850" s="12">
        <f ca="1"/>
        <v>2.4334522395029038E-2</v>
      </c>
    </row>
    <row r="4851" spans="6:8" x14ac:dyDescent="0.3">
      <c r="F4851" s="2">
        <v>4846</v>
      </c>
      <c r="G4851" s="12">
        <f ca="1"/>
        <v>36.35627893664649</v>
      </c>
      <c r="H4851" s="12">
        <f ca="1"/>
        <v>2.4330256322415478E-2</v>
      </c>
    </row>
    <row r="4852" spans="6:8" x14ac:dyDescent="0.3">
      <c r="F4852" s="2">
        <v>4847</v>
      </c>
      <c r="G4852" s="12">
        <f ca="1"/>
        <v>36.359865881532116</v>
      </c>
      <c r="H4852" s="12">
        <f ca="1"/>
        <v>2.4327800202821145E-2</v>
      </c>
    </row>
    <row r="4853" spans="6:8" x14ac:dyDescent="0.3">
      <c r="F4853" s="2">
        <v>4848</v>
      </c>
      <c r="G4853" s="12">
        <f ca="1"/>
        <v>36.364115474786985</v>
      </c>
      <c r="H4853" s="12">
        <f ca="1"/>
        <v>2.4324889429885241E-2</v>
      </c>
    </row>
    <row r="4854" spans="6:8" x14ac:dyDescent="0.3">
      <c r="F4854" s="2">
        <v>4849</v>
      </c>
      <c r="G4854" s="12">
        <f ca="1"/>
        <v>36.365833824207684</v>
      </c>
      <c r="H4854" s="12">
        <f ca="1"/>
        <v>2.4323712160029168E-2</v>
      </c>
    </row>
    <row r="4855" spans="6:8" x14ac:dyDescent="0.3">
      <c r="F4855" s="2">
        <v>4850</v>
      </c>
      <c r="G4855" s="12">
        <f ca="1"/>
        <v>36.374489516898251</v>
      </c>
      <c r="H4855" s="12">
        <f ca="1"/>
        <v>2.4317779545363169E-2</v>
      </c>
    </row>
    <row r="4856" spans="6:8" x14ac:dyDescent="0.3">
      <c r="F4856" s="2">
        <v>4851</v>
      </c>
      <c r="G4856" s="12">
        <f ca="1"/>
        <v>36.374900525781435</v>
      </c>
      <c r="H4856" s="12">
        <f ca="1"/>
        <v>2.4317497737939144E-2</v>
      </c>
    </row>
    <row r="4857" spans="6:8" x14ac:dyDescent="0.3">
      <c r="F4857" s="2">
        <v>4852</v>
      </c>
      <c r="G4857" s="12">
        <f ca="1"/>
        <v>36.382017854613125</v>
      </c>
      <c r="H4857" s="12">
        <f ca="1"/>
        <v>2.4312616293871849E-2</v>
      </c>
    </row>
    <row r="4858" spans="6:8" x14ac:dyDescent="0.3">
      <c r="F4858" s="2">
        <v>4853</v>
      </c>
      <c r="G4858" s="12">
        <f ca="1"/>
        <v>36.387027654740251</v>
      </c>
      <c r="H4858" s="12">
        <f ca="1"/>
        <v>2.4309178649895468E-2</v>
      </c>
    </row>
    <row r="4859" spans="6:8" x14ac:dyDescent="0.3">
      <c r="F4859" s="2">
        <v>4854</v>
      </c>
      <c r="G4859" s="12">
        <f ca="1"/>
        <v>36.388947232943167</v>
      </c>
      <c r="H4859" s="12">
        <f ca="1"/>
        <v>2.4307861104277555E-2</v>
      </c>
    </row>
    <row r="4860" spans="6:8" x14ac:dyDescent="0.3">
      <c r="F4860" s="2">
        <v>4855</v>
      </c>
      <c r="G4860" s="12">
        <f ca="1"/>
        <v>36.393433804058176</v>
      </c>
      <c r="H4860" s="12">
        <f ca="1"/>
        <v>2.430478086387915E-2</v>
      </c>
    </row>
    <row r="4861" spans="6:8" x14ac:dyDescent="0.3">
      <c r="F4861" s="2">
        <v>4856</v>
      </c>
      <c r="G4861" s="12">
        <f ca="1"/>
        <v>36.405465823754902</v>
      </c>
      <c r="H4861" s="12">
        <f ca="1"/>
        <v>2.4296514925063521E-2</v>
      </c>
    </row>
    <row r="4862" spans="6:8" x14ac:dyDescent="0.3">
      <c r="F4862" s="2">
        <v>4857</v>
      </c>
      <c r="G4862" s="12">
        <f ca="1"/>
        <v>36.418366450869932</v>
      </c>
      <c r="H4862" s="12">
        <f ca="1"/>
        <v>2.4287643546689913E-2</v>
      </c>
    </row>
    <row r="4863" spans="6:8" x14ac:dyDescent="0.3">
      <c r="F4863" s="2">
        <v>4858</v>
      </c>
      <c r="G4863" s="12">
        <f ca="1"/>
        <v>36.4216681276231</v>
      </c>
      <c r="H4863" s="12">
        <f ca="1"/>
        <v>2.4285371636383401E-2</v>
      </c>
    </row>
    <row r="4864" spans="6:8" x14ac:dyDescent="0.3">
      <c r="F4864" s="2">
        <v>4859</v>
      </c>
      <c r="G4864" s="12">
        <f ca="1"/>
        <v>36.427572386310246</v>
      </c>
      <c r="H4864" s="12">
        <f ca="1"/>
        <v>2.428130740289184E-2</v>
      </c>
    </row>
    <row r="4865" spans="6:8" x14ac:dyDescent="0.3">
      <c r="F4865" s="2">
        <v>4860</v>
      </c>
      <c r="G4865" s="12">
        <f ca="1"/>
        <v>36.428800917080729</v>
      </c>
      <c r="H4865" s="12">
        <f ca="1"/>
        <v>2.4280461499956114E-2</v>
      </c>
    </row>
    <row r="4866" spans="6:8" x14ac:dyDescent="0.3">
      <c r="F4866" s="2">
        <v>4861</v>
      </c>
      <c r="G4866" s="12">
        <f ca="1"/>
        <v>36.43909132679741</v>
      </c>
      <c r="H4866" s="12">
        <f ca="1"/>
        <v>2.4273372865856856E-2</v>
      </c>
    </row>
    <row r="4867" spans="6:8" x14ac:dyDescent="0.3">
      <c r="F4867" s="2">
        <v>4862</v>
      </c>
      <c r="G4867" s="12">
        <f ca="1"/>
        <v>36.448890235032152</v>
      </c>
      <c r="H4867" s="12">
        <f ca="1"/>
        <v>2.4266617520876707E-2</v>
      </c>
    </row>
    <row r="4868" spans="6:8" x14ac:dyDescent="0.3">
      <c r="F4868" s="2">
        <v>4863</v>
      </c>
      <c r="G4868" s="12">
        <f ca="1"/>
        <v>36.450789031530249</v>
      </c>
      <c r="H4868" s="12">
        <f ca="1"/>
        <v>2.426530789962059E-2</v>
      </c>
    </row>
    <row r="4869" spans="6:8" x14ac:dyDescent="0.3">
      <c r="F4869" s="2">
        <v>4864</v>
      </c>
      <c r="G4869" s="12">
        <f ca="1"/>
        <v>36.454198658992198</v>
      </c>
      <c r="H4869" s="12">
        <f ca="1"/>
        <v>2.4262955756837516E-2</v>
      </c>
    </row>
    <row r="4870" spans="6:8" x14ac:dyDescent="0.3">
      <c r="F4870" s="2">
        <v>4865</v>
      </c>
      <c r="G4870" s="12">
        <f ca="1"/>
        <v>36.456414536199965</v>
      </c>
      <c r="H4870" s="12">
        <f ca="1"/>
        <v>2.4261426793184694E-2</v>
      </c>
    </row>
    <row r="4871" spans="6:8" x14ac:dyDescent="0.3">
      <c r="F4871" s="2">
        <v>4866</v>
      </c>
      <c r="G4871" s="12">
        <f ca="1"/>
        <v>36.457078273364701</v>
      </c>
      <c r="H4871" s="12">
        <f ca="1"/>
        <v>2.4260968760934153E-2</v>
      </c>
    </row>
    <row r="4872" spans="6:8" x14ac:dyDescent="0.3">
      <c r="F4872" s="2">
        <v>4867</v>
      </c>
      <c r="G4872" s="12">
        <f ca="1"/>
        <v>36.458967237897212</v>
      </c>
      <c r="H4872" s="12">
        <f ca="1"/>
        <v>2.4259665093986523E-2</v>
      </c>
    </row>
    <row r="4873" spans="6:8" x14ac:dyDescent="0.3">
      <c r="F4873" s="2">
        <v>4868</v>
      </c>
      <c r="G4873" s="12">
        <f ca="1"/>
        <v>36.461873237927648</v>
      </c>
      <c r="H4873" s="12">
        <f ca="1"/>
        <v>2.4257659148837582E-2</v>
      </c>
    </row>
    <row r="4874" spans="6:8" x14ac:dyDescent="0.3">
      <c r="F4874" s="2">
        <v>4869</v>
      </c>
      <c r="G4874" s="12">
        <f ca="1"/>
        <v>36.477294552775305</v>
      </c>
      <c r="H4874" s="12">
        <f ca="1"/>
        <v>2.4247006632914986E-2</v>
      </c>
    </row>
    <row r="4875" spans="6:8" x14ac:dyDescent="0.3">
      <c r="F4875" s="2">
        <v>4870</v>
      </c>
      <c r="G4875" s="12">
        <f ca="1"/>
        <v>36.478640253824217</v>
      </c>
      <c r="H4875" s="12">
        <f ca="1"/>
        <v>2.4246076468125839E-2</v>
      </c>
    </row>
    <row r="4876" spans="6:8" x14ac:dyDescent="0.3">
      <c r="F4876" s="2">
        <v>4871</v>
      </c>
      <c r="G4876" s="12">
        <f ca="1"/>
        <v>36.481973965069137</v>
      </c>
      <c r="H4876" s="12">
        <f ca="1"/>
        <v>2.4243771752191751E-2</v>
      </c>
    </row>
    <row r="4877" spans="6:8" x14ac:dyDescent="0.3">
      <c r="F4877" s="2">
        <v>4872</v>
      </c>
      <c r="G4877" s="12">
        <f ca="1"/>
        <v>36.48569099513746</v>
      </c>
      <c r="H4877" s="12">
        <f ca="1"/>
        <v>2.4241201338093456E-2</v>
      </c>
    </row>
    <row r="4878" spans="6:8" x14ac:dyDescent="0.3">
      <c r="F4878" s="2">
        <v>4873</v>
      </c>
      <c r="G4878" s="12">
        <f ca="1"/>
        <v>36.486205654725175</v>
      </c>
      <c r="H4878" s="12">
        <f ca="1"/>
        <v>2.4240845381038469E-2</v>
      </c>
    </row>
    <row r="4879" spans="6:8" x14ac:dyDescent="0.3">
      <c r="F4879" s="2">
        <v>4874</v>
      </c>
      <c r="G4879" s="12">
        <f ca="1"/>
        <v>36.486369479008388</v>
      </c>
      <c r="H4879" s="12">
        <f ca="1"/>
        <v>2.4240732071331979E-2</v>
      </c>
    </row>
    <row r="4880" spans="6:8" x14ac:dyDescent="0.3">
      <c r="F4880" s="2">
        <v>4875</v>
      </c>
      <c r="G4880" s="12">
        <f ca="1"/>
        <v>36.492960700803955</v>
      </c>
      <c r="H4880" s="12">
        <f ca="1"/>
        <v>2.4236172046683584E-2</v>
      </c>
    </row>
    <row r="4881" spans="6:8" x14ac:dyDescent="0.3">
      <c r="F4881" s="2">
        <v>4876</v>
      </c>
      <c r="G4881" s="12">
        <f ca="1"/>
        <v>36.502020204988789</v>
      </c>
      <c r="H4881" s="12">
        <f ca="1"/>
        <v>2.4229900629292634E-2</v>
      </c>
    </row>
    <row r="4882" spans="6:8" x14ac:dyDescent="0.3">
      <c r="F4882" s="2">
        <v>4877</v>
      </c>
      <c r="G4882" s="12">
        <f ca="1"/>
        <v>36.503331451420692</v>
      </c>
      <c r="H4882" s="12">
        <f ca="1"/>
        <v>2.4228992563009168E-2</v>
      </c>
    </row>
    <row r="4883" spans="6:8" x14ac:dyDescent="0.3">
      <c r="F4883" s="2">
        <v>4878</v>
      </c>
      <c r="G4883" s="12">
        <f ca="1"/>
        <v>36.509043125473916</v>
      </c>
      <c r="H4883" s="12">
        <f ca="1"/>
        <v>2.4225036047324892E-2</v>
      </c>
    </row>
    <row r="4884" spans="6:8" x14ac:dyDescent="0.3">
      <c r="F4884" s="2">
        <v>4879</v>
      </c>
      <c r="G4884" s="12">
        <f ca="1"/>
        <v>36.511298336531375</v>
      </c>
      <c r="H4884" s="12">
        <f ca="1"/>
        <v>2.4223473373297014E-2</v>
      </c>
    </row>
    <row r="4885" spans="6:8" x14ac:dyDescent="0.3">
      <c r="F4885" s="2">
        <v>4880</v>
      </c>
      <c r="G4885" s="12">
        <f ca="1"/>
        <v>36.514118759351142</v>
      </c>
      <c r="H4885" s="12">
        <f ca="1"/>
        <v>2.422151867720878E-2</v>
      </c>
    </row>
    <row r="4886" spans="6:8" x14ac:dyDescent="0.3">
      <c r="F4886" s="2">
        <v>4881</v>
      </c>
      <c r="G4886" s="12">
        <f ca="1"/>
        <v>36.514525525300215</v>
      </c>
      <c r="H4886" s="12">
        <f ca="1"/>
        <v>2.4221236733196098E-2</v>
      </c>
    </row>
    <row r="4887" spans="6:8" x14ac:dyDescent="0.3">
      <c r="F4887" s="2">
        <v>4882</v>
      </c>
      <c r="G4887" s="12">
        <f ca="1"/>
        <v>36.516034957656892</v>
      </c>
      <c r="H4887" s="12">
        <f ca="1"/>
        <v>2.4220190415547922E-2</v>
      </c>
    </row>
    <row r="4888" spans="6:8" x14ac:dyDescent="0.3">
      <c r="F4888" s="2">
        <v>4883</v>
      </c>
      <c r="G4888" s="12">
        <f ca="1"/>
        <v>36.522376919652004</v>
      </c>
      <c r="H4888" s="12">
        <f ca="1"/>
        <v>2.4215792945113626E-2</v>
      </c>
    </row>
    <row r="4889" spans="6:8" x14ac:dyDescent="0.3">
      <c r="F4889" s="2">
        <v>4884</v>
      </c>
      <c r="G4889" s="12">
        <f ca="1"/>
        <v>36.526342139080548</v>
      </c>
      <c r="H4889" s="12">
        <f ca="1"/>
        <v>2.4213042416562948E-2</v>
      </c>
    </row>
    <row r="4890" spans="6:8" x14ac:dyDescent="0.3">
      <c r="F4890" s="2">
        <v>4885</v>
      </c>
      <c r="G4890" s="12">
        <f ca="1"/>
        <v>36.530679934078506</v>
      </c>
      <c r="H4890" s="12">
        <f ca="1"/>
        <v>2.4210032500482648E-2</v>
      </c>
    </row>
    <row r="4891" spans="6:8" x14ac:dyDescent="0.3">
      <c r="F4891" s="2">
        <v>4886</v>
      </c>
      <c r="G4891" s="12">
        <f ca="1"/>
        <v>36.537832529294221</v>
      </c>
      <c r="H4891" s="12">
        <f ca="1"/>
        <v>2.4205067291955762E-2</v>
      </c>
    </row>
    <row r="4892" spans="6:8" x14ac:dyDescent="0.3">
      <c r="F4892" s="2">
        <v>4887</v>
      </c>
      <c r="G4892" s="12">
        <f ca="1"/>
        <v>36.539470271521893</v>
      </c>
      <c r="H4892" s="12">
        <f ca="1"/>
        <v>2.4203930022531756E-2</v>
      </c>
    </row>
    <row r="4893" spans="6:8" x14ac:dyDescent="0.3">
      <c r="F4893" s="2">
        <v>4888</v>
      </c>
      <c r="G4893" s="12">
        <f ca="1"/>
        <v>36.543078568695663</v>
      </c>
      <c r="H4893" s="12">
        <f ca="1"/>
        <v>2.4201423879115051E-2</v>
      </c>
    </row>
    <row r="4894" spans="6:8" x14ac:dyDescent="0.3">
      <c r="F4894" s="2">
        <v>4889</v>
      </c>
      <c r="G4894" s="12">
        <f ca="1"/>
        <v>36.543745596927209</v>
      </c>
      <c r="H4894" s="12">
        <f ca="1"/>
        <v>2.4200960519992341E-2</v>
      </c>
    </row>
    <row r="4895" spans="6:8" x14ac:dyDescent="0.3">
      <c r="F4895" s="2">
        <v>4890</v>
      </c>
      <c r="G4895" s="12">
        <f ca="1"/>
        <v>36.545980857548322</v>
      </c>
      <c r="H4895" s="12">
        <f ca="1"/>
        <v>2.419940760002488E-2</v>
      </c>
    </row>
    <row r="4896" spans="6:8" x14ac:dyDescent="0.3">
      <c r="F4896" s="2">
        <v>4891</v>
      </c>
      <c r="G4896" s="12">
        <f ca="1"/>
        <v>36.550969614019287</v>
      </c>
      <c r="H4896" s="12">
        <f ca="1"/>
        <v>2.4195940781558688E-2</v>
      </c>
    </row>
    <row r="4897" spans="6:8" x14ac:dyDescent="0.3">
      <c r="F4897" s="2">
        <v>4892</v>
      </c>
      <c r="G4897" s="12">
        <f ca="1"/>
        <v>36.553993126086553</v>
      </c>
      <c r="H4897" s="12">
        <f ca="1"/>
        <v>2.4193839031332452E-2</v>
      </c>
    </row>
    <row r="4898" spans="6:8" x14ac:dyDescent="0.3">
      <c r="F4898" s="2">
        <v>4893</v>
      </c>
      <c r="G4898" s="12">
        <f ca="1"/>
        <v>36.558212607117603</v>
      </c>
      <c r="H4898" s="12">
        <f ca="1"/>
        <v>2.4190905124381712E-2</v>
      </c>
    </row>
    <row r="4899" spans="6:8" x14ac:dyDescent="0.3">
      <c r="F4899" s="2">
        <v>4894</v>
      </c>
      <c r="G4899" s="12">
        <f ca="1"/>
        <v>36.566131130743941</v>
      </c>
      <c r="H4899" s="12">
        <f ca="1"/>
        <v>2.4185396682621676E-2</v>
      </c>
    </row>
    <row r="4900" spans="6:8" x14ac:dyDescent="0.3">
      <c r="F4900" s="2">
        <v>4895</v>
      </c>
      <c r="G4900" s="12">
        <f ca="1"/>
        <v>36.568069050200414</v>
      </c>
      <c r="H4900" s="12">
        <f ca="1"/>
        <v>2.4184048091869876E-2</v>
      </c>
    </row>
    <row r="4901" spans="6:8" x14ac:dyDescent="0.3">
      <c r="F4901" s="2">
        <v>4896</v>
      </c>
      <c r="G4901" s="12">
        <f ca="1"/>
        <v>36.57943282464737</v>
      </c>
      <c r="H4901" s="12">
        <f ca="1"/>
        <v>2.4176136163080383E-2</v>
      </c>
    </row>
    <row r="4902" spans="6:8" x14ac:dyDescent="0.3">
      <c r="F4902" s="2">
        <v>4897</v>
      </c>
      <c r="G4902" s="12">
        <f ca="1"/>
        <v>36.594323802176639</v>
      </c>
      <c r="H4902" s="12">
        <f ca="1"/>
        <v>2.4165758332152041E-2</v>
      </c>
    </row>
    <row r="4903" spans="6:8" x14ac:dyDescent="0.3">
      <c r="F4903" s="2">
        <v>4898</v>
      </c>
      <c r="G4903" s="12">
        <f ca="1"/>
        <v>36.594948649502385</v>
      </c>
      <c r="H4903" s="12">
        <f ca="1"/>
        <v>2.416532261278756E-2</v>
      </c>
    </row>
    <row r="4904" spans="6:8" x14ac:dyDescent="0.3">
      <c r="F4904" s="2">
        <v>4899</v>
      </c>
      <c r="G4904" s="12">
        <f ca="1"/>
        <v>36.59688037986183</v>
      </c>
      <c r="H4904" s="12">
        <f ca="1"/>
        <v>2.4163975448703637E-2</v>
      </c>
    </row>
    <row r="4905" spans="6:8" x14ac:dyDescent="0.3">
      <c r="F4905" s="2">
        <v>4900</v>
      </c>
      <c r="G4905" s="12">
        <f ca="1"/>
        <v>36.600007058982513</v>
      </c>
      <c r="H4905" s="12">
        <f ca="1"/>
        <v>2.4161794535097574E-2</v>
      </c>
    </row>
    <row r="4906" spans="6:8" x14ac:dyDescent="0.3">
      <c r="F4906" s="2">
        <v>4901</v>
      </c>
      <c r="G4906" s="12">
        <f ca="1"/>
        <v>36.603447272667644</v>
      </c>
      <c r="H4906" s="12">
        <f ca="1"/>
        <v>2.4159394343967057E-2</v>
      </c>
    </row>
    <row r="4907" spans="6:8" x14ac:dyDescent="0.3">
      <c r="F4907" s="2">
        <v>4902</v>
      </c>
      <c r="G4907" s="12">
        <f ca="1"/>
        <v>36.604312742885007</v>
      </c>
      <c r="H4907" s="12">
        <f ca="1"/>
        <v>2.415879042107702E-2</v>
      </c>
    </row>
    <row r="4908" spans="6:8" x14ac:dyDescent="0.3">
      <c r="F4908" s="2">
        <v>4903</v>
      </c>
      <c r="G4908" s="12">
        <f ca="1"/>
        <v>36.605260565562439</v>
      </c>
      <c r="H4908" s="12">
        <f ca="1"/>
        <v>2.415812898865119E-2</v>
      </c>
    </row>
    <row r="4909" spans="6:8" x14ac:dyDescent="0.3">
      <c r="F4909" s="2">
        <v>4904</v>
      </c>
      <c r="G4909" s="12">
        <f ca="1"/>
        <v>36.606003385436843</v>
      </c>
      <c r="H4909" s="12">
        <f ca="1"/>
        <v>2.4157610583923253E-2</v>
      </c>
    </row>
    <row r="4910" spans="6:8" x14ac:dyDescent="0.3">
      <c r="F4910" s="2">
        <v>4905</v>
      </c>
      <c r="G4910" s="12">
        <f ca="1"/>
        <v>36.608789249360093</v>
      </c>
      <c r="H4910" s="12">
        <f ca="1"/>
        <v>2.41556661115656E-2</v>
      </c>
    </row>
    <row r="4911" spans="6:8" x14ac:dyDescent="0.3">
      <c r="F4911" s="2">
        <v>4906</v>
      </c>
      <c r="G4911" s="12">
        <f ca="1"/>
        <v>36.613388398290304</v>
      </c>
      <c r="H4911" s="12">
        <f ca="1"/>
        <v>2.4152455133413082E-2</v>
      </c>
    </row>
    <row r="4912" spans="6:8" x14ac:dyDescent="0.3">
      <c r="F4912" s="2">
        <v>4907</v>
      </c>
      <c r="G4912" s="12">
        <f ca="1"/>
        <v>36.61353941624651</v>
      </c>
      <c r="H4912" s="12">
        <f ca="1"/>
        <v>2.4152349679111368E-2</v>
      </c>
    </row>
    <row r="4913" spans="6:8" x14ac:dyDescent="0.3">
      <c r="F4913" s="2">
        <v>4908</v>
      </c>
      <c r="G4913" s="12">
        <f ca="1"/>
        <v>36.619651087689917</v>
      </c>
      <c r="H4913" s="12">
        <f ca="1"/>
        <v>2.4148080979681744E-2</v>
      </c>
    </row>
    <row r="4914" spans="6:8" x14ac:dyDescent="0.3">
      <c r="F4914" s="2">
        <v>4909</v>
      </c>
      <c r="G4914" s="12">
        <f ca="1"/>
        <v>36.620451930147738</v>
      </c>
      <c r="H4914" s="12">
        <f ca="1"/>
        <v>2.4147521489075695E-2</v>
      </c>
    </row>
    <row r="4915" spans="6:8" x14ac:dyDescent="0.3">
      <c r="F4915" s="2">
        <v>4910</v>
      </c>
      <c r="G4915" s="12">
        <f ca="1"/>
        <v>36.626788529534089</v>
      </c>
      <c r="H4915" s="12">
        <f ca="1"/>
        <v>2.4143093408510622E-2</v>
      </c>
    </row>
    <row r="4916" spans="6:8" x14ac:dyDescent="0.3">
      <c r="F4916" s="2">
        <v>4911</v>
      </c>
      <c r="G4916" s="12">
        <f ca="1"/>
        <v>36.627628757656566</v>
      </c>
      <c r="H4916" s="12">
        <f ca="1"/>
        <v>2.4142506094249689E-2</v>
      </c>
    </row>
    <row r="4917" spans="6:8" x14ac:dyDescent="0.3">
      <c r="F4917" s="2">
        <v>4912</v>
      </c>
      <c r="G4917" s="12">
        <f ca="1"/>
        <v>36.630658924458544</v>
      </c>
      <c r="H4917" s="12">
        <f ca="1"/>
        <v>2.4140387726685877E-2</v>
      </c>
    </row>
    <row r="4918" spans="6:8" x14ac:dyDescent="0.3">
      <c r="F4918" s="2">
        <v>4913</v>
      </c>
      <c r="G4918" s="12">
        <f ca="1"/>
        <v>36.631636000305512</v>
      </c>
      <c r="H4918" s="12">
        <f ca="1"/>
        <v>2.4139704560054809E-2</v>
      </c>
    </row>
    <row r="4919" spans="6:8" x14ac:dyDescent="0.3">
      <c r="F4919" s="2">
        <v>4914</v>
      </c>
      <c r="G4919" s="12">
        <f ca="1"/>
        <v>36.631753306666681</v>
      </c>
      <c r="H4919" s="12">
        <f ca="1"/>
        <v>2.413962253674537E-2</v>
      </c>
    </row>
    <row r="4920" spans="6:8" x14ac:dyDescent="0.3">
      <c r="F4920" s="2">
        <v>4915</v>
      </c>
      <c r="G4920" s="12">
        <f ca="1"/>
        <v>36.632844761059616</v>
      </c>
      <c r="H4920" s="12">
        <f ca="1"/>
        <v>2.4138859333014257E-2</v>
      </c>
    </row>
    <row r="4921" spans="6:8" x14ac:dyDescent="0.3">
      <c r="F4921" s="2">
        <v>4916</v>
      </c>
      <c r="G4921" s="12">
        <f ca="1"/>
        <v>36.634384940155869</v>
      </c>
      <c r="H4921" s="12">
        <f ca="1"/>
        <v>2.4137782253335384E-2</v>
      </c>
    </row>
    <row r="4922" spans="6:8" x14ac:dyDescent="0.3">
      <c r="F4922" s="2">
        <v>4917</v>
      </c>
      <c r="G4922" s="12">
        <f ca="1"/>
        <v>36.635314310280236</v>
      </c>
      <c r="H4922" s="12">
        <f ca="1"/>
        <v>2.4137132266672429E-2</v>
      </c>
    </row>
    <row r="4923" spans="6:8" x14ac:dyDescent="0.3">
      <c r="F4923" s="2">
        <v>4918</v>
      </c>
      <c r="G4923" s="12">
        <f ca="1"/>
        <v>36.639646129926788</v>
      </c>
      <c r="H4923" s="12">
        <f ca="1"/>
        <v>2.4134102079834643E-2</v>
      </c>
    </row>
    <row r="4924" spans="6:8" x14ac:dyDescent="0.3">
      <c r="F4924" s="2">
        <v>4919</v>
      </c>
      <c r="G4924" s="12">
        <f ca="1"/>
        <v>36.641070072390377</v>
      </c>
      <c r="H4924" s="12">
        <f ca="1"/>
        <v>2.4133105797239044E-2</v>
      </c>
    </row>
    <row r="4925" spans="6:8" x14ac:dyDescent="0.3">
      <c r="F4925" s="2">
        <v>4920</v>
      </c>
      <c r="G4925" s="12">
        <f ca="1"/>
        <v>36.648186387947732</v>
      </c>
      <c r="H4925" s="12">
        <f ca="1"/>
        <v>2.4128125213737181E-2</v>
      </c>
    </row>
    <row r="4926" spans="6:8" x14ac:dyDescent="0.3">
      <c r="F4926" s="2">
        <v>4921</v>
      </c>
      <c r="G4926" s="12">
        <f ca="1"/>
        <v>36.658159173733061</v>
      </c>
      <c r="H4926" s="12">
        <f ca="1"/>
        <v>2.412114110587275E-2</v>
      </c>
    </row>
    <row r="4927" spans="6:8" x14ac:dyDescent="0.3">
      <c r="F4927" s="2">
        <v>4922</v>
      </c>
      <c r="G4927" s="12">
        <f ca="1"/>
        <v>36.659637327180306</v>
      </c>
      <c r="H4927" s="12">
        <f ca="1"/>
        <v>2.4120105500943966E-2</v>
      </c>
    </row>
    <row r="4928" spans="6:8" x14ac:dyDescent="0.3">
      <c r="F4928" s="2">
        <v>4923</v>
      </c>
      <c r="G4928" s="12">
        <f ca="1"/>
        <v>36.662976185989976</v>
      </c>
      <c r="H4928" s="12">
        <f ca="1"/>
        <v>2.4117765864919146E-2</v>
      </c>
    </row>
    <row r="4929" spans="6:8" x14ac:dyDescent="0.3">
      <c r="F4929" s="2">
        <v>4924</v>
      </c>
      <c r="G4929" s="12">
        <f ca="1"/>
        <v>36.670665454117824</v>
      </c>
      <c r="H4929" s="12">
        <f ca="1"/>
        <v>2.4112375623467242E-2</v>
      </c>
    </row>
    <row r="4930" spans="6:8" x14ac:dyDescent="0.3">
      <c r="F4930" s="2">
        <v>4925</v>
      </c>
      <c r="G4930" s="12">
        <f ca="1"/>
        <v>36.681624996251323</v>
      </c>
      <c r="H4930" s="12">
        <f ca="1"/>
        <v>2.410468772936741E-2</v>
      </c>
    </row>
    <row r="4931" spans="6:8" x14ac:dyDescent="0.3">
      <c r="F4931" s="2">
        <v>4926</v>
      </c>
      <c r="G4931" s="12">
        <f ca="1"/>
        <v>36.693262214011611</v>
      </c>
      <c r="H4931" s="12">
        <f ca="1"/>
        <v>2.4096517834562365E-2</v>
      </c>
    </row>
    <row r="4932" spans="6:8" x14ac:dyDescent="0.3">
      <c r="F4932" s="2">
        <v>4927</v>
      </c>
      <c r="G4932" s="12">
        <f ca="1"/>
        <v>36.696484016578999</v>
      </c>
      <c r="H4932" s="12">
        <f ca="1"/>
        <v>2.4094254768579532E-2</v>
      </c>
    </row>
    <row r="4933" spans="6:8" x14ac:dyDescent="0.3">
      <c r="F4933" s="2">
        <v>4928</v>
      </c>
      <c r="G4933" s="12">
        <f ca="1"/>
        <v>36.700453005594781</v>
      </c>
      <c r="H4933" s="12">
        <f ca="1"/>
        <v>2.4091466145979953E-2</v>
      </c>
    </row>
    <row r="4934" spans="6:8" x14ac:dyDescent="0.3">
      <c r="F4934" s="2">
        <v>4929</v>
      </c>
      <c r="G4934" s="12">
        <f ca="1"/>
        <v>36.704517286770717</v>
      </c>
      <c r="H4934" s="12">
        <f ca="1"/>
        <v>2.4088609752360147E-2</v>
      </c>
    </row>
    <row r="4935" spans="6:8" x14ac:dyDescent="0.3">
      <c r="F4935" s="2">
        <v>4930</v>
      </c>
      <c r="G4935" s="12">
        <f ca="1"/>
        <v>36.708279394002894</v>
      </c>
      <c r="H4935" s="12">
        <f ca="1"/>
        <v>2.4085964990493449E-2</v>
      </c>
    </row>
    <row r="4936" spans="6:8" x14ac:dyDescent="0.3">
      <c r="F4936" s="2">
        <v>4931</v>
      </c>
      <c r="G4936" s="12">
        <f ca="1"/>
        <v>36.710005609801861</v>
      </c>
      <c r="H4936" s="12">
        <f ca="1"/>
        <v>2.4084751223514424E-2</v>
      </c>
    </row>
    <row r="4937" spans="6:8" x14ac:dyDescent="0.3">
      <c r="F4937" s="2">
        <v>4932</v>
      </c>
      <c r="G4937" s="12">
        <f ca="1"/>
        <v>36.717073282766208</v>
      </c>
      <c r="H4937" s="12">
        <f ca="1"/>
        <v>2.4079780124575782E-2</v>
      </c>
    </row>
    <row r="4938" spans="6:8" x14ac:dyDescent="0.3">
      <c r="F4938" s="2">
        <v>4933</v>
      </c>
      <c r="G4938" s="12">
        <f ca="1"/>
        <v>36.721322845317715</v>
      </c>
      <c r="H4938" s="12">
        <f ca="1"/>
        <v>2.4076789963398331E-2</v>
      </c>
    </row>
    <row r="4939" spans="6:8" x14ac:dyDescent="0.3">
      <c r="F4939" s="2">
        <v>4934</v>
      </c>
      <c r="G4939" s="12">
        <f ca="1"/>
        <v>36.722734359352202</v>
      </c>
      <c r="H4939" s="12">
        <f ca="1"/>
        <v>2.4075796566749127E-2</v>
      </c>
    </row>
    <row r="4940" spans="6:8" x14ac:dyDescent="0.3">
      <c r="F4940" s="2">
        <v>4935</v>
      </c>
      <c r="G4940" s="12">
        <f ca="1"/>
        <v>36.730530474616486</v>
      </c>
      <c r="H4940" s="12">
        <f ca="1"/>
        <v>2.4070308021753178E-2</v>
      </c>
    </row>
    <row r="4941" spans="6:8" x14ac:dyDescent="0.3">
      <c r="F4941" s="2">
        <v>4936</v>
      </c>
      <c r="G4941" s="12">
        <f ca="1"/>
        <v>36.731971287932595</v>
      </c>
      <c r="H4941" s="12">
        <f ca="1"/>
        <v>2.4069293343279289E-2</v>
      </c>
    </row>
    <row r="4942" spans="6:8" x14ac:dyDescent="0.3">
      <c r="F4942" s="2">
        <v>4937</v>
      </c>
      <c r="G4942" s="12">
        <f ca="1"/>
        <v>36.733498257070153</v>
      </c>
      <c r="H4942" s="12">
        <f ca="1"/>
        <v>2.4068217877775841E-2</v>
      </c>
    </row>
    <row r="4943" spans="6:8" x14ac:dyDescent="0.3">
      <c r="F4943" s="2">
        <v>4938</v>
      </c>
      <c r="G4943" s="12">
        <f ca="1"/>
        <v>36.736695832057613</v>
      </c>
      <c r="H4943" s="12">
        <f ca="1"/>
        <v>2.4065965406125257E-2</v>
      </c>
    </row>
    <row r="4944" spans="6:8" x14ac:dyDescent="0.3">
      <c r="F4944" s="2">
        <v>4939</v>
      </c>
      <c r="G4944" s="12">
        <f ca="1"/>
        <v>36.758543097006218</v>
      </c>
      <c r="H4944" s="12">
        <f ca="1"/>
        <v>2.4050561949407356E-2</v>
      </c>
    </row>
    <row r="4945" spans="6:8" x14ac:dyDescent="0.3">
      <c r="F4945" s="2">
        <v>4940</v>
      </c>
      <c r="G4945" s="12">
        <f ca="1"/>
        <v>36.765056158724029</v>
      </c>
      <c r="H4945" s="12">
        <f ca="1"/>
        <v>2.404596533749298E-2</v>
      </c>
    </row>
    <row r="4946" spans="6:8" x14ac:dyDescent="0.3">
      <c r="F4946" s="2">
        <v>4941</v>
      </c>
      <c r="G4946" s="12">
        <f ca="1"/>
        <v>36.771173786429109</v>
      </c>
      <c r="H4946" s="12">
        <f ca="1"/>
        <v>2.4041645900509691E-2</v>
      </c>
    </row>
    <row r="4947" spans="6:8" x14ac:dyDescent="0.3">
      <c r="F4947" s="2">
        <v>4942</v>
      </c>
      <c r="G4947" s="12">
        <f ca="1"/>
        <v>36.774372945236465</v>
      </c>
      <c r="H4947" s="12">
        <f ca="1"/>
        <v>2.4039386356190427E-2</v>
      </c>
    </row>
    <row r="4948" spans="6:8" x14ac:dyDescent="0.3">
      <c r="F4948" s="2">
        <v>4943</v>
      </c>
      <c r="G4948" s="12">
        <f ca="1"/>
        <v>36.777746531894593</v>
      </c>
      <c r="H4948" s="12">
        <f ca="1"/>
        <v>2.4037003069749544E-2</v>
      </c>
    </row>
    <row r="4949" spans="6:8" x14ac:dyDescent="0.3">
      <c r="F4949" s="2">
        <v>4944</v>
      </c>
      <c r="G4949" s="12">
        <f ca="1"/>
        <v>36.780694143090741</v>
      </c>
      <c r="H4949" s="12">
        <f ca="1"/>
        <v>2.4034920258225904E-2</v>
      </c>
    </row>
    <row r="4950" spans="6:8" x14ac:dyDescent="0.3">
      <c r="F4950" s="2">
        <v>4945</v>
      </c>
      <c r="G4950" s="12">
        <f ca="1"/>
        <v>36.784772750382913</v>
      </c>
      <c r="H4950" s="12">
        <f ca="1"/>
        <v>2.403203757059438E-2</v>
      </c>
    </row>
    <row r="4951" spans="6:8" x14ac:dyDescent="0.3">
      <c r="F4951" s="2">
        <v>4946</v>
      </c>
      <c r="G4951" s="12">
        <f ca="1"/>
        <v>36.788312179101659</v>
      </c>
      <c r="H4951" s="12">
        <f ca="1"/>
        <v>2.4029535304072824E-2</v>
      </c>
    </row>
    <row r="4952" spans="6:8" x14ac:dyDescent="0.3">
      <c r="F4952" s="2">
        <v>4947</v>
      </c>
      <c r="G4952" s="12">
        <f ca="1"/>
        <v>36.788797171882116</v>
      </c>
      <c r="H4952" s="12">
        <f ca="1"/>
        <v>2.4029192381395122E-2</v>
      </c>
    </row>
    <row r="4953" spans="6:8" x14ac:dyDescent="0.3">
      <c r="F4953" s="2">
        <v>4948</v>
      </c>
      <c r="G4953" s="12">
        <f ca="1"/>
        <v>36.79506184444655</v>
      </c>
      <c r="H4953" s="12">
        <f ca="1"/>
        <v>2.4024761799916829E-2</v>
      </c>
    </row>
    <row r="4954" spans="6:8" x14ac:dyDescent="0.3">
      <c r="F4954" s="2">
        <v>4949</v>
      </c>
      <c r="G4954" s="12">
        <f ca="1"/>
        <v>36.797062111157452</v>
      </c>
      <c r="H4954" s="12">
        <f ca="1"/>
        <v>2.402334674167788E-2</v>
      </c>
    </row>
    <row r="4955" spans="6:8" x14ac:dyDescent="0.3">
      <c r="F4955" s="2">
        <v>4950</v>
      </c>
      <c r="G4955" s="12">
        <f ca="1"/>
        <v>36.798297337992494</v>
      </c>
      <c r="H4955" s="12">
        <f ca="1"/>
        <v>2.402247280163624E-2</v>
      </c>
    </row>
    <row r="4956" spans="6:8" x14ac:dyDescent="0.3">
      <c r="F4956" s="2">
        <v>4951</v>
      </c>
      <c r="G4956" s="12">
        <f ca="1"/>
        <v>36.812287709474056</v>
      </c>
      <c r="H4956" s="12">
        <f ca="1"/>
        <v>2.4012569225829457E-2</v>
      </c>
    </row>
    <row r="4957" spans="6:8" x14ac:dyDescent="0.3">
      <c r="F4957" s="2">
        <v>4952</v>
      </c>
      <c r="G4957" s="12">
        <f ca="1"/>
        <v>36.814289651285478</v>
      </c>
      <c r="H4957" s="12">
        <f ca="1"/>
        <v>2.4011151301448805E-2</v>
      </c>
    </row>
    <row r="4958" spans="6:8" x14ac:dyDescent="0.3">
      <c r="F4958" s="2">
        <v>4953</v>
      </c>
      <c r="G4958" s="12">
        <f ca="1"/>
        <v>36.816865182591151</v>
      </c>
      <c r="H4958" s="12">
        <f ca="1"/>
        <v>2.4009326831662646E-2</v>
      </c>
    </row>
    <row r="4959" spans="6:8" x14ac:dyDescent="0.3">
      <c r="F4959" s="2">
        <v>4954</v>
      </c>
      <c r="G4959" s="12">
        <f ca="1"/>
        <v>36.833234092313482</v>
      </c>
      <c r="H4959" s="12">
        <f ca="1"/>
        <v>2.3997723804930402E-2</v>
      </c>
    </row>
    <row r="4960" spans="6:8" x14ac:dyDescent="0.3">
      <c r="F4960" s="2">
        <v>4955</v>
      </c>
      <c r="G4960" s="12">
        <f ca="1"/>
        <v>36.834017492474821</v>
      </c>
      <c r="H4960" s="12">
        <f ca="1"/>
        <v>2.3997168169885643E-2</v>
      </c>
    </row>
    <row r="4961" spans="6:8" x14ac:dyDescent="0.3">
      <c r="F4961" s="2">
        <v>4956</v>
      </c>
      <c r="G4961" s="12">
        <f ca="1"/>
        <v>36.834768651508426</v>
      </c>
      <c r="H4961" s="12">
        <f ca="1"/>
        <v>2.3996635374338712E-2</v>
      </c>
    </row>
    <row r="4962" spans="6:8" x14ac:dyDescent="0.3">
      <c r="F4962" s="2">
        <v>4957</v>
      </c>
      <c r="G4962" s="12">
        <f ca="1"/>
        <v>36.840670420062395</v>
      </c>
      <c r="H4962" s="12">
        <f ca="1"/>
        <v>2.3992448313406085E-2</v>
      </c>
    </row>
    <row r="4963" spans="6:8" x14ac:dyDescent="0.3">
      <c r="F4963" s="2">
        <v>4958</v>
      </c>
      <c r="G4963" s="12">
        <f ca="1"/>
        <v>36.847620676878911</v>
      </c>
      <c r="H4963" s="12">
        <f ca="1"/>
        <v>2.3987515237734174E-2</v>
      </c>
    </row>
    <row r="4964" spans="6:8" x14ac:dyDescent="0.3">
      <c r="F4964" s="2">
        <v>4959</v>
      </c>
      <c r="G4964" s="12">
        <f ca="1"/>
        <v>36.852030719737634</v>
      </c>
      <c r="H4964" s="12">
        <f ca="1"/>
        <v>2.398438391963623E-2</v>
      </c>
    </row>
    <row r="4965" spans="6:8" x14ac:dyDescent="0.3">
      <c r="F4965" s="2">
        <v>4960</v>
      </c>
      <c r="G4965" s="12">
        <f ca="1"/>
        <v>36.853156812242915</v>
      </c>
      <c r="H4965" s="12">
        <f ca="1"/>
        <v>2.3983584195997932E-2</v>
      </c>
    </row>
    <row r="4966" spans="6:8" x14ac:dyDescent="0.3">
      <c r="F4966" s="2">
        <v>4961</v>
      </c>
      <c r="G4966" s="12">
        <f ca="1"/>
        <v>36.85827388083181</v>
      </c>
      <c r="H4966" s="12">
        <f ca="1"/>
        <v>2.3979949409638934E-2</v>
      </c>
    </row>
    <row r="4967" spans="6:8" x14ac:dyDescent="0.3">
      <c r="F4967" s="2">
        <v>4962</v>
      </c>
      <c r="G4967" s="12">
        <f ca="1"/>
        <v>36.886217932547382</v>
      </c>
      <c r="H4967" s="12">
        <f ca="1"/>
        <v>2.3960077882332537E-2</v>
      </c>
    </row>
    <row r="4968" spans="6:8" x14ac:dyDescent="0.3">
      <c r="F4968" s="2">
        <v>4963</v>
      </c>
      <c r="G4968" s="12">
        <f ca="1"/>
        <v>36.889938958617215</v>
      </c>
      <c r="H4968" s="12">
        <f ca="1"/>
        <v>2.3957428977887336E-2</v>
      </c>
    </row>
    <row r="4969" spans="6:8" x14ac:dyDescent="0.3">
      <c r="F4969" s="2">
        <v>4964</v>
      </c>
      <c r="G4969" s="12">
        <f ca="1"/>
        <v>36.897932441010852</v>
      </c>
      <c r="H4969" s="12">
        <f ca="1"/>
        <v>2.3951736391031812E-2</v>
      </c>
    </row>
    <row r="4970" spans="6:8" x14ac:dyDescent="0.3">
      <c r="F4970" s="2">
        <v>4965</v>
      </c>
      <c r="G4970" s="12">
        <f ca="1"/>
        <v>36.914488891396445</v>
      </c>
      <c r="H4970" s="12">
        <f ca="1"/>
        <v>2.3939936007220729E-2</v>
      </c>
    </row>
    <row r="4971" spans="6:8" x14ac:dyDescent="0.3">
      <c r="F4971" s="2">
        <v>4966</v>
      </c>
      <c r="G4971" s="12">
        <f ca="1"/>
        <v>36.917143270195439</v>
      </c>
      <c r="H4971" s="12">
        <f ca="1"/>
        <v>2.3938042927517215E-2</v>
      </c>
    </row>
    <row r="4972" spans="6:8" x14ac:dyDescent="0.3">
      <c r="F4972" s="2">
        <v>4967</v>
      </c>
      <c r="G4972" s="12">
        <f ca="1"/>
        <v>36.917557647097752</v>
      </c>
      <c r="H4972" s="12">
        <f ca="1"/>
        <v>2.3937747367484281E-2</v>
      </c>
    </row>
    <row r="4973" spans="6:8" x14ac:dyDescent="0.3">
      <c r="F4973" s="2">
        <v>4968</v>
      </c>
      <c r="G4973" s="12">
        <f ca="1"/>
        <v>36.918530612024142</v>
      </c>
      <c r="H4973" s="12">
        <f ca="1"/>
        <v>2.393705335495605E-2</v>
      </c>
    </row>
    <row r="4974" spans="6:8" x14ac:dyDescent="0.3">
      <c r="F4974" s="2">
        <v>4969</v>
      </c>
      <c r="G4974" s="12">
        <f ca="1"/>
        <v>36.919497399705875</v>
      </c>
      <c r="H4974" s="12">
        <f ca="1"/>
        <v>2.3936363704335082E-2</v>
      </c>
    </row>
    <row r="4975" spans="6:8" x14ac:dyDescent="0.3">
      <c r="F4975" s="2">
        <v>4970</v>
      </c>
      <c r="G4975" s="12">
        <f ca="1"/>
        <v>36.920327758473242</v>
      </c>
      <c r="H4975" s="12">
        <f ca="1"/>
        <v>2.393577133899755E-2</v>
      </c>
    </row>
    <row r="4976" spans="6:8" x14ac:dyDescent="0.3">
      <c r="F4976" s="2">
        <v>4971</v>
      </c>
      <c r="G4976" s="12">
        <f ca="1"/>
        <v>36.92071943226199</v>
      </c>
      <c r="H4976" s="12">
        <f ca="1"/>
        <v>2.3935491913561861E-2</v>
      </c>
    </row>
    <row r="4977" spans="6:8" x14ac:dyDescent="0.3">
      <c r="F4977" s="2">
        <v>4972</v>
      </c>
      <c r="G4977" s="12">
        <f ca="1"/>
        <v>36.922972616475839</v>
      </c>
      <c r="H4977" s="12">
        <f ca="1"/>
        <v>2.3933884320473758E-2</v>
      </c>
    </row>
    <row r="4978" spans="6:8" x14ac:dyDescent="0.3">
      <c r="F4978" s="2">
        <v>4973</v>
      </c>
      <c r="G4978" s="12">
        <f ca="1"/>
        <v>36.929457663755066</v>
      </c>
      <c r="H4978" s="12">
        <f ca="1"/>
        <v>2.3929256057758575E-2</v>
      </c>
    </row>
    <row r="4979" spans="6:8" x14ac:dyDescent="0.3">
      <c r="F4979" s="2">
        <v>4974</v>
      </c>
      <c r="G4979" s="12">
        <f ca="1"/>
        <v>36.932251468061523</v>
      </c>
      <c r="H4979" s="12">
        <f ca="1"/>
        <v>2.3927261558667024E-2</v>
      </c>
    </row>
    <row r="4980" spans="6:8" x14ac:dyDescent="0.3">
      <c r="F4980" s="2">
        <v>4975</v>
      </c>
      <c r="G4980" s="12">
        <f ca="1"/>
        <v>36.932407922312514</v>
      </c>
      <c r="H4980" s="12">
        <f ca="1"/>
        <v>2.39271498549893E-2</v>
      </c>
    </row>
    <row r="4981" spans="6:8" x14ac:dyDescent="0.3">
      <c r="F4981" s="2">
        <v>4976</v>
      </c>
      <c r="G4981" s="12">
        <f ca="1"/>
        <v>36.932731945402125</v>
      </c>
      <c r="H4981" s="12">
        <f ca="1"/>
        <v>2.3926918508485651E-2</v>
      </c>
    </row>
    <row r="4982" spans="6:8" x14ac:dyDescent="0.3">
      <c r="F4982" s="2">
        <v>4977</v>
      </c>
      <c r="G4982" s="12">
        <f ca="1"/>
        <v>36.93757473520931</v>
      </c>
      <c r="H4982" s="12">
        <f ca="1"/>
        <v>2.392346025746845E-2</v>
      </c>
    </row>
    <row r="4983" spans="6:8" x14ac:dyDescent="0.3">
      <c r="F4983" s="2">
        <v>4978</v>
      </c>
      <c r="G4983" s="12">
        <f ca="1"/>
        <v>36.94494415952709</v>
      </c>
      <c r="H4983" s="12">
        <f ca="1"/>
        <v>2.3918195614770588E-2</v>
      </c>
    </row>
    <row r="4984" spans="6:8" x14ac:dyDescent="0.3">
      <c r="F4984" s="2">
        <v>4979</v>
      </c>
      <c r="G4984" s="12">
        <f ca="1"/>
        <v>36.945492322956284</v>
      </c>
      <c r="H4984" s="12">
        <f ca="1"/>
        <v>2.3917803910484176E-2</v>
      </c>
    </row>
    <row r="4985" spans="6:8" x14ac:dyDescent="0.3">
      <c r="F4985" s="2">
        <v>4980</v>
      </c>
      <c r="G4985" s="12">
        <f ca="1"/>
        <v>36.946862069345848</v>
      </c>
      <c r="H4985" s="12">
        <f ca="1"/>
        <v>2.3916825061358737E-2</v>
      </c>
    </row>
    <row r="4986" spans="6:8" x14ac:dyDescent="0.3">
      <c r="F4986" s="2">
        <v>4981</v>
      </c>
      <c r="G4986" s="12">
        <f ca="1"/>
        <v>36.948097343521752</v>
      </c>
      <c r="H4986" s="12">
        <f ca="1"/>
        <v>2.3915942233440932E-2</v>
      </c>
    </row>
    <row r="4987" spans="6:8" x14ac:dyDescent="0.3">
      <c r="F4987" s="2">
        <v>4982</v>
      </c>
      <c r="G4987" s="12">
        <f ca="1"/>
        <v>36.951558688748868</v>
      </c>
      <c r="H4987" s="12">
        <f ca="1"/>
        <v>2.3913468092353583E-2</v>
      </c>
    </row>
    <row r="4988" spans="6:8" x14ac:dyDescent="0.3">
      <c r="F4988" s="2">
        <v>4983</v>
      </c>
      <c r="G4988" s="12">
        <f ca="1"/>
        <v>36.958938816022453</v>
      </c>
      <c r="H4988" s="12">
        <f ca="1"/>
        <v>2.3908190965991387E-2</v>
      </c>
    </row>
    <row r="4989" spans="6:8" x14ac:dyDescent="0.3">
      <c r="F4989" s="2">
        <v>4984</v>
      </c>
      <c r="G4989" s="12">
        <f ca="1"/>
        <v>36.959391816331774</v>
      </c>
      <c r="H4989" s="12">
        <f ca="1"/>
        <v>2.3907866967246606E-2</v>
      </c>
    </row>
    <row r="4990" spans="6:8" x14ac:dyDescent="0.3">
      <c r="F4990" s="2">
        <v>4985</v>
      </c>
      <c r="G4990" s="12">
        <f ca="1"/>
        <v>36.963577652846787</v>
      </c>
      <c r="H4990" s="12">
        <f ca="1"/>
        <v>2.3904872684208506E-2</v>
      </c>
    </row>
    <row r="4991" spans="6:8" x14ac:dyDescent="0.3">
      <c r="F4991" s="2">
        <v>4986</v>
      </c>
      <c r="G4991" s="12">
        <f ca="1"/>
        <v>36.964989340740821</v>
      </c>
      <c r="H4991" s="12">
        <f ca="1"/>
        <v>2.3903862667474424E-2</v>
      </c>
    </row>
    <row r="4992" spans="6:8" x14ac:dyDescent="0.3">
      <c r="F4992" s="2">
        <v>4987</v>
      </c>
      <c r="G4992" s="12">
        <f ca="1"/>
        <v>36.965541958799029</v>
      </c>
      <c r="H4992" s="12">
        <f ca="1"/>
        <v>2.3903467261927866E-2</v>
      </c>
    </row>
    <row r="4993" spans="6:8" x14ac:dyDescent="0.3">
      <c r="F4993" s="2">
        <v>4988</v>
      </c>
      <c r="G4993" s="12">
        <f ca="1"/>
        <v>36.965779784077895</v>
      </c>
      <c r="H4993" s="12">
        <f ca="1"/>
        <v>2.3903297090404917E-2</v>
      </c>
    </row>
    <row r="4994" spans="6:8" x14ac:dyDescent="0.3">
      <c r="F4994" s="2">
        <v>4989</v>
      </c>
      <c r="G4994" s="12">
        <f ca="1"/>
        <v>36.971649578038644</v>
      </c>
      <c r="H4994" s="12">
        <f ca="1"/>
        <v>2.3899096231456932E-2</v>
      </c>
    </row>
    <row r="4995" spans="6:8" x14ac:dyDescent="0.3">
      <c r="F4995" s="2">
        <v>4990</v>
      </c>
      <c r="G4995" s="12">
        <f ca="1"/>
        <v>36.977648096251215</v>
      </c>
      <c r="H4995" s="12">
        <f ca="1"/>
        <v>2.3894801590882926E-2</v>
      </c>
    </row>
    <row r="4996" spans="6:8" x14ac:dyDescent="0.3">
      <c r="F4996" s="2">
        <v>4991</v>
      </c>
      <c r="G4996" s="12">
        <f ca="1"/>
        <v>36.980448452880793</v>
      </c>
      <c r="H4996" s="12">
        <f ca="1"/>
        <v>2.3892796102152451E-2</v>
      </c>
    </row>
    <row r="4997" spans="6:8" x14ac:dyDescent="0.3">
      <c r="F4997" s="2">
        <v>4992</v>
      </c>
      <c r="G4997" s="12">
        <f ca="1"/>
        <v>36.980584323118897</v>
      </c>
      <c r="H4997" s="12">
        <f ca="1"/>
        <v>2.3892698788769488E-2</v>
      </c>
    </row>
    <row r="4998" spans="6:8" x14ac:dyDescent="0.3">
      <c r="F4998" s="2">
        <v>4993</v>
      </c>
      <c r="G4998" s="12">
        <f ca="1"/>
        <v>36.986558195731241</v>
      </c>
      <c r="H4998" s="12">
        <f ca="1"/>
        <v>2.3888419317145984E-2</v>
      </c>
    </row>
    <row r="4999" spans="6:8" x14ac:dyDescent="0.3">
      <c r="F4999" s="2">
        <v>4994</v>
      </c>
      <c r="G4999" s="12">
        <f ca="1"/>
        <v>36.990822714602942</v>
      </c>
      <c r="H4999" s="12">
        <f ca="1"/>
        <v>2.3885363354065041E-2</v>
      </c>
    </row>
    <row r="5000" spans="6:8" x14ac:dyDescent="0.3">
      <c r="F5000" s="2">
        <v>4995</v>
      </c>
      <c r="G5000" s="12">
        <f ca="1"/>
        <v>36.993005172030742</v>
      </c>
      <c r="H5000" s="12">
        <f ca="1"/>
        <v>2.3883799074736402E-2</v>
      </c>
    </row>
    <row r="5001" spans="6:8" x14ac:dyDescent="0.3">
      <c r="F5001" s="2">
        <v>4996</v>
      </c>
      <c r="G5001" s="12">
        <f ca="1"/>
        <v>37.000240538039407</v>
      </c>
      <c r="H5001" s="12">
        <f ca="1"/>
        <v>2.3878611540486837E-2</v>
      </c>
    </row>
    <row r="5002" spans="6:8" x14ac:dyDescent="0.3">
      <c r="F5002" s="2">
        <v>4997</v>
      </c>
      <c r="G5002" s="12">
        <f ca="1"/>
        <v>37.000717706093091</v>
      </c>
      <c r="H5002" s="12">
        <f ca="1"/>
        <v>2.3878269340682594E-2</v>
      </c>
    </row>
    <row r="5003" spans="6:8" x14ac:dyDescent="0.3">
      <c r="F5003" s="2">
        <v>4998</v>
      </c>
      <c r="G5003" s="12">
        <f ca="1"/>
        <v>37.009018617515871</v>
      </c>
      <c r="H5003" s="12">
        <f ca="1"/>
        <v>2.3872314683066675E-2</v>
      </c>
    </row>
    <row r="5004" spans="6:8" x14ac:dyDescent="0.3">
      <c r="F5004" s="2">
        <v>4999</v>
      </c>
      <c r="G5004" s="12">
        <f ca="1"/>
        <v>37.012878395453235</v>
      </c>
      <c r="H5004" s="12">
        <f ca="1"/>
        <v>2.3869544790361751E-2</v>
      </c>
    </row>
    <row r="5005" spans="6:8" x14ac:dyDescent="0.3">
      <c r="F5005" s="2">
        <v>5000</v>
      </c>
      <c r="G5005" s="12">
        <f ca="1"/>
        <v>37.015467987469641</v>
      </c>
      <c r="H5005" s="12">
        <f ca="1"/>
        <v>2.3867686036960951E-2</v>
      </c>
    </row>
    <row r="5006" spans="6:8" x14ac:dyDescent="0.3">
      <c r="F5006" s="2">
        <v>5001</v>
      </c>
      <c r="G5006" s="12">
        <f ca="1"/>
        <v>37.019481252985599</v>
      </c>
      <c r="H5006" s="12">
        <f ca="1"/>
        <v>2.3864804792211879E-2</v>
      </c>
    </row>
    <row r="5007" spans="6:8" x14ac:dyDescent="0.3">
      <c r="F5007" s="2">
        <v>5002</v>
      </c>
      <c r="G5007" s="12">
        <f ca="1"/>
        <v>37.024600089336744</v>
      </c>
      <c r="H5007" s="12">
        <f ca="1"/>
        <v>2.3861128751299945E-2</v>
      </c>
    </row>
    <row r="5008" spans="6:8" x14ac:dyDescent="0.3">
      <c r="F5008" s="2">
        <v>5003</v>
      </c>
      <c r="G5008" s="12">
        <f ca="1"/>
        <v>37.028489275816717</v>
      </c>
      <c r="H5008" s="12">
        <f ca="1"/>
        <v>2.3858334967604793E-2</v>
      </c>
    </row>
    <row r="5009" spans="6:8" x14ac:dyDescent="0.3">
      <c r="F5009" s="2">
        <v>5004</v>
      </c>
      <c r="G5009" s="12">
        <f ca="1"/>
        <v>37.040750063756477</v>
      </c>
      <c r="H5009" s="12">
        <f ca="1"/>
        <v>2.3849522940642371E-2</v>
      </c>
    </row>
    <row r="5010" spans="6:8" x14ac:dyDescent="0.3">
      <c r="F5010" s="2">
        <v>5005</v>
      </c>
      <c r="G5010" s="12">
        <f ca="1"/>
        <v>37.041260479049662</v>
      </c>
      <c r="H5010" s="12">
        <f ca="1"/>
        <v>2.3849155947931654E-2</v>
      </c>
    </row>
    <row r="5011" spans="6:8" x14ac:dyDescent="0.3">
      <c r="F5011" s="2">
        <v>5006</v>
      </c>
      <c r="G5011" s="12">
        <f ca="1"/>
        <v>37.049479056943291</v>
      </c>
      <c r="H5011" s="12">
        <f ca="1"/>
        <v>2.3843245087950649E-2</v>
      </c>
    </row>
    <row r="5012" spans="6:8" x14ac:dyDescent="0.3">
      <c r="F5012" s="2">
        <v>5007</v>
      </c>
      <c r="G5012" s="12">
        <f ca="1"/>
        <v>37.049699263344813</v>
      </c>
      <c r="H5012" s="12">
        <f ca="1"/>
        <v>2.38430866715852E-2</v>
      </c>
    </row>
    <row r="5013" spans="6:8" x14ac:dyDescent="0.3">
      <c r="F5013" s="2">
        <v>5008</v>
      </c>
      <c r="G5013" s="12">
        <f ca="1"/>
        <v>37.074065818932837</v>
      </c>
      <c r="H5013" s="12">
        <f ca="1"/>
        <v>2.3825543774599185E-2</v>
      </c>
    </row>
    <row r="5014" spans="6:8" x14ac:dyDescent="0.3">
      <c r="F5014" s="2">
        <v>5009</v>
      </c>
      <c r="G5014" s="12">
        <f ca="1"/>
        <v>37.075781577606037</v>
      </c>
      <c r="H5014" s="12">
        <f ca="1"/>
        <v>2.3824307486272574E-2</v>
      </c>
    </row>
    <row r="5015" spans="6:8" x14ac:dyDescent="0.3">
      <c r="F5015" s="2">
        <v>5010</v>
      </c>
      <c r="G5015" s="12">
        <f ca="1"/>
        <v>37.078414613465483</v>
      </c>
      <c r="H5015" s="12">
        <f ca="1"/>
        <v>2.3822409995937582E-2</v>
      </c>
    </row>
    <row r="5016" spans="6:8" x14ac:dyDescent="0.3">
      <c r="F5016" s="2">
        <v>5011</v>
      </c>
      <c r="G5016" s="12">
        <f ca="1"/>
        <v>37.081553054618645</v>
      </c>
      <c r="H5016" s="12">
        <f ca="1"/>
        <v>2.3820147877544204E-2</v>
      </c>
    </row>
    <row r="5017" spans="6:8" x14ac:dyDescent="0.3">
      <c r="F5017" s="2">
        <v>5012</v>
      </c>
      <c r="G5017" s="12">
        <f ca="1"/>
        <v>37.083924418406241</v>
      </c>
      <c r="H5017" s="12">
        <f ca="1"/>
        <v>2.3818438356564178E-2</v>
      </c>
    </row>
    <row r="5018" spans="6:8" x14ac:dyDescent="0.3">
      <c r="F5018" s="2">
        <v>5013</v>
      </c>
      <c r="G5018" s="12">
        <f ca="1"/>
        <v>37.087293963646168</v>
      </c>
      <c r="H5018" s="12">
        <f ca="1"/>
        <v>2.3816008808384286E-2</v>
      </c>
    </row>
    <row r="5019" spans="6:8" x14ac:dyDescent="0.3">
      <c r="F5019" s="2">
        <v>5014</v>
      </c>
      <c r="G5019" s="12">
        <f ca="1"/>
        <v>37.096743631788833</v>
      </c>
      <c r="H5019" s="12">
        <f ca="1"/>
        <v>2.3809192572836781E-2</v>
      </c>
    </row>
    <row r="5020" spans="6:8" x14ac:dyDescent="0.3">
      <c r="F5020" s="2">
        <v>5015</v>
      </c>
      <c r="G5020" s="12">
        <f ca="1"/>
        <v>37.097629330000593</v>
      </c>
      <c r="H5020" s="12">
        <f ca="1"/>
        <v>2.3808553495084542E-2</v>
      </c>
    </row>
    <row r="5021" spans="6:8" x14ac:dyDescent="0.3">
      <c r="F5021" s="2">
        <v>5016</v>
      </c>
      <c r="G5021" s="12">
        <f ca="1"/>
        <v>37.098221067827488</v>
      </c>
      <c r="H5021" s="12">
        <f ca="1"/>
        <v>2.3808126505543158E-2</v>
      </c>
    </row>
    <row r="5022" spans="6:8" x14ac:dyDescent="0.3">
      <c r="F5022" s="2">
        <v>5017</v>
      </c>
      <c r="G5022" s="12">
        <f ca="1"/>
        <v>37.103919981155428</v>
      </c>
      <c r="H5022" s="12">
        <f ca="1"/>
        <v>2.3804013446591582E-2</v>
      </c>
    </row>
    <row r="5023" spans="6:8" x14ac:dyDescent="0.3">
      <c r="F5023" s="2">
        <v>5018</v>
      </c>
      <c r="G5023" s="12">
        <f ca="1"/>
        <v>37.107790412825118</v>
      </c>
      <c r="H5023" s="12">
        <f ca="1"/>
        <v>2.3801219221443362E-2</v>
      </c>
    </row>
    <row r="5024" spans="6:8" x14ac:dyDescent="0.3">
      <c r="F5024" s="2">
        <v>5019</v>
      </c>
      <c r="G5024" s="12">
        <f ca="1"/>
        <v>37.107934520356977</v>
      </c>
      <c r="H5024" s="12">
        <f ca="1"/>
        <v>2.3801115171277868E-2</v>
      </c>
    </row>
    <row r="5025" spans="6:8" x14ac:dyDescent="0.3">
      <c r="F5025" s="2">
        <v>5020</v>
      </c>
      <c r="G5025" s="12">
        <f ca="1"/>
        <v>37.111208532944531</v>
      </c>
      <c r="H5025" s="12">
        <f ca="1"/>
        <v>2.379875098077807E-2</v>
      </c>
    </row>
    <row r="5026" spans="6:8" x14ac:dyDescent="0.3">
      <c r="F5026" s="2">
        <v>5021</v>
      </c>
      <c r="G5026" s="12">
        <f ca="1"/>
        <v>37.112369013729989</v>
      </c>
      <c r="H5026" s="12">
        <f ca="1"/>
        <v>2.3797912873218672E-2</v>
      </c>
    </row>
    <row r="5027" spans="6:8" x14ac:dyDescent="0.3">
      <c r="F5027" s="2">
        <v>5022</v>
      </c>
      <c r="G5027" s="12">
        <f ca="1"/>
        <v>37.114433647007836</v>
      </c>
      <c r="H5027" s="12">
        <f ca="1"/>
        <v>2.3796421631313264E-2</v>
      </c>
    </row>
    <row r="5028" spans="6:8" x14ac:dyDescent="0.3">
      <c r="F5028" s="2">
        <v>5023</v>
      </c>
      <c r="G5028" s="12">
        <f ca="1"/>
        <v>37.121153315900649</v>
      </c>
      <c r="H5028" s="12">
        <f ca="1"/>
        <v>2.37915668345841E-2</v>
      </c>
    </row>
    <row r="5029" spans="6:8" x14ac:dyDescent="0.3">
      <c r="F5029" s="2">
        <v>5024</v>
      </c>
      <c r="G5029" s="12">
        <f ca="1"/>
        <v>37.121523606893341</v>
      </c>
      <c r="H5029" s="12">
        <f ca="1"/>
        <v>2.3791299249772874E-2</v>
      </c>
    </row>
    <row r="5030" spans="6:8" x14ac:dyDescent="0.3">
      <c r="F5030" s="2">
        <v>5025</v>
      </c>
      <c r="G5030" s="12">
        <f ca="1"/>
        <v>37.123989878723734</v>
      </c>
      <c r="H5030" s="12">
        <f ca="1"/>
        <v>2.378951688219615E-2</v>
      </c>
    </row>
    <row r="5031" spans="6:8" x14ac:dyDescent="0.3">
      <c r="F5031" s="2">
        <v>5026</v>
      </c>
      <c r="G5031" s="12">
        <f ca="1"/>
        <v>37.127497957483776</v>
      </c>
      <c r="H5031" s="12">
        <f ca="1"/>
        <v>2.3786981136568758E-2</v>
      </c>
    </row>
    <row r="5032" spans="6:8" x14ac:dyDescent="0.3">
      <c r="F5032" s="2">
        <v>5027</v>
      </c>
      <c r="G5032" s="12">
        <f ca="1"/>
        <v>37.135945620003909</v>
      </c>
      <c r="H5032" s="12">
        <f ca="1"/>
        <v>2.3780872661949306E-2</v>
      </c>
    </row>
    <row r="5033" spans="6:8" x14ac:dyDescent="0.3">
      <c r="F5033" s="2">
        <v>5028</v>
      </c>
      <c r="G5033" s="12">
        <f ca="1"/>
        <v>37.137425812225565</v>
      </c>
      <c r="H5033" s="12">
        <f ca="1"/>
        <v>2.3779802013549633E-2</v>
      </c>
    </row>
    <row r="5034" spans="6:8" x14ac:dyDescent="0.3">
      <c r="F5034" s="2">
        <v>5029</v>
      </c>
      <c r="G5034" s="12">
        <f ca="1"/>
        <v>37.137496117896518</v>
      </c>
      <c r="H5034" s="12">
        <f ca="1"/>
        <v>2.3779751157831968E-2</v>
      </c>
    </row>
    <row r="5035" spans="6:8" x14ac:dyDescent="0.3">
      <c r="F5035" s="2">
        <v>5030</v>
      </c>
      <c r="G5035" s="12">
        <f ca="1"/>
        <v>37.145050618381738</v>
      </c>
      <c r="H5035" s="12">
        <f ca="1"/>
        <v>2.3774285319827775E-2</v>
      </c>
    </row>
    <row r="5036" spans="6:8" x14ac:dyDescent="0.3">
      <c r="F5036" s="2">
        <v>5031</v>
      </c>
      <c r="G5036" s="12">
        <f ca="1"/>
        <v>37.148287538373481</v>
      </c>
      <c r="H5036" s="12">
        <f ca="1"/>
        <v>2.3771942566663488E-2</v>
      </c>
    </row>
    <row r="5037" spans="6:8" x14ac:dyDescent="0.3">
      <c r="F5037" s="2">
        <v>5032</v>
      </c>
      <c r="G5037" s="12">
        <f ca="1"/>
        <v>37.149824258063362</v>
      </c>
      <c r="H5037" s="12">
        <f ca="1"/>
        <v>2.3770830188023475E-2</v>
      </c>
    </row>
    <row r="5038" spans="6:8" x14ac:dyDescent="0.3">
      <c r="F5038" s="2">
        <v>5033</v>
      </c>
      <c r="G5038" s="12">
        <f ca="1"/>
        <v>37.154483684693332</v>
      </c>
      <c r="H5038" s="12">
        <f ca="1"/>
        <v>2.3767456750365814E-2</v>
      </c>
    </row>
    <row r="5039" spans="6:8" x14ac:dyDescent="0.3">
      <c r="F5039" s="2">
        <v>5034</v>
      </c>
      <c r="G5039" s="12">
        <f ca="1"/>
        <v>37.156199526332593</v>
      </c>
      <c r="H5039" s="12">
        <f ca="1"/>
        <v>2.376621423451792E-2</v>
      </c>
    </row>
    <row r="5040" spans="6:8" x14ac:dyDescent="0.3">
      <c r="F5040" s="2">
        <v>5035</v>
      </c>
      <c r="G5040" s="12">
        <f ca="1"/>
        <v>37.156650739587604</v>
      </c>
      <c r="H5040" s="12">
        <f ca="1"/>
        <v>2.3765887469699844E-2</v>
      </c>
    </row>
    <row r="5041" spans="6:8" x14ac:dyDescent="0.3">
      <c r="F5041" s="2">
        <v>5036</v>
      </c>
      <c r="G5041" s="12">
        <f ca="1"/>
        <v>37.157035007734919</v>
      </c>
      <c r="H5041" s="12">
        <f ca="1"/>
        <v>2.3765609178871713E-2</v>
      </c>
    </row>
    <row r="5042" spans="6:8" x14ac:dyDescent="0.3">
      <c r="F5042" s="2">
        <v>5037</v>
      </c>
      <c r="G5042" s="12">
        <f ca="1"/>
        <v>37.159861816555491</v>
      </c>
      <c r="H5042" s="12">
        <f ca="1"/>
        <v>2.376356177531631E-2</v>
      </c>
    </row>
    <row r="5043" spans="6:8" x14ac:dyDescent="0.3">
      <c r="F5043" s="2">
        <v>5038</v>
      </c>
      <c r="G5043" s="12">
        <f ca="1"/>
        <v>37.16154986094493</v>
      </c>
      <c r="H5043" s="12">
        <f ca="1"/>
        <v>2.376233898888418E-2</v>
      </c>
    </row>
    <row r="5044" spans="6:8" x14ac:dyDescent="0.3">
      <c r="F5044" s="2">
        <v>5039</v>
      </c>
      <c r="G5044" s="12">
        <f ca="1"/>
        <v>37.166755593692528</v>
      </c>
      <c r="H5044" s="12">
        <f ca="1"/>
        <v>2.3758567266468467E-2</v>
      </c>
    </row>
    <row r="5045" spans="6:8" x14ac:dyDescent="0.3">
      <c r="F5045" s="2">
        <v>5040</v>
      </c>
      <c r="G5045" s="12">
        <f ca="1"/>
        <v>37.166994106399017</v>
      </c>
      <c r="H5045" s="12">
        <f ca="1"/>
        <v>2.3758394427660909E-2</v>
      </c>
    </row>
    <row r="5046" spans="6:8" x14ac:dyDescent="0.3">
      <c r="F5046" s="2">
        <v>5041</v>
      </c>
      <c r="G5046" s="12">
        <f ca="1"/>
        <v>37.172316053239037</v>
      </c>
      <c r="H5046" s="12">
        <f ca="1"/>
        <v>2.3754537214804319E-2</v>
      </c>
    </row>
    <row r="5047" spans="6:8" x14ac:dyDescent="0.3">
      <c r="F5047" s="2">
        <v>5042</v>
      </c>
      <c r="G5047" s="12">
        <f ca="1"/>
        <v>37.17293969955395</v>
      </c>
      <c r="H5047" s="12">
        <f ca="1"/>
        <v>2.3754085130129211E-2</v>
      </c>
    </row>
    <row r="5048" spans="6:8" x14ac:dyDescent="0.3">
      <c r="F5048" s="2">
        <v>5043</v>
      </c>
      <c r="G5048" s="12">
        <f ca="1"/>
        <v>37.17621621953662</v>
      </c>
      <c r="H5048" s="12">
        <f ca="1"/>
        <v>2.3751709681793461E-2</v>
      </c>
    </row>
    <row r="5049" spans="6:8" x14ac:dyDescent="0.3">
      <c r="F5049" s="2">
        <v>5044</v>
      </c>
      <c r="G5049" s="12">
        <f ca="1"/>
        <v>37.182755988889241</v>
      </c>
      <c r="H5049" s="12">
        <f ca="1"/>
        <v>2.374696699692384E-2</v>
      </c>
    </row>
    <row r="5050" spans="6:8" x14ac:dyDescent="0.3">
      <c r="F5050" s="2">
        <v>5045</v>
      </c>
      <c r="G5050" s="12">
        <f ca="1"/>
        <v>37.188441790809179</v>
      </c>
      <c r="H5050" s="12">
        <f ca="1"/>
        <v>2.3742842091307288E-2</v>
      </c>
    </row>
    <row r="5051" spans="6:8" x14ac:dyDescent="0.3">
      <c r="F5051" s="2">
        <v>5046</v>
      </c>
      <c r="G5051" s="12">
        <f ca="1"/>
        <v>37.188625678004421</v>
      </c>
      <c r="H5051" s="12">
        <f ca="1"/>
        <v>2.3742708662162843E-2</v>
      </c>
    </row>
    <row r="5052" spans="6:8" x14ac:dyDescent="0.3">
      <c r="F5052" s="2">
        <v>5047</v>
      </c>
      <c r="G5052" s="12">
        <f ca="1"/>
        <v>37.189316226950169</v>
      </c>
      <c r="H5052" s="12">
        <f ca="1"/>
        <v>2.3742207584399409E-2</v>
      </c>
    </row>
    <row r="5053" spans="6:8" x14ac:dyDescent="0.3">
      <c r="F5053" s="2">
        <v>5048</v>
      </c>
      <c r="G5053" s="12">
        <f ca="1"/>
        <v>37.197381199021137</v>
      </c>
      <c r="H5053" s="12">
        <f ca="1"/>
        <v>2.3736353916589095E-2</v>
      </c>
    </row>
    <row r="5054" spans="6:8" x14ac:dyDescent="0.3">
      <c r="F5054" s="2">
        <v>5049</v>
      </c>
      <c r="G5054" s="12">
        <f ca="1"/>
        <v>37.201529919336188</v>
      </c>
      <c r="H5054" s="12">
        <f ca="1"/>
        <v>2.373334161191596E-2</v>
      </c>
    </row>
    <row r="5055" spans="6:8" x14ac:dyDescent="0.3">
      <c r="F5055" s="2">
        <v>5050</v>
      </c>
      <c r="G5055" s="12">
        <f ca="1"/>
        <v>37.208207827293471</v>
      </c>
      <c r="H5055" s="12">
        <f ca="1"/>
        <v>2.3728491337910437E-2</v>
      </c>
    </row>
    <row r="5056" spans="6:8" x14ac:dyDescent="0.3">
      <c r="F5056" s="2">
        <v>5051</v>
      </c>
      <c r="G5056" s="12">
        <f ca="1"/>
        <v>37.210605651126599</v>
      </c>
      <c r="H5056" s="12">
        <f ca="1"/>
        <v>2.3726749285494994E-2</v>
      </c>
    </row>
    <row r="5057" spans="6:8" x14ac:dyDescent="0.3">
      <c r="F5057" s="2">
        <v>5052</v>
      </c>
      <c r="G5057" s="12">
        <f ca="1"/>
        <v>37.228404152298125</v>
      </c>
      <c r="H5057" s="12">
        <f ca="1"/>
        <v>2.371381062289063E-2</v>
      </c>
    </row>
    <row r="5058" spans="6:8" x14ac:dyDescent="0.3">
      <c r="F5058" s="2">
        <v>5053</v>
      </c>
      <c r="G5058" s="12">
        <f ca="1"/>
        <v>37.228888608310541</v>
      </c>
      <c r="H5058" s="12">
        <f ca="1"/>
        <v>2.3713458254548448E-2</v>
      </c>
    </row>
    <row r="5059" spans="6:8" x14ac:dyDescent="0.3">
      <c r="F5059" s="2">
        <v>5054</v>
      </c>
      <c r="G5059" s="12">
        <f ca="1"/>
        <v>37.233921878188326</v>
      </c>
      <c r="H5059" s="12">
        <f ca="1"/>
        <v>2.3709796713045517E-2</v>
      </c>
    </row>
    <row r="5060" spans="6:8" x14ac:dyDescent="0.3">
      <c r="F5060" s="2">
        <v>5055</v>
      </c>
      <c r="G5060" s="12">
        <f ca="1"/>
        <v>37.237818117312116</v>
      </c>
      <c r="H5060" s="12">
        <f ca="1"/>
        <v>2.3706961573373871E-2</v>
      </c>
    </row>
    <row r="5061" spans="6:8" x14ac:dyDescent="0.3">
      <c r="F5061" s="2">
        <v>5056</v>
      </c>
      <c r="G5061" s="12">
        <f ca="1"/>
        <v>37.238689391655058</v>
      </c>
      <c r="H5061" s="12">
        <f ca="1"/>
        <v>2.3706327491747069E-2</v>
      </c>
    </row>
    <row r="5062" spans="6:8" x14ac:dyDescent="0.3">
      <c r="F5062" s="2">
        <v>5057</v>
      </c>
      <c r="G5062" s="12">
        <f ca="1"/>
        <v>37.247824122072139</v>
      </c>
      <c r="H5062" s="12">
        <f ca="1"/>
        <v>2.3699677599371277E-2</v>
      </c>
    </row>
    <row r="5063" spans="6:8" x14ac:dyDescent="0.3">
      <c r="F5063" s="2">
        <v>5058</v>
      </c>
      <c r="G5063" s="12">
        <f ca="1"/>
        <v>37.251982143579056</v>
      </c>
      <c r="H5063" s="12">
        <f ca="1"/>
        <v>2.3696649457557915E-2</v>
      </c>
    </row>
    <row r="5064" spans="6:8" x14ac:dyDescent="0.3">
      <c r="F5064" s="2">
        <v>5059</v>
      </c>
      <c r="G5064" s="12">
        <f ca="1"/>
        <v>37.256145735050872</v>
      </c>
      <c r="H5064" s="12">
        <f ca="1"/>
        <v>2.3693616515095793E-2</v>
      </c>
    </row>
    <row r="5065" spans="6:8" x14ac:dyDescent="0.3">
      <c r="F5065" s="2">
        <v>5060</v>
      </c>
      <c r="G5065" s="12">
        <f ca="1"/>
        <v>37.2590343196158</v>
      </c>
      <c r="H5065" s="12">
        <f ca="1"/>
        <v>2.3691511906443564E-2</v>
      </c>
    </row>
    <row r="5066" spans="6:8" x14ac:dyDescent="0.3">
      <c r="F5066" s="2">
        <v>5061</v>
      </c>
      <c r="G5066" s="12">
        <f ca="1"/>
        <v>37.262742844423784</v>
      </c>
      <c r="H5066" s="12">
        <f ca="1"/>
        <v>2.3688809368927789E-2</v>
      </c>
    </row>
    <row r="5067" spans="6:8" x14ac:dyDescent="0.3">
      <c r="F5067" s="2">
        <v>5062</v>
      </c>
      <c r="G5067" s="12">
        <f ca="1"/>
        <v>37.26843362349787</v>
      </c>
      <c r="H5067" s="12">
        <f ca="1"/>
        <v>2.3684661145196718E-2</v>
      </c>
    </row>
    <row r="5068" spans="6:8" x14ac:dyDescent="0.3">
      <c r="F5068" s="2">
        <v>5063</v>
      </c>
      <c r="G5068" s="12">
        <f ca="1"/>
        <v>37.269808904109595</v>
      </c>
      <c r="H5068" s="12">
        <f ca="1"/>
        <v>2.368365844341153E-2</v>
      </c>
    </row>
    <row r="5069" spans="6:8" x14ac:dyDescent="0.3">
      <c r="F5069" s="2">
        <v>5064</v>
      </c>
      <c r="G5069" s="12">
        <f ca="1"/>
        <v>37.275149894988786</v>
      </c>
      <c r="H5069" s="12">
        <f ca="1"/>
        <v>2.3679763620211704E-2</v>
      </c>
    </row>
    <row r="5070" spans="6:8" x14ac:dyDescent="0.3">
      <c r="F5070" s="2">
        <v>5065</v>
      </c>
      <c r="G5070" s="12">
        <f ca="1"/>
        <v>37.278660856198343</v>
      </c>
      <c r="H5070" s="12">
        <f ca="1"/>
        <v>2.3677202650636799E-2</v>
      </c>
    </row>
    <row r="5071" spans="6:8" x14ac:dyDescent="0.3">
      <c r="F5071" s="2">
        <v>5066</v>
      </c>
      <c r="G5071" s="12">
        <f ca="1"/>
        <v>37.279698824824273</v>
      </c>
      <c r="H5071" s="12">
        <f ca="1"/>
        <v>2.3676445433651713E-2</v>
      </c>
    </row>
    <row r="5072" spans="6:8" x14ac:dyDescent="0.3">
      <c r="F5072" s="2">
        <v>5067</v>
      </c>
      <c r="G5072" s="12">
        <f ca="1"/>
        <v>37.28090166847322</v>
      </c>
      <c r="H5072" s="12">
        <f ca="1"/>
        <v>2.367556787991397E-2</v>
      </c>
    </row>
    <row r="5073" spans="6:8" x14ac:dyDescent="0.3">
      <c r="F5073" s="2">
        <v>5068</v>
      </c>
      <c r="G5073" s="12">
        <f ca="1"/>
        <v>37.285997045221912</v>
      </c>
      <c r="H5073" s="12">
        <f ca="1"/>
        <v>2.3671849783432043E-2</v>
      </c>
    </row>
    <row r="5074" spans="6:8" x14ac:dyDescent="0.3">
      <c r="F5074" s="2">
        <v>5069</v>
      </c>
      <c r="G5074" s="12">
        <f ca="1"/>
        <v>37.288394126291095</v>
      </c>
      <c r="H5074" s="12">
        <f ca="1"/>
        <v>2.3670100251299436E-2</v>
      </c>
    </row>
    <row r="5075" spans="6:8" x14ac:dyDescent="0.3">
      <c r="F5075" s="2">
        <v>5070</v>
      </c>
      <c r="G5075" s="12">
        <f ca="1"/>
        <v>37.288877922597187</v>
      </c>
      <c r="H5075" s="12">
        <f ca="1"/>
        <v>2.3669747118396787E-2</v>
      </c>
    </row>
    <row r="5076" spans="6:8" x14ac:dyDescent="0.3">
      <c r="F5076" s="2">
        <v>5071</v>
      </c>
      <c r="G5076" s="12">
        <f ca="1"/>
        <v>37.295130377738545</v>
      </c>
      <c r="H5076" s="12">
        <f ca="1"/>
        <v>2.3665182427998983E-2</v>
      </c>
    </row>
    <row r="5077" spans="6:8" x14ac:dyDescent="0.3">
      <c r="F5077" s="2">
        <v>5072</v>
      </c>
      <c r="G5077" s="12">
        <f ca="1"/>
        <v>37.297833865369043</v>
      </c>
      <c r="H5077" s="12">
        <f ca="1"/>
        <v>2.3663208196177739E-2</v>
      </c>
    </row>
    <row r="5078" spans="6:8" x14ac:dyDescent="0.3">
      <c r="F5078" s="2">
        <v>5073</v>
      </c>
      <c r="G5078" s="12">
        <f ca="1"/>
        <v>37.307624105194002</v>
      </c>
      <c r="H5078" s="12">
        <f ca="1"/>
        <v>2.3656056247076122E-2</v>
      </c>
    </row>
    <row r="5079" spans="6:8" x14ac:dyDescent="0.3">
      <c r="F5079" s="2">
        <v>5074</v>
      </c>
      <c r="G5079" s="12">
        <f ca="1"/>
        <v>37.310007063242445</v>
      </c>
      <c r="H5079" s="12">
        <f ca="1"/>
        <v>2.3654314839260535E-2</v>
      </c>
    </row>
    <row r="5080" spans="6:8" x14ac:dyDescent="0.3">
      <c r="F5080" s="2">
        <v>5075</v>
      </c>
      <c r="G5080" s="12">
        <f ca="1"/>
        <v>37.311234967979672</v>
      </c>
      <c r="H5080" s="12">
        <f ca="1"/>
        <v>2.365341742269304E-2</v>
      </c>
    </row>
    <row r="5081" spans="6:8" x14ac:dyDescent="0.3">
      <c r="F5081" s="2">
        <v>5076</v>
      </c>
      <c r="G5081" s="12">
        <f ca="1"/>
        <v>37.312503197805668</v>
      </c>
      <c r="H5081" s="12">
        <f ca="1"/>
        <v>2.3652490467634596E-2</v>
      </c>
    </row>
    <row r="5082" spans="6:8" x14ac:dyDescent="0.3">
      <c r="F5082" s="2">
        <v>5077</v>
      </c>
      <c r="G5082" s="12">
        <f ca="1"/>
        <v>37.324819561881384</v>
      </c>
      <c r="H5082" s="12">
        <f ca="1"/>
        <v>2.3643484853551271E-2</v>
      </c>
    </row>
    <row r="5083" spans="6:8" x14ac:dyDescent="0.3">
      <c r="F5083" s="2">
        <v>5078</v>
      </c>
      <c r="G5083" s="12">
        <f ca="1"/>
        <v>37.32625470185684</v>
      </c>
      <c r="H5083" s="12">
        <f ca="1"/>
        <v>2.364243507682488E-2</v>
      </c>
    </row>
    <row r="5084" spans="6:8" x14ac:dyDescent="0.3">
      <c r="F5084" s="2">
        <v>5079</v>
      </c>
      <c r="G5084" s="12">
        <f ca="1"/>
        <v>37.326550808166033</v>
      </c>
      <c r="H5084" s="12">
        <f ca="1"/>
        <v>2.3642218470097155E-2</v>
      </c>
    </row>
    <row r="5085" spans="6:8" x14ac:dyDescent="0.3">
      <c r="F5085" s="2">
        <v>5080</v>
      </c>
      <c r="G5085" s="12">
        <f ca="1"/>
        <v>37.333654348533855</v>
      </c>
      <c r="H5085" s="12">
        <f ca="1"/>
        <v>2.3637021007518459E-2</v>
      </c>
    </row>
    <row r="5086" spans="6:8" x14ac:dyDescent="0.3">
      <c r="F5086" s="2">
        <v>5081</v>
      </c>
      <c r="G5086" s="12">
        <f ca="1"/>
        <v>37.348857272989939</v>
      </c>
      <c r="H5086" s="12">
        <f ca="1"/>
        <v>2.3625890346170717E-2</v>
      </c>
    </row>
    <row r="5087" spans="6:8" x14ac:dyDescent="0.3">
      <c r="F5087" s="2">
        <v>5082</v>
      </c>
      <c r="G5087" s="12">
        <f ca="1"/>
        <v>37.355188907943969</v>
      </c>
      <c r="H5087" s="12">
        <f ca="1"/>
        <v>2.3621251857609545E-2</v>
      </c>
    </row>
    <row r="5088" spans="6:8" x14ac:dyDescent="0.3">
      <c r="F5088" s="2">
        <v>5083</v>
      </c>
      <c r="G5088" s="12">
        <f ca="1"/>
        <v>37.359099950554224</v>
      </c>
      <c r="H5088" s="12">
        <f ca="1"/>
        <v>2.3618385834504662E-2</v>
      </c>
    </row>
    <row r="5089" spans="6:8" x14ac:dyDescent="0.3">
      <c r="F5089" s="2">
        <v>5084</v>
      </c>
      <c r="G5089" s="12">
        <f ca="1"/>
        <v>37.361734734453627</v>
      </c>
      <c r="H5089" s="12">
        <f ca="1"/>
        <v>2.3616454698452069E-2</v>
      </c>
    </row>
    <row r="5090" spans="6:8" x14ac:dyDescent="0.3">
      <c r="F5090" s="2">
        <v>5085</v>
      </c>
      <c r="G5090" s="12">
        <f ca="1"/>
        <v>37.361978861016105</v>
      </c>
      <c r="H5090" s="12">
        <f ca="1"/>
        <v>2.3616275753939781E-2</v>
      </c>
    </row>
    <row r="5091" spans="6:8" x14ac:dyDescent="0.3">
      <c r="F5091" s="2">
        <v>5086</v>
      </c>
      <c r="G5091" s="12">
        <f ca="1"/>
        <v>37.362729826226968</v>
      </c>
      <c r="H5091" s="12">
        <f ca="1"/>
        <v>2.3615725281697406E-2</v>
      </c>
    </row>
    <row r="5092" spans="6:8" x14ac:dyDescent="0.3">
      <c r="F5092" s="2">
        <v>5087</v>
      </c>
      <c r="G5092" s="12">
        <f ca="1"/>
        <v>37.367937931717172</v>
      </c>
      <c r="H5092" s="12">
        <f ca="1"/>
        <v>2.3611906993277514E-2</v>
      </c>
    </row>
    <row r="5093" spans="6:8" x14ac:dyDescent="0.3">
      <c r="F5093" s="2">
        <v>5088</v>
      </c>
      <c r="G5093" s="12">
        <f ca="1"/>
        <v>37.368888874060119</v>
      </c>
      <c r="H5093" s="12">
        <f ca="1"/>
        <v>2.361120969451868E-2</v>
      </c>
    </row>
    <row r="5094" spans="6:8" x14ac:dyDescent="0.3">
      <c r="F5094" s="2">
        <v>5089</v>
      </c>
      <c r="G5094" s="12">
        <f ca="1"/>
        <v>37.370091577470276</v>
      </c>
      <c r="H5094" s="12">
        <f ca="1"/>
        <v>2.3610327732844428E-2</v>
      </c>
    </row>
    <row r="5095" spans="6:8" x14ac:dyDescent="0.3">
      <c r="F5095" s="2">
        <v>5090</v>
      </c>
      <c r="G5095" s="12">
        <f ca="1"/>
        <v>37.374010003183407</v>
      </c>
      <c r="H5095" s="12">
        <f ca="1"/>
        <v>2.3607453872408625E-2</v>
      </c>
    </row>
    <row r="5096" spans="6:8" x14ac:dyDescent="0.3">
      <c r="F5096" s="2">
        <v>5091</v>
      </c>
      <c r="G5096" s="12">
        <f ca="1"/>
        <v>37.377992130181369</v>
      </c>
      <c r="H5096" s="12">
        <f ca="1"/>
        <v>2.3604532640261165E-2</v>
      </c>
    </row>
    <row r="5097" spans="6:8" x14ac:dyDescent="0.3">
      <c r="F5097" s="2">
        <v>5092</v>
      </c>
      <c r="G5097" s="12">
        <f ca="1"/>
        <v>37.378353188806351</v>
      </c>
      <c r="H5097" s="12">
        <f ca="1"/>
        <v>2.3604267740290872E-2</v>
      </c>
    </row>
    <row r="5098" spans="6:8" x14ac:dyDescent="0.3">
      <c r="F5098" s="2">
        <v>5093</v>
      </c>
      <c r="G5098" s="12">
        <f ca="1"/>
        <v>37.390447506180735</v>
      </c>
      <c r="H5098" s="12">
        <f ca="1"/>
        <v>2.3595391319405423E-2</v>
      </c>
    </row>
    <row r="5099" spans="6:8" x14ac:dyDescent="0.3">
      <c r="F5099" s="2">
        <v>5094</v>
      </c>
      <c r="G5099" s="12">
        <f ca="1"/>
        <v>37.390968695314761</v>
      </c>
      <c r="H5099" s="12">
        <f ca="1"/>
        <v>2.3595008665700811E-2</v>
      </c>
    </row>
    <row r="5100" spans="6:8" x14ac:dyDescent="0.3">
      <c r="F5100" s="2">
        <v>5095</v>
      </c>
      <c r="G5100" s="12">
        <f ca="1"/>
        <v>37.406927304505189</v>
      </c>
      <c r="H5100" s="12">
        <f ca="1"/>
        <v>2.3583286545205934E-2</v>
      </c>
    </row>
    <row r="5101" spans="6:8" x14ac:dyDescent="0.3">
      <c r="F5101" s="2">
        <v>5096</v>
      </c>
      <c r="G5101" s="12">
        <f ca="1"/>
        <v>37.41392038374844</v>
      </c>
      <c r="H5101" s="12">
        <f ca="1"/>
        <v>2.3578146604356975E-2</v>
      </c>
    </row>
    <row r="5102" spans="6:8" x14ac:dyDescent="0.3">
      <c r="F5102" s="2">
        <v>5097</v>
      </c>
      <c r="G5102" s="12">
        <f ca="1"/>
        <v>37.417031283386407</v>
      </c>
      <c r="H5102" s="12">
        <f ca="1"/>
        <v>2.3575859437171925E-2</v>
      </c>
    </row>
    <row r="5103" spans="6:8" x14ac:dyDescent="0.3">
      <c r="F5103" s="2">
        <v>5098</v>
      </c>
      <c r="G5103" s="12">
        <f ca="1"/>
        <v>37.422146336406279</v>
      </c>
      <c r="H5103" s="12">
        <f ca="1"/>
        <v>2.3572097934350333E-2</v>
      </c>
    </row>
    <row r="5104" spans="6:8" x14ac:dyDescent="0.3">
      <c r="F5104" s="2">
        <v>5099</v>
      </c>
      <c r="G5104" s="12">
        <f ca="1"/>
        <v>37.428980120570273</v>
      </c>
      <c r="H5104" s="12">
        <f ca="1"/>
        <v>2.3567070845605474E-2</v>
      </c>
    </row>
    <row r="5105" spans="6:8" x14ac:dyDescent="0.3">
      <c r="F5105" s="2">
        <v>5100</v>
      </c>
      <c r="G5105" s="12">
        <f ca="1"/>
        <v>37.430092968209223</v>
      </c>
      <c r="H5105" s="12">
        <f ca="1"/>
        <v>2.3566252028991621E-2</v>
      </c>
    </row>
    <row r="5106" spans="6:8" x14ac:dyDescent="0.3">
      <c r="F5106" s="2">
        <v>5101</v>
      </c>
      <c r="G5106" s="12">
        <f ca="1"/>
        <v>37.432072806551538</v>
      </c>
      <c r="H5106" s="12">
        <f ca="1"/>
        <v>2.3564795168896726E-2</v>
      </c>
    </row>
    <row r="5107" spans="6:8" x14ac:dyDescent="0.3">
      <c r="F5107" s="2">
        <v>5102</v>
      </c>
      <c r="G5107" s="12">
        <f ca="1"/>
        <v>37.433847373625873</v>
      </c>
      <c r="H5107" s="12">
        <f ca="1"/>
        <v>2.3563489221618737E-2</v>
      </c>
    </row>
    <row r="5108" spans="6:8" x14ac:dyDescent="0.3">
      <c r="F5108" s="2">
        <v>5103</v>
      </c>
      <c r="G5108" s="12">
        <f ca="1"/>
        <v>37.443198646776509</v>
      </c>
      <c r="H5108" s="12">
        <f ca="1"/>
        <v>2.355660527588015E-2</v>
      </c>
    </row>
    <row r="5109" spans="6:8" x14ac:dyDescent="0.3">
      <c r="F5109" s="2">
        <v>5104</v>
      </c>
      <c r="G5109" s="12">
        <f ca="1"/>
        <v>37.452939046167103</v>
      </c>
      <c r="H5109" s="12">
        <f ca="1"/>
        <v>2.3549431101735893E-2</v>
      </c>
    </row>
    <row r="5110" spans="6:8" x14ac:dyDescent="0.3">
      <c r="F5110" s="2">
        <v>5105</v>
      </c>
      <c r="G5110" s="12">
        <f ca="1"/>
        <v>37.454241756482979</v>
      </c>
      <c r="H5110" s="12">
        <f ca="1"/>
        <v>2.3548471314835107E-2</v>
      </c>
    </row>
    <row r="5111" spans="6:8" x14ac:dyDescent="0.3">
      <c r="F5111" s="2">
        <v>5106</v>
      </c>
      <c r="G5111" s="12">
        <f ca="1"/>
        <v>37.463174886604591</v>
      </c>
      <c r="H5111" s="12">
        <f ca="1"/>
        <v>2.3541887880258742E-2</v>
      </c>
    </row>
    <row r="5112" spans="6:8" x14ac:dyDescent="0.3">
      <c r="F5112" s="2">
        <v>5107</v>
      </c>
      <c r="G5112" s="12">
        <f ca="1"/>
        <v>37.466665330714996</v>
      </c>
      <c r="H5112" s="12">
        <f ca="1"/>
        <v>2.3539314658279822E-2</v>
      </c>
    </row>
    <row r="5113" spans="6:8" x14ac:dyDescent="0.3">
      <c r="F5113" s="2">
        <v>5108</v>
      </c>
      <c r="G5113" s="12">
        <f ca="1"/>
        <v>37.466717360518437</v>
      </c>
      <c r="H5113" s="12">
        <f ca="1"/>
        <v>2.3539276297201914E-2</v>
      </c>
    </row>
    <row r="5114" spans="6:8" x14ac:dyDescent="0.3">
      <c r="F5114" s="2">
        <v>5109</v>
      </c>
      <c r="G5114" s="12">
        <f ca="1"/>
        <v>37.476988997544652</v>
      </c>
      <c r="H5114" s="12">
        <f ca="1"/>
        <v>2.3531700983217028E-2</v>
      </c>
    </row>
    <row r="5115" spans="6:8" x14ac:dyDescent="0.3">
      <c r="F5115" s="2">
        <v>5110</v>
      </c>
      <c r="G5115" s="12">
        <f ca="1"/>
        <v>37.477556457709198</v>
      </c>
      <c r="H5115" s="12">
        <f ca="1"/>
        <v>2.3531282358717556E-2</v>
      </c>
    </row>
    <row r="5116" spans="6:8" x14ac:dyDescent="0.3">
      <c r="F5116" s="2">
        <v>5111</v>
      </c>
      <c r="G5116" s="12">
        <f ca="1"/>
        <v>37.483871106017226</v>
      </c>
      <c r="H5116" s="12">
        <f ca="1"/>
        <v>2.3526623068939202E-2</v>
      </c>
    </row>
    <row r="5117" spans="6:8" x14ac:dyDescent="0.3">
      <c r="F5117" s="2">
        <v>5112</v>
      </c>
      <c r="G5117" s="12">
        <f ca="1"/>
        <v>37.48495964385247</v>
      </c>
      <c r="H5117" s="12">
        <f ca="1"/>
        <v>2.3525819725146696E-2</v>
      </c>
    </row>
    <row r="5118" spans="6:8" x14ac:dyDescent="0.3">
      <c r="F5118" s="2">
        <v>5113</v>
      </c>
      <c r="G5118" s="12">
        <f ca="1"/>
        <v>37.485994336014073</v>
      </c>
      <c r="H5118" s="12">
        <f ca="1"/>
        <v>2.3525056075592833E-2</v>
      </c>
    </row>
    <row r="5119" spans="6:8" x14ac:dyDescent="0.3">
      <c r="F5119" s="2">
        <v>5114</v>
      </c>
      <c r="G5119" s="12">
        <f ca="1"/>
        <v>37.489545299107498</v>
      </c>
      <c r="H5119" s="12">
        <f ca="1"/>
        <v>2.3522434978407482E-2</v>
      </c>
    </row>
    <row r="5120" spans="6:8" x14ac:dyDescent="0.3">
      <c r="F5120" s="2">
        <v>5115</v>
      </c>
      <c r="G5120" s="12">
        <f ca="1"/>
        <v>37.489712939106056</v>
      </c>
      <c r="H5120" s="12">
        <f ca="1"/>
        <v>2.3522311224649584E-2</v>
      </c>
    </row>
    <row r="5121" spans="6:8" x14ac:dyDescent="0.3">
      <c r="F5121" s="2">
        <v>5116</v>
      </c>
      <c r="G5121" s="12">
        <f ca="1"/>
        <v>37.49253560527643</v>
      </c>
      <c r="H5121" s="12">
        <f ca="1"/>
        <v>2.3520227331506736E-2</v>
      </c>
    </row>
    <row r="5122" spans="6:8" x14ac:dyDescent="0.3">
      <c r="F5122" s="2">
        <v>5117</v>
      </c>
      <c r="G5122" s="12">
        <f ca="1"/>
        <v>37.492584141694095</v>
      </c>
      <c r="H5122" s="12">
        <f ca="1"/>
        <v>2.3520191495681308E-2</v>
      </c>
    </row>
    <row r="5123" spans="6:8" x14ac:dyDescent="0.3">
      <c r="F5123" s="2">
        <v>5118</v>
      </c>
      <c r="G5123" s="12">
        <f ca="1"/>
        <v>37.49591956553251</v>
      </c>
      <c r="H5123" s="12">
        <f ca="1"/>
        <v>2.3517728631351084E-2</v>
      </c>
    </row>
    <row r="5124" spans="6:8" x14ac:dyDescent="0.3">
      <c r="F5124" s="2">
        <v>5119</v>
      </c>
      <c r="G5124" s="12">
        <f ca="1"/>
        <v>37.496724010045824</v>
      </c>
      <c r="H5124" s="12">
        <f ca="1"/>
        <v>2.3517134566059552E-2</v>
      </c>
    </row>
    <row r="5125" spans="6:8" x14ac:dyDescent="0.3">
      <c r="F5125" s="2">
        <v>5120</v>
      </c>
      <c r="G5125" s="12">
        <f ca="1"/>
        <v>37.499503639591246</v>
      </c>
      <c r="H5125" s="12">
        <f ca="1"/>
        <v>2.3515081669498093E-2</v>
      </c>
    </row>
    <row r="5126" spans="6:8" x14ac:dyDescent="0.3">
      <c r="F5126" s="2">
        <v>5121</v>
      </c>
      <c r="G5126" s="12">
        <f ca="1"/>
        <v>37.500487729152503</v>
      </c>
      <c r="H5126" s="12">
        <f ca="1"/>
        <v>2.3514354795858859E-2</v>
      </c>
    </row>
    <row r="5127" spans="6:8" x14ac:dyDescent="0.3">
      <c r="F5127" s="2">
        <v>5122</v>
      </c>
      <c r="G5127" s="12">
        <f ca="1"/>
        <v>37.504068984885691</v>
      </c>
      <c r="H5127" s="12">
        <f ca="1"/>
        <v>2.3511709263177642E-2</v>
      </c>
    </row>
    <row r="5128" spans="6:8" x14ac:dyDescent="0.3">
      <c r="F5128" s="2">
        <v>5123</v>
      </c>
      <c r="G5128" s="12">
        <f ca="1"/>
        <v>37.504768000378618</v>
      </c>
      <c r="H5128" s="12">
        <f ca="1"/>
        <v>2.3511192829297055E-2</v>
      </c>
    </row>
    <row r="5129" spans="6:8" x14ac:dyDescent="0.3">
      <c r="F5129" s="2">
        <v>5124</v>
      </c>
      <c r="G5129" s="12">
        <f ca="1"/>
        <v>37.512001909167594</v>
      </c>
      <c r="H5129" s="12">
        <f ca="1"/>
        <v>2.3505847262811783E-2</v>
      </c>
    </row>
    <row r="5130" spans="6:8" x14ac:dyDescent="0.3">
      <c r="F5130" s="2">
        <v>5125</v>
      </c>
      <c r="G5130" s="12">
        <f ca="1"/>
        <v>37.512873123300928</v>
      </c>
      <c r="H5130" s="12">
        <f ca="1"/>
        <v>2.3505203330364599E-2</v>
      </c>
    </row>
    <row r="5131" spans="6:8" x14ac:dyDescent="0.3">
      <c r="F5131" s="2">
        <v>5126</v>
      </c>
      <c r="G5131" s="12">
        <f ca="1"/>
        <v>37.517052419585227</v>
      </c>
      <c r="H5131" s="12">
        <f ca="1"/>
        <v>2.3502113906639716E-2</v>
      </c>
    </row>
    <row r="5132" spans="6:8" x14ac:dyDescent="0.3">
      <c r="F5132" s="2">
        <v>5127</v>
      </c>
      <c r="G5132" s="12">
        <f ca="1"/>
        <v>37.518304622998308</v>
      </c>
      <c r="H5132" s="12">
        <f ca="1"/>
        <v>2.3501188116579065E-2</v>
      </c>
    </row>
    <row r="5133" spans="6:8" x14ac:dyDescent="0.3">
      <c r="F5133" s="2">
        <v>5128</v>
      </c>
      <c r="G5133" s="12">
        <f ca="1"/>
        <v>37.52416724732312</v>
      </c>
      <c r="H5133" s="12">
        <f ca="1"/>
        <v>2.3496852882791141E-2</v>
      </c>
    </row>
    <row r="5134" spans="6:8" x14ac:dyDescent="0.3">
      <c r="F5134" s="2">
        <v>5129</v>
      </c>
      <c r="G5134" s="12">
        <f ca="1"/>
        <v>37.526928623068144</v>
      </c>
      <c r="H5134" s="12">
        <f ca="1"/>
        <v>2.3494810457236642E-2</v>
      </c>
    </row>
    <row r="5135" spans="6:8" x14ac:dyDescent="0.3">
      <c r="F5135" s="2">
        <v>5130</v>
      </c>
      <c r="G5135" s="12">
        <f ca="1"/>
        <v>37.527681860142799</v>
      </c>
      <c r="H5135" s="12">
        <f ca="1"/>
        <v>2.349425328016453E-2</v>
      </c>
    </row>
    <row r="5136" spans="6:8" x14ac:dyDescent="0.3">
      <c r="F5136" s="2">
        <v>5131</v>
      </c>
      <c r="G5136" s="12">
        <f ca="1"/>
        <v>37.528094657304486</v>
      </c>
      <c r="H5136" s="12">
        <f ca="1"/>
        <v>2.3493947920417296E-2</v>
      </c>
    </row>
    <row r="5137" spans="6:8" x14ac:dyDescent="0.3">
      <c r="F5137" s="2">
        <v>5132</v>
      </c>
      <c r="G5137" s="12">
        <f ca="1"/>
        <v>37.534333780328708</v>
      </c>
      <c r="H5137" s="12">
        <f ca="1"/>
        <v>2.3489331814264519E-2</v>
      </c>
    </row>
    <row r="5138" spans="6:8" x14ac:dyDescent="0.3">
      <c r="F5138" s="2">
        <v>5133</v>
      </c>
      <c r="G5138" s="12">
        <f ca="1"/>
        <v>37.54225886696868</v>
      </c>
      <c r="H5138" s="12">
        <f ca="1"/>
        <v>2.3483466108812339E-2</v>
      </c>
    </row>
    <row r="5139" spans="6:8" x14ac:dyDescent="0.3">
      <c r="F5139" s="2">
        <v>5134</v>
      </c>
      <c r="G5139" s="12">
        <f ca="1"/>
        <v>37.543837341280209</v>
      </c>
      <c r="H5139" s="12">
        <f ca="1"/>
        <v>2.3482297515031357E-2</v>
      </c>
    </row>
    <row r="5140" spans="6:8" x14ac:dyDescent="0.3">
      <c r="F5140" s="2">
        <v>5135</v>
      </c>
      <c r="G5140" s="12">
        <f ca="1"/>
        <v>37.554476503034749</v>
      </c>
      <c r="H5140" s="12">
        <f ca="1"/>
        <v>2.347441845673312E-2</v>
      </c>
    </row>
    <row r="5141" spans="6:8" x14ac:dyDescent="0.3">
      <c r="F5141" s="2">
        <v>5136</v>
      </c>
      <c r="G5141" s="12">
        <f ca="1"/>
        <v>37.554559803119197</v>
      </c>
      <c r="H5141" s="12">
        <f ca="1"/>
        <v>2.347435674954422E-2</v>
      </c>
    </row>
    <row r="5142" spans="6:8" x14ac:dyDescent="0.3">
      <c r="F5142" s="2">
        <v>5137</v>
      </c>
      <c r="G5142" s="12">
        <f ca="1"/>
        <v>37.55611364035186</v>
      </c>
      <c r="H5142" s="12">
        <f ca="1"/>
        <v>2.347320564528373E-2</v>
      </c>
    </row>
    <row r="5143" spans="6:8" x14ac:dyDescent="0.3">
      <c r="F5143" s="2">
        <v>5138</v>
      </c>
      <c r="G5143" s="12">
        <f ca="1"/>
        <v>37.558598254324984</v>
      </c>
      <c r="H5143" s="12">
        <f ca="1"/>
        <v>2.3471364812013239E-2</v>
      </c>
    </row>
    <row r="5144" spans="6:8" x14ac:dyDescent="0.3">
      <c r="F5144" s="2">
        <v>5139</v>
      </c>
      <c r="G5144" s="12">
        <f ca="1"/>
        <v>37.562660994363839</v>
      </c>
      <c r="H5144" s="12">
        <f ca="1"/>
        <v>2.3468354235224361E-2</v>
      </c>
    </row>
    <row r="5145" spans="6:8" x14ac:dyDescent="0.3">
      <c r="F5145" s="2">
        <v>5140</v>
      </c>
      <c r="G5145" s="12">
        <f ca="1"/>
        <v>37.563632572859539</v>
      </c>
      <c r="H5145" s="12">
        <f ca="1"/>
        <v>2.346763417919194E-2</v>
      </c>
    </row>
    <row r="5146" spans="6:8" x14ac:dyDescent="0.3">
      <c r="F5146" s="2">
        <v>5141</v>
      </c>
      <c r="G5146" s="12">
        <f ca="1"/>
        <v>37.565901129133252</v>
      </c>
      <c r="H5146" s="12">
        <f ca="1"/>
        <v>2.3465952763577946E-2</v>
      </c>
    </row>
    <row r="5147" spans="6:8" x14ac:dyDescent="0.3">
      <c r="F5147" s="2">
        <v>5142</v>
      </c>
      <c r="G5147" s="12">
        <f ca="1"/>
        <v>37.568227594682959</v>
      </c>
      <c r="H5147" s="12">
        <f ca="1"/>
        <v>2.3464228217704153E-2</v>
      </c>
    </row>
    <row r="5148" spans="6:8" x14ac:dyDescent="0.3">
      <c r="F5148" s="2">
        <v>5143</v>
      </c>
      <c r="G5148" s="12">
        <f ca="1"/>
        <v>37.568576898623334</v>
      </c>
      <c r="H5148" s="12">
        <f ca="1"/>
        <v>2.3463969269904409E-2</v>
      </c>
    </row>
    <row r="5149" spans="6:8" x14ac:dyDescent="0.3">
      <c r="F5149" s="2">
        <v>5144</v>
      </c>
      <c r="G5149" s="12">
        <f ca="1"/>
        <v>37.57093183603606</v>
      </c>
      <c r="H5149" s="12">
        <f ca="1"/>
        <v>2.3462223371242014E-2</v>
      </c>
    </row>
    <row r="5150" spans="6:8" x14ac:dyDescent="0.3">
      <c r="F5150" s="2">
        <v>5145</v>
      </c>
      <c r="G5150" s="12">
        <f ca="1"/>
        <v>37.572410439853954</v>
      </c>
      <c r="H5150" s="12">
        <f ca="1"/>
        <v>2.3461127056386057E-2</v>
      </c>
    </row>
    <row r="5151" spans="6:8" x14ac:dyDescent="0.3">
      <c r="F5151" s="2">
        <v>5146</v>
      </c>
      <c r="G5151" s="12">
        <f ca="1"/>
        <v>37.575735750605197</v>
      </c>
      <c r="H5151" s="12">
        <f ca="1"/>
        <v>2.3458661184161209E-2</v>
      </c>
    </row>
    <row r="5152" spans="6:8" x14ac:dyDescent="0.3">
      <c r="F5152" s="2">
        <v>5147</v>
      </c>
      <c r="G5152" s="12">
        <f ca="1"/>
        <v>37.584712963970375</v>
      </c>
      <c r="H5152" s="12">
        <f ca="1"/>
        <v>2.3452002013707975E-2</v>
      </c>
    </row>
    <row r="5153" spans="6:8" x14ac:dyDescent="0.3">
      <c r="F5153" s="2">
        <v>5148</v>
      </c>
      <c r="G5153" s="12">
        <f ca="1"/>
        <v>37.585812529000862</v>
      </c>
      <c r="H5153" s="12">
        <f ca="1"/>
        <v>2.3451186156437102E-2</v>
      </c>
    </row>
    <row r="5154" spans="6:8" x14ac:dyDescent="0.3">
      <c r="F5154" s="2">
        <v>5149</v>
      </c>
      <c r="G5154" s="12">
        <f ca="1"/>
        <v>37.594100962491098</v>
      </c>
      <c r="H5154" s="12">
        <f ca="1"/>
        <v>2.3445034779493116E-2</v>
      </c>
    </row>
    <row r="5155" spans="6:8" x14ac:dyDescent="0.3">
      <c r="F5155" s="2">
        <v>5150</v>
      </c>
      <c r="G5155" s="12">
        <f ca="1"/>
        <v>37.60147437651387</v>
      </c>
      <c r="H5155" s="12">
        <f ca="1"/>
        <v>2.3439560260075487E-2</v>
      </c>
    </row>
    <row r="5156" spans="6:8" x14ac:dyDescent="0.3">
      <c r="F5156" s="2">
        <v>5151</v>
      </c>
      <c r="G5156" s="12">
        <f ca="1"/>
        <v>37.603726689912449</v>
      </c>
      <c r="H5156" s="12">
        <f ca="1"/>
        <v>2.3437887571656473E-2</v>
      </c>
    </row>
    <row r="5157" spans="6:8" x14ac:dyDescent="0.3">
      <c r="F5157" s="2">
        <v>5152</v>
      </c>
      <c r="G5157" s="12">
        <f ca="1"/>
        <v>37.620092409709471</v>
      </c>
      <c r="H5157" s="12">
        <f ca="1"/>
        <v>2.3425727637280569E-2</v>
      </c>
    </row>
    <row r="5158" spans="6:8" x14ac:dyDescent="0.3">
      <c r="F5158" s="2">
        <v>5153</v>
      </c>
      <c r="G5158" s="12">
        <f ca="1"/>
        <v>37.620896195994774</v>
      </c>
      <c r="H5158" s="12">
        <f ca="1"/>
        <v>2.3425130148450529E-2</v>
      </c>
    </row>
    <row r="5159" spans="6:8" x14ac:dyDescent="0.3">
      <c r="F5159" s="2">
        <v>5154</v>
      </c>
      <c r="G5159" s="12">
        <f ca="1"/>
        <v>37.624000300432449</v>
      </c>
      <c r="H5159" s="12">
        <f ca="1"/>
        <v>2.3422822501509021E-2</v>
      </c>
    </row>
    <row r="5160" spans="6:8" x14ac:dyDescent="0.3">
      <c r="F5160" s="2">
        <v>5155</v>
      </c>
      <c r="G5160" s="12">
        <f ca="1"/>
        <v>37.628937775439638</v>
      </c>
      <c r="H5160" s="12">
        <f ca="1"/>
        <v>2.3419151132240412E-2</v>
      </c>
    </row>
    <row r="5161" spans="6:8" x14ac:dyDescent="0.3">
      <c r="F5161" s="2">
        <v>5156</v>
      </c>
      <c r="G5161" s="12">
        <f ca="1"/>
        <v>37.634733072587345</v>
      </c>
      <c r="H5161" s="12">
        <f ca="1"/>
        <v>2.3414840718676194E-2</v>
      </c>
    </row>
    <row r="5162" spans="6:8" x14ac:dyDescent="0.3">
      <c r="F5162" s="2">
        <v>5157</v>
      </c>
      <c r="G5162" s="12">
        <f ca="1"/>
        <v>37.638176191502986</v>
      </c>
      <c r="H5162" s="12">
        <f ca="1"/>
        <v>2.3412279194672897E-2</v>
      </c>
    </row>
    <row r="5163" spans="6:8" x14ac:dyDescent="0.3">
      <c r="F5163" s="2">
        <v>5158</v>
      </c>
      <c r="G5163" s="12">
        <f ca="1"/>
        <v>37.63923644073072</v>
      </c>
      <c r="H5163" s="12">
        <f ca="1"/>
        <v>2.3411490326193465E-2</v>
      </c>
    </row>
    <row r="5164" spans="6:8" x14ac:dyDescent="0.3">
      <c r="F5164" s="2">
        <v>5159</v>
      </c>
      <c r="G5164" s="12">
        <f ca="1"/>
        <v>37.644432031264607</v>
      </c>
      <c r="H5164" s="12">
        <f ca="1"/>
        <v>2.3407623975415244E-2</v>
      </c>
    </row>
    <row r="5165" spans="6:8" x14ac:dyDescent="0.3">
      <c r="F5165" s="2">
        <v>5160</v>
      </c>
      <c r="G5165" s="12">
        <f ca="1"/>
        <v>37.65438190681963</v>
      </c>
      <c r="H5165" s="12">
        <f ca="1"/>
        <v>2.3400216804060934E-2</v>
      </c>
    </row>
    <row r="5166" spans="6:8" x14ac:dyDescent="0.3">
      <c r="F5166" s="2">
        <v>5161</v>
      </c>
      <c r="G5166" s="12">
        <f ca="1"/>
        <v>37.658390131622639</v>
      </c>
      <c r="H5166" s="12">
        <f ca="1"/>
        <v>2.339723182253494E-2</v>
      </c>
    </row>
    <row r="5167" spans="6:8" x14ac:dyDescent="0.3">
      <c r="F5167" s="2">
        <v>5162</v>
      </c>
      <c r="G5167" s="12">
        <f ca="1"/>
        <v>37.661249669137291</v>
      </c>
      <c r="H5167" s="12">
        <f ca="1"/>
        <v>2.3395101911799256E-2</v>
      </c>
    </row>
    <row r="5168" spans="6:8" x14ac:dyDescent="0.3">
      <c r="F5168" s="2">
        <v>5163</v>
      </c>
      <c r="G5168" s="12">
        <f ca="1"/>
        <v>37.662532351422293</v>
      </c>
      <c r="H5168" s="12">
        <f ca="1"/>
        <v>2.3394146412197482E-2</v>
      </c>
    </row>
    <row r="5169" spans="6:8" x14ac:dyDescent="0.3">
      <c r="F5169" s="2">
        <v>5164</v>
      </c>
      <c r="G5169" s="12">
        <f ca="1"/>
        <v>37.66271300133468</v>
      </c>
      <c r="H5169" s="12">
        <f ca="1"/>
        <v>2.3394011836901523E-2</v>
      </c>
    </row>
    <row r="5170" spans="6:8" x14ac:dyDescent="0.3">
      <c r="F5170" s="2">
        <v>5165</v>
      </c>
      <c r="G5170" s="12">
        <f ca="1"/>
        <v>37.669451100506052</v>
      </c>
      <c r="H5170" s="12">
        <f ca="1"/>
        <v>2.3388991401444854E-2</v>
      </c>
    </row>
    <row r="5171" spans="6:8" x14ac:dyDescent="0.3">
      <c r="F5171" s="2">
        <v>5166</v>
      </c>
      <c r="G5171" s="12">
        <f ca="1"/>
        <v>37.674264678837602</v>
      </c>
      <c r="H5171" s="12">
        <f ca="1"/>
        <v>2.3385403839519363E-2</v>
      </c>
    </row>
    <row r="5172" spans="6:8" x14ac:dyDescent="0.3">
      <c r="F5172" s="2">
        <v>5167</v>
      </c>
      <c r="G5172" s="12">
        <f ca="1"/>
        <v>37.677294642526242</v>
      </c>
      <c r="H5172" s="12">
        <f ca="1"/>
        <v>2.3383145157376356E-2</v>
      </c>
    </row>
    <row r="5173" spans="6:8" x14ac:dyDescent="0.3">
      <c r="F5173" s="2">
        <v>5168</v>
      </c>
      <c r="G5173" s="12">
        <f ca="1"/>
        <v>37.685615223620211</v>
      </c>
      <c r="H5173" s="12">
        <f ca="1"/>
        <v>2.337694081092178E-2</v>
      </c>
    </row>
    <row r="5174" spans="6:8" x14ac:dyDescent="0.3">
      <c r="F5174" s="2">
        <v>5169</v>
      </c>
      <c r="G5174" s="12">
        <f ca="1"/>
        <v>37.686115551367294</v>
      </c>
      <c r="H5174" s="12">
        <f ca="1"/>
        <v>2.3376567652088797E-2</v>
      </c>
    </row>
    <row r="5175" spans="6:8" x14ac:dyDescent="0.3">
      <c r="F5175" s="2">
        <v>5170</v>
      </c>
      <c r="G5175" s="12">
        <f ca="1"/>
        <v>37.68748556502203</v>
      </c>
      <c r="H5175" s="12">
        <f ca="1"/>
        <v>2.3375545808266326E-2</v>
      </c>
    </row>
    <row r="5176" spans="6:8" x14ac:dyDescent="0.3">
      <c r="F5176" s="2">
        <v>5171</v>
      </c>
      <c r="G5176" s="12">
        <f ca="1"/>
        <v>37.691147353180952</v>
      </c>
      <c r="H5176" s="12">
        <f ca="1"/>
        <v>2.3372814265952221E-2</v>
      </c>
    </row>
    <row r="5177" spans="6:8" x14ac:dyDescent="0.3">
      <c r="F5177" s="2">
        <v>5172</v>
      </c>
      <c r="G5177" s="12">
        <f ca="1"/>
        <v>37.692148438086555</v>
      </c>
      <c r="H5177" s="12">
        <f ca="1"/>
        <v>2.3372067410354667E-2</v>
      </c>
    </row>
    <row r="5178" spans="6:8" x14ac:dyDescent="0.3">
      <c r="F5178" s="2">
        <v>5173</v>
      </c>
      <c r="G5178" s="12">
        <f ca="1"/>
        <v>37.693594260263623</v>
      </c>
      <c r="H5178" s="12">
        <f ca="1"/>
        <v>2.3370988693764572E-2</v>
      </c>
    </row>
    <row r="5179" spans="6:8" x14ac:dyDescent="0.3">
      <c r="F5179" s="2">
        <v>5174</v>
      </c>
      <c r="G5179" s="12">
        <f ca="1"/>
        <v>37.702459979999361</v>
      </c>
      <c r="H5179" s="12">
        <f ca="1"/>
        <v>2.3364372335039851E-2</v>
      </c>
    </row>
    <row r="5180" spans="6:8" x14ac:dyDescent="0.3">
      <c r="F5180" s="2">
        <v>5175</v>
      </c>
      <c r="G5180" s="12">
        <f ca="1"/>
        <v>37.706948196122255</v>
      </c>
      <c r="H5180" s="12">
        <f ca="1"/>
        <v>2.336102172166394E-2</v>
      </c>
    </row>
    <row r="5181" spans="6:8" x14ac:dyDescent="0.3">
      <c r="F5181" s="2">
        <v>5176</v>
      </c>
      <c r="G5181" s="12">
        <f ca="1"/>
        <v>37.71704501516588</v>
      </c>
      <c r="H5181" s="12">
        <f ca="1"/>
        <v>2.3353481335219063E-2</v>
      </c>
    </row>
    <row r="5182" spans="6:8" x14ac:dyDescent="0.3">
      <c r="F5182" s="2">
        <v>5177</v>
      </c>
      <c r="G5182" s="12">
        <f ca="1"/>
        <v>37.717872737845106</v>
      </c>
      <c r="H5182" s="12">
        <f ca="1"/>
        <v>2.3352863016555953E-2</v>
      </c>
    </row>
    <row r="5183" spans="6:8" x14ac:dyDescent="0.3">
      <c r="F5183" s="2">
        <v>5178</v>
      </c>
      <c r="G5183" s="12">
        <f ca="1"/>
        <v>37.720018641274194</v>
      </c>
      <c r="H5183" s="12">
        <f ca="1"/>
        <v>2.3351259882386777E-2</v>
      </c>
    </row>
    <row r="5184" spans="6:8" x14ac:dyDescent="0.3">
      <c r="F5184" s="2">
        <v>5179</v>
      </c>
      <c r="G5184" s="12">
        <f ca="1"/>
        <v>37.725450944548037</v>
      </c>
      <c r="H5184" s="12">
        <f ca="1"/>
        <v>2.3347200820503084E-2</v>
      </c>
    </row>
    <row r="5185" spans="6:8" x14ac:dyDescent="0.3">
      <c r="F5185" s="2">
        <v>5180</v>
      </c>
      <c r="G5185" s="12">
        <f ca="1"/>
        <v>37.726738073992408</v>
      </c>
      <c r="H5185" s="12">
        <f ca="1"/>
        <v>2.3346238905966748E-2</v>
      </c>
    </row>
    <row r="5186" spans="6:8" x14ac:dyDescent="0.3">
      <c r="F5186" s="2">
        <v>5181</v>
      </c>
      <c r="G5186" s="12">
        <f ca="1"/>
        <v>37.734749412928643</v>
      </c>
      <c r="H5186" s="12">
        <f ca="1"/>
        <v>2.3340250383924083E-2</v>
      </c>
    </row>
    <row r="5187" spans="6:8" x14ac:dyDescent="0.3">
      <c r="F5187" s="2">
        <v>5182</v>
      </c>
      <c r="G5187" s="12">
        <f ca="1"/>
        <v>37.735348538389225</v>
      </c>
      <c r="H5187" s="12">
        <f ca="1"/>
        <v>2.33398024385378E-2</v>
      </c>
    </row>
    <row r="5188" spans="6:8" x14ac:dyDescent="0.3">
      <c r="F5188" s="2">
        <v>5183</v>
      </c>
      <c r="G5188" s="12">
        <f ca="1"/>
        <v>37.73555902578493</v>
      </c>
      <c r="H5188" s="12">
        <f ca="1"/>
        <v>2.3339645061234957E-2</v>
      </c>
    </row>
    <row r="5189" spans="6:8" x14ac:dyDescent="0.3">
      <c r="F5189" s="2">
        <v>5184</v>
      </c>
      <c r="G5189" s="12">
        <f ca="1"/>
        <v>37.739728456708932</v>
      </c>
      <c r="H5189" s="12">
        <f ca="1"/>
        <v>2.333652732130212E-2</v>
      </c>
    </row>
    <row r="5190" spans="6:8" x14ac:dyDescent="0.3">
      <c r="F5190" s="2">
        <v>5185</v>
      </c>
      <c r="G5190" s="12">
        <f ca="1"/>
        <v>37.741797024177984</v>
      </c>
      <c r="H5190" s="12">
        <f ca="1"/>
        <v>2.3334980287447279E-2</v>
      </c>
    </row>
    <row r="5191" spans="6:8" x14ac:dyDescent="0.3">
      <c r="F5191" s="2">
        <v>5186</v>
      </c>
      <c r="G5191" s="12">
        <f ca="1"/>
        <v>37.742441152883828</v>
      </c>
      <c r="H5191" s="12">
        <f ca="1"/>
        <v>2.333449852615458E-2</v>
      </c>
    </row>
    <row r="5192" spans="6:8" x14ac:dyDescent="0.3">
      <c r="F5192" s="2">
        <v>5187</v>
      </c>
      <c r="G5192" s="12">
        <f ca="1"/>
        <v>37.747775166796195</v>
      </c>
      <c r="H5192" s="12">
        <f ca="1"/>
        <v>2.3330508483762696E-2</v>
      </c>
    </row>
    <row r="5193" spans="6:8" x14ac:dyDescent="0.3">
      <c r="F5193" s="2">
        <v>5188</v>
      </c>
      <c r="G5193" s="12">
        <f ca="1"/>
        <v>37.752716337653062</v>
      </c>
      <c r="H5193" s="12">
        <f ca="1"/>
        <v>2.3326811365960251E-2</v>
      </c>
    </row>
    <row r="5194" spans="6:8" x14ac:dyDescent="0.3">
      <c r="F5194" s="2">
        <v>5189</v>
      </c>
      <c r="G5194" s="12">
        <f ca="1"/>
        <v>37.753632132364331</v>
      </c>
      <c r="H5194" s="12">
        <f ca="1"/>
        <v>2.3326126044720525E-2</v>
      </c>
    </row>
    <row r="5195" spans="6:8" x14ac:dyDescent="0.3">
      <c r="F5195" s="2">
        <v>5190</v>
      </c>
      <c r="G5195" s="12">
        <f ca="1"/>
        <v>37.760393327011386</v>
      </c>
      <c r="H5195" s="12">
        <f ca="1"/>
        <v>2.332106545086118E-2</v>
      </c>
    </row>
    <row r="5196" spans="6:8" x14ac:dyDescent="0.3">
      <c r="F5196" s="2">
        <v>5191</v>
      </c>
      <c r="G5196" s="12">
        <f ca="1"/>
        <v>37.761110794144045</v>
      </c>
      <c r="H5196" s="12">
        <f ca="1"/>
        <v>2.3320528345069168E-2</v>
      </c>
    </row>
    <row r="5197" spans="6:8" x14ac:dyDescent="0.3">
      <c r="F5197" s="2">
        <v>5192</v>
      </c>
      <c r="G5197" s="12">
        <f ca="1"/>
        <v>37.763216578058561</v>
      </c>
      <c r="H5197" s="12">
        <f ca="1"/>
        <v>2.3318951816985182E-2</v>
      </c>
    </row>
    <row r="5198" spans="6:8" x14ac:dyDescent="0.3">
      <c r="F5198" s="2">
        <v>5193</v>
      </c>
      <c r="G5198" s="12">
        <f ca="1"/>
        <v>37.766227606119742</v>
      </c>
      <c r="H5198" s="12">
        <f ca="1"/>
        <v>2.3316697280891311E-2</v>
      </c>
    </row>
    <row r="5199" spans="6:8" x14ac:dyDescent="0.3">
      <c r="F5199" s="2">
        <v>5194</v>
      </c>
      <c r="G5199" s="12">
        <f ca="1"/>
        <v>37.767265866040709</v>
      </c>
      <c r="H5199" s="12">
        <f ca="1"/>
        <v>2.3315919796710775E-2</v>
      </c>
    </row>
    <row r="5200" spans="6:8" x14ac:dyDescent="0.3">
      <c r="F5200" s="2">
        <v>5195</v>
      </c>
      <c r="G5200" s="12">
        <f ca="1"/>
        <v>37.774638358795329</v>
      </c>
      <c r="H5200" s="12">
        <f ca="1"/>
        <v>2.3310397888441012E-2</v>
      </c>
    </row>
    <row r="5201" spans="6:8" x14ac:dyDescent="0.3">
      <c r="F5201" s="2">
        <v>5196</v>
      </c>
      <c r="G5201" s="12">
        <f ca="1"/>
        <v>37.776888761804955</v>
      </c>
      <c r="H5201" s="12">
        <f ca="1"/>
        <v>2.3308711967386892E-2</v>
      </c>
    </row>
    <row r="5202" spans="6:8" x14ac:dyDescent="0.3">
      <c r="F5202" s="2">
        <v>5197</v>
      </c>
      <c r="G5202" s="12">
        <f ca="1"/>
        <v>37.777046255163498</v>
      </c>
      <c r="H5202" s="12">
        <f ca="1"/>
        <v>2.3308593972090279E-2</v>
      </c>
    </row>
    <row r="5203" spans="6:8" x14ac:dyDescent="0.3">
      <c r="F5203" s="2">
        <v>5198</v>
      </c>
      <c r="G5203" s="12">
        <f ca="1"/>
        <v>37.785878474603123</v>
      </c>
      <c r="H5203" s="12">
        <f ca="1"/>
        <v>2.3301975352164932E-2</v>
      </c>
    </row>
    <row r="5204" spans="6:8" x14ac:dyDescent="0.3">
      <c r="F5204" s="2">
        <v>5199</v>
      </c>
      <c r="G5204" s="12">
        <f ca="1"/>
        <v>37.792294963632088</v>
      </c>
      <c r="H5204" s="12">
        <f ca="1"/>
        <v>2.3297165229935652E-2</v>
      </c>
    </row>
    <row r="5205" spans="6:8" x14ac:dyDescent="0.3">
      <c r="F5205" s="2">
        <v>5200</v>
      </c>
      <c r="G5205" s="12">
        <f ca="1"/>
        <v>37.793752911020476</v>
      </c>
      <c r="H5205" s="12">
        <f ca="1"/>
        <v>2.3296072070496512E-2</v>
      </c>
    </row>
    <row r="5206" spans="6:8" x14ac:dyDescent="0.3">
      <c r="F5206" s="2">
        <v>5201</v>
      </c>
      <c r="G5206" s="12">
        <f ca="1"/>
        <v>37.801310724577732</v>
      </c>
      <c r="H5206" s="12">
        <f ca="1"/>
        <v>2.3290404033399256E-2</v>
      </c>
    </row>
    <row r="5207" spans="6:8" x14ac:dyDescent="0.3">
      <c r="F5207" s="2">
        <v>5202</v>
      </c>
      <c r="G5207" s="12">
        <f ca="1"/>
        <v>37.810458853038838</v>
      </c>
      <c r="H5207" s="12">
        <f ca="1"/>
        <v>2.3283540557314953E-2</v>
      </c>
    </row>
    <row r="5208" spans="6:8" x14ac:dyDescent="0.3">
      <c r="F5208" s="2">
        <v>5203</v>
      </c>
      <c r="G5208" s="12">
        <f ca="1"/>
        <v>37.812577877682401</v>
      </c>
      <c r="H5208" s="12">
        <f ca="1"/>
        <v>2.3281950305620639E-2</v>
      </c>
    </row>
    <row r="5209" spans="6:8" x14ac:dyDescent="0.3">
      <c r="F5209" s="2">
        <v>5204</v>
      </c>
      <c r="G5209" s="12">
        <f ca="1"/>
        <v>37.81796620698254</v>
      </c>
      <c r="H5209" s="12">
        <f ca="1"/>
        <v>2.3277905827914388E-2</v>
      </c>
    </row>
    <row r="5210" spans="6:8" x14ac:dyDescent="0.3">
      <c r="F5210" s="2">
        <v>5205</v>
      </c>
      <c r="G5210" s="12">
        <f ca="1"/>
        <v>37.818009918295168</v>
      </c>
      <c r="H5210" s="12">
        <f ca="1"/>
        <v>2.3277873013936703E-2</v>
      </c>
    </row>
    <row r="5211" spans="6:8" x14ac:dyDescent="0.3">
      <c r="F5211" s="2">
        <v>5206</v>
      </c>
      <c r="G5211" s="12">
        <f ca="1"/>
        <v>37.824164375779169</v>
      </c>
      <c r="H5211" s="12">
        <f ca="1"/>
        <v>2.3273252189931825E-2</v>
      </c>
    </row>
    <row r="5212" spans="6:8" x14ac:dyDescent="0.3">
      <c r="F5212" s="2">
        <v>5207</v>
      </c>
      <c r="G5212" s="12">
        <f ca="1"/>
        <v>37.825526223385211</v>
      </c>
      <c r="H5212" s="12">
        <f ca="1"/>
        <v>2.3272229517730586E-2</v>
      </c>
    </row>
    <row r="5213" spans="6:8" x14ac:dyDescent="0.3">
      <c r="F5213" s="2">
        <v>5208</v>
      </c>
      <c r="G5213" s="12">
        <f ca="1"/>
        <v>37.827246667583459</v>
      </c>
      <c r="H5213" s="12">
        <f ca="1"/>
        <v>2.3270937463929366E-2</v>
      </c>
    </row>
    <row r="5214" spans="6:8" x14ac:dyDescent="0.3">
      <c r="F5214" s="2">
        <v>5209</v>
      </c>
      <c r="G5214" s="12">
        <f ca="1"/>
        <v>37.828266672193088</v>
      </c>
      <c r="H5214" s="12">
        <f ca="1"/>
        <v>2.327017139007902E-2</v>
      </c>
    </row>
    <row r="5215" spans="6:8" x14ac:dyDescent="0.3">
      <c r="F5215" s="2">
        <v>5210</v>
      </c>
      <c r="G5215" s="12">
        <f ca="1"/>
        <v>37.828749096200738</v>
      </c>
      <c r="H5215" s="12">
        <f ca="1"/>
        <v>2.3269809052788356E-2</v>
      </c>
    </row>
    <row r="5216" spans="6:8" x14ac:dyDescent="0.3">
      <c r="F5216" s="2">
        <v>5211</v>
      </c>
      <c r="G5216" s="12">
        <f ca="1"/>
        <v>37.830370306211307</v>
      </c>
      <c r="H5216" s="12">
        <f ca="1"/>
        <v>2.326859133891284E-2</v>
      </c>
    </row>
    <row r="5217" spans="6:8" x14ac:dyDescent="0.3">
      <c r="F5217" s="2">
        <v>5212</v>
      </c>
      <c r="G5217" s="12">
        <f ca="1"/>
        <v>37.840977600406504</v>
      </c>
      <c r="H5217" s="12">
        <f ca="1"/>
        <v>2.3260621721861104E-2</v>
      </c>
    </row>
    <row r="5218" spans="6:8" x14ac:dyDescent="0.3">
      <c r="F5218" s="2">
        <v>5213</v>
      </c>
      <c r="G5218" s="12">
        <f ca="1"/>
        <v>37.852086621470185</v>
      </c>
      <c r="H5218" s="12">
        <f ca="1"/>
        <v>2.3252270822373175E-2</v>
      </c>
    </row>
    <row r="5219" spans="6:8" x14ac:dyDescent="0.3">
      <c r="F5219" s="2">
        <v>5214</v>
      </c>
      <c r="G5219" s="12">
        <f ca="1"/>
        <v>37.852202313959857</v>
      </c>
      <c r="H5219" s="12">
        <f ca="1"/>
        <v>2.3252183830553264E-2</v>
      </c>
    </row>
    <row r="5220" spans="6:8" x14ac:dyDescent="0.3">
      <c r="F5220" s="2">
        <v>5215</v>
      </c>
      <c r="G5220" s="12">
        <f ca="1"/>
        <v>37.852474339369081</v>
      </c>
      <c r="H5220" s="12">
        <f ca="1"/>
        <v>2.3251979286566946E-2</v>
      </c>
    </row>
    <row r="5221" spans="6:8" x14ac:dyDescent="0.3">
      <c r="F5221" s="2">
        <v>5216</v>
      </c>
      <c r="G5221" s="12">
        <f ca="1"/>
        <v>37.855045759109196</v>
      </c>
      <c r="H5221" s="12">
        <f ca="1"/>
        <v>2.3250045629317984E-2</v>
      </c>
    </row>
    <row r="5222" spans="6:8" x14ac:dyDescent="0.3">
      <c r="F5222" s="2">
        <v>5217</v>
      </c>
      <c r="G5222" s="12">
        <f ca="1"/>
        <v>37.856778047102267</v>
      </c>
      <c r="H5222" s="12">
        <f ca="1"/>
        <v>2.3248742849847421E-2</v>
      </c>
    </row>
    <row r="5223" spans="6:8" x14ac:dyDescent="0.3">
      <c r="F5223" s="2">
        <v>5218</v>
      </c>
      <c r="G5223" s="12">
        <f ca="1"/>
        <v>37.866039412899397</v>
      </c>
      <c r="H5223" s="12">
        <f ca="1"/>
        <v>2.3241775962384272E-2</v>
      </c>
    </row>
    <row r="5224" spans="6:8" x14ac:dyDescent="0.3">
      <c r="F5224" s="2">
        <v>5219</v>
      </c>
      <c r="G5224" s="12">
        <f ca="1"/>
        <v>37.869406035372812</v>
      </c>
      <c r="H5224" s="12">
        <f ca="1"/>
        <v>2.3239242656261334E-2</v>
      </c>
    </row>
    <row r="5225" spans="6:8" x14ac:dyDescent="0.3">
      <c r="F5225" s="2">
        <v>5220</v>
      </c>
      <c r="G5225" s="12">
        <f ca="1"/>
        <v>37.870972922869228</v>
      </c>
      <c r="H5225" s="12">
        <f ca="1"/>
        <v>2.3238063472275652E-2</v>
      </c>
    </row>
    <row r="5226" spans="6:8" x14ac:dyDescent="0.3">
      <c r="F5226" s="2">
        <v>5221</v>
      </c>
      <c r="G5226" s="12">
        <f ca="1"/>
        <v>37.882827586881618</v>
      </c>
      <c r="H5226" s="12">
        <f ca="1"/>
        <v>2.3229139255376268E-2</v>
      </c>
    </row>
    <row r="5227" spans="6:8" x14ac:dyDescent="0.3">
      <c r="F5227" s="2">
        <v>5222</v>
      </c>
      <c r="G5227" s="12">
        <f ca="1"/>
        <v>37.891806795077976</v>
      </c>
      <c r="H5227" s="12">
        <f ca="1"/>
        <v>2.3222376383931931E-2</v>
      </c>
    </row>
    <row r="5228" spans="6:8" x14ac:dyDescent="0.3">
      <c r="F5228" s="2">
        <v>5223</v>
      </c>
      <c r="G5228" s="12">
        <f ca="1"/>
        <v>37.892853844976415</v>
      </c>
      <c r="H5228" s="12">
        <f ca="1"/>
        <v>2.3221587592255861E-2</v>
      </c>
    </row>
    <row r="5229" spans="6:8" x14ac:dyDescent="0.3">
      <c r="F5229" s="2">
        <v>5224</v>
      </c>
      <c r="G5229" s="12">
        <f ca="1"/>
        <v>37.893475098620328</v>
      </c>
      <c r="H5229" s="12">
        <f ca="1"/>
        <v>2.3221119554580213E-2</v>
      </c>
    </row>
    <row r="5230" spans="6:8" x14ac:dyDescent="0.3">
      <c r="F5230" s="2">
        <v>5225</v>
      </c>
      <c r="G5230" s="12">
        <f ca="1"/>
        <v>37.900984069494484</v>
      </c>
      <c r="H5230" s="12">
        <f ca="1"/>
        <v>2.321546140176536E-2</v>
      </c>
    </row>
    <row r="5231" spans="6:8" x14ac:dyDescent="0.3">
      <c r="F5231" s="2">
        <v>5226</v>
      </c>
      <c r="G5231" s="12">
        <f ca="1"/>
        <v>37.902902920824147</v>
      </c>
      <c r="H5231" s="12">
        <f ca="1"/>
        <v>2.3214015192990715E-2</v>
      </c>
    </row>
    <row r="5232" spans="6:8" x14ac:dyDescent="0.3">
      <c r="F5232" s="2">
        <v>5227</v>
      </c>
      <c r="G5232" s="12">
        <f ca="1"/>
        <v>37.903302678499749</v>
      </c>
      <c r="H5232" s="12">
        <f ca="1"/>
        <v>2.3213713885511366E-2</v>
      </c>
    </row>
    <row r="5233" spans="6:8" x14ac:dyDescent="0.3">
      <c r="F5233" s="2">
        <v>5228</v>
      </c>
      <c r="G5233" s="12">
        <f ca="1"/>
        <v>37.904934756629473</v>
      </c>
      <c r="H5233" s="12">
        <f ca="1"/>
        <v>2.3212483688765741E-2</v>
      </c>
    </row>
    <row r="5234" spans="6:8" x14ac:dyDescent="0.3">
      <c r="F5234" s="2">
        <v>5229</v>
      </c>
      <c r="G5234" s="12">
        <f ca="1"/>
        <v>37.907785409070932</v>
      </c>
      <c r="H5234" s="12">
        <f ca="1"/>
        <v>2.3210334754356406E-2</v>
      </c>
    </row>
    <row r="5235" spans="6:8" x14ac:dyDescent="0.3">
      <c r="F5235" s="2">
        <v>5230</v>
      </c>
      <c r="G5235" s="12">
        <f ca="1"/>
        <v>37.919426422051188</v>
      </c>
      <c r="H5235" s="12">
        <f ca="1"/>
        <v>2.3201556347825312E-2</v>
      </c>
    </row>
    <row r="5236" spans="6:8" x14ac:dyDescent="0.3">
      <c r="F5236" s="2">
        <v>5231</v>
      </c>
      <c r="G5236" s="12">
        <f ca="1"/>
        <v>37.931114268551063</v>
      </c>
      <c r="H5236" s="12">
        <f ca="1"/>
        <v>2.3192737868384501E-2</v>
      </c>
    </row>
    <row r="5237" spans="6:8" x14ac:dyDescent="0.3">
      <c r="F5237" s="2">
        <v>5232</v>
      </c>
      <c r="G5237" s="12">
        <f ca="1"/>
        <v>37.934327847918034</v>
      </c>
      <c r="H5237" s="12">
        <f ca="1"/>
        <v>2.3190312390120871E-2</v>
      </c>
    </row>
    <row r="5238" spans="6:8" x14ac:dyDescent="0.3">
      <c r="F5238" s="2">
        <v>5233</v>
      </c>
      <c r="G5238" s="12">
        <f ca="1"/>
        <v>37.93562635154283</v>
      </c>
      <c r="H5238" s="12">
        <f ca="1"/>
        <v>2.3189332230982487E-2</v>
      </c>
    </row>
    <row r="5239" spans="6:8" x14ac:dyDescent="0.3">
      <c r="F5239" s="2">
        <v>5234</v>
      </c>
      <c r="G5239" s="12">
        <f ca="1"/>
        <v>37.937251147723345</v>
      </c>
      <c r="H5239" s="12">
        <f ca="1"/>
        <v>2.318810569160824E-2</v>
      </c>
    </row>
    <row r="5240" spans="6:8" x14ac:dyDescent="0.3">
      <c r="F5240" s="2">
        <v>5235</v>
      </c>
      <c r="G5240" s="12">
        <f ca="1"/>
        <v>37.941793358618234</v>
      </c>
      <c r="H5240" s="12">
        <f ca="1"/>
        <v>2.3184676344889743E-2</v>
      </c>
    </row>
    <row r="5241" spans="6:8" x14ac:dyDescent="0.3">
      <c r="F5241" s="2">
        <v>5236</v>
      </c>
      <c r="G5241" s="12">
        <f ca="1"/>
        <v>37.943098821892413</v>
      </c>
      <c r="H5241" s="12">
        <f ca="1"/>
        <v>2.3183690594368415E-2</v>
      </c>
    </row>
    <row r="5242" spans="6:8" x14ac:dyDescent="0.3">
      <c r="F5242" s="2">
        <v>5237</v>
      </c>
      <c r="G5242" s="12">
        <f ca="1"/>
        <v>37.944636787068305</v>
      </c>
      <c r="H5242" s="12">
        <f ca="1"/>
        <v>2.3182529206836579E-2</v>
      </c>
    </row>
    <row r="5243" spans="6:8" x14ac:dyDescent="0.3">
      <c r="F5243" s="2">
        <v>5238</v>
      </c>
      <c r="G5243" s="12">
        <f ca="1"/>
        <v>37.947042515680316</v>
      </c>
      <c r="H5243" s="12">
        <f ca="1"/>
        <v>2.3180712367532798E-2</v>
      </c>
    </row>
    <row r="5244" spans="6:8" x14ac:dyDescent="0.3">
      <c r="F5244" s="2">
        <v>5239</v>
      </c>
      <c r="G5244" s="12">
        <f ca="1"/>
        <v>37.948742191181914</v>
      </c>
      <c r="H5244" s="12">
        <f ca="1"/>
        <v>2.3179428628630257E-2</v>
      </c>
    </row>
    <row r="5245" spans="6:8" x14ac:dyDescent="0.3">
      <c r="F5245" s="2">
        <v>5240</v>
      </c>
      <c r="G5245" s="12">
        <f ca="1"/>
        <v>37.955341636624482</v>
      </c>
      <c r="H5245" s="12">
        <f ca="1"/>
        <v>2.3174443222913958E-2</v>
      </c>
    </row>
    <row r="5246" spans="6:8" x14ac:dyDescent="0.3">
      <c r="F5246" s="2">
        <v>5241</v>
      </c>
      <c r="G5246" s="12">
        <f ca="1"/>
        <v>37.956012506477357</v>
      </c>
      <c r="H5246" s="12">
        <f ca="1"/>
        <v>2.3173936344938893E-2</v>
      </c>
    </row>
    <row r="5247" spans="6:8" x14ac:dyDescent="0.3">
      <c r="F5247" s="2">
        <v>5242</v>
      </c>
      <c r="G5247" s="12">
        <f ca="1"/>
        <v>37.96053806874076</v>
      </c>
      <c r="H5247" s="12">
        <f ca="1"/>
        <v>2.3170516636087636E-2</v>
      </c>
    </row>
    <row r="5248" spans="6:8" x14ac:dyDescent="0.3">
      <c r="F5248" s="2">
        <v>5243</v>
      </c>
      <c r="G5248" s="12">
        <f ca="1"/>
        <v>37.962655056170419</v>
      </c>
      <c r="H5248" s="12">
        <f ca="1"/>
        <v>2.3168916707623825E-2</v>
      </c>
    </row>
    <row r="5249" spans="6:8" x14ac:dyDescent="0.3">
      <c r="F5249" s="2">
        <v>5244</v>
      </c>
      <c r="G5249" s="12">
        <f ca="1"/>
        <v>37.964650455651267</v>
      </c>
      <c r="H5249" s="12">
        <f ca="1"/>
        <v>2.3167408529040187E-2</v>
      </c>
    </row>
    <row r="5250" spans="6:8" x14ac:dyDescent="0.3">
      <c r="F5250" s="2">
        <v>5245</v>
      </c>
      <c r="G5250" s="12">
        <f ca="1"/>
        <v>37.976936714586998</v>
      </c>
      <c r="H5250" s="12">
        <f ca="1"/>
        <v>2.3158119220493812E-2</v>
      </c>
    </row>
    <row r="5251" spans="6:8" x14ac:dyDescent="0.3">
      <c r="F5251" s="2">
        <v>5246</v>
      </c>
      <c r="G5251" s="12">
        <f ca="1"/>
        <v>37.983295663712354</v>
      </c>
      <c r="H5251" s="12">
        <f ca="1"/>
        <v>2.3153309360732802E-2</v>
      </c>
    </row>
    <row r="5252" spans="6:8" x14ac:dyDescent="0.3">
      <c r="F5252" s="2">
        <v>5247</v>
      </c>
      <c r="G5252" s="12">
        <f ca="1"/>
        <v>37.983689198307175</v>
      </c>
      <c r="H5252" s="12">
        <f ca="1"/>
        <v>2.3153011648817518E-2</v>
      </c>
    </row>
    <row r="5253" spans="6:8" x14ac:dyDescent="0.3">
      <c r="F5253" s="2">
        <v>5248</v>
      </c>
      <c r="G5253" s="12">
        <f ca="1"/>
        <v>37.987456829874795</v>
      </c>
      <c r="H5253" s="12">
        <f ca="1"/>
        <v>2.3150161139321394E-2</v>
      </c>
    </row>
    <row r="5254" spans="6:8" x14ac:dyDescent="0.3">
      <c r="F5254" s="2">
        <v>5249</v>
      </c>
      <c r="G5254" s="12">
        <f ca="1"/>
        <v>37.987833435449048</v>
      </c>
      <c r="H5254" s="12">
        <f ca="1"/>
        <v>2.3149876180974079E-2</v>
      </c>
    </row>
    <row r="5255" spans="6:8" x14ac:dyDescent="0.3">
      <c r="F5255" s="2">
        <v>5250</v>
      </c>
      <c r="G5255" s="12">
        <f ca="1"/>
        <v>37.988647333414953</v>
      </c>
      <c r="H5255" s="12">
        <f ca="1"/>
        <v>2.3149260329123088E-2</v>
      </c>
    </row>
    <row r="5256" spans="6:8" x14ac:dyDescent="0.3">
      <c r="F5256" s="2">
        <v>5251</v>
      </c>
      <c r="G5256" s="12">
        <f ca="1"/>
        <v>37.991815532434117</v>
      </c>
      <c r="H5256" s="12">
        <f ca="1"/>
        <v>2.3146862834263524E-2</v>
      </c>
    </row>
    <row r="5257" spans="6:8" x14ac:dyDescent="0.3">
      <c r="F5257" s="2">
        <v>5252</v>
      </c>
      <c r="G5257" s="12">
        <f ca="1"/>
        <v>37.993886494207665</v>
      </c>
      <c r="H5257" s="12">
        <f ca="1"/>
        <v>2.3145295475175239E-2</v>
      </c>
    </row>
    <row r="5258" spans="6:8" x14ac:dyDescent="0.3">
      <c r="F5258" s="2">
        <v>5253</v>
      </c>
      <c r="G5258" s="12">
        <f ca="1"/>
        <v>38.001525058638606</v>
      </c>
      <c r="H5258" s="12">
        <f ca="1"/>
        <v>2.3139513144911087E-2</v>
      </c>
    </row>
    <row r="5259" spans="6:8" x14ac:dyDescent="0.3">
      <c r="F5259" s="2">
        <v>5254</v>
      </c>
      <c r="G5259" s="12">
        <f ca="1"/>
        <v>38.002283414676164</v>
      </c>
      <c r="H5259" s="12">
        <f ca="1"/>
        <v>2.3138938967503183E-2</v>
      </c>
    </row>
    <row r="5260" spans="6:8" x14ac:dyDescent="0.3">
      <c r="F5260" s="2">
        <v>5255</v>
      </c>
      <c r="G5260" s="12">
        <f ca="1"/>
        <v>38.008956045196513</v>
      </c>
      <c r="H5260" s="12">
        <f ca="1"/>
        <v>2.31338860490681E-2</v>
      </c>
    </row>
    <row r="5261" spans="6:8" x14ac:dyDescent="0.3">
      <c r="F5261" s="2">
        <v>5256</v>
      </c>
      <c r="G5261" s="12">
        <f ca="1"/>
        <v>38.020379966878913</v>
      </c>
      <c r="H5261" s="12">
        <f ca="1"/>
        <v>2.312523166880949E-2</v>
      </c>
    </row>
    <row r="5262" spans="6:8" x14ac:dyDescent="0.3">
      <c r="F5262" s="2">
        <v>5257</v>
      </c>
      <c r="G5262" s="12">
        <f ca="1"/>
        <v>38.022415818381255</v>
      </c>
      <c r="H5262" s="12">
        <f ca="1"/>
        <v>2.312368891340159E-2</v>
      </c>
    </row>
    <row r="5263" spans="6:8" x14ac:dyDescent="0.3">
      <c r="F5263" s="2">
        <v>5258</v>
      </c>
      <c r="G5263" s="12">
        <f ca="1"/>
        <v>38.022455998953312</v>
      </c>
      <c r="H5263" s="12">
        <f ca="1"/>
        <v>2.3123658463412054E-2</v>
      </c>
    </row>
    <row r="5264" spans="6:8" x14ac:dyDescent="0.3">
      <c r="F5264" s="2">
        <v>5259</v>
      </c>
      <c r="G5264" s="12">
        <f ca="1"/>
        <v>38.02784638928707</v>
      </c>
      <c r="H5264" s="12">
        <f ca="1"/>
        <v>2.3119572978129783E-2</v>
      </c>
    </row>
    <row r="5265" spans="6:8" x14ac:dyDescent="0.3">
      <c r="F5265" s="2">
        <v>5260</v>
      </c>
      <c r="G5265" s="12">
        <f ca="1"/>
        <v>38.029147705734459</v>
      </c>
      <c r="H5265" s="12">
        <f ca="1"/>
        <v>2.3118586537687606E-2</v>
      </c>
    </row>
    <row r="5266" spans="6:8" x14ac:dyDescent="0.3">
      <c r="F5266" s="2">
        <v>5261</v>
      </c>
      <c r="G5266" s="12">
        <f ca="1"/>
        <v>38.032197421023433</v>
      </c>
      <c r="H5266" s="12">
        <f ca="1"/>
        <v>2.3116274530689825E-2</v>
      </c>
    </row>
    <row r="5267" spans="6:8" x14ac:dyDescent="0.3">
      <c r="F5267" s="2">
        <v>5262</v>
      </c>
      <c r="G5267" s="12">
        <f ca="1"/>
        <v>38.033108233745821</v>
      </c>
      <c r="H5267" s="12">
        <f ca="1"/>
        <v>2.3115583977642688E-2</v>
      </c>
    </row>
    <row r="5268" spans="6:8" x14ac:dyDescent="0.3">
      <c r="F5268" s="2">
        <v>5263</v>
      </c>
      <c r="G5268" s="12">
        <f ca="1"/>
        <v>38.045645069444618</v>
      </c>
      <c r="H5268" s="12">
        <f ca="1"/>
        <v>2.3106076068435115E-2</v>
      </c>
    </row>
    <row r="5269" spans="6:8" x14ac:dyDescent="0.3">
      <c r="F5269" s="2">
        <v>5264</v>
      </c>
      <c r="G5269" s="12">
        <f ca="1"/>
        <v>38.054222110473063</v>
      </c>
      <c r="H5269" s="12">
        <f ca="1"/>
        <v>2.3099568230249119E-2</v>
      </c>
    </row>
    <row r="5270" spans="6:8" x14ac:dyDescent="0.3">
      <c r="F5270" s="2">
        <v>5265</v>
      </c>
      <c r="G5270" s="12">
        <f ca="1"/>
        <v>38.061847424644057</v>
      </c>
      <c r="H5270" s="12">
        <f ca="1"/>
        <v>2.3093780456197349E-2</v>
      </c>
    </row>
    <row r="5271" spans="6:8" x14ac:dyDescent="0.3">
      <c r="F5271" s="2">
        <v>5266</v>
      </c>
      <c r="G5271" s="12">
        <f ca="1"/>
        <v>38.064505159235623</v>
      </c>
      <c r="H5271" s="12">
        <f ca="1"/>
        <v>2.3091762725063483E-2</v>
      </c>
    </row>
    <row r="5272" spans="6:8" x14ac:dyDescent="0.3">
      <c r="F5272" s="2">
        <v>5267</v>
      </c>
      <c r="G5272" s="12">
        <f ca="1"/>
        <v>38.070458870459433</v>
      </c>
      <c r="H5272" s="12">
        <f ca="1"/>
        <v>2.3087241863220198E-2</v>
      </c>
    </row>
    <row r="5273" spans="6:8" x14ac:dyDescent="0.3">
      <c r="F5273" s="2">
        <v>5268</v>
      </c>
      <c r="G5273" s="12">
        <f ca="1"/>
        <v>38.074863034692278</v>
      </c>
      <c r="H5273" s="12">
        <f ca="1"/>
        <v>2.3083896870498419E-2</v>
      </c>
    </row>
    <row r="5274" spans="6:8" x14ac:dyDescent="0.3">
      <c r="F5274" s="2">
        <v>5269</v>
      </c>
      <c r="G5274" s="12">
        <f ca="1"/>
        <v>38.080614859468263</v>
      </c>
      <c r="H5274" s="12">
        <f ca="1"/>
        <v>2.3079527353752249E-2</v>
      </c>
    </row>
    <row r="5275" spans="6:8" x14ac:dyDescent="0.3">
      <c r="F5275" s="2">
        <v>5270</v>
      </c>
      <c r="G5275" s="12">
        <f ca="1"/>
        <v>38.085059702524902</v>
      </c>
      <c r="H5275" s="12">
        <f ca="1"/>
        <v>2.3076149969425277E-2</v>
      </c>
    </row>
    <row r="5276" spans="6:8" x14ac:dyDescent="0.3">
      <c r="F5276" s="2">
        <v>5271</v>
      </c>
      <c r="G5276" s="12">
        <f ca="1"/>
        <v>38.090762704498857</v>
      </c>
      <c r="H5276" s="12">
        <f ca="1"/>
        <v>2.3071815627093005E-2</v>
      </c>
    </row>
    <row r="5277" spans="6:8" x14ac:dyDescent="0.3">
      <c r="F5277" s="2">
        <v>5272</v>
      </c>
      <c r="G5277" s="12">
        <f ca="1"/>
        <v>38.091587684899864</v>
      </c>
      <c r="H5277" s="12">
        <f ca="1"/>
        <v>2.3071188544492031E-2</v>
      </c>
    </row>
    <row r="5278" spans="6:8" x14ac:dyDescent="0.3">
      <c r="F5278" s="2">
        <v>5273</v>
      </c>
      <c r="G5278" s="12">
        <f ca="1"/>
        <v>38.092249970226369</v>
      </c>
      <c r="H5278" s="12">
        <f ca="1"/>
        <v>2.3070685113165901E-2</v>
      </c>
    </row>
    <row r="5279" spans="6:8" x14ac:dyDescent="0.3">
      <c r="F5279" s="2">
        <v>5274</v>
      </c>
      <c r="G5279" s="12">
        <f ca="1"/>
        <v>38.101194390919858</v>
      </c>
      <c r="H5279" s="12">
        <f ca="1"/>
        <v>2.3063884665164073E-2</v>
      </c>
    </row>
    <row r="5280" spans="6:8" x14ac:dyDescent="0.3">
      <c r="F5280" s="2">
        <v>5275</v>
      </c>
      <c r="G5280" s="12">
        <f ca="1"/>
        <v>38.105103890214394</v>
      </c>
      <c r="H5280" s="12">
        <f ca="1"/>
        <v>2.3060911446006898E-2</v>
      </c>
    </row>
    <row r="5281" spans="6:8" x14ac:dyDescent="0.3">
      <c r="F5281" s="2">
        <v>5276</v>
      </c>
      <c r="G5281" s="12">
        <f ca="1"/>
        <v>38.106474825248171</v>
      </c>
      <c r="H5281" s="12">
        <f ca="1"/>
        <v>2.305986871554809E-2</v>
      </c>
    </row>
    <row r="5282" spans="6:8" x14ac:dyDescent="0.3">
      <c r="F5282" s="2">
        <v>5277</v>
      </c>
      <c r="G5282" s="12">
        <f ca="1"/>
        <v>38.107348911634254</v>
      </c>
      <c r="H5282" s="12">
        <f ca="1"/>
        <v>2.3059203855054021E-2</v>
      </c>
    </row>
    <row r="5283" spans="6:8" x14ac:dyDescent="0.3">
      <c r="F5283" s="2">
        <v>5278</v>
      </c>
      <c r="G5283" s="12">
        <f ca="1"/>
        <v>38.108686682449537</v>
      </c>
      <c r="H5283" s="12">
        <f ca="1"/>
        <v>2.3058186251637535E-2</v>
      </c>
    </row>
    <row r="5284" spans="6:8" x14ac:dyDescent="0.3">
      <c r="F5284" s="2">
        <v>5279</v>
      </c>
      <c r="G5284" s="12">
        <f ca="1"/>
        <v>38.127840182641847</v>
      </c>
      <c r="H5284" s="12">
        <f ca="1"/>
        <v>2.3043610332839418E-2</v>
      </c>
    </row>
    <row r="5285" spans="6:8" x14ac:dyDescent="0.3">
      <c r="F5285" s="2">
        <v>5280</v>
      </c>
      <c r="G5285" s="12">
        <f ca="1"/>
        <v>38.134409133145724</v>
      </c>
      <c r="H5285" s="12">
        <f ca="1"/>
        <v>2.3038608575583937E-2</v>
      </c>
    </row>
    <row r="5286" spans="6:8" x14ac:dyDescent="0.3">
      <c r="F5286" s="2">
        <v>5281</v>
      </c>
      <c r="G5286" s="12">
        <f ca="1"/>
        <v>38.134470662068694</v>
      </c>
      <c r="H5286" s="12">
        <f ca="1"/>
        <v>2.3038561719359286E-2</v>
      </c>
    </row>
    <row r="5287" spans="6:8" x14ac:dyDescent="0.3">
      <c r="F5287" s="2">
        <v>5282</v>
      </c>
      <c r="G5287" s="12">
        <f ca="1"/>
        <v>38.135258186974305</v>
      </c>
      <c r="H5287" s="12">
        <f ca="1"/>
        <v>2.303796198334758E-2</v>
      </c>
    </row>
    <row r="5288" spans="6:8" x14ac:dyDescent="0.3">
      <c r="F5288" s="2">
        <v>5283</v>
      </c>
      <c r="G5288" s="12">
        <f ca="1"/>
        <v>38.137288093069785</v>
      </c>
      <c r="H5288" s="12">
        <f ca="1"/>
        <v>2.3036416024902303E-2</v>
      </c>
    </row>
    <row r="5289" spans="6:8" x14ac:dyDescent="0.3">
      <c r="F5289" s="2">
        <v>5284</v>
      </c>
      <c r="G5289" s="12">
        <f ca="1"/>
        <v>38.150915436955387</v>
      </c>
      <c r="H5289" s="12">
        <f ca="1"/>
        <v>2.3026034109570499E-2</v>
      </c>
    </row>
    <row r="5290" spans="6:8" x14ac:dyDescent="0.3">
      <c r="F5290" s="2">
        <v>5285</v>
      </c>
      <c r="G5290" s="12">
        <f ca="1"/>
        <v>38.154633392476441</v>
      </c>
      <c r="H5290" s="12">
        <f ca="1"/>
        <v>2.3023200565259961E-2</v>
      </c>
    </row>
    <row r="5291" spans="6:8" x14ac:dyDescent="0.3">
      <c r="F5291" s="2">
        <v>5286</v>
      </c>
      <c r="G5291" s="12">
        <f ca="1"/>
        <v>38.157040971496656</v>
      </c>
      <c r="H5291" s="12">
        <f ca="1"/>
        <v>2.3021365453275815E-2</v>
      </c>
    </row>
    <row r="5292" spans="6:8" x14ac:dyDescent="0.3">
      <c r="F5292" s="2">
        <v>5287</v>
      </c>
      <c r="G5292" s="12">
        <f ca="1"/>
        <v>38.159825679263108</v>
      </c>
      <c r="H5292" s="12">
        <f ca="1"/>
        <v>2.3019242652527572E-2</v>
      </c>
    </row>
    <row r="5293" spans="6:8" x14ac:dyDescent="0.3">
      <c r="F5293" s="2">
        <v>5288</v>
      </c>
      <c r="G5293" s="12">
        <f ca="1"/>
        <v>38.165268304820302</v>
      </c>
      <c r="H5293" s="12">
        <f ca="1"/>
        <v>2.3015092984466641E-2</v>
      </c>
    </row>
    <row r="5294" spans="6:8" x14ac:dyDescent="0.3">
      <c r="F5294" s="2">
        <v>5289</v>
      </c>
      <c r="G5294" s="12">
        <f ca="1"/>
        <v>38.165369970179356</v>
      </c>
      <c r="H5294" s="12">
        <f ca="1"/>
        <v>2.3015015461821237E-2</v>
      </c>
    </row>
    <row r="5295" spans="6:8" x14ac:dyDescent="0.3">
      <c r="F5295" s="2">
        <v>5290</v>
      </c>
      <c r="G5295" s="12">
        <f ca="1"/>
        <v>38.168871645207602</v>
      </c>
      <c r="H5295" s="12">
        <f ca="1"/>
        <v>2.3012345135558273E-2</v>
      </c>
    </row>
    <row r="5296" spans="6:8" x14ac:dyDescent="0.3">
      <c r="F5296" s="2">
        <v>5291</v>
      </c>
      <c r="G5296" s="12">
        <f ca="1"/>
        <v>38.179775195860842</v>
      </c>
      <c r="H5296" s="12">
        <f ca="1"/>
        <v>2.3004027732993478E-2</v>
      </c>
    </row>
    <row r="5297" spans="6:8" x14ac:dyDescent="0.3">
      <c r="F5297" s="2">
        <v>5292</v>
      </c>
      <c r="G5297" s="12">
        <f ca="1"/>
        <v>38.182794295501658</v>
      </c>
      <c r="H5297" s="12">
        <f ca="1"/>
        <v>2.3001724044158997E-2</v>
      </c>
    </row>
    <row r="5298" spans="6:8" x14ac:dyDescent="0.3">
      <c r="F5298" s="2">
        <v>5293</v>
      </c>
      <c r="G5298" s="12">
        <f ca="1"/>
        <v>38.19319616341366</v>
      </c>
      <c r="H5298" s="12">
        <f ca="1"/>
        <v>2.2993784796380295E-2</v>
      </c>
    </row>
    <row r="5299" spans="6:8" x14ac:dyDescent="0.3">
      <c r="F5299" s="2">
        <v>5294</v>
      </c>
      <c r="G5299" s="12">
        <f ca="1"/>
        <v>38.200772881198169</v>
      </c>
      <c r="H5299" s="12">
        <f ca="1"/>
        <v>2.2987999686122428E-2</v>
      </c>
    </row>
    <row r="5300" spans="6:8" x14ac:dyDescent="0.3">
      <c r="F5300" s="2">
        <v>5295</v>
      </c>
      <c r="G5300" s="12">
        <f ca="1"/>
        <v>38.206235670853829</v>
      </c>
      <c r="H5300" s="12">
        <f ca="1"/>
        <v>2.2983827511190328E-2</v>
      </c>
    </row>
    <row r="5301" spans="6:8" x14ac:dyDescent="0.3">
      <c r="F5301" s="2">
        <v>5296</v>
      </c>
      <c r="G5301" s="12">
        <f ca="1"/>
        <v>38.207734869459749</v>
      </c>
      <c r="H5301" s="12">
        <f ca="1"/>
        <v>2.2982682341575363E-2</v>
      </c>
    </row>
    <row r="5302" spans="6:8" x14ac:dyDescent="0.3">
      <c r="F5302" s="2">
        <v>5297</v>
      </c>
      <c r="G5302" s="12">
        <f ca="1"/>
        <v>38.214344451905433</v>
      </c>
      <c r="H5302" s="12">
        <f ca="1"/>
        <v>2.2977632735814716E-2</v>
      </c>
    </row>
    <row r="5303" spans="6:8" x14ac:dyDescent="0.3">
      <c r="F5303" s="2">
        <v>5298</v>
      </c>
      <c r="G5303" s="12">
        <f ca="1"/>
        <v>38.215206566046234</v>
      </c>
      <c r="H5303" s="12">
        <f ca="1"/>
        <v>2.2976973994021915E-2</v>
      </c>
    </row>
    <row r="5304" spans="6:8" x14ac:dyDescent="0.3">
      <c r="F5304" s="2">
        <v>5299</v>
      </c>
      <c r="G5304" s="12">
        <f ca="1"/>
        <v>38.215869370051159</v>
      </c>
      <c r="H5304" s="12">
        <f ca="1"/>
        <v>2.297646752926167E-2</v>
      </c>
    </row>
    <row r="5305" spans="6:8" x14ac:dyDescent="0.3">
      <c r="F5305" s="2">
        <v>5300</v>
      </c>
      <c r="G5305" s="12">
        <f ca="1"/>
        <v>38.218962665727922</v>
      </c>
      <c r="H5305" s="12">
        <f ca="1"/>
        <v>2.2974103683317575E-2</v>
      </c>
    </row>
    <row r="5306" spans="6:8" x14ac:dyDescent="0.3">
      <c r="F5306" s="2">
        <v>5301</v>
      </c>
      <c r="G5306" s="12">
        <f ca="1"/>
        <v>38.224669159775431</v>
      </c>
      <c r="H5306" s="12">
        <f ca="1"/>
        <v>2.2969742083815341E-2</v>
      </c>
    </row>
    <row r="5307" spans="6:8" x14ac:dyDescent="0.3">
      <c r="F5307" s="2">
        <v>5302</v>
      </c>
      <c r="G5307" s="12">
        <f ca="1"/>
        <v>38.232556455230132</v>
      </c>
      <c r="H5307" s="12">
        <f ca="1"/>
        <v>2.2963711965911668E-2</v>
      </c>
    </row>
    <row r="5308" spans="6:8" x14ac:dyDescent="0.3">
      <c r="F5308" s="2">
        <v>5303</v>
      </c>
      <c r="G5308" s="12">
        <f ca="1"/>
        <v>38.233734734532668</v>
      </c>
      <c r="H5308" s="12">
        <f ca="1"/>
        <v>2.2962810962029248E-2</v>
      </c>
    </row>
    <row r="5309" spans="6:8" x14ac:dyDescent="0.3">
      <c r="F5309" s="2">
        <v>5304</v>
      </c>
      <c r="G5309" s="12">
        <f ca="1"/>
        <v>38.247886137710367</v>
      </c>
      <c r="H5309" s="12">
        <f ca="1"/>
        <v>2.2951986308537922E-2</v>
      </c>
    </row>
    <row r="5310" spans="6:8" x14ac:dyDescent="0.3">
      <c r="F5310" s="2">
        <v>5305</v>
      </c>
      <c r="G5310" s="12">
        <f ca="1"/>
        <v>38.252187469906893</v>
      </c>
      <c r="H5310" s="12">
        <f ca="1"/>
        <v>2.2948694907093468E-2</v>
      </c>
    </row>
    <row r="5311" spans="6:8" x14ac:dyDescent="0.3">
      <c r="F5311" s="2">
        <v>5306</v>
      </c>
      <c r="G5311" s="12">
        <f ca="1"/>
        <v>38.253506729389727</v>
      </c>
      <c r="H5311" s="12">
        <f ca="1"/>
        <v>2.2947685287597906E-2</v>
      </c>
    </row>
    <row r="5312" spans="6:8" x14ac:dyDescent="0.3">
      <c r="F5312" s="2">
        <v>5307</v>
      </c>
      <c r="G5312" s="12">
        <f ca="1"/>
        <v>38.256616249719031</v>
      </c>
      <c r="H5312" s="12">
        <f ca="1"/>
        <v>2.2945305380698233E-2</v>
      </c>
    </row>
    <row r="5313" spans="6:8" x14ac:dyDescent="0.3">
      <c r="F5313" s="2">
        <v>5308</v>
      </c>
      <c r="G5313" s="12">
        <f ca="1"/>
        <v>38.263005953867037</v>
      </c>
      <c r="H5313" s="12">
        <f ca="1"/>
        <v>2.2940414005399826E-2</v>
      </c>
    </row>
    <row r="5314" spans="6:8" x14ac:dyDescent="0.3">
      <c r="F5314" s="2">
        <v>5309</v>
      </c>
      <c r="G5314" s="12">
        <f ca="1"/>
        <v>38.267789014002574</v>
      </c>
      <c r="H5314" s="12">
        <f ca="1"/>
        <v>2.2936751702190609E-2</v>
      </c>
    </row>
    <row r="5315" spans="6:8" x14ac:dyDescent="0.3">
      <c r="F5315" s="2">
        <v>5310</v>
      </c>
      <c r="G5315" s="12">
        <f ca="1"/>
        <v>38.267932051576764</v>
      </c>
      <c r="H5315" s="12">
        <f ca="1"/>
        <v>2.293664216998504E-2</v>
      </c>
    </row>
    <row r="5316" spans="6:8" x14ac:dyDescent="0.3">
      <c r="F5316" s="2">
        <v>5311</v>
      </c>
      <c r="G5316" s="12">
        <f ca="1"/>
        <v>38.268657892974929</v>
      </c>
      <c r="H5316" s="12">
        <f ca="1"/>
        <v>2.2936086341176699E-2</v>
      </c>
    </row>
    <row r="5317" spans="6:8" x14ac:dyDescent="0.3">
      <c r="F5317" s="2">
        <v>5312</v>
      </c>
      <c r="G5317" s="12">
        <f ca="1"/>
        <v>38.269058686121767</v>
      </c>
      <c r="H5317" s="12">
        <f ca="1"/>
        <v>2.2935779418140907E-2</v>
      </c>
    </row>
    <row r="5318" spans="6:8" x14ac:dyDescent="0.3">
      <c r="F5318" s="2">
        <v>5313</v>
      </c>
      <c r="G5318" s="12">
        <f ca="1"/>
        <v>38.270564308019544</v>
      </c>
      <c r="H5318" s="12">
        <f ca="1"/>
        <v>2.2934626384883628E-2</v>
      </c>
    </row>
    <row r="5319" spans="6:8" x14ac:dyDescent="0.3">
      <c r="F5319" s="2">
        <v>5314</v>
      </c>
      <c r="G5319" s="12">
        <f ca="1"/>
        <v>38.275140399224902</v>
      </c>
      <c r="H5319" s="12">
        <f ca="1"/>
        <v>2.2931121499221156E-2</v>
      </c>
    </row>
    <row r="5320" spans="6:8" x14ac:dyDescent="0.3">
      <c r="F5320" s="2">
        <v>5315</v>
      </c>
      <c r="G5320" s="12">
        <f ca="1"/>
        <v>38.277750556802232</v>
      </c>
      <c r="H5320" s="12">
        <f ca="1"/>
        <v>2.2929122057349122E-2</v>
      </c>
    </row>
    <row r="5321" spans="6:8" x14ac:dyDescent="0.3">
      <c r="F5321" s="2">
        <v>5316</v>
      </c>
      <c r="G5321" s="12">
        <f ca="1"/>
        <v>38.280040957160665</v>
      </c>
      <c r="H5321" s="12">
        <f ca="1"/>
        <v>2.2927367383997883E-2</v>
      </c>
    </row>
    <row r="5322" spans="6:8" x14ac:dyDescent="0.3">
      <c r="F5322" s="2">
        <v>5317</v>
      </c>
      <c r="G5322" s="12">
        <f ca="1"/>
        <v>38.287963788978338</v>
      </c>
      <c r="H5322" s="12">
        <f ca="1"/>
        <v>2.2921296465424467E-2</v>
      </c>
    </row>
    <row r="5323" spans="6:8" x14ac:dyDescent="0.3">
      <c r="F5323" s="2">
        <v>5318</v>
      </c>
      <c r="G5323" s="12">
        <f ca="1"/>
        <v>38.288908177777657</v>
      </c>
      <c r="H5323" s="12">
        <f ca="1"/>
        <v>2.2920572693000789E-2</v>
      </c>
    </row>
    <row r="5324" spans="6:8" x14ac:dyDescent="0.3">
      <c r="F5324" s="2">
        <v>5319</v>
      </c>
      <c r="G5324" s="12">
        <f ca="1"/>
        <v>38.317566504566784</v>
      </c>
      <c r="H5324" s="12">
        <f ca="1"/>
        <v>2.2898596188436E-2</v>
      </c>
    </row>
    <row r="5325" spans="6:8" x14ac:dyDescent="0.3">
      <c r="F5325" s="2">
        <v>5320</v>
      </c>
      <c r="G5325" s="12">
        <f ca="1"/>
        <v>38.322883040133021</v>
      </c>
      <c r="H5325" s="12">
        <f ca="1"/>
        <v>2.2894516475854932E-2</v>
      </c>
    </row>
    <row r="5326" spans="6:8" x14ac:dyDescent="0.3">
      <c r="F5326" s="2">
        <v>5321</v>
      </c>
      <c r="G5326" s="12">
        <f ca="1"/>
        <v>38.32477086552781</v>
      </c>
      <c r="H5326" s="12">
        <f ca="1"/>
        <v>2.2893067622212382E-2</v>
      </c>
    </row>
    <row r="5327" spans="6:8" x14ac:dyDescent="0.3">
      <c r="F5327" s="2">
        <v>5322</v>
      </c>
      <c r="G5327" s="12">
        <f ca="1"/>
        <v>38.32569902743252</v>
      </c>
      <c r="H5327" s="12">
        <f ca="1"/>
        <v>2.2892355244077168E-2</v>
      </c>
    </row>
    <row r="5328" spans="6:8" x14ac:dyDescent="0.3">
      <c r="F5328" s="2">
        <v>5323</v>
      </c>
      <c r="G5328" s="12">
        <f ca="1"/>
        <v>38.341140618352384</v>
      </c>
      <c r="H5328" s="12">
        <f ca="1"/>
        <v>2.2880499769883905E-2</v>
      </c>
    </row>
    <row r="5329" spans="6:8" x14ac:dyDescent="0.3">
      <c r="F5329" s="2">
        <v>5324</v>
      </c>
      <c r="G5329" s="12">
        <f ca="1"/>
        <v>38.34115353860836</v>
      </c>
      <c r="H5329" s="12">
        <f ca="1"/>
        <v>2.2880489847182661E-2</v>
      </c>
    </row>
    <row r="5330" spans="6:8" x14ac:dyDescent="0.3">
      <c r="F5330" s="2">
        <v>5325</v>
      </c>
      <c r="G5330" s="12">
        <f ca="1"/>
        <v>38.348110937323312</v>
      </c>
      <c r="H5330" s="12">
        <f ca="1"/>
        <v>2.2875145864892001E-2</v>
      </c>
    </row>
    <row r="5331" spans="6:8" x14ac:dyDescent="0.3">
      <c r="F5331" s="2">
        <v>5326</v>
      </c>
      <c r="G5331" s="12">
        <f ca="1"/>
        <v>38.359214814945332</v>
      </c>
      <c r="H5331" s="12">
        <f ca="1"/>
        <v>2.2866613957800385E-2</v>
      </c>
    </row>
    <row r="5332" spans="6:8" x14ac:dyDescent="0.3">
      <c r="F5332" s="2">
        <v>5327</v>
      </c>
      <c r="G5332" s="12">
        <f ca="1"/>
        <v>38.361577240360852</v>
      </c>
      <c r="H5332" s="12">
        <f ca="1"/>
        <v>2.286479826002415E-2</v>
      </c>
    </row>
    <row r="5333" spans="6:8" x14ac:dyDescent="0.3">
      <c r="F5333" s="2">
        <v>5328</v>
      </c>
      <c r="G5333" s="12">
        <f ca="1"/>
        <v>38.36620167472438</v>
      </c>
      <c r="H5333" s="12">
        <f ca="1"/>
        <v>2.2861243558968108E-2</v>
      </c>
    </row>
    <row r="5334" spans="6:8" x14ac:dyDescent="0.3">
      <c r="F5334" s="2">
        <v>5329</v>
      </c>
      <c r="G5334" s="12">
        <f ca="1"/>
        <v>38.367479190910842</v>
      </c>
      <c r="H5334" s="12">
        <f ca="1"/>
        <v>2.2860261447767923E-2</v>
      </c>
    </row>
    <row r="5335" spans="6:8" x14ac:dyDescent="0.3">
      <c r="F5335" s="2">
        <v>5330</v>
      </c>
      <c r="G5335" s="12">
        <f ca="1"/>
        <v>38.369742105702116</v>
      </c>
      <c r="H5335" s="12">
        <f ca="1"/>
        <v>2.2858521675963757E-2</v>
      </c>
    </row>
    <row r="5336" spans="6:8" x14ac:dyDescent="0.3">
      <c r="F5336" s="2">
        <v>5331</v>
      </c>
      <c r="G5336" s="12">
        <f ca="1"/>
        <v>38.374099648724936</v>
      </c>
      <c r="H5336" s="12">
        <f ca="1"/>
        <v>2.2855171084322543E-2</v>
      </c>
    </row>
    <row r="5337" spans="6:8" x14ac:dyDescent="0.3">
      <c r="F5337" s="2">
        <v>5332</v>
      </c>
      <c r="G5337" s="12">
        <f ca="1"/>
        <v>38.384966058698268</v>
      </c>
      <c r="H5337" s="12">
        <f ca="1"/>
        <v>2.2846813250044801E-2</v>
      </c>
    </row>
    <row r="5338" spans="6:8" x14ac:dyDescent="0.3">
      <c r="F5338" s="2">
        <v>5333</v>
      </c>
      <c r="G5338" s="12">
        <f ca="1"/>
        <v>38.387931314232858</v>
      </c>
      <c r="H5338" s="12">
        <f ca="1"/>
        <v>2.2844531932907197E-2</v>
      </c>
    </row>
    <row r="5339" spans="6:8" x14ac:dyDescent="0.3">
      <c r="F5339" s="2">
        <v>5334</v>
      </c>
      <c r="G5339" s="12">
        <f ca="1"/>
        <v>38.388224876176565</v>
      </c>
      <c r="H5339" s="12">
        <f ca="1"/>
        <v>2.2844306067074077E-2</v>
      </c>
    </row>
    <row r="5340" spans="6:8" x14ac:dyDescent="0.3">
      <c r="F5340" s="2">
        <v>5335</v>
      </c>
      <c r="G5340" s="12">
        <f ca="1"/>
        <v>38.38883900489148</v>
      </c>
      <c r="H5340" s="12">
        <f ca="1"/>
        <v>2.2843833549707405E-2</v>
      </c>
    </row>
    <row r="5341" spans="6:8" x14ac:dyDescent="0.3">
      <c r="F5341" s="2">
        <v>5336</v>
      </c>
      <c r="G5341" s="12">
        <f ca="1"/>
        <v>38.391429389656459</v>
      </c>
      <c r="H5341" s="12">
        <f ca="1"/>
        <v>2.2841840356424042E-2</v>
      </c>
    </row>
    <row r="5342" spans="6:8" x14ac:dyDescent="0.3">
      <c r="F5342" s="2">
        <v>5337</v>
      </c>
      <c r="G5342" s="12">
        <f ca="1"/>
        <v>38.403797022532039</v>
      </c>
      <c r="H5342" s="12">
        <f ca="1"/>
        <v>2.2832321245103041E-2</v>
      </c>
    </row>
    <row r="5343" spans="6:8" x14ac:dyDescent="0.3">
      <c r="F5343" s="2">
        <v>5338</v>
      </c>
      <c r="G5343" s="12">
        <f ca="1"/>
        <v>38.403850651262005</v>
      </c>
      <c r="H5343" s="12">
        <f ca="1"/>
        <v>2.2832279958357345E-2</v>
      </c>
    </row>
    <row r="5344" spans="6:8" x14ac:dyDescent="0.3">
      <c r="F5344" s="2">
        <v>5339</v>
      </c>
      <c r="G5344" s="12">
        <f ca="1"/>
        <v>38.404064864610163</v>
      </c>
      <c r="H5344" s="12">
        <f ca="1"/>
        <v>2.2832115042698723E-2</v>
      </c>
    </row>
    <row r="5345" spans="6:8" x14ac:dyDescent="0.3">
      <c r="F5345" s="2">
        <v>5340</v>
      </c>
      <c r="G5345" s="12">
        <f ca="1"/>
        <v>38.40694472065087</v>
      </c>
      <c r="H5345" s="12">
        <f ca="1"/>
        <v>2.2829897807189373E-2</v>
      </c>
    </row>
    <row r="5346" spans="6:8" x14ac:dyDescent="0.3">
      <c r="F5346" s="2">
        <v>5341</v>
      </c>
      <c r="G5346" s="12">
        <f ca="1"/>
        <v>38.408019188544998</v>
      </c>
      <c r="H5346" s="12">
        <f ca="1"/>
        <v>2.2829070499056886E-2</v>
      </c>
    </row>
    <row r="5347" spans="6:8" x14ac:dyDescent="0.3">
      <c r="F5347" s="2">
        <v>5342</v>
      </c>
      <c r="G5347" s="12">
        <f ca="1"/>
        <v>38.409183654751885</v>
      </c>
      <c r="H5347" s="12">
        <f ca="1"/>
        <v>2.2828173856596648E-2</v>
      </c>
    </row>
    <row r="5348" spans="6:8" x14ac:dyDescent="0.3">
      <c r="F5348" s="2">
        <v>5343</v>
      </c>
      <c r="G5348" s="12">
        <f ca="1"/>
        <v>38.411547068890208</v>
      </c>
      <c r="H5348" s="12">
        <f ca="1"/>
        <v>2.2826353898167E-2</v>
      </c>
    </row>
    <row r="5349" spans="6:8" x14ac:dyDescent="0.3">
      <c r="F5349" s="2">
        <v>5344</v>
      </c>
      <c r="G5349" s="12">
        <f ca="1"/>
        <v>38.414027507341089</v>
      </c>
      <c r="H5349" s="12">
        <f ca="1"/>
        <v>2.2824443648241422E-2</v>
      </c>
    </row>
    <row r="5350" spans="6:8" x14ac:dyDescent="0.3">
      <c r="F5350" s="2">
        <v>5345</v>
      </c>
      <c r="G5350" s="12">
        <f ca="1"/>
        <v>38.415791286998861</v>
      </c>
      <c r="H5350" s="12">
        <f ca="1"/>
        <v>2.2823085206030894E-2</v>
      </c>
    </row>
    <row r="5351" spans="6:8" x14ac:dyDescent="0.3">
      <c r="F5351" s="2">
        <v>5346</v>
      </c>
      <c r="G5351" s="12">
        <f ca="1"/>
        <v>38.417292324444034</v>
      </c>
      <c r="H5351" s="12">
        <f ca="1"/>
        <v>2.2821929052937631E-2</v>
      </c>
    </row>
    <row r="5352" spans="6:8" x14ac:dyDescent="0.3">
      <c r="F5352" s="2">
        <v>5347</v>
      </c>
      <c r="G5352" s="12">
        <f ca="1"/>
        <v>38.417885236929649</v>
      </c>
      <c r="H5352" s="12">
        <f ca="1"/>
        <v>2.2821472352202804E-2</v>
      </c>
    </row>
    <row r="5353" spans="6:8" x14ac:dyDescent="0.3">
      <c r="F5353" s="2">
        <v>5348</v>
      </c>
      <c r="G5353" s="12">
        <f ca="1"/>
        <v>38.420030199574512</v>
      </c>
      <c r="H5353" s="12">
        <f ca="1"/>
        <v>2.2819820072952458E-2</v>
      </c>
    </row>
    <row r="5354" spans="6:8" x14ac:dyDescent="0.3">
      <c r="F5354" s="2">
        <v>5349</v>
      </c>
      <c r="G5354" s="12">
        <f ca="1"/>
        <v>38.432809878534052</v>
      </c>
      <c r="H5354" s="12">
        <f ca="1"/>
        <v>2.2809973012460502E-2</v>
      </c>
    </row>
    <row r="5355" spans="6:8" x14ac:dyDescent="0.3">
      <c r="F5355" s="2">
        <v>5350</v>
      </c>
      <c r="G5355" s="12">
        <f ca="1"/>
        <v>38.436115118607077</v>
      </c>
      <c r="H5355" s="12">
        <f ca="1"/>
        <v>2.280742546761403E-2</v>
      </c>
    </row>
    <row r="5356" spans="6:8" x14ac:dyDescent="0.3">
      <c r="F5356" s="2">
        <v>5351</v>
      </c>
      <c r="G5356" s="12">
        <f ca="1"/>
        <v>38.440775150721052</v>
      </c>
      <c r="H5356" s="12">
        <f ca="1"/>
        <v>2.2803833164258613E-2</v>
      </c>
    </row>
    <row r="5357" spans="6:8" x14ac:dyDescent="0.3">
      <c r="F5357" s="2">
        <v>5352</v>
      </c>
      <c r="G5357" s="12">
        <f ca="1"/>
        <v>38.44824579366562</v>
      </c>
      <c r="H5357" s="12">
        <f ca="1"/>
        <v>2.2798072915200338E-2</v>
      </c>
    </row>
    <row r="5358" spans="6:8" x14ac:dyDescent="0.3">
      <c r="F5358" s="2">
        <v>5353</v>
      </c>
      <c r="G5358" s="12">
        <f ca="1"/>
        <v>38.451514434095778</v>
      </c>
      <c r="H5358" s="12">
        <f ca="1"/>
        <v>2.2795552117155726E-2</v>
      </c>
    </row>
    <row r="5359" spans="6:8" x14ac:dyDescent="0.3">
      <c r="F5359" s="2">
        <v>5354</v>
      </c>
      <c r="G5359" s="12">
        <f ca="1"/>
        <v>38.456388909491167</v>
      </c>
      <c r="H5359" s="12">
        <f ca="1"/>
        <v>2.2791792314176287E-2</v>
      </c>
    </row>
    <row r="5360" spans="6:8" x14ac:dyDescent="0.3">
      <c r="F5360" s="2">
        <v>5355</v>
      </c>
      <c r="G5360" s="12">
        <f ca="1"/>
        <v>38.456611591677571</v>
      </c>
      <c r="H5360" s="12">
        <f ca="1"/>
        <v>2.2791620537524326E-2</v>
      </c>
    </row>
    <row r="5361" spans="6:8" x14ac:dyDescent="0.3">
      <c r="F5361" s="2">
        <v>5356</v>
      </c>
      <c r="G5361" s="12">
        <f ca="1"/>
        <v>38.458434837212458</v>
      </c>
      <c r="H5361" s="12">
        <f ca="1"/>
        <v>2.2790214035251017E-2</v>
      </c>
    </row>
    <row r="5362" spans="6:8" x14ac:dyDescent="0.3">
      <c r="F5362" s="2">
        <v>5357</v>
      </c>
      <c r="G5362" s="12">
        <f ca="1"/>
        <v>38.458929451761549</v>
      </c>
      <c r="H5362" s="12">
        <f ca="1"/>
        <v>2.2789832459302741E-2</v>
      </c>
    </row>
    <row r="5363" spans="6:8" x14ac:dyDescent="0.3">
      <c r="F5363" s="2">
        <v>5358</v>
      </c>
      <c r="G5363" s="12">
        <f ca="1"/>
        <v>38.463242336797208</v>
      </c>
      <c r="H5363" s="12">
        <f ca="1"/>
        <v>2.2786504936823864E-2</v>
      </c>
    </row>
    <row r="5364" spans="6:8" x14ac:dyDescent="0.3">
      <c r="F5364" s="2">
        <v>5359</v>
      </c>
      <c r="G5364" s="12">
        <f ca="1"/>
        <v>38.467092937625083</v>
      </c>
      <c r="H5364" s="12">
        <f ca="1"/>
        <v>2.2783533628085655E-2</v>
      </c>
    </row>
    <row r="5365" spans="6:8" x14ac:dyDescent="0.3">
      <c r="F5365" s="2">
        <v>5360</v>
      </c>
      <c r="G5365" s="12">
        <f ca="1"/>
        <v>38.469485651882025</v>
      </c>
      <c r="H5365" s="12">
        <f ca="1"/>
        <v>2.27816870798986E-2</v>
      </c>
    </row>
    <row r="5366" spans="6:8" x14ac:dyDescent="0.3">
      <c r="F5366" s="2">
        <v>5361</v>
      </c>
      <c r="G5366" s="12">
        <f ca="1"/>
        <v>38.46995975310152</v>
      </c>
      <c r="H5366" s="12">
        <f ca="1"/>
        <v>2.2781321178507664E-2</v>
      </c>
    </row>
    <row r="5367" spans="6:8" x14ac:dyDescent="0.3">
      <c r="F5367" s="2">
        <v>5362</v>
      </c>
      <c r="G5367" s="12">
        <f ca="1"/>
        <v>38.474138267882722</v>
      </c>
      <c r="H5367" s="12">
        <f ca="1"/>
        <v>2.277809600922932E-2</v>
      </c>
    </row>
    <row r="5368" spans="6:8" x14ac:dyDescent="0.3">
      <c r="F5368" s="2">
        <v>5363</v>
      </c>
      <c r="G5368" s="12">
        <f ca="1"/>
        <v>38.478249935959511</v>
      </c>
      <c r="H5368" s="12">
        <f ca="1"/>
        <v>2.2774921946500958E-2</v>
      </c>
    </row>
    <row r="5369" spans="6:8" x14ac:dyDescent="0.3">
      <c r="F5369" s="2">
        <v>5364</v>
      </c>
      <c r="G5369" s="12">
        <f ca="1"/>
        <v>38.481163104836376</v>
      </c>
      <c r="H5369" s="12">
        <f ca="1"/>
        <v>2.2772672789831232E-2</v>
      </c>
    </row>
    <row r="5370" spans="6:8" x14ac:dyDescent="0.3">
      <c r="F5370" s="2">
        <v>5365</v>
      </c>
      <c r="G5370" s="12">
        <f ca="1"/>
        <v>38.481247265454023</v>
      </c>
      <c r="H5370" s="12">
        <f ca="1"/>
        <v>2.277260780872771E-2</v>
      </c>
    </row>
    <row r="5371" spans="6:8" x14ac:dyDescent="0.3">
      <c r="F5371" s="2">
        <v>5366</v>
      </c>
      <c r="G5371" s="12">
        <f ca="1"/>
        <v>38.482563603936541</v>
      </c>
      <c r="H5371" s="12">
        <f ca="1"/>
        <v>2.2771591426621909E-2</v>
      </c>
    </row>
    <row r="5372" spans="6:8" x14ac:dyDescent="0.3">
      <c r="F5372" s="2">
        <v>5367</v>
      </c>
      <c r="G5372" s="12">
        <f ca="1"/>
        <v>38.483050674195297</v>
      </c>
      <c r="H5372" s="12">
        <f ca="1"/>
        <v>2.2771215333366523E-2</v>
      </c>
    </row>
    <row r="5373" spans="6:8" x14ac:dyDescent="0.3">
      <c r="F5373" s="2">
        <v>5368</v>
      </c>
      <c r="G5373" s="12">
        <f ca="1"/>
        <v>38.484367361732154</v>
      </c>
      <c r="H5373" s="12">
        <f ca="1"/>
        <v>2.2770198613860284E-2</v>
      </c>
    </row>
    <row r="5374" spans="6:8" x14ac:dyDescent="0.3">
      <c r="F5374" s="2">
        <v>5369</v>
      </c>
      <c r="G5374" s="12">
        <f ca="1"/>
        <v>38.484845450897396</v>
      </c>
      <c r="H5374" s="12">
        <f ca="1"/>
        <v>2.2769829430810313E-2</v>
      </c>
    </row>
    <row r="5375" spans="6:8" x14ac:dyDescent="0.3">
      <c r="F5375" s="2">
        <v>5370</v>
      </c>
      <c r="G5375" s="12">
        <f ca="1"/>
        <v>38.488833797986054</v>
      </c>
      <c r="H5375" s="12">
        <f ca="1"/>
        <v>2.2766749353220025E-2</v>
      </c>
    </row>
    <row r="5376" spans="6:8" x14ac:dyDescent="0.3">
      <c r="F5376" s="2">
        <v>5371</v>
      </c>
      <c r="G5376" s="12">
        <f ca="1"/>
        <v>38.491902534530844</v>
      </c>
      <c r="H5376" s="12">
        <f ca="1"/>
        <v>2.2764379153651353E-2</v>
      </c>
    </row>
    <row r="5377" spans="6:8" x14ac:dyDescent="0.3">
      <c r="F5377" s="2">
        <v>5372</v>
      </c>
      <c r="G5377" s="12">
        <f ca="1"/>
        <v>38.512106079371478</v>
      </c>
      <c r="H5377" s="12">
        <f ca="1"/>
        <v>2.2748767861889146E-2</v>
      </c>
    </row>
    <row r="5378" spans="6:8" x14ac:dyDescent="0.3">
      <c r="F5378" s="2">
        <v>5373</v>
      </c>
      <c r="G5378" s="12">
        <f ca="1"/>
        <v>38.513237298326587</v>
      </c>
      <c r="H5378" s="12">
        <f ca="1"/>
        <v>2.2747893426313639E-2</v>
      </c>
    </row>
    <row r="5379" spans="6:8" x14ac:dyDescent="0.3">
      <c r="F5379" s="2">
        <v>5374</v>
      </c>
      <c r="G5379" s="12">
        <f ca="1"/>
        <v>38.519239497016954</v>
      </c>
      <c r="H5379" s="12">
        <f ca="1"/>
        <v>2.2743253104486504E-2</v>
      </c>
    </row>
    <row r="5380" spans="6:8" x14ac:dyDescent="0.3">
      <c r="F5380" s="2">
        <v>5375</v>
      </c>
      <c r="G5380" s="12">
        <f ca="1"/>
        <v>38.520261786076972</v>
      </c>
      <c r="H5380" s="12">
        <f ca="1"/>
        <v>2.2742462667764914E-2</v>
      </c>
    </row>
    <row r="5381" spans="6:8" x14ac:dyDescent="0.3">
      <c r="F5381" s="2">
        <v>5376</v>
      </c>
      <c r="G5381" s="12">
        <f ca="1"/>
        <v>38.523876030413177</v>
      </c>
      <c r="H5381" s="12">
        <f ca="1"/>
        <v>2.2739667888002187E-2</v>
      </c>
    </row>
    <row r="5382" spans="6:8" x14ac:dyDescent="0.3">
      <c r="F5382" s="2">
        <v>5377</v>
      </c>
      <c r="G5382" s="12">
        <f ca="1"/>
        <v>38.52437496365134</v>
      </c>
      <c r="H5382" s="12">
        <f ca="1"/>
        <v>2.2739282049965871E-2</v>
      </c>
    </row>
    <row r="5383" spans="6:8" x14ac:dyDescent="0.3">
      <c r="F5383" s="2">
        <v>5378</v>
      </c>
      <c r="G5383" s="12">
        <f ca="1"/>
        <v>38.529057031142699</v>
      </c>
      <c r="H5383" s="12">
        <f ca="1"/>
        <v>2.2735660944399379E-2</v>
      </c>
    </row>
    <row r="5384" spans="6:8" x14ac:dyDescent="0.3">
      <c r="F5384" s="2">
        <v>5379</v>
      </c>
      <c r="G5384" s="12">
        <f ca="1"/>
        <v>38.537433483406346</v>
      </c>
      <c r="H5384" s="12">
        <f ca="1"/>
        <v>2.2729181070362803E-2</v>
      </c>
    </row>
    <row r="5385" spans="6:8" x14ac:dyDescent="0.3">
      <c r="F5385" s="2">
        <v>5380</v>
      </c>
      <c r="G5385" s="12">
        <f ca="1"/>
        <v>38.541516719494538</v>
      </c>
      <c r="H5385" s="12">
        <f ca="1"/>
        <v>2.2726021639110517E-2</v>
      </c>
    </row>
    <row r="5386" spans="6:8" x14ac:dyDescent="0.3">
      <c r="F5386" s="2">
        <v>5381</v>
      </c>
      <c r="G5386" s="12">
        <f ca="1"/>
        <v>38.545983296005303</v>
      </c>
      <c r="H5386" s="12">
        <f ca="1"/>
        <v>2.2722565061856659E-2</v>
      </c>
    </row>
    <row r="5387" spans="6:8" x14ac:dyDescent="0.3">
      <c r="F5387" s="2">
        <v>5382</v>
      </c>
      <c r="G5387" s="12">
        <f ca="1"/>
        <v>38.547464338553624</v>
      </c>
      <c r="H5387" s="12">
        <f ca="1"/>
        <v>2.2721418795311137E-2</v>
      </c>
    </row>
    <row r="5388" spans="6:8" x14ac:dyDescent="0.3">
      <c r="F5388" s="2">
        <v>5383</v>
      </c>
      <c r="G5388" s="12">
        <f ca="1"/>
        <v>38.548754188858027</v>
      </c>
      <c r="H5388" s="12">
        <f ca="1"/>
        <v>2.2720420453920104E-2</v>
      </c>
    </row>
    <row r="5389" spans="6:8" x14ac:dyDescent="0.3">
      <c r="F5389" s="2">
        <v>5384</v>
      </c>
      <c r="G5389" s="12">
        <f ca="1"/>
        <v>38.55470479340471</v>
      </c>
      <c r="H5389" s="12">
        <f ca="1"/>
        <v>2.2715814098427396E-2</v>
      </c>
    </row>
    <row r="5390" spans="6:8" x14ac:dyDescent="0.3">
      <c r="F5390" s="2">
        <v>5385</v>
      </c>
      <c r="G5390" s="12">
        <f ca="1"/>
        <v>38.555439786655718</v>
      </c>
      <c r="H5390" s="12">
        <f ca="1"/>
        <v>2.2715245072689166E-2</v>
      </c>
    </row>
    <row r="5391" spans="6:8" x14ac:dyDescent="0.3">
      <c r="F5391" s="2">
        <v>5386</v>
      </c>
      <c r="G5391" s="12">
        <f ca="1"/>
        <v>38.556622887192901</v>
      </c>
      <c r="H5391" s="12">
        <f ca="1"/>
        <v>2.2714329094419831E-2</v>
      </c>
    </row>
    <row r="5392" spans="6:8" x14ac:dyDescent="0.3">
      <c r="F5392" s="2">
        <v>5387</v>
      </c>
      <c r="G5392" s="12">
        <f ca="1"/>
        <v>38.55662855572524</v>
      </c>
      <c r="H5392" s="12">
        <f ca="1"/>
        <v>2.2714324705643822E-2</v>
      </c>
    </row>
    <row r="5393" spans="6:8" x14ac:dyDescent="0.3">
      <c r="F5393" s="2">
        <v>5388</v>
      </c>
      <c r="G5393" s="12">
        <f ca="1"/>
        <v>38.563289955294564</v>
      </c>
      <c r="H5393" s="12">
        <f ca="1"/>
        <v>2.2709166600395281E-2</v>
      </c>
    </row>
    <row r="5394" spans="6:8" x14ac:dyDescent="0.3">
      <c r="F5394" s="2">
        <v>5389</v>
      </c>
      <c r="G5394" s="12">
        <f ca="1"/>
        <v>38.565539085068927</v>
      </c>
      <c r="H5394" s="12">
        <f ca="1"/>
        <v>2.2707424759265498E-2</v>
      </c>
    </row>
    <row r="5395" spans="6:8" x14ac:dyDescent="0.3">
      <c r="F5395" s="2">
        <v>5390</v>
      </c>
      <c r="G5395" s="12">
        <f ca="1"/>
        <v>38.567725053593954</v>
      </c>
      <c r="H5395" s="12">
        <f ca="1"/>
        <v>2.2705731699158908E-2</v>
      </c>
    </row>
    <row r="5396" spans="6:8" x14ac:dyDescent="0.3">
      <c r="F5396" s="2">
        <v>5391</v>
      </c>
      <c r="G5396" s="12">
        <f ca="1"/>
        <v>38.575844957831485</v>
      </c>
      <c r="H5396" s="12">
        <f ca="1"/>
        <v>2.2699441574067687E-2</v>
      </c>
    </row>
    <row r="5397" spans="6:8" x14ac:dyDescent="0.3">
      <c r="F5397" s="2">
        <v>5392</v>
      </c>
      <c r="G5397" s="12">
        <f ca="1"/>
        <v>38.579762049305636</v>
      </c>
      <c r="H5397" s="12">
        <f ca="1"/>
        <v>2.2696406528443021E-2</v>
      </c>
    </row>
    <row r="5398" spans="6:8" x14ac:dyDescent="0.3">
      <c r="F5398" s="2">
        <v>5393</v>
      </c>
      <c r="G5398" s="12">
        <f ca="1"/>
        <v>38.580299547099372</v>
      </c>
      <c r="H5398" s="12">
        <f ca="1"/>
        <v>2.2695990030747452E-2</v>
      </c>
    </row>
    <row r="5399" spans="6:8" x14ac:dyDescent="0.3">
      <c r="F5399" s="2">
        <v>5394</v>
      </c>
      <c r="G5399" s="12">
        <f ca="1"/>
        <v>38.588078124289467</v>
      </c>
      <c r="H5399" s="12">
        <f ca="1"/>
        <v>2.2689961656495485E-2</v>
      </c>
    </row>
    <row r="5400" spans="6:8" x14ac:dyDescent="0.3">
      <c r="F5400" s="2">
        <v>5395</v>
      </c>
      <c r="G5400" s="12">
        <f ca="1"/>
        <v>38.590449046904638</v>
      </c>
      <c r="H5400" s="12">
        <f ca="1"/>
        <v>2.2688123867866689E-2</v>
      </c>
    </row>
    <row r="5401" spans="6:8" x14ac:dyDescent="0.3">
      <c r="F5401" s="2">
        <v>5396</v>
      </c>
      <c r="G5401" s="12">
        <f ca="1"/>
        <v>38.599711133716184</v>
      </c>
      <c r="H5401" s="12">
        <f ca="1"/>
        <v>2.2680943009701013E-2</v>
      </c>
    </row>
    <row r="5402" spans="6:8" x14ac:dyDescent="0.3">
      <c r="F5402" s="2">
        <v>5397</v>
      </c>
      <c r="G5402" s="12">
        <f ca="1"/>
        <v>38.60534408863316</v>
      </c>
      <c r="H5402" s="12">
        <f ca="1"/>
        <v>2.2676574655322669E-2</v>
      </c>
    </row>
    <row r="5403" spans="6:8" x14ac:dyDescent="0.3">
      <c r="F5403" s="2">
        <v>5398</v>
      </c>
      <c r="G5403" s="12">
        <f ca="1"/>
        <v>38.607921634504756</v>
      </c>
      <c r="H5403" s="12">
        <f ca="1"/>
        <v>2.2674575480735305E-2</v>
      </c>
    </row>
    <row r="5404" spans="6:8" x14ac:dyDescent="0.3">
      <c r="F5404" s="2">
        <v>5399</v>
      </c>
      <c r="G5404" s="12">
        <f ca="1"/>
        <v>38.615894249733074</v>
      </c>
      <c r="H5404" s="12">
        <f ca="1"/>
        <v>2.2668390682295186E-2</v>
      </c>
    </row>
    <row r="5405" spans="6:8" x14ac:dyDescent="0.3">
      <c r="F5405" s="2">
        <v>5400</v>
      </c>
      <c r="G5405" s="12">
        <f ca="1"/>
        <v>38.620653135045657</v>
      </c>
      <c r="H5405" s="12">
        <f ca="1"/>
        <v>2.266469812853094E-2</v>
      </c>
    </row>
    <row r="5406" spans="6:8" x14ac:dyDescent="0.3">
      <c r="F5406" s="2">
        <v>5401</v>
      </c>
      <c r="G5406" s="12">
        <f ca="1"/>
        <v>38.620656714332377</v>
      </c>
      <c r="H5406" s="12">
        <f ca="1"/>
        <v>2.2664695351029846E-2</v>
      </c>
    </row>
    <row r="5407" spans="6:8" x14ac:dyDescent="0.3">
      <c r="F5407" s="2">
        <v>5402</v>
      </c>
      <c r="G5407" s="12">
        <f ca="1"/>
        <v>38.625040513694216</v>
      </c>
      <c r="H5407" s="12">
        <f ca="1"/>
        <v>2.2661293293221318E-2</v>
      </c>
    </row>
    <row r="5408" spans="6:8" x14ac:dyDescent="0.3">
      <c r="F5408" s="2">
        <v>5403</v>
      </c>
      <c r="G5408" s="12">
        <f ca="1"/>
        <v>38.630757102311478</v>
      </c>
      <c r="H5408" s="12">
        <f ca="1"/>
        <v>2.265685613982189E-2</v>
      </c>
    </row>
    <row r="5409" spans="6:8" x14ac:dyDescent="0.3">
      <c r="F5409" s="2">
        <v>5404</v>
      </c>
      <c r="G5409" s="12">
        <f ca="1"/>
        <v>38.637410640747625</v>
      </c>
      <c r="H5409" s="12">
        <f ca="1"/>
        <v>2.265169062489359E-2</v>
      </c>
    </row>
    <row r="5410" spans="6:8" x14ac:dyDescent="0.3">
      <c r="F5410" s="2">
        <v>5405</v>
      </c>
      <c r="G5410" s="12">
        <f ca="1"/>
        <v>38.63929118717715</v>
      </c>
      <c r="H5410" s="12">
        <f ca="1"/>
        <v>2.2650230434963205E-2</v>
      </c>
    </row>
    <row r="5411" spans="6:8" x14ac:dyDescent="0.3">
      <c r="F5411" s="2">
        <v>5406</v>
      </c>
      <c r="G5411" s="12">
        <f ca="1"/>
        <v>38.639394419699627</v>
      </c>
      <c r="H5411" s="12">
        <f ca="1"/>
        <v>2.2650150275137244E-2</v>
      </c>
    </row>
    <row r="5412" spans="6:8" x14ac:dyDescent="0.3">
      <c r="F5412" s="2">
        <v>5407</v>
      </c>
      <c r="G5412" s="12">
        <f ca="1"/>
        <v>38.647787184118052</v>
      </c>
      <c r="H5412" s="12">
        <f ca="1"/>
        <v>2.2643632353431625E-2</v>
      </c>
    </row>
    <row r="5413" spans="6:8" x14ac:dyDescent="0.3">
      <c r="F5413" s="2">
        <v>5408</v>
      </c>
      <c r="G5413" s="12">
        <f ca="1"/>
        <v>38.648078819973989</v>
      </c>
      <c r="H5413" s="12">
        <f ca="1"/>
        <v>2.264340583150997E-2</v>
      </c>
    </row>
    <row r="5414" spans="6:8" x14ac:dyDescent="0.3">
      <c r="F5414" s="2">
        <v>5409</v>
      </c>
      <c r="G5414" s="12">
        <f ca="1"/>
        <v>38.652314695236129</v>
      </c>
      <c r="H5414" s="12">
        <f ca="1"/>
        <v>2.2640115448774846E-2</v>
      </c>
    </row>
    <row r="5415" spans="6:8" x14ac:dyDescent="0.3">
      <c r="F5415" s="2">
        <v>5410</v>
      </c>
      <c r="G5415" s="12">
        <f ca="1"/>
        <v>38.65336149146534</v>
      </c>
      <c r="H5415" s="12">
        <f ca="1"/>
        <v>2.2639302234545331E-2</v>
      </c>
    </row>
    <row r="5416" spans="6:8" x14ac:dyDescent="0.3">
      <c r="F5416" s="2">
        <v>5411</v>
      </c>
      <c r="G5416" s="12">
        <f ca="1"/>
        <v>38.65356096465527</v>
      </c>
      <c r="H5416" s="12">
        <f ca="1"/>
        <v>2.2639147268453931E-2</v>
      </c>
    </row>
    <row r="5417" spans="6:8" x14ac:dyDescent="0.3">
      <c r="F5417" s="2">
        <v>5412</v>
      </c>
      <c r="G5417" s="12">
        <f ca="1"/>
        <v>38.659681462226615</v>
      </c>
      <c r="H5417" s="12">
        <f ca="1"/>
        <v>2.2634391878627123E-2</v>
      </c>
    </row>
    <row r="5418" spans="6:8" x14ac:dyDescent="0.3">
      <c r="F5418" s="2">
        <v>5413</v>
      </c>
      <c r="G5418" s="12">
        <f ca="1"/>
        <v>38.661924036592396</v>
      </c>
      <c r="H5418" s="12">
        <f ca="1"/>
        <v>2.263264923455973E-2</v>
      </c>
    </row>
    <row r="5419" spans="6:8" x14ac:dyDescent="0.3">
      <c r="F5419" s="2">
        <v>5414</v>
      </c>
      <c r="G5419" s="12">
        <f ca="1"/>
        <v>38.67356969557428</v>
      </c>
      <c r="H5419" s="12">
        <f ca="1"/>
        <v>2.2623597552020158E-2</v>
      </c>
    </row>
    <row r="5420" spans="6:8" x14ac:dyDescent="0.3">
      <c r="F5420" s="2">
        <v>5415</v>
      </c>
      <c r="G5420" s="12">
        <f ca="1"/>
        <v>38.673784709943249</v>
      </c>
      <c r="H5420" s="12">
        <f ca="1"/>
        <v>2.2623430396448714E-2</v>
      </c>
    </row>
    <row r="5421" spans="6:8" x14ac:dyDescent="0.3">
      <c r="F5421" s="2">
        <v>5416</v>
      </c>
      <c r="G5421" s="12">
        <f ca="1"/>
        <v>38.678057586522513</v>
      </c>
      <c r="H5421" s="12">
        <f ca="1"/>
        <v>2.2620108340122149E-2</v>
      </c>
    </row>
    <row r="5422" spans="6:8" x14ac:dyDescent="0.3">
      <c r="F5422" s="2">
        <v>5417</v>
      </c>
      <c r="G5422" s="12">
        <f ca="1"/>
        <v>38.680282085158922</v>
      </c>
      <c r="H5422" s="12">
        <f ca="1"/>
        <v>2.261837865556619E-2</v>
      </c>
    </row>
    <row r="5423" spans="6:8" x14ac:dyDescent="0.3">
      <c r="F5423" s="2">
        <v>5418</v>
      </c>
      <c r="G5423" s="12">
        <f ca="1"/>
        <v>38.681382198181851</v>
      </c>
      <c r="H5423" s="12">
        <f ca="1"/>
        <v>2.2617523201557996E-2</v>
      </c>
    </row>
    <row r="5424" spans="6:8" x14ac:dyDescent="0.3">
      <c r="F5424" s="2">
        <v>5419</v>
      </c>
      <c r="G5424" s="12">
        <f ca="1"/>
        <v>38.681947421657121</v>
      </c>
      <c r="H5424" s="12">
        <f ca="1"/>
        <v>2.2617083668176569E-2</v>
      </c>
    </row>
    <row r="5425" spans="6:8" x14ac:dyDescent="0.3">
      <c r="F5425" s="2">
        <v>5420</v>
      </c>
      <c r="G5425" s="12">
        <f ca="1"/>
        <v>38.683941205714653</v>
      </c>
      <c r="H5425" s="12">
        <f ca="1"/>
        <v>2.2615533179125534E-2</v>
      </c>
    </row>
    <row r="5426" spans="6:8" x14ac:dyDescent="0.3">
      <c r="F5426" s="2">
        <v>5421</v>
      </c>
      <c r="G5426" s="12">
        <f ca="1"/>
        <v>38.695745854715405</v>
      </c>
      <c r="H5426" s="12">
        <f ca="1"/>
        <v>2.2606351007024007E-2</v>
      </c>
    </row>
    <row r="5427" spans="6:8" x14ac:dyDescent="0.3">
      <c r="F5427" s="2">
        <v>5422</v>
      </c>
      <c r="G5427" s="12">
        <f ca="1"/>
        <v>38.699161515755648</v>
      </c>
      <c r="H5427" s="12">
        <f ca="1"/>
        <v>2.2603693471457832E-2</v>
      </c>
    </row>
    <row r="5428" spans="6:8" x14ac:dyDescent="0.3">
      <c r="F5428" s="2">
        <v>5423</v>
      </c>
      <c r="G5428" s="12">
        <f ca="1"/>
        <v>38.704052597731632</v>
      </c>
      <c r="H5428" s="12">
        <f ca="1"/>
        <v>2.2599887459087614E-2</v>
      </c>
    </row>
    <row r="5429" spans="6:8" x14ac:dyDescent="0.3">
      <c r="F5429" s="2">
        <v>5424</v>
      </c>
      <c r="G5429" s="12">
        <f ca="1"/>
        <v>38.705043755895616</v>
      </c>
      <c r="H5429" s="12">
        <f ca="1"/>
        <v>2.2599116109401355E-2</v>
      </c>
    </row>
    <row r="5430" spans="6:8" x14ac:dyDescent="0.3">
      <c r="F5430" s="2">
        <v>5425</v>
      </c>
      <c r="G5430" s="12">
        <f ca="1"/>
        <v>38.711903571535053</v>
      </c>
      <c r="H5430" s="12">
        <f ca="1"/>
        <v>2.259377688470653E-2</v>
      </c>
    </row>
    <row r="5431" spans="6:8" x14ac:dyDescent="0.3">
      <c r="F5431" s="2">
        <v>5426</v>
      </c>
      <c r="G5431" s="12">
        <f ca="1"/>
        <v>38.713600745458798</v>
      </c>
      <c r="H5431" s="12">
        <f ca="1"/>
        <v>2.259245572722518E-2</v>
      </c>
    </row>
    <row r="5432" spans="6:8" x14ac:dyDescent="0.3">
      <c r="F5432" s="2">
        <v>5427</v>
      </c>
      <c r="G5432" s="12">
        <f ca="1"/>
        <v>38.716591923782936</v>
      </c>
      <c r="H5432" s="12">
        <f ca="1"/>
        <v>2.2590127074527146E-2</v>
      </c>
    </row>
    <row r="5433" spans="6:8" x14ac:dyDescent="0.3">
      <c r="F5433" s="2">
        <v>5428</v>
      </c>
      <c r="G5433" s="12">
        <f ca="1"/>
        <v>38.720053973932473</v>
      </c>
      <c r="H5433" s="12">
        <f ca="1"/>
        <v>2.258743155327585E-2</v>
      </c>
    </row>
    <row r="5434" spans="6:8" x14ac:dyDescent="0.3">
      <c r="F5434" s="2">
        <v>5429</v>
      </c>
      <c r="G5434" s="12">
        <f ca="1"/>
        <v>38.720682704523362</v>
      </c>
      <c r="H5434" s="12">
        <f ca="1"/>
        <v>2.2586941995725158E-2</v>
      </c>
    </row>
    <row r="5435" spans="6:8" x14ac:dyDescent="0.3">
      <c r="F5435" s="2">
        <v>5430</v>
      </c>
      <c r="G5435" s="12">
        <f ca="1"/>
        <v>38.724007887564312</v>
      </c>
      <c r="H5435" s="12">
        <f ca="1"/>
        <v>2.25843526892998E-2</v>
      </c>
    </row>
    <row r="5436" spans="6:8" x14ac:dyDescent="0.3">
      <c r="F5436" s="2">
        <v>5431</v>
      </c>
      <c r="G5436" s="12">
        <f ca="1"/>
        <v>38.726439326113336</v>
      </c>
      <c r="H5436" s="12">
        <f ca="1"/>
        <v>2.2582459155854422E-2</v>
      </c>
    </row>
    <row r="5437" spans="6:8" x14ac:dyDescent="0.3">
      <c r="F5437" s="2">
        <v>5432</v>
      </c>
      <c r="G5437" s="12">
        <f ca="1"/>
        <v>38.728661048184051</v>
      </c>
      <c r="H5437" s="12">
        <f ca="1"/>
        <v>2.2580728809059838E-2</v>
      </c>
    </row>
    <row r="5438" spans="6:8" x14ac:dyDescent="0.3">
      <c r="F5438" s="2">
        <v>5433</v>
      </c>
      <c r="G5438" s="12">
        <f ca="1"/>
        <v>38.737022130422325</v>
      </c>
      <c r="H5438" s="12">
        <f ca="1"/>
        <v>2.2574215787538484E-2</v>
      </c>
    </row>
    <row r="5439" spans="6:8" x14ac:dyDescent="0.3">
      <c r="F5439" s="2">
        <v>5434</v>
      </c>
      <c r="G5439" s="12">
        <f ca="1"/>
        <v>38.739539115625618</v>
      </c>
      <c r="H5439" s="12">
        <f ca="1"/>
        <v>2.2572254780012301E-2</v>
      </c>
    </row>
    <row r="5440" spans="6:8" x14ac:dyDescent="0.3">
      <c r="F5440" s="2">
        <v>5435</v>
      </c>
      <c r="G5440" s="12">
        <f ca="1"/>
        <v>38.746215254034233</v>
      </c>
      <c r="H5440" s="12">
        <f ca="1"/>
        <v>2.2567052542562173E-2</v>
      </c>
    </row>
    <row r="5441" spans="6:8" x14ac:dyDescent="0.3">
      <c r="F5441" s="2">
        <v>5436</v>
      </c>
      <c r="G5441" s="12">
        <f ca="1"/>
        <v>38.74646482055357</v>
      </c>
      <c r="H5441" s="12">
        <f ca="1"/>
        <v>2.2566858050896841E-2</v>
      </c>
    </row>
    <row r="5442" spans="6:8" x14ac:dyDescent="0.3">
      <c r="F5442" s="2">
        <v>5437</v>
      </c>
      <c r="G5442" s="12">
        <f ca="1"/>
        <v>38.747385627375792</v>
      </c>
      <c r="H5442" s="12">
        <f ca="1"/>
        <v>2.2566140435723029E-2</v>
      </c>
    </row>
    <row r="5443" spans="6:8" x14ac:dyDescent="0.3">
      <c r="F5443" s="2">
        <v>5438</v>
      </c>
      <c r="G5443" s="12">
        <f ca="1"/>
        <v>38.747944348812283</v>
      </c>
      <c r="H5443" s="12">
        <f ca="1"/>
        <v>2.2565704994991994E-2</v>
      </c>
    </row>
    <row r="5444" spans="6:8" x14ac:dyDescent="0.3">
      <c r="F5444" s="2">
        <v>5439</v>
      </c>
      <c r="G5444" s="12">
        <f ca="1"/>
        <v>38.759010144354299</v>
      </c>
      <c r="H5444" s="12">
        <f ca="1"/>
        <v>2.2557079187986339E-2</v>
      </c>
    </row>
    <row r="5445" spans="6:8" x14ac:dyDescent="0.3">
      <c r="F5445" s="2">
        <v>5440</v>
      </c>
      <c r="G5445" s="12">
        <f ca="1"/>
        <v>38.765371560546036</v>
      </c>
      <c r="H5445" s="12">
        <f ca="1"/>
        <v>2.2552119029268368E-2</v>
      </c>
    </row>
    <row r="5446" spans="6:8" x14ac:dyDescent="0.3">
      <c r="F5446" s="2">
        <v>5441</v>
      </c>
      <c r="G5446" s="12">
        <f ca="1"/>
        <v>38.765995382580911</v>
      </c>
      <c r="H5446" s="12">
        <f ca="1"/>
        <v>2.2551632563468742E-2</v>
      </c>
    </row>
    <row r="5447" spans="6:8" x14ac:dyDescent="0.3">
      <c r="F5447" s="2">
        <v>5442</v>
      </c>
      <c r="G5447" s="12">
        <f ca="1"/>
        <v>38.76626009871238</v>
      </c>
      <c r="H5447" s="12">
        <f ca="1"/>
        <v>2.2551426130840189E-2</v>
      </c>
    </row>
    <row r="5448" spans="6:8" x14ac:dyDescent="0.3">
      <c r="F5448" s="2">
        <v>5443</v>
      </c>
      <c r="G5448" s="12">
        <f ca="1"/>
        <v>38.766335006087473</v>
      </c>
      <c r="H5448" s="12">
        <f ca="1"/>
        <v>2.2551367715765786E-2</v>
      </c>
    </row>
    <row r="5449" spans="6:8" x14ac:dyDescent="0.3">
      <c r="F5449" s="2">
        <v>5444</v>
      </c>
      <c r="G5449" s="12">
        <f ca="1"/>
        <v>38.769005274865236</v>
      </c>
      <c r="H5449" s="12">
        <f ca="1"/>
        <v>2.2549285264301982E-2</v>
      </c>
    </row>
    <row r="5450" spans="6:8" x14ac:dyDescent="0.3">
      <c r="F5450" s="2">
        <v>5445</v>
      </c>
      <c r="G5450" s="12">
        <f ca="1"/>
        <v>38.771145848599879</v>
      </c>
      <c r="H5450" s="12">
        <f ca="1"/>
        <v>2.254761577228408E-2</v>
      </c>
    </row>
    <row r="5451" spans="6:8" x14ac:dyDescent="0.3">
      <c r="F5451" s="2">
        <v>5446</v>
      </c>
      <c r="G5451" s="12">
        <f ca="1"/>
        <v>38.773798214245161</v>
      </c>
      <c r="H5451" s="12">
        <f ca="1"/>
        <v>2.2545546957415331E-2</v>
      </c>
    </row>
    <row r="5452" spans="6:8" x14ac:dyDescent="0.3">
      <c r="F5452" s="2">
        <v>5447</v>
      </c>
      <c r="G5452" s="12">
        <f ca="1"/>
        <v>38.780361526379266</v>
      </c>
      <c r="H5452" s="12">
        <f ca="1"/>
        <v>2.254042687781118E-2</v>
      </c>
    </row>
    <row r="5453" spans="6:8" x14ac:dyDescent="0.3">
      <c r="F5453" s="2">
        <v>5448</v>
      </c>
      <c r="G5453" s="12">
        <f ca="1"/>
        <v>38.78037854011523</v>
      </c>
      <c r="H5453" s="12">
        <f ca="1"/>
        <v>2.2540413603866875E-2</v>
      </c>
    </row>
    <row r="5454" spans="6:8" x14ac:dyDescent="0.3">
      <c r="F5454" s="2">
        <v>5449</v>
      </c>
      <c r="G5454" s="12">
        <f ca="1"/>
        <v>38.781310594600598</v>
      </c>
      <c r="H5454" s="12">
        <f ca="1"/>
        <v>2.253968641315416E-2</v>
      </c>
    </row>
    <row r="5455" spans="6:8" x14ac:dyDescent="0.3">
      <c r="F5455" s="2">
        <v>5450</v>
      </c>
      <c r="G5455" s="12">
        <f ca="1"/>
        <v>38.781950095788915</v>
      </c>
      <c r="H5455" s="12">
        <f ca="1"/>
        <v>2.2539187460307416E-2</v>
      </c>
    </row>
    <row r="5456" spans="6:8" x14ac:dyDescent="0.3">
      <c r="F5456" s="2">
        <v>5451</v>
      </c>
      <c r="G5456" s="12">
        <f ca="1"/>
        <v>38.789446792550265</v>
      </c>
      <c r="H5456" s="12">
        <f ca="1"/>
        <v>2.2533337598330882E-2</v>
      </c>
    </row>
    <row r="5457" spans="6:8" x14ac:dyDescent="0.3">
      <c r="F5457" s="2">
        <v>5452</v>
      </c>
      <c r="G5457" s="12">
        <f ca="1"/>
        <v>38.794343688697637</v>
      </c>
      <c r="H5457" s="12">
        <f ca="1"/>
        <v>2.2529515656902782E-2</v>
      </c>
    </row>
    <row r="5458" spans="6:8" x14ac:dyDescent="0.3">
      <c r="F5458" s="2">
        <v>5453</v>
      </c>
      <c r="G5458" s="12">
        <f ca="1"/>
        <v>38.796872109428115</v>
      </c>
      <c r="H5458" s="12">
        <f ca="1"/>
        <v>2.2527542031347731E-2</v>
      </c>
    </row>
    <row r="5459" spans="6:8" x14ac:dyDescent="0.3">
      <c r="F5459" s="2">
        <v>5454</v>
      </c>
      <c r="G5459" s="12">
        <f ca="1"/>
        <v>38.800566831272342</v>
      </c>
      <c r="H5459" s="12">
        <f ca="1"/>
        <v>2.2524657728134823E-2</v>
      </c>
    </row>
    <row r="5460" spans="6:8" x14ac:dyDescent="0.3">
      <c r="F5460" s="2">
        <v>5455</v>
      </c>
      <c r="G5460" s="12">
        <f ca="1"/>
        <v>38.801145912763374</v>
      </c>
      <c r="H5460" s="12">
        <f ca="1"/>
        <v>2.2524205634009729E-2</v>
      </c>
    </row>
    <row r="5461" spans="6:8" x14ac:dyDescent="0.3">
      <c r="F5461" s="2">
        <v>5456</v>
      </c>
      <c r="G5461" s="12">
        <f ca="1"/>
        <v>38.816083679042997</v>
      </c>
      <c r="H5461" s="12">
        <f ca="1"/>
        <v>2.2512540667158867E-2</v>
      </c>
    </row>
    <row r="5462" spans="6:8" x14ac:dyDescent="0.3">
      <c r="F5462" s="2">
        <v>5457</v>
      </c>
      <c r="G5462" s="12">
        <f ca="1"/>
        <v>38.823791780162523</v>
      </c>
      <c r="H5462" s="12">
        <f ca="1"/>
        <v>2.2506519186470297E-2</v>
      </c>
    </row>
    <row r="5463" spans="6:8" x14ac:dyDescent="0.3">
      <c r="F5463" s="2">
        <v>5458</v>
      </c>
      <c r="G5463" s="12">
        <f ca="1"/>
        <v>38.835686579081965</v>
      </c>
      <c r="H5463" s="12">
        <f ca="1"/>
        <v>2.2497224192410809E-2</v>
      </c>
    </row>
    <row r="5464" spans="6:8" x14ac:dyDescent="0.3">
      <c r="F5464" s="2">
        <v>5459</v>
      </c>
      <c r="G5464" s="12">
        <f ca="1"/>
        <v>38.840962160442771</v>
      </c>
      <c r="H5464" s="12">
        <f ca="1"/>
        <v>2.2493100548816394E-2</v>
      </c>
    </row>
    <row r="5465" spans="6:8" x14ac:dyDescent="0.3">
      <c r="F5465" s="2">
        <v>5460</v>
      </c>
      <c r="G5465" s="12">
        <f ca="1"/>
        <v>38.841671299333626</v>
      </c>
      <c r="H5465" s="12">
        <f ca="1"/>
        <v>2.2492546199656061E-2</v>
      </c>
    </row>
    <row r="5466" spans="6:8" x14ac:dyDescent="0.3">
      <c r="F5466" s="2">
        <v>5461</v>
      </c>
      <c r="G5466" s="12">
        <f ca="1"/>
        <v>38.84374208137195</v>
      </c>
      <c r="H5466" s="12">
        <f ca="1"/>
        <v>2.2490927353278421E-2</v>
      </c>
    </row>
    <row r="5467" spans="6:8" x14ac:dyDescent="0.3">
      <c r="F5467" s="2">
        <v>5462</v>
      </c>
      <c r="G5467" s="12">
        <f ca="1"/>
        <v>38.850724784949321</v>
      </c>
      <c r="H5467" s="12">
        <f ca="1"/>
        <v>2.2485467799373184E-2</v>
      </c>
    </row>
    <row r="5468" spans="6:8" x14ac:dyDescent="0.3">
      <c r="F5468" s="2">
        <v>5463</v>
      </c>
      <c r="G5468" s="12">
        <f ca="1"/>
        <v>38.864031923845289</v>
      </c>
      <c r="H5468" s="12">
        <f ca="1"/>
        <v>2.2475060036017125E-2</v>
      </c>
    </row>
    <row r="5469" spans="6:8" x14ac:dyDescent="0.3">
      <c r="F5469" s="2">
        <v>5464</v>
      </c>
      <c r="G5469" s="12">
        <f ca="1"/>
        <v>38.878354944978966</v>
      </c>
      <c r="H5469" s="12">
        <f ca="1"/>
        <v>2.2463852867840989E-2</v>
      </c>
    </row>
    <row r="5470" spans="6:8" x14ac:dyDescent="0.3">
      <c r="F5470" s="2">
        <v>5465</v>
      </c>
      <c r="G5470" s="12">
        <f ca="1"/>
        <v>38.880461930771233</v>
      </c>
      <c r="H5470" s="12">
        <f ca="1"/>
        <v>2.2462203815368609E-2</v>
      </c>
    </row>
    <row r="5471" spans="6:8" x14ac:dyDescent="0.3">
      <c r="F5471" s="2">
        <v>5466</v>
      </c>
      <c r="G5471" s="12">
        <f ca="1"/>
        <v>38.881692916503141</v>
      </c>
      <c r="H5471" s="12">
        <f ca="1"/>
        <v>2.246124032250282E-2</v>
      </c>
    </row>
    <row r="5472" spans="6:8" x14ac:dyDescent="0.3">
      <c r="F5472" s="2">
        <v>5467</v>
      </c>
      <c r="G5472" s="12">
        <f ca="1"/>
        <v>38.884078776372455</v>
      </c>
      <c r="H5472" s="12">
        <f ca="1"/>
        <v>2.2459372804051941E-2</v>
      </c>
    </row>
    <row r="5473" spans="6:8" x14ac:dyDescent="0.3">
      <c r="F5473" s="2">
        <v>5468</v>
      </c>
      <c r="G5473" s="12">
        <f ca="1"/>
        <v>38.88693250030547</v>
      </c>
      <c r="H5473" s="12">
        <f ca="1"/>
        <v>2.2457138885358212E-2</v>
      </c>
    </row>
    <row r="5474" spans="6:8" x14ac:dyDescent="0.3">
      <c r="F5474" s="2">
        <v>5469</v>
      </c>
      <c r="G5474" s="12">
        <f ca="1"/>
        <v>38.912147928143376</v>
      </c>
      <c r="H5474" s="12">
        <f ca="1"/>
        <v>2.2437391448794575E-2</v>
      </c>
    </row>
    <row r="5475" spans="6:8" x14ac:dyDescent="0.3">
      <c r="F5475" s="2">
        <v>5470</v>
      </c>
      <c r="G5475" s="12">
        <f ca="1"/>
        <v>38.913396375543414</v>
      </c>
      <c r="H5475" s="12">
        <f ca="1"/>
        <v>2.2436413329098341E-2</v>
      </c>
    </row>
    <row r="5476" spans="6:8" x14ac:dyDescent="0.3">
      <c r="F5476" s="2">
        <v>5471</v>
      </c>
      <c r="G5476" s="12">
        <f ca="1"/>
        <v>38.91636821309605</v>
      </c>
      <c r="H5476" s="12">
        <f ca="1"/>
        <v>2.2434084835846465E-2</v>
      </c>
    </row>
    <row r="5477" spans="6:8" x14ac:dyDescent="0.3">
      <c r="F5477" s="2">
        <v>5472</v>
      </c>
      <c r="G5477" s="12">
        <f ca="1"/>
        <v>38.916385353213457</v>
      </c>
      <c r="H5477" s="12">
        <f ca="1"/>
        <v>2.2434071405610517E-2</v>
      </c>
    </row>
    <row r="5478" spans="6:8" x14ac:dyDescent="0.3">
      <c r="F5478" s="2">
        <v>5473</v>
      </c>
      <c r="G5478" s="12">
        <f ca="1"/>
        <v>38.925311965606845</v>
      </c>
      <c r="H5478" s="12">
        <f ca="1"/>
        <v>2.2427075949018313E-2</v>
      </c>
    </row>
    <row r="5479" spans="6:8" x14ac:dyDescent="0.3">
      <c r="F5479" s="2">
        <v>5474</v>
      </c>
      <c r="G5479" s="12">
        <f ca="1"/>
        <v>38.940802815652347</v>
      </c>
      <c r="H5479" s="12">
        <f ca="1"/>
        <v>2.2414931814048258E-2</v>
      </c>
    </row>
    <row r="5480" spans="6:8" x14ac:dyDescent="0.3">
      <c r="F5480" s="2">
        <v>5475</v>
      </c>
      <c r="G5480" s="12">
        <f ca="1"/>
        <v>38.94581468529617</v>
      </c>
      <c r="H5480" s="12">
        <f ca="1"/>
        <v>2.2411001507053007E-2</v>
      </c>
    </row>
    <row r="5481" spans="6:8" x14ac:dyDescent="0.3">
      <c r="F5481" s="2">
        <v>5476</v>
      </c>
      <c r="G5481" s="12">
        <f ca="1"/>
        <v>38.948961722600998</v>
      </c>
      <c r="H5481" s="12">
        <f ca="1"/>
        <v>2.2408533296088363E-2</v>
      </c>
    </row>
    <row r="5482" spans="6:8" x14ac:dyDescent="0.3">
      <c r="F5482" s="2">
        <v>5477</v>
      </c>
      <c r="G5482" s="12">
        <f ca="1"/>
        <v>38.950493505437507</v>
      </c>
      <c r="H5482" s="12">
        <f ca="1"/>
        <v>2.2407331838838071E-2</v>
      </c>
    </row>
    <row r="5483" spans="6:8" x14ac:dyDescent="0.3">
      <c r="F5483" s="2">
        <v>5478</v>
      </c>
      <c r="G5483" s="12">
        <f ca="1"/>
        <v>38.952888983603565</v>
      </c>
      <c r="H5483" s="12">
        <f ca="1"/>
        <v>2.2405452828745637E-2</v>
      </c>
    </row>
    <row r="5484" spans="6:8" x14ac:dyDescent="0.3">
      <c r="F5484" s="2">
        <v>5479</v>
      </c>
      <c r="G5484" s="12">
        <f ca="1"/>
        <v>38.954477192636759</v>
      </c>
      <c r="H5484" s="12">
        <f ca="1"/>
        <v>2.2404206964626021E-2</v>
      </c>
    </row>
    <row r="5485" spans="6:8" x14ac:dyDescent="0.3">
      <c r="F5485" s="2">
        <v>5480</v>
      </c>
      <c r="G5485" s="12">
        <f ca="1"/>
        <v>38.956761455704907</v>
      </c>
      <c r="H5485" s="12">
        <f ca="1"/>
        <v>2.240241497908059E-2</v>
      </c>
    </row>
    <row r="5486" spans="6:8" x14ac:dyDescent="0.3">
      <c r="F5486" s="2">
        <v>5481</v>
      </c>
      <c r="G5486" s="12">
        <f ca="1"/>
        <v>38.957236325011543</v>
      </c>
      <c r="H5486" s="12">
        <f ca="1"/>
        <v>2.2402042432530616E-2</v>
      </c>
    </row>
    <row r="5487" spans="6:8" x14ac:dyDescent="0.3">
      <c r="F5487" s="2">
        <v>5482</v>
      </c>
      <c r="G5487" s="12">
        <f ca="1"/>
        <v>38.962343745724638</v>
      </c>
      <c r="H5487" s="12">
        <f ca="1"/>
        <v>2.2398035199671429E-2</v>
      </c>
    </row>
    <row r="5488" spans="6:8" x14ac:dyDescent="0.3">
      <c r="F5488" s="2">
        <v>5483</v>
      </c>
      <c r="G5488" s="12">
        <f ca="1"/>
        <v>38.966227094563294</v>
      </c>
      <c r="H5488" s="12">
        <f ca="1"/>
        <v>2.2394987949904865E-2</v>
      </c>
    </row>
    <row r="5489" spans="6:8" x14ac:dyDescent="0.3">
      <c r="F5489" s="2">
        <v>5484</v>
      </c>
      <c r="G5489" s="12">
        <f ca="1"/>
        <v>38.968876024153509</v>
      </c>
      <c r="H5489" s="12">
        <f ca="1"/>
        <v>2.2392909140674749E-2</v>
      </c>
    </row>
    <row r="5490" spans="6:8" x14ac:dyDescent="0.3">
      <c r="F5490" s="2">
        <v>5485</v>
      </c>
      <c r="G5490" s="12">
        <f ca="1"/>
        <v>38.971337551293132</v>
      </c>
      <c r="H5490" s="12">
        <f ca="1"/>
        <v>2.2390977251931603E-2</v>
      </c>
    </row>
    <row r="5491" spans="6:8" x14ac:dyDescent="0.3">
      <c r="F5491" s="2">
        <v>5486</v>
      </c>
      <c r="G5491" s="12">
        <f ca="1"/>
        <v>38.973388170169173</v>
      </c>
      <c r="H5491" s="12">
        <f ca="1"/>
        <v>2.2389367749008925E-2</v>
      </c>
    </row>
    <row r="5492" spans="6:8" x14ac:dyDescent="0.3">
      <c r="F5492" s="2">
        <v>5487</v>
      </c>
      <c r="G5492" s="12">
        <f ca="1"/>
        <v>38.973831463534609</v>
      </c>
      <c r="H5492" s="12">
        <f ca="1"/>
        <v>2.2389019801083009E-2</v>
      </c>
    </row>
    <row r="5493" spans="6:8" x14ac:dyDescent="0.3">
      <c r="F5493" s="2">
        <v>5488</v>
      </c>
      <c r="G5493" s="12">
        <f ca="1"/>
        <v>38.976122000091806</v>
      </c>
      <c r="H5493" s="12">
        <f ca="1"/>
        <v>2.2387221849486872E-2</v>
      </c>
    </row>
    <row r="5494" spans="6:8" x14ac:dyDescent="0.3">
      <c r="F5494" s="2">
        <v>5489</v>
      </c>
      <c r="G5494" s="12">
        <f ca="1"/>
        <v>38.988886461890694</v>
      </c>
      <c r="H5494" s="12">
        <f ca="1"/>
        <v>2.2377200163730657E-2</v>
      </c>
    </row>
    <row r="5495" spans="6:8" x14ac:dyDescent="0.3">
      <c r="F5495" s="2">
        <v>5490</v>
      </c>
      <c r="G5495" s="12">
        <f ca="1"/>
        <v>38.993419399162157</v>
      </c>
      <c r="H5495" s="12">
        <f ca="1"/>
        <v>2.2373640330368615E-2</v>
      </c>
    </row>
    <row r="5496" spans="6:8" x14ac:dyDescent="0.3">
      <c r="F5496" s="2">
        <v>5491</v>
      </c>
      <c r="G5496" s="12">
        <f ca="1"/>
        <v>38.996953209104518</v>
      </c>
      <c r="H5496" s="12">
        <f ca="1"/>
        <v>2.2370864805847889E-2</v>
      </c>
    </row>
    <row r="5497" spans="6:8" x14ac:dyDescent="0.3">
      <c r="F5497" s="2">
        <v>5492</v>
      </c>
      <c r="G5497" s="12">
        <f ca="1"/>
        <v>39.002706211537458</v>
      </c>
      <c r="H5497" s="12">
        <f ca="1"/>
        <v>2.2366345662838714E-2</v>
      </c>
    </row>
    <row r="5498" spans="6:8" x14ac:dyDescent="0.3">
      <c r="F5498" s="2">
        <v>5493</v>
      </c>
      <c r="G5498" s="12">
        <f ca="1"/>
        <v>39.012328447759998</v>
      </c>
      <c r="H5498" s="12">
        <f ca="1"/>
        <v>2.2358785415453535E-2</v>
      </c>
    </row>
    <row r="5499" spans="6:8" x14ac:dyDescent="0.3">
      <c r="F5499" s="2">
        <v>5494</v>
      </c>
      <c r="G5499" s="12">
        <f ca="1"/>
        <v>39.013116614738003</v>
      </c>
      <c r="H5499" s="12">
        <f ca="1"/>
        <v>2.2358166053207406E-2</v>
      </c>
    </row>
    <row r="5500" spans="6:8" x14ac:dyDescent="0.3">
      <c r="F5500" s="2">
        <v>5495</v>
      </c>
      <c r="G5500" s="12">
        <f ca="1"/>
        <v>39.014519537872943</v>
      </c>
      <c r="H5500" s="12">
        <f ca="1"/>
        <v>2.235706356401122E-2</v>
      </c>
    </row>
    <row r="5501" spans="6:8" x14ac:dyDescent="0.3">
      <c r="F5501" s="2">
        <v>5496</v>
      </c>
      <c r="G5501" s="12">
        <f ca="1"/>
        <v>39.019580047607988</v>
      </c>
      <c r="H5501" s="12">
        <f ca="1"/>
        <v>2.2353086378045357E-2</v>
      </c>
    </row>
    <row r="5502" spans="6:8" x14ac:dyDescent="0.3">
      <c r="F5502" s="2">
        <v>5497</v>
      </c>
      <c r="G5502" s="12">
        <f ca="1"/>
        <v>39.024424483962292</v>
      </c>
      <c r="H5502" s="12">
        <f ca="1"/>
        <v>2.2349278457603049E-2</v>
      </c>
    </row>
    <row r="5503" spans="6:8" x14ac:dyDescent="0.3">
      <c r="F5503" s="2">
        <v>5498</v>
      </c>
      <c r="G5503" s="12">
        <f ca="1"/>
        <v>39.028106882768697</v>
      </c>
      <c r="H5503" s="12">
        <f ca="1"/>
        <v>2.234638358447753E-2</v>
      </c>
    </row>
    <row r="5504" spans="6:8" x14ac:dyDescent="0.3">
      <c r="F5504" s="2">
        <v>5499</v>
      </c>
      <c r="G5504" s="12">
        <f ca="1"/>
        <v>39.028683953582899</v>
      </c>
      <c r="H5504" s="12">
        <f ca="1"/>
        <v>2.2345929899069573E-2</v>
      </c>
    </row>
    <row r="5505" spans="6:8" x14ac:dyDescent="0.3">
      <c r="F5505" s="2">
        <v>5500</v>
      </c>
      <c r="G5505" s="12">
        <f ca="1"/>
        <v>39.03272597734238</v>
      </c>
      <c r="H5505" s="12">
        <f ca="1"/>
        <v>2.2342751899807046E-2</v>
      </c>
    </row>
    <row r="5506" spans="6:8" x14ac:dyDescent="0.3">
      <c r="F5506" s="2">
        <v>5501</v>
      </c>
      <c r="G5506" s="12">
        <f ca="1"/>
        <v>39.034893755659965</v>
      </c>
      <c r="H5506" s="12">
        <f ca="1"/>
        <v>2.2341047352530334E-2</v>
      </c>
    </row>
    <row r="5507" spans="6:8" x14ac:dyDescent="0.3">
      <c r="F5507" s="2">
        <v>5502</v>
      </c>
      <c r="G5507" s="12">
        <f ca="1"/>
        <v>39.035747522482239</v>
      </c>
      <c r="H5507" s="12">
        <f ca="1"/>
        <v>2.234037599705424E-2</v>
      </c>
    </row>
    <row r="5508" spans="6:8" x14ac:dyDescent="0.3">
      <c r="F5508" s="2">
        <v>5503</v>
      </c>
      <c r="G5508" s="12">
        <f ca="1"/>
        <v>39.036560253528947</v>
      </c>
      <c r="H5508" s="12">
        <f ca="1"/>
        <v>2.2339736894389263E-2</v>
      </c>
    </row>
    <row r="5509" spans="6:8" x14ac:dyDescent="0.3">
      <c r="F5509" s="2">
        <v>5504</v>
      </c>
      <c r="G5509" s="12">
        <f ca="1"/>
        <v>39.039869964566705</v>
      </c>
      <c r="H5509" s="12">
        <f ca="1"/>
        <v>2.2337134100064122E-2</v>
      </c>
    </row>
    <row r="5510" spans="6:8" x14ac:dyDescent="0.3">
      <c r="F5510" s="2">
        <v>5505</v>
      </c>
      <c r="G5510" s="12">
        <f ca="1"/>
        <v>39.042803819724284</v>
      </c>
      <c r="H5510" s="12">
        <f ca="1"/>
        <v>2.2334826674135895E-2</v>
      </c>
    </row>
    <row r="5511" spans="6:8" x14ac:dyDescent="0.3">
      <c r="F5511" s="2">
        <v>5506</v>
      </c>
      <c r="G5511" s="12">
        <f ca="1"/>
        <v>39.042987227743509</v>
      </c>
      <c r="H5511" s="12">
        <f ca="1"/>
        <v>2.2334682420411481E-2</v>
      </c>
    </row>
    <row r="5512" spans="6:8" x14ac:dyDescent="0.3">
      <c r="F5512" s="2">
        <v>5507</v>
      </c>
      <c r="G5512" s="12">
        <f ca="1"/>
        <v>39.055403898540121</v>
      </c>
      <c r="H5512" s="12">
        <f ca="1"/>
        <v>2.2324914705464816E-2</v>
      </c>
    </row>
    <row r="5513" spans="6:8" x14ac:dyDescent="0.3">
      <c r="F5513" s="2">
        <v>5508</v>
      </c>
      <c r="G5513" s="12">
        <f ca="1"/>
        <v>39.060785978057766</v>
      </c>
      <c r="H5513" s="12">
        <f ca="1"/>
        <v>2.2320679745269193E-2</v>
      </c>
    </row>
    <row r="5514" spans="6:8" x14ac:dyDescent="0.3">
      <c r="F5514" s="2">
        <v>5509</v>
      </c>
      <c r="G5514" s="12">
        <f ca="1"/>
        <v>39.062790036782417</v>
      </c>
      <c r="H5514" s="12">
        <f ca="1"/>
        <v>2.2319102657883394E-2</v>
      </c>
    </row>
    <row r="5515" spans="6:8" x14ac:dyDescent="0.3">
      <c r="F5515" s="2">
        <v>5510</v>
      </c>
      <c r="G5515" s="12">
        <f ca="1"/>
        <v>39.065053237760992</v>
      </c>
      <c r="H5515" s="12">
        <f ca="1"/>
        <v>2.2317321530313711E-2</v>
      </c>
    </row>
    <row r="5516" spans="6:8" x14ac:dyDescent="0.3">
      <c r="F5516" s="2">
        <v>5511</v>
      </c>
      <c r="G5516" s="12">
        <f ca="1"/>
        <v>39.072285873493549</v>
      </c>
      <c r="H5516" s="12">
        <f ca="1"/>
        <v>2.2311628708911038E-2</v>
      </c>
    </row>
    <row r="5517" spans="6:8" x14ac:dyDescent="0.3">
      <c r="F5517" s="2">
        <v>5512</v>
      </c>
      <c r="G5517" s="12">
        <f ca="1"/>
        <v>39.074214310606195</v>
      </c>
      <c r="H5517" s="12">
        <f ca="1"/>
        <v>2.2310110633573875E-2</v>
      </c>
    </row>
    <row r="5518" spans="6:8" x14ac:dyDescent="0.3">
      <c r="F5518" s="2">
        <v>5513</v>
      </c>
      <c r="G5518" s="12">
        <f ca="1"/>
        <v>39.075647701227936</v>
      </c>
      <c r="H5518" s="12">
        <f ca="1"/>
        <v>2.2308982207167944E-2</v>
      </c>
    </row>
    <row r="5519" spans="6:8" x14ac:dyDescent="0.3">
      <c r="F5519" s="2">
        <v>5514</v>
      </c>
      <c r="G5519" s="12">
        <f ca="1"/>
        <v>39.077033059630935</v>
      </c>
      <c r="H5519" s="12">
        <f ca="1"/>
        <v>2.2307891549935423E-2</v>
      </c>
    </row>
    <row r="5520" spans="6:8" x14ac:dyDescent="0.3">
      <c r="F5520" s="2">
        <v>5515</v>
      </c>
      <c r="G5520" s="12">
        <f ca="1"/>
        <v>39.088102068131199</v>
      </c>
      <c r="H5520" s="12">
        <f ca="1"/>
        <v>2.2299175658046351E-2</v>
      </c>
    </row>
    <row r="5521" spans="6:8" x14ac:dyDescent="0.3">
      <c r="F5521" s="2">
        <v>5516</v>
      </c>
      <c r="G5521" s="12">
        <f ca="1"/>
        <v>39.090408837002769</v>
      </c>
      <c r="H5521" s="12">
        <f ca="1"/>
        <v>2.229735893105337E-2</v>
      </c>
    </row>
    <row r="5522" spans="6:8" x14ac:dyDescent="0.3">
      <c r="F5522" s="2">
        <v>5517</v>
      </c>
      <c r="G5522" s="12">
        <f ca="1"/>
        <v>39.091392395896825</v>
      </c>
      <c r="H5522" s="12">
        <f ca="1"/>
        <v>2.2296584279851595E-2</v>
      </c>
    </row>
    <row r="5523" spans="6:8" x14ac:dyDescent="0.3">
      <c r="F5523" s="2">
        <v>5518</v>
      </c>
      <c r="G5523" s="12">
        <f ca="1"/>
        <v>39.094281467411768</v>
      </c>
      <c r="H5523" s="12">
        <f ca="1"/>
        <v>2.2294308721780318E-2</v>
      </c>
    </row>
    <row r="5524" spans="6:8" x14ac:dyDescent="0.3">
      <c r="F5524" s="2">
        <v>5519</v>
      </c>
      <c r="G5524" s="12">
        <f ca="1"/>
        <v>39.098331271835086</v>
      </c>
      <c r="H5524" s="12">
        <f ca="1"/>
        <v>2.2291118607251866E-2</v>
      </c>
    </row>
    <row r="5525" spans="6:8" x14ac:dyDescent="0.3">
      <c r="F5525" s="2">
        <v>5520</v>
      </c>
      <c r="G5525" s="12">
        <f ca="1"/>
        <v>39.114895969553316</v>
      </c>
      <c r="H5525" s="12">
        <f ca="1"/>
        <v>2.2278066464472484E-2</v>
      </c>
    </row>
    <row r="5526" spans="6:8" x14ac:dyDescent="0.3">
      <c r="F5526" s="2">
        <v>5521</v>
      </c>
      <c r="G5526" s="12">
        <f ca="1"/>
        <v>39.120471583975743</v>
      </c>
      <c r="H5526" s="12">
        <f ca="1"/>
        <v>2.2273671798458471E-2</v>
      </c>
    </row>
    <row r="5527" spans="6:8" x14ac:dyDescent="0.3">
      <c r="F5527" s="2">
        <v>5522</v>
      </c>
      <c r="G5527" s="12">
        <f ca="1"/>
        <v>39.122068729453574</v>
      </c>
      <c r="H5527" s="12">
        <f ca="1"/>
        <v>2.2272412811766059E-2</v>
      </c>
    </row>
    <row r="5528" spans="6:8" x14ac:dyDescent="0.3">
      <c r="F5528" s="2">
        <v>5523</v>
      </c>
      <c r="G5528" s="12">
        <f ca="1"/>
        <v>39.122344432617552</v>
      </c>
      <c r="H5528" s="12">
        <f ca="1"/>
        <v>2.2272195476719835E-2</v>
      </c>
    </row>
    <row r="5529" spans="6:8" x14ac:dyDescent="0.3">
      <c r="F5529" s="2">
        <v>5524</v>
      </c>
      <c r="G5529" s="12">
        <f ca="1"/>
        <v>39.124279236051962</v>
      </c>
      <c r="H5529" s="12">
        <f ca="1"/>
        <v>2.2270670236489168E-2</v>
      </c>
    </row>
    <row r="5530" spans="6:8" x14ac:dyDescent="0.3">
      <c r="F5530" s="2">
        <v>5525</v>
      </c>
      <c r="G5530" s="12">
        <f ca="1"/>
        <v>39.132760550290172</v>
      </c>
      <c r="H5530" s="12">
        <f ca="1"/>
        <v>2.2263983294756172E-2</v>
      </c>
    </row>
    <row r="5531" spans="6:8" x14ac:dyDescent="0.3">
      <c r="F5531" s="2">
        <v>5526</v>
      </c>
      <c r="G5531" s="12">
        <f ca="1"/>
        <v>39.139514892353219</v>
      </c>
      <c r="H5531" s="12">
        <f ca="1"/>
        <v>2.2258656826944608E-2</v>
      </c>
    </row>
    <row r="5532" spans="6:8" x14ac:dyDescent="0.3">
      <c r="F5532" s="2">
        <v>5527</v>
      </c>
      <c r="G5532" s="12">
        <f ca="1"/>
        <v>39.141184832682804</v>
      </c>
      <c r="H5532" s="12">
        <f ca="1"/>
        <v>2.2257339759937465E-2</v>
      </c>
    </row>
    <row r="5533" spans="6:8" x14ac:dyDescent="0.3">
      <c r="F5533" s="2">
        <v>5528</v>
      </c>
      <c r="G5533" s="12">
        <f ca="1"/>
        <v>39.144179976863683</v>
      </c>
      <c r="H5533" s="12">
        <f ca="1"/>
        <v>2.225497736417453E-2</v>
      </c>
    </row>
    <row r="5534" spans="6:8" x14ac:dyDescent="0.3">
      <c r="F5534" s="2">
        <v>5529</v>
      </c>
      <c r="G5534" s="12">
        <f ca="1"/>
        <v>39.149142125332574</v>
      </c>
      <c r="H5534" s="12">
        <f ca="1"/>
        <v>2.2251063079839775E-2</v>
      </c>
    </row>
    <row r="5535" spans="6:8" x14ac:dyDescent="0.3">
      <c r="F5535" s="2">
        <v>5530</v>
      </c>
      <c r="G5535" s="12">
        <f ca="1"/>
        <v>39.153762957502835</v>
      </c>
      <c r="H5535" s="12">
        <f ca="1"/>
        <v>2.2247417554404934E-2</v>
      </c>
    </row>
    <row r="5536" spans="6:8" x14ac:dyDescent="0.3">
      <c r="F5536" s="2">
        <v>5531</v>
      </c>
      <c r="G5536" s="12">
        <f ca="1"/>
        <v>39.157188961264119</v>
      </c>
      <c r="H5536" s="12">
        <f ca="1"/>
        <v>2.2244714369171924E-2</v>
      </c>
    </row>
    <row r="5537" spans="6:8" x14ac:dyDescent="0.3">
      <c r="F5537" s="2">
        <v>5532</v>
      </c>
      <c r="G5537" s="12">
        <f ca="1"/>
        <v>39.159250345818172</v>
      </c>
      <c r="H5537" s="12">
        <f ca="1"/>
        <v>2.2243087773205866E-2</v>
      </c>
    </row>
    <row r="5538" spans="6:8" x14ac:dyDescent="0.3">
      <c r="F5538" s="2">
        <v>5533</v>
      </c>
      <c r="G5538" s="12">
        <f ca="1"/>
        <v>39.160536607837159</v>
      </c>
      <c r="H5538" s="12">
        <f ca="1"/>
        <v>2.2242072763843438E-2</v>
      </c>
    </row>
    <row r="5539" spans="6:8" x14ac:dyDescent="0.3">
      <c r="F5539" s="2">
        <v>5534</v>
      </c>
      <c r="G5539" s="12">
        <f ca="1"/>
        <v>39.163514637699805</v>
      </c>
      <c r="H5539" s="12">
        <f ca="1"/>
        <v>2.2239722616935267E-2</v>
      </c>
    </row>
    <row r="5540" spans="6:8" x14ac:dyDescent="0.3">
      <c r="F5540" s="2">
        <v>5535</v>
      </c>
      <c r="G5540" s="12">
        <f ca="1"/>
        <v>39.166852151318864</v>
      </c>
      <c r="H5540" s="12">
        <f ca="1"/>
        <v>2.2237088551723818E-2</v>
      </c>
    </row>
    <row r="5541" spans="6:8" x14ac:dyDescent="0.3">
      <c r="F5541" s="2">
        <v>5536</v>
      </c>
      <c r="G5541" s="12">
        <f ca="1"/>
        <v>39.172559631535421</v>
      </c>
      <c r="H5541" s="12">
        <f ca="1"/>
        <v>2.2232583482034461E-2</v>
      </c>
    </row>
    <row r="5542" spans="6:8" x14ac:dyDescent="0.3">
      <c r="F5542" s="2">
        <v>5537</v>
      </c>
      <c r="G5542" s="12">
        <f ca="1"/>
        <v>39.175639687488257</v>
      </c>
      <c r="H5542" s="12">
        <f ca="1"/>
        <v>2.2230152018844408E-2</v>
      </c>
    </row>
    <row r="5543" spans="6:8" x14ac:dyDescent="0.3">
      <c r="F5543" s="2">
        <v>5538</v>
      </c>
      <c r="G5543" s="12">
        <f ca="1"/>
        <v>39.179623314579565</v>
      </c>
      <c r="H5543" s="12">
        <f ca="1"/>
        <v>2.2227006954901745E-2</v>
      </c>
    </row>
    <row r="5544" spans="6:8" x14ac:dyDescent="0.3">
      <c r="F5544" s="2">
        <v>5539</v>
      </c>
      <c r="G5544" s="12">
        <f ca="1"/>
        <v>39.191202643512021</v>
      </c>
      <c r="H5544" s="12">
        <f ca="1"/>
        <v>2.2217863173927592E-2</v>
      </c>
    </row>
    <row r="5545" spans="6:8" x14ac:dyDescent="0.3">
      <c r="F5545" s="2">
        <v>5540</v>
      </c>
      <c r="G5545" s="12">
        <f ca="1"/>
        <v>39.191380699171077</v>
      </c>
      <c r="H5545" s="12">
        <f ca="1"/>
        <v>2.2217722547403083E-2</v>
      </c>
    </row>
    <row r="5546" spans="6:8" x14ac:dyDescent="0.3">
      <c r="F5546" s="2">
        <v>5541</v>
      </c>
      <c r="G5546" s="12">
        <f ca="1"/>
        <v>39.192083201665021</v>
      </c>
      <c r="H5546" s="12">
        <f ca="1"/>
        <v>2.2217167711580662E-2</v>
      </c>
    </row>
    <row r="5547" spans="6:8" x14ac:dyDescent="0.3">
      <c r="F5547" s="2">
        <v>5542</v>
      </c>
      <c r="G5547" s="12">
        <f ca="1"/>
        <v>39.192275664097352</v>
      </c>
      <c r="H5547" s="12">
        <f ca="1"/>
        <v>2.2217015703093541E-2</v>
      </c>
    </row>
    <row r="5548" spans="6:8" x14ac:dyDescent="0.3">
      <c r="F5548" s="2">
        <v>5543</v>
      </c>
      <c r="G5548" s="12">
        <f ca="1"/>
        <v>39.199183813693182</v>
      </c>
      <c r="H5548" s="12">
        <f ca="1"/>
        <v>2.2211559064970597E-2</v>
      </c>
    </row>
    <row r="5549" spans="6:8" x14ac:dyDescent="0.3">
      <c r="F5549" s="2">
        <v>5544</v>
      </c>
      <c r="G5549" s="12">
        <f ca="1"/>
        <v>39.203112821298099</v>
      </c>
      <c r="H5549" s="12">
        <f ca="1"/>
        <v>2.2208455151589791E-2</v>
      </c>
    </row>
    <row r="5550" spans="6:8" x14ac:dyDescent="0.3">
      <c r="F5550" s="2">
        <v>5545</v>
      </c>
      <c r="G5550" s="12">
        <f ca="1"/>
        <v>39.207343046801149</v>
      </c>
      <c r="H5550" s="12">
        <f ca="1"/>
        <v>2.2205112910388822E-2</v>
      </c>
    </row>
    <row r="5551" spans="6:8" x14ac:dyDescent="0.3">
      <c r="F5551" s="2">
        <v>5546</v>
      </c>
      <c r="G5551" s="12">
        <f ca="1"/>
        <v>39.209861963965494</v>
      </c>
      <c r="H5551" s="12">
        <f ca="1"/>
        <v>2.2203122569725956E-2</v>
      </c>
    </row>
    <row r="5552" spans="6:8" x14ac:dyDescent="0.3">
      <c r="F5552" s="2">
        <v>5547</v>
      </c>
      <c r="G5552" s="12">
        <f ca="1"/>
        <v>39.210659506295443</v>
      </c>
      <c r="H5552" s="12">
        <f ca="1"/>
        <v>2.2202492357910327E-2</v>
      </c>
    </row>
    <row r="5553" spans="6:8" x14ac:dyDescent="0.3">
      <c r="F5553" s="2">
        <v>5548</v>
      </c>
      <c r="G5553" s="12">
        <f ca="1"/>
        <v>39.212988624581385</v>
      </c>
      <c r="H5553" s="12">
        <f ca="1"/>
        <v>2.2200651829637871E-2</v>
      </c>
    </row>
    <row r="5554" spans="6:8" x14ac:dyDescent="0.3">
      <c r="F5554" s="2">
        <v>5549</v>
      </c>
      <c r="G5554" s="12">
        <f ca="1"/>
        <v>39.235881048683083</v>
      </c>
      <c r="H5554" s="12">
        <f ca="1"/>
        <v>2.2182555582320618E-2</v>
      </c>
    </row>
    <row r="5555" spans="6:8" x14ac:dyDescent="0.3">
      <c r="F5555" s="2">
        <v>5550</v>
      </c>
      <c r="G5555" s="12">
        <f ca="1"/>
        <v>39.24616352585322</v>
      </c>
      <c r="H5555" s="12">
        <f ca="1"/>
        <v>2.2174423811338162E-2</v>
      </c>
    </row>
    <row r="5556" spans="6:8" x14ac:dyDescent="0.3">
      <c r="F5556" s="2">
        <v>5551</v>
      </c>
      <c r="G5556" s="12">
        <f ca="1"/>
        <v>39.24676499908054</v>
      </c>
      <c r="H5556" s="12">
        <f ca="1"/>
        <v>2.2173948075479254E-2</v>
      </c>
    </row>
    <row r="5557" spans="6:8" x14ac:dyDescent="0.3">
      <c r="F5557" s="2">
        <v>5552</v>
      </c>
      <c r="G5557" s="12">
        <f ca="1"/>
        <v>39.264819792254997</v>
      </c>
      <c r="H5557" s="12">
        <f ca="1"/>
        <v>2.2159664128581641E-2</v>
      </c>
    </row>
    <row r="5558" spans="6:8" x14ac:dyDescent="0.3">
      <c r="F5558" s="2">
        <v>5553</v>
      </c>
      <c r="G5558" s="12">
        <f ca="1"/>
        <v>39.265119984406084</v>
      </c>
      <c r="H5558" s="12">
        <f ca="1"/>
        <v>2.2159426576348437E-2</v>
      </c>
    </row>
    <row r="5559" spans="6:8" x14ac:dyDescent="0.3">
      <c r="F5559" s="2">
        <v>5554</v>
      </c>
      <c r="G5559" s="12">
        <f ca="1"/>
        <v>39.272364824404413</v>
      </c>
      <c r="H5559" s="12">
        <f ca="1"/>
        <v>2.2153692926241818E-2</v>
      </c>
    </row>
    <row r="5560" spans="6:8" x14ac:dyDescent="0.3">
      <c r="F5560" s="2">
        <v>5555</v>
      </c>
      <c r="G5560" s="12">
        <f ca="1"/>
        <v>39.273645467927139</v>
      </c>
      <c r="H5560" s="12">
        <f ca="1"/>
        <v>2.21526792979733E-2</v>
      </c>
    </row>
    <row r="5561" spans="6:8" x14ac:dyDescent="0.3">
      <c r="F5561" s="2">
        <v>5556</v>
      </c>
      <c r="G5561" s="12">
        <f ca="1"/>
        <v>39.284215519411809</v>
      </c>
      <c r="H5561" s="12">
        <f ca="1"/>
        <v>2.2144311827905692E-2</v>
      </c>
    </row>
    <row r="5562" spans="6:8" x14ac:dyDescent="0.3">
      <c r="F5562" s="2">
        <v>5557</v>
      </c>
      <c r="G5562" s="12">
        <f ca="1"/>
        <v>39.28617669346422</v>
      </c>
      <c r="H5562" s="12">
        <f ca="1"/>
        <v>2.2142759070986982E-2</v>
      </c>
    </row>
    <row r="5563" spans="6:8" x14ac:dyDescent="0.3">
      <c r="F5563" s="2">
        <v>5558</v>
      </c>
      <c r="G5563" s="12">
        <f ca="1"/>
        <v>39.292954088838961</v>
      </c>
      <c r="H5563" s="12">
        <f ca="1"/>
        <v>2.2137392473744015E-2</v>
      </c>
    </row>
    <row r="5564" spans="6:8" x14ac:dyDescent="0.3">
      <c r="F5564" s="2">
        <v>5559</v>
      </c>
      <c r="G5564" s="12">
        <f ca="1"/>
        <v>39.295412123864153</v>
      </c>
      <c r="H5564" s="12">
        <f ca="1"/>
        <v>2.2135445877972913E-2</v>
      </c>
    </row>
    <row r="5565" spans="6:8" x14ac:dyDescent="0.3">
      <c r="F5565" s="2">
        <v>5560</v>
      </c>
      <c r="G5565" s="12">
        <f ca="1"/>
        <v>39.308908557360382</v>
      </c>
      <c r="H5565" s="12">
        <f ca="1"/>
        <v>2.2124755442177194E-2</v>
      </c>
    </row>
    <row r="5566" spans="6:8" x14ac:dyDescent="0.3">
      <c r="F5566" s="2">
        <v>5561</v>
      </c>
      <c r="G5566" s="12">
        <f ca="1"/>
        <v>39.31335991176406</v>
      </c>
      <c r="H5566" s="12">
        <f ca="1"/>
        <v>2.2121228746526514E-2</v>
      </c>
    </row>
    <row r="5567" spans="6:8" x14ac:dyDescent="0.3">
      <c r="F5567" s="2">
        <v>5562</v>
      </c>
      <c r="G5567" s="12">
        <f ca="1"/>
        <v>39.318985922930871</v>
      </c>
      <c r="H5567" s="12">
        <f ca="1"/>
        <v>2.2116770829273779E-2</v>
      </c>
    </row>
    <row r="5568" spans="6:8" x14ac:dyDescent="0.3">
      <c r="F5568" s="2">
        <v>5563</v>
      </c>
      <c r="G5568" s="12">
        <f ca="1"/>
        <v>39.321038448449677</v>
      </c>
      <c r="H5568" s="12">
        <f ca="1"/>
        <v>2.2115144298592286E-2</v>
      </c>
    </row>
    <row r="5569" spans="6:8" x14ac:dyDescent="0.3">
      <c r="F5569" s="2">
        <v>5564</v>
      </c>
      <c r="G5569" s="12">
        <f ca="1"/>
        <v>39.325016734852639</v>
      </c>
      <c r="H5569" s="12">
        <f ca="1"/>
        <v>2.2111991451680229E-2</v>
      </c>
    </row>
    <row r="5570" spans="6:8" x14ac:dyDescent="0.3">
      <c r="F5570" s="2">
        <v>5565</v>
      </c>
      <c r="G5570" s="12">
        <f ca="1"/>
        <v>39.331042769285105</v>
      </c>
      <c r="H5570" s="12">
        <f ca="1"/>
        <v>2.21072151327565E-2</v>
      </c>
    </row>
    <row r="5571" spans="6:8" x14ac:dyDescent="0.3">
      <c r="F5571" s="2">
        <v>5566</v>
      </c>
      <c r="G5571" s="12">
        <f ca="1"/>
        <v>39.332281122406314</v>
      </c>
      <c r="H5571" s="12">
        <f ca="1"/>
        <v>2.2106233506923392E-2</v>
      </c>
    </row>
    <row r="5572" spans="6:8" x14ac:dyDescent="0.3">
      <c r="F5572" s="2">
        <v>5567</v>
      </c>
      <c r="G5572" s="12">
        <f ca="1"/>
        <v>39.336360774891403</v>
      </c>
      <c r="H5572" s="12">
        <f ca="1"/>
        <v>2.2102999404994203E-2</v>
      </c>
    </row>
    <row r="5573" spans="6:8" x14ac:dyDescent="0.3">
      <c r="F5573" s="2">
        <v>5568</v>
      </c>
      <c r="G5573" s="12">
        <f ca="1"/>
        <v>39.357833357107985</v>
      </c>
      <c r="H5573" s="12">
        <f ca="1"/>
        <v>2.2085971790913726E-2</v>
      </c>
    </row>
    <row r="5574" spans="6:8" x14ac:dyDescent="0.3">
      <c r="F5574" s="2">
        <v>5569</v>
      </c>
      <c r="G5574" s="12">
        <f ca="1"/>
        <v>39.358802334839318</v>
      </c>
      <c r="H5574" s="12">
        <f ca="1"/>
        <v>2.2085203183026779E-2</v>
      </c>
    </row>
    <row r="5575" spans="6:8" x14ac:dyDescent="0.3">
      <c r="F5575" s="2">
        <v>5570</v>
      </c>
      <c r="G5575" s="12">
        <f ca="1"/>
        <v>39.370824873469459</v>
      </c>
      <c r="H5575" s="12">
        <f ca="1"/>
        <v>2.2075665186439164E-2</v>
      </c>
    </row>
    <row r="5576" spans="6:8" x14ac:dyDescent="0.3">
      <c r="F5576" s="2">
        <v>5571</v>
      </c>
      <c r="G5576" s="12">
        <f ca="1"/>
        <v>39.377944753150004</v>
      </c>
      <c r="H5576" s="12">
        <f ca="1"/>
        <v>2.207001534399624E-2</v>
      </c>
    </row>
    <row r="5577" spans="6:8" x14ac:dyDescent="0.3">
      <c r="F5577" s="2">
        <v>5572</v>
      </c>
      <c r="G5577" s="12">
        <f ca="1"/>
        <v>39.37971847700662</v>
      </c>
      <c r="H5577" s="12">
        <f ca="1"/>
        <v>2.2068607685729741E-2</v>
      </c>
    </row>
    <row r="5578" spans="6:8" x14ac:dyDescent="0.3">
      <c r="F5578" s="2">
        <v>5573</v>
      </c>
      <c r="G5578" s="12">
        <f ca="1"/>
        <v>39.384366213911008</v>
      </c>
      <c r="H5578" s="12">
        <f ca="1"/>
        <v>2.206491886954794E-2</v>
      </c>
    </row>
    <row r="5579" spans="6:8" x14ac:dyDescent="0.3">
      <c r="F5579" s="2">
        <v>5574</v>
      </c>
      <c r="G5579" s="12">
        <f ca="1"/>
        <v>39.386851650103544</v>
      </c>
      <c r="H5579" s="12">
        <f ca="1"/>
        <v>2.2062946055801638E-2</v>
      </c>
    </row>
    <row r="5580" spans="6:8" x14ac:dyDescent="0.3">
      <c r="F5580" s="2">
        <v>5575</v>
      </c>
      <c r="G5580" s="12">
        <f ca="1"/>
        <v>39.390136394687225</v>
      </c>
      <c r="H5580" s="12">
        <f ca="1"/>
        <v>2.2060338607250832E-2</v>
      </c>
    </row>
    <row r="5581" spans="6:8" x14ac:dyDescent="0.3">
      <c r="F5581" s="2">
        <v>5576</v>
      </c>
      <c r="G5581" s="12">
        <f ca="1"/>
        <v>39.391857106175117</v>
      </c>
      <c r="H5581" s="12">
        <f ca="1"/>
        <v>2.2058972613298197E-2</v>
      </c>
    </row>
    <row r="5582" spans="6:8" x14ac:dyDescent="0.3">
      <c r="F5582" s="2">
        <v>5577</v>
      </c>
      <c r="G5582" s="12">
        <f ca="1"/>
        <v>39.39225414655462</v>
      </c>
      <c r="H5582" s="12">
        <f ca="1"/>
        <v>2.2058657412992962E-2</v>
      </c>
    </row>
    <row r="5583" spans="6:8" x14ac:dyDescent="0.3">
      <c r="F5583" s="2">
        <v>5578</v>
      </c>
      <c r="G5583" s="12">
        <f ca="1"/>
        <v>39.394219376399597</v>
      </c>
      <c r="H5583" s="12">
        <f ca="1"/>
        <v>2.2057097221789581E-2</v>
      </c>
    </row>
    <row r="5584" spans="6:8" x14ac:dyDescent="0.3">
      <c r="F5584" s="2">
        <v>5579</v>
      </c>
      <c r="G5584" s="12">
        <f ca="1"/>
        <v>39.402665823933773</v>
      </c>
      <c r="H5584" s="12">
        <f ca="1"/>
        <v>2.2050390756957694E-2</v>
      </c>
    </row>
    <row r="5585" spans="6:8" x14ac:dyDescent="0.3">
      <c r="F5585" s="2">
        <v>5580</v>
      </c>
      <c r="G5585" s="12">
        <f ca="1"/>
        <v>39.404249615589862</v>
      </c>
      <c r="H5585" s="12">
        <f ca="1"/>
        <v>2.2049133075744839E-2</v>
      </c>
    </row>
    <row r="5586" spans="6:8" x14ac:dyDescent="0.3">
      <c r="F5586" s="2">
        <v>5581</v>
      </c>
      <c r="G5586" s="12">
        <f ca="1"/>
        <v>39.404661706583752</v>
      </c>
      <c r="H5586" s="12">
        <f ca="1"/>
        <v>2.2048805828374232E-2</v>
      </c>
    </row>
    <row r="5587" spans="6:8" x14ac:dyDescent="0.3">
      <c r="F5587" s="2">
        <v>5582</v>
      </c>
      <c r="G5587" s="12">
        <f ca="1"/>
        <v>39.405487304358367</v>
      </c>
      <c r="H5587" s="12">
        <f ca="1"/>
        <v>2.2048150199493161E-2</v>
      </c>
    </row>
    <row r="5588" spans="6:8" x14ac:dyDescent="0.3">
      <c r="F5588" s="2">
        <v>5583</v>
      </c>
      <c r="G5588" s="12">
        <f ca="1"/>
        <v>39.405932046856215</v>
      </c>
      <c r="H5588" s="12">
        <f ca="1"/>
        <v>2.2047797012351506E-2</v>
      </c>
    </row>
    <row r="5589" spans="6:8" x14ac:dyDescent="0.3">
      <c r="F5589" s="2">
        <v>5584</v>
      </c>
      <c r="G5589" s="12">
        <f ca="1"/>
        <v>39.420398175374878</v>
      </c>
      <c r="H5589" s="12">
        <f ca="1"/>
        <v>2.2036306830779343E-2</v>
      </c>
    </row>
    <row r="5590" spans="6:8" x14ac:dyDescent="0.3">
      <c r="F5590" s="2">
        <v>5585</v>
      </c>
      <c r="G5590" s="12">
        <f ca="1"/>
        <v>39.427607198762473</v>
      </c>
      <c r="H5590" s="12">
        <f ca="1"/>
        <v>2.2030579339744959E-2</v>
      </c>
    </row>
    <row r="5591" spans="6:8" x14ac:dyDescent="0.3">
      <c r="F5591" s="2">
        <v>5586</v>
      </c>
      <c r="G5591" s="12">
        <f ca="1"/>
        <v>39.43114297441236</v>
      </c>
      <c r="H5591" s="12">
        <f ca="1"/>
        <v>2.2027769842177705E-2</v>
      </c>
    </row>
    <row r="5592" spans="6:8" x14ac:dyDescent="0.3">
      <c r="F5592" s="2">
        <v>5587</v>
      </c>
      <c r="G5592" s="12">
        <f ca="1"/>
        <v>39.434336410137647</v>
      </c>
      <c r="H5592" s="12">
        <f ca="1"/>
        <v>2.2025232160689565E-2</v>
      </c>
    </row>
    <row r="5593" spans="6:8" x14ac:dyDescent="0.3">
      <c r="F5593" s="2">
        <v>5588</v>
      </c>
      <c r="G5593" s="12">
        <f ca="1"/>
        <v>39.444841008617161</v>
      </c>
      <c r="H5593" s="12">
        <f ca="1"/>
        <v>2.201688325860356E-2</v>
      </c>
    </row>
    <row r="5594" spans="6:8" x14ac:dyDescent="0.3">
      <c r="F5594" s="2">
        <v>5589</v>
      </c>
      <c r="G5594" s="12">
        <f ca="1"/>
        <v>39.44698657504194</v>
      </c>
      <c r="H5594" s="12">
        <f ca="1"/>
        <v>2.2015177736931787E-2</v>
      </c>
    </row>
    <row r="5595" spans="6:8" x14ac:dyDescent="0.3">
      <c r="F5595" s="2">
        <v>5590</v>
      </c>
      <c r="G5595" s="12">
        <f ca="1"/>
        <v>39.447240294361215</v>
      </c>
      <c r="H5595" s="12">
        <f ca="1"/>
        <v>2.2014976048408807E-2</v>
      </c>
    </row>
    <row r="5596" spans="6:8" x14ac:dyDescent="0.3">
      <c r="F5596" s="2">
        <v>5591</v>
      </c>
      <c r="G5596" s="12">
        <f ca="1"/>
        <v>39.457050587964929</v>
      </c>
      <c r="H5596" s="12">
        <f ca="1"/>
        <v>2.20071766441391E-2</v>
      </c>
    </row>
    <row r="5597" spans="6:8" x14ac:dyDescent="0.3">
      <c r="F5597" s="2">
        <v>5592</v>
      </c>
      <c r="G5597" s="12">
        <f ca="1"/>
        <v>39.460442559827271</v>
      </c>
      <c r="H5597" s="12">
        <f ca="1"/>
        <v>2.2004479529345169E-2</v>
      </c>
    </row>
    <row r="5598" spans="6:8" x14ac:dyDescent="0.3">
      <c r="F5598" s="2">
        <v>5593</v>
      </c>
      <c r="G5598" s="12">
        <f ca="1"/>
        <v>39.46054135304982</v>
      </c>
      <c r="H5598" s="12">
        <f ca="1"/>
        <v>2.2004400971019647E-2</v>
      </c>
    </row>
    <row r="5599" spans="6:8" x14ac:dyDescent="0.3">
      <c r="F5599" s="2">
        <v>5594</v>
      </c>
      <c r="G5599" s="12">
        <f ca="1"/>
        <v>39.473136117851958</v>
      </c>
      <c r="H5599" s="12">
        <f ca="1"/>
        <v>2.1994384379836009E-2</v>
      </c>
    </row>
    <row r="5600" spans="6:8" x14ac:dyDescent="0.3">
      <c r="F5600" s="2">
        <v>5595</v>
      </c>
      <c r="G5600" s="12">
        <f ca="1"/>
        <v>39.476361002979623</v>
      </c>
      <c r="H5600" s="12">
        <f ca="1"/>
        <v>2.1991819159387867E-2</v>
      </c>
    </row>
    <row r="5601" spans="6:8" x14ac:dyDescent="0.3">
      <c r="F5601" s="2">
        <v>5596</v>
      </c>
      <c r="G5601" s="12">
        <f ca="1"/>
        <v>39.481106266352292</v>
      </c>
      <c r="H5601" s="12">
        <f ca="1"/>
        <v>2.1988044209371008E-2</v>
      </c>
    </row>
    <row r="5602" spans="6:8" x14ac:dyDescent="0.3">
      <c r="F5602" s="2">
        <v>5597</v>
      </c>
      <c r="G5602" s="12">
        <f ca="1"/>
        <v>39.485164604578728</v>
      </c>
      <c r="H5602" s="12">
        <f ca="1"/>
        <v>2.1984815390393216E-2</v>
      </c>
    </row>
    <row r="5603" spans="6:8" x14ac:dyDescent="0.3">
      <c r="F5603" s="2">
        <v>5598</v>
      </c>
      <c r="G5603" s="12">
        <f ca="1"/>
        <v>39.488109076393712</v>
      </c>
      <c r="H5603" s="12">
        <f ca="1"/>
        <v>2.1982472574058515E-2</v>
      </c>
    </row>
    <row r="5604" spans="6:8" x14ac:dyDescent="0.3">
      <c r="F5604" s="2">
        <v>5599</v>
      </c>
      <c r="G5604" s="12">
        <f ca="1"/>
        <v>39.497254482645438</v>
      </c>
      <c r="H5604" s="12">
        <f ca="1"/>
        <v>2.197519486384928E-2</v>
      </c>
    </row>
    <row r="5605" spans="6:8" x14ac:dyDescent="0.3">
      <c r="F5605" s="2">
        <v>5600</v>
      </c>
      <c r="G5605" s="12">
        <f ca="1"/>
        <v>39.498917827259611</v>
      </c>
      <c r="H5605" s="12">
        <f ca="1"/>
        <v>2.1973871045737687E-2</v>
      </c>
    </row>
    <row r="5606" spans="6:8" x14ac:dyDescent="0.3">
      <c r="F5606" s="2">
        <v>5601</v>
      </c>
      <c r="G5606" s="12">
        <f ca="1"/>
        <v>39.500010588683423</v>
      </c>
      <c r="H5606" s="12">
        <f ca="1"/>
        <v>2.1973001314114664E-2</v>
      </c>
    </row>
    <row r="5607" spans="6:8" x14ac:dyDescent="0.3">
      <c r="F5607" s="2">
        <v>5602</v>
      </c>
      <c r="G5607" s="12">
        <f ca="1"/>
        <v>39.500018522961341</v>
      </c>
      <c r="H5607" s="12">
        <f ca="1"/>
        <v>2.1972994999122263E-2</v>
      </c>
    </row>
    <row r="5608" spans="6:8" x14ac:dyDescent="0.3">
      <c r="F5608" s="2">
        <v>5603</v>
      </c>
      <c r="G5608" s="12">
        <f ca="1"/>
        <v>39.503883141044874</v>
      </c>
      <c r="H5608" s="12">
        <f ca="1"/>
        <v>2.1969918963204355E-2</v>
      </c>
    </row>
    <row r="5609" spans="6:8" x14ac:dyDescent="0.3">
      <c r="F5609" s="2">
        <v>5604</v>
      </c>
      <c r="G5609" s="12">
        <f ca="1"/>
        <v>39.508905406339878</v>
      </c>
      <c r="H5609" s="12">
        <f ca="1"/>
        <v>2.1965921090948973E-2</v>
      </c>
    </row>
    <row r="5610" spans="6:8" x14ac:dyDescent="0.3">
      <c r="F5610" s="2">
        <v>5605</v>
      </c>
      <c r="G5610" s="12">
        <f ca="1"/>
        <v>39.509990721432786</v>
      </c>
      <c r="H5610" s="12">
        <f ca="1"/>
        <v>2.1965057087264501E-2</v>
      </c>
    </row>
    <row r="5611" spans="6:8" x14ac:dyDescent="0.3">
      <c r="F5611" s="2">
        <v>5606</v>
      </c>
      <c r="G5611" s="12">
        <f ca="1"/>
        <v>39.513750201428344</v>
      </c>
      <c r="H5611" s="12">
        <f ca="1"/>
        <v>2.1962064053105364E-2</v>
      </c>
    </row>
    <row r="5612" spans="6:8" x14ac:dyDescent="0.3">
      <c r="F5612" s="2">
        <v>5607</v>
      </c>
      <c r="G5612" s="12">
        <f ca="1"/>
        <v>39.52065778355589</v>
      </c>
      <c r="H5612" s="12">
        <f ca="1"/>
        <v>2.1956564049185941E-2</v>
      </c>
    </row>
    <row r="5613" spans="6:8" x14ac:dyDescent="0.3">
      <c r="F5613" s="2">
        <v>5608</v>
      </c>
      <c r="G5613" s="12">
        <f ca="1"/>
        <v>39.523814272523282</v>
      </c>
      <c r="H5613" s="12">
        <f ca="1"/>
        <v>2.1954050478273673E-2</v>
      </c>
    </row>
    <row r="5614" spans="6:8" x14ac:dyDescent="0.3">
      <c r="F5614" s="2">
        <v>5609</v>
      </c>
      <c r="G5614" s="12">
        <f ca="1"/>
        <v>39.533993098641965</v>
      </c>
      <c r="H5614" s="12">
        <f ca="1"/>
        <v>2.1945943659272507E-2</v>
      </c>
    </row>
    <row r="5615" spans="6:8" x14ac:dyDescent="0.3">
      <c r="F5615" s="2">
        <v>5610</v>
      </c>
      <c r="G5615" s="12">
        <f ca="1"/>
        <v>39.542119918470902</v>
      </c>
      <c r="H5615" s="12">
        <f ca="1"/>
        <v>2.193946979563011E-2</v>
      </c>
    </row>
    <row r="5616" spans="6:8" x14ac:dyDescent="0.3">
      <c r="F5616" s="2">
        <v>5611</v>
      </c>
      <c r="G5616" s="12">
        <f ca="1"/>
        <v>39.543077818086047</v>
      </c>
      <c r="H5616" s="12">
        <f ca="1"/>
        <v>2.1938706649875597E-2</v>
      </c>
    </row>
    <row r="5617" spans="6:8" x14ac:dyDescent="0.3">
      <c r="F5617" s="2">
        <v>5612</v>
      </c>
      <c r="G5617" s="12">
        <f ca="1"/>
        <v>39.543508308693774</v>
      </c>
      <c r="H5617" s="12">
        <f ca="1"/>
        <v>2.1938363678420877E-2</v>
      </c>
    </row>
    <row r="5618" spans="6:8" x14ac:dyDescent="0.3">
      <c r="F5618" s="2">
        <v>5613</v>
      </c>
      <c r="G5618" s="12">
        <f ca="1"/>
        <v>39.544206189245216</v>
      </c>
      <c r="H5618" s="12">
        <f ca="1"/>
        <v>2.1937807670580386E-2</v>
      </c>
    </row>
    <row r="5619" spans="6:8" x14ac:dyDescent="0.3">
      <c r="F5619" s="2">
        <v>5614</v>
      </c>
      <c r="G5619" s="12">
        <f ca="1"/>
        <v>39.545472662242013</v>
      </c>
      <c r="H5619" s="12">
        <f ca="1"/>
        <v>2.1936798637581478E-2</v>
      </c>
    </row>
    <row r="5620" spans="6:8" x14ac:dyDescent="0.3">
      <c r="F5620" s="2">
        <v>5615</v>
      </c>
      <c r="G5620" s="12">
        <f ca="1"/>
        <v>39.546034111591673</v>
      </c>
      <c r="H5620" s="12">
        <f ca="1"/>
        <v>2.19363513066172E-2</v>
      </c>
    </row>
    <row r="5621" spans="6:8" x14ac:dyDescent="0.3">
      <c r="F5621" s="2">
        <v>5616</v>
      </c>
      <c r="G5621" s="12">
        <f ca="1"/>
        <v>39.546114020336887</v>
      </c>
      <c r="H5621" s="12">
        <f ca="1"/>
        <v>2.1936287639406173E-2</v>
      </c>
    </row>
    <row r="5622" spans="6:8" x14ac:dyDescent="0.3">
      <c r="F5622" s="2">
        <v>5617</v>
      </c>
      <c r="G5622" s="12">
        <f ca="1"/>
        <v>39.548281912092591</v>
      </c>
      <c r="H5622" s="12">
        <f ca="1"/>
        <v>2.1934560330165484E-2</v>
      </c>
    </row>
    <row r="5623" spans="6:8" x14ac:dyDescent="0.3">
      <c r="F5623" s="2">
        <v>5618</v>
      </c>
      <c r="G5623" s="12">
        <f ca="1"/>
        <v>39.549804888614744</v>
      </c>
      <c r="H5623" s="12">
        <f ca="1"/>
        <v>2.1933346819100242E-2</v>
      </c>
    </row>
    <row r="5624" spans="6:8" x14ac:dyDescent="0.3">
      <c r="F5624" s="2">
        <v>5619</v>
      </c>
      <c r="G5624" s="12">
        <f ca="1"/>
        <v>39.554159512926134</v>
      </c>
      <c r="H5624" s="12">
        <f ca="1"/>
        <v>2.1929876815737215E-2</v>
      </c>
    </row>
    <row r="5625" spans="6:8" x14ac:dyDescent="0.3">
      <c r="F5625" s="2">
        <v>5620</v>
      </c>
      <c r="G5625" s="12">
        <f ca="1"/>
        <v>39.557237114902009</v>
      </c>
      <c r="H5625" s="12">
        <f ca="1"/>
        <v>2.1927424209377194E-2</v>
      </c>
    </row>
    <row r="5626" spans="6:8" x14ac:dyDescent="0.3">
      <c r="F5626" s="2">
        <v>5621</v>
      </c>
      <c r="G5626" s="12">
        <f ca="1"/>
        <v>39.558088839609027</v>
      </c>
      <c r="H5626" s="12">
        <f ca="1"/>
        <v>2.1926745422010355E-2</v>
      </c>
    </row>
    <row r="5627" spans="6:8" x14ac:dyDescent="0.3">
      <c r="F5627" s="2">
        <v>5622</v>
      </c>
      <c r="G5627" s="12">
        <f ca="1"/>
        <v>39.568036186186603</v>
      </c>
      <c r="H5627" s="12">
        <f ca="1"/>
        <v>2.1918816865280088E-2</v>
      </c>
    </row>
    <row r="5628" spans="6:8" x14ac:dyDescent="0.3">
      <c r="F5628" s="2">
        <v>5623</v>
      </c>
      <c r="G5628" s="12">
        <f ca="1"/>
        <v>39.568281645300814</v>
      </c>
      <c r="H5628" s="12">
        <f ca="1"/>
        <v>2.1918621199268257E-2</v>
      </c>
    </row>
    <row r="5629" spans="6:8" x14ac:dyDescent="0.3">
      <c r="F5629" s="2">
        <v>5624</v>
      </c>
      <c r="G5629" s="12">
        <f ca="1"/>
        <v>39.573941224896799</v>
      </c>
      <c r="H5629" s="12">
        <f ca="1"/>
        <v>2.1914109408959728E-2</v>
      </c>
    </row>
    <row r="5630" spans="6:8" x14ac:dyDescent="0.3">
      <c r="F5630" s="2">
        <v>5625</v>
      </c>
      <c r="G5630" s="12">
        <f ca="1"/>
        <v>39.581616395651338</v>
      </c>
      <c r="H5630" s="12">
        <f ca="1"/>
        <v>2.190798989413616E-2</v>
      </c>
    </row>
    <row r="5631" spans="6:8" x14ac:dyDescent="0.3">
      <c r="F5631" s="2">
        <v>5626</v>
      </c>
      <c r="G5631" s="12">
        <f ca="1"/>
        <v>39.587952593546497</v>
      </c>
      <c r="H5631" s="12">
        <f ca="1"/>
        <v>2.1902937177944306E-2</v>
      </c>
    </row>
    <row r="5632" spans="6:8" x14ac:dyDescent="0.3">
      <c r="F5632" s="2">
        <v>5627</v>
      </c>
      <c r="G5632" s="12">
        <f ca="1"/>
        <v>39.592539423142966</v>
      </c>
      <c r="H5632" s="12">
        <f ca="1"/>
        <v>2.1899279032150342E-2</v>
      </c>
    </row>
    <row r="5633" spans="6:8" x14ac:dyDescent="0.3">
      <c r="F5633" s="2">
        <v>5628</v>
      </c>
      <c r="G5633" s="12">
        <f ca="1"/>
        <v>39.595098193209893</v>
      </c>
      <c r="H5633" s="12">
        <f ca="1"/>
        <v>2.1897238169627086E-2</v>
      </c>
    </row>
    <row r="5634" spans="6:8" x14ac:dyDescent="0.3">
      <c r="F5634" s="2">
        <v>5629</v>
      </c>
      <c r="G5634" s="12">
        <f ca="1"/>
        <v>39.60219855029839</v>
      </c>
      <c r="H5634" s="12">
        <f ca="1"/>
        <v>2.1891574360154435E-2</v>
      </c>
    </row>
    <row r="5635" spans="6:8" x14ac:dyDescent="0.3">
      <c r="F5635" s="2">
        <v>5630</v>
      </c>
      <c r="G5635" s="12">
        <f ca="1"/>
        <v>39.60699776097146</v>
      </c>
      <c r="H5635" s="12">
        <f ca="1"/>
        <v>2.1887745630300565E-2</v>
      </c>
    </row>
    <row r="5636" spans="6:8" x14ac:dyDescent="0.3">
      <c r="F5636" s="2">
        <v>5631</v>
      </c>
      <c r="G5636" s="12">
        <f ca="1"/>
        <v>39.608091667667949</v>
      </c>
      <c r="H5636" s="12">
        <f ca="1"/>
        <v>2.1886872873808839E-2</v>
      </c>
    </row>
    <row r="5637" spans="6:8" x14ac:dyDescent="0.3">
      <c r="F5637" s="2">
        <v>5632</v>
      </c>
      <c r="G5637" s="12">
        <f ca="1"/>
        <v>39.608099352321361</v>
      </c>
      <c r="H5637" s="12">
        <f ca="1"/>
        <v>2.1886866742653763E-2</v>
      </c>
    </row>
    <row r="5638" spans="6:8" x14ac:dyDescent="0.3">
      <c r="F5638" s="2">
        <v>5633</v>
      </c>
      <c r="G5638" s="12">
        <f ca="1"/>
        <v>39.609865413307006</v>
      </c>
      <c r="H5638" s="12">
        <f ca="1"/>
        <v>2.1885457674187581E-2</v>
      </c>
    </row>
    <row r="5639" spans="6:8" x14ac:dyDescent="0.3">
      <c r="F5639" s="2">
        <v>5634</v>
      </c>
      <c r="G5639" s="12">
        <f ca="1"/>
        <v>39.61320775875587</v>
      </c>
      <c r="H5639" s="12">
        <f ca="1"/>
        <v>2.1882790804133002E-2</v>
      </c>
    </row>
    <row r="5640" spans="6:8" x14ac:dyDescent="0.3">
      <c r="F5640" s="2">
        <v>5635</v>
      </c>
      <c r="G5640" s="12">
        <f ca="1"/>
        <v>39.620474761091593</v>
      </c>
      <c r="H5640" s="12">
        <f ca="1"/>
        <v>2.1876991768167268E-2</v>
      </c>
    </row>
    <row r="5641" spans="6:8" x14ac:dyDescent="0.3">
      <c r="F5641" s="2">
        <v>5636</v>
      </c>
      <c r="G5641" s="12">
        <f ca="1"/>
        <v>39.625752411080725</v>
      </c>
      <c r="H5641" s="12">
        <f ca="1"/>
        <v>2.1872779655167963E-2</v>
      </c>
    </row>
    <row r="5642" spans="6:8" x14ac:dyDescent="0.3">
      <c r="F5642" s="2">
        <v>5637</v>
      </c>
      <c r="G5642" s="12">
        <f ca="1"/>
        <v>39.636915703170864</v>
      </c>
      <c r="H5642" s="12">
        <f ca="1"/>
        <v>2.1863868610718418E-2</v>
      </c>
    </row>
    <row r="5643" spans="6:8" x14ac:dyDescent="0.3">
      <c r="F5643" s="2">
        <v>5638</v>
      </c>
      <c r="G5643" s="12">
        <f ca="1"/>
        <v>39.641297535430489</v>
      </c>
      <c r="H5643" s="12">
        <f ca="1"/>
        <v>2.1860370250771206E-2</v>
      </c>
    </row>
    <row r="5644" spans="6:8" x14ac:dyDescent="0.3">
      <c r="F5644" s="2">
        <v>5639</v>
      </c>
      <c r="G5644" s="12">
        <f ca="1"/>
        <v>39.651312568087178</v>
      </c>
      <c r="H5644" s="12">
        <f ca="1"/>
        <v>2.1852373236512224E-2</v>
      </c>
    </row>
    <row r="5645" spans="6:8" x14ac:dyDescent="0.3">
      <c r="F5645" s="2">
        <v>5640</v>
      </c>
      <c r="G5645" s="12">
        <f ca="1"/>
        <v>39.651791387951583</v>
      </c>
      <c r="H5645" s="12">
        <f ca="1"/>
        <v>2.1851990855619081E-2</v>
      </c>
    </row>
    <row r="5646" spans="6:8" x14ac:dyDescent="0.3">
      <c r="F5646" s="2">
        <v>5641</v>
      </c>
      <c r="G5646" s="12">
        <f ca="1"/>
        <v>39.657439323260064</v>
      </c>
      <c r="H5646" s="12">
        <f ca="1"/>
        <v>2.1847480175981347E-2</v>
      </c>
    </row>
    <row r="5647" spans="6:8" x14ac:dyDescent="0.3">
      <c r="F5647" s="2">
        <v>5642</v>
      </c>
      <c r="G5647" s="12">
        <f ca="1"/>
        <v>39.659875293311337</v>
      </c>
      <c r="H5647" s="12">
        <f ca="1"/>
        <v>2.184553454074566E-2</v>
      </c>
    </row>
    <row r="5648" spans="6:8" x14ac:dyDescent="0.3">
      <c r="F5648" s="2">
        <v>5643</v>
      </c>
      <c r="G5648" s="12">
        <f ca="1"/>
        <v>39.667895284838934</v>
      </c>
      <c r="H5648" s="12">
        <f ca="1"/>
        <v>2.1839128180292332E-2</v>
      </c>
    </row>
    <row r="5649" spans="6:8" x14ac:dyDescent="0.3">
      <c r="F5649" s="2">
        <v>5644</v>
      </c>
      <c r="G5649" s="12">
        <f ca="1"/>
        <v>39.669867162457059</v>
      </c>
      <c r="H5649" s="12">
        <f ca="1"/>
        <v>2.1837552880686409E-2</v>
      </c>
    </row>
    <row r="5650" spans="6:8" x14ac:dyDescent="0.3">
      <c r="F5650" s="2">
        <v>5645</v>
      </c>
      <c r="G5650" s="12">
        <f ca="1"/>
        <v>39.679168805008217</v>
      </c>
      <c r="H5650" s="12">
        <f ca="1"/>
        <v>2.1830121076104315E-2</v>
      </c>
    </row>
    <row r="5651" spans="6:8" x14ac:dyDescent="0.3">
      <c r="F5651" s="2">
        <v>5646</v>
      </c>
      <c r="G5651" s="12">
        <f ca="1"/>
        <v>39.683306337701026</v>
      </c>
      <c r="H5651" s="12">
        <f ca="1"/>
        <v>2.182681481458075E-2</v>
      </c>
    </row>
    <row r="5652" spans="6:8" x14ac:dyDescent="0.3">
      <c r="F5652" s="2">
        <v>5647</v>
      </c>
      <c r="G5652" s="12">
        <f ca="1"/>
        <v>39.694949791540822</v>
      </c>
      <c r="H5652" s="12">
        <f ca="1"/>
        <v>2.1817509114842891E-2</v>
      </c>
    </row>
    <row r="5653" spans="6:8" x14ac:dyDescent="0.3">
      <c r="F5653" s="2">
        <v>5648</v>
      </c>
      <c r="G5653" s="12">
        <f ca="1"/>
        <v>39.709112825213026</v>
      </c>
      <c r="H5653" s="12">
        <f ca="1"/>
        <v>2.1806186684164567E-2</v>
      </c>
    </row>
    <row r="5654" spans="6:8" x14ac:dyDescent="0.3">
      <c r="F5654" s="2">
        <v>5649</v>
      </c>
      <c r="G5654" s="12">
        <f ca="1"/>
        <v>39.71713133265407</v>
      </c>
      <c r="H5654" s="12">
        <f ca="1"/>
        <v>2.1799774940753178E-2</v>
      </c>
    </row>
    <row r="5655" spans="6:8" x14ac:dyDescent="0.3">
      <c r="F5655" s="2">
        <v>5650</v>
      </c>
      <c r="G5655" s="12">
        <f ca="1"/>
        <v>39.735477580143225</v>
      </c>
      <c r="H5655" s="12">
        <f ca="1"/>
        <v>2.1785100996396498E-2</v>
      </c>
    </row>
    <row r="5656" spans="6:8" x14ac:dyDescent="0.3">
      <c r="F5656" s="2">
        <v>5651</v>
      </c>
      <c r="G5656" s="12">
        <f ca="1"/>
        <v>39.739293273369839</v>
      </c>
      <c r="H5656" s="12">
        <f ca="1"/>
        <v>2.1782048389586979E-2</v>
      </c>
    </row>
    <row r="5657" spans="6:8" x14ac:dyDescent="0.3">
      <c r="F5657" s="2">
        <v>5652</v>
      </c>
      <c r="G5657" s="12">
        <f ca="1"/>
        <v>39.744597572305125</v>
      </c>
      <c r="H5657" s="12">
        <f ca="1"/>
        <v>2.1777804486636663E-2</v>
      </c>
    </row>
    <row r="5658" spans="6:8" x14ac:dyDescent="0.3">
      <c r="F5658" s="2">
        <v>5653</v>
      </c>
      <c r="G5658" s="12">
        <f ca="1"/>
        <v>39.74532302866514</v>
      </c>
      <c r="H5658" s="12">
        <f ca="1"/>
        <v>2.177722402280605E-2</v>
      </c>
    </row>
    <row r="5659" spans="6:8" x14ac:dyDescent="0.3">
      <c r="F5659" s="2">
        <v>5654</v>
      </c>
      <c r="G5659" s="12">
        <f ca="1"/>
        <v>39.748463390522048</v>
      </c>
      <c r="H5659" s="12">
        <f ca="1"/>
        <v>2.1774711208055159E-2</v>
      </c>
    </row>
    <row r="5660" spans="6:8" x14ac:dyDescent="0.3">
      <c r="F5660" s="2">
        <v>5655</v>
      </c>
      <c r="G5660" s="12">
        <f ca="1"/>
        <v>39.76926948138712</v>
      </c>
      <c r="H5660" s="12">
        <f ca="1"/>
        <v>2.1758058858820064E-2</v>
      </c>
    </row>
    <row r="5661" spans="6:8" x14ac:dyDescent="0.3">
      <c r="F5661" s="2">
        <v>5656</v>
      </c>
      <c r="G5661" s="12">
        <f ca="1"/>
        <v>39.772401976339246</v>
      </c>
      <c r="H5661" s="12">
        <f ca="1"/>
        <v>2.1755551138757524E-2</v>
      </c>
    </row>
    <row r="5662" spans="6:8" x14ac:dyDescent="0.3">
      <c r="F5662" s="2">
        <v>5657</v>
      </c>
      <c r="G5662" s="12">
        <f ca="1"/>
        <v>39.77331025642647</v>
      </c>
      <c r="H5662" s="12">
        <f ca="1"/>
        <v>2.1754823985623107E-2</v>
      </c>
    </row>
    <row r="5663" spans="6:8" x14ac:dyDescent="0.3">
      <c r="F5663" s="2">
        <v>5658</v>
      </c>
      <c r="G5663" s="12">
        <f ca="1"/>
        <v>39.782725544113319</v>
      </c>
      <c r="H5663" s="12">
        <f ca="1"/>
        <v>2.1747285500993547E-2</v>
      </c>
    </row>
    <row r="5664" spans="6:8" x14ac:dyDescent="0.3">
      <c r="F5664" s="2">
        <v>5659</v>
      </c>
      <c r="G5664" s="12">
        <f ca="1"/>
        <v>39.783175490186139</v>
      </c>
      <c r="H5664" s="12">
        <f ca="1"/>
        <v>2.1746925210140822E-2</v>
      </c>
    </row>
    <row r="5665" spans="6:8" x14ac:dyDescent="0.3">
      <c r="F5665" s="2">
        <v>5660</v>
      </c>
      <c r="G5665" s="12">
        <f ca="1"/>
        <v>39.808742547495385</v>
      </c>
      <c r="H5665" s="12">
        <f ca="1"/>
        <v>2.1726447361135697E-2</v>
      </c>
    </row>
    <row r="5666" spans="6:8" x14ac:dyDescent="0.3">
      <c r="F5666" s="2">
        <v>5661</v>
      </c>
      <c r="G5666" s="12">
        <f ca="1"/>
        <v>39.811235317912825</v>
      </c>
      <c r="H5666" s="12">
        <f ca="1"/>
        <v>2.172445023856874E-2</v>
      </c>
    </row>
    <row r="5667" spans="6:8" x14ac:dyDescent="0.3">
      <c r="F5667" s="2">
        <v>5662</v>
      </c>
      <c r="G5667" s="12">
        <f ca="1"/>
        <v>39.815988058845235</v>
      </c>
      <c r="H5667" s="12">
        <f ca="1"/>
        <v>2.1720642237425737E-2</v>
      </c>
    </row>
    <row r="5668" spans="6:8" x14ac:dyDescent="0.3">
      <c r="F5668" s="2">
        <v>5663</v>
      </c>
      <c r="G5668" s="12">
        <f ca="1"/>
        <v>39.817340053040027</v>
      </c>
      <c r="H5668" s="12">
        <f ca="1"/>
        <v>2.1719558925805935E-2</v>
      </c>
    </row>
    <row r="5669" spans="6:8" x14ac:dyDescent="0.3">
      <c r="F5669" s="2">
        <v>5664</v>
      </c>
      <c r="G5669" s="12">
        <f ca="1"/>
        <v>39.818357814991963</v>
      </c>
      <c r="H5669" s="12">
        <f ca="1"/>
        <v>2.1718743405597211E-2</v>
      </c>
    </row>
    <row r="5670" spans="6:8" x14ac:dyDescent="0.3">
      <c r="F5670" s="2">
        <v>5665</v>
      </c>
      <c r="G5670" s="12">
        <f ca="1"/>
        <v>39.824227675761684</v>
      </c>
      <c r="H5670" s="12">
        <f ca="1"/>
        <v>2.171403964549189E-2</v>
      </c>
    </row>
    <row r="5671" spans="6:8" x14ac:dyDescent="0.3">
      <c r="F5671" s="2">
        <v>5666</v>
      </c>
      <c r="G5671" s="12">
        <f ca="1"/>
        <v>39.835448006932268</v>
      </c>
      <c r="H5671" s="12">
        <f ca="1"/>
        <v>2.1705046857329175E-2</v>
      </c>
    </row>
    <row r="5672" spans="6:8" x14ac:dyDescent="0.3">
      <c r="F5672" s="2">
        <v>5667</v>
      </c>
      <c r="G5672" s="12">
        <f ca="1"/>
        <v>39.836591969740788</v>
      </c>
      <c r="H5672" s="12">
        <f ca="1"/>
        <v>2.1704129893920579E-2</v>
      </c>
    </row>
    <row r="5673" spans="6:8" x14ac:dyDescent="0.3">
      <c r="F5673" s="2">
        <v>5668</v>
      </c>
      <c r="G5673" s="12">
        <f ca="1"/>
        <v>39.837062998683137</v>
      </c>
      <c r="H5673" s="12">
        <f ca="1"/>
        <v>2.1703752326605475E-2</v>
      </c>
    </row>
    <row r="5674" spans="6:8" x14ac:dyDescent="0.3">
      <c r="F5674" s="2">
        <v>5669</v>
      </c>
      <c r="G5674" s="12">
        <f ca="1"/>
        <v>39.837856875913289</v>
      </c>
      <c r="H5674" s="12">
        <f ca="1"/>
        <v>2.1703115962920481E-2</v>
      </c>
    </row>
    <row r="5675" spans="6:8" x14ac:dyDescent="0.3">
      <c r="F5675" s="2">
        <v>5670</v>
      </c>
      <c r="G5675" s="12">
        <f ca="1"/>
        <v>39.840767961980404</v>
      </c>
      <c r="H5675" s="12">
        <f ca="1"/>
        <v>2.1700782384315165E-2</v>
      </c>
    </row>
    <row r="5676" spans="6:8" x14ac:dyDescent="0.3">
      <c r="F5676" s="2">
        <v>5671</v>
      </c>
      <c r="G5676" s="12">
        <f ca="1"/>
        <v>39.844376207366686</v>
      </c>
      <c r="H5676" s="12">
        <f ca="1"/>
        <v>2.1697889770751842E-2</v>
      </c>
    </row>
    <row r="5677" spans="6:8" x14ac:dyDescent="0.3">
      <c r="F5677" s="2">
        <v>5672</v>
      </c>
      <c r="G5677" s="12">
        <f ca="1"/>
        <v>39.846442590453542</v>
      </c>
      <c r="H5677" s="12">
        <f ca="1"/>
        <v>2.1696233128925109E-2</v>
      </c>
    </row>
    <row r="5678" spans="6:8" x14ac:dyDescent="0.3">
      <c r="F5678" s="2">
        <v>5673</v>
      </c>
      <c r="G5678" s="12">
        <f ca="1"/>
        <v>39.851836702636973</v>
      </c>
      <c r="H5678" s="12">
        <f ca="1"/>
        <v>2.1691908304368918E-2</v>
      </c>
    </row>
    <row r="5679" spans="6:8" x14ac:dyDescent="0.3">
      <c r="F5679" s="2">
        <v>5674</v>
      </c>
      <c r="G5679" s="12">
        <f ca="1"/>
        <v>39.857452183428038</v>
      </c>
      <c r="H5679" s="12">
        <f ca="1"/>
        <v>2.1687405524613724E-2</v>
      </c>
    </row>
    <row r="5680" spans="6:8" x14ac:dyDescent="0.3">
      <c r="F5680" s="2">
        <v>5675</v>
      </c>
      <c r="G5680" s="12">
        <f ca="1"/>
        <v>39.867760487832506</v>
      </c>
      <c r="H5680" s="12">
        <f ca="1"/>
        <v>2.1679138558721701E-2</v>
      </c>
    </row>
    <row r="5681" spans="6:8" x14ac:dyDescent="0.3">
      <c r="F5681" s="2">
        <v>5676</v>
      </c>
      <c r="G5681" s="12">
        <f ca="1"/>
        <v>39.874515489099629</v>
      </c>
      <c r="H5681" s="12">
        <f ca="1"/>
        <v>2.1673720373580684E-2</v>
      </c>
    </row>
    <row r="5682" spans="6:8" x14ac:dyDescent="0.3">
      <c r="F5682" s="2">
        <v>5677</v>
      </c>
      <c r="G5682" s="12">
        <f ca="1"/>
        <v>39.88919606018645</v>
      </c>
      <c r="H5682" s="12">
        <f ca="1"/>
        <v>2.1661942738303009E-2</v>
      </c>
    </row>
    <row r="5683" spans="6:8" x14ac:dyDescent="0.3">
      <c r="F5683" s="2">
        <v>5678</v>
      </c>
      <c r="G5683" s="12">
        <f ca="1"/>
        <v>39.893203066857808</v>
      </c>
      <c r="H5683" s="12">
        <f ca="1"/>
        <v>2.165872752012513E-2</v>
      </c>
    </row>
    <row r="5684" spans="6:8" x14ac:dyDescent="0.3">
      <c r="F5684" s="2">
        <v>5679</v>
      </c>
      <c r="G5684" s="12">
        <f ca="1"/>
        <v>39.907165020810027</v>
      </c>
      <c r="H5684" s="12">
        <f ca="1"/>
        <v>2.1647522608239957E-2</v>
      </c>
    </row>
    <row r="5685" spans="6:8" x14ac:dyDescent="0.3">
      <c r="F5685" s="2">
        <v>5680</v>
      </c>
      <c r="G5685" s="12">
        <f ca="1"/>
        <v>39.909820950424319</v>
      </c>
      <c r="H5685" s="12">
        <f ca="1"/>
        <v>2.164539081548672E-2</v>
      </c>
    </row>
    <row r="5686" spans="6:8" x14ac:dyDescent="0.3">
      <c r="F5686" s="2">
        <v>5681</v>
      </c>
      <c r="G5686" s="12">
        <f ca="1"/>
        <v>39.912073141735966</v>
      </c>
      <c r="H5686" s="12">
        <f ca="1"/>
        <v>2.164358300388693E-2</v>
      </c>
    </row>
    <row r="5687" spans="6:8" x14ac:dyDescent="0.3">
      <c r="F5687" s="2">
        <v>5682</v>
      </c>
      <c r="G5687" s="12">
        <f ca="1"/>
        <v>39.913357799849734</v>
      </c>
      <c r="H5687" s="12">
        <f ca="1"/>
        <v>2.1642551788305448E-2</v>
      </c>
    </row>
    <row r="5688" spans="6:8" x14ac:dyDescent="0.3">
      <c r="F5688" s="2">
        <v>5683</v>
      </c>
      <c r="G5688" s="12">
        <f ca="1"/>
        <v>39.916614863219728</v>
      </c>
      <c r="H5688" s="12">
        <f ca="1"/>
        <v>2.1639937183355364E-2</v>
      </c>
    </row>
    <row r="5689" spans="6:8" x14ac:dyDescent="0.3">
      <c r="F5689" s="2">
        <v>5684</v>
      </c>
      <c r="G5689" s="12">
        <f ca="1"/>
        <v>39.920740485782716</v>
      </c>
      <c r="H5689" s="12">
        <f ca="1"/>
        <v>2.1636625120880534E-2</v>
      </c>
    </row>
    <row r="5690" spans="6:8" x14ac:dyDescent="0.3">
      <c r="F5690" s="2">
        <v>5685</v>
      </c>
      <c r="G5690" s="12">
        <f ca="1"/>
        <v>39.929279390730208</v>
      </c>
      <c r="H5690" s="12">
        <f ca="1"/>
        <v>2.1629769274825673E-2</v>
      </c>
    </row>
    <row r="5691" spans="6:8" x14ac:dyDescent="0.3">
      <c r="F5691" s="2">
        <v>5686</v>
      </c>
      <c r="G5691" s="12">
        <f ca="1"/>
        <v>39.938550521021604</v>
      </c>
      <c r="H5691" s="12">
        <f ca="1"/>
        <v>2.1622324332288053E-2</v>
      </c>
    </row>
    <row r="5692" spans="6:8" x14ac:dyDescent="0.3">
      <c r="F5692" s="2">
        <v>5687</v>
      </c>
      <c r="G5692" s="12">
        <f ca="1"/>
        <v>39.938625995881225</v>
      </c>
      <c r="H5692" s="12">
        <f ca="1"/>
        <v>2.1622263719052494E-2</v>
      </c>
    </row>
    <row r="5693" spans="6:8" x14ac:dyDescent="0.3">
      <c r="F5693" s="2">
        <v>5688</v>
      </c>
      <c r="G5693" s="12">
        <f ca="1"/>
        <v>39.938941319767508</v>
      </c>
      <c r="H5693" s="12">
        <f ca="1"/>
        <v>2.1622010484159439E-2</v>
      </c>
    </row>
    <row r="5694" spans="6:8" x14ac:dyDescent="0.3">
      <c r="F5694" s="2">
        <v>5689</v>
      </c>
      <c r="G5694" s="12">
        <f ca="1"/>
        <v>39.944878576529639</v>
      </c>
      <c r="H5694" s="12">
        <f ca="1"/>
        <v>2.1617242038524321E-2</v>
      </c>
    </row>
    <row r="5695" spans="6:8" x14ac:dyDescent="0.3">
      <c r="F5695" s="2">
        <v>5690</v>
      </c>
      <c r="G5695" s="12">
        <f ca="1"/>
        <v>39.946560859957714</v>
      </c>
      <c r="H5695" s="12">
        <f ca="1"/>
        <v>2.1615890838110035E-2</v>
      </c>
    </row>
    <row r="5696" spans="6:8" x14ac:dyDescent="0.3">
      <c r="F5696" s="2">
        <v>5691</v>
      </c>
      <c r="G5696" s="12">
        <f ca="1"/>
        <v>39.946883991011688</v>
      </c>
      <c r="H5696" s="12">
        <f ca="1"/>
        <v>2.1615631296450461E-2</v>
      </c>
    </row>
    <row r="5697" spans="6:8" x14ac:dyDescent="0.3">
      <c r="F5697" s="2">
        <v>5692</v>
      </c>
      <c r="G5697" s="12">
        <f ca="1"/>
        <v>39.949642431468874</v>
      </c>
      <c r="H5697" s="12">
        <f ca="1"/>
        <v>2.161341563229029E-2</v>
      </c>
    </row>
    <row r="5698" spans="6:8" x14ac:dyDescent="0.3">
      <c r="F5698" s="2">
        <v>5693</v>
      </c>
      <c r="G5698" s="12">
        <f ca="1"/>
        <v>39.956965485567686</v>
      </c>
      <c r="H5698" s="12">
        <f ca="1"/>
        <v>2.1607533002269887E-2</v>
      </c>
    </row>
    <row r="5699" spans="6:8" x14ac:dyDescent="0.3">
      <c r="F5699" s="2">
        <v>5694</v>
      </c>
      <c r="G5699" s="12">
        <f ca="1"/>
        <v>39.96754792590346</v>
      </c>
      <c r="H5699" s="12">
        <f ca="1"/>
        <v>2.1599030748921701E-2</v>
      </c>
    </row>
    <row r="5700" spans="6:8" x14ac:dyDescent="0.3">
      <c r="F5700" s="2">
        <v>5695</v>
      </c>
      <c r="G5700" s="12">
        <f ca="1"/>
        <v>39.967720409571399</v>
      </c>
      <c r="H5700" s="12">
        <f ca="1"/>
        <v>2.1598892157154742E-2</v>
      </c>
    </row>
    <row r="5701" spans="6:8" x14ac:dyDescent="0.3">
      <c r="F5701" s="2">
        <v>5696</v>
      </c>
      <c r="G5701" s="12">
        <f ca="1"/>
        <v>39.972575631365729</v>
      </c>
      <c r="H5701" s="12">
        <f ca="1"/>
        <v>2.1594990781743685E-2</v>
      </c>
    </row>
    <row r="5702" spans="6:8" x14ac:dyDescent="0.3">
      <c r="F5702" s="2">
        <v>5697</v>
      </c>
      <c r="G5702" s="12">
        <f ca="1"/>
        <v>39.981242776960414</v>
      </c>
      <c r="H5702" s="12">
        <f ca="1"/>
        <v>2.1588025538406441E-2</v>
      </c>
    </row>
    <row r="5703" spans="6:8" x14ac:dyDescent="0.3">
      <c r="F5703" s="2">
        <v>5698</v>
      </c>
      <c r="G5703" s="12">
        <f ca="1"/>
        <v>39.986059648268167</v>
      </c>
      <c r="H5703" s="12">
        <f ca="1"/>
        <v>2.1584154063647769E-2</v>
      </c>
    </row>
    <row r="5704" spans="6:8" x14ac:dyDescent="0.3">
      <c r="F5704" s="2">
        <v>5699</v>
      </c>
      <c r="G5704" s="12">
        <f ca="1"/>
        <v>39.987618445894938</v>
      </c>
      <c r="H5704" s="12">
        <f ca="1"/>
        <v>2.1582901138141396E-2</v>
      </c>
    </row>
    <row r="5705" spans="6:8" x14ac:dyDescent="0.3">
      <c r="F5705" s="2">
        <v>5700</v>
      </c>
      <c r="G5705" s="12">
        <f ca="1"/>
        <v>39.991900485808934</v>
      </c>
      <c r="H5705" s="12">
        <f ca="1"/>
        <v>2.1579459158652874E-2</v>
      </c>
    </row>
    <row r="5706" spans="6:8" x14ac:dyDescent="0.3">
      <c r="F5706" s="2">
        <v>5701</v>
      </c>
      <c r="G5706" s="12">
        <f ca="1"/>
        <v>39.992940583452544</v>
      </c>
      <c r="H5706" s="12">
        <f ca="1"/>
        <v>2.157862307112771E-2</v>
      </c>
    </row>
    <row r="5707" spans="6:8" x14ac:dyDescent="0.3">
      <c r="F5707" s="2">
        <v>5702</v>
      </c>
      <c r="G5707" s="12">
        <f ca="1"/>
        <v>39.993945472379714</v>
      </c>
      <c r="H5707" s="12">
        <f ca="1"/>
        <v>2.1577815271979078E-2</v>
      </c>
    </row>
    <row r="5708" spans="6:8" x14ac:dyDescent="0.3">
      <c r="F5708" s="2">
        <v>5703</v>
      </c>
      <c r="G5708" s="12">
        <f ca="1"/>
        <v>39.994979952460803</v>
      </c>
      <c r="H5708" s="12">
        <f ca="1"/>
        <v>2.1576983670724005E-2</v>
      </c>
    </row>
    <row r="5709" spans="6:8" x14ac:dyDescent="0.3">
      <c r="F5709" s="2">
        <v>5704</v>
      </c>
      <c r="G5709" s="12">
        <f ca="1"/>
        <v>40.00171363764774</v>
      </c>
      <c r="H5709" s="12">
        <f ca="1"/>
        <v>2.1571570210068593E-2</v>
      </c>
    </row>
    <row r="5710" spans="6:8" x14ac:dyDescent="0.3">
      <c r="F5710" s="2">
        <v>5705</v>
      </c>
      <c r="G5710" s="12">
        <f ca="1"/>
        <v>40.009765389033532</v>
      </c>
      <c r="H5710" s="12">
        <f ca="1"/>
        <v>2.1565096281975969E-2</v>
      </c>
    </row>
    <row r="5711" spans="6:8" x14ac:dyDescent="0.3">
      <c r="F5711" s="2">
        <v>5706</v>
      </c>
      <c r="G5711" s="12">
        <f ca="1"/>
        <v>40.019908078295927</v>
      </c>
      <c r="H5711" s="12">
        <f ca="1"/>
        <v>2.1556939884723878E-2</v>
      </c>
    </row>
    <row r="5712" spans="6:8" x14ac:dyDescent="0.3">
      <c r="F5712" s="2">
        <v>5707</v>
      </c>
      <c r="G5712" s="12">
        <f ca="1"/>
        <v>40.020245979354428</v>
      </c>
      <c r="H5712" s="12">
        <f ca="1"/>
        <v>2.1556668132151912E-2</v>
      </c>
    </row>
    <row r="5713" spans="6:8" x14ac:dyDescent="0.3">
      <c r="F5713" s="2">
        <v>5708</v>
      </c>
      <c r="G5713" s="12">
        <f ca="1"/>
        <v>40.022067745370656</v>
      </c>
      <c r="H5713" s="12">
        <f ca="1"/>
        <v>2.1555202973364676E-2</v>
      </c>
    </row>
    <row r="5714" spans="6:8" x14ac:dyDescent="0.3">
      <c r="F5714" s="2">
        <v>5709</v>
      </c>
      <c r="G5714" s="12">
        <f ca="1"/>
        <v>40.02710008032372</v>
      </c>
      <c r="H5714" s="12">
        <f ca="1"/>
        <v>2.1551155472534906E-2</v>
      </c>
    </row>
    <row r="5715" spans="6:8" x14ac:dyDescent="0.3">
      <c r="F5715" s="2">
        <v>5710</v>
      </c>
      <c r="G5715" s="12">
        <f ca="1"/>
        <v>40.033184106646488</v>
      </c>
      <c r="H5715" s="12">
        <f ca="1"/>
        <v>2.1546261636405075E-2</v>
      </c>
    </row>
    <row r="5716" spans="6:8" x14ac:dyDescent="0.3">
      <c r="F5716" s="2">
        <v>5711</v>
      </c>
      <c r="G5716" s="12">
        <f ca="1"/>
        <v>40.033256512475759</v>
      </c>
      <c r="H5716" s="12">
        <f ca="1"/>
        <v>2.1546203391963691E-2</v>
      </c>
    </row>
    <row r="5717" spans="6:8" x14ac:dyDescent="0.3">
      <c r="F5717" s="2">
        <v>5712</v>
      </c>
      <c r="G5717" s="12">
        <f ca="1"/>
        <v>40.037351424569493</v>
      </c>
      <c r="H5717" s="12">
        <f ca="1"/>
        <v>2.1542909261395179E-2</v>
      </c>
    </row>
    <row r="5718" spans="6:8" x14ac:dyDescent="0.3">
      <c r="F5718" s="2">
        <v>5713</v>
      </c>
      <c r="G5718" s="12">
        <f ca="1"/>
        <v>40.044540281796863</v>
      </c>
      <c r="H5718" s="12">
        <f ca="1"/>
        <v>2.1537125673516302E-2</v>
      </c>
    </row>
    <row r="5719" spans="6:8" x14ac:dyDescent="0.3">
      <c r="F5719" s="2">
        <v>5714</v>
      </c>
      <c r="G5719" s="12">
        <f ca="1"/>
        <v>40.052031539377431</v>
      </c>
      <c r="H5719" s="12">
        <f ca="1"/>
        <v>2.1531098056322254E-2</v>
      </c>
    </row>
    <row r="5720" spans="6:8" x14ac:dyDescent="0.3">
      <c r="F5720" s="2">
        <v>5715</v>
      </c>
      <c r="G5720" s="12">
        <f ca="1"/>
        <v>40.052534976008303</v>
      </c>
      <c r="H5720" s="12">
        <f ca="1"/>
        <v>2.1530692953976027E-2</v>
      </c>
    </row>
    <row r="5721" spans="6:8" x14ac:dyDescent="0.3">
      <c r="F5721" s="2">
        <v>5716</v>
      </c>
      <c r="G5721" s="12">
        <f ca="1"/>
        <v>40.053552724644106</v>
      </c>
      <c r="H5721" s="12">
        <f ca="1"/>
        <v>2.1529873987763539E-2</v>
      </c>
    </row>
    <row r="5722" spans="6:8" x14ac:dyDescent="0.3">
      <c r="F5722" s="2">
        <v>5717</v>
      </c>
      <c r="G5722" s="12">
        <f ca="1"/>
        <v>40.055038359349361</v>
      </c>
      <c r="H5722" s="12">
        <f ca="1"/>
        <v>2.152867849609667E-2</v>
      </c>
    </row>
    <row r="5723" spans="6:8" x14ac:dyDescent="0.3">
      <c r="F5723" s="2">
        <v>5718</v>
      </c>
      <c r="G5723" s="12">
        <f ca="1"/>
        <v>40.056185082302918</v>
      </c>
      <c r="H5723" s="12">
        <f ca="1"/>
        <v>2.1527755706811494E-2</v>
      </c>
    </row>
    <row r="5724" spans="6:8" x14ac:dyDescent="0.3">
      <c r="F5724" s="2">
        <v>5719</v>
      </c>
      <c r="G5724" s="12">
        <f ca="1"/>
        <v>40.06840059611369</v>
      </c>
      <c r="H5724" s="12">
        <f ca="1"/>
        <v>2.1517924565307506E-2</v>
      </c>
    </row>
    <row r="5725" spans="6:8" x14ac:dyDescent="0.3">
      <c r="F5725" s="2">
        <v>5720</v>
      </c>
      <c r="G5725" s="12">
        <f ca="1"/>
        <v>40.071071442575963</v>
      </c>
      <c r="H5725" s="12">
        <f ca="1"/>
        <v>2.1515774782400042E-2</v>
      </c>
    </row>
    <row r="5726" spans="6:8" x14ac:dyDescent="0.3">
      <c r="F5726" s="2">
        <v>5721</v>
      </c>
      <c r="G5726" s="12">
        <f ca="1"/>
        <v>40.078686111709416</v>
      </c>
      <c r="H5726" s="12">
        <f ca="1"/>
        <v>2.1509645163327606E-2</v>
      </c>
    </row>
    <row r="5727" spans="6:8" x14ac:dyDescent="0.3">
      <c r="F5727" s="2">
        <v>5722</v>
      </c>
      <c r="G5727" s="12">
        <f ca="1"/>
        <v>40.080450434618136</v>
      </c>
      <c r="H5727" s="12">
        <f ca="1"/>
        <v>2.150822481796626E-2</v>
      </c>
    </row>
    <row r="5728" spans="6:8" x14ac:dyDescent="0.3">
      <c r="F5728" s="2">
        <v>5723</v>
      </c>
      <c r="G5728" s="12">
        <f ca="1"/>
        <v>40.082807275540759</v>
      </c>
      <c r="H5728" s="12">
        <f ca="1"/>
        <v>2.150632740961346E-2</v>
      </c>
    </row>
    <row r="5729" spans="6:8" x14ac:dyDescent="0.3">
      <c r="F5729" s="2">
        <v>5724</v>
      </c>
      <c r="G5729" s="12">
        <f ca="1"/>
        <v>40.088705106410892</v>
      </c>
      <c r="H5729" s="12">
        <f ca="1"/>
        <v>2.1501578956672832E-2</v>
      </c>
    </row>
    <row r="5730" spans="6:8" x14ac:dyDescent="0.3">
      <c r="F5730" s="2">
        <v>5725</v>
      </c>
      <c r="G5730" s="12">
        <f ca="1"/>
        <v>40.089197534258169</v>
      </c>
      <c r="H5730" s="12">
        <f ca="1"/>
        <v>2.1501182473229817E-2</v>
      </c>
    </row>
    <row r="5731" spans="6:8" x14ac:dyDescent="0.3">
      <c r="F5731" s="2">
        <v>5726</v>
      </c>
      <c r="G5731" s="12">
        <f ca="1"/>
        <v>40.091380729635617</v>
      </c>
      <c r="H5731" s="12">
        <f ca="1"/>
        <v>2.1499424612312062E-2</v>
      </c>
    </row>
    <row r="5732" spans="6:8" x14ac:dyDescent="0.3">
      <c r="F5732" s="2">
        <v>5727</v>
      </c>
      <c r="G5732" s="12">
        <f ca="1"/>
        <v>40.098536660071645</v>
      </c>
      <c r="H5732" s="12">
        <f ca="1"/>
        <v>2.1493662377500031E-2</v>
      </c>
    </row>
    <row r="5733" spans="6:8" x14ac:dyDescent="0.3">
      <c r="F5733" s="2">
        <v>5728</v>
      </c>
      <c r="G5733" s="12">
        <f ca="1"/>
        <v>40.099424907520984</v>
      </c>
      <c r="H5733" s="12">
        <f ca="1"/>
        <v>2.1492947079330863E-2</v>
      </c>
    </row>
    <row r="5734" spans="6:8" x14ac:dyDescent="0.3">
      <c r="F5734" s="2">
        <v>5729</v>
      </c>
      <c r="G5734" s="12">
        <f ca="1"/>
        <v>40.103337097837795</v>
      </c>
      <c r="H5734" s="12">
        <f ca="1"/>
        <v>2.1489796503310621E-2</v>
      </c>
    </row>
    <row r="5735" spans="6:8" x14ac:dyDescent="0.3">
      <c r="F5735" s="2">
        <v>5730</v>
      </c>
      <c r="G5735" s="12">
        <f ca="1"/>
        <v>40.106031293567462</v>
      </c>
      <c r="H5735" s="12">
        <f ca="1"/>
        <v>2.1487626690465094E-2</v>
      </c>
    </row>
    <row r="5736" spans="6:8" x14ac:dyDescent="0.3">
      <c r="F5736" s="2">
        <v>5731</v>
      </c>
      <c r="G5736" s="12">
        <f ca="1"/>
        <v>40.106063549105599</v>
      </c>
      <c r="H5736" s="12">
        <f ca="1"/>
        <v>2.1487600712390392E-2</v>
      </c>
    </row>
    <row r="5737" spans="6:8" x14ac:dyDescent="0.3">
      <c r="F5737" s="2">
        <v>5732</v>
      </c>
      <c r="G5737" s="12">
        <f ca="1"/>
        <v>40.109056826143323</v>
      </c>
      <c r="H5737" s="12">
        <f ca="1"/>
        <v>2.1485189918105961E-2</v>
      </c>
    </row>
    <row r="5738" spans="6:8" x14ac:dyDescent="0.3">
      <c r="F5738" s="2">
        <v>5733</v>
      </c>
      <c r="G5738" s="12">
        <f ca="1"/>
        <v>40.111270679058677</v>
      </c>
      <c r="H5738" s="12">
        <f ca="1"/>
        <v>2.1483406799743893E-2</v>
      </c>
    </row>
    <row r="5739" spans="6:8" x14ac:dyDescent="0.3">
      <c r="F5739" s="2">
        <v>5734</v>
      </c>
      <c r="G5739" s="12">
        <f ca="1"/>
        <v>40.116845439849449</v>
      </c>
      <c r="H5739" s="12">
        <f ca="1"/>
        <v>2.1478916402558713E-2</v>
      </c>
    </row>
    <row r="5740" spans="6:8" x14ac:dyDescent="0.3">
      <c r="F5740" s="2">
        <v>5735</v>
      </c>
      <c r="G5740" s="12">
        <f ca="1"/>
        <v>40.120082989461146</v>
      </c>
      <c r="H5740" s="12">
        <f ca="1"/>
        <v>2.1476308414785372E-2</v>
      </c>
    </row>
    <row r="5741" spans="6:8" x14ac:dyDescent="0.3">
      <c r="F5741" s="2">
        <v>5736</v>
      </c>
      <c r="G5741" s="12">
        <f ca="1"/>
        <v>40.121020181071614</v>
      </c>
      <c r="H5741" s="12">
        <f ca="1"/>
        <v>2.147555344082102E-2</v>
      </c>
    </row>
    <row r="5742" spans="6:8" x14ac:dyDescent="0.3">
      <c r="F5742" s="2">
        <v>5737</v>
      </c>
      <c r="G5742" s="12">
        <f ca="1"/>
        <v>40.124275051451079</v>
      </c>
      <c r="H5742" s="12">
        <f ca="1"/>
        <v>2.1472931325545279E-2</v>
      </c>
    </row>
    <row r="5743" spans="6:8" x14ac:dyDescent="0.3">
      <c r="F5743" s="2">
        <v>5738</v>
      </c>
      <c r="G5743" s="12">
        <f ca="1"/>
        <v>40.129427205197217</v>
      </c>
      <c r="H5743" s="12">
        <f ca="1"/>
        <v>2.1468780486300819E-2</v>
      </c>
    </row>
    <row r="5744" spans="6:8" x14ac:dyDescent="0.3">
      <c r="F5744" s="2">
        <v>5739</v>
      </c>
      <c r="G5744" s="12">
        <f ca="1"/>
        <v>40.13397929971763</v>
      </c>
      <c r="H5744" s="12">
        <f ca="1"/>
        <v>2.1465112803511124E-2</v>
      </c>
    </row>
    <row r="5745" spans="6:8" x14ac:dyDescent="0.3">
      <c r="F5745" s="2">
        <v>5740</v>
      </c>
      <c r="G5745" s="12">
        <f ca="1"/>
        <v>40.15374884222296</v>
      </c>
      <c r="H5745" s="12">
        <f ca="1"/>
        <v>2.1449181171766883E-2</v>
      </c>
    </row>
    <row r="5746" spans="6:8" x14ac:dyDescent="0.3">
      <c r="F5746" s="2">
        <v>5741</v>
      </c>
      <c r="G5746" s="12">
        <f ca="1"/>
        <v>40.157214361904536</v>
      </c>
      <c r="H5746" s="12">
        <f ca="1"/>
        <v>2.14463879145258E-2</v>
      </c>
    </row>
    <row r="5747" spans="6:8" x14ac:dyDescent="0.3">
      <c r="F5747" s="2">
        <v>5742</v>
      </c>
      <c r="G5747" s="12">
        <f ca="1"/>
        <v>40.158421887569396</v>
      </c>
      <c r="H5747" s="12">
        <f ca="1"/>
        <v>2.1445414596608037E-2</v>
      </c>
    </row>
    <row r="5748" spans="6:8" x14ac:dyDescent="0.3">
      <c r="F5748" s="2">
        <v>5743</v>
      </c>
      <c r="G5748" s="12">
        <f ca="1"/>
        <v>40.167935707032868</v>
      </c>
      <c r="H5748" s="12">
        <f ca="1"/>
        <v>2.1437745409185024E-2</v>
      </c>
    </row>
    <row r="5749" spans="6:8" x14ac:dyDescent="0.3">
      <c r="F5749" s="2">
        <v>5744</v>
      </c>
      <c r="G5749" s="12">
        <f ca="1"/>
        <v>40.169198762053085</v>
      </c>
      <c r="H5749" s="12">
        <f ca="1"/>
        <v>2.1436727162750333E-2</v>
      </c>
    </row>
    <row r="5750" spans="6:8" x14ac:dyDescent="0.3">
      <c r="F5750" s="2">
        <v>5745</v>
      </c>
      <c r="G5750" s="12">
        <f ca="1"/>
        <v>40.177280710537858</v>
      </c>
      <c r="H5750" s="12">
        <f ca="1"/>
        <v>2.1430211209698648E-2</v>
      </c>
    </row>
    <row r="5751" spans="6:8" x14ac:dyDescent="0.3">
      <c r="F5751" s="2">
        <v>5746</v>
      </c>
      <c r="G5751" s="12">
        <f ca="1"/>
        <v>40.181700095818741</v>
      </c>
      <c r="H5751" s="12">
        <f ca="1"/>
        <v>2.1426647803007386E-2</v>
      </c>
    </row>
    <row r="5752" spans="6:8" x14ac:dyDescent="0.3">
      <c r="F5752" s="2">
        <v>5747</v>
      </c>
      <c r="G5752" s="12">
        <f ca="1"/>
        <v>40.184456456339532</v>
      </c>
      <c r="H5752" s="12">
        <f ca="1"/>
        <v>2.1424425192444231E-2</v>
      </c>
    </row>
    <row r="5753" spans="6:8" x14ac:dyDescent="0.3">
      <c r="F5753" s="2">
        <v>5748</v>
      </c>
      <c r="G5753" s="12">
        <f ca="1"/>
        <v>40.188275504990983</v>
      </c>
      <c r="H5753" s="12">
        <f ca="1"/>
        <v>2.1421345521456209E-2</v>
      </c>
    </row>
    <row r="5754" spans="6:8" x14ac:dyDescent="0.3">
      <c r="F5754" s="2">
        <v>5749</v>
      </c>
      <c r="G5754" s="12">
        <f ca="1"/>
        <v>40.189181022213361</v>
      </c>
      <c r="H5754" s="12">
        <f ca="1"/>
        <v>2.1420615288438288E-2</v>
      </c>
    </row>
    <row r="5755" spans="6:8" x14ac:dyDescent="0.3">
      <c r="F5755" s="2">
        <v>5750</v>
      </c>
      <c r="G5755" s="12">
        <f ca="1"/>
        <v>40.19066094778951</v>
      </c>
      <c r="H5755" s="12">
        <f ca="1"/>
        <v>2.1419421815702291E-2</v>
      </c>
    </row>
    <row r="5756" spans="6:8" x14ac:dyDescent="0.3">
      <c r="F5756" s="2">
        <v>5751</v>
      </c>
      <c r="G5756" s="12">
        <f ca="1"/>
        <v>40.200406991243362</v>
      </c>
      <c r="H5756" s="12">
        <f ca="1"/>
        <v>2.1411561537325981E-2</v>
      </c>
    </row>
    <row r="5757" spans="6:8" x14ac:dyDescent="0.3">
      <c r="F5757" s="2">
        <v>5752</v>
      </c>
      <c r="G5757" s="12">
        <f ca="1"/>
        <v>40.211892494481475</v>
      </c>
      <c r="H5757" s="12">
        <f ca="1"/>
        <v>2.1402296884769335E-2</v>
      </c>
    </row>
    <row r="5758" spans="6:8" x14ac:dyDescent="0.3">
      <c r="F5758" s="2">
        <v>5753</v>
      </c>
      <c r="G5758" s="12">
        <f ca="1"/>
        <v>40.212047852313013</v>
      </c>
      <c r="H5758" s="12">
        <f ca="1"/>
        <v>2.1402171556169941E-2</v>
      </c>
    </row>
    <row r="5759" spans="6:8" x14ac:dyDescent="0.3">
      <c r="F5759" s="2">
        <v>5754</v>
      </c>
      <c r="G5759" s="12">
        <f ca="1"/>
        <v>40.215397948954184</v>
      </c>
      <c r="H5759" s="12">
        <f ca="1"/>
        <v>2.1399468931406061E-2</v>
      </c>
    </row>
    <row r="5760" spans="6:8" x14ac:dyDescent="0.3">
      <c r="F5760" s="2">
        <v>5755</v>
      </c>
      <c r="G5760" s="12">
        <f ca="1"/>
        <v>40.222115652052395</v>
      </c>
      <c r="H5760" s="12">
        <f ca="1"/>
        <v>2.1394049149266955E-2</v>
      </c>
    </row>
    <row r="5761" spans="6:8" x14ac:dyDescent="0.3">
      <c r="F5761" s="2">
        <v>5756</v>
      </c>
      <c r="G5761" s="12">
        <f ca="1"/>
        <v>40.222721417578285</v>
      </c>
      <c r="H5761" s="12">
        <f ca="1"/>
        <v>2.1393560396491137E-2</v>
      </c>
    </row>
    <row r="5762" spans="6:8" x14ac:dyDescent="0.3">
      <c r="F5762" s="2">
        <v>5757</v>
      </c>
      <c r="G5762" s="12">
        <f ca="1"/>
        <v>40.239148242754233</v>
      </c>
      <c r="H5762" s="12">
        <f ca="1"/>
        <v>2.1380304990477727E-2</v>
      </c>
    </row>
    <row r="5763" spans="6:8" x14ac:dyDescent="0.3">
      <c r="F5763" s="2">
        <v>5758</v>
      </c>
      <c r="G5763" s="12">
        <f ca="1"/>
        <v>40.243569527724908</v>
      </c>
      <c r="H5763" s="12">
        <f ca="1"/>
        <v>2.1376736746536774E-2</v>
      </c>
    </row>
    <row r="5764" spans="6:8" x14ac:dyDescent="0.3">
      <c r="F5764" s="2">
        <v>5759</v>
      </c>
      <c r="G5764" s="12">
        <f ca="1"/>
        <v>40.247491469037691</v>
      </c>
      <c r="H5764" s="12">
        <f ca="1"/>
        <v>2.1373571309883908E-2</v>
      </c>
    </row>
    <row r="5765" spans="6:8" x14ac:dyDescent="0.3">
      <c r="F5765" s="2">
        <v>5760</v>
      </c>
      <c r="G5765" s="12">
        <f ca="1"/>
        <v>40.255481133972793</v>
      </c>
      <c r="H5765" s="12">
        <f ca="1"/>
        <v>2.1367122214526378E-2</v>
      </c>
    </row>
    <row r="5766" spans="6:8" x14ac:dyDescent="0.3">
      <c r="F5766" s="2">
        <v>5761</v>
      </c>
      <c r="G5766" s="12">
        <f ca="1"/>
        <v>40.258824737701346</v>
      </c>
      <c r="H5766" s="12">
        <f ca="1"/>
        <v>2.1364423103394377E-2</v>
      </c>
    </row>
    <row r="5767" spans="6:8" x14ac:dyDescent="0.3">
      <c r="F5767" s="2">
        <v>5762</v>
      </c>
      <c r="G5767" s="12">
        <f ca="1"/>
        <v>40.268931661596277</v>
      </c>
      <c r="H5767" s="12">
        <f ca="1"/>
        <v>2.1356263535671542E-2</v>
      </c>
    </row>
    <row r="5768" spans="6:8" x14ac:dyDescent="0.3">
      <c r="F5768" s="2">
        <v>5763</v>
      </c>
      <c r="G5768" s="12">
        <f ca="1"/>
        <v>40.270669842574243</v>
      </c>
      <c r="H5768" s="12">
        <f ca="1"/>
        <v>2.135486013989284E-2</v>
      </c>
    </row>
    <row r="5769" spans="6:8" x14ac:dyDescent="0.3">
      <c r="F5769" s="2">
        <v>5764</v>
      </c>
      <c r="G5769" s="12">
        <f ca="1"/>
        <v>40.279679207592935</v>
      </c>
      <c r="H5769" s="12">
        <f ca="1"/>
        <v>2.1347585478664475E-2</v>
      </c>
    </row>
    <row r="5770" spans="6:8" x14ac:dyDescent="0.3">
      <c r="F5770" s="2">
        <v>5765</v>
      </c>
      <c r="G5770" s="12">
        <f ca="1"/>
        <v>40.282691818605798</v>
      </c>
      <c r="H5770" s="12">
        <f ca="1"/>
        <v>2.1345152720693168E-2</v>
      </c>
    </row>
    <row r="5771" spans="6:8" x14ac:dyDescent="0.3">
      <c r="F5771" s="2">
        <v>5766</v>
      </c>
      <c r="G5771" s="12">
        <f ca="1"/>
        <v>40.288290723938438</v>
      </c>
      <c r="H5771" s="12">
        <f ca="1"/>
        <v>2.1340631189405442E-2</v>
      </c>
    </row>
    <row r="5772" spans="6:8" x14ac:dyDescent="0.3">
      <c r="F5772" s="2">
        <v>5767</v>
      </c>
      <c r="G5772" s="12">
        <f ca="1"/>
        <v>40.291324414371132</v>
      </c>
      <c r="H5772" s="12">
        <f ca="1"/>
        <v>2.1338181109560164E-2</v>
      </c>
    </row>
    <row r="5773" spans="6:8" x14ac:dyDescent="0.3">
      <c r="F5773" s="2">
        <v>5768</v>
      </c>
      <c r="G5773" s="12">
        <f ca="1"/>
        <v>40.297286059121376</v>
      </c>
      <c r="H5773" s="12">
        <f ca="1"/>
        <v>2.1333366039109326E-2</v>
      </c>
    </row>
    <row r="5774" spans="6:8" x14ac:dyDescent="0.3">
      <c r="F5774" s="2">
        <v>5769</v>
      </c>
      <c r="G5774" s="12">
        <f ca="1"/>
        <v>40.301079983599728</v>
      </c>
      <c r="H5774" s="12">
        <f ca="1"/>
        <v>2.1330301571416257E-2</v>
      </c>
    </row>
    <row r="5775" spans="6:8" x14ac:dyDescent="0.3">
      <c r="F5775" s="2">
        <v>5770</v>
      </c>
      <c r="G5775" s="12">
        <f ca="1"/>
        <v>40.303995720838842</v>
      </c>
      <c r="H5775" s="12">
        <f ca="1"/>
        <v>2.1327946331301202E-2</v>
      </c>
    </row>
    <row r="5776" spans="6:8" x14ac:dyDescent="0.3">
      <c r="F5776" s="2">
        <v>5771</v>
      </c>
      <c r="G5776" s="12">
        <f ca="1"/>
        <v>40.307926745631221</v>
      </c>
      <c r="H5776" s="12">
        <f ca="1"/>
        <v>2.1324770821976823E-2</v>
      </c>
    </row>
    <row r="5777" spans="6:8" x14ac:dyDescent="0.3">
      <c r="F5777" s="2">
        <v>5772</v>
      </c>
      <c r="G5777" s="12">
        <f ca="1"/>
        <v>40.310667889191713</v>
      </c>
      <c r="H5777" s="12">
        <f ca="1"/>
        <v>2.1322556403914415E-2</v>
      </c>
    </row>
    <row r="5778" spans="6:8" x14ac:dyDescent="0.3">
      <c r="F5778" s="2">
        <v>5773</v>
      </c>
      <c r="G5778" s="12">
        <f ca="1"/>
        <v>40.311123986315415</v>
      </c>
      <c r="H5778" s="12">
        <f ca="1"/>
        <v>2.1322187940101715E-2</v>
      </c>
    </row>
    <row r="5779" spans="6:8" x14ac:dyDescent="0.3">
      <c r="F5779" s="2">
        <v>5774</v>
      </c>
      <c r="G5779" s="12">
        <f ca="1"/>
        <v>40.311680440829647</v>
      </c>
      <c r="H5779" s="12">
        <f ca="1"/>
        <v>2.1321738398137204E-2</v>
      </c>
    </row>
    <row r="5780" spans="6:8" x14ac:dyDescent="0.3">
      <c r="F5780" s="2">
        <v>5775</v>
      </c>
      <c r="G5780" s="12">
        <f ca="1"/>
        <v>40.316624800794656</v>
      </c>
      <c r="H5780" s="12">
        <f ca="1"/>
        <v>2.1317743853719508E-2</v>
      </c>
    </row>
    <row r="5781" spans="6:8" x14ac:dyDescent="0.3">
      <c r="F5781" s="2">
        <v>5776</v>
      </c>
      <c r="G5781" s="12">
        <f ca="1"/>
        <v>40.319060438709066</v>
      </c>
      <c r="H5781" s="12">
        <f ca="1"/>
        <v>2.1315776003082348E-2</v>
      </c>
    </row>
    <row r="5782" spans="6:8" x14ac:dyDescent="0.3">
      <c r="F5782" s="2">
        <v>5777</v>
      </c>
      <c r="G5782" s="12">
        <f ca="1"/>
        <v>40.319322907836813</v>
      </c>
      <c r="H5782" s="12">
        <f ca="1"/>
        <v>2.1315563939669515E-2</v>
      </c>
    </row>
    <row r="5783" spans="6:8" x14ac:dyDescent="0.3">
      <c r="F5783" s="2">
        <v>5778</v>
      </c>
      <c r="G5783" s="12">
        <f ca="1"/>
        <v>40.321608145535826</v>
      </c>
      <c r="H5783" s="12">
        <f ca="1"/>
        <v>2.1313717536448028E-2</v>
      </c>
    </row>
    <row r="5784" spans="6:8" x14ac:dyDescent="0.3">
      <c r="F5784" s="2">
        <v>5779</v>
      </c>
      <c r="G5784" s="12">
        <f ca="1"/>
        <v>40.322022291324124</v>
      </c>
      <c r="H5784" s="12">
        <f ca="1"/>
        <v>2.131338291288537E-2</v>
      </c>
    </row>
    <row r="5785" spans="6:8" x14ac:dyDescent="0.3">
      <c r="F5785" s="2">
        <v>5780</v>
      </c>
      <c r="G5785" s="12">
        <f ca="1"/>
        <v>40.324186175959213</v>
      </c>
      <c r="H5785" s="12">
        <f ca="1"/>
        <v>2.1311634495567222E-2</v>
      </c>
    </row>
    <row r="5786" spans="6:8" x14ac:dyDescent="0.3">
      <c r="F5786" s="2">
        <v>5781</v>
      </c>
      <c r="G5786" s="12">
        <f ca="1"/>
        <v>40.327153291910236</v>
      </c>
      <c r="H5786" s="12">
        <f ca="1"/>
        <v>2.1309236983113735E-2</v>
      </c>
    </row>
    <row r="5787" spans="6:8" x14ac:dyDescent="0.3">
      <c r="F5787" s="2">
        <v>5782</v>
      </c>
      <c r="G5787" s="12">
        <f ca="1"/>
        <v>40.330420005895704</v>
      </c>
      <c r="H5787" s="12">
        <f ca="1"/>
        <v>2.1306597273927915E-2</v>
      </c>
    </row>
    <row r="5788" spans="6:8" x14ac:dyDescent="0.3">
      <c r="F5788" s="2">
        <v>5783</v>
      </c>
      <c r="G5788" s="12">
        <f ca="1"/>
        <v>40.330984288785515</v>
      </c>
      <c r="H5788" s="12">
        <f ca="1"/>
        <v>2.1306141286072462E-2</v>
      </c>
    </row>
    <row r="5789" spans="6:8" x14ac:dyDescent="0.3">
      <c r="F5789" s="2">
        <v>5784</v>
      </c>
      <c r="G5789" s="12">
        <f ca="1"/>
        <v>40.332158474164949</v>
      </c>
      <c r="H5789" s="12">
        <f ca="1"/>
        <v>2.130519243459212E-2</v>
      </c>
    </row>
    <row r="5790" spans="6:8" x14ac:dyDescent="0.3">
      <c r="F5790" s="2">
        <v>5785</v>
      </c>
      <c r="G5790" s="12">
        <f ca="1"/>
        <v>40.342781142923734</v>
      </c>
      <c r="H5790" s="12">
        <f ca="1"/>
        <v>2.1296607633632485E-2</v>
      </c>
    </row>
    <row r="5791" spans="6:8" x14ac:dyDescent="0.3">
      <c r="F5791" s="2">
        <v>5786</v>
      </c>
      <c r="G5791" s="12">
        <f ca="1"/>
        <v>40.344097838174719</v>
      </c>
      <c r="H5791" s="12">
        <f ca="1"/>
        <v>2.1295543448504737E-2</v>
      </c>
    </row>
    <row r="5792" spans="6:8" x14ac:dyDescent="0.3">
      <c r="F5792" s="2">
        <v>5787</v>
      </c>
      <c r="G5792" s="12">
        <f ca="1"/>
        <v>40.371360252444752</v>
      </c>
      <c r="H5792" s="12">
        <f ca="1"/>
        <v>2.127350505407281E-2</v>
      </c>
    </row>
    <row r="5793" spans="6:8" x14ac:dyDescent="0.3">
      <c r="F5793" s="2">
        <v>5788</v>
      </c>
      <c r="G5793" s="12">
        <f ca="1"/>
        <v>40.379321433334809</v>
      </c>
      <c r="H5793" s="12">
        <f ca="1"/>
        <v>2.1267067878526998E-2</v>
      </c>
    </row>
    <row r="5794" spans="6:8" x14ac:dyDescent="0.3">
      <c r="F5794" s="2">
        <v>5789</v>
      </c>
      <c r="G5794" s="12">
        <f ca="1"/>
        <v>40.394069069870291</v>
      </c>
      <c r="H5794" s="12">
        <f ca="1"/>
        <v>2.1255141589030219E-2</v>
      </c>
    </row>
    <row r="5795" spans="6:8" x14ac:dyDescent="0.3">
      <c r="F5795" s="2">
        <v>5790</v>
      </c>
      <c r="G5795" s="12">
        <f ca="1"/>
        <v>40.394536628334258</v>
      </c>
      <c r="H5795" s="12">
        <f ca="1"/>
        <v>2.1254763440711887E-2</v>
      </c>
    </row>
    <row r="5796" spans="6:8" x14ac:dyDescent="0.3">
      <c r="F5796" s="2">
        <v>5791</v>
      </c>
      <c r="G5796" s="12">
        <f ca="1"/>
        <v>40.397808572481793</v>
      </c>
      <c r="H5796" s="12">
        <f ca="1"/>
        <v>2.1252117118452925E-2</v>
      </c>
    </row>
    <row r="5797" spans="6:8" x14ac:dyDescent="0.3">
      <c r="F5797" s="2">
        <v>5792</v>
      </c>
      <c r="G5797" s="12">
        <f ca="1"/>
        <v>40.398589448540505</v>
      </c>
      <c r="H5797" s="12">
        <f ca="1"/>
        <v>2.1251485535458046E-2</v>
      </c>
    </row>
    <row r="5798" spans="6:8" x14ac:dyDescent="0.3">
      <c r="F5798" s="2">
        <v>5793</v>
      </c>
      <c r="G5798" s="12">
        <f ca="1"/>
        <v>40.412462261765043</v>
      </c>
      <c r="H5798" s="12">
        <f ca="1"/>
        <v>2.1240263951934336E-2</v>
      </c>
    </row>
    <row r="5799" spans="6:8" x14ac:dyDescent="0.3">
      <c r="F5799" s="2">
        <v>5794</v>
      </c>
      <c r="G5799" s="12">
        <f ca="1"/>
        <v>40.416836421110077</v>
      </c>
      <c r="H5799" s="12">
        <f ca="1"/>
        <v>2.1236725320268175E-2</v>
      </c>
    </row>
    <row r="5800" spans="6:8" x14ac:dyDescent="0.3">
      <c r="F5800" s="2">
        <v>5795</v>
      </c>
      <c r="G5800" s="12">
        <f ca="1"/>
        <v>40.431294517733605</v>
      </c>
      <c r="H5800" s="12">
        <f ca="1"/>
        <v>2.1225027519440897E-2</v>
      </c>
    </row>
    <row r="5801" spans="6:8" x14ac:dyDescent="0.3">
      <c r="F5801" s="2">
        <v>5796</v>
      </c>
      <c r="G5801" s="12">
        <f ca="1"/>
        <v>40.44018850663435</v>
      </c>
      <c r="H5801" s="12">
        <f ca="1"/>
        <v>2.1217830476287274E-2</v>
      </c>
    </row>
    <row r="5802" spans="6:8" x14ac:dyDescent="0.3">
      <c r="F5802" s="2">
        <v>5797</v>
      </c>
      <c r="G5802" s="12">
        <f ca="1"/>
        <v>40.441009687609096</v>
      </c>
      <c r="H5802" s="12">
        <f ca="1"/>
        <v>2.121716593337241E-2</v>
      </c>
    </row>
    <row r="5803" spans="6:8" x14ac:dyDescent="0.3">
      <c r="F5803" s="2">
        <v>5798</v>
      </c>
      <c r="G5803" s="12">
        <f ca="1"/>
        <v>40.447830212161335</v>
      </c>
      <c r="H5803" s="12">
        <f ca="1"/>
        <v>2.1211646140476142E-2</v>
      </c>
    </row>
    <row r="5804" spans="6:8" x14ac:dyDescent="0.3">
      <c r="F5804" s="2">
        <v>5799</v>
      </c>
      <c r="G5804" s="12">
        <f ca="1"/>
        <v>40.447918636339395</v>
      </c>
      <c r="H5804" s="12">
        <f ca="1"/>
        <v>2.121157457643567E-2</v>
      </c>
    </row>
    <row r="5805" spans="6:8" x14ac:dyDescent="0.3">
      <c r="F5805" s="2">
        <v>5800</v>
      </c>
      <c r="G5805" s="12">
        <f ca="1"/>
        <v>40.449362120206956</v>
      </c>
      <c r="H5805" s="12">
        <f ca="1"/>
        <v>2.1210406315330565E-2</v>
      </c>
    </row>
    <row r="5806" spans="6:8" x14ac:dyDescent="0.3">
      <c r="F5806" s="2">
        <v>5801</v>
      </c>
      <c r="G5806" s="12">
        <f ca="1"/>
        <v>40.451231143793869</v>
      </c>
      <c r="H5806" s="12">
        <f ca="1"/>
        <v>2.120889361898488E-2</v>
      </c>
    </row>
    <row r="5807" spans="6:8" x14ac:dyDescent="0.3">
      <c r="F5807" s="2">
        <v>5802</v>
      </c>
      <c r="G5807" s="12">
        <f ca="1"/>
        <v>40.45455533137239</v>
      </c>
      <c r="H5807" s="12">
        <f ca="1"/>
        <v>2.120620309684473E-2</v>
      </c>
    </row>
    <row r="5808" spans="6:8" x14ac:dyDescent="0.3">
      <c r="F5808" s="2">
        <v>5803</v>
      </c>
      <c r="G5808" s="12">
        <f ca="1"/>
        <v>40.459022658486532</v>
      </c>
      <c r="H5808" s="12">
        <f ca="1"/>
        <v>2.1202587168131032E-2</v>
      </c>
    </row>
    <row r="5809" spans="6:8" x14ac:dyDescent="0.3">
      <c r="F5809" s="2">
        <v>5804</v>
      </c>
      <c r="G5809" s="12">
        <f ca="1"/>
        <v>40.461219750523732</v>
      </c>
      <c r="H5809" s="12">
        <f ca="1"/>
        <v>2.1200808731812817E-2</v>
      </c>
    </row>
    <row r="5810" spans="6:8" x14ac:dyDescent="0.3">
      <c r="F5810" s="2">
        <v>5805</v>
      </c>
      <c r="G5810" s="12">
        <f ca="1"/>
        <v>40.462408849004177</v>
      </c>
      <c r="H5810" s="12">
        <f ca="1"/>
        <v>2.1199846195771581E-2</v>
      </c>
    </row>
    <row r="5811" spans="6:8" x14ac:dyDescent="0.3">
      <c r="F5811" s="2">
        <v>5806</v>
      </c>
      <c r="G5811" s="12">
        <f ca="1"/>
        <v>40.47097846383943</v>
      </c>
      <c r="H5811" s="12">
        <f ca="1"/>
        <v>2.1192908957028446E-2</v>
      </c>
    </row>
    <row r="5812" spans="6:8" x14ac:dyDescent="0.3">
      <c r="F5812" s="2">
        <v>5807</v>
      </c>
      <c r="G5812" s="12">
        <f ca="1"/>
        <v>40.47137024435402</v>
      </c>
      <c r="H5812" s="12">
        <f ca="1"/>
        <v>2.1192591787009614E-2</v>
      </c>
    </row>
    <row r="5813" spans="6:8" x14ac:dyDescent="0.3">
      <c r="F5813" s="2">
        <v>5808</v>
      </c>
      <c r="G5813" s="12">
        <f ca="1"/>
        <v>40.474776421800257</v>
      </c>
      <c r="H5813" s="12">
        <f ca="1"/>
        <v>2.1189834216131437E-2</v>
      </c>
    </row>
    <row r="5814" spans="6:8" x14ac:dyDescent="0.3">
      <c r="F5814" s="2">
        <v>5809</v>
      </c>
      <c r="G5814" s="12">
        <f ca="1"/>
        <v>40.477694113347297</v>
      </c>
      <c r="H5814" s="12">
        <f ca="1"/>
        <v>2.1187472021867493E-2</v>
      </c>
    </row>
    <row r="5815" spans="6:8" x14ac:dyDescent="0.3">
      <c r="F5815" s="2">
        <v>5810</v>
      </c>
      <c r="G5815" s="12">
        <f ca="1"/>
        <v>40.489505346936575</v>
      </c>
      <c r="H5815" s="12">
        <f ca="1"/>
        <v>2.1177908662641312E-2</v>
      </c>
    </row>
    <row r="5816" spans="6:8" x14ac:dyDescent="0.3">
      <c r="F5816" s="2">
        <v>5811</v>
      </c>
      <c r="G5816" s="12">
        <f ca="1"/>
        <v>40.490957130615506</v>
      </c>
      <c r="H5816" s="12">
        <f ca="1"/>
        <v>2.1176733082985632E-2</v>
      </c>
    </row>
    <row r="5817" spans="6:8" x14ac:dyDescent="0.3">
      <c r="F5817" s="2">
        <v>5812</v>
      </c>
      <c r="G5817" s="12">
        <f ca="1"/>
        <v>40.49123410081139</v>
      </c>
      <c r="H5817" s="12">
        <f ca="1"/>
        <v>2.1176508804441916E-2</v>
      </c>
    </row>
    <row r="5818" spans="6:8" x14ac:dyDescent="0.3">
      <c r="F5818" s="2">
        <v>5813</v>
      </c>
      <c r="G5818" s="12">
        <f ca="1"/>
        <v>40.492870018087416</v>
      </c>
      <c r="H5818" s="12">
        <f ca="1"/>
        <v>2.1175184093742361E-2</v>
      </c>
    </row>
    <row r="5819" spans="6:8" x14ac:dyDescent="0.3">
      <c r="F5819" s="2">
        <v>5814</v>
      </c>
      <c r="G5819" s="12">
        <f ca="1"/>
        <v>40.496958293893115</v>
      </c>
      <c r="H5819" s="12">
        <f ca="1"/>
        <v>2.117187343148973E-2</v>
      </c>
    </row>
    <row r="5820" spans="6:8" x14ac:dyDescent="0.3">
      <c r="F5820" s="2">
        <v>5815</v>
      </c>
      <c r="G5820" s="12">
        <f ca="1"/>
        <v>40.507779094676962</v>
      </c>
      <c r="H5820" s="12">
        <f ca="1"/>
        <v>2.1163110025287455E-2</v>
      </c>
    </row>
    <row r="5821" spans="6:8" x14ac:dyDescent="0.3">
      <c r="F5821" s="2">
        <v>5816</v>
      </c>
      <c r="G5821" s="12">
        <f ca="1"/>
        <v>40.516516395933159</v>
      </c>
      <c r="H5821" s="12">
        <f ca="1"/>
        <v>2.1156033151005886E-2</v>
      </c>
    </row>
    <row r="5822" spans="6:8" x14ac:dyDescent="0.3">
      <c r="F5822" s="2">
        <v>5817</v>
      </c>
      <c r="G5822" s="12">
        <f ca="1"/>
        <v>40.517692042263342</v>
      </c>
      <c r="H5822" s="12">
        <f ca="1"/>
        <v>2.1155080867252218E-2</v>
      </c>
    </row>
    <row r="5823" spans="6:8" x14ac:dyDescent="0.3">
      <c r="F5823" s="2">
        <v>5818</v>
      </c>
      <c r="G5823" s="12">
        <f ca="1"/>
        <v>40.523765376391005</v>
      </c>
      <c r="H5823" s="12">
        <f ca="1"/>
        <v>2.1150161203396647E-2</v>
      </c>
    </row>
    <row r="5824" spans="6:8" x14ac:dyDescent="0.3">
      <c r="F5824" s="2">
        <v>5819</v>
      </c>
      <c r="G5824" s="12">
        <f ca="1"/>
        <v>40.526325236064963</v>
      </c>
      <c r="H5824" s="12">
        <f ca="1"/>
        <v>2.1148087500799453E-2</v>
      </c>
    </row>
    <row r="5825" spans="6:8" x14ac:dyDescent="0.3">
      <c r="F5825" s="2">
        <v>5820</v>
      </c>
      <c r="G5825" s="12">
        <f ca="1"/>
        <v>40.53807745453458</v>
      </c>
      <c r="H5825" s="12">
        <f ca="1"/>
        <v>2.113856641397335E-2</v>
      </c>
    </row>
    <row r="5826" spans="6:8" x14ac:dyDescent="0.3">
      <c r="F5826" s="2">
        <v>5821</v>
      </c>
      <c r="G5826" s="12">
        <f ca="1"/>
        <v>40.538236952791742</v>
      </c>
      <c r="H5826" s="12">
        <f ca="1"/>
        <v>2.113843718712716E-2</v>
      </c>
    </row>
    <row r="5827" spans="6:8" x14ac:dyDescent="0.3">
      <c r="F5827" s="2">
        <v>5822</v>
      </c>
      <c r="G5827" s="12">
        <f ca="1"/>
        <v>40.542958713848087</v>
      </c>
      <c r="H5827" s="12">
        <f ca="1"/>
        <v>2.1134611467846943E-2</v>
      </c>
    </row>
    <row r="5828" spans="6:8" x14ac:dyDescent="0.3">
      <c r="F5828" s="2">
        <v>5823</v>
      </c>
      <c r="G5828" s="12">
        <f ca="1"/>
        <v>40.549566755663932</v>
      </c>
      <c r="H5828" s="12">
        <f ca="1"/>
        <v>2.1129257074048318E-2</v>
      </c>
    </row>
    <row r="5829" spans="6:8" x14ac:dyDescent="0.3">
      <c r="F5829" s="2">
        <v>5824</v>
      </c>
      <c r="G5829" s="12">
        <f ca="1"/>
        <v>40.55231130048206</v>
      </c>
      <c r="H5829" s="12">
        <f ca="1"/>
        <v>2.1127033092244719E-2</v>
      </c>
    </row>
    <row r="5830" spans="6:8" x14ac:dyDescent="0.3">
      <c r="F5830" s="2">
        <v>5825</v>
      </c>
      <c r="G5830" s="12">
        <f ca="1"/>
        <v>40.552685735817079</v>
      </c>
      <c r="H5830" s="12">
        <f ca="1"/>
        <v>2.1126729671337829E-2</v>
      </c>
    </row>
    <row r="5831" spans="6:8" x14ac:dyDescent="0.3">
      <c r="F5831" s="2">
        <v>5826</v>
      </c>
      <c r="G5831" s="12">
        <f ca="1"/>
        <v>40.56455943923811</v>
      </c>
      <c r="H5831" s="12">
        <f ca="1"/>
        <v>2.1117107230065334E-2</v>
      </c>
    </row>
    <row r="5832" spans="6:8" x14ac:dyDescent="0.3">
      <c r="F5832" s="2">
        <v>5827</v>
      </c>
      <c r="G5832" s="12">
        <f ca="1"/>
        <v>40.569941316554448</v>
      </c>
      <c r="H5832" s="12">
        <f ca="1"/>
        <v>2.1112745332429128E-2</v>
      </c>
    </row>
    <row r="5833" spans="6:8" x14ac:dyDescent="0.3">
      <c r="F5833" s="2">
        <v>5828</v>
      </c>
      <c r="G5833" s="12">
        <f ca="1"/>
        <v>40.576325551378844</v>
      </c>
      <c r="H5833" s="12">
        <f ca="1"/>
        <v>2.1107570701500492E-2</v>
      </c>
    </row>
    <row r="5834" spans="6:8" x14ac:dyDescent="0.3">
      <c r="F5834" s="2">
        <v>5829</v>
      </c>
      <c r="G5834" s="12">
        <f ca="1"/>
        <v>40.578201948356792</v>
      </c>
      <c r="H5834" s="12">
        <f ca="1"/>
        <v>2.110604974978629E-2</v>
      </c>
    </row>
    <row r="5835" spans="6:8" x14ac:dyDescent="0.3">
      <c r="F5835" s="2">
        <v>5830</v>
      </c>
      <c r="G5835" s="12">
        <f ca="1"/>
        <v>40.58062655768731</v>
      </c>
      <c r="H5835" s="12">
        <f ca="1"/>
        <v>2.1104084386018629E-2</v>
      </c>
    </row>
    <row r="5836" spans="6:8" x14ac:dyDescent="0.3">
      <c r="F5836" s="2">
        <v>5831</v>
      </c>
      <c r="G5836" s="12">
        <f ca="1"/>
        <v>40.581086612237605</v>
      </c>
      <c r="H5836" s="12">
        <f ca="1"/>
        <v>2.1103711464437298E-2</v>
      </c>
    </row>
    <row r="5837" spans="6:8" x14ac:dyDescent="0.3">
      <c r="F5837" s="2">
        <v>5832</v>
      </c>
      <c r="G5837" s="12">
        <f ca="1"/>
        <v>40.597329398019646</v>
      </c>
      <c r="H5837" s="12">
        <f ca="1"/>
        <v>2.1090543789885164E-2</v>
      </c>
    </row>
    <row r="5838" spans="6:8" x14ac:dyDescent="0.3">
      <c r="F5838" s="2">
        <v>5833</v>
      </c>
      <c r="G5838" s="12">
        <f ca="1"/>
        <v>40.597710477375287</v>
      </c>
      <c r="H5838" s="12">
        <f ca="1"/>
        <v>2.1090234828662003E-2</v>
      </c>
    </row>
    <row r="5839" spans="6:8" x14ac:dyDescent="0.3">
      <c r="F5839" s="2">
        <v>5834</v>
      </c>
      <c r="G5839" s="12">
        <f ca="1"/>
        <v>40.59958464039849</v>
      </c>
      <c r="H5839" s="12">
        <f ca="1"/>
        <v>2.1088715326530418E-2</v>
      </c>
    </row>
    <row r="5840" spans="6:8" x14ac:dyDescent="0.3">
      <c r="F5840" s="2">
        <v>5835</v>
      </c>
      <c r="G5840" s="12">
        <f ca="1"/>
        <v>40.60042366987669</v>
      </c>
      <c r="H5840" s="12">
        <f ca="1"/>
        <v>2.1088035062273428E-2</v>
      </c>
    </row>
    <row r="5841" spans="6:8" x14ac:dyDescent="0.3">
      <c r="F5841" s="2">
        <v>5836</v>
      </c>
      <c r="G5841" s="12">
        <f ca="1"/>
        <v>40.605898094753186</v>
      </c>
      <c r="H5841" s="12">
        <f ca="1"/>
        <v>2.1083596380745567E-2</v>
      </c>
    </row>
    <row r="5842" spans="6:8" x14ac:dyDescent="0.3">
      <c r="F5842" s="2">
        <v>5837</v>
      </c>
      <c r="G5842" s="12">
        <f ca="1"/>
        <v>40.606192514082622</v>
      </c>
      <c r="H5842" s="12">
        <f ca="1"/>
        <v>2.108335765704877E-2</v>
      </c>
    </row>
    <row r="5843" spans="6:8" x14ac:dyDescent="0.3">
      <c r="F5843" s="2">
        <v>5838</v>
      </c>
      <c r="G5843" s="12">
        <f ca="1"/>
        <v>40.606450240794572</v>
      </c>
      <c r="H5843" s="12">
        <f ca="1"/>
        <v>2.1083148684155083E-2</v>
      </c>
    </row>
    <row r="5844" spans="6:8" x14ac:dyDescent="0.3">
      <c r="F5844" s="2">
        <v>5839</v>
      </c>
      <c r="G5844" s="12">
        <f ca="1"/>
        <v>40.60953728356877</v>
      </c>
      <c r="H5844" s="12">
        <f ca="1"/>
        <v>2.108064556740576E-2</v>
      </c>
    </row>
    <row r="5845" spans="6:8" x14ac:dyDescent="0.3">
      <c r="F5845" s="2">
        <v>5840</v>
      </c>
      <c r="G5845" s="12">
        <f ca="1"/>
        <v>40.614796558323093</v>
      </c>
      <c r="H5845" s="12">
        <f ca="1"/>
        <v>2.107638091077025E-2</v>
      </c>
    </row>
    <row r="5846" spans="6:8" x14ac:dyDescent="0.3">
      <c r="F5846" s="2">
        <v>5841</v>
      </c>
      <c r="G5846" s="12">
        <f ca="1"/>
        <v>40.616566446874977</v>
      </c>
      <c r="H5846" s="12">
        <f ca="1"/>
        <v>2.1074945683379448E-2</v>
      </c>
    </row>
    <row r="5847" spans="6:8" x14ac:dyDescent="0.3">
      <c r="F5847" s="2">
        <v>5842</v>
      </c>
      <c r="G5847" s="12">
        <f ca="1"/>
        <v>40.616974270683528</v>
      </c>
      <c r="H5847" s="12">
        <f ca="1"/>
        <v>2.1074614969443232E-2</v>
      </c>
    </row>
    <row r="5848" spans="6:8" x14ac:dyDescent="0.3">
      <c r="F5848" s="2">
        <v>5843</v>
      </c>
      <c r="G5848" s="12">
        <f ca="1"/>
        <v>40.617545487123962</v>
      </c>
      <c r="H5848" s="12">
        <f ca="1"/>
        <v>2.1074151754115606E-2</v>
      </c>
    </row>
    <row r="5849" spans="6:8" x14ac:dyDescent="0.3">
      <c r="F5849" s="2">
        <v>5844</v>
      </c>
      <c r="G5849" s="12">
        <f ca="1"/>
        <v>40.618074058677031</v>
      </c>
      <c r="H5849" s="12">
        <f ca="1"/>
        <v>2.1073723118163516E-2</v>
      </c>
    </row>
    <row r="5850" spans="6:8" x14ac:dyDescent="0.3">
      <c r="F5850" s="2">
        <v>5845</v>
      </c>
      <c r="G5850" s="12">
        <f ca="1"/>
        <v>40.61919030934525</v>
      </c>
      <c r="H5850" s="12">
        <f ca="1"/>
        <v>2.1072817905950426E-2</v>
      </c>
    </row>
    <row r="5851" spans="6:8" x14ac:dyDescent="0.3">
      <c r="F5851" s="2">
        <v>5846</v>
      </c>
      <c r="G5851" s="12">
        <f ca="1"/>
        <v>40.620018798081503</v>
      </c>
      <c r="H5851" s="12">
        <f ca="1"/>
        <v>2.1072146044308758E-2</v>
      </c>
    </row>
    <row r="5852" spans="6:8" x14ac:dyDescent="0.3">
      <c r="F5852" s="2">
        <v>5847</v>
      </c>
      <c r="G5852" s="12">
        <f ca="1"/>
        <v>40.620546384611245</v>
      </c>
      <c r="H5852" s="12">
        <f ca="1"/>
        <v>2.1071718195705705E-2</v>
      </c>
    </row>
    <row r="5853" spans="6:8" x14ac:dyDescent="0.3">
      <c r="F5853" s="2">
        <v>5848</v>
      </c>
      <c r="G5853" s="12">
        <f ca="1"/>
        <v>40.630938827745979</v>
      </c>
      <c r="H5853" s="12">
        <f ca="1"/>
        <v>2.1063289903135374E-2</v>
      </c>
    </row>
    <row r="5854" spans="6:8" x14ac:dyDescent="0.3">
      <c r="F5854" s="2">
        <v>5849</v>
      </c>
      <c r="G5854" s="12">
        <f ca="1"/>
        <v>40.638466657925669</v>
      </c>
      <c r="H5854" s="12">
        <f ca="1"/>
        <v>2.1057184231916798E-2</v>
      </c>
    </row>
    <row r="5855" spans="6:8" x14ac:dyDescent="0.3">
      <c r="F5855" s="2">
        <v>5850</v>
      </c>
      <c r="G5855" s="12">
        <f ca="1"/>
        <v>40.642610513013665</v>
      </c>
      <c r="H5855" s="12">
        <f ca="1"/>
        <v>2.1053823026080106E-2</v>
      </c>
    </row>
    <row r="5856" spans="6:8" x14ac:dyDescent="0.3">
      <c r="F5856" s="2">
        <v>5851</v>
      </c>
      <c r="G5856" s="12">
        <f ca="1"/>
        <v>40.644029514980332</v>
      </c>
      <c r="H5856" s="12">
        <f ca="1"/>
        <v>2.1052671996885503E-2</v>
      </c>
    </row>
    <row r="5857" spans="6:8" x14ac:dyDescent="0.3">
      <c r="F5857" s="2">
        <v>5852</v>
      </c>
      <c r="G5857" s="12">
        <f ca="1"/>
        <v>40.649570670751906</v>
      </c>
      <c r="H5857" s="12">
        <f ca="1"/>
        <v>2.1048177100841337E-2</v>
      </c>
    </row>
    <row r="5858" spans="6:8" x14ac:dyDescent="0.3">
      <c r="F5858" s="2">
        <v>5853</v>
      </c>
      <c r="G5858" s="12">
        <f ca="1"/>
        <v>40.656542883538265</v>
      </c>
      <c r="H5858" s="12">
        <f ca="1"/>
        <v>2.1042520982589959E-2</v>
      </c>
    </row>
    <row r="5859" spans="6:8" x14ac:dyDescent="0.3">
      <c r="F5859" s="2">
        <v>5854</v>
      </c>
      <c r="G5859" s="12">
        <f ca="1"/>
        <v>40.65822245089295</v>
      </c>
      <c r="H5859" s="12">
        <f ca="1"/>
        <v>2.1041158393433387E-2</v>
      </c>
    </row>
    <row r="5860" spans="6:8" x14ac:dyDescent="0.3">
      <c r="F5860" s="2">
        <v>5855</v>
      </c>
      <c r="G5860" s="12">
        <f ca="1"/>
        <v>40.659252710923795</v>
      </c>
      <c r="H5860" s="12">
        <f ca="1"/>
        <v>2.1040322558548062E-2</v>
      </c>
    </row>
    <row r="5861" spans="6:8" x14ac:dyDescent="0.3">
      <c r="F5861" s="2">
        <v>5856</v>
      </c>
      <c r="G5861" s="12">
        <f ca="1"/>
        <v>40.663734428951031</v>
      </c>
      <c r="H5861" s="12">
        <f ca="1"/>
        <v>2.1036686502006546E-2</v>
      </c>
    </row>
    <row r="5862" spans="6:8" x14ac:dyDescent="0.3">
      <c r="F5862" s="2">
        <v>5857</v>
      </c>
      <c r="G5862" s="12">
        <f ca="1"/>
        <v>40.671847268474423</v>
      </c>
      <c r="H5862" s="12">
        <f ca="1"/>
        <v>2.1030104055656786E-2</v>
      </c>
    </row>
    <row r="5863" spans="6:8" x14ac:dyDescent="0.3">
      <c r="F5863" s="2">
        <v>5858</v>
      </c>
      <c r="G5863" s="12">
        <f ca="1"/>
        <v>40.675357056623511</v>
      </c>
      <c r="H5863" s="12">
        <f ca="1"/>
        <v>2.1027256177724912E-2</v>
      </c>
    </row>
    <row r="5864" spans="6:8" x14ac:dyDescent="0.3">
      <c r="F5864" s="2">
        <v>5859</v>
      </c>
      <c r="G5864" s="12">
        <f ca="1"/>
        <v>40.685714275871021</v>
      </c>
      <c r="H5864" s="12">
        <f ca="1"/>
        <v>2.1018851627576118E-2</v>
      </c>
    </row>
    <row r="5865" spans="6:8" x14ac:dyDescent="0.3">
      <c r="F5865" s="2">
        <v>5860</v>
      </c>
      <c r="G5865" s="12">
        <f ca="1"/>
        <v>40.689840892879744</v>
      </c>
      <c r="H5865" s="12">
        <f ca="1"/>
        <v>2.1015502763723999E-2</v>
      </c>
    </row>
    <row r="5866" spans="6:8" x14ac:dyDescent="0.3">
      <c r="F5866" s="2">
        <v>5861</v>
      </c>
      <c r="G5866" s="12">
        <f ca="1"/>
        <v>40.69826412836413</v>
      </c>
      <c r="H5866" s="12">
        <f ca="1"/>
        <v>2.1008666641524641E-2</v>
      </c>
    </row>
    <row r="5867" spans="6:8" x14ac:dyDescent="0.3">
      <c r="F5867" s="2">
        <v>5862</v>
      </c>
      <c r="G5867" s="12">
        <f ca="1"/>
        <v>40.70001253566393</v>
      </c>
      <c r="H5867" s="12">
        <f ca="1"/>
        <v>2.1007247598016147E-2</v>
      </c>
    </row>
    <row r="5868" spans="6:8" x14ac:dyDescent="0.3">
      <c r="F5868" s="2">
        <v>5863</v>
      </c>
      <c r="G5868" s="12">
        <f ca="1"/>
        <v>40.701240637788736</v>
      </c>
      <c r="H5868" s="12">
        <f ca="1"/>
        <v>2.1006250830071259E-2</v>
      </c>
    </row>
    <row r="5869" spans="6:8" x14ac:dyDescent="0.3">
      <c r="F5869" s="2">
        <v>5864</v>
      </c>
      <c r="G5869" s="12">
        <f ca="1"/>
        <v>40.708047206668112</v>
      </c>
      <c r="H5869" s="12">
        <f ca="1"/>
        <v>2.1000726173819418E-2</v>
      </c>
    </row>
    <row r="5870" spans="6:8" x14ac:dyDescent="0.3">
      <c r="F5870" s="2">
        <v>5865</v>
      </c>
      <c r="G5870" s="12">
        <f ca="1"/>
        <v>40.732728145902506</v>
      </c>
      <c r="H5870" s="12">
        <f ca="1"/>
        <v>2.0980690390911001E-2</v>
      </c>
    </row>
    <row r="5871" spans="6:8" x14ac:dyDescent="0.3">
      <c r="F5871" s="2">
        <v>5866</v>
      </c>
      <c r="G5871" s="12">
        <f ca="1"/>
        <v>40.753346227335712</v>
      </c>
      <c r="H5871" s="12">
        <f ca="1"/>
        <v>2.0963949116389633E-2</v>
      </c>
    </row>
    <row r="5872" spans="6:8" x14ac:dyDescent="0.3">
      <c r="F5872" s="2">
        <v>5867</v>
      </c>
      <c r="G5872" s="12">
        <f ca="1"/>
        <v>40.756605843478681</v>
      </c>
      <c r="H5872" s="12">
        <f ca="1"/>
        <v>2.0961302101820862E-2</v>
      </c>
    </row>
    <row r="5873" spans="6:8" x14ac:dyDescent="0.3">
      <c r="F5873" s="2">
        <v>5868</v>
      </c>
      <c r="G5873" s="12">
        <f ca="1"/>
        <v>40.758963954002567</v>
      </c>
      <c r="H5873" s="12">
        <f ca="1"/>
        <v>2.0959387115849874E-2</v>
      </c>
    </row>
    <row r="5874" spans="6:8" x14ac:dyDescent="0.3">
      <c r="F5874" s="2">
        <v>5869</v>
      </c>
      <c r="G5874" s="12">
        <f ca="1"/>
        <v>40.764528438574857</v>
      </c>
      <c r="H5874" s="12">
        <f ca="1"/>
        <v>2.0954868112776418E-2</v>
      </c>
    </row>
    <row r="5875" spans="6:8" x14ac:dyDescent="0.3">
      <c r="F5875" s="2">
        <v>5870</v>
      </c>
      <c r="G5875" s="12">
        <f ca="1"/>
        <v>40.766221803582809</v>
      </c>
      <c r="H5875" s="12">
        <f ca="1"/>
        <v>2.0953492858142516E-2</v>
      </c>
    </row>
    <row r="5876" spans="6:8" x14ac:dyDescent="0.3">
      <c r="F5876" s="2">
        <v>5871</v>
      </c>
      <c r="G5876" s="12">
        <f ca="1"/>
        <v>40.769057822630018</v>
      </c>
      <c r="H5876" s="12">
        <f ca="1"/>
        <v>2.0951189556009209E-2</v>
      </c>
    </row>
    <row r="5877" spans="6:8" x14ac:dyDescent="0.3">
      <c r="F5877" s="2">
        <v>5872</v>
      </c>
      <c r="G5877" s="12">
        <f ca="1"/>
        <v>40.779889474127692</v>
      </c>
      <c r="H5877" s="12">
        <f ca="1"/>
        <v>2.094239195717542E-2</v>
      </c>
    </row>
    <row r="5878" spans="6:8" x14ac:dyDescent="0.3">
      <c r="F5878" s="2">
        <v>5873</v>
      </c>
      <c r="G5878" s="12">
        <f ca="1"/>
        <v>40.780566701271404</v>
      </c>
      <c r="H5878" s="12">
        <f ca="1"/>
        <v>2.0941841875659967E-2</v>
      </c>
    </row>
    <row r="5879" spans="6:8" x14ac:dyDescent="0.3">
      <c r="F5879" s="2">
        <v>5874</v>
      </c>
      <c r="G5879" s="12">
        <f ca="1"/>
        <v>40.784395876990644</v>
      </c>
      <c r="H5879" s="12">
        <f ca="1"/>
        <v>2.0938731541606255E-2</v>
      </c>
    </row>
    <row r="5880" spans="6:8" x14ac:dyDescent="0.3">
      <c r="F5880" s="2">
        <v>5875</v>
      </c>
      <c r="G5880" s="12">
        <f ca="1"/>
        <v>40.793595181121219</v>
      </c>
      <c r="H5880" s="12">
        <f ca="1"/>
        <v>2.0931258752253323E-2</v>
      </c>
    </row>
    <row r="5881" spans="6:8" x14ac:dyDescent="0.3">
      <c r="F5881" s="2">
        <v>5876</v>
      </c>
      <c r="G5881" s="12">
        <f ca="1"/>
        <v>40.800169492720933</v>
      </c>
      <c r="H5881" s="12">
        <f ca="1"/>
        <v>2.0925917915017356E-2</v>
      </c>
    </row>
    <row r="5882" spans="6:8" x14ac:dyDescent="0.3">
      <c r="F5882" s="2">
        <v>5877</v>
      </c>
      <c r="G5882" s="12">
        <f ca="1"/>
        <v>40.800569030753707</v>
      </c>
      <c r="H5882" s="12">
        <f ca="1"/>
        <v>2.0925593328150104E-2</v>
      </c>
    </row>
    <row r="5883" spans="6:8" x14ac:dyDescent="0.3">
      <c r="F5883" s="2">
        <v>5878</v>
      </c>
      <c r="G5883" s="12">
        <f ca="1"/>
        <v>40.802698910336161</v>
      </c>
      <c r="H5883" s="12">
        <f ca="1"/>
        <v>2.0923862982592523E-2</v>
      </c>
    </row>
    <row r="5884" spans="6:8" x14ac:dyDescent="0.3">
      <c r="F5884" s="2">
        <v>5879</v>
      </c>
      <c r="G5884" s="12">
        <f ca="1"/>
        <v>40.802898196763039</v>
      </c>
      <c r="H5884" s="12">
        <f ca="1"/>
        <v>2.0923701077656686E-2</v>
      </c>
    </row>
    <row r="5885" spans="6:8" x14ac:dyDescent="0.3">
      <c r="F5885" s="2">
        <v>5880</v>
      </c>
      <c r="G5885" s="12">
        <f ca="1"/>
        <v>40.808533223364272</v>
      </c>
      <c r="H5885" s="12">
        <f ca="1"/>
        <v>2.0919122930265661E-2</v>
      </c>
    </row>
    <row r="5886" spans="6:8" x14ac:dyDescent="0.3">
      <c r="F5886" s="2">
        <v>5881</v>
      </c>
      <c r="G5886" s="12">
        <f ca="1"/>
        <v>40.810472926662243</v>
      </c>
      <c r="H5886" s="12">
        <f ca="1"/>
        <v>2.0917546974928689E-2</v>
      </c>
    </row>
    <row r="5887" spans="6:8" x14ac:dyDescent="0.3">
      <c r="F5887" s="2">
        <v>5882</v>
      </c>
      <c r="G5887" s="12">
        <f ca="1"/>
        <v>40.824613381335517</v>
      </c>
      <c r="H5887" s="12">
        <f ca="1"/>
        <v>2.0906057421273914E-2</v>
      </c>
    </row>
    <row r="5888" spans="6:8" x14ac:dyDescent="0.3">
      <c r="F5888" s="2">
        <v>5883</v>
      </c>
      <c r="G5888" s="12">
        <f ca="1"/>
        <v>40.826840777614947</v>
      </c>
      <c r="H5888" s="12">
        <f ca="1"/>
        <v>2.0904247461976829E-2</v>
      </c>
    </row>
    <row r="5889" spans="6:8" x14ac:dyDescent="0.3">
      <c r="F5889" s="2">
        <v>5884</v>
      </c>
      <c r="G5889" s="12">
        <f ca="1"/>
        <v>40.830652906002939</v>
      </c>
      <c r="H5889" s="12">
        <f ca="1"/>
        <v>2.0901149683270399E-2</v>
      </c>
    </row>
    <row r="5890" spans="6:8" x14ac:dyDescent="0.3">
      <c r="F5890" s="2">
        <v>5885</v>
      </c>
      <c r="G5890" s="12">
        <f ca="1"/>
        <v>40.84687142280815</v>
      </c>
      <c r="H5890" s="12">
        <f ca="1"/>
        <v>2.0887969179208998E-2</v>
      </c>
    </row>
    <row r="5891" spans="6:8" x14ac:dyDescent="0.3">
      <c r="F5891" s="2">
        <v>5886</v>
      </c>
      <c r="G5891" s="12">
        <f ca="1"/>
        <v>40.847262056602155</v>
      </c>
      <c r="H5891" s="12">
        <f ca="1"/>
        <v>2.0887651695106292E-2</v>
      </c>
    </row>
    <row r="5892" spans="6:8" x14ac:dyDescent="0.3">
      <c r="F5892" s="2">
        <v>5887</v>
      </c>
      <c r="G5892" s="12">
        <f ca="1"/>
        <v>40.855953589854437</v>
      </c>
      <c r="H5892" s="12">
        <f ca="1"/>
        <v>2.0880587453876751E-2</v>
      </c>
    </row>
    <row r="5893" spans="6:8" x14ac:dyDescent="0.3">
      <c r="F5893" s="2">
        <v>5888</v>
      </c>
      <c r="G5893" s="12">
        <f ca="1"/>
        <v>40.86812516158566</v>
      </c>
      <c r="H5893" s="12">
        <f ca="1"/>
        <v>2.0870693851999942E-2</v>
      </c>
    </row>
    <row r="5894" spans="6:8" x14ac:dyDescent="0.3">
      <c r="F5894" s="2">
        <v>5889</v>
      </c>
      <c r="G5894" s="12">
        <f ca="1"/>
        <v>40.871313817877457</v>
      </c>
      <c r="H5894" s="12">
        <f ca="1"/>
        <v>2.0868101800206231E-2</v>
      </c>
    </row>
    <row r="5895" spans="6:8" x14ac:dyDescent="0.3">
      <c r="F5895" s="2">
        <v>5890</v>
      </c>
      <c r="G5895" s="12">
        <f ca="1"/>
        <v>40.887807581516526</v>
      </c>
      <c r="H5895" s="12">
        <f ca="1"/>
        <v>2.0854692952951424E-2</v>
      </c>
    </row>
    <row r="5896" spans="6:8" x14ac:dyDescent="0.3">
      <c r="F5896" s="2">
        <v>5891</v>
      </c>
      <c r="G5896" s="12">
        <f ca="1"/>
        <v>40.895165592008276</v>
      </c>
      <c r="H5896" s="12">
        <f ca="1"/>
        <v>2.0848710560244753E-2</v>
      </c>
    </row>
    <row r="5897" spans="6:8" x14ac:dyDescent="0.3">
      <c r="F5897" s="2">
        <v>5892</v>
      </c>
      <c r="G5897" s="12">
        <f ca="1"/>
        <v>40.903814078466311</v>
      </c>
      <c r="H5897" s="12">
        <f ca="1"/>
        <v>2.0841678492871343E-2</v>
      </c>
    </row>
    <row r="5898" spans="6:8" x14ac:dyDescent="0.3">
      <c r="F5898" s="2">
        <v>5893</v>
      </c>
      <c r="G5898" s="12">
        <f ca="1"/>
        <v>40.907364524566766</v>
      </c>
      <c r="H5898" s="12">
        <f ca="1"/>
        <v>2.0838791489313283E-2</v>
      </c>
    </row>
    <row r="5899" spans="6:8" x14ac:dyDescent="0.3">
      <c r="F5899" s="2">
        <v>5894</v>
      </c>
      <c r="G5899" s="12">
        <f ca="1"/>
        <v>40.907560428951975</v>
      </c>
      <c r="H5899" s="12">
        <f ca="1"/>
        <v>2.083863218955433E-2</v>
      </c>
    </row>
    <row r="5900" spans="6:8" x14ac:dyDescent="0.3">
      <c r="F5900" s="2">
        <v>5895</v>
      </c>
      <c r="G5900" s="12">
        <f ca="1"/>
        <v>40.910872234587629</v>
      </c>
      <c r="H5900" s="12">
        <f ca="1"/>
        <v>2.0835939154955612E-2</v>
      </c>
    </row>
    <row r="5901" spans="6:8" x14ac:dyDescent="0.3">
      <c r="F5901" s="2">
        <v>5896</v>
      </c>
      <c r="G5901" s="12">
        <f ca="1"/>
        <v>40.914715325829285</v>
      </c>
      <c r="H5901" s="12">
        <f ca="1"/>
        <v>2.0832814009337886E-2</v>
      </c>
    </row>
    <row r="5902" spans="6:8" x14ac:dyDescent="0.3">
      <c r="F5902" s="2">
        <v>5897</v>
      </c>
      <c r="G5902" s="12">
        <f ca="1"/>
        <v>40.917287160823179</v>
      </c>
      <c r="H5902" s="12">
        <f ca="1"/>
        <v>2.0830722577075682E-2</v>
      </c>
    </row>
    <row r="5903" spans="6:8" x14ac:dyDescent="0.3">
      <c r="F5903" s="2">
        <v>5898</v>
      </c>
      <c r="G5903" s="12">
        <f ca="1"/>
        <v>40.924710984700738</v>
      </c>
      <c r="H5903" s="12">
        <f ca="1"/>
        <v>2.0824685237193417E-2</v>
      </c>
    </row>
    <row r="5904" spans="6:8" x14ac:dyDescent="0.3">
      <c r="F5904" s="2">
        <v>5899</v>
      </c>
      <c r="G5904" s="12">
        <f ca="1"/>
        <v>40.925149931165578</v>
      </c>
      <c r="H5904" s="12">
        <f ca="1"/>
        <v>2.0824328257882888E-2</v>
      </c>
    </row>
    <row r="5905" spans="6:8" x14ac:dyDescent="0.3">
      <c r="F5905" s="2">
        <v>5900</v>
      </c>
      <c r="G5905" s="12">
        <f ca="1"/>
        <v>40.934554192190632</v>
      </c>
      <c r="H5905" s="12">
        <f ca="1"/>
        <v>2.081667981577871E-2</v>
      </c>
    </row>
    <row r="5906" spans="6:8" x14ac:dyDescent="0.3">
      <c r="F5906" s="2">
        <v>5901</v>
      </c>
      <c r="G5906" s="12">
        <f ca="1"/>
        <v>40.936616998649448</v>
      </c>
      <c r="H5906" s="12">
        <f ca="1"/>
        <v>2.0815002069469558E-2</v>
      </c>
    </row>
    <row r="5907" spans="6:8" x14ac:dyDescent="0.3">
      <c r="F5907" s="2">
        <v>5902</v>
      </c>
      <c r="G5907" s="12">
        <f ca="1"/>
        <v>40.936675106703859</v>
      </c>
      <c r="H5907" s="12">
        <f ca="1"/>
        <v>2.0814954807944173E-2</v>
      </c>
    </row>
    <row r="5908" spans="6:8" x14ac:dyDescent="0.3">
      <c r="F5908" s="2">
        <v>5903</v>
      </c>
      <c r="G5908" s="12">
        <f ca="1"/>
        <v>40.93930609012947</v>
      </c>
      <c r="H5908" s="12">
        <f ca="1"/>
        <v>2.081281490509973E-2</v>
      </c>
    </row>
    <row r="5909" spans="6:8" x14ac:dyDescent="0.3">
      <c r="F5909" s="2">
        <v>5904</v>
      </c>
      <c r="G5909" s="12">
        <f ca="1"/>
        <v>40.942735423374494</v>
      </c>
      <c r="H5909" s="12">
        <f ca="1"/>
        <v>2.081002560110376E-2</v>
      </c>
    </row>
    <row r="5910" spans="6:8" x14ac:dyDescent="0.3">
      <c r="F5910" s="2">
        <v>5905</v>
      </c>
      <c r="G5910" s="12">
        <f ca="1"/>
        <v>40.961253931128759</v>
      </c>
      <c r="H5910" s="12">
        <f ca="1"/>
        <v>2.0794962000808229E-2</v>
      </c>
    </row>
    <row r="5911" spans="6:8" x14ac:dyDescent="0.3">
      <c r="F5911" s="2">
        <v>5906</v>
      </c>
      <c r="G5911" s="12">
        <f ca="1"/>
        <v>40.975112755437792</v>
      </c>
      <c r="H5911" s="12">
        <f ca="1"/>
        <v>2.0783687366680591E-2</v>
      </c>
    </row>
    <row r="5912" spans="6:8" x14ac:dyDescent="0.3">
      <c r="F5912" s="2">
        <v>5907</v>
      </c>
      <c r="G5912" s="12">
        <f ca="1"/>
        <v>40.978738686201751</v>
      </c>
      <c r="H5912" s="12">
        <f ca="1"/>
        <v>2.0780737353708785E-2</v>
      </c>
    </row>
    <row r="5913" spans="6:8" x14ac:dyDescent="0.3">
      <c r="F5913" s="2">
        <v>5908</v>
      </c>
      <c r="G5913" s="12">
        <f ca="1"/>
        <v>40.984615901656255</v>
      </c>
      <c r="H5913" s="12">
        <f ca="1"/>
        <v>2.0775955554983877E-2</v>
      </c>
    </row>
    <row r="5914" spans="6:8" x14ac:dyDescent="0.3">
      <c r="F5914" s="2">
        <v>5909</v>
      </c>
      <c r="G5914" s="12">
        <f ca="1"/>
        <v>40.989583113446955</v>
      </c>
      <c r="H5914" s="12">
        <f ca="1"/>
        <v>2.0771913989042694E-2</v>
      </c>
    </row>
    <row r="5915" spans="6:8" x14ac:dyDescent="0.3">
      <c r="F5915" s="2">
        <v>5910</v>
      </c>
      <c r="G5915" s="12">
        <f ca="1"/>
        <v>40.989900777176246</v>
      </c>
      <c r="H5915" s="12">
        <f ca="1"/>
        <v>2.0771655517331081E-2</v>
      </c>
    </row>
    <row r="5916" spans="6:8" x14ac:dyDescent="0.3">
      <c r="F5916" s="2">
        <v>5911</v>
      </c>
      <c r="G5916" s="12">
        <f ca="1"/>
        <v>40.999739334468288</v>
      </c>
      <c r="H5916" s="12">
        <f ca="1"/>
        <v>2.0763649936557896E-2</v>
      </c>
    </row>
    <row r="5917" spans="6:8" x14ac:dyDescent="0.3">
      <c r="F5917" s="2">
        <v>5912</v>
      </c>
      <c r="G5917" s="12">
        <f ca="1"/>
        <v>41.008576895660383</v>
      </c>
      <c r="H5917" s="12">
        <f ca="1"/>
        <v>2.0756458376484013E-2</v>
      </c>
    </row>
    <row r="5918" spans="6:8" x14ac:dyDescent="0.3">
      <c r="F5918" s="2">
        <v>5913</v>
      </c>
      <c r="G5918" s="12">
        <f ca="1"/>
        <v>41.016194624895547</v>
      </c>
      <c r="H5918" s="12">
        <f ca="1"/>
        <v>2.0750259090088992E-2</v>
      </c>
    </row>
    <row r="5919" spans="6:8" x14ac:dyDescent="0.3">
      <c r="F5919" s="2">
        <v>5914</v>
      </c>
      <c r="G5919" s="12">
        <f ca="1"/>
        <v>41.020352293102924</v>
      </c>
      <c r="H5919" s="12">
        <f ca="1"/>
        <v>2.074687545065864E-2</v>
      </c>
    </row>
    <row r="5920" spans="6:8" x14ac:dyDescent="0.3">
      <c r="F5920" s="2">
        <v>5915</v>
      </c>
      <c r="G5920" s="12">
        <f ca="1"/>
        <v>41.037032985696897</v>
      </c>
      <c r="H5920" s="12">
        <f ca="1"/>
        <v>2.0733299197318721E-2</v>
      </c>
    </row>
    <row r="5921" spans="6:8" x14ac:dyDescent="0.3">
      <c r="F5921" s="2">
        <v>5916</v>
      </c>
      <c r="G5921" s="12">
        <f ca="1"/>
        <v>41.038631485118017</v>
      </c>
      <c r="H5921" s="12">
        <f ca="1"/>
        <v>2.0731998111951838E-2</v>
      </c>
    </row>
    <row r="5922" spans="6:8" x14ac:dyDescent="0.3">
      <c r="F5922" s="2">
        <v>5917</v>
      </c>
      <c r="G5922" s="12">
        <f ca="1"/>
        <v>41.041086460597647</v>
      </c>
      <c r="H5922" s="12">
        <f ca="1"/>
        <v>2.0729999877231162E-2</v>
      </c>
    </row>
    <row r="5923" spans="6:8" x14ac:dyDescent="0.3">
      <c r="F5923" s="2">
        <v>5918</v>
      </c>
      <c r="G5923" s="12">
        <f ca="1"/>
        <v>41.041791254876884</v>
      </c>
      <c r="H5923" s="12">
        <f ca="1"/>
        <v>2.0729426201595676E-2</v>
      </c>
    </row>
    <row r="5924" spans="6:8" x14ac:dyDescent="0.3">
      <c r="F5924" s="2">
        <v>5919</v>
      </c>
      <c r="G5924" s="12">
        <f ca="1"/>
        <v>41.050032487332999</v>
      </c>
      <c r="H5924" s="12">
        <f ca="1"/>
        <v>2.0722717948812596E-2</v>
      </c>
    </row>
    <row r="5925" spans="6:8" x14ac:dyDescent="0.3">
      <c r="F5925" s="2">
        <v>5920</v>
      </c>
      <c r="G5925" s="12">
        <f ca="1"/>
        <v>41.050907103478806</v>
      </c>
      <c r="H5925" s="12">
        <f ca="1"/>
        <v>2.0722006001003341E-2</v>
      </c>
    </row>
    <row r="5926" spans="6:8" x14ac:dyDescent="0.3">
      <c r="F5926" s="2">
        <v>5921</v>
      </c>
      <c r="G5926" s="12">
        <f ca="1"/>
        <v>41.05828737666392</v>
      </c>
      <c r="H5926" s="12">
        <f ca="1"/>
        <v>2.071599820521635E-2</v>
      </c>
    </row>
    <row r="5927" spans="6:8" x14ac:dyDescent="0.3">
      <c r="F5927" s="2">
        <v>5922</v>
      </c>
      <c r="G5927" s="12">
        <f ca="1"/>
        <v>41.062068578936078</v>
      </c>
      <c r="H5927" s="12">
        <f ca="1"/>
        <v>2.0712920061816374E-2</v>
      </c>
    </row>
    <row r="5928" spans="6:8" x14ac:dyDescent="0.3">
      <c r="F5928" s="2">
        <v>5923</v>
      </c>
      <c r="G5928" s="12">
        <f ca="1"/>
        <v>41.062139740403012</v>
      </c>
      <c r="H5928" s="12">
        <f ca="1"/>
        <v>2.0712862131033433E-2</v>
      </c>
    </row>
    <row r="5929" spans="6:8" x14ac:dyDescent="0.3">
      <c r="F5929" s="2">
        <v>5924</v>
      </c>
      <c r="G5929" s="12">
        <f ca="1"/>
        <v>41.084521201875901</v>
      </c>
      <c r="H5929" s="12">
        <f ca="1"/>
        <v>2.0694640593703344E-2</v>
      </c>
    </row>
    <row r="5930" spans="6:8" x14ac:dyDescent="0.3">
      <c r="F5930" s="2">
        <v>5925</v>
      </c>
      <c r="G5930" s="12">
        <f ca="1"/>
        <v>41.091035103248423</v>
      </c>
      <c r="H5930" s="12">
        <f ca="1"/>
        <v>2.0689336899514466E-2</v>
      </c>
    </row>
    <row r="5931" spans="6:8" x14ac:dyDescent="0.3">
      <c r="F5931" s="2">
        <v>5926</v>
      </c>
      <c r="G5931" s="12">
        <f ca="1"/>
        <v>41.09399686814583</v>
      </c>
      <c r="H5931" s="12">
        <f ca="1"/>
        <v>2.0686925323056146E-2</v>
      </c>
    </row>
    <row r="5932" spans="6:8" x14ac:dyDescent="0.3">
      <c r="F5932" s="2">
        <v>5927</v>
      </c>
      <c r="G5932" s="12">
        <f ca="1"/>
        <v>41.098354650072039</v>
      </c>
      <c r="H5932" s="12">
        <f ca="1"/>
        <v>2.0683376976367903E-2</v>
      </c>
    </row>
    <row r="5933" spans="6:8" x14ac:dyDescent="0.3">
      <c r="F5933" s="2">
        <v>5928</v>
      </c>
      <c r="G5933" s="12">
        <f ca="1"/>
        <v>41.099644528972213</v>
      </c>
      <c r="H5933" s="12">
        <f ca="1"/>
        <v>2.0682326666971122E-2</v>
      </c>
    </row>
    <row r="5934" spans="6:8" x14ac:dyDescent="0.3">
      <c r="F5934" s="2">
        <v>5929</v>
      </c>
      <c r="G5934" s="12">
        <f ca="1"/>
        <v>41.110070478350174</v>
      </c>
      <c r="H5934" s="12">
        <f ca="1"/>
        <v>2.0673836819256351E-2</v>
      </c>
    </row>
    <row r="5935" spans="6:8" x14ac:dyDescent="0.3">
      <c r="F5935" s="2">
        <v>5930</v>
      </c>
      <c r="G5935" s="12">
        <f ca="1"/>
        <v>41.115506121658477</v>
      </c>
      <c r="H5935" s="12">
        <f ca="1"/>
        <v>2.0669410357755463E-2</v>
      </c>
    </row>
    <row r="5936" spans="6:8" x14ac:dyDescent="0.3">
      <c r="F5936" s="2">
        <v>5931</v>
      </c>
      <c r="G5936" s="12">
        <f ca="1"/>
        <v>41.120107812877805</v>
      </c>
      <c r="H5936" s="12">
        <f ca="1"/>
        <v>2.0665662900765012E-2</v>
      </c>
    </row>
    <row r="5937" spans="6:8" x14ac:dyDescent="0.3">
      <c r="F5937" s="2">
        <v>5932</v>
      </c>
      <c r="G5937" s="12">
        <f ca="1"/>
        <v>41.120268545572259</v>
      </c>
      <c r="H5937" s="12">
        <f ca="1"/>
        <v>2.0665532003746229E-2</v>
      </c>
    </row>
    <row r="5938" spans="6:8" x14ac:dyDescent="0.3">
      <c r="F5938" s="2">
        <v>5933</v>
      </c>
      <c r="G5938" s="12">
        <f ca="1"/>
        <v>41.12360678617037</v>
      </c>
      <c r="H5938" s="12">
        <f ca="1"/>
        <v>2.0662813388115431E-2</v>
      </c>
    </row>
    <row r="5939" spans="6:8" x14ac:dyDescent="0.3">
      <c r="F5939" s="2">
        <v>5934</v>
      </c>
      <c r="G5939" s="12">
        <f ca="1"/>
        <v>41.124628427850709</v>
      </c>
      <c r="H5939" s="12">
        <f ca="1"/>
        <v>2.0661981366608604E-2</v>
      </c>
    </row>
    <row r="5940" spans="6:8" x14ac:dyDescent="0.3">
      <c r="F5940" s="2">
        <v>5935</v>
      </c>
      <c r="G5940" s="12">
        <f ca="1"/>
        <v>41.133619959154082</v>
      </c>
      <c r="H5940" s="12">
        <f ca="1"/>
        <v>2.0654658471951578E-2</v>
      </c>
    </row>
    <row r="5941" spans="6:8" x14ac:dyDescent="0.3">
      <c r="F5941" s="2">
        <v>5936</v>
      </c>
      <c r="G5941" s="12">
        <f ca="1"/>
        <v>41.140587022830175</v>
      </c>
      <c r="H5941" s="12">
        <f ca="1"/>
        <v>2.0648984074772125E-2</v>
      </c>
    </row>
    <row r="5942" spans="6:8" x14ac:dyDescent="0.3">
      <c r="F5942" s="2">
        <v>5937</v>
      </c>
      <c r="G5942" s="12">
        <f ca="1"/>
        <v>41.142077971132046</v>
      </c>
      <c r="H5942" s="12">
        <f ca="1"/>
        <v>2.0647769725888346E-2</v>
      </c>
    </row>
    <row r="5943" spans="6:8" x14ac:dyDescent="0.3">
      <c r="F5943" s="2">
        <v>5938</v>
      </c>
      <c r="G5943" s="12">
        <f ca="1"/>
        <v>41.150302105622515</v>
      </c>
      <c r="H5943" s="12">
        <f ca="1"/>
        <v>2.0641071133352343E-2</v>
      </c>
    </row>
    <row r="5944" spans="6:8" x14ac:dyDescent="0.3">
      <c r="F5944" s="2">
        <v>5939</v>
      </c>
      <c r="G5944" s="12">
        <f ca="1"/>
        <v>41.154294864103569</v>
      </c>
      <c r="H5944" s="12">
        <f ca="1"/>
        <v>2.0637818898014682E-2</v>
      </c>
    </row>
    <row r="5945" spans="6:8" x14ac:dyDescent="0.3">
      <c r="F5945" s="2">
        <v>5940</v>
      </c>
      <c r="G5945" s="12">
        <f ca="1"/>
        <v>41.164707611015437</v>
      </c>
      <c r="H5945" s="12">
        <f ca="1"/>
        <v>2.0629337012977384E-2</v>
      </c>
    </row>
    <row r="5946" spans="6:8" x14ac:dyDescent="0.3">
      <c r="F5946" s="2">
        <v>5941</v>
      </c>
      <c r="G5946" s="12">
        <f ca="1"/>
        <v>41.176159447845833</v>
      </c>
      <c r="H5946" s="12">
        <f ca="1"/>
        <v>2.0620008135290448E-2</v>
      </c>
    </row>
    <row r="5947" spans="6:8" x14ac:dyDescent="0.3">
      <c r="F5947" s="2">
        <v>5942</v>
      </c>
      <c r="G5947" s="12">
        <f ca="1"/>
        <v>41.177376700572033</v>
      </c>
      <c r="H5947" s="12">
        <f ca="1"/>
        <v>2.0619016503219175E-2</v>
      </c>
    </row>
    <row r="5948" spans="6:8" x14ac:dyDescent="0.3">
      <c r="F5948" s="2">
        <v>5943</v>
      </c>
      <c r="G5948" s="12">
        <f ca="1"/>
        <v>41.183980452666582</v>
      </c>
      <c r="H5948" s="12">
        <f ca="1"/>
        <v>2.0613636654300729E-2</v>
      </c>
    </row>
    <row r="5949" spans="6:8" x14ac:dyDescent="0.3">
      <c r="F5949" s="2">
        <v>5944</v>
      </c>
      <c r="G5949" s="12">
        <f ca="1"/>
        <v>41.188038153913482</v>
      </c>
      <c r="H5949" s="12">
        <f ca="1"/>
        <v>2.061033088707814E-2</v>
      </c>
    </row>
    <row r="5950" spans="6:8" x14ac:dyDescent="0.3">
      <c r="F5950" s="2">
        <v>5945</v>
      </c>
      <c r="G5950" s="12">
        <f ca="1"/>
        <v>41.20182583124619</v>
      </c>
      <c r="H5950" s="12">
        <f ca="1"/>
        <v>2.0599097658478682E-2</v>
      </c>
    </row>
    <row r="5951" spans="6:8" x14ac:dyDescent="0.3">
      <c r="F5951" s="2">
        <v>5946</v>
      </c>
      <c r="G5951" s="12">
        <f ca="1"/>
        <v>41.205754398189157</v>
      </c>
      <c r="H5951" s="12">
        <f ca="1"/>
        <v>2.0595896784848803E-2</v>
      </c>
    </row>
    <row r="5952" spans="6:8" x14ac:dyDescent="0.3">
      <c r="F5952" s="2">
        <v>5947</v>
      </c>
      <c r="G5952" s="12">
        <f ca="1"/>
        <v>41.208273062625253</v>
      </c>
      <c r="H5952" s="12">
        <f ca="1"/>
        <v>2.0593844620219678E-2</v>
      </c>
    </row>
    <row r="5953" spans="6:8" x14ac:dyDescent="0.3">
      <c r="F5953" s="2">
        <v>5948</v>
      </c>
      <c r="G5953" s="12">
        <f ca="1"/>
        <v>41.209630416451702</v>
      </c>
      <c r="H5953" s="12">
        <f ca="1"/>
        <v>2.0592738660118248E-2</v>
      </c>
    </row>
    <row r="5954" spans="6:8" x14ac:dyDescent="0.3">
      <c r="F5954" s="2">
        <v>5949</v>
      </c>
      <c r="G5954" s="12">
        <f ca="1"/>
        <v>41.215676718290069</v>
      </c>
      <c r="H5954" s="12">
        <f ca="1"/>
        <v>2.0587812088948349E-2</v>
      </c>
    </row>
    <row r="5955" spans="6:8" x14ac:dyDescent="0.3">
      <c r="F5955" s="2">
        <v>5950</v>
      </c>
      <c r="G5955" s="12">
        <f ca="1"/>
        <v>41.217436586418145</v>
      </c>
      <c r="H5955" s="12">
        <f ca="1"/>
        <v>2.0586378105852815E-2</v>
      </c>
    </row>
    <row r="5956" spans="6:8" x14ac:dyDescent="0.3">
      <c r="F5956" s="2">
        <v>5951</v>
      </c>
      <c r="G5956" s="12">
        <f ca="1"/>
        <v>41.239080303517895</v>
      </c>
      <c r="H5956" s="12">
        <f ca="1"/>
        <v>2.0568741207763881E-2</v>
      </c>
    </row>
    <row r="5957" spans="6:8" x14ac:dyDescent="0.3">
      <c r="F5957" s="2">
        <v>5952</v>
      </c>
      <c r="G5957" s="12">
        <f ca="1"/>
        <v>41.239855542820443</v>
      </c>
      <c r="H5957" s="12">
        <f ca="1"/>
        <v>2.0568109449206447E-2</v>
      </c>
    </row>
    <row r="5958" spans="6:8" x14ac:dyDescent="0.3">
      <c r="F5958" s="2">
        <v>5953</v>
      </c>
      <c r="G5958" s="12">
        <f ca="1"/>
        <v>41.240598665780404</v>
      </c>
      <c r="H5958" s="12">
        <f ca="1"/>
        <v>2.0567503860592046E-2</v>
      </c>
    </row>
    <row r="5959" spans="6:8" x14ac:dyDescent="0.3">
      <c r="F5959" s="2">
        <v>5954</v>
      </c>
      <c r="G5959" s="12">
        <f ca="1"/>
        <v>41.243027062411983</v>
      </c>
      <c r="H5959" s="12">
        <f ca="1"/>
        <v>2.0565524886425299E-2</v>
      </c>
    </row>
    <row r="5960" spans="6:8" x14ac:dyDescent="0.3">
      <c r="F5960" s="2">
        <v>5955</v>
      </c>
      <c r="G5960" s="12">
        <f ca="1"/>
        <v>41.243838539602351</v>
      </c>
      <c r="H5960" s="12">
        <f ca="1"/>
        <v>2.0564863583614756E-2</v>
      </c>
    </row>
    <row r="5961" spans="6:8" x14ac:dyDescent="0.3">
      <c r="F5961" s="2">
        <v>5956</v>
      </c>
      <c r="G5961" s="12">
        <f ca="1"/>
        <v>41.246616021158445</v>
      </c>
      <c r="H5961" s="12">
        <f ca="1"/>
        <v>2.0562600090632346E-2</v>
      </c>
    </row>
    <row r="5962" spans="6:8" x14ac:dyDescent="0.3">
      <c r="F5962" s="2">
        <v>5957</v>
      </c>
      <c r="G5962" s="12">
        <f ca="1"/>
        <v>41.247788281183134</v>
      </c>
      <c r="H5962" s="12">
        <f ca="1"/>
        <v>2.0561644754457733E-2</v>
      </c>
    </row>
    <row r="5963" spans="6:8" x14ac:dyDescent="0.3">
      <c r="F5963" s="2">
        <v>5958</v>
      </c>
      <c r="G5963" s="12">
        <f ca="1"/>
        <v>41.250690089563591</v>
      </c>
      <c r="H5963" s="12">
        <f ca="1"/>
        <v>2.0559279894569987E-2</v>
      </c>
    </row>
    <row r="5964" spans="6:8" x14ac:dyDescent="0.3">
      <c r="F5964" s="2">
        <v>5959</v>
      </c>
      <c r="G5964" s="12">
        <f ca="1"/>
        <v>41.263462427322267</v>
      </c>
      <c r="H5964" s="12">
        <f ca="1"/>
        <v>2.0548870537536207E-2</v>
      </c>
    </row>
    <row r="5965" spans="6:8" x14ac:dyDescent="0.3">
      <c r="F5965" s="2">
        <v>5960</v>
      </c>
      <c r="G5965" s="12">
        <f ca="1"/>
        <v>41.264468907402104</v>
      </c>
      <c r="H5965" s="12">
        <f ca="1"/>
        <v>2.0548050236349116E-2</v>
      </c>
    </row>
    <row r="5966" spans="6:8" x14ac:dyDescent="0.3">
      <c r="F5966" s="2">
        <v>5961</v>
      </c>
      <c r="G5966" s="12">
        <f ca="1"/>
        <v>41.265835391075271</v>
      </c>
      <c r="H5966" s="12">
        <f ca="1"/>
        <v>2.0546936518697288E-2</v>
      </c>
    </row>
    <row r="5967" spans="6:8" x14ac:dyDescent="0.3">
      <c r="F5967" s="2">
        <v>5962</v>
      </c>
      <c r="G5967" s="12">
        <f ca="1"/>
        <v>41.265896172654358</v>
      </c>
      <c r="H5967" s="12">
        <f ca="1"/>
        <v>2.0546886980050853E-2</v>
      </c>
    </row>
    <row r="5968" spans="6:8" x14ac:dyDescent="0.3">
      <c r="F5968" s="2">
        <v>5963</v>
      </c>
      <c r="G5968" s="12">
        <f ca="1"/>
        <v>41.267004127578232</v>
      </c>
      <c r="H5968" s="12">
        <f ca="1"/>
        <v>2.054598396398577E-2</v>
      </c>
    </row>
    <row r="5969" spans="6:8" x14ac:dyDescent="0.3">
      <c r="F5969" s="2">
        <v>5964</v>
      </c>
      <c r="G5969" s="12">
        <f ca="1"/>
        <v>41.270424051546023</v>
      </c>
      <c r="H5969" s="12">
        <f ca="1"/>
        <v>2.0543196594263576E-2</v>
      </c>
    </row>
    <row r="5970" spans="6:8" x14ac:dyDescent="0.3">
      <c r="F5970" s="2">
        <v>5965</v>
      </c>
      <c r="G5970" s="12">
        <f ca="1"/>
        <v>41.275071461741078</v>
      </c>
      <c r="H5970" s="12">
        <f ca="1"/>
        <v>2.0539408702708362E-2</v>
      </c>
    </row>
    <row r="5971" spans="6:8" x14ac:dyDescent="0.3">
      <c r="F5971" s="2">
        <v>5966</v>
      </c>
      <c r="G5971" s="12">
        <f ca="1"/>
        <v>41.287108077059436</v>
      </c>
      <c r="H5971" s="12">
        <f ca="1"/>
        <v>2.052959782008941E-2</v>
      </c>
    </row>
    <row r="5972" spans="6:8" x14ac:dyDescent="0.3">
      <c r="F5972" s="2">
        <v>5967</v>
      </c>
      <c r="G5972" s="12">
        <f ca="1"/>
        <v>41.288141019245543</v>
      </c>
      <c r="H5972" s="12">
        <f ca="1"/>
        <v>2.0528755857070306E-2</v>
      </c>
    </row>
    <row r="5973" spans="6:8" x14ac:dyDescent="0.3">
      <c r="F5973" s="2">
        <v>5968</v>
      </c>
      <c r="G5973" s="12">
        <f ca="1"/>
        <v>41.289844476936601</v>
      </c>
      <c r="H5973" s="12">
        <f ca="1"/>
        <v>2.0527367340351071E-2</v>
      </c>
    </row>
    <row r="5974" spans="6:8" x14ac:dyDescent="0.3">
      <c r="F5974" s="2">
        <v>5969</v>
      </c>
      <c r="G5974" s="12">
        <f ca="1"/>
        <v>41.319978367368648</v>
      </c>
      <c r="H5974" s="12">
        <f ca="1"/>
        <v>2.0502802925420133E-2</v>
      </c>
    </row>
    <row r="5975" spans="6:8" x14ac:dyDescent="0.3">
      <c r="F5975" s="2">
        <v>5970</v>
      </c>
      <c r="G5975" s="12">
        <f ca="1"/>
        <v>41.329856913247937</v>
      </c>
      <c r="H5975" s="12">
        <f ca="1"/>
        <v>2.0494749461201306E-2</v>
      </c>
    </row>
    <row r="5976" spans="6:8" x14ac:dyDescent="0.3">
      <c r="F5976" s="2">
        <v>5971</v>
      </c>
      <c r="G5976" s="12">
        <f ca="1"/>
        <v>41.337657673221287</v>
      </c>
      <c r="H5976" s="12">
        <f ca="1"/>
        <v>2.0488389666325473E-2</v>
      </c>
    </row>
    <row r="5977" spans="6:8" x14ac:dyDescent="0.3">
      <c r="F5977" s="2">
        <v>5972</v>
      </c>
      <c r="G5977" s="12">
        <f ca="1"/>
        <v>41.356451834831873</v>
      </c>
      <c r="H5977" s="12">
        <f ca="1"/>
        <v>2.0473066329760675E-2</v>
      </c>
    </row>
    <row r="5978" spans="6:8" x14ac:dyDescent="0.3">
      <c r="F5978" s="2">
        <v>5973</v>
      </c>
      <c r="G5978" s="12">
        <f ca="1"/>
        <v>41.357097205789174</v>
      </c>
      <c r="H5978" s="12">
        <f ca="1"/>
        <v>2.047254012211451E-2</v>
      </c>
    </row>
    <row r="5979" spans="6:8" x14ac:dyDescent="0.3">
      <c r="F5979" s="2">
        <v>5974</v>
      </c>
      <c r="G5979" s="12">
        <f ca="1"/>
        <v>41.363870312713949</v>
      </c>
      <c r="H5979" s="12">
        <f ca="1"/>
        <v>2.0467017540146949E-2</v>
      </c>
    </row>
    <row r="5980" spans="6:8" x14ac:dyDescent="0.3">
      <c r="F5980" s="2">
        <v>5975</v>
      </c>
      <c r="G5980" s="12">
        <f ca="1"/>
        <v>41.369902694486122</v>
      </c>
      <c r="H5980" s="12">
        <f ca="1"/>
        <v>2.046209879665957E-2</v>
      </c>
    </row>
    <row r="5981" spans="6:8" x14ac:dyDescent="0.3">
      <c r="F5981" s="2">
        <v>5976</v>
      </c>
      <c r="G5981" s="12">
        <f ca="1"/>
        <v>41.378499084458028</v>
      </c>
      <c r="H5981" s="12">
        <f ca="1"/>
        <v>2.0455089184794165E-2</v>
      </c>
    </row>
    <row r="5982" spans="6:8" x14ac:dyDescent="0.3">
      <c r="F5982" s="2">
        <v>5977</v>
      </c>
      <c r="G5982" s="12">
        <f ca="1"/>
        <v>41.381379283810929</v>
      </c>
      <c r="H5982" s="12">
        <f ca="1"/>
        <v>2.0452740579161337E-2</v>
      </c>
    </row>
    <row r="5983" spans="6:8" x14ac:dyDescent="0.3">
      <c r="F5983" s="2">
        <v>5978</v>
      </c>
      <c r="G5983" s="12">
        <f ca="1"/>
        <v>41.381502968033061</v>
      </c>
      <c r="H5983" s="12">
        <f ca="1"/>
        <v>2.0452639722551482E-2</v>
      </c>
    </row>
    <row r="5984" spans="6:8" x14ac:dyDescent="0.3">
      <c r="F5984" s="2">
        <v>5979</v>
      </c>
      <c r="G5984" s="12">
        <f ca="1"/>
        <v>41.383624197678778</v>
      </c>
      <c r="H5984" s="12">
        <f ca="1"/>
        <v>2.0450909987350142E-2</v>
      </c>
    </row>
    <row r="5985" spans="6:8" x14ac:dyDescent="0.3">
      <c r="F5985" s="2">
        <v>5980</v>
      </c>
      <c r="G5985" s="12">
        <f ca="1"/>
        <v>41.390035665218385</v>
      </c>
      <c r="H5985" s="12">
        <f ca="1"/>
        <v>2.0445681736068016E-2</v>
      </c>
    </row>
    <row r="5986" spans="6:8" x14ac:dyDescent="0.3">
      <c r="F5986" s="2">
        <v>5981</v>
      </c>
      <c r="G5986" s="12">
        <f ca="1"/>
        <v>41.393171458553184</v>
      </c>
      <c r="H5986" s="12">
        <f ca="1"/>
        <v>2.0443124597405361E-2</v>
      </c>
    </row>
    <row r="5987" spans="6:8" x14ac:dyDescent="0.3">
      <c r="F5987" s="2">
        <v>5982</v>
      </c>
      <c r="G5987" s="12">
        <f ca="1"/>
        <v>41.395624817584945</v>
      </c>
      <c r="H5987" s="12">
        <f ca="1"/>
        <v>2.0441123941023466E-2</v>
      </c>
    </row>
    <row r="5988" spans="6:8" x14ac:dyDescent="0.3">
      <c r="F5988" s="2">
        <v>5983</v>
      </c>
      <c r="G5988" s="12">
        <f ca="1"/>
        <v>41.399670638230347</v>
      </c>
      <c r="H5988" s="12">
        <f ca="1"/>
        <v>2.0437824629890158E-2</v>
      </c>
    </row>
    <row r="5989" spans="6:8" x14ac:dyDescent="0.3">
      <c r="F5989" s="2">
        <v>5984</v>
      </c>
      <c r="G5989" s="12">
        <f ca="1"/>
        <v>41.408430718402343</v>
      </c>
      <c r="H5989" s="12">
        <f ca="1"/>
        <v>2.0430680736674558E-2</v>
      </c>
    </row>
    <row r="5990" spans="6:8" x14ac:dyDescent="0.3">
      <c r="F5990" s="2">
        <v>5985</v>
      </c>
      <c r="G5990" s="12">
        <f ca="1"/>
        <v>41.409985490312238</v>
      </c>
      <c r="H5990" s="12">
        <f ca="1"/>
        <v>2.0429412787907296E-2</v>
      </c>
    </row>
    <row r="5991" spans="6:8" x14ac:dyDescent="0.3">
      <c r="F5991" s="2">
        <v>5986</v>
      </c>
      <c r="G5991" s="12">
        <f ca="1"/>
        <v>41.410141217525045</v>
      </c>
      <c r="H5991" s="12">
        <f ca="1"/>
        <v>2.0429285788740738E-2</v>
      </c>
    </row>
    <row r="5992" spans="6:8" x14ac:dyDescent="0.3">
      <c r="F5992" s="2">
        <v>5987</v>
      </c>
      <c r="G5992" s="12">
        <f ca="1"/>
        <v>41.416149396048979</v>
      </c>
      <c r="H5992" s="12">
        <f ca="1"/>
        <v>2.042438592516516E-2</v>
      </c>
    </row>
    <row r="5993" spans="6:8" x14ac:dyDescent="0.3">
      <c r="F5993" s="2">
        <v>5988</v>
      </c>
      <c r="G5993" s="12">
        <f ca="1"/>
        <v>41.4166617398634</v>
      </c>
      <c r="H5993" s="12">
        <f ca="1"/>
        <v>2.042396808738299E-2</v>
      </c>
    </row>
    <row r="5994" spans="6:8" x14ac:dyDescent="0.3">
      <c r="F5994" s="2">
        <v>5989</v>
      </c>
      <c r="G5994" s="12">
        <f ca="1"/>
        <v>41.422590820389132</v>
      </c>
      <c r="H5994" s="12">
        <f ca="1"/>
        <v>2.0419132619541161E-2</v>
      </c>
    </row>
    <row r="5995" spans="6:8" x14ac:dyDescent="0.3">
      <c r="F5995" s="2">
        <v>5990</v>
      </c>
      <c r="G5995" s="12">
        <f ca="1"/>
        <v>41.426188689999833</v>
      </c>
      <c r="H5995" s="12">
        <f ca="1"/>
        <v>2.0416198324234684E-2</v>
      </c>
    </row>
    <row r="5996" spans="6:8" x14ac:dyDescent="0.3">
      <c r="F5996" s="2">
        <v>5991</v>
      </c>
      <c r="G5996" s="12">
        <f ca="1"/>
        <v>41.429129257114241</v>
      </c>
      <c r="H5996" s="12">
        <f ca="1"/>
        <v>2.0413800074420594E-2</v>
      </c>
    </row>
    <row r="5997" spans="6:8" x14ac:dyDescent="0.3">
      <c r="F5997" s="2">
        <v>5992</v>
      </c>
      <c r="G5997" s="12">
        <f ca="1"/>
        <v>41.435435052253929</v>
      </c>
      <c r="H5997" s="12">
        <f ca="1"/>
        <v>2.0408657150822827E-2</v>
      </c>
    </row>
    <row r="5998" spans="6:8" x14ac:dyDescent="0.3">
      <c r="F5998" s="2">
        <v>5993</v>
      </c>
      <c r="G5998" s="12">
        <f ca="1"/>
        <v>41.445844768722608</v>
      </c>
      <c r="H5998" s="12">
        <f ca="1"/>
        <v>2.0400166883313819E-2</v>
      </c>
    </row>
    <row r="5999" spans="6:8" x14ac:dyDescent="0.3">
      <c r="F5999" s="2">
        <v>5994</v>
      </c>
      <c r="G5999" s="12">
        <f ca="1"/>
        <v>41.454259996012503</v>
      </c>
      <c r="H5999" s="12">
        <f ca="1"/>
        <v>2.0393303127245306E-2</v>
      </c>
    </row>
    <row r="6000" spans="6:8" x14ac:dyDescent="0.3">
      <c r="F6000" s="2">
        <v>5995</v>
      </c>
      <c r="G6000" s="12">
        <f ca="1"/>
        <v>41.465198621429231</v>
      </c>
      <c r="H6000" s="12">
        <f ca="1"/>
        <v>2.0384380920409614E-2</v>
      </c>
    </row>
    <row r="6001" spans="6:8" x14ac:dyDescent="0.3">
      <c r="F6001" s="2">
        <v>5996</v>
      </c>
      <c r="G6001" s="12">
        <f ca="1"/>
        <v>41.478953479195255</v>
      </c>
      <c r="H6001" s="12">
        <f ca="1"/>
        <v>2.0373161189860618E-2</v>
      </c>
    </row>
    <row r="6002" spans="6:8" x14ac:dyDescent="0.3">
      <c r="F6002" s="2">
        <v>5997</v>
      </c>
      <c r="G6002" s="12">
        <f ca="1"/>
        <v>41.494168586301768</v>
      </c>
      <c r="H6002" s="12">
        <f ca="1"/>
        <v>2.0360749802486505E-2</v>
      </c>
    </row>
    <row r="6003" spans="6:8" x14ac:dyDescent="0.3">
      <c r="F6003" s="2">
        <v>5998</v>
      </c>
      <c r="G6003" s="12">
        <f ca="1"/>
        <v>41.496020075134609</v>
      </c>
      <c r="H6003" s="12">
        <f ca="1"/>
        <v>2.0359239453582131E-2</v>
      </c>
    </row>
    <row r="6004" spans="6:8" x14ac:dyDescent="0.3">
      <c r="F6004" s="2">
        <v>5999</v>
      </c>
      <c r="G6004" s="12">
        <f ca="1"/>
        <v>41.498868970952159</v>
      </c>
      <c r="H6004" s="12">
        <f ca="1"/>
        <v>2.0356915455886557E-2</v>
      </c>
    </row>
    <row r="6005" spans="6:8" x14ac:dyDescent="0.3">
      <c r="F6005" s="2">
        <v>6000</v>
      </c>
      <c r="G6005" s="12">
        <f ca="1"/>
        <v>41.506472579236075</v>
      </c>
      <c r="H6005" s="12">
        <f ca="1"/>
        <v>2.0350712691061212E-2</v>
      </c>
    </row>
    <row r="6006" spans="6:8" x14ac:dyDescent="0.3">
      <c r="F6006" s="2">
        <v>6001</v>
      </c>
      <c r="G6006" s="12">
        <f ca="1"/>
        <v>41.522070494285543</v>
      </c>
      <c r="H6006" s="12">
        <f ca="1"/>
        <v>2.0337988033763316E-2</v>
      </c>
    </row>
    <row r="6007" spans="6:8" x14ac:dyDescent="0.3">
      <c r="F6007" s="2">
        <v>6002</v>
      </c>
      <c r="G6007" s="12">
        <f ca="1"/>
        <v>41.525179297206918</v>
      </c>
      <c r="H6007" s="12">
        <f ca="1"/>
        <v>2.0335451832598338E-2</v>
      </c>
    </row>
    <row r="6008" spans="6:8" x14ac:dyDescent="0.3">
      <c r="F6008" s="2">
        <v>6003</v>
      </c>
      <c r="G6008" s="12">
        <f ca="1"/>
        <v>41.535666789065687</v>
      </c>
      <c r="H6008" s="12">
        <f ca="1"/>
        <v>2.0326895850401046E-2</v>
      </c>
    </row>
    <row r="6009" spans="6:8" x14ac:dyDescent="0.3">
      <c r="F6009" s="2">
        <v>6004</v>
      </c>
      <c r="G6009" s="12">
        <f ca="1"/>
        <v>41.542525304840268</v>
      </c>
      <c r="H6009" s="12">
        <f ca="1"/>
        <v>2.032130036166982E-2</v>
      </c>
    </row>
    <row r="6010" spans="6:8" x14ac:dyDescent="0.3">
      <c r="F6010" s="2">
        <v>6005</v>
      </c>
      <c r="G6010" s="12">
        <f ca="1"/>
        <v>41.547704924751955</v>
      </c>
      <c r="H6010" s="12">
        <f ca="1"/>
        <v>2.0317074528879868E-2</v>
      </c>
    </row>
    <row r="6011" spans="6:8" x14ac:dyDescent="0.3">
      <c r="F6011" s="2">
        <v>6006</v>
      </c>
      <c r="G6011" s="12">
        <f ca="1"/>
        <v>41.547940214370058</v>
      </c>
      <c r="H6011" s="12">
        <f ca="1"/>
        <v>2.0316882564751722E-2</v>
      </c>
    </row>
    <row r="6012" spans="6:8" x14ac:dyDescent="0.3">
      <c r="F6012" s="2">
        <v>6007</v>
      </c>
      <c r="G6012" s="12">
        <f ca="1"/>
        <v>41.548773169915044</v>
      </c>
      <c r="H6012" s="12">
        <f ca="1"/>
        <v>2.0316202986131297E-2</v>
      </c>
    </row>
    <row r="6013" spans="6:8" x14ac:dyDescent="0.3">
      <c r="F6013" s="2">
        <v>6008</v>
      </c>
      <c r="G6013" s="12">
        <f ca="1"/>
        <v>41.564478983547176</v>
      </c>
      <c r="H6013" s="12">
        <f ca="1"/>
        <v>2.0303388920308973E-2</v>
      </c>
    </row>
    <row r="6014" spans="6:8" x14ac:dyDescent="0.3">
      <c r="F6014" s="2">
        <v>6009</v>
      </c>
      <c r="G6014" s="12">
        <f ca="1"/>
        <v>41.564816090375565</v>
      </c>
      <c r="H6014" s="12">
        <f ca="1"/>
        <v>2.0303113876250955E-2</v>
      </c>
    </row>
    <row r="6015" spans="6:8" x14ac:dyDescent="0.3">
      <c r="F6015" s="2">
        <v>6010</v>
      </c>
      <c r="G6015" s="12">
        <f ca="1"/>
        <v>41.565073480035878</v>
      </c>
      <c r="H6015" s="12">
        <f ca="1"/>
        <v>2.0302903872954275E-2</v>
      </c>
    </row>
    <row r="6016" spans="6:8" x14ac:dyDescent="0.3">
      <c r="F6016" s="2">
        <v>6011</v>
      </c>
      <c r="G6016" s="12">
        <f ca="1"/>
        <v>41.565354012044338</v>
      </c>
      <c r="H6016" s="12">
        <f ca="1"/>
        <v>2.0302674987756991E-2</v>
      </c>
    </row>
    <row r="6017" spans="6:8" x14ac:dyDescent="0.3">
      <c r="F6017" s="2">
        <v>6012</v>
      </c>
      <c r="G6017" s="12">
        <f ca="1"/>
        <v>41.566321539380056</v>
      </c>
      <c r="H6017" s="12">
        <f ca="1"/>
        <v>2.0301885584063671E-2</v>
      </c>
    </row>
    <row r="6018" spans="6:8" x14ac:dyDescent="0.3">
      <c r="F6018" s="2">
        <v>6013</v>
      </c>
      <c r="G6018" s="12">
        <f ca="1"/>
        <v>41.570170435882424</v>
      </c>
      <c r="H6018" s="12">
        <f ca="1"/>
        <v>2.0298745259484646E-2</v>
      </c>
    </row>
    <row r="6019" spans="6:8" x14ac:dyDescent="0.3">
      <c r="F6019" s="2">
        <v>6014</v>
      </c>
      <c r="G6019" s="12">
        <f ca="1"/>
        <v>41.572763237728111</v>
      </c>
      <c r="H6019" s="12">
        <f ca="1"/>
        <v>2.0296629770306572E-2</v>
      </c>
    </row>
    <row r="6020" spans="6:8" x14ac:dyDescent="0.3">
      <c r="F6020" s="2">
        <v>6015</v>
      </c>
      <c r="G6020" s="12">
        <f ca="1"/>
        <v>41.575168576870439</v>
      </c>
      <c r="H6020" s="12">
        <f ca="1"/>
        <v>2.0294667222534948E-2</v>
      </c>
    </row>
    <row r="6021" spans="6:8" x14ac:dyDescent="0.3">
      <c r="F6021" s="2">
        <v>6016</v>
      </c>
      <c r="G6021" s="12">
        <f ca="1"/>
        <v>41.585056569146261</v>
      </c>
      <c r="H6021" s="12">
        <f ca="1"/>
        <v>2.0286599370526886E-2</v>
      </c>
    </row>
    <row r="6022" spans="6:8" x14ac:dyDescent="0.3">
      <c r="F6022" s="2">
        <v>6017</v>
      </c>
      <c r="G6022" s="12">
        <f ca="1"/>
        <v>41.586574498282687</v>
      </c>
      <c r="H6022" s="12">
        <f ca="1"/>
        <v>2.0285360840130266E-2</v>
      </c>
    </row>
    <row r="6023" spans="6:8" x14ac:dyDescent="0.3">
      <c r="F6023" s="2">
        <v>6018</v>
      </c>
      <c r="G6023" s="12">
        <f ca="1"/>
        <v>41.590109587052858</v>
      </c>
      <c r="H6023" s="12">
        <f ca="1"/>
        <v>2.0282476424571393E-2</v>
      </c>
    </row>
    <row r="6024" spans="6:8" x14ac:dyDescent="0.3">
      <c r="F6024" s="2">
        <v>6019</v>
      </c>
      <c r="G6024" s="12">
        <f ca="1"/>
        <v>41.593473880778291</v>
      </c>
      <c r="H6024" s="12">
        <f ca="1"/>
        <v>2.0279731347372591E-2</v>
      </c>
    </row>
    <row r="6025" spans="6:8" x14ac:dyDescent="0.3">
      <c r="F6025" s="2">
        <v>6020</v>
      </c>
      <c r="G6025" s="12">
        <f ca="1"/>
        <v>41.599116973845184</v>
      </c>
      <c r="H6025" s="12">
        <f ca="1"/>
        <v>2.0275126853316474E-2</v>
      </c>
    </row>
    <row r="6026" spans="6:8" x14ac:dyDescent="0.3">
      <c r="F6026" s="2">
        <v>6021</v>
      </c>
      <c r="G6026" s="12">
        <f ca="1"/>
        <v>41.601108114125338</v>
      </c>
      <c r="H6026" s="12">
        <f ca="1"/>
        <v>2.0273502165430536E-2</v>
      </c>
    </row>
    <row r="6027" spans="6:8" x14ac:dyDescent="0.3">
      <c r="F6027" s="2">
        <v>6022</v>
      </c>
      <c r="G6027" s="12">
        <f ca="1"/>
        <v>41.603270247063179</v>
      </c>
      <c r="H6027" s="12">
        <f ca="1"/>
        <v>2.0271737947255328E-2</v>
      </c>
    </row>
    <row r="6028" spans="6:8" x14ac:dyDescent="0.3">
      <c r="F6028" s="2">
        <v>6023</v>
      </c>
      <c r="G6028" s="12">
        <f ca="1"/>
        <v>41.603621623460576</v>
      </c>
      <c r="H6028" s="12">
        <f ca="1"/>
        <v>2.0271451236769603E-2</v>
      </c>
    </row>
    <row r="6029" spans="6:8" x14ac:dyDescent="0.3">
      <c r="F6029" s="2">
        <v>6024</v>
      </c>
      <c r="G6029" s="12">
        <f ca="1"/>
        <v>41.60629956268771</v>
      </c>
      <c r="H6029" s="12">
        <f ca="1"/>
        <v>2.0269266128231385E-2</v>
      </c>
    </row>
    <row r="6030" spans="6:8" x14ac:dyDescent="0.3">
      <c r="F6030" s="2">
        <v>6025</v>
      </c>
      <c r="G6030" s="12">
        <f ca="1"/>
        <v>41.610465617635583</v>
      </c>
      <c r="H6030" s="12">
        <f ca="1"/>
        <v>2.0265866744332554E-2</v>
      </c>
    </row>
    <row r="6031" spans="6:8" x14ac:dyDescent="0.3">
      <c r="F6031" s="2">
        <v>6026</v>
      </c>
      <c r="G6031" s="12">
        <f ca="1"/>
        <v>41.611744742844074</v>
      </c>
      <c r="H6031" s="12">
        <f ca="1"/>
        <v>2.0264823008542005E-2</v>
      </c>
    </row>
    <row r="6032" spans="6:8" x14ac:dyDescent="0.3">
      <c r="F6032" s="2">
        <v>6027</v>
      </c>
      <c r="G6032" s="12">
        <f ca="1"/>
        <v>41.629138908377747</v>
      </c>
      <c r="H6032" s="12">
        <f ca="1"/>
        <v>2.0250629533178254E-2</v>
      </c>
    </row>
    <row r="6033" spans="6:8" x14ac:dyDescent="0.3">
      <c r="F6033" s="2">
        <v>6028</v>
      </c>
      <c r="G6033" s="12">
        <f ca="1"/>
        <v>41.632243471077238</v>
      </c>
      <c r="H6033" s="12">
        <f ca="1"/>
        <v>2.0248096191905381E-2</v>
      </c>
    </row>
    <row r="6034" spans="6:8" x14ac:dyDescent="0.3">
      <c r="F6034" s="2">
        <v>6029</v>
      </c>
      <c r="G6034" s="12">
        <f ca="1"/>
        <v>41.648199331261885</v>
      </c>
      <c r="H6034" s="12">
        <f ca="1"/>
        <v>2.0235075903003708E-2</v>
      </c>
    </row>
    <row r="6035" spans="6:8" x14ac:dyDescent="0.3">
      <c r="F6035" s="2">
        <v>6030</v>
      </c>
      <c r="G6035" s="12">
        <f ca="1"/>
        <v>41.654668963955125</v>
      </c>
      <c r="H6035" s="12">
        <f ca="1"/>
        <v>2.0229796460292496E-2</v>
      </c>
    </row>
    <row r="6036" spans="6:8" x14ac:dyDescent="0.3">
      <c r="F6036" s="2">
        <v>6031</v>
      </c>
      <c r="G6036" s="12">
        <f ca="1"/>
        <v>41.661375246778476</v>
      </c>
      <c r="H6036" s="12">
        <f ca="1"/>
        <v>2.022432384611866E-2</v>
      </c>
    </row>
    <row r="6037" spans="6:8" x14ac:dyDescent="0.3">
      <c r="F6037" s="2">
        <v>6032</v>
      </c>
      <c r="G6037" s="12">
        <f ca="1"/>
        <v>41.683019279174218</v>
      </c>
      <c r="H6037" s="12">
        <f ca="1"/>
        <v>2.0206661017089116E-2</v>
      </c>
    </row>
    <row r="6038" spans="6:8" x14ac:dyDescent="0.3">
      <c r="F6038" s="2">
        <v>6033</v>
      </c>
      <c r="G6038" s="12">
        <f ca="1"/>
        <v>41.688864851461844</v>
      </c>
      <c r="H6038" s="12">
        <f ca="1"/>
        <v>2.020189058824438E-2</v>
      </c>
    </row>
    <row r="6039" spans="6:8" x14ac:dyDescent="0.3">
      <c r="F6039" s="2">
        <v>6034</v>
      </c>
      <c r="G6039" s="12">
        <f ca="1"/>
        <v>41.706383234380198</v>
      </c>
      <c r="H6039" s="12">
        <f ca="1"/>
        <v>2.0187594051656124E-2</v>
      </c>
    </row>
    <row r="6040" spans="6:8" x14ac:dyDescent="0.3">
      <c r="F6040" s="2">
        <v>6035</v>
      </c>
      <c r="G6040" s="12">
        <f ca="1"/>
        <v>41.718466633780452</v>
      </c>
      <c r="H6040" s="12">
        <f ca="1"/>
        <v>2.0177732766843415E-2</v>
      </c>
    </row>
    <row r="6041" spans="6:8" x14ac:dyDescent="0.3">
      <c r="F6041" s="2">
        <v>6036</v>
      </c>
      <c r="G6041" s="12">
        <f ca="1"/>
        <v>41.72281285612965</v>
      </c>
      <c r="H6041" s="12">
        <f ca="1"/>
        <v>2.0174185775108034E-2</v>
      </c>
    </row>
    <row r="6042" spans="6:8" x14ac:dyDescent="0.3">
      <c r="F6042" s="2">
        <v>6037</v>
      </c>
      <c r="G6042" s="12">
        <f ca="1"/>
        <v>41.722874709403698</v>
      </c>
      <c r="H6042" s="12">
        <f ca="1"/>
        <v>2.017413529597082E-2</v>
      </c>
    </row>
    <row r="6043" spans="6:8" x14ac:dyDescent="0.3">
      <c r="F6043" s="2">
        <v>6038</v>
      </c>
      <c r="G6043" s="12">
        <f ca="1"/>
        <v>41.729938546353374</v>
      </c>
      <c r="H6043" s="12">
        <f ca="1"/>
        <v>2.0168370400234618E-2</v>
      </c>
    </row>
    <row r="6044" spans="6:8" x14ac:dyDescent="0.3">
      <c r="F6044" s="2">
        <v>6039</v>
      </c>
      <c r="G6044" s="12">
        <f ca="1"/>
        <v>41.730281160147236</v>
      </c>
      <c r="H6044" s="12">
        <f ca="1"/>
        <v>2.0168090787321097E-2</v>
      </c>
    </row>
    <row r="6045" spans="6:8" x14ac:dyDescent="0.3">
      <c r="F6045" s="2">
        <v>6040</v>
      </c>
      <c r="G6045" s="12">
        <f ca="1"/>
        <v>41.737572178820301</v>
      </c>
      <c r="H6045" s="12">
        <f ca="1"/>
        <v>2.0162140442070545E-2</v>
      </c>
    </row>
    <row r="6046" spans="6:8" x14ac:dyDescent="0.3">
      <c r="F6046" s="2">
        <v>6041</v>
      </c>
      <c r="G6046" s="12">
        <f ca="1"/>
        <v>41.742609072776688</v>
      </c>
      <c r="H6046" s="12">
        <f ca="1"/>
        <v>2.0158029709602062E-2</v>
      </c>
    </row>
    <row r="6047" spans="6:8" x14ac:dyDescent="0.3">
      <c r="F6047" s="2">
        <v>6042</v>
      </c>
      <c r="G6047" s="12">
        <f ca="1"/>
        <v>41.744699453064449</v>
      </c>
      <c r="H6047" s="12">
        <f ca="1"/>
        <v>2.0156323693740191E-2</v>
      </c>
    </row>
    <row r="6048" spans="6:8" x14ac:dyDescent="0.3">
      <c r="F6048" s="2">
        <v>6043</v>
      </c>
      <c r="G6048" s="12">
        <f ca="1"/>
        <v>41.74862354508906</v>
      </c>
      <c r="H6048" s="12">
        <f ca="1"/>
        <v>2.0153121127993636E-2</v>
      </c>
    </row>
    <row r="6049" spans="6:8" x14ac:dyDescent="0.3">
      <c r="F6049" s="2">
        <v>6044</v>
      </c>
      <c r="G6049" s="12">
        <f ca="1"/>
        <v>41.75469252005972</v>
      </c>
      <c r="H6049" s="12">
        <f ca="1"/>
        <v>2.0148168040640579E-2</v>
      </c>
    </row>
    <row r="6050" spans="6:8" x14ac:dyDescent="0.3">
      <c r="F6050" s="2">
        <v>6045</v>
      </c>
      <c r="G6050" s="12">
        <f ca="1"/>
        <v>41.761210446561066</v>
      </c>
      <c r="H6050" s="12">
        <f ca="1"/>
        <v>2.0142848523537045E-2</v>
      </c>
    </row>
    <row r="6051" spans="6:8" x14ac:dyDescent="0.3">
      <c r="F6051" s="2">
        <v>6046</v>
      </c>
      <c r="G6051" s="12">
        <f ca="1"/>
        <v>41.766262341463097</v>
      </c>
      <c r="H6051" s="12">
        <f ca="1"/>
        <v>2.0138725470897571E-2</v>
      </c>
    </row>
    <row r="6052" spans="6:8" x14ac:dyDescent="0.3">
      <c r="F6052" s="2">
        <v>6047</v>
      </c>
      <c r="G6052" s="12">
        <f ca="1"/>
        <v>41.766462545627803</v>
      </c>
      <c r="H6052" s="12">
        <f ca="1"/>
        <v>2.0138562076007151E-2</v>
      </c>
    </row>
    <row r="6053" spans="6:8" x14ac:dyDescent="0.3">
      <c r="F6053" s="2">
        <v>6048</v>
      </c>
      <c r="G6053" s="12">
        <f ca="1"/>
        <v>41.76675679044078</v>
      </c>
      <c r="H6053" s="12">
        <f ca="1"/>
        <v>2.0138321930617986E-2</v>
      </c>
    </row>
    <row r="6054" spans="6:8" x14ac:dyDescent="0.3">
      <c r="F6054" s="2">
        <v>6049</v>
      </c>
      <c r="G6054" s="12">
        <f ca="1"/>
        <v>41.767286722298984</v>
      </c>
      <c r="H6054" s="12">
        <f ca="1"/>
        <v>2.013788943114073E-2</v>
      </c>
    </row>
    <row r="6055" spans="6:8" x14ac:dyDescent="0.3">
      <c r="F6055" s="2">
        <v>6050</v>
      </c>
      <c r="G6055" s="12">
        <f ca="1"/>
        <v>41.76966525844125</v>
      </c>
      <c r="H6055" s="12">
        <f ca="1"/>
        <v>2.0135948206770816E-2</v>
      </c>
    </row>
    <row r="6056" spans="6:8" x14ac:dyDescent="0.3">
      <c r="F6056" s="2">
        <v>6051</v>
      </c>
      <c r="G6056" s="12">
        <f ca="1"/>
        <v>41.771097510788209</v>
      </c>
      <c r="H6056" s="12">
        <f ca="1"/>
        <v>2.0134779283335739E-2</v>
      </c>
    </row>
    <row r="6057" spans="6:8" x14ac:dyDescent="0.3">
      <c r="F6057" s="2">
        <v>6052</v>
      </c>
      <c r="G6057" s="12">
        <f ca="1"/>
        <v>41.780081886669521</v>
      </c>
      <c r="H6057" s="12">
        <f ca="1"/>
        <v>2.0127446719630085E-2</v>
      </c>
    </row>
    <row r="6058" spans="6:8" x14ac:dyDescent="0.3">
      <c r="F6058" s="2">
        <v>6053</v>
      </c>
      <c r="G6058" s="12">
        <f ca="1"/>
        <v>41.786795553646471</v>
      </c>
      <c r="H6058" s="12">
        <f ca="1"/>
        <v>2.0121967361402138E-2</v>
      </c>
    </row>
    <row r="6059" spans="6:8" x14ac:dyDescent="0.3">
      <c r="F6059" s="2">
        <v>6054</v>
      </c>
      <c r="G6059" s="12">
        <f ca="1"/>
        <v>41.787900956962858</v>
      </c>
      <c r="H6059" s="12">
        <f ca="1"/>
        <v>2.0121065184782579E-2</v>
      </c>
    </row>
    <row r="6060" spans="6:8" x14ac:dyDescent="0.3">
      <c r="F6060" s="2">
        <v>6055</v>
      </c>
      <c r="G6060" s="12">
        <f ca="1"/>
        <v>41.801762338212697</v>
      </c>
      <c r="H6060" s="12">
        <f ca="1"/>
        <v>2.0109752156840539E-2</v>
      </c>
    </row>
    <row r="6061" spans="6:8" x14ac:dyDescent="0.3">
      <c r="F6061" s="2">
        <v>6056</v>
      </c>
      <c r="G6061" s="12">
        <f ca="1"/>
        <v>41.813403500108329</v>
      </c>
      <c r="H6061" s="12">
        <f ca="1"/>
        <v>2.0100251121645145E-2</v>
      </c>
    </row>
    <row r="6062" spans="6:8" x14ac:dyDescent="0.3">
      <c r="F6062" s="2">
        <v>6057</v>
      </c>
      <c r="G6062" s="12">
        <f ca="1"/>
        <v>41.821303530084059</v>
      </c>
      <c r="H6062" s="12">
        <f ca="1"/>
        <v>2.0093803423673388E-2</v>
      </c>
    </row>
    <row r="6063" spans="6:8" x14ac:dyDescent="0.3">
      <c r="F6063" s="2">
        <v>6058</v>
      </c>
      <c r="G6063" s="12">
        <f ca="1"/>
        <v>41.826214727613255</v>
      </c>
      <c r="H6063" s="12">
        <f ca="1"/>
        <v>2.0089795088275537E-2</v>
      </c>
    </row>
    <row r="6064" spans="6:8" x14ac:dyDescent="0.3">
      <c r="F6064" s="2">
        <v>6059</v>
      </c>
      <c r="G6064" s="12">
        <f ca="1"/>
        <v>41.836373947969044</v>
      </c>
      <c r="H6064" s="12">
        <f ca="1"/>
        <v>2.0081503501209044E-2</v>
      </c>
    </row>
    <row r="6065" spans="6:8" x14ac:dyDescent="0.3">
      <c r="F6065" s="2">
        <v>6060</v>
      </c>
      <c r="G6065" s="12">
        <f ca="1"/>
        <v>41.836857519068545</v>
      </c>
      <c r="H6065" s="12">
        <f ca="1"/>
        <v>2.0081108827701488E-2</v>
      </c>
    </row>
    <row r="6066" spans="6:8" x14ac:dyDescent="0.3">
      <c r="F6066" s="2">
        <v>6061</v>
      </c>
      <c r="G6066" s="12">
        <f ca="1"/>
        <v>41.83812323927755</v>
      </c>
      <c r="H6066" s="12">
        <f ca="1"/>
        <v>2.0080075791839597E-2</v>
      </c>
    </row>
    <row r="6067" spans="6:8" x14ac:dyDescent="0.3">
      <c r="F6067" s="2">
        <v>6062</v>
      </c>
      <c r="G6067" s="12">
        <f ca="1"/>
        <v>41.85125836432114</v>
      </c>
      <c r="H6067" s="12">
        <f ca="1"/>
        <v>2.0069355363112051E-2</v>
      </c>
    </row>
    <row r="6068" spans="6:8" x14ac:dyDescent="0.3">
      <c r="F6068" s="2">
        <v>6063</v>
      </c>
      <c r="G6068" s="12">
        <f ca="1"/>
        <v>41.859379624989536</v>
      </c>
      <c r="H6068" s="12">
        <f ca="1"/>
        <v>2.0062727073097617E-2</v>
      </c>
    </row>
    <row r="6069" spans="6:8" x14ac:dyDescent="0.3">
      <c r="F6069" s="2">
        <v>6064</v>
      </c>
      <c r="G6069" s="12">
        <f ca="1"/>
        <v>41.866888821397154</v>
      </c>
      <c r="H6069" s="12">
        <f ca="1"/>
        <v>2.0056598331064095E-2</v>
      </c>
    </row>
    <row r="6070" spans="6:8" x14ac:dyDescent="0.3">
      <c r="F6070" s="2">
        <v>6065</v>
      </c>
      <c r="G6070" s="12">
        <f ca="1"/>
        <v>41.868051599202339</v>
      </c>
      <c r="H6070" s="12">
        <f ca="1"/>
        <v>2.005564931310163E-2</v>
      </c>
    </row>
    <row r="6071" spans="6:8" x14ac:dyDescent="0.3">
      <c r="F6071" s="2">
        <v>6066</v>
      </c>
      <c r="G6071" s="12">
        <f ca="1"/>
        <v>41.872045770871964</v>
      </c>
      <c r="H6071" s="12">
        <f ca="1"/>
        <v>2.0052389413065762E-2</v>
      </c>
    </row>
    <row r="6072" spans="6:8" x14ac:dyDescent="0.3">
      <c r="F6072" s="2">
        <v>6067</v>
      </c>
      <c r="G6072" s="12">
        <f ca="1"/>
        <v>41.873684261532588</v>
      </c>
      <c r="H6072" s="12">
        <f ca="1"/>
        <v>2.0051052136149758E-2</v>
      </c>
    </row>
    <row r="6073" spans="6:8" x14ac:dyDescent="0.3">
      <c r="F6073" s="2">
        <v>6068</v>
      </c>
      <c r="G6073" s="12">
        <f ca="1"/>
        <v>41.877368736212311</v>
      </c>
      <c r="H6073" s="12">
        <f ca="1"/>
        <v>2.0048045002311537E-2</v>
      </c>
    </row>
    <row r="6074" spans="6:8" x14ac:dyDescent="0.3">
      <c r="F6074" s="2">
        <v>6069</v>
      </c>
      <c r="G6074" s="12">
        <f ca="1"/>
        <v>41.877804644000214</v>
      </c>
      <c r="H6074" s="12">
        <f ca="1"/>
        <v>2.0047689230410757E-2</v>
      </c>
    </row>
    <row r="6075" spans="6:8" x14ac:dyDescent="0.3">
      <c r="F6075" s="2">
        <v>6070</v>
      </c>
      <c r="G6075" s="12">
        <f ca="1"/>
        <v>41.878286440368882</v>
      </c>
      <c r="H6075" s="12">
        <f ca="1"/>
        <v>2.0047296005973964E-2</v>
      </c>
    </row>
    <row r="6076" spans="6:8" x14ac:dyDescent="0.3">
      <c r="F6076" s="2">
        <v>6071</v>
      </c>
      <c r="G6076" s="12">
        <f ca="1"/>
        <v>41.87962751408935</v>
      </c>
      <c r="H6076" s="12">
        <f ca="1"/>
        <v>2.0046201471238298E-2</v>
      </c>
    </row>
    <row r="6077" spans="6:8" x14ac:dyDescent="0.3">
      <c r="F6077" s="2">
        <v>6072</v>
      </c>
      <c r="G6077" s="12">
        <f ca="1"/>
        <v>41.880651484157077</v>
      </c>
      <c r="H6077" s="12">
        <f ca="1"/>
        <v>2.0045365744975147E-2</v>
      </c>
    </row>
    <row r="6078" spans="6:8" x14ac:dyDescent="0.3">
      <c r="F6078" s="2">
        <v>6073</v>
      </c>
      <c r="G6078" s="12">
        <f ca="1"/>
        <v>41.885892497050797</v>
      </c>
      <c r="H6078" s="12">
        <f ca="1"/>
        <v>2.0041088228370012E-2</v>
      </c>
    </row>
    <row r="6079" spans="6:8" x14ac:dyDescent="0.3">
      <c r="F6079" s="2">
        <v>6074</v>
      </c>
      <c r="G6079" s="12">
        <f ca="1"/>
        <v>41.888598685379328</v>
      </c>
      <c r="H6079" s="12">
        <f ca="1"/>
        <v>2.0038879541975644E-2</v>
      </c>
    </row>
    <row r="6080" spans="6:8" x14ac:dyDescent="0.3">
      <c r="F6080" s="2">
        <v>6075</v>
      </c>
      <c r="G6080" s="12">
        <f ca="1"/>
        <v>41.892168058231448</v>
      </c>
      <c r="H6080" s="12">
        <f ca="1"/>
        <v>2.00359663602977E-2</v>
      </c>
    </row>
    <row r="6081" spans="6:8" x14ac:dyDescent="0.3">
      <c r="F6081" s="2">
        <v>6076</v>
      </c>
      <c r="G6081" s="12">
        <f ca="1"/>
        <v>41.894478841544014</v>
      </c>
      <c r="H6081" s="12">
        <f ca="1"/>
        <v>2.0034080391572562E-2</v>
      </c>
    </row>
    <row r="6082" spans="6:8" x14ac:dyDescent="0.3">
      <c r="F6082" s="2">
        <v>6077</v>
      </c>
      <c r="G6082" s="12">
        <f ca="1"/>
        <v>41.897528175260028</v>
      </c>
      <c r="H6082" s="12">
        <f ca="1"/>
        <v>2.0031591649798654E-2</v>
      </c>
    </row>
    <row r="6083" spans="6:8" x14ac:dyDescent="0.3">
      <c r="F6083" s="2">
        <v>6078</v>
      </c>
      <c r="G6083" s="12">
        <f ca="1"/>
        <v>41.911047429570772</v>
      </c>
      <c r="H6083" s="12">
        <f ca="1"/>
        <v>2.0020557820459393E-2</v>
      </c>
    </row>
    <row r="6084" spans="6:8" x14ac:dyDescent="0.3">
      <c r="F6084" s="2">
        <v>6079</v>
      </c>
      <c r="G6084" s="12">
        <f ca="1"/>
        <v>41.914295055582713</v>
      </c>
      <c r="H6084" s="12">
        <f ca="1"/>
        <v>2.0017907258405604E-2</v>
      </c>
    </row>
    <row r="6085" spans="6:8" x14ac:dyDescent="0.3">
      <c r="F6085" s="2">
        <v>6080</v>
      </c>
      <c r="G6085" s="12">
        <f ca="1"/>
        <v>41.922879336690386</v>
      </c>
      <c r="H6085" s="12">
        <f ca="1"/>
        <v>2.0010901185908498E-2</v>
      </c>
    </row>
    <row r="6086" spans="6:8" x14ac:dyDescent="0.3">
      <c r="F6086" s="2">
        <v>6081</v>
      </c>
      <c r="G6086" s="12">
        <f ca="1"/>
        <v>41.923140677702108</v>
      </c>
      <c r="H6086" s="12">
        <f ca="1"/>
        <v>2.0010687892587892E-2</v>
      </c>
    </row>
    <row r="6087" spans="6:8" x14ac:dyDescent="0.3">
      <c r="F6087" s="2">
        <v>6082</v>
      </c>
      <c r="G6087" s="12">
        <f ca="1"/>
        <v>41.925102525462307</v>
      </c>
      <c r="H6087" s="12">
        <f ca="1"/>
        <v>2.0009086732619353E-2</v>
      </c>
    </row>
    <row r="6088" spans="6:8" x14ac:dyDescent="0.3">
      <c r="F6088" s="2">
        <v>6083</v>
      </c>
      <c r="G6088" s="12">
        <f ca="1"/>
        <v>41.930678895386492</v>
      </c>
      <c r="H6088" s="12">
        <f ca="1"/>
        <v>2.0004535594050202E-2</v>
      </c>
    </row>
    <row r="6089" spans="6:8" x14ac:dyDescent="0.3">
      <c r="F6089" s="2">
        <v>6084</v>
      </c>
      <c r="G6089" s="12">
        <f ca="1"/>
        <v>41.930993821528673</v>
      </c>
      <c r="H6089" s="12">
        <f ca="1"/>
        <v>2.0004278568417584E-2</v>
      </c>
    </row>
    <row r="6090" spans="6:8" x14ac:dyDescent="0.3">
      <c r="F6090" s="2">
        <v>6085</v>
      </c>
      <c r="G6090" s="12">
        <f ca="1"/>
        <v>41.946850833159488</v>
      </c>
      <c r="H6090" s="12">
        <f ca="1"/>
        <v>1.9991337003696822E-2</v>
      </c>
    </row>
    <row r="6091" spans="6:8" x14ac:dyDescent="0.3">
      <c r="F6091" s="2">
        <v>6086</v>
      </c>
      <c r="G6091" s="12">
        <f ca="1"/>
        <v>41.94760545493196</v>
      </c>
      <c r="H6091" s="12">
        <f ca="1"/>
        <v>1.9990721129120436E-2</v>
      </c>
    </row>
    <row r="6092" spans="6:8" x14ac:dyDescent="0.3">
      <c r="F6092" s="2">
        <v>6087</v>
      </c>
      <c r="G6092" s="12">
        <f ca="1"/>
        <v>41.949463512769519</v>
      </c>
      <c r="H6092" s="12">
        <f ca="1"/>
        <v>1.9989204701263513E-2</v>
      </c>
    </row>
    <row r="6093" spans="6:8" x14ac:dyDescent="0.3">
      <c r="F6093" s="2">
        <v>6088</v>
      </c>
      <c r="G6093" s="12">
        <f ca="1"/>
        <v>41.952019271299733</v>
      </c>
      <c r="H6093" s="12">
        <f ca="1"/>
        <v>1.9987118858234995E-2</v>
      </c>
    </row>
    <row r="6094" spans="6:8" x14ac:dyDescent="0.3">
      <c r="F6094" s="2">
        <v>6089</v>
      </c>
      <c r="G6094" s="12">
        <f ca="1"/>
        <v>41.957200800724742</v>
      </c>
      <c r="H6094" s="12">
        <f ca="1"/>
        <v>1.9982890045390687E-2</v>
      </c>
    </row>
    <row r="6095" spans="6:8" x14ac:dyDescent="0.3">
      <c r="F6095" s="2">
        <v>6090</v>
      </c>
      <c r="G6095" s="12">
        <f ca="1"/>
        <v>41.964804497812992</v>
      </c>
      <c r="H6095" s="12">
        <f ca="1"/>
        <v>1.9976684456021493E-2</v>
      </c>
    </row>
    <row r="6096" spans="6:8" x14ac:dyDescent="0.3">
      <c r="F6096" s="2">
        <v>6091</v>
      </c>
      <c r="G6096" s="12">
        <f ca="1"/>
        <v>41.966290853246633</v>
      </c>
      <c r="H6096" s="12">
        <f ca="1"/>
        <v>1.9975471404583944E-2</v>
      </c>
    </row>
    <row r="6097" spans="6:8" x14ac:dyDescent="0.3">
      <c r="F6097" s="2">
        <v>6092</v>
      </c>
      <c r="G6097" s="12">
        <f ca="1"/>
        <v>41.97293946757943</v>
      </c>
      <c r="H6097" s="12">
        <f ca="1"/>
        <v>1.9970045325692458E-2</v>
      </c>
    </row>
    <row r="6098" spans="6:8" x14ac:dyDescent="0.3">
      <c r="F6098" s="2">
        <v>6093</v>
      </c>
      <c r="G6098" s="12">
        <f ca="1"/>
        <v>41.97628438228503</v>
      </c>
      <c r="H6098" s="12">
        <f ca="1"/>
        <v>1.9967315480581404E-2</v>
      </c>
    </row>
    <row r="6099" spans="6:8" x14ac:dyDescent="0.3">
      <c r="F6099" s="2">
        <v>6094</v>
      </c>
      <c r="G6099" s="12">
        <f ca="1"/>
        <v>41.976432607844913</v>
      </c>
      <c r="H6099" s="12">
        <f ca="1"/>
        <v>1.9967194511234E-2</v>
      </c>
    </row>
    <row r="6100" spans="6:8" x14ac:dyDescent="0.3">
      <c r="F6100" s="2">
        <v>6095</v>
      </c>
      <c r="G6100" s="12">
        <f ca="1"/>
        <v>41.976842606639039</v>
      </c>
      <c r="H6100" s="12">
        <f ca="1"/>
        <v>1.9966859904481146E-2</v>
      </c>
    </row>
    <row r="6101" spans="6:8" x14ac:dyDescent="0.3">
      <c r="F6101" s="2">
        <v>6096</v>
      </c>
      <c r="G6101" s="12">
        <f ca="1"/>
        <v>41.985017645571872</v>
      </c>
      <c r="H6101" s="12">
        <f ca="1"/>
        <v>1.9960188148990192E-2</v>
      </c>
    </row>
    <row r="6102" spans="6:8" x14ac:dyDescent="0.3">
      <c r="F6102" s="2">
        <v>6097</v>
      </c>
      <c r="G6102" s="12">
        <f ca="1"/>
        <v>42.007954590087223</v>
      </c>
      <c r="H6102" s="12">
        <f ca="1"/>
        <v>1.9941469319780424E-2</v>
      </c>
    </row>
    <row r="6103" spans="6:8" x14ac:dyDescent="0.3">
      <c r="F6103" s="2">
        <v>6098</v>
      </c>
      <c r="G6103" s="12">
        <f ca="1"/>
        <v>42.008697404003001</v>
      </c>
      <c r="H6103" s="12">
        <f ca="1"/>
        <v>1.9940863117910643E-2</v>
      </c>
    </row>
    <row r="6104" spans="6:8" x14ac:dyDescent="0.3">
      <c r="F6104" s="2">
        <v>6099</v>
      </c>
      <c r="G6104" s="12">
        <f ca="1"/>
        <v>42.014963538730356</v>
      </c>
      <c r="H6104" s="12">
        <f ca="1"/>
        <v>1.9935749419474402E-2</v>
      </c>
    </row>
    <row r="6105" spans="6:8" x14ac:dyDescent="0.3">
      <c r="F6105" s="2">
        <v>6100</v>
      </c>
      <c r="G6105" s="12">
        <f ca="1"/>
        <v>42.022286710776868</v>
      </c>
      <c r="H6105" s="12">
        <f ca="1"/>
        <v>1.9929773139738535E-2</v>
      </c>
    </row>
    <row r="6106" spans="6:8" x14ac:dyDescent="0.3">
      <c r="F6106" s="2">
        <v>6101</v>
      </c>
      <c r="G6106" s="12">
        <f ca="1"/>
        <v>42.022295407964549</v>
      </c>
      <c r="H6106" s="12">
        <f ca="1"/>
        <v>1.9929766042188404E-2</v>
      </c>
    </row>
    <row r="6107" spans="6:8" x14ac:dyDescent="0.3">
      <c r="F6107" s="2">
        <v>6102</v>
      </c>
      <c r="G6107" s="12">
        <f ca="1"/>
        <v>42.02527109948835</v>
      </c>
      <c r="H6107" s="12">
        <f ca="1"/>
        <v>1.9927337661997006E-2</v>
      </c>
    </row>
    <row r="6108" spans="6:8" x14ac:dyDescent="0.3">
      <c r="F6108" s="2">
        <v>6103</v>
      </c>
      <c r="G6108" s="12">
        <f ca="1"/>
        <v>42.02631603791145</v>
      </c>
      <c r="H6108" s="12">
        <f ca="1"/>
        <v>1.9926484918699468E-2</v>
      </c>
    </row>
    <row r="6109" spans="6:8" x14ac:dyDescent="0.3">
      <c r="F6109" s="2">
        <v>6104</v>
      </c>
      <c r="G6109" s="12">
        <f ca="1"/>
        <v>42.045017124390895</v>
      </c>
      <c r="H6109" s="12">
        <f ca="1"/>
        <v>1.9911223724414898E-2</v>
      </c>
    </row>
    <row r="6110" spans="6:8" x14ac:dyDescent="0.3">
      <c r="F6110" s="2">
        <v>6105</v>
      </c>
      <c r="G6110" s="12">
        <f ca="1"/>
        <v>42.046180605583466</v>
      </c>
      <c r="H6110" s="12">
        <f ca="1"/>
        <v>1.9910274268392838E-2</v>
      </c>
    </row>
    <row r="6111" spans="6:8" x14ac:dyDescent="0.3">
      <c r="F6111" s="2">
        <v>6106</v>
      </c>
      <c r="G6111" s="12">
        <f ca="1"/>
        <v>42.046613628453322</v>
      </c>
      <c r="H6111" s="12">
        <f ca="1"/>
        <v>1.990992090154358E-2</v>
      </c>
    </row>
    <row r="6112" spans="6:8" x14ac:dyDescent="0.3">
      <c r="F6112" s="2">
        <v>6107</v>
      </c>
      <c r="G6112" s="12">
        <f ca="1"/>
        <v>42.050630636113929</v>
      </c>
      <c r="H6112" s="12">
        <f ca="1"/>
        <v>1.9906642846975214E-2</v>
      </c>
    </row>
    <row r="6113" spans="6:8" x14ac:dyDescent="0.3">
      <c r="F6113" s="2">
        <v>6108</v>
      </c>
      <c r="G6113" s="12">
        <f ca="1"/>
        <v>42.053603017240896</v>
      </c>
      <c r="H6113" s="12">
        <f ca="1"/>
        <v>1.9904217266400105E-2</v>
      </c>
    </row>
    <row r="6114" spans="6:8" x14ac:dyDescent="0.3">
      <c r="F6114" s="2">
        <v>6109</v>
      </c>
      <c r="G6114" s="12">
        <f ca="1"/>
        <v>42.055365041801842</v>
      </c>
      <c r="H6114" s="12">
        <f ca="1"/>
        <v>1.9902779389910804E-2</v>
      </c>
    </row>
    <row r="6115" spans="6:8" x14ac:dyDescent="0.3">
      <c r="F6115" s="2">
        <v>6110</v>
      </c>
      <c r="G6115" s="12">
        <f ca="1"/>
        <v>42.075464217208896</v>
      </c>
      <c r="H6115" s="12">
        <f ca="1"/>
        <v>1.988637801541784E-2</v>
      </c>
    </row>
    <row r="6116" spans="6:8" x14ac:dyDescent="0.3">
      <c r="F6116" s="2">
        <v>6111</v>
      </c>
      <c r="G6116" s="12">
        <f ca="1"/>
        <v>42.083381678549728</v>
      </c>
      <c r="H6116" s="12">
        <f ca="1"/>
        <v>1.9879917342794345E-2</v>
      </c>
    </row>
    <row r="6117" spans="6:8" x14ac:dyDescent="0.3">
      <c r="F6117" s="2">
        <v>6112</v>
      </c>
      <c r="G6117" s="12">
        <f ca="1"/>
        <v>42.09108675017427</v>
      </c>
      <c r="H6117" s="12">
        <f ca="1"/>
        <v>1.9873630067742037E-2</v>
      </c>
    </row>
    <row r="6118" spans="6:8" x14ac:dyDescent="0.3">
      <c r="F6118" s="2">
        <v>6113</v>
      </c>
      <c r="G6118" s="12">
        <f ca="1"/>
        <v>42.097339359219681</v>
      </c>
      <c r="H6118" s="12">
        <f ca="1"/>
        <v>1.9868528055168443E-2</v>
      </c>
    </row>
    <row r="6119" spans="6:8" x14ac:dyDescent="0.3">
      <c r="F6119" s="2">
        <v>6114</v>
      </c>
      <c r="G6119" s="12">
        <f ca="1"/>
        <v>42.104043345338191</v>
      </c>
      <c r="H6119" s="12">
        <f ca="1"/>
        <v>1.9863057793795841E-2</v>
      </c>
    </row>
    <row r="6120" spans="6:8" x14ac:dyDescent="0.3">
      <c r="F6120" s="2">
        <v>6115</v>
      </c>
      <c r="G6120" s="12">
        <f ca="1"/>
        <v>42.112896937775346</v>
      </c>
      <c r="H6120" s="12">
        <f ca="1"/>
        <v>1.9855833623503499E-2</v>
      </c>
    </row>
    <row r="6121" spans="6:8" x14ac:dyDescent="0.3">
      <c r="F6121" s="2">
        <v>6116</v>
      </c>
      <c r="G6121" s="12">
        <f ca="1"/>
        <v>42.120649419914272</v>
      </c>
      <c r="H6121" s="12">
        <f ca="1"/>
        <v>1.9849508018759631E-2</v>
      </c>
    </row>
    <row r="6122" spans="6:8" x14ac:dyDescent="0.3">
      <c r="F6122" s="2">
        <v>6117</v>
      </c>
      <c r="G6122" s="12">
        <f ca="1"/>
        <v>42.121631749262946</v>
      </c>
      <c r="H6122" s="12">
        <f ca="1"/>
        <v>1.9848706498431977E-2</v>
      </c>
    </row>
    <row r="6123" spans="6:8" x14ac:dyDescent="0.3">
      <c r="F6123" s="2">
        <v>6118</v>
      </c>
      <c r="G6123" s="12">
        <f ca="1"/>
        <v>42.130319219155552</v>
      </c>
      <c r="H6123" s="12">
        <f ca="1"/>
        <v>1.9841618128497076E-2</v>
      </c>
    </row>
    <row r="6124" spans="6:8" x14ac:dyDescent="0.3">
      <c r="F6124" s="2">
        <v>6119</v>
      </c>
      <c r="G6124" s="12">
        <f ca="1"/>
        <v>42.132140519929294</v>
      </c>
      <c r="H6124" s="12">
        <f ca="1"/>
        <v>1.9840132090440162E-2</v>
      </c>
    </row>
    <row r="6125" spans="6:8" x14ac:dyDescent="0.3">
      <c r="F6125" s="2">
        <v>6120</v>
      </c>
      <c r="G6125" s="12">
        <f ca="1"/>
        <v>42.134379482736705</v>
      </c>
      <c r="H6125" s="12">
        <f ca="1"/>
        <v>1.9838305280965581E-2</v>
      </c>
    </row>
    <row r="6126" spans="6:8" x14ac:dyDescent="0.3">
      <c r="F6126" s="2">
        <v>6121</v>
      </c>
      <c r="G6126" s="12">
        <f ca="1"/>
        <v>42.134574190832822</v>
      </c>
      <c r="H6126" s="12">
        <f ca="1"/>
        <v>1.9838146415590795E-2</v>
      </c>
    </row>
    <row r="6127" spans="6:8" x14ac:dyDescent="0.3">
      <c r="F6127" s="2">
        <v>6122</v>
      </c>
      <c r="G6127" s="12">
        <f ca="1"/>
        <v>42.157011071390194</v>
      </c>
      <c r="H6127" s="12">
        <f ca="1"/>
        <v>1.9819840272057226E-2</v>
      </c>
    </row>
    <row r="6128" spans="6:8" x14ac:dyDescent="0.3">
      <c r="F6128" s="2">
        <v>6123</v>
      </c>
      <c r="G6128" s="12">
        <f ca="1"/>
        <v>42.157207345734832</v>
      </c>
      <c r="H6128" s="12">
        <f ca="1"/>
        <v>1.9819680136863339E-2</v>
      </c>
    </row>
    <row r="6129" spans="6:8" x14ac:dyDescent="0.3">
      <c r="F6129" s="2">
        <v>6124</v>
      </c>
      <c r="G6129" s="12">
        <f ca="1"/>
        <v>42.170080878486402</v>
      </c>
      <c r="H6129" s="12">
        <f ca="1"/>
        <v>1.980917711383199E-2</v>
      </c>
    </row>
    <row r="6130" spans="6:8" x14ac:dyDescent="0.3">
      <c r="F6130" s="2">
        <v>6125</v>
      </c>
      <c r="G6130" s="12">
        <f ca="1"/>
        <v>42.171442683734163</v>
      </c>
      <c r="H6130" s="12">
        <f ca="1"/>
        <v>1.9808066087902712E-2</v>
      </c>
    </row>
    <row r="6131" spans="6:8" x14ac:dyDescent="0.3">
      <c r="F6131" s="2">
        <v>6126</v>
      </c>
      <c r="G6131" s="12">
        <f ca="1"/>
        <v>42.181960972345905</v>
      </c>
      <c r="H6131" s="12">
        <f ca="1"/>
        <v>1.9799484889281214E-2</v>
      </c>
    </row>
    <row r="6132" spans="6:8" x14ac:dyDescent="0.3">
      <c r="F6132" s="2">
        <v>6127</v>
      </c>
      <c r="G6132" s="12">
        <f ca="1"/>
        <v>42.182397003562016</v>
      </c>
      <c r="H6132" s="12">
        <f ca="1"/>
        <v>1.9799129164145907E-2</v>
      </c>
    </row>
    <row r="6133" spans="6:8" x14ac:dyDescent="0.3">
      <c r="F6133" s="2">
        <v>6128</v>
      </c>
      <c r="G6133" s="12">
        <f ca="1"/>
        <v>42.183587042019639</v>
      </c>
      <c r="H6133" s="12">
        <f ca="1"/>
        <v>1.9798158303088863E-2</v>
      </c>
    </row>
    <row r="6134" spans="6:8" x14ac:dyDescent="0.3">
      <c r="F6134" s="2">
        <v>6129</v>
      </c>
      <c r="G6134" s="12">
        <f ca="1"/>
        <v>42.184755377088543</v>
      </c>
      <c r="H6134" s="12">
        <f ca="1"/>
        <v>1.9797205150990357E-2</v>
      </c>
    </row>
    <row r="6135" spans="6:8" x14ac:dyDescent="0.3">
      <c r="F6135" s="2">
        <v>6130</v>
      </c>
      <c r="G6135" s="12">
        <f ca="1"/>
        <v>42.187910030784934</v>
      </c>
      <c r="H6135" s="12">
        <f ca="1"/>
        <v>1.9794631532836764E-2</v>
      </c>
    </row>
    <row r="6136" spans="6:8" x14ac:dyDescent="0.3">
      <c r="F6136" s="2">
        <v>6131</v>
      </c>
      <c r="G6136" s="12">
        <f ca="1"/>
        <v>42.190974713962078</v>
      </c>
      <c r="H6136" s="12">
        <f ca="1"/>
        <v>1.9792131333923716E-2</v>
      </c>
    </row>
    <row r="6137" spans="6:8" x14ac:dyDescent="0.3">
      <c r="F6137" s="2">
        <v>6132</v>
      </c>
      <c r="G6137" s="12">
        <f ca="1"/>
        <v>42.203861288459365</v>
      </c>
      <c r="H6137" s="12">
        <f ca="1"/>
        <v>1.9781618556376061E-2</v>
      </c>
    </row>
    <row r="6138" spans="6:8" x14ac:dyDescent="0.3">
      <c r="F6138" s="2">
        <v>6133</v>
      </c>
      <c r="G6138" s="12">
        <f ca="1"/>
        <v>42.204377804641958</v>
      </c>
      <c r="H6138" s="12">
        <f ca="1"/>
        <v>1.9781197193523413E-2</v>
      </c>
    </row>
    <row r="6139" spans="6:8" x14ac:dyDescent="0.3">
      <c r="F6139" s="2">
        <v>6134</v>
      </c>
      <c r="G6139" s="12">
        <f ca="1"/>
        <v>42.214115397157322</v>
      </c>
      <c r="H6139" s="12">
        <f ca="1"/>
        <v>1.9773253583539527E-2</v>
      </c>
    </row>
    <row r="6140" spans="6:8" x14ac:dyDescent="0.3">
      <c r="F6140" s="2">
        <v>6135</v>
      </c>
      <c r="G6140" s="12">
        <f ca="1"/>
        <v>42.224182829161059</v>
      </c>
      <c r="H6140" s="12">
        <f ca="1"/>
        <v>1.9765041124348428E-2</v>
      </c>
    </row>
    <row r="6141" spans="6:8" x14ac:dyDescent="0.3">
      <c r="F6141" s="2">
        <v>6136</v>
      </c>
      <c r="G6141" s="12">
        <f ca="1"/>
        <v>42.224310195520751</v>
      </c>
      <c r="H6141" s="12">
        <f ca="1"/>
        <v>1.9764937227332253E-2</v>
      </c>
    </row>
    <row r="6142" spans="6:8" x14ac:dyDescent="0.3">
      <c r="F6142" s="2">
        <v>6137</v>
      </c>
      <c r="G6142" s="12">
        <f ca="1"/>
        <v>42.231725943857192</v>
      </c>
      <c r="H6142" s="12">
        <f ca="1"/>
        <v>1.9758888017094869E-2</v>
      </c>
    </row>
    <row r="6143" spans="6:8" x14ac:dyDescent="0.3">
      <c r="F6143" s="2">
        <v>6138</v>
      </c>
      <c r="G6143" s="12">
        <f ca="1"/>
        <v>42.233103477073023</v>
      </c>
      <c r="H6143" s="12">
        <f ca="1"/>
        <v>1.9757764343125435E-2</v>
      </c>
    </row>
    <row r="6144" spans="6:8" x14ac:dyDescent="0.3">
      <c r="F6144" s="2">
        <v>6139</v>
      </c>
      <c r="G6144" s="12">
        <f ca="1"/>
        <v>42.246710608205404</v>
      </c>
      <c r="H6144" s="12">
        <f ca="1"/>
        <v>1.9746665049581079E-2</v>
      </c>
    </row>
    <row r="6145" spans="6:8" x14ac:dyDescent="0.3">
      <c r="F6145" s="2">
        <v>6140</v>
      </c>
      <c r="G6145" s="12">
        <f ca="1"/>
        <v>42.257359538314716</v>
      </c>
      <c r="H6145" s="12">
        <f ca="1"/>
        <v>1.973797906448661E-2</v>
      </c>
    </row>
    <row r="6146" spans="6:8" x14ac:dyDescent="0.3">
      <c r="F6146" s="2">
        <v>6141</v>
      </c>
      <c r="G6146" s="12">
        <f ca="1"/>
        <v>42.259294852868607</v>
      </c>
      <c r="H6146" s="12">
        <f ca="1"/>
        <v>1.9736400521676051E-2</v>
      </c>
    </row>
    <row r="6147" spans="6:8" x14ac:dyDescent="0.3">
      <c r="F6147" s="2">
        <v>6142</v>
      </c>
      <c r="G6147" s="12">
        <f ca="1"/>
        <v>42.259591174839905</v>
      </c>
      <c r="H6147" s="12">
        <f ca="1"/>
        <v>1.9736158826952777E-2</v>
      </c>
    </row>
    <row r="6148" spans="6:8" x14ac:dyDescent="0.3">
      <c r="F6148" s="2">
        <v>6143</v>
      </c>
      <c r="G6148" s="12">
        <f ca="1"/>
        <v>42.2606099505537</v>
      </c>
      <c r="H6148" s="12">
        <f ca="1"/>
        <v>1.9735327865229114E-2</v>
      </c>
    </row>
    <row r="6149" spans="6:8" x14ac:dyDescent="0.3">
      <c r="F6149" s="2">
        <v>6144</v>
      </c>
      <c r="G6149" s="12">
        <f ca="1"/>
        <v>42.265572809725334</v>
      </c>
      <c r="H6149" s="12">
        <f ca="1"/>
        <v>1.9731279959673245E-2</v>
      </c>
    </row>
    <row r="6150" spans="6:8" x14ac:dyDescent="0.3">
      <c r="F6150" s="2">
        <v>6145</v>
      </c>
      <c r="G6150" s="12">
        <f ca="1"/>
        <v>42.271014273723978</v>
      </c>
      <c r="H6150" s="12">
        <f ca="1"/>
        <v>1.9726841756998941E-2</v>
      </c>
    </row>
    <row r="6151" spans="6:8" x14ac:dyDescent="0.3">
      <c r="F6151" s="2">
        <v>6146</v>
      </c>
      <c r="G6151" s="12">
        <f ca="1"/>
        <v>42.272580291284498</v>
      </c>
      <c r="H6151" s="12">
        <f ca="1"/>
        <v>1.9725564485543894E-2</v>
      </c>
    </row>
    <row r="6152" spans="6:8" x14ac:dyDescent="0.3">
      <c r="F6152" s="2">
        <v>6147</v>
      </c>
      <c r="G6152" s="12">
        <f ca="1"/>
        <v>42.284040189495755</v>
      </c>
      <c r="H6152" s="12">
        <f ca="1"/>
        <v>1.9716217785509537E-2</v>
      </c>
    </row>
    <row r="6153" spans="6:8" x14ac:dyDescent="0.3">
      <c r="F6153" s="2">
        <v>6148</v>
      </c>
      <c r="G6153" s="12">
        <f ca="1"/>
        <v>42.299049325545347</v>
      </c>
      <c r="H6153" s="12">
        <f ca="1"/>
        <v>1.9703976853337659E-2</v>
      </c>
    </row>
    <row r="6154" spans="6:8" x14ac:dyDescent="0.3">
      <c r="F6154" s="2">
        <v>6149</v>
      </c>
      <c r="G6154" s="12">
        <f ca="1"/>
        <v>42.308989836284915</v>
      </c>
      <c r="H6154" s="12">
        <f ca="1"/>
        <v>1.9695870055415374E-2</v>
      </c>
    </row>
    <row r="6155" spans="6:8" x14ac:dyDescent="0.3">
      <c r="F6155" s="2">
        <v>6150</v>
      </c>
      <c r="G6155" s="12">
        <f ca="1"/>
        <v>42.311952040730908</v>
      </c>
      <c r="H6155" s="12">
        <f ca="1"/>
        <v>1.9693454338147218E-2</v>
      </c>
    </row>
    <row r="6156" spans="6:8" x14ac:dyDescent="0.3">
      <c r="F6156" s="2">
        <v>6151</v>
      </c>
      <c r="G6156" s="12">
        <f ca="1"/>
        <v>42.314247328283457</v>
      </c>
      <c r="H6156" s="12">
        <f ca="1"/>
        <v>1.9691582517503279E-2</v>
      </c>
    </row>
    <row r="6157" spans="6:8" x14ac:dyDescent="0.3">
      <c r="F6157" s="2">
        <v>6152</v>
      </c>
      <c r="G6157" s="12">
        <f ca="1"/>
        <v>42.314697750042882</v>
      </c>
      <c r="H6157" s="12">
        <f ca="1"/>
        <v>1.9691215197629487E-2</v>
      </c>
    </row>
    <row r="6158" spans="6:8" x14ac:dyDescent="0.3">
      <c r="F6158" s="2">
        <v>6153</v>
      </c>
      <c r="G6158" s="12">
        <f ca="1"/>
        <v>42.324938362024277</v>
      </c>
      <c r="H6158" s="12">
        <f ca="1"/>
        <v>1.9682864113631966E-2</v>
      </c>
    </row>
    <row r="6159" spans="6:8" x14ac:dyDescent="0.3">
      <c r="F6159" s="2">
        <v>6154</v>
      </c>
      <c r="G6159" s="12">
        <f ca="1"/>
        <v>42.329204251275584</v>
      </c>
      <c r="H6159" s="12">
        <f ca="1"/>
        <v>1.9679385426407014E-2</v>
      </c>
    </row>
    <row r="6160" spans="6:8" x14ac:dyDescent="0.3">
      <c r="F6160" s="2">
        <v>6155</v>
      </c>
      <c r="G6160" s="12">
        <f ca="1"/>
        <v>42.336275371748343</v>
      </c>
      <c r="H6160" s="12">
        <f ca="1"/>
        <v>1.9673619286009896E-2</v>
      </c>
    </row>
    <row r="6161" spans="6:8" x14ac:dyDescent="0.3">
      <c r="F6161" s="2">
        <v>6156</v>
      </c>
      <c r="G6161" s="12">
        <f ca="1"/>
        <v>42.347735690157066</v>
      </c>
      <c r="H6161" s="12">
        <f ca="1"/>
        <v>1.9664274292443815E-2</v>
      </c>
    </row>
    <row r="6162" spans="6:8" x14ac:dyDescent="0.3">
      <c r="F6162" s="2">
        <v>6157</v>
      </c>
      <c r="G6162" s="12">
        <f ca="1"/>
        <v>42.357453427642653</v>
      </c>
      <c r="H6162" s="12">
        <f ca="1"/>
        <v>1.9656350548591307E-2</v>
      </c>
    </row>
    <row r="6163" spans="6:8" x14ac:dyDescent="0.3">
      <c r="F6163" s="2">
        <v>6158</v>
      </c>
      <c r="G6163" s="12">
        <f ca="1"/>
        <v>42.35961961995875</v>
      </c>
      <c r="H6163" s="12">
        <f ca="1"/>
        <v>1.9654584297025445E-2</v>
      </c>
    </row>
    <row r="6164" spans="6:8" x14ac:dyDescent="0.3">
      <c r="F6164" s="2">
        <v>6159</v>
      </c>
      <c r="G6164" s="12">
        <f ca="1"/>
        <v>42.359819222977848</v>
      </c>
      <c r="H6164" s="12">
        <f ca="1"/>
        <v>1.9654421547134673E-2</v>
      </c>
    </row>
    <row r="6165" spans="6:8" x14ac:dyDescent="0.3">
      <c r="F6165" s="2">
        <v>6160</v>
      </c>
      <c r="G6165" s="12">
        <f ca="1"/>
        <v>42.36156152159537</v>
      </c>
      <c r="H6165" s="12">
        <f ca="1"/>
        <v>1.9653000938049177E-2</v>
      </c>
    </row>
    <row r="6166" spans="6:8" x14ac:dyDescent="0.3">
      <c r="F6166" s="2">
        <v>6161</v>
      </c>
      <c r="G6166" s="12">
        <f ca="1"/>
        <v>42.36630019243853</v>
      </c>
      <c r="H6166" s="12">
        <f ca="1"/>
        <v>1.9649137240138642E-2</v>
      </c>
    </row>
    <row r="6167" spans="6:8" x14ac:dyDescent="0.3">
      <c r="F6167" s="2">
        <v>6162</v>
      </c>
      <c r="G6167" s="12">
        <f ca="1"/>
        <v>42.378514856590627</v>
      </c>
      <c r="H6167" s="12">
        <f ca="1"/>
        <v>1.9639178281600573E-2</v>
      </c>
    </row>
    <row r="6168" spans="6:8" x14ac:dyDescent="0.3">
      <c r="F6168" s="2">
        <v>6163</v>
      </c>
      <c r="G6168" s="12">
        <f ca="1"/>
        <v>42.379757830692185</v>
      </c>
      <c r="H6168" s="12">
        <f ca="1"/>
        <v>1.9638164876574264E-2</v>
      </c>
    </row>
    <row r="6169" spans="6:8" x14ac:dyDescent="0.3">
      <c r="F6169" s="2">
        <v>6164</v>
      </c>
      <c r="G6169" s="12">
        <f ca="1"/>
        <v>42.381791456045356</v>
      </c>
      <c r="H6169" s="12">
        <f ca="1"/>
        <v>1.9636506859055481E-2</v>
      </c>
    </row>
    <row r="6170" spans="6:8" x14ac:dyDescent="0.3">
      <c r="F6170" s="2">
        <v>6165</v>
      </c>
      <c r="G6170" s="12">
        <f ca="1"/>
        <v>42.394330870872274</v>
      </c>
      <c r="H6170" s="12">
        <f ca="1"/>
        <v>1.9626283753731967E-2</v>
      </c>
    </row>
    <row r="6171" spans="6:8" x14ac:dyDescent="0.3">
      <c r="F6171" s="2">
        <v>6166</v>
      </c>
      <c r="G6171" s="12">
        <f ca="1"/>
        <v>42.3991030938435</v>
      </c>
      <c r="H6171" s="12">
        <f ca="1"/>
        <v>1.9622393202410018E-2</v>
      </c>
    </row>
    <row r="6172" spans="6:8" x14ac:dyDescent="0.3">
      <c r="F6172" s="2">
        <v>6167</v>
      </c>
      <c r="G6172" s="12">
        <f ca="1"/>
        <v>42.399685172771385</v>
      </c>
      <c r="H6172" s="12">
        <f ca="1"/>
        <v>1.9621918668157254E-2</v>
      </c>
    </row>
    <row r="6173" spans="6:8" x14ac:dyDescent="0.3">
      <c r="F6173" s="2">
        <v>6168</v>
      </c>
      <c r="G6173" s="12">
        <f ca="1"/>
        <v>42.399773920580614</v>
      </c>
      <c r="H6173" s="12">
        <f ca="1"/>
        <v>1.9621846317457663E-2</v>
      </c>
    </row>
    <row r="6174" spans="6:8" x14ac:dyDescent="0.3">
      <c r="F6174" s="2">
        <v>6169</v>
      </c>
      <c r="G6174" s="12">
        <f ca="1"/>
        <v>42.404460991354611</v>
      </c>
      <c r="H6174" s="12">
        <f ca="1"/>
        <v>1.9618025270659725E-2</v>
      </c>
    </row>
    <row r="6175" spans="6:8" x14ac:dyDescent="0.3">
      <c r="F6175" s="2">
        <v>6170</v>
      </c>
      <c r="G6175" s="12">
        <f ca="1"/>
        <v>42.406959909118854</v>
      </c>
      <c r="H6175" s="12">
        <f ca="1"/>
        <v>1.9615988104794962E-2</v>
      </c>
    </row>
    <row r="6176" spans="6:8" x14ac:dyDescent="0.3">
      <c r="F6176" s="2">
        <v>6171</v>
      </c>
      <c r="G6176" s="12">
        <f ca="1"/>
        <v>42.415327199543448</v>
      </c>
      <c r="H6176" s="12">
        <f ca="1"/>
        <v>1.9609167082397211E-2</v>
      </c>
    </row>
    <row r="6177" spans="6:8" x14ac:dyDescent="0.3">
      <c r="F6177" s="2">
        <v>6172</v>
      </c>
      <c r="G6177" s="12">
        <f ca="1"/>
        <v>42.415750398741352</v>
      </c>
      <c r="H6177" s="12">
        <f ca="1"/>
        <v>1.9608822096379073E-2</v>
      </c>
    </row>
    <row r="6178" spans="6:8" x14ac:dyDescent="0.3">
      <c r="F6178" s="2">
        <v>6173</v>
      </c>
      <c r="G6178" s="12">
        <f ca="1"/>
        <v>42.416743002958754</v>
      </c>
      <c r="H6178" s="12">
        <f ca="1"/>
        <v>1.9608012941824966E-2</v>
      </c>
    </row>
    <row r="6179" spans="6:8" x14ac:dyDescent="0.3">
      <c r="F6179" s="2">
        <v>6174</v>
      </c>
      <c r="G6179" s="12">
        <f ca="1"/>
        <v>42.417221592028831</v>
      </c>
      <c r="H6179" s="12">
        <f ca="1"/>
        <v>1.9607622805131071E-2</v>
      </c>
    </row>
    <row r="6180" spans="6:8" x14ac:dyDescent="0.3">
      <c r="F6180" s="2">
        <v>6175</v>
      </c>
      <c r="G6180" s="12">
        <f ca="1"/>
        <v>42.428852559501294</v>
      </c>
      <c r="H6180" s="12">
        <f ca="1"/>
        <v>1.9598141705171792E-2</v>
      </c>
    </row>
    <row r="6181" spans="6:8" x14ac:dyDescent="0.3">
      <c r="F6181" s="2">
        <v>6176</v>
      </c>
      <c r="G6181" s="12">
        <f ca="1"/>
        <v>42.437308462019352</v>
      </c>
      <c r="H6181" s="12">
        <f ca="1"/>
        <v>1.9591249087921186E-2</v>
      </c>
    </row>
    <row r="6182" spans="6:8" x14ac:dyDescent="0.3">
      <c r="F6182" s="2">
        <v>6177</v>
      </c>
      <c r="G6182" s="12">
        <f ca="1"/>
        <v>42.44318771625808</v>
      </c>
      <c r="H6182" s="12">
        <f ca="1"/>
        <v>1.9586456910293041E-2</v>
      </c>
    </row>
    <row r="6183" spans="6:8" x14ac:dyDescent="0.3">
      <c r="F6183" s="2">
        <v>6178</v>
      </c>
      <c r="G6183" s="12">
        <f ca="1"/>
        <v>42.444329336036454</v>
      </c>
      <c r="H6183" s="12">
        <f ca="1"/>
        <v>1.958552639081337E-2</v>
      </c>
    </row>
    <row r="6184" spans="6:8" x14ac:dyDescent="0.3">
      <c r="F6184" s="2">
        <v>6179</v>
      </c>
      <c r="G6184" s="12">
        <f ca="1"/>
        <v>42.44755723409812</v>
      </c>
      <c r="H6184" s="12">
        <f ca="1"/>
        <v>1.9582895398284884E-2</v>
      </c>
    </row>
    <row r="6185" spans="6:8" x14ac:dyDescent="0.3">
      <c r="F6185" s="2">
        <v>6180</v>
      </c>
      <c r="G6185" s="12">
        <f ca="1"/>
        <v>42.457931971758256</v>
      </c>
      <c r="H6185" s="12">
        <f ca="1"/>
        <v>1.9574439420982907E-2</v>
      </c>
    </row>
    <row r="6186" spans="6:8" x14ac:dyDescent="0.3">
      <c r="F6186" s="2">
        <v>6181</v>
      </c>
      <c r="G6186" s="12">
        <f ca="1"/>
        <v>42.466651136034088</v>
      </c>
      <c r="H6186" s="12">
        <f ca="1"/>
        <v>1.9567333131217817E-2</v>
      </c>
    </row>
    <row r="6187" spans="6:8" x14ac:dyDescent="0.3">
      <c r="F6187" s="2">
        <v>6182</v>
      </c>
      <c r="G6187" s="12">
        <f ca="1"/>
        <v>42.472391981218415</v>
      </c>
      <c r="H6187" s="12">
        <f ca="1"/>
        <v>1.956265438387662E-2</v>
      </c>
    </row>
    <row r="6188" spans="6:8" x14ac:dyDescent="0.3">
      <c r="F6188" s="2">
        <v>6183</v>
      </c>
      <c r="G6188" s="12">
        <f ca="1"/>
        <v>42.47624752007323</v>
      </c>
      <c r="H6188" s="12">
        <f ca="1"/>
        <v>1.9559512216852877E-2</v>
      </c>
    </row>
    <row r="6189" spans="6:8" x14ac:dyDescent="0.3">
      <c r="F6189" s="2">
        <v>6184</v>
      </c>
      <c r="G6189" s="12">
        <f ca="1"/>
        <v>42.480426128618753</v>
      </c>
      <c r="H6189" s="12">
        <f ca="1"/>
        <v>1.955610681947555E-2</v>
      </c>
    </row>
    <row r="6190" spans="6:8" x14ac:dyDescent="0.3">
      <c r="F6190" s="2">
        <v>6185</v>
      </c>
      <c r="G6190" s="12">
        <f ca="1"/>
        <v>42.4819551999312</v>
      </c>
      <c r="H6190" s="12">
        <f ca="1"/>
        <v>1.9554860704583159E-2</v>
      </c>
    </row>
    <row r="6191" spans="6:8" x14ac:dyDescent="0.3">
      <c r="F6191" s="2">
        <v>6186</v>
      </c>
      <c r="G6191" s="12">
        <f ca="1"/>
        <v>42.486573349395002</v>
      </c>
      <c r="H6191" s="12">
        <f ca="1"/>
        <v>1.955109720310327E-2</v>
      </c>
    </row>
    <row r="6192" spans="6:8" x14ac:dyDescent="0.3">
      <c r="F6192" s="2">
        <v>6187</v>
      </c>
      <c r="G6192" s="12">
        <f ca="1"/>
        <v>42.490844942815663</v>
      </c>
      <c r="H6192" s="12">
        <f ca="1"/>
        <v>1.9547616195710642E-2</v>
      </c>
    </row>
    <row r="6193" spans="6:8" x14ac:dyDescent="0.3">
      <c r="F6193" s="2">
        <v>6188</v>
      </c>
      <c r="G6193" s="12">
        <f ca="1"/>
        <v>42.490941990535276</v>
      </c>
      <c r="H6193" s="12">
        <f ca="1"/>
        <v>1.9547537110387314E-2</v>
      </c>
    </row>
    <row r="6194" spans="6:8" x14ac:dyDescent="0.3">
      <c r="F6194" s="2">
        <v>6189</v>
      </c>
      <c r="G6194" s="12">
        <f ca="1"/>
        <v>42.49894129815965</v>
      </c>
      <c r="H6194" s="12">
        <f ca="1"/>
        <v>1.9541018506222297E-2</v>
      </c>
    </row>
    <row r="6195" spans="6:8" x14ac:dyDescent="0.3">
      <c r="F6195" s="2">
        <v>6190</v>
      </c>
      <c r="G6195" s="12">
        <f ca="1"/>
        <v>42.499026611339147</v>
      </c>
      <c r="H6195" s="12">
        <f ca="1"/>
        <v>1.9540948986189341E-2</v>
      </c>
    </row>
    <row r="6196" spans="6:8" x14ac:dyDescent="0.3">
      <c r="F6196" s="2">
        <v>6191</v>
      </c>
      <c r="G6196" s="12">
        <f ca="1"/>
        <v>42.51033281269909</v>
      </c>
      <c r="H6196" s="12">
        <f ca="1"/>
        <v>1.9531736037503487E-2</v>
      </c>
    </row>
    <row r="6197" spans="6:8" x14ac:dyDescent="0.3">
      <c r="F6197" s="2">
        <v>6192</v>
      </c>
      <c r="G6197" s="12">
        <f ca="1"/>
        <v>42.511667980950371</v>
      </c>
      <c r="H6197" s="12">
        <f ca="1"/>
        <v>1.9530648098266018E-2</v>
      </c>
    </row>
    <row r="6198" spans="6:8" x14ac:dyDescent="0.3">
      <c r="F6198" s="2">
        <v>6193</v>
      </c>
      <c r="G6198" s="12">
        <f ca="1"/>
        <v>42.512098519328703</v>
      </c>
      <c r="H6198" s="12">
        <f ca="1"/>
        <v>1.9530297282869185E-2</v>
      </c>
    </row>
    <row r="6199" spans="6:8" x14ac:dyDescent="0.3">
      <c r="F6199" s="2">
        <v>6194</v>
      </c>
      <c r="G6199" s="12">
        <f ca="1"/>
        <v>42.518477646154082</v>
      </c>
      <c r="H6199" s="12">
        <f ca="1"/>
        <v>1.9525099468349748E-2</v>
      </c>
    </row>
    <row r="6200" spans="6:8" x14ac:dyDescent="0.3">
      <c r="F6200" s="2">
        <v>6195</v>
      </c>
      <c r="G6200" s="12">
        <f ca="1"/>
        <v>42.525274875855359</v>
      </c>
      <c r="H6200" s="12">
        <f ca="1"/>
        <v>1.951956115657592E-2</v>
      </c>
    </row>
    <row r="6201" spans="6:8" x14ac:dyDescent="0.3">
      <c r="F6201" s="2">
        <v>6196</v>
      </c>
      <c r="G6201" s="12">
        <f ca="1"/>
        <v>42.527250883186611</v>
      </c>
      <c r="H6201" s="12">
        <f ca="1"/>
        <v>1.9517951161460951E-2</v>
      </c>
    </row>
    <row r="6202" spans="6:8" x14ac:dyDescent="0.3">
      <c r="F6202" s="2">
        <v>6197</v>
      </c>
      <c r="G6202" s="12">
        <f ca="1"/>
        <v>42.53772523853138</v>
      </c>
      <c r="H6202" s="12">
        <f ca="1"/>
        <v>1.9509417217579646E-2</v>
      </c>
    </row>
    <row r="6203" spans="6:8" x14ac:dyDescent="0.3">
      <c r="F6203" s="2">
        <v>6198</v>
      </c>
      <c r="G6203" s="12">
        <f ca="1"/>
        <v>42.539152188015557</v>
      </c>
      <c r="H6203" s="12">
        <f ca="1"/>
        <v>1.9508254650385054E-2</v>
      </c>
    </row>
    <row r="6204" spans="6:8" x14ac:dyDescent="0.3">
      <c r="F6204" s="2">
        <v>6199</v>
      </c>
      <c r="G6204" s="12">
        <f ca="1"/>
        <v>42.54882992235234</v>
      </c>
      <c r="H6204" s="12">
        <f ca="1"/>
        <v>1.9500370209570787E-2</v>
      </c>
    </row>
    <row r="6205" spans="6:8" x14ac:dyDescent="0.3">
      <c r="F6205" s="2">
        <v>6200</v>
      </c>
      <c r="G6205" s="12">
        <f ca="1"/>
        <v>42.548881017719289</v>
      </c>
      <c r="H6205" s="12">
        <f ca="1"/>
        <v>1.9500328583259768E-2</v>
      </c>
    </row>
    <row r="6206" spans="6:8" x14ac:dyDescent="0.3">
      <c r="F6206" s="2">
        <v>6201</v>
      </c>
      <c r="G6206" s="12">
        <f ca="1"/>
        <v>42.553609579271551</v>
      </c>
      <c r="H6206" s="12">
        <f ca="1"/>
        <v>1.9496476371888519E-2</v>
      </c>
    </row>
    <row r="6207" spans="6:8" x14ac:dyDescent="0.3">
      <c r="F6207" s="2">
        <v>6202</v>
      </c>
      <c r="G6207" s="12">
        <f ca="1"/>
        <v>42.562057751021307</v>
      </c>
      <c r="H6207" s="12">
        <f ca="1"/>
        <v>1.9489594144980978E-2</v>
      </c>
    </row>
    <row r="6208" spans="6:8" x14ac:dyDescent="0.3">
      <c r="F6208" s="2">
        <v>6203</v>
      </c>
      <c r="G6208" s="12">
        <f ca="1"/>
        <v>42.563212024872371</v>
      </c>
      <c r="H6208" s="12">
        <f ca="1"/>
        <v>1.9488653849716896E-2</v>
      </c>
    </row>
    <row r="6209" spans="6:8" x14ac:dyDescent="0.3">
      <c r="F6209" s="2">
        <v>6204</v>
      </c>
      <c r="G6209" s="12">
        <f ca="1"/>
        <v>42.564395876952673</v>
      </c>
      <c r="H6209" s="12">
        <f ca="1"/>
        <v>1.9487689465318564E-2</v>
      </c>
    </row>
    <row r="6210" spans="6:8" x14ac:dyDescent="0.3">
      <c r="F6210" s="2">
        <v>6205</v>
      </c>
      <c r="G6210" s="12">
        <f ca="1"/>
        <v>42.572798883335011</v>
      </c>
      <c r="H6210" s="12">
        <f ca="1"/>
        <v>1.9480844417594408E-2</v>
      </c>
    </row>
    <row r="6211" spans="6:8" x14ac:dyDescent="0.3">
      <c r="F6211" s="2">
        <v>6206</v>
      </c>
      <c r="G6211" s="12">
        <f ca="1"/>
        <v>42.577059559287761</v>
      </c>
      <c r="H6211" s="12">
        <f ca="1"/>
        <v>1.9477373808155722E-2</v>
      </c>
    </row>
    <row r="6212" spans="6:8" x14ac:dyDescent="0.3">
      <c r="F6212" s="2">
        <v>6207</v>
      </c>
      <c r="G6212" s="12">
        <f ca="1"/>
        <v>42.577437797897026</v>
      </c>
      <c r="H6212" s="12">
        <f ca="1"/>
        <v>1.9477065710966038E-2</v>
      </c>
    </row>
    <row r="6213" spans="6:8" x14ac:dyDescent="0.3">
      <c r="F6213" s="2">
        <v>6208</v>
      </c>
      <c r="G6213" s="12">
        <f ca="1"/>
        <v>42.587956303636382</v>
      </c>
      <c r="H6213" s="12">
        <f ca="1"/>
        <v>1.9468498030620455E-2</v>
      </c>
    </row>
    <row r="6214" spans="6:8" x14ac:dyDescent="0.3">
      <c r="F6214" s="2">
        <v>6209</v>
      </c>
      <c r="G6214" s="12">
        <f ca="1"/>
        <v>42.597759950576666</v>
      </c>
      <c r="H6214" s="12">
        <f ca="1"/>
        <v>1.9460513065462134E-2</v>
      </c>
    </row>
    <row r="6215" spans="6:8" x14ac:dyDescent="0.3">
      <c r="F6215" s="2">
        <v>6210</v>
      </c>
      <c r="G6215" s="12">
        <f ca="1"/>
        <v>42.60351457164014</v>
      </c>
      <c r="H6215" s="12">
        <f ca="1"/>
        <v>1.9455826187590102E-2</v>
      </c>
    </row>
    <row r="6216" spans="6:8" x14ac:dyDescent="0.3">
      <c r="F6216" s="2">
        <v>6211</v>
      </c>
      <c r="G6216" s="12">
        <f ca="1"/>
        <v>42.604609586429767</v>
      </c>
      <c r="H6216" s="12">
        <f ca="1"/>
        <v>1.945493436450834E-2</v>
      </c>
    </row>
    <row r="6217" spans="6:8" x14ac:dyDescent="0.3">
      <c r="F6217" s="2">
        <v>6212</v>
      </c>
      <c r="G6217" s="12">
        <f ca="1"/>
        <v>42.605300468650874</v>
      </c>
      <c r="H6217" s="12">
        <f ca="1"/>
        <v>1.9454371685646718E-2</v>
      </c>
    </row>
    <row r="6218" spans="6:8" x14ac:dyDescent="0.3">
      <c r="F6218" s="2">
        <v>6213</v>
      </c>
      <c r="G6218" s="12">
        <f ca="1"/>
        <v>42.609184299850597</v>
      </c>
      <c r="H6218" s="12">
        <f ca="1"/>
        <v>1.9451208596482333E-2</v>
      </c>
    </row>
    <row r="6219" spans="6:8" x14ac:dyDescent="0.3">
      <c r="F6219" s="2">
        <v>6214</v>
      </c>
      <c r="G6219" s="12">
        <f ca="1"/>
        <v>42.615630891384228</v>
      </c>
      <c r="H6219" s="12">
        <f ca="1"/>
        <v>1.9445958481967087E-2</v>
      </c>
    </row>
    <row r="6220" spans="6:8" x14ac:dyDescent="0.3">
      <c r="F6220" s="2">
        <v>6215</v>
      </c>
      <c r="G6220" s="12">
        <f ca="1"/>
        <v>42.622968699986536</v>
      </c>
      <c r="H6220" s="12">
        <f ca="1"/>
        <v>1.9439982789373637E-2</v>
      </c>
    </row>
    <row r="6221" spans="6:8" x14ac:dyDescent="0.3">
      <c r="F6221" s="2">
        <v>6216</v>
      </c>
      <c r="G6221" s="12">
        <f ca="1"/>
        <v>42.62302321110171</v>
      </c>
      <c r="H6221" s="12">
        <f ca="1"/>
        <v>1.943993839806997E-2</v>
      </c>
    </row>
    <row r="6222" spans="6:8" x14ac:dyDescent="0.3">
      <c r="F6222" s="2">
        <v>6217</v>
      </c>
      <c r="G6222" s="12">
        <f ca="1"/>
        <v>42.656359275273076</v>
      </c>
      <c r="H6222" s="12">
        <f ca="1"/>
        <v>1.9412793659215305E-2</v>
      </c>
    </row>
    <row r="6223" spans="6:8" x14ac:dyDescent="0.3">
      <c r="F6223" s="2">
        <v>6218</v>
      </c>
      <c r="G6223" s="12">
        <f ca="1"/>
        <v>42.658684074986034</v>
      </c>
      <c r="H6223" s="12">
        <f ca="1"/>
        <v>1.9410900827749853E-2</v>
      </c>
    </row>
    <row r="6224" spans="6:8" x14ac:dyDescent="0.3">
      <c r="F6224" s="2">
        <v>6219</v>
      </c>
      <c r="G6224" s="12">
        <f ca="1"/>
        <v>42.662329093133806</v>
      </c>
      <c r="H6224" s="12">
        <f ca="1"/>
        <v>1.9407933138256069E-2</v>
      </c>
    </row>
    <row r="6225" spans="6:8" x14ac:dyDescent="0.3">
      <c r="F6225" s="2">
        <v>6220</v>
      </c>
      <c r="G6225" s="12">
        <f ca="1"/>
        <v>42.677444208670551</v>
      </c>
      <c r="H6225" s="12">
        <f ca="1"/>
        <v>1.939562744644148E-2</v>
      </c>
    </row>
    <row r="6226" spans="6:8" x14ac:dyDescent="0.3">
      <c r="F6226" s="2">
        <v>6221</v>
      </c>
      <c r="G6226" s="12">
        <f ca="1"/>
        <v>42.678081759414155</v>
      </c>
      <c r="H6226" s="12">
        <f ca="1"/>
        <v>1.9395108420759699E-2</v>
      </c>
    </row>
    <row r="6227" spans="6:8" x14ac:dyDescent="0.3">
      <c r="F6227" s="2">
        <v>6222</v>
      </c>
      <c r="G6227" s="12">
        <f ca="1"/>
        <v>42.682552073971792</v>
      </c>
      <c r="H6227" s="12">
        <f ca="1"/>
        <v>1.9391469224430753E-2</v>
      </c>
    </row>
    <row r="6228" spans="6:8" x14ac:dyDescent="0.3">
      <c r="F6228" s="2">
        <v>6223</v>
      </c>
      <c r="G6228" s="12">
        <f ca="1"/>
        <v>42.700586292114593</v>
      </c>
      <c r="H6228" s="12">
        <f ca="1"/>
        <v>1.9376788922285337E-2</v>
      </c>
    </row>
    <row r="6229" spans="6:8" x14ac:dyDescent="0.3">
      <c r="F6229" s="2">
        <v>6224</v>
      </c>
      <c r="G6229" s="12">
        <f ca="1"/>
        <v>42.702225634943368</v>
      </c>
      <c r="H6229" s="12">
        <f ca="1"/>
        <v>1.9375454537012237E-2</v>
      </c>
    </row>
    <row r="6230" spans="6:8" x14ac:dyDescent="0.3">
      <c r="F6230" s="2">
        <v>6225</v>
      </c>
      <c r="G6230" s="12">
        <f ca="1"/>
        <v>42.710421096185378</v>
      </c>
      <c r="H6230" s="12">
        <f ca="1"/>
        <v>1.9368783833874501E-2</v>
      </c>
    </row>
    <row r="6231" spans="6:8" x14ac:dyDescent="0.3">
      <c r="F6231" s="2">
        <v>6226</v>
      </c>
      <c r="G6231" s="12">
        <f ca="1"/>
        <v>42.731862831241493</v>
      </c>
      <c r="H6231" s="12">
        <f ca="1"/>
        <v>1.935133293584233E-2</v>
      </c>
    </row>
    <row r="6232" spans="6:8" x14ac:dyDescent="0.3">
      <c r="F6232" s="2">
        <v>6227</v>
      </c>
      <c r="G6232" s="12">
        <f ca="1"/>
        <v>42.73612216136074</v>
      </c>
      <c r="H6232" s="12">
        <f ca="1"/>
        <v>1.934786665511061E-2</v>
      </c>
    </row>
    <row r="6233" spans="6:8" x14ac:dyDescent="0.3">
      <c r="F6233" s="2">
        <v>6228</v>
      </c>
      <c r="G6233" s="12">
        <f ca="1"/>
        <v>42.741350668471057</v>
      </c>
      <c r="H6233" s="12">
        <f ca="1"/>
        <v>1.9343611779046307E-2</v>
      </c>
    </row>
    <row r="6234" spans="6:8" x14ac:dyDescent="0.3">
      <c r="F6234" s="2">
        <v>6229</v>
      </c>
      <c r="G6234" s="12">
        <f ca="1"/>
        <v>42.750325664258256</v>
      </c>
      <c r="H6234" s="12">
        <f ca="1"/>
        <v>1.9336308404955239E-2</v>
      </c>
    </row>
    <row r="6235" spans="6:8" x14ac:dyDescent="0.3">
      <c r="F6235" s="2">
        <v>6230</v>
      </c>
      <c r="G6235" s="12">
        <f ca="1"/>
        <v>42.755123691073351</v>
      </c>
      <c r="H6235" s="12">
        <f ca="1"/>
        <v>1.9332404200778003E-2</v>
      </c>
    </row>
    <row r="6236" spans="6:8" x14ac:dyDescent="0.3">
      <c r="F6236" s="2">
        <v>6231</v>
      </c>
      <c r="G6236" s="12">
        <f ca="1"/>
        <v>42.759276506170316</v>
      </c>
      <c r="H6236" s="12">
        <f ca="1"/>
        <v>1.9329025110984051E-2</v>
      </c>
    </row>
    <row r="6237" spans="6:8" x14ac:dyDescent="0.3">
      <c r="F6237" s="2">
        <v>6232</v>
      </c>
      <c r="G6237" s="12">
        <f ca="1"/>
        <v>42.760488809405913</v>
      </c>
      <c r="H6237" s="12">
        <f ca="1"/>
        <v>1.9328038693513381E-2</v>
      </c>
    </row>
    <row r="6238" spans="6:8" x14ac:dyDescent="0.3">
      <c r="F6238" s="2">
        <v>6233</v>
      </c>
      <c r="G6238" s="12">
        <f ca="1"/>
        <v>42.770176430871807</v>
      </c>
      <c r="H6238" s="12">
        <f ca="1"/>
        <v>1.9320156428408557E-2</v>
      </c>
    </row>
    <row r="6239" spans="6:8" x14ac:dyDescent="0.3">
      <c r="F6239" s="2">
        <v>6234</v>
      </c>
      <c r="G6239" s="12">
        <f ca="1"/>
        <v>42.772765586599434</v>
      </c>
      <c r="H6239" s="12">
        <f ca="1"/>
        <v>1.9318049865750461E-2</v>
      </c>
    </row>
    <row r="6240" spans="6:8" x14ac:dyDescent="0.3">
      <c r="F6240" s="2">
        <v>6235</v>
      </c>
      <c r="G6240" s="12">
        <f ca="1"/>
        <v>42.778402611431602</v>
      </c>
      <c r="H6240" s="12">
        <f ca="1"/>
        <v>1.9313463652471816E-2</v>
      </c>
    </row>
    <row r="6241" spans="6:8" x14ac:dyDescent="0.3">
      <c r="F6241" s="2">
        <v>6236</v>
      </c>
      <c r="G6241" s="12">
        <f ca="1"/>
        <v>42.790290336187198</v>
      </c>
      <c r="H6241" s="12">
        <f ca="1"/>
        <v>1.9303792516302938E-2</v>
      </c>
    </row>
    <row r="6242" spans="6:8" x14ac:dyDescent="0.3">
      <c r="F6242" s="2">
        <v>6237</v>
      </c>
      <c r="G6242" s="12">
        <f ca="1"/>
        <v>42.795138702223468</v>
      </c>
      <c r="H6242" s="12">
        <f ca="1"/>
        <v>1.9299848401175192E-2</v>
      </c>
    </row>
    <row r="6243" spans="6:8" x14ac:dyDescent="0.3">
      <c r="F6243" s="2">
        <v>6238</v>
      </c>
      <c r="G6243" s="12">
        <f ca="1"/>
        <v>42.798292720678873</v>
      </c>
      <c r="H6243" s="12">
        <f ca="1"/>
        <v>1.9297282696967174E-2</v>
      </c>
    </row>
    <row r="6244" spans="6:8" x14ac:dyDescent="0.3">
      <c r="F6244" s="2">
        <v>6239</v>
      </c>
      <c r="G6244" s="12">
        <f ca="1"/>
        <v>42.798365235400809</v>
      </c>
      <c r="H6244" s="12">
        <f ca="1"/>
        <v>1.9297223708955018E-2</v>
      </c>
    </row>
    <row r="6245" spans="6:8" x14ac:dyDescent="0.3">
      <c r="F6245" s="2">
        <v>6240</v>
      </c>
      <c r="G6245" s="12">
        <f ca="1"/>
        <v>42.800597323933005</v>
      </c>
      <c r="H6245" s="12">
        <f ca="1"/>
        <v>1.9295408002781317E-2</v>
      </c>
    </row>
    <row r="6246" spans="6:8" x14ac:dyDescent="0.3">
      <c r="F6246" s="2">
        <v>6241</v>
      </c>
      <c r="G6246" s="12">
        <f ca="1"/>
        <v>42.804998825593955</v>
      </c>
      <c r="H6246" s="12">
        <f ca="1"/>
        <v>1.929182765548575E-2</v>
      </c>
    </row>
    <row r="6247" spans="6:8" x14ac:dyDescent="0.3">
      <c r="F6247" s="2">
        <v>6242</v>
      </c>
      <c r="G6247" s="12">
        <f ca="1"/>
        <v>42.814713192114255</v>
      </c>
      <c r="H6247" s="12">
        <f ca="1"/>
        <v>1.9283926007836964E-2</v>
      </c>
    </row>
    <row r="6248" spans="6:8" x14ac:dyDescent="0.3">
      <c r="F6248" s="2">
        <v>6243</v>
      </c>
      <c r="G6248" s="12">
        <f ca="1"/>
        <v>42.818049452101675</v>
      </c>
      <c r="H6248" s="12">
        <f ca="1"/>
        <v>1.9281212422813339E-2</v>
      </c>
    </row>
    <row r="6249" spans="6:8" x14ac:dyDescent="0.3">
      <c r="F6249" s="2">
        <v>6244</v>
      </c>
      <c r="G6249" s="12">
        <f ca="1"/>
        <v>42.819022822512991</v>
      </c>
      <c r="H6249" s="12">
        <f ca="1"/>
        <v>1.9280420732781856E-2</v>
      </c>
    </row>
    <row r="6250" spans="6:8" x14ac:dyDescent="0.3">
      <c r="F6250" s="2">
        <v>6245</v>
      </c>
      <c r="G6250" s="12">
        <f ca="1"/>
        <v>42.820023698647788</v>
      </c>
      <c r="H6250" s="12">
        <f ca="1"/>
        <v>1.9279606676592516E-2</v>
      </c>
    </row>
    <row r="6251" spans="6:8" x14ac:dyDescent="0.3">
      <c r="F6251" s="2">
        <v>6246</v>
      </c>
      <c r="G6251" s="12">
        <f ca="1"/>
        <v>42.841647423771875</v>
      </c>
      <c r="H6251" s="12">
        <f ca="1"/>
        <v>1.9262020555137954E-2</v>
      </c>
    </row>
    <row r="6252" spans="6:8" x14ac:dyDescent="0.3">
      <c r="F6252" s="2">
        <v>6247</v>
      </c>
      <c r="G6252" s="12">
        <f ca="1"/>
        <v>42.844834494828859</v>
      </c>
      <c r="H6252" s="12">
        <f ca="1"/>
        <v>1.9259428804769718E-2</v>
      </c>
    </row>
    <row r="6253" spans="6:8" x14ac:dyDescent="0.3">
      <c r="F6253" s="2">
        <v>6248</v>
      </c>
      <c r="G6253" s="12">
        <f ca="1"/>
        <v>42.848707982043116</v>
      </c>
      <c r="H6253" s="12">
        <f ca="1"/>
        <v>1.9256278934984352E-2</v>
      </c>
    </row>
    <row r="6254" spans="6:8" x14ac:dyDescent="0.3">
      <c r="F6254" s="2">
        <v>6249</v>
      </c>
      <c r="G6254" s="12">
        <f ca="1"/>
        <v>42.848987055667052</v>
      </c>
      <c r="H6254" s="12">
        <f ca="1"/>
        <v>1.9256051999289436E-2</v>
      </c>
    </row>
    <row r="6255" spans="6:8" x14ac:dyDescent="0.3">
      <c r="F6255" s="2">
        <v>6250</v>
      </c>
      <c r="G6255" s="12">
        <f ca="1"/>
        <v>42.85682907096178</v>
      </c>
      <c r="H6255" s="12">
        <f ca="1"/>
        <v>1.9249675254492685E-2</v>
      </c>
    </row>
    <row r="6256" spans="6:8" x14ac:dyDescent="0.3">
      <c r="F6256" s="2">
        <v>6251</v>
      </c>
      <c r="G6256" s="12">
        <f ca="1"/>
        <v>42.857327283542489</v>
      </c>
      <c r="H6256" s="12">
        <f ca="1"/>
        <v>1.924927014446183E-2</v>
      </c>
    </row>
    <row r="6257" spans="6:8" x14ac:dyDescent="0.3">
      <c r="F6257" s="2">
        <v>6252</v>
      </c>
      <c r="G6257" s="12">
        <f ca="1"/>
        <v>42.872769793188297</v>
      </c>
      <c r="H6257" s="12">
        <f ca="1"/>
        <v>1.9236714151167556E-2</v>
      </c>
    </row>
    <row r="6258" spans="6:8" x14ac:dyDescent="0.3">
      <c r="F6258" s="2">
        <v>6253</v>
      </c>
      <c r="G6258" s="12">
        <f ca="1"/>
        <v>42.873277107338254</v>
      </c>
      <c r="H6258" s="12">
        <f ca="1"/>
        <v>1.9236301688243102E-2</v>
      </c>
    </row>
    <row r="6259" spans="6:8" x14ac:dyDescent="0.3">
      <c r="F6259" s="2">
        <v>6254</v>
      </c>
      <c r="G6259" s="12">
        <f ca="1"/>
        <v>42.879407219350142</v>
      </c>
      <c r="H6259" s="12">
        <f ca="1"/>
        <v>1.9231317828950316E-2</v>
      </c>
    </row>
    <row r="6260" spans="6:8" x14ac:dyDescent="0.3">
      <c r="F6260" s="2">
        <v>6255</v>
      </c>
      <c r="G6260" s="12">
        <f ca="1"/>
        <v>42.885704969609854</v>
      </c>
      <c r="H6260" s="12">
        <f ca="1"/>
        <v>1.9226197912038345E-2</v>
      </c>
    </row>
    <row r="6261" spans="6:8" x14ac:dyDescent="0.3">
      <c r="F6261" s="2">
        <v>6256</v>
      </c>
      <c r="G6261" s="12">
        <f ca="1"/>
        <v>42.885771027594423</v>
      </c>
      <c r="H6261" s="12">
        <f ca="1"/>
        <v>1.9226144209776436E-2</v>
      </c>
    </row>
    <row r="6262" spans="6:8" x14ac:dyDescent="0.3">
      <c r="F6262" s="2">
        <v>6257</v>
      </c>
      <c r="G6262" s="12">
        <f ca="1"/>
        <v>42.890234779559655</v>
      </c>
      <c r="H6262" s="12">
        <f ca="1"/>
        <v>1.9222515434984745E-2</v>
      </c>
    </row>
    <row r="6263" spans="6:8" x14ac:dyDescent="0.3">
      <c r="F6263" s="2">
        <v>6258</v>
      </c>
      <c r="G6263" s="12">
        <f ca="1"/>
        <v>42.896358922481539</v>
      </c>
      <c r="H6263" s="12">
        <f ca="1"/>
        <v>1.9217537053553328E-2</v>
      </c>
    </row>
    <row r="6264" spans="6:8" x14ac:dyDescent="0.3">
      <c r="F6264" s="2">
        <v>6259</v>
      </c>
      <c r="G6264" s="12">
        <f ca="1"/>
        <v>42.898190515837683</v>
      </c>
      <c r="H6264" s="12">
        <f ca="1"/>
        <v>1.9216048175918807E-2</v>
      </c>
    </row>
    <row r="6265" spans="6:8" x14ac:dyDescent="0.3">
      <c r="F6265" s="2">
        <v>6260</v>
      </c>
      <c r="G6265" s="12">
        <f ca="1"/>
        <v>42.901286374198598</v>
      </c>
      <c r="H6265" s="12">
        <f ca="1"/>
        <v>1.9213531640706636E-2</v>
      </c>
    </row>
    <row r="6266" spans="6:8" x14ac:dyDescent="0.3">
      <c r="F6266" s="2">
        <v>6261</v>
      </c>
      <c r="G6266" s="12">
        <f ca="1"/>
        <v>42.901538209082574</v>
      </c>
      <c r="H6266" s="12">
        <f ca="1"/>
        <v>1.9213326933863469E-2</v>
      </c>
    </row>
    <row r="6267" spans="6:8" x14ac:dyDescent="0.3">
      <c r="F6267" s="2">
        <v>6262</v>
      </c>
      <c r="G6267" s="12">
        <f ca="1"/>
        <v>42.902313018841198</v>
      </c>
      <c r="H6267" s="12">
        <f ca="1"/>
        <v>1.9212697123388137E-2</v>
      </c>
    </row>
    <row r="6268" spans="6:8" x14ac:dyDescent="0.3">
      <c r="F6268" s="2">
        <v>6263</v>
      </c>
      <c r="G6268" s="12">
        <f ca="1"/>
        <v>42.920426375590267</v>
      </c>
      <c r="H6268" s="12">
        <f ca="1"/>
        <v>1.919797458317522E-2</v>
      </c>
    </row>
    <row r="6269" spans="6:8" x14ac:dyDescent="0.3">
      <c r="F6269" s="2">
        <v>6264</v>
      </c>
      <c r="G6269" s="12">
        <f ca="1"/>
        <v>42.933688631671814</v>
      </c>
      <c r="H6269" s="12">
        <f ca="1"/>
        <v>1.9187196308108456E-2</v>
      </c>
    </row>
    <row r="6270" spans="6:8" x14ac:dyDescent="0.3">
      <c r="F6270" s="2">
        <v>6265</v>
      </c>
      <c r="G6270" s="12">
        <f ca="1"/>
        <v>42.934375801097922</v>
      </c>
      <c r="H6270" s="12">
        <f ca="1"/>
        <v>1.9186637873440899E-2</v>
      </c>
    </row>
    <row r="6271" spans="6:8" x14ac:dyDescent="0.3">
      <c r="F6271" s="2">
        <v>6266</v>
      </c>
      <c r="G6271" s="12">
        <f ca="1"/>
        <v>42.936678817914533</v>
      </c>
      <c r="H6271" s="12">
        <f ca="1"/>
        <v>1.9184766326895357E-2</v>
      </c>
    </row>
    <row r="6272" spans="6:8" x14ac:dyDescent="0.3">
      <c r="F6272" s="2">
        <v>6267</v>
      </c>
      <c r="G6272" s="12">
        <f ca="1"/>
        <v>42.95123133300774</v>
      </c>
      <c r="H6272" s="12">
        <f ca="1"/>
        <v>1.9172941000218342E-2</v>
      </c>
    </row>
    <row r="6273" spans="6:8" x14ac:dyDescent="0.3">
      <c r="F6273" s="2">
        <v>6268</v>
      </c>
      <c r="G6273" s="12">
        <f ca="1"/>
        <v>42.977776488218524</v>
      </c>
      <c r="H6273" s="12">
        <f ca="1"/>
        <v>1.9151373977855633E-2</v>
      </c>
    </row>
    <row r="6274" spans="6:8" x14ac:dyDescent="0.3">
      <c r="F6274" s="2">
        <v>6269</v>
      </c>
      <c r="G6274" s="12">
        <f ca="1"/>
        <v>42.9784457485502</v>
      </c>
      <c r="H6274" s="12">
        <f ca="1"/>
        <v>1.9150830285778856E-2</v>
      </c>
    </row>
    <row r="6275" spans="6:8" x14ac:dyDescent="0.3">
      <c r="F6275" s="2">
        <v>6270</v>
      </c>
      <c r="G6275" s="12">
        <f ca="1"/>
        <v>42.983311969532366</v>
      </c>
      <c r="H6275" s="12">
        <f ca="1"/>
        <v>1.9146877164814301E-2</v>
      </c>
    </row>
    <row r="6276" spans="6:8" x14ac:dyDescent="0.3">
      <c r="F6276" s="2">
        <v>6271</v>
      </c>
      <c r="G6276" s="12">
        <f ca="1"/>
        <v>42.983345890265682</v>
      </c>
      <c r="H6276" s="12">
        <f ca="1"/>
        <v>1.9146849609525927E-2</v>
      </c>
    </row>
    <row r="6277" spans="6:8" x14ac:dyDescent="0.3">
      <c r="F6277" s="2">
        <v>6272</v>
      </c>
      <c r="G6277" s="12">
        <f ca="1"/>
        <v>42.991474263515009</v>
      </c>
      <c r="H6277" s="12">
        <f ca="1"/>
        <v>1.9140246795334843E-2</v>
      </c>
    </row>
    <row r="6278" spans="6:8" x14ac:dyDescent="0.3">
      <c r="F6278" s="2">
        <v>6273</v>
      </c>
      <c r="G6278" s="12">
        <f ca="1"/>
        <v>42.998870679976065</v>
      </c>
      <c r="H6278" s="12">
        <f ca="1"/>
        <v>1.9134238939507789E-2</v>
      </c>
    </row>
    <row r="6279" spans="6:8" x14ac:dyDescent="0.3">
      <c r="F6279" s="2">
        <v>6274</v>
      </c>
      <c r="G6279" s="12">
        <f ca="1"/>
        <v>43.003246594531234</v>
      </c>
      <c r="H6279" s="12">
        <f ca="1"/>
        <v>1.9130684704223383E-2</v>
      </c>
    </row>
    <row r="6280" spans="6:8" x14ac:dyDescent="0.3">
      <c r="F6280" s="2">
        <v>6275</v>
      </c>
      <c r="G6280" s="12">
        <f ca="1"/>
        <v>43.006011986701175</v>
      </c>
      <c r="H6280" s="12">
        <f ca="1"/>
        <v>1.9128438643981244E-2</v>
      </c>
    </row>
    <row r="6281" spans="6:8" x14ac:dyDescent="0.3">
      <c r="F6281" s="2">
        <v>6276</v>
      </c>
      <c r="G6281" s="12">
        <f ca="1"/>
        <v>43.006293783308109</v>
      </c>
      <c r="H6281" s="12">
        <f ca="1"/>
        <v>1.9128209770742824E-2</v>
      </c>
    </row>
    <row r="6282" spans="6:8" x14ac:dyDescent="0.3">
      <c r="F6282" s="2">
        <v>6277</v>
      </c>
      <c r="G6282" s="12">
        <f ca="1"/>
        <v>43.011244403416988</v>
      </c>
      <c r="H6282" s="12">
        <f ca="1"/>
        <v>1.9124188997913294E-2</v>
      </c>
    </row>
    <row r="6283" spans="6:8" x14ac:dyDescent="0.3">
      <c r="F6283" s="2">
        <v>6278</v>
      </c>
      <c r="G6283" s="12">
        <f ca="1"/>
        <v>43.011319307026582</v>
      </c>
      <c r="H6283" s="12">
        <f ca="1"/>
        <v>1.9124128164285315E-2</v>
      </c>
    </row>
    <row r="6284" spans="6:8" x14ac:dyDescent="0.3">
      <c r="F6284" s="2">
        <v>6279</v>
      </c>
      <c r="G6284" s="12">
        <f ca="1"/>
        <v>43.022943544851231</v>
      </c>
      <c r="H6284" s="12">
        <f ca="1"/>
        <v>1.9114687892471116E-2</v>
      </c>
    </row>
    <row r="6285" spans="6:8" x14ac:dyDescent="0.3">
      <c r="F6285" s="2">
        <v>6280</v>
      </c>
      <c r="G6285" s="12">
        <f ca="1"/>
        <v>43.025457895119715</v>
      </c>
      <c r="H6285" s="12">
        <f ca="1"/>
        <v>1.9112646058768078E-2</v>
      </c>
    </row>
    <row r="6286" spans="6:8" x14ac:dyDescent="0.3">
      <c r="F6286" s="2">
        <v>6281</v>
      </c>
      <c r="G6286" s="12">
        <f ca="1"/>
        <v>43.035394308247341</v>
      </c>
      <c r="H6286" s="12">
        <f ca="1"/>
        <v>1.910457739341842E-2</v>
      </c>
    </row>
    <row r="6287" spans="6:8" x14ac:dyDescent="0.3">
      <c r="F6287" s="2">
        <v>6282</v>
      </c>
      <c r="G6287" s="12">
        <f ca="1"/>
        <v>43.041739826312238</v>
      </c>
      <c r="H6287" s="12">
        <f ca="1"/>
        <v>1.9099424993698766E-2</v>
      </c>
    </row>
    <row r="6288" spans="6:8" x14ac:dyDescent="0.3">
      <c r="F6288" s="2">
        <v>6283</v>
      </c>
      <c r="G6288" s="12">
        <f ca="1"/>
        <v>43.042862699713027</v>
      </c>
      <c r="H6288" s="12">
        <f ca="1"/>
        <v>1.9098513277608264E-2</v>
      </c>
    </row>
    <row r="6289" spans="6:8" x14ac:dyDescent="0.3">
      <c r="F6289" s="2">
        <v>6284</v>
      </c>
      <c r="G6289" s="12">
        <f ca="1"/>
        <v>43.048635480064291</v>
      </c>
      <c r="H6289" s="12">
        <f ca="1"/>
        <v>1.9093826209928319E-2</v>
      </c>
    </row>
    <row r="6290" spans="6:8" x14ac:dyDescent="0.3">
      <c r="F6290" s="2">
        <v>6285</v>
      </c>
      <c r="G6290" s="12">
        <f ca="1"/>
        <v>43.053455607535525</v>
      </c>
      <c r="H6290" s="12">
        <f ca="1"/>
        <v>1.9089912800839586E-2</v>
      </c>
    </row>
    <row r="6291" spans="6:8" x14ac:dyDescent="0.3">
      <c r="F6291" s="2">
        <v>6286</v>
      </c>
      <c r="G6291" s="12">
        <f ca="1"/>
        <v>43.054614850431925</v>
      </c>
      <c r="H6291" s="12">
        <f ca="1"/>
        <v>1.9088971648017605E-2</v>
      </c>
    </row>
    <row r="6292" spans="6:8" x14ac:dyDescent="0.3">
      <c r="F6292" s="2">
        <v>6287</v>
      </c>
      <c r="G6292" s="12">
        <f ca="1"/>
        <v>43.062126161385443</v>
      </c>
      <c r="H6292" s="12">
        <f ca="1"/>
        <v>1.9082873676204634E-2</v>
      </c>
    </row>
    <row r="6293" spans="6:8" x14ac:dyDescent="0.3">
      <c r="F6293" s="2">
        <v>6288</v>
      </c>
      <c r="G6293" s="12">
        <f ca="1"/>
        <v>43.064143357608373</v>
      </c>
      <c r="H6293" s="12">
        <f ca="1"/>
        <v>1.908123610516364E-2</v>
      </c>
    </row>
    <row r="6294" spans="6:8" x14ac:dyDescent="0.3">
      <c r="F6294" s="2">
        <v>6289</v>
      </c>
      <c r="G6294" s="12">
        <f ca="1"/>
        <v>43.066009357995561</v>
      </c>
      <c r="H6294" s="12">
        <f ca="1"/>
        <v>1.9079721300923416E-2</v>
      </c>
    </row>
    <row r="6295" spans="6:8" x14ac:dyDescent="0.3">
      <c r="F6295" s="2">
        <v>6290</v>
      </c>
      <c r="G6295" s="12">
        <f ca="1"/>
        <v>43.067859929395212</v>
      </c>
      <c r="H6295" s="12">
        <f ca="1"/>
        <v>1.9078219045751705E-2</v>
      </c>
    </row>
    <row r="6296" spans="6:8" x14ac:dyDescent="0.3">
      <c r="F6296" s="2">
        <v>6291</v>
      </c>
      <c r="G6296" s="12">
        <f ca="1"/>
        <v>43.068846359325278</v>
      </c>
      <c r="H6296" s="12">
        <f ca="1"/>
        <v>1.9077418292310033E-2</v>
      </c>
    </row>
    <row r="6297" spans="6:8" x14ac:dyDescent="0.3">
      <c r="F6297" s="2">
        <v>6292</v>
      </c>
      <c r="G6297" s="12">
        <f ca="1"/>
        <v>43.076052296701825</v>
      </c>
      <c r="H6297" s="12">
        <f ca="1"/>
        <v>1.9071568940462739E-2</v>
      </c>
    </row>
    <row r="6298" spans="6:8" x14ac:dyDescent="0.3">
      <c r="F6298" s="2">
        <v>6293</v>
      </c>
      <c r="G6298" s="12">
        <f ca="1"/>
        <v>43.07917647690995</v>
      </c>
      <c r="H6298" s="12">
        <f ca="1"/>
        <v>1.9069033029630908E-2</v>
      </c>
    </row>
    <row r="6299" spans="6:8" x14ac:dyDescent="0.3">
      <c r="F6299" s="2">
        <v>6294</v>
      </c>
      <c r="G6299" s="12">
        <f ca="1"/>
        <v>43.083250725250551</v>
      </c>
      <c r="H6299" s="12">
        <f ca="1"/>
        <v>1.9065726047405088E-2</v>
      </c>
    </row>
    <row r="6300" spans="6:8" x14ac:dyDescent="0.3">
      <c r="F6300" s="2">
        <v>6295</v>
      </c>
      <c r="G6300" s="12">
        <f ca="1"/>
        <v>43.097065357664668</v>
      </c>
      <c r="H6300" s="12">
        <f ca="1"/>
        <v>1.9054513872103763E-2</v>
      </c>
    </row>
    <row r="6301" spans="6:8" x14ac:dyDescent="0.3">
      <c r="F6301" s="2">
        <v>6296</v>
      </c>
      <c r="G6301" s="12">
        <f ca="1"/>
        <v>43.099875286157641</v>
      </c>
      <c r="H6301" s="12">
        <f ca="1"/>
        <v>1.9052233455324769E-2</v>
      </c>
    </row>
    <row r="6302" spans="6:8" x14ac:dyDescent="0.3">
      <c r="F6302" s="2">
        <v>6297</v>
      </c>
      <c r="G6302" s="12">
        <f ca="1"/>
        <v>43.100867860803618</v>
      </c>
      <c r="H6302" s="12">
        <f ca="1"/>
        <v>1.9051427938006717E-2</v>
      </c>
    </row>
    <row r="6303" spans="6:8" x14ac:dyDescent="0.3">
      <c r="F6303" s="2">
        <v>6298</v>
      </c>
      <c r="G6303" s="12">
        <f ca="1"/>
        <v>43.105909024127854</v>
      </c>
      <c r="H6303" s="12">
        <f ca="1"/>
        <v>1.9047336924293227E-2</v>
      </c>
    </row>
    <row r="6304" spans="6:8" x14ac:dyDescent="0.3">
      <c r="F6304" s="2">
        <v>6299</v>
      </c>
      <c r="G6304" s="12">
        <f ca="1"/>
        <v>43.117454218355789</v>
      </c>
      <c r="H6304" s="12">
        <f ca="1"/>
        <v>1.9037968435045859E-2</v>
      </c>
    </row>
    <row r="6305" spans="6:8" x14ac:dyDescent="0.3">
      <c r="F6305" s="2">
        <v>6300</v>
      </c>
      <c r="G6305" s="12">
        <f ca="1"/>
        <v>43.123060191310216</v>
      </c>
      <c r="H6305" s="12">
        <f ca="1"/>
        <v>1.9033419746407879E-2</v>
      </c>
    </row>
    <row r="6306" spans="6:8" x14ac:dyDescent="0.3">
      <c r="F6306" s="2">
        <v>6301</v>
      </c>
      <c r="G6306" s="12">
        <f ca="1"/>
        <v>43.129223292831725</v>
      </c>
      <c r="H6306" s="12">
        <f ca="1"/>
        <v>1.9028419266461729E-2</v>
      </c>
    </row>
    <row r="6307" spans="6:8" x14ac:dyDescent="0.3">
      <c r="F6307" s="2">
        <v>6302</v>
      </c>
      <c r="G6307" s="12">
        <f ca="1"/>
        <v>43.130866230447488</v>
      </c>
      <c r="H6307" s="12">
        <f ca="1"/>
        <v>1.9027086303009012E-2</v>
      </c>
    </row>
    <row r="6308" spans="6:8" x14ac:dyDescent="0.3">
      <c r="F6308" s="2">
        <v>6303</v>
      </c>
      <c r="G6308" s="12">
        <f ca="1"/>
        <v>43.131586903761374</v>
      </c>
      <c r="H6308" s="12">
        <f ca="1"/>
        <v>1.9026501605830345E-2</v>
      </c>
    </row>
    <row r="6309" spans="6:8" x14ac:dyDescent="0.3">
      <c r="F6309" s="2">
        <v>6304</v>
      </c>
      <c r="G6309" s="12">
        <f ca="1"/>
        <v>43.141564002575329</v>
      </c>
      <c r="H6309" s="12">
        <f ca="1"/>
        <v>1.9018407369143824E-2</v>
      </c>
    </row>
    <row r="6310" spans="6:8" x14ac:dyDescent="0.3">
      <c r="F6310" s="2">
        <v>6305</v>
      </c>
      <c r="G6310" s="12">
        <f ca="1"/>
        <v>43.15258936607578</v>
      </c>
      <c r="H6310" s="12">
        <f ca="1"/>
        <v>1.9009463545217879E-2</v>
      </c>
    </row>
    <row r="6311" spans="6:8" x14ac:dyDescent="0.3">
      <c r="F6311" s="2">
        <v>6306</v>
      </c>
      <c r="G6311" s="12">
        <f ca="1"/>
        <v>43.169783162531857</v>
      </c>
      <c r="H6311" s="12">
        <f ca="1"/>
        <v>1.8995517658897083E-2</v>
      </c>
    </row>
    <row r="6312" spans="6:8" x14ac:dyDescent="0.3">
      <c r="F6312" s="2">
        <v>6307</v>
      </c>
      <c r="G6312" s="12">
        <f ca="1"/>
        <v>43.170309620822053</v>
      </c>
      <c r="H6312" s="12">
        <f ca="1"/>
        <v>1.8995090683431286E-2</v>
      </c>
    </row>
    <row r="6313" spans="6:8" x14ac:dyDescent="0.3">
      <c r="F6313" s="2">
        <v>6308</v>
      </c>
      <c r="G6313" s="12">
        <f ca="1"/>
        <v>43.170474892092166</v>
      </c>
      <c r="H6313" s="12">
        <f ca="1"/>
        <v>1.8994956643273716E-2</v>
      </c>
    </row>
    <row r="6314" spans="6:8" x14ac:dyDescent="0.3">
      <c r="F6314" s="2">
        <v>6309</v>
      </c>
      <c r="G6314" s="12">
        <f ca="1"/>
        <v>43.171465544896954</v>
      </c>
      <c r="H6314" s="12">
        <f ca="1"/>
        <v>1.8994153197223879E-2</v>
      </c>
    </row>
    <row r="6315" spans="6:8" x14ac:dyDescent="0.3">
      <c r="F6315" s="2">
        <v>6310</v>
      </c>
      <c r="G6315" s="12">
        <f ca="1"/>
        <v>43.17316961139624</v>
      </c>
      <c r="H6315" s="12">
        <f ca="1"/>
        <v>1.8992771170705827E-2</v>
      </c>
    </row>
    <row r="6316" spans="6:8" x14ac:dyDescent="0.3">
      <c r="F6316" s="2">
        <v>6311</v>
      </c>
      <c r="G6316" s="12">
        <f ca="1"/>
        <v>43.181033804132454</v>
      </c>
      <c r="H6316" s="12">
        <f ca="1"/>
        <v>1.8986393461176702E-2</v>
      </c>
    </row>
    <row r="6317" spans="6:8" x14ac:dyDescent="0.3">
      <c r="F6317" s="2">
        <v>6312</v>
      </c>
      <c r="G6317" s="12">
        <f ca="1"/>
        <v>43.189562743705579</v>
      </c>
      <c r="H6317" s="12">
        <f ca="1"/>
        <v>1.8979477182119953E-2</v>
      </c>
    </row>
    <row r="6318" spans="6:8" x14ac:dyDescent="0.3">
      <c r="F6318" s="2">
        <v>6313</v>
      </c>
      <c r="G6318" s="12">
        <f ca="1"/>
        <v>43.193277426679053</v>
      </c>
      <c r="H6318" s="12">
        <f ca="1"/>
        <v>1.897646504748373E-2</v>
      </c>
    </row>
    <row r="6319" spans="6:8" x14ac:dyDescent="0.3">
      <c r="F6319" s="2">
        <v>6314</v>
      </c>
      <c r="G6319" s="12">
        <f ca="1"/>
        <v>43.193692771289285</v>
      </c>
      <c r="H6319" s="12">
        <f ca="1"/>
        <v>1.8976128262437823E-2</v>
      </c>
    </row>
    <row r="6320" spans="6:8" x14ac:dyDescent="0.3">
      <c r="F6320" s="2">
        <v>6315</v>
      </c>
      <c r="G6320" s="12">
        <f ca="1"/>
        <v>43.197773926643855</v>
      </c>
      <c r="H6320" s="12">
        <f ca="1"/>
        <v>1.8972819099280103E-2</v>
      </c>
    </row>
    <row r="6321" spans="6:8" x14ac:dyDescent="0.3">
      <c r="F6321" s="2">
        <v>6316</v>
      </c>
      <c r="G6321" s="12">
        <f ca="1"/>
        <v>43.200070695496983</v>
      </c>
      <c r="H6321" s="12">
        <f ca="1"/>
        <v>1.8970956843541463E-2</v>
      </c>
    </row>
    <row r="6322" spans="6:8" x14ac:dyDescent="0.3">
      <c r="F6322" s="2">
        <v>6317</v>
      </c>
      <c r="G6322" s="12">
        <f ca="1"/>
        <v>43.200940676961935</v>
      </c>
      <c r="H6322" s="12">
        <f ca="1"/>
        <v>1.8970251459621508E-2</v>
      </c>
    </row>
    <row r="6323" spans="6:8" x14ac:dyDescent="0.3">
      <c r="F6323" s="2">
        <v>6318</v>
      </c>
      <c r="G6323" s="12">
        <f ca="1"/>
        <v>43.207337015759357</v>
      </c>
      <c r="H6323" s="12">
        <f ca="1"/>
        <v>1.8965065464269373E-2</v>
      </c>
    </row>
    <row r="6324" spans="6:8" x14ac:dyDescent="0.3">
      <c r="F6324" s="2">
        <v>6319</v>
      </c>
      <c r="G6324" s="12">
        <f ca="1"/>
        <v>43.213179073296828</v>
      </c>
      <c r="H6324" s="12">
        <f ca="1"/>
        <v>1.8960329140953198E-2</v>
      </c>
    </row>
    <row r="6325" spans="6:8" x14ac:dyDescent="0.3">
      <c r="F6325" s="2">
        <v>6320</v>
      </c>
      <c r="G6325" s="12">
        <f ca="1"/>
        <v>43.214417081023456</v>
      </c>
      <c r="H6325" s="12">
        <f ca="1"/>
        <v>1.8959325486370613E-2</v>
      </c>
    </row>
    <row r="6326" spans="6:8" x14ac:dyDescent="0.3">
      <c r="F6326" s="2">
        <v>6321</v>
      </c>
      <c r="G6326" s="12">
        <f ca="1"/>
        <v>43.220517472999624</v>
      </c>
      <c r="H6326" s="12">
        <f ca="1"/>
        <v>1.8954380062878574E-2</v>
      </c>
    </row>
    <row r="6327" spans="6:8" x14ac:dyDescent="0.3">
      <c r="F6327" s="2">
        <v>6322</v>
      </c>
      <c r="G6327" s="12">
        <f ca="1"/>
        <v>43.22129182881811</v>
      </c>
      <c r="H6327" s="12">
        <f ca="1"/>
        <v>1.895375233404846E-2</v>
      </c>
    </row>
    <row r="6328" spans="6:8" x14ac:dyDescent="0.3">
      <c r="F6328" s="2">
        <v>6323</v>
      </c>
      <c r="G6328" s="12">
        <f ca="1"/>
        <v>43.235283857901557</v>
      </c>
      <c r="H6328" s="12">
        <f ca="1"/>
        <v>1.8942410546961191E-2</v>
      </c>
    </row>
    <row r="6329" spans="6:8" x14ac:dyDescent="0.3">
      <c r="F6329" s="2">
        <v>6324</v>
      </c>
      <c r="G6329" s="12">
        <f ca="1"/>
        <v>43.265807940571072</v>
      </c>
      <c r="H6329" s="12">
        <f ca="1"/>
        <v>1.8917673383332733E-2</v>
      </c>
    </row>
    <row r="6330" spans="6:8" x14ac:dyDescent="0.3">
      <c r="F6330" s="2">
        <v>6325</v>
      </c>
      <c r="G6330" s="12">
        <f ca="1"/>
        <v>43.265844540928448</v>
      </c>
      <c r="H6330" s="12">
        <f ca="1"/>
        <v>1.8917643726293031E-2</v>
      </c>
    </row>
    <row r="6331" spans="6:8" x14ac:dyDescent="0.3">
      <c r="F6331" s="2">
        <v>6326</v>
      </c>
      <c r="G6331" s="12">
        <f ca="1"/>
        <v>43.267121011132055</v>
      </c>
      <c r="H6331" s="12">
        <f ca="1"/>
        <v>1.8916609417180204E-2</v>
      </c>
    </row>
    <row r="6332" spans="6:8" x14ac:dyDescent="0.3">
      <c r="F6332" s="2">
        <v>6327</v>
      </c>
      <c r="G6332" s="12">
        <f ca="1"/>
        <v>43.271799254110888</v>
      </c>
      <c r="H6332" s="12">
        <f ca="1"/>
        <v>1.8912818801840068E-2</v>
      </c>
    </row>
    <row r="6333" spans="6:8" x14ac:dyDescent="0.3">
      <c r="F6333" s="2">
        <v>6328</v>
      </c>
      <c r="G6333" s="12">
        <f ca="1"/>
        <v>43.277340192438345</v>
      </c>
      <c r="H6333" s="12">
        <f ca="1"/>
        <v>1.8908329401223889E-2</v>
      </c>
    </row>
    <row r="6334" spans="6:8" x14ac:dyDescent="0.3">
      <c r="F6334" s="2">
        <v>6329</v>
      </c>
      <c r="G6334" s="12">
        <f ca="1"/>
        <v>43.285311127559808</v>
      </c>
      <c r="H6334" s="12">
        <f ca="1"/>
        <v>1.8901871591280681E-2</v>
      </c>
    </row>
    <row r="6335" spans="6:8" x14ac:dyDescent="0.3">
      <c r="F6335" s="2">
        <v>6330</v>
      </c>
      <c r="G6335" s="12">
        <f ca="1"/>
        <v>43.290914824379215</v>
      </c>
      <c r="H6335" s="12">
        <f ca="1"/>
        <v>1.889733195242748E-2</v>
      </c>
    </row>
    <row r="6336" spans="6:8" x14ac:dyDescent="0.3">
      <c r="F6336" s="2">
        <v>6331</v>
      </c>
      <c r="G6336" s="12">
        <f ca="1"/>
        <v>43.299604720923796</v>
      </c>
      <c r="H6336" s="12">
        <f ca="1"/>
        <v>1.8890292639447297E-2</v>
      </c>
    </row>
    <row r="6337" spans="6:8" x14ac:dyDescent="0.3">
      <c r="F6337" s="2">
        <v>6332</v>
      </c>
      <c r="G6337" s="12">
        <f ca="1"/>
        <v>43.299967426398091</v>
      </c>
      <c r="H6337" s="12">
        <f ca="1"/>
        <v>1.8889998840602523E-2</v>
      </c>
    </row>
    <row r="6338" spans="6:8" x14ac:dyDescent="0.3">
      <c r="F6338" s="2">
        <v>6333</v>
      </c>
      <c r="G6338" s="12">
        <f ca="1"/>
        <v>43.302912222331031</v>
      </c>
      <c r="H6338" s="12">
        <f ca="1"/>
        <v>1.8887613535350786E-2</v>
      </c>
    </row>
    <row r="6339" spans="6:8" x14ac:dyDescent="0.3">
      <c r="F6339" s="2">
        <v>6334</v>
      </c>
      <c r="G6339" s="12">
        <f ca="1"/>
        <v>43.305151428643086</v>
      </c>
      <c r="H6339" s="12">
        <f ca="1"/>
        <v>1.8885799809887006E-2</v>
      </c>
    </row>
    <row r="6340" spans="6:8" x14ac:dyDescent="0.3">
      <c r="F6340" s="2">
        <v>6335</v>
      </c>
      <c r="G6340" s="12">
        <f ca="1"/>
        <v>43.311133633939832</v>
      </c>
      <c r="H6340" s="12">
        <f ca="1"/>
        <v>1.8880954508883517E-2</v>
      </c>
    </row>
    <row r="6341" spans="6:8" x14ac:dyDescent="0.3">
      <c r="F6341" s="2">
        <v>6336</v>
      </c>
      <c r="G6341" s="12">
        <f ca="1"/>
        <v>43.319229696285973</v>
      </c>
      <c r="H6341" s="12">
        <f ca="1"/>
        <v>1.8874397551187735E-2</v>
      </c>
    </row>
    <row r="6342" spans="6:8" x14ac:dyDescent="0.3">
      <c r="F6342" s="2">
        <v>6337</v>
      </c>
      <c r="G6342" s="12">
        <f ca="1"/>
        <v>43.319612363573185</v>
      </c>
      <c r="H6342" s="12">
        <f ca="1"/>
        <v>1.8874087644317191E-2</v>
      </c>
    </row>
    <row r="6343" spans="6:8" x14ac:dyDescent="0.3">
      <c r="F6343" s="2">
        <v>6338</v>
      </c>
      <c r="G6343" s="12">
        <f ca="1"/>
        <v>43.33309775892306</v>
      </c>
      <c r="H6343" s="12">
        <f ca="1"/>
        <v>1.8863167135415963E-2</v>
      </c>
    </row>
    <row r="6344" spans="6:8" x14ac:dyDescent="0.3">
      <c r="F6344" s="2">
        <v>6339</v>
      </c>
      <c r="G6344" s="12">
        <f ca="1"/>
        <v>43.338496878132055</v>
      </c>
      <c r="H6344" s="12">
        <f ca="1"/>
        <v>1.8858795336471987E-2</v>
      </c>
    </row>
    <row r="6345" spans="6:8" x14ac:dyDescent="0.3">
      <c r="F6345" s="2">
        <v>6340</v>
      </c>
      <c r="G6345" s="12">
        <f ca="1"/>
        <v>43.340013703168268</v>
      </c>
      <c r="H6345" s="12">
        <f ca="1"/>
        <v>1.885756716972432E-2</v>
      </c>
    </row>
    <row r="6346" spans="6:8" x14ac:dyDescent="0.3">
      <c r="F6346" s="2">
        <v>6341</v>
      </c>
      <c r="G6346" s="12">
        <f ca="1"/>
        <v>43.34705407334291</v>
      </c>
      <c r="H6346" s="12">
        <f ca="1"/>
        <v>1.8851866863176865E-2</v>
      </c>
    </row>
    <row r="6347" spans="6:8" x14ac:dyDescent="0.3">
      <c r="F6347" s="2">
        <v>6342</v>
      </c>
      <c r="G6347" s="12">
        <f ca="1"/>
        <v>43.347772793579288</v>
      </c>
      <c r="H6347" s="12">
        <f ca="1"/>
        <v>1.8851284967389654E-2</v>
      </c>
    </row>
    <row r="6348" spans="6:8" x14ac:dyDescent="0.3">
      <c r="F6348" s="2">
        <v>6343</v>
      </c>
      <c r="G6348" s="12">
        <f ca="1"/>
        <v>43.353304801147551</v>
      </c>
      <c r="H6348" s="12">
        <f ca="1"/>
        <v>1.8846806245761478E-2</v>
      </c>
    </row>
    <row r="6349" spans="6:8" x14ac:dyDescent="0.3">
      <c r="F6349" s="2">
        <v>6344</v>
      </c>
      <c r="G6349" s="12">
        <f ca="1"/>
        <v>43.360208627820953</v>
      </c>
      <c r="H6349" s="12">
        <f ca="1"/>
        <v>1.8841217257620297E-2</v>
      </c>
    </row>
    <row r="6350" spans="6:8" x14ac:dyDescent="0.3">
      <c r="F6350" s="2">
        <v>6345</v>
      </c>
      <c r="G6350" s="12">
        <f ca="1"/>
        <v>43.36416814470283</v>
      </c>
      <c r="H6350" s="12">
        <f ca="1"/>
        <v>1.8838012014524796E-2</v>
      </c>
    </row>
    <row r="6351" spans="6:8" x14ac:dyDescent="0.3">
      <c r="F6351" s="2">
        <v>6346</v>
      </c>
      <c r="G6351" s="12">
        <f ca="1"/>
        <v>43.365031736938512</v>
      </c>
      <c r="H6351" s="12">
        <f ca="1"/>
        <v>1.8837312951091131E-2</v>
      </c>
    </row>
    <row r="6352" spans="6:8" x14ac:dyDescent="0.3">
      <c r="F6352" s="2">
        <v>6347</v>
      </c>
      <c r="G6352" s="12">
        <f ca="1"/>
        <v>43.366784778958724</v>
      </c>
      <c r="H6352" s="12">
        <f ca="1"/>
        <v>1.8835893912349595E-2</v>
      </c>
    </row>
    <row r="6353" spans="6:8" x14ac:dyDescent="0.3">
      <c r="F6353" s="2">
        <v>6348</v>
      </c>
      <c r="G6353" s="12">
        <f ca="1"/>
        <v>43.371439339140402</v>
      </c>
      <c r="H6353" s="12">
        <f ca="1"/>
        <v>1.8832126301551302E-2</v>
      </c>
    </row>
    <row r="6354" spans="6:8" x14ac:dyDescent="0.3">
      <c r="F6354" s="2">
        <v>6349</v>
      </c>
      <c r="G6354" s="12">
        <f ca="1"/>
        <v>43.379762818071882</v>
      </c>
      <c r="H6354" s="12">
        <f ca="1"/>
        <v>1.8825389360803121E-2</v>
      </c>
    </row>
    <row r="6355" spans="6:8" x14ac:dyDescent="0.3">
      <c r="F6355" s="2">
        <v>6350</v>
      </c>
      <c r="G6355" s="12">
        <f ca="1"/>
        <v>43.380127085497776</v>
      </c>
      <c r="H6355" s="12">
        <f ca="1"/>
        <v>1.8825094539844267E-2</v>
      </c>
    </row>
    <row r="6356" spans="6:8" x14ac:dyDescent="0.3">
      <c r="F6356" s="2">
        <v>6351</v>
      </c>
      <c r="G6356" s="12">
        <f ca="1"/>
        <v>43.380870690985105</v>
      </c>
      <c r="H6356" s="12">
        <f ca="1"/>
        <v>1.8824492703971293E-2</v>
      </c>
    </row>
    <row r="6357" spans="6:8" x14ac:dyDescent="0.3">
      <c r="F6357" s="2">
        <v>6352</v>
      </c>
      <c r="G6357" s="12">
        <f ca="1"/>
        <v>43.385272711087651</v>
      </c>
      <c r="H6357" s="12">
        <f ca="1"/>
        <v>1.8820930032876142E-2</v>
      </c>
    </row>
    <row r="6358" spans="6:8" x14ac:dyDescent="0.3">
      <c r="F6358" s="2">
        <v>6353</v>
      </c>
      <c r="G6358" s="12">
        <f ca="1"/>
        <v>43.387508184336582</v>
      </c>
      <c r="H6358" s="12">
        <f ca="1"/>
        <v>1.8819120868722415E-2</v>
      </c>
    </row>
    <row r="6359" spans="6:8" x14ac:dyDescent="0.3">
      <c r="F6359" s="2">
        <v>6354</v>
      </c>
      <c r="G6359" s="12">
        <f ca="1"/>
        <v>43.389019167392377</v>
      </c>
      <c r="H6359" s="12">
        <f ca="1"/>
        <v>1.8817898057286453E-2</v>
      </c>
    </row>
    <row r="6360" spans="6:8" x14ac:dyDescent="0.3">
      <c r="F6360" s="2">
        <v>6355</v>
      </c>
      <c r="G6360" s="12">
        <f ca="1"/>
        <v>43.389793030133504</v>
      </c>
      <c r="H6360" s="12">
        <f ca="1"/>
        <v>1.8817271791645083E-2</v>
      </c>
    </row>
    <row r="6361" spans="6:8" x14ac:dyDescent="0.3">
      <c r="F6361" s="2">
        <v>6356</v>
      </c>
      <c r="G6361" s="12">
        <f ca="1"/>
        <v>43.391857064505395</v>
      </c>
      <c r="H6361" s="12">
        <f ca="1"/>
        <v>1.8815601451001793E-2</v>
      </c>
    </row>
    <row r="6362" spans="6:8" x14ac:dyDescent="0.3">
      <c r="F6362" s="2">
        <v>6357</v>
      </c>
      <c r="G6362" s="12">
        <f ca="1"/>
        <v>43.393699063859096</v>
      </c>
      <c r="H6362" s="12">
        <f ca="1"/>
        <v>1.8814110825290435E-2</v>
      </c>
    </row>
    <row r="6363" spans="6:8" x14ac:dyDescent="0.3">
      <c r="F6363" s="2">
        <v>6358</v>
      </c>
      <c r="G6363" s="12">
        <f ca="1"/>
        <v>43.395767877579274</v>
      </c>
      <c r="H6363" s="12">
        <f ca="1"/>
        <v>1.8812436686296428E-2</v>
      </c>
    </row>
    <row r="6364" spans="6:8" x14ac:dyDescent="0.3">
      <c r="F6364" s="2">
        <v>6359</v>
      </c>
      <c r="G6364" s="12">
        <f ca="1"/>
        <v>43.407549257290391</v>
      </c>
      <c r="H6364" s="12">
        <f ca="1"/>
        <v>1.8802903583557316E-2</v>
      </c>
    </row>
    <row r="6365" spans="6:8" x14ac:dyDescent="0.3">
      <c r="F6365" s="2">
        <v>6360</v>
      </c>
      <c r="G6365" s="12">
        <f ca="1"/>
        <v>43.433525571222006</v>
      </c>
      <c r="H6365" s="12">
        <f ca="1"/>
        <v>1.8781888663619031E-2</v>
      </c>
    </row>
    <row r="6366" spans="6:8" x14ac:dyDescent="0.3">
      <c r="F6366" s="2">
        <v>6361</v>
      </c>
      <c r="G6366" s="12">
        <f ca="1"/>
        <v>43.436613357403708</v>
      </c>
      <c r="H6366" s="12">
        <f ca="1"/>
        <v>1.8779391027014765E-2</v>
      </c>
    </row>
    <row r="6367" spans="6:8" x14ac:dyDescent="0.3">
      <c r="F6367" s="2">
        <v>6362</v>
      </c>
      <c r="G6367" s="12">
        <f ca="1"/>
        <v>43.446875514470385</v>
      </c>
      <c r="H6367" s="12">
        <f ca="1"/>
        <v>1.8771090815831976E-2</v>
      </c>
    </row>
    <row r="6368" spans="6:8" x14ac:dyDescent="0.3">
      <c r="F6368" s="2">
        <v>6363</v>
      </c>
      <c r="G6368" s="12">
        <f ca="1"/>
        <v>43.449269886398014</v>
      </c>
      <c r="H6368" s="12">
        <f ca="1"/>
        <v>1.8769154339906342E-2</v>
      </c>
    </row>
    <row r="6369" spans="6:8" x14ac:dyDescent="0.3">
      <c r="F6369" s="2">
        <v>6364</v>
      </c>
      <c r="G6369" s="12">
        <f ca="1"/>
        <v>43.45177238052797</v>
      </c>
      <c r="H6369" s="12">
        <f ca="1"/>
        <v>1.8767130473133529E-2</v>
      </c>
    </row>
    <row r="6370" spans="6:8" x14ac:dyDescent="0.3">
      <c r="F6370" s="2">
        <v>6365</v>
      </c>
      <c r="G6370" s="12">
        <f ca="1"/>
        <v>43.454143929078597</v>
      </c>
      <c r="H6370" s="12">
        <f ca="1"/>
        <v>1.8765212558492082E-2</v>
      </c>
    </row>
    <row r="6371" spans="6:8" x14ac:dyDescent="0.3">
      <c r="F6371" s="2">
        <v>6366</v>
      </c>
      <c r="G6371" s="12">
        <f ca="1"/>
        <v>43.459042190378923</v>
      </c>
      <c r="H6371" s="12">
        <f ca="1"/>
        <v>1.8761251403155481E-2</v>
      </c>
    </row>
    <row r="6372" spans="6:8" x14ac:dyDescent="0.3">
      <c r="F6372" s="2">
        <v>6367</v>
      </c>
      <c r="G6372" s="12">
        <f ca="1"/>
        <v>43.460055126001819</v>
      </c>
      <c r="H6372" s="12">
        <f ca="1"/>
        <v>1.8760432282916815E-2</v>
      </c>
    </row>
    <row r="6373" spans="6:8" x14ac:dyDescent="0.3">
      <c r="F6373" s="2">
        <v>6368</v>
      </c>
      <c r="G6373" s="12">
        <f ca="1"/>
        <v>43.465552266793793</v>
      </c>
      <c r="H6373" s="12">
        <f ca="1"/>
        <v>1.8755987125988121E-2</v>
      </c>
    </row>
    <row r="6374" spans="6:8" x14ac:dyDescent="0.3">
      <c r="F6374" s="2">
        <v>6369</v>
      </c>
      <c r="G6374" s="12">
        <f ca="1"/>
        <v>43.468338241506999</v>
      </c>
      <c r="H6374" s="12">
        <f ca="1"/>
        <v>1.8753734404207897E-2</v>
      </c>
    </row>
    <row r="6375" spans="6:8" x14ac:dyDescent="0.3">
      <c r="F6375" s="2">
        <v>6370</v>
      </c>
      <c r="G6375" s="12">
        <f ca="1"/>
        <v>43.468861008713681</v>
      </c>
      <c r="H6375" s="12">
        <f ca="1"/>
        <v>1.8753311705634153E-2</v>
      </c>
    </row>
    <row r="6376" spans="6:8" x14ac:dyDescent="0.3">
      <c r="F6376" s="2">
        <v>6371</v>
      </c>
      <c r="G6376" s="12">
        <f ca="1"/>
        <v>43.471275545552075</v>
      </c>
      <c r="H6376" s="12">
        <f ca="1"/>
        <v>1.8751359393630596E-2</v>
      </c>
    </row>
    <row r="6377" spans="6:8" x14ac:dyDescent="0.3">
      <c r="F6377" s="2">
        <v>6372</v>
      </c>
      <c r="G6377" s="12">
        <f ca="1"/>
        <v>43.473348360543937</v>
      </c>
      <c r="H6377" s="12">
        <f ca="1"/>
        <v>1.8749683427883433E-2</v>
      </c>
    </row>
    <row r="6378" spans="6:8" x14ac:dyDescent="0.3">
      <c r="F6378" s="2">
        <v>6373</v>
      </c>
      <c r="G6378" s="12">
        <f ca="1"/>
        <v>43.475660275551107</v>
      </c>
      <c r="H6378" s="12">
        <f ca="1"/>
        <v>1.8747814184276464E-2</v>
      </c>
    </row>
    <row r="6379" spans="6:8" x14ac:dyDescent="0.3">
      <c r="F6379" s="2">
        <v>6374</v>
      </c>
      <c r="G6379" s="12">
        <f ca="1"/>
        <v>43.482500466106394</v>
      </c>
      <c r="H6379" s="12">
        <f ca="1"/>
        <v>1.8742283992909118E-2</v>
      </c>
    </row>
    <row r="6380" spans="6:8" x14ac:dyDescent="0.3">
      <c r="F6380" s="2">
        <v>6375</v>
      </c>
      <c r="G6380" s="12">
        <f ca="1"/>
        <v>43.51032657498952</v>
      </c>
      <c r="H6380" s="12">
        <f ca="1"/>
        <v>1.8719791362253543E-2</v>
      </c>
    </row>
    <row r="6381" spans="6:8" x14ac:dyDescent="0.3">
      <c r="F6381" s="2">
        <v>6376</v>
      </c>
      <c r="G6381" s="12">
        <f ca="1"/>
        <v>43.521931189924629</v>
      </c>
      <c r="H6381" s="12">
        <f ca="1"/>
        <v>1.8710413108933295E-2</v>
      </c>
    </row>
    <row r="6382" spans="6:8" x14ac:dyDescent="0.3">
      <c r="F6382" s="2">
        <v>6377</v>
      </c>
      <c r="G6382" s="12">
        <f ca="1"/>
        <v>43.529451622669058</v>
      </c>
      <c r="H6382" s="12">
        <f ca="1"/>
        <v>1.8704336142407327E-2</v>
      </c>
    </row>
    <row r="6383" spans="6:8" x14ac:dyDescent="0.3">
      <c r="F6383" s="2">
        <v>6378</v>
      </c>
      <c r="G6383" s="12">
        <f ca="1"/>
        <v>43.543274649030181</v>
      </c>
      <c r="H6383" s="12">
        <f ca="1"/>
        <v>1.8693167660146937E-2</v>
      </c>
    </row>
    <row r="6384" spans="6:8" x14ac:dyDescent="0.3">
      <c r="F6384" s="2">
        <v>6379</v>
      </c>
      <c r="G6384" s="12">
        <f ca="1"/>
        <v>43.543554393367337</v>
      </c>
      <c r="H6384" s="12">
        <f ca="1"/>
        <v>1.8692941655597248E-2</v>
      </c>
    </row>
    <row r="6385" spans="6:8" x14ac:dyDescent="0.3">
      <c r="F6385" s="2">
        <v>6380</v>
      </c>
      <c r="G6385" s="12">
        <f ca="1"/>
        <v>43.546304421825752</v>
      </c>
      <c r="H6385" s="12">
        <f ca="1"/>
        <v>1.8690719955191944E-2</v>
      </c>
    </row>
    <row r="6386" spans="6:8" x14ac:dyDescent="0.3">
      <c r="F6386" s="2">
        <v>6381</v>
      </c>
      <c r="G6386" s="12">
        <f ca="1"/>
        <v>43.549348252665666</v>
      </c>
      <c r="H6386" s="12">
        <f ca="1"/>
        <v>1.868826097899846E-2</v>
      </c>
    </row>
    <row r="6387" spans="6:8" x14ac:dyDescent="0.3">
      <c r="F6387" s="2">
        <v>6382</v>
      </c>
      <c r="G6387" s="12">
        <f ca="1"/>
        <v>43.555135229489167</v>
      </c>
      <c r="H6387" s="12">
        <f ca="1"/>
        <v>1.8683586174880997E-2</v>
      </c>
    </row>
    <row r="6388" spans="6:8" x14ac:dyDescent="0.3">
      <c r="F6388" s="2">
        <v>6383</v>
      </c>
      <c r="G6388" s="12">
        <f ca="1"/>
        <v>43.557876507345256</v>
      </c>
      <c r="H6388" s="12">
        <f ca="1"/>
        <v>1.8681371839942226E-2</v>
      </c>
    </row>
    <row r="6389" spans="6:8" x14ac:dyDescent="0.3">
      <c r="F6389" s="2">
        <v>6384</v>
      </c>
      <c r="G6389" s="12">
        <f ca="1"/>
        <v>43.558452259373162</v>
      </c>
      <c r="H6389" s="12">
        <f ca="1"/>
        <v>1.8680906770947508E-2</v>
      </c>
    </row>
    <row r="6390" spans="6:8" x14ac:dyDescent="0.3">
      <c r="F6390" s="2">
        <v>6385</v>
      </c>
      <c r="G6390" s="12">
        <f ca="1"/>
        <v>43.581360483633063</v>
      </c>
      <c r="H6390" s="12">
        <f ca="1"/>
        <v>1.866240497014985E-2</v>
      </c>
    </row>
    <row r="6391" spans="6:8" x14ac:dyDescent="0.3">
      <c r="F6391" s="2">
        <v>6386</v>
      </c>
      <c r="G6391" s="12">
        <f ca="1"/>
        <v>43.593841630004803</v>
      </c>
      <c r="H6391" s="12">
        <f ca="1"/>
        <v>1.8652326674585756E-2</v>
      </c>
    </row>
    <row r="6392" spans="6:8" x14ac:dyDescent="0.3">
      <c r="F6392" s="2">
        <v>6387</v>
      </c>
      <c r="G6392" s="12">
        <f ca="1"/>
        <v>43.595589941214371</v>
      </c>
      <c r="H6392" s="12">
        <f ca="1"/>
        <v>1.865091506382436E-2</v>
      </c>
    </row>
    <row r="6393" spans="6:8" x14ac:dyDescent="0.3">
      <c r="F6393" s="2">
        <v>6388</v>
      </c>
      <c r="G6393" s="12">
        <f ca="1"/>
        <v>43.619304105446858</v>
      </c>
      <c r="H6393" s="12">
        <f ca="1"/>
        <v>1.8631770807203879E-2</v>
      </c>
    </row>
    <row r="6394" spans="6:8" x14ac:dyDescent="0.3">
      <c r="F6394" s="2">
        <v>6389</v>
      </c>
      <c r="G6394" s="12">
        <f ca="1"/>
        <v>43.62939636852137</v>
      </c>
      <c r="H6394" s="12">
        <f ca="1"/>
        <v>1.8623625045037739E-2</v>
      </c>
    </row>
    <row r="6395" spans="6:8" x14ac:dyDescent="0.3">
      <c r="F6395" s="2">
        <v>6390</v>
      </c>
      <c r="G6395" s="12">
        <f ca="1"/>
        <v>43.643858249614411</v>
      </c>
      <c r="H6395" s="12">
        <f ca="1"/>
        <v>1.8611954157535731E-2</v>
      </c>
    </row>
    <row r="6396" spans="6:8" x14ac:dyDescent="0.3">
      <c r="F6396" s="2">
        <v>6391</v>
      </c>
      <c r="G6396" s="12">
        <f ca="1"/>
        <v>43.65066012482054</v>
      </c>
      <c r="H6396" s="12">
        <f ca="1"/>
        <v>1.8606465678704179E-2</v>
      </c>
    </row>
    <row r="6397" spans="6:8" x14ac:dyDescent="0.3">
      <c r="F6397" s="2">
        <v>6392</v>
      </c>
      <c r="G6397" s="12">
        <f ca="1"/>
        <v>43.652539008031255</v>
      </c>
      <c r="H6397" s="12">
        <f ca="1"/>
        <v>1.8604949674971821E-2</v>
      </c>
    </row>
    <row r="6398" spans="6:8" x14ac:dyDescent="0.3">
      <c r="F6398" s="2">
        <v>6393</v>
      </c>
      <c r="G6398" s="12">
        <f ca="1"/>
        <v>43.653504642109638</v>
      </c>
      <c r="H6398" s="12">
        <f ca="1"/>
        <v>1.8604170552787673E-2</v>
      </c>
    </row>
    <row r="6399" spans="6:8" x14ac:dyDescent="0.3">
      <c r="F6399" s="2">
        <v>6394</v>
      </c>
      <c r="G6399" s="12">
        <f ca="1"/>
        <v>43.654795579575406</v>
      </c>
      <c r="H6399" s="12">
        <f ca="1"/>
        <v>1.8603128973731398E-2</v>
      </c>
    </row>
    <row r="6400" spans="6:8" x14ac:dyDescent="0.3">
      <c r="F6400" s="2">
        <v>6395</v>
      </c>
      <c r="G6400" s="12">
        <f ca="1"/>
        <v>43.660360723610253</v>
      </c>
      <c r="H6400" s="12">
        <f ca="1"/>
        <v>1.8598638984138421E-2</v>
      </c>
    </row>
    <row r="6401" spans="6:8" x14ac:dyDescent="0.3">
      <c r="F6401" s="2">
        <v>6396</v>
      </c>
      <c r="G6401" s="12">
        <f ca="1"/>
        <v>43.667577607934817</v>
      </c>
      <c r="H6401" s="12">
        <f ca="1"/>
        <v>1.8592816814778642E-2</v>
      </c>
    </row>
    <row r="6402" spans="6:8" x14ac:dyDescent="0.3">
      <c r="F6402" s="2">
        <v>6397</v>
      </c>
      <c r="G6402" s="12">
        <f ca="1"/>
        <v>43.670191222774299</v>
      </c>
      <c r="H6402" s="12">
        <f ca="1"/>
        <v>1.8590708426507733E-2</v>
      </c>
    </row>
    <row r="6403" spans="6:8" x14ac:dyDescent="0.3">
      <c r="F6403" s="2">
        <v>6398</v>
      </c>
      <c r="G6403" s="12">
        <f ca="1"/>
        <v>43.673631231789614</v>
      </c>
      <c r="H6403" s="12">
        <f ca="1"/>
        <v>1.8587933493596508E-2</v>
      </c>
    </row>
    <row r="6404" spans="6:8" x14ac:dyDescent="0.3">
      <c r="F6404" s="2">
        <v>6399</v>
      </c>
      <c r="G6404" s="12">
        <f ca="1"/>
        <v>43.684548981890437</v>
      </c>
      <c r="H6404" s="12">
        <f ca="1"/>
        <v>1.8579127309181917E-2</v>
      </c>
    </row>
    <row r="6405" spans="6:8" x14ac:dyDescent="0.3">
      <c r="F6405" s="2">
        <v>6400</v>
      </c>
      <c r="G6405" s="12">
        <f ca="1"/>
        <v>43.693291940115856</v>
      </c>
      <c r="H6405" s="12">
        <f ca="1"/>
        <v>1.857207615160127E-2</v>
      </c>
    </row>
    <row r="6406" spans="6:8" x14ac:dyDescent="0.3">
      <c r="F6406" s="2">
        <v>6401</v>
      </c>
      <c r="G6406" s="12">
        <f ca="1"/>
        <v>43.696712611068719</v>
      </c>
      <c r="H6406" s="12">
        <f ca="1"/>
        <v>1.8569317602927009E-2</v>
      </c>
    </row>
    <row r="6407" spans="6:8" x14ac:dyDescent="0.3">
      <c r="F6407" s="2">
        <v>6402</v>
      </c>
      <c r="G6407" s="12">
        <f ca="1"/>
        <v>43.702897142644801</v>
      </c>
      <c r="H6407" s="12">
        <f ca="1"/>
        <v>1.8564330477456155E-2</v>
      </c>
    </row>
    <row r="6408" spans="6:8" x14ac:dyDescent="0.3">
      <c r="F6408" s="2">
        <v>6403</v>
      </c>
      <c r="G6408" s="12">
        <f ca="1"/>
        <v>43.704316301619343</v>
      </c>
      <c r="H6408" s="12">
        <f ca="1"/>
        <v>1.8563186140249682E-2</v>
      </c>
    </row>
    <row r="6409" spans="6:8" x14ac:dyDescent="0.3">
      <c r="F6409" s="2">
        <v>6404</v>
      </c>
      <c r="G6409" s="12">
        <f ca="1"/>
        <v>43.706130859392275</v>
      </c>
      <c r="H6409" s="12">
        <f ca="1"/>
        <v>1.8561723003110212E-2</v>
      </c>
    </row>
    <row r="6410" spans="6:8" x14ac:dyDescent="0.3">
      <c r="F6410" s="2">
        <v>6405</v>
      </c>
      <c r="G6410" s="12">
        <f ca="1"/>
        <v>43.710621986799396</v>
      </c>
      <c r="H6410" s="12">
        <f ca="1"/>
        <v>1.8558101802759096E-2</v>
      </c>
    </row>
    <row r="6411" spans="6:8" x14ac:dyDescent="0.3">
      <c r="F6411" s="2">
        <v>6406</v>
      </c>
      <c r="G6411" s="12">
        <f ca="1"/>
        <v>43.712947355718526</v>
      </c>
      <c r="H6411" s="12">
        <f ca="1"/>
        <v>1.8556226935265551E-2</v>
      </c>
    </row>
    <row r="6412" spans="6:8" x14ac:dyDescent="0.3">
      <c r="F6412" s="2">
        <v>6407</v>
      </c>
      <c r="G6412" s="12">
        <f ca="1"/>
        <v>43.719467133204255</v>
      </c>
      <c r="H6412" s="12">
        <f ca="1"/>
        <v>1.8550970546430692E-2</v>
      </c>
    </row>
    <row r="6413" spans="6:8" x14ac:dyDescent="0.3">
      <c r="F6413" s="2">
        <v>6408</v>
      </c>
      <c r="G6413" s="12">
        <f ca="1"/>
        <v>43.727126074938397</v>
      </c>
      <c r="H6413" s="12">
        <f ca="1"/>
        <v>1.8544796286662384E-2</v>
      </c>
    </row>
    <row r="6414" spans="6:8" x14ac:dyDescent="0.3">
      <c r="F6414" s="2">
        <v>6409</v>
      </c>
      <c r="G6414" s="12">
        <f ca="1"/>
        <v>43.729612674419329</v>
      </c>
      <c r="H6414" s="12">
        <f ca="1"/>
        <v>1.854279184096352E-2</v>
      </c>
    </row>
    <row r="6415" spans="6:8" x14ac:dyDescent="0.3">
      <c r="F6415" s="2">
        <v>6410</v>
      </c>
      <c r="G6415" s="12">
        <f ca="1"/>
        <v>43.729826535897999</v>
      </c>
      <c r="H6415" s="12">
        <f ca="1"/>
        <v>1.8542619450338488E-2</v>
      </c>
    </row>
    <row r="6416" spans="6:8" x14ac:dyDescent="0.3">
      <c r="F6416" s="2">
        <v>6411</v>
      </c>
      <c r="G6416" s="12">
        <f ca="1"/>
        <v>43.732800570755884</v>
      </c>
      <c r="H6416" s="12">
        <f ca="1"/>
        <v>1.8540222172247114E-2</v>
      </c>
    </row>
    <row r="6417" spans="6:8" x14ac:dyDescent="0.3">
      <c r="F6417" s="2">
        <v>6412</v>
      </c>
      <c r="G6417" s="12">
        <f ca="1"/>
        <v>43.739819128360637</v>
      </c>
      <c r="H6417" s="12">
        <f ca="1"/>
        <v>1.8534565085160444E-2</v>
      </c>
    </row>
    <row r="6418" spans="6:8" x14ac:dyDescent="0.3">
      <c r="F6418" s="2">
        <v>6413</v>
      </c>
      <c r="G6418" s="12">
        <f ca="1"/>
        <v>43.756141778532552</v>
      </c>
      <c r="H6418" s="12">
        <f ca="1"/>
        <v>1.8521410671607206E-2</v>
      </c>
    </row>
    <row r="6419" spans="6:8" x14ac:dyDescent="0.3">
      <c r="F6419" s="2">
        <v>6414</v>
      </c>
      <c r="G6419" s="12">
        <f ca="1"/>
        <v>43.756469469720933</v>
      </c>
      <c r="H6419" s="12">
        <f ca="1"/>
        <v>1.8521146613420355E-2</v>
      </c>
    </row>
    <row r="6420" spans="6:8" x14ac:dyDescent="0.3">
      <c r="F6420" s="2">
        <v>6415</v>
      </c>
      <c r="G6420" s="12">
        <f ca="1"/>
        <v>43.773036537676141</v>
      </c>
      <c r="H6420" s="12">
        <f ca="1"/>
        <v>1.8507798076168723E-2</v>
      </c>
    </row>
    <row r="6421" spans="6:8" x14ac:dyDescent="0.3">
      <c r="F6421" s="2">
        <v>6416</v>
      </c>
      <c r="G6421" s="12">
        <f ca="1"/>
        <v>43.776120142907089</v>
      </c>
      <c r="H6421" s="12">
        <f ca="1"/>
        <v>1.8505313844220137E-2</v>
      </c>
    </row>
    <row r="6422" spans="6:8" x14ac:dyDescent="0.3">
      <c r="F6422" s="2">
        <v>6417</v>
      </c>
      <c r="G6422" s="12">
        <f ca="1"/>
        <v>43.778904426817121</v>
      </c>
      <c r="H6422" s="12">
        <f ca="1"/>
        <v>1.8503070837823436E-2</v>
      </c>
    </row>
    <row r="6423" spans="6:8" x14ac:dyDescent="0.3">
      <c r="F6423" s="2">
        <v>6418</v>
      </c>
      <c r="G6423" s="12">
        <f ca="1"/>
        <v>43.78038920457994</v>
      </c>
      <c r="H6423" s="12">
        <f ca="1"/>
        <v>1.8501874740487364E-2</v>
      </c>
    </row>
    <row r="6424" spans="6:8" x14ac:dyDescent="0.3">
      <c r="F6424" s="2">
        <v>6419</v>
      </c>
      <c r="G6424" s="12">
        <f ca="1"/>
        <v>43.800722859731415</v>
      </c>
      <c r="H6424" s="12">
        <f ca="1"/>
        <v>1.8485496797619641E-2</v>
      </c>
    </row>
    <row r="6425" spans="6:8" x14ac:dyDescent="0.3">
      <c r="F6425" s="2">
        <v>6420</v>
      </c>
      <c r="G6425" s="12">
        <f ca="1"/>
        <v>43.802075329282573</v>
      </c>
      <c r="H6425" s="12">
        <f ca="1"/>
        <v>1.8484407590714746E-2</v>
      </c>
    </row>
    <row r="6426" spans="6:8" x14ac:dyDescent="0.3">
      <c r="F6426" s="2">
        <v>6421</v>
      </c>
      <c r="G6426" s="12">
        <f ca="1"/>
        <v>43.802197641553335</v>
      </c>
      <c r="H6426" s="12">
        <f ca="1"/>
        <v>1.8484309087873761E-2</v>
      </c>
    </row>
    <row r="6427" spans="6:8" x14ac:dyDescent="0.3">
      <c r="F6427" s="2">
        <v>6422</v>
      </c>
      <c r="G6427" s="12">
        <f ca="1"/>
        <v>43.815376439192939</v>
      </c>
      <c r="H6427" s="12">
        <f ca="1"/>
        <v>1.8473696607504059E-2</v>
      </c>
    </row>
    <row r="6428" spans="6:8" x14ac:dyDescent="0.3">
      <c r="F6428" s="2">
        <v>6423</v>
      </c>
      <c r="G6428" s="12">
        <f ca="1"/>
        <v>43.819176670124889</v>
      </c>
      <c r="H6428" s="12">
        <f ca="1"/>
        <v>1.8470636737610631E-2</v>
      </c>
    </row>
    <row r="6429" spans="6:8" x14ac:dyDescent="0.3">
      <c r="F6429" s="2">
        <v>6424</v>
      </c>
      <c r="G6429" s="12">
        <f ca="1"/>
        <v>43.819957980316879</v>
      </c>
      <c r="H6429" s="12">
        <f ca="1"/>
        <v>1.8470007661143834E-2</v>
      </c>
    </row>
    <row r="6430" spans="6:8" x14ac:dyDescent="0.3">
      <c r="F6430" s="2">
        <v>6425</v>
      </c>
      <c r="G6430" s="12">
        <f ca="1"/>
        <v>43.822601837774911</v>
      </c>
      <c r="H6430" s="12">
        <f ca="1"/>
        <v>1.846787899163085E-2</v>
      </c>
    </row>
    <row r="6431" spans="6:8" x14ac:dyDescent="0.3">
      <c r="F6431" s="2">
        <v>6426</v>
      </c>
      <c r="G6431" s="12">
        <f ca="1"/>
        <v>43.82538518623479</v>
      </c>
      <c r="H6431" s="12">
        <f ca="1"/>
        <v>1.8465638092395913E-2</v>
      </c>
    </row>
    <row r="6432" spans="6:8" x14ac:dyDescent="0.3">
      <c r="F6432" s="2">
        <v>6427</v>
      </c>
      <c r="G6432" s="12">
        <f ca="1"/>
        <v>43.826478527920969</v>
      </c>
      <c r="H6432" s="12">
        <f ca="1"/>
        <v>1.8464757855429073E-2</v>
      </c>
    </row>
    <row r="6433" spans="6:8" x14ac:dyDescent="0.3">
      <c r="F6433" s="2">
        <v>6428</v>
      </c>
      <c r="G6433" s="12">
        <f ca="1"/>
        <v>43.83020853006537</v>
      </c>
      <c r="H6433" s="12">
        <f ca="1"/>
        <v>1.8461754968262994E-2</v>
      </c>
    </row>
    <row r="6434" spans="6:8" x14ac:dyDescent="0.3">
      <c r="F6434" s="2">
        <v>6429</v>
      </c>
      <c r="G6434" s="12">
        <f ca="1"/>
        <v>43.837985066672857</v>
      </c>
      <c r="H6434" s="12">
        <f ca="1"/>
        <v>1.8455494839615533E-2</v>
      </c>
    </row>
    <row r="6435" spans="6:8" x14ac:dyDescent="0.3">
      <c r="F6435" s="2">
        <v>6430</v>
      </c>
      <c r="G6435" s="12">
        <f ca="1"/>
        <v>43.843660971783798</v>
      </c>
      <c r="H6435" s="12">
        <f ca="1"/>
        <v>1.8450926129411092E-2</v>
      </c>
    </row>
    <row r="6436" spans="6:8" x14ac:dyDescent="0.3">
      <c r="F6436" s="2">
        <v>6431</v>
      </c>
      <c r="G6436" s="12">
        <f ca="1"/>
        <v>43.849989845054949</v>
      </c>
      <c r="H6436" s="12">
        <f ca="1"/>
        <v>1.8445832229770951E-2</v>
      </c>
    </row>
    <row r="6437" spans="6:8" x14ac:dyDescent="0.3">
      <c r="F6437" s="2">
        <v>6432</v>
      </c>
      <c r="G6437" s="12">
        <f ca="1"/>
        <v>43.852122077123255</v>
      </c>
      <c r="H6437" s="12">
        <f ca="1"/>
        <v>1.8444116163361231E-2</v>
      </c>
    </row>
    <row r="6438" spans="6:8" x14ac:dyDescent="0.3">
      <c r="F6438" s="2">
        <v>6433</v>
      </c>
      <c r="G6438" s="12">
        <f ca="1"/>
        <v>43.856043787253569</v>
      </c>
      <c r="H6438" s="12">
        <f ca="1"/>
        <v>1.8440960013283034E-2</v>
      </c>
    </row>
    <row r="6439" spans="6:8" x14ac:dyDescent="0.3">
      <c r="F6439" s="2">
        <v>6434</v>
      </c>
      <c r="G6439" s="12">
        <f ca="1"/>
        <v>43.859385911072614</v>
      </c>
      <c r="H6439" s="12">
        <f ca="1"/>
        <v>1.8438270437967662E-2</v>
      </c>
    </row>
    <row r="6440" spans="6:8" x14ac:dyDescent="0.3">
      <c r="F6440" s="2">
        <v>6435</v>
      </c>
      <c r="G6440" s="12">
        <f ca="1"/>
        <v>43.861112378405466</v>
      </c>
      <c r="H6440" s="12">
        <f ca="1"/>
        <v>1.8436881109672159E-2</v>
      </c>
    </row>
    <row r="6441" spans="6:8" x14ac:dyDescent="0.3">
      <c r="F6441" s="2">
        <v>6436</v>
      </c>
      <c r="G6441" s="12">
        <f ca="1"/>
        <v>43.865713767488799</v>
      </c>
      <c r="H6441" s="12">
        <f ca="1"/>
        <v>1.8433178421426548E-2</v>
      </c>
    </row>
    <row r="6442" spans="6:8" x14ac:dyDescent="0.3">
      <c r="F6442" s="2">
        <v>6437</v>
      </c>
      <c r="G6442" s="12">
        <f ca="1"/>
        <v>43.874604981837578</v>
      </c>
      <c r="H6442" s="12">
        <f ca="1"/>
        <v>1.8426024402064978E-2</v>
      </c>
    </row>
    <row r="6443" spans="6:8" x14ac:dyDescent="0.3">
      <c r="F6443" s="2">
        <v>6438</v>
      </c>
      <c r="G6443" s="12">
        <f ca="1"/>
        <v>43.880098406236812</v>
      </c>
      <c r="H6443" s="12">
        <f ca="1"/>
        <v>1.8421604727171824E-2</v>
      </c>
    </row>
    <row r="6444" spans="6:8" x14ac:dyDescent="0.3">
      <c r="F6444" s="2">
        <v>6439</v>
      </c>
      <c r="G6444" s="12">
        <f ca="1"/>
        <v>43.884898412566898</v>
      </c>
      <c r="H6444" s="12">
        <f ca="1"/>
        <v>1.8417743201300397E-2</v>
      </c>
    </row>
    <row r="6445" spans="6:8" x14ac:dyDescent="0.3">
      <c r="F6445" s="2">
        <v>6440</v>
      </c>
      <c r="G6445" s="12">
        <f ca="1"/>
        <v>43.896184807414372</v>
      </c>
      <c r="H6445" s="12">
        <f ca="1"/>
        <v>1.8408664467071994E-2</v>
      </c>
    </row>
    <row r="6446" spans="6:8" x14ac:dyDescent="0.3">
      <c r="F6446" s="2">
        <v>6441</v>
      </c>
      <c r="G6446" s="12">
        <f ca="1"/>
        <v>43.904040284853387</v>
      </c>
      <c r="H6446" s="12">
        <f ca="1"/>
        <v>1.8402346367799968E-2</v>
      </c>
    </row>
    <row r="6447" spans="6:8" x14ac:dyDescent="0.3">
      <c r="F6447" s="2">
        <v>6442</v>
      </c>
      <c r="G6447" s="12">
        <f ca="1"/>
        <v>43.915625374504607</v>
      </c>
      <c r="H6447" s="12">
        <f ca="1"/>
        <v>1.8393029800237451E-2</v>
      </c>
    </row>
    <row r="6448" spans="6:8" x14ac:dyDescent="0.3">
      <c r="F6448" s="2">
        <v>6443</v>
      </c>
      <c r="G6448" s="12">
        <f ca="1"/>
        <v>43.925458362638295</v>
      </c>
      <c r="H6448" s="12">
        <f ca="1"/>
        <v>1.8385123402661463E-2</v>
      </c>
    </row>
    <row r="6449" spans="6:8" x14ac:dyDescent="0.3">
      <c r="F6449" s="2">
        <v>6444</v>
      </c>
      <c r="G6449" s="12">
        <f ca="1"/>
        <v>43.932286530521182</v>
      </c>
      <c r="H6449" s="12">
        <f ca="1"/>
        <v>1.8379633712764777E-2</v>
      </c>
    </row>
    <row r="6450" spans="6:8" x14ac:dyDescent="0.3">
      <c r="F6450" s="2">
        <v>6445</v>
      </c>
      <c r="G6450" s="12">
        <f ca="1"/>
        <v>43.93899953878708</v>
      </c>
      <c r="H6450" s="12">
        <f ca="1"/>
        <v>1.8374237110185713E-2</v>
      </c>
    </row>
    <row r="6451" spans="6:8" x14ac:dyDescent="0.3">
      <c r="F6451" s="2">
        <v>6446</v>
      </c>
      <c r="G6451" s="12">
        <f ca="1"/>
        <v>43.941681826567567</v>
      </c>
      <c r="H6451" s="12">
        <f ca="1"/>
        <v>1.8372080952314296E-2</v>
      </c>
    </row>
    <row r="6452" spans="6:8" x14ac:dyDescent="0.3">
      <c r="F6452" s="2">
        <v>6447</v>
      </c>
      <c r="G6452" s="12">
        <f ca="1"/>
        <v>43.942324624547567</v>
      </c>
      <c r="H6452" s="12">
        <f ca="1"/>
        <v>1.8371564250792092E-2</v>
      </c>
    </row>
    <row r="6453" spans="6:8" x14ac:dyDescent="0.3">
      <c r="F6453" s="2">
        <v>6448</v>
      </c>
      <c r="G6453" s="12">
        <f ca="1"/>
        <v>43.944380407471492</v>
      </c>
      <c r="H6453" s="12">
        <f ca="1"/>
        <v>1.8369911777636784E-2</v>
      </c>
    </row>
    <row r="6454" spans="6:8" x14ac:dyDescent="0.3">
      <c r="F6454" s="2">
        <v>6449</v>
      </c>
      <c r="G6454" s="12">
        <f ca="1"/>
        <v>43.958864729640332</v>
      </c>
      <c r="H6454" s="12">
        <f ca="1"/>
        <v>1.8358270364443759E-2</v>
      </c>
    </row>
    <row r="6455" spans="6:8" x14ac:dyDescent="0.3">
      <c r="F6455" s="2">
        <v>6450</v>
      </c>
      <c r="G6455" s="12">
        <f ca="1"/>
        <v>43.963725311024447</v>
      </c>
      <c r="H6455" s="12">
        <f ca="1"/>
        <v>1.8354364316827999E-2</v>
      </c>
    </row>
    <row r="6456" spans="6:8" x14ac:dyDescent="0.3">
      <c r="F6456" s="2">
        <v>6451</v>
      </c>
      <c r="G6456" s="12">
        <f ca="1"/>
        <v>43.969181772783955</v>
      </c>
      <c r="H6456" s="12">
        <f ca="1"/>
        <v>1.8349979723879566E-2</v>
      </c>
    </row>
    <row r="6457" spans="6:8" x14ac:dyDescent="0.3">
      <c r="F6457" s="2">
        <v>6452</v>
      </c>
      <c r="G6457" s="12">
        <f ca="1"/>
        <v>43.970874181953135</v>
      </c>
      <c r="H6457" s="12">
        <f ca="1"/>
        <v>1.8348619839714246E-2</v>
      </c>
    </row>
    <row r="6458" spans="6:8" x14ac:dyDescent="0.3">
      <c r="F6458" s="2">
        <v>6453</v>
      </c>
      <c r="G6458" s="12">
        <f ca="1"/>
        <v>43.981130636319371</v>
      </c>
      <c r="H6458" s="12">
        <f ca="1"/>
        <v>1.8340379263434518E-2</v>
      </c>
    </row>
    <row r="6459" spans="6:8" x14ac:dyDescent="0.3">
      <c r="F6459" s="2">
        <v>6454</v>
      </c>
      <c r="G6459" s="12">
        <f ca="1"/>
        <v>43.98644982477758</v>
      </c>
      <c r="H6459" s="12">
        <f ca="1"/>
        <v>1.8336106012526519E-2</v>
      </c>
    </row>
    <row r="6460" spans="6:8" x14ac:dyDescent="0.3">
      <c r="F6460" s="2">
        <v>6455</v>
      </c>
      <c r="G6460" s="12">
        <f ca="1"/>
        <v>43.987396686811607</v>
      </c>
      <c r="H6460" s="12">
        <f ca="1"/>
        <v>1.8335345369929468E-2</v>
      </c>
    </row>
    <row r="6461" spans="6:8" x14ac:dyDescent="0.3">
      <c r="F6461" s="2">
        <v>6456</v>
      </c>
      <c r="G6461" s="12">
        <f ca="1"/>
        <v>43.987585314273311</v>
      </c>
      <c r="H6461" s="12">
        <f ca="1"/>
        <v>1.8335193841053893E-2</v>
      </c>
    </row>
    <row r="6462" spans="6:8" x14ac:dyDescent="0.3">
      <c r="F6462" s="2">
        <v>6457</v>
      </c>
      <c r="G6462" s="12">
        <f ca="1"/>
        <v>43.987620009149708</v>
      </c>
      <c r="H6462" s="12">
        <f ca="1"/>
        <v>1.8335165969887504E-2</v>
      </c>
    </row>
    <row r="6463" spans="6:8" x14ac:dyDescent="0.3">
      <c r="F6463" s="2">
        <v>6458</v>
      </c>
      <c r="G6463" s="12">
        <f ca="1"/>
        <v>43.990536123368088</v>
      </c>
      <c r="H6463" s="12">
        <f ca="1"/>
        <v>1.8332823438957827E-2</v>
      </c>
    </row>
    <row r="6464" spans="6:8" x14ac:dyDescent="0.3">
      <c r="F6464" s="2">
        <v>6459</v>
      </c>
      <c r="G6464" s="12">
        <f ca="1"/>
        <v>43.996718565794268</v>
      </c>
      <c r="H6464" s="12">
        <f ca="1"/>
        <v>1.8327857365804015E-2</v>
      </c>
    </row>
    <row r="6465" spans="6:8" x14ac:dyDescent="0.3">
      <c r="F6465" s="2">
        <v>6460</v>
      </c>
      <c r="G6465" s="12">
        <f ca="1"/>
        <v>44.003575969851205</v>
      </c>
      <c r="H6465" s="12">
        <f ca="1"/>
        <v>1.8322349632686634E-2</v>
      </c>
    </row>
    <row r="6466" spans="6:8" x14ac:dyDescent="0.3">
      <c r="F6466" s="2">
        <v>6461</v>
      </c>
      <c r="G6466" s="12">
        <f ca="1"/>
        <v>44.005249326071841</v>
      </c>
      <c r="H6466" s="12">
        <f ca="1"/>
        <v>1.8321005706526172E-2</v>
      </c>
    </row>
    <row r="6467" spans="6:8" x14ac:dyDescent="0.3">
      <c r="F6467" s="2">
        <v>6462</v>
      </c>
      <c r="G6467" s="12">
        <f ca="1"/>
        <v>44.00776087293756</v>
      </c>
      <c r="H6467" s="12">
        <f ca="1"/>
        <v>1.8318988662168922E-2</v>
      </c>
    </row>
    <row r="6468" spans="6:8" x14ac:dyDescent="0.3">
      <c r="F6468" s="2">
        <v>6463</v>
      </c>
      <c r="G6468" s="12">
        <f ca="1"/>
        <v>44.016541818857647</v>
      </c>
      <c r="H6468" s="12">
        <f ca="1"/>
        <v>1.831193717448323E-2</v>
      </c>
    </row>
    <row r="6469" spans="6:8" x14ac:dyDescent="0.3">
      <c r="F6469" s="2">
        <v>6464</v>
      </c>
      <c r="G6469" s="12">
        <f ca="1"/>
        <v>44.023666855770301</v>
      </c>
      <c r="H6469" s="12">
        <f ca="1"/>
        <v>1.8306216100598287E-2</v>
      </c>
    </row>
    <row r="6470" spans="6:8" x14ac:dyDescent="0.3">
      <c r="F6470" s="2">
        <v>6465</v>
      </c>
      <c r="G6470" s="12">
        <f ca="1"/>
        <v>44.033422165502685</v>
      </c>
      <c r="H6470" s="12">
        <f ca="1"/>
        <v>1.8298383980910535E-2</v>
      </c>
    </row>
    <row r="6471" spans="6:8" x14ac:dyDescent="0.3">
      <c r="F6471" s="2">
        <v>6466</v>
      </c>
      <c r="G6471" s="12">
        <f ca="1"/>
        <v>44.034474515101266</v>
      </c>
      <c r="H6471" s="12">
        <f ca="1"/>
        <v>1.829753915971017E-2</v>
      </c>
    </row>
    <row r="6472" spans="6:8" x14ac:dyDescent="0.3">
      <c r="F6472" s="2">
        <v>6467</v>
      </c>
      <c r="G6472" s="12">
        <f ca="1"/>
        <v>44.034878148735018</v>
      </c>
      <c r="H6472" s="12">
        <f ca="1"/>
        <v>1.8297215127939671E-2</v>
      </c>
    </row>
    <row r="6473" spans="6:8" x14ac:dyDescent="0.3">
      <c r="F6473" s="2">
        <v>6468</v>
      </c>
      <c r="G6473" s="12">
        <f ca="1"/>
        <v>44.035349256084913</v>
      </c>
      <c r="H6473" s="12">
        <f ca="1"/>
        <v>1.8296836931521926E-2</v>
      </c>
    </row>
    <row r="6474" spans="6:8" x14ac:dyDescent="0.3">
      <c r="F6474" s="2">
        <v>6469</v>
      </c>
      <c r="G6474" s="12">
        <f ca="1"/>
        <v>44.035645668755862</v>
      </c>
      <c r="H6474" s="12">
        <f ca="1"/>
        <v>1.8296598978122653E-2</v>
      </c>
    </row>
    <row r="6475" spans="6:8" x14ac:dyDescent="0.3">
      <c r="F6475" s="2">
        <v>6470</v>
      </c>
      <c r="G6475" s="12">
        <f ca="1"/>
        <v>44.036104485005353</v>
      </c>
      <c r="H6475" s="12">
        <f ca="1"/>
        <v>1.8296230652786186E-2</v>
      </c>
    </row>
    <row r="6476" spans="6:8" x14ac:dyDescent="0.3">
      <c r="F6476" s="2">
        <v>6471</v>
      </c>
      <c r="G6476" s="12">
        <f ca="1"/>
        <v>44.045795197280491</v>
      </c>
      <c r="H6476" s="12">
        <f ca="1"/>
        <v>1.8288451774971182E-2</v>
      </c>
    </row>
    <row r="6477" spans="6:8" x14ac:dyDescent="0.3">
      <c r="F6477" s="2">
        <v>6472</v>
      </c>
      <c r="G6477" s="12">
        <f ca="1"/>
        <v>44.067384173137597</v>
      </c>
      <c r="H6477" s="12">
        <f ca="1"/>
        <v>1.8271125880797483E-2</v>
      </c>
    </row>
    <row r="6478" spans="6:8" x14ac:dyDescent="0.3">
      <c r="F6478" s="2">
        <v>6473</v>
      </c>
      <c r="G6478" s="12">
        <f ca="1"/>
        <v>44.068629966316806</v>
      </c>
      <c r="H6478" s="12">
        <f ca="1"/>
        <v>1.8270126253757204E-2</v>
      </c>
    </row>
    <row r="6479" spans="6:8" x14ac:dyDescent="0.3">
      <c r="F6479" s="2">
        <v>6474</v>
      </c>
      <c r="G6479" s="12">
        <f ca="1"/>
        <v>44.06881304337324</v>
      </c>
      <c r="H6479" s="12">
        <f ca="1"/>
        <v>1.8269979353865203E-2</v>
      </c>
    </row>
    <row r="6480" spans="6:8" x14ac:dyDescent="0.3">
      <c r="F6480" s="2">
        <v>6475</v>
      </c>
      <c r="G6480" s="12">
        <f ca="1"/>
        <v>44.069153730492339</v>
      </c>
      <c r="H6480" s="12">
        <f ca="1"/>
        <v>1.8269705989675186E-2</v>
      </c>
    </row>
    <row r="6481" spans="6:8" x14ac:dyDescent="0.3">
      <c r="F6481" s="2">
        <v>6476</v>
      </c>
      <c r="G6481" s="12">
        <f ca="1"/>
        <v>44.076156866444357</v>
      </c>
      <c r="H6481" s="12">
        <f ca="1"/>
        <v>1.8264087037236115E-2</v>
      </c>
    </row>
    <row r="6482" spans="6:8" x14ac:dyDescent="0.3">
      <c r="F6482" s="2">
        <v>6477</v>
      </c>
      <c r="G6482" s="12">
        <f ca="1"/>
        <v>44.080543154402847</v>
      </c>
      <c r="H6482" s="12">
        <f ca="1"/>
        <v>1.8260567998524449E-2</v>
      </c>
    </row>
    <row r="6483" spans="6:8" x14ac:dyDescent="0.3">
      <c r="F6483" s="2">
        <v>6478</v>
      </c>
      <c r="G6483" s="12">
        <f ca="1"/>
        <v>44.080788618595086</v>
      </c>
      <c r="H6483" s="12">
        <f ca="1"/>
        <v>1.8260371073715056E-2</v>
      </c>
    </row>
    <row r="6484" spans="6:8" x14ac:dyDescent="0.3">
      <c r="F6484" s="2">
        <v>6479</v>
      </c>
      <c r="G6484" s="12">
        <f ca="1"/>
        <v>44.08741143746073</v>
      </c>
      <c r="H6484" s="12">
        <f ca="1"/>
        <v>1.825505815150822E-2</v>
      </c>
    </row>
    <row r="6485" spans="6:8" x14ac:dyDescent="0.3">
      <c r="F6485" s="2">
        <v>6480</v>
      </c>
      <c r="G6485" s="12">
        <f ca="1"/>
        <v>44.090714356340072</v>
      </c>
      <c r="H6485" s="12">
        <f ca="1"/>
        <v>1.8252408693276989E-2</v>
      </c>
    </row>
    <row r="6486" spans="6:8" x14ac:dyDescent="0.3">
      <c r="F6486" s="2">
        <v>6481</v>
      </c>
      <c r="G6486" s="12">
        <f ca="1"/>
        <v>44.096438519011478</v>
      </c>
      <c r="H6486" s="12">
        <f ca="1"/>
        <v>1.8247817320913271E-2</v>
      </c>
    </row>
    <row r="6487" spans="6:8" x14ac:dyDescent="0.3">
      <c r="F6487" s="2">
        <v>6482</v>
      </c>
      <c r="G6487" s="12">
        <f ca="1"/>
        <v>44.102993003582036</v>
      </c>
      <c r="H6487" s="12">
        <f ca="1"/>
        <v>1.8242560416401179E-2</v>
      </c>
    </row>
    <row r="6488" spans="6:8" x14ac:dyDescent="0.3">
      <c r="F6488" s="2">
        <v>6483</v>
      </c>
      <c r="G6488" s="12">
        <f ca="1"/>
        <v>44.113807924029153</v>
      </c>
      <c r="H6488" s="12">
        <f ca="1"/>
        <v>1.8233887612274229E-2</v>
      </c>
    </row>
    <row r="6489" spans="6:8" x14ac:dyDescent="0.3">
      <c r="F6489" s="2">
        <v>6484</v>
      </c>
      <c r="G6489" s="12">
        <f ca="1"/>
        <v>44.115907699202531</v>
      </c>
      <c r="H6489" s="12">
        <f ca="1"/>
        <v>1.8232203900441977E-2</v>
      </c>
    </row>
    <row r="6490" spans="6:8" x14ac:dyDescent="0.3">
      <c r="F6490" s="2">
        <v>6485</v>
      </c>
      <c r="G6490" s="12">
        <f ca="1"/>
        <v>44.116427876428389</v>
      </c>
      <c r="H6490" s="12">
        <f ca="1"/>
        <v>1.8231786802620612E-2</v>
      </c>
    </row>
    <row r="6491" spans="6:8" x14ac:dyDescent="0.3">
      <c r="F6491" s="2">
        <v>6486</v>
      </c>
      <c r="G6491" s="12">
        <f ca="1"/>
        <v>44.121394931167487</v>
      </c>
      <c r="H6491" s="12">
        <f ca="1"/>
        <v>1.8227804190916179E-2</v>
      </c>
    </row>
    <row r="6492" spans="6:8" x14ac:dyDescent="0.3">
      <c r="F6492" s="2">
        <v>6487</v>
      </c>
      <c r="G6492" s="12">
        <f ca="1"/>
        <v>44.130631029906915</v>
      </c>
      <c r="H6492" s="12">
        <f ca="1"/>
        <v>1.8220399413074812E-2</v>
      </c>
    </row>
    <row r="6493" spans="6:8" x14ac:dyDescent="0.3">
      <c r="F6493" s="2">
        <v>6488</v>
      </c>
      <c r="G6493" s="12">
        <f ca="1"/>
        <v>44.146543054355362</v>
      </c>
      <c r="H6493" s="12">
        <f ca="1"/>
        <v>1.8207644780511973E-2</v>
      </c>
    </row>
    <row r="6494" spans="6:8" x14ac:dyDescent="0.3">
      <c r="F6494" s="2">
        <v>6489</v>
      </c>
      <c r="G6494" s="12">
        <f ca="1"/>
        <v>44.14830496692295</v>
      </c>
      <c r="H6494" s="12">
        <f ca="1"/>
        <v>1.8206232666413236E-2</v>
      </c>
    </row>
    <row r="6495" spans="6:8" x14ac:dyDescent="0.3">
      <c r="F6495" s="2">
        <v>6490</v>
      </c>
      <c r="G6495" s="12">
        <f ca="1"/>
        <v>44.151248662150508</v>
      </c>
      <c r="H6495" s="12">
        <f ca="1"/>
        <v>1.8203873475726381E-2</v>
      </c>
    </row>
    <row r="6496" spans="6:8" x14ac:dyDescent="0.3">
      <c r="F6496" s="2">
        <v>6491</v>
      </c>
      <c r="G6496" s="12">
        <f ca="1"/>
        <v>44.151451408045091</v>
      </c>
      <c r="H6496" s="12">
        <f ca="1"/>
        <v>1.8203710991174259E-2</v>
      </c>
    </row>
    <row r="6497" spans="6:8" x14ac:dyDescent="0.3">
      <c r="F6497" s="2">
        <v>6492</v>
      </c>
      <c r="G6497" s="12">
        <f ca="1"/>
        <v>44.153540176598185</v>
      </c>
      <c r="H6497" s="12">
        <f ca="1"/>
        <v>1.8202037039556536E-2</v>
      </c>
    </row>
    <row r="6498" spans="6:8" x14ac:dyDescent="0.3">
      <c r="F6498" s="2">
        <v>6493</v>
      </c>
      <c r="G6498" s="12">
        <f ca="1"/>
        <v>44.155939025948889</v>
      </c>
      <c r="H6498" s="12">
        <f ca="1"/>
        <v>1.8200114651758026E-2</v>
      </c>
    </row>
    <row r="6499" spans="6:8" x14ac:dyDescent="0.3">
      <c r="F6499" s="2">
        <v>6494</v>
      </c>
      <c r="G6499" s="12">
        <f ca="1"/>
        <v>44.164886637038101</v>
      </c>
      <c r="H6499" s="12">
        <f ca="1"/>
        <v>1.8192944831518173E-2</v>
      </c>
    </row>
    <row r="6500" spans="6:8" x14ac:dyDescent="0.3">
      <c r="F6500" s="2">
        <v>6495</v>
      </c>
      <c r="G6500" s="12">
        <f ca="1"/>
        <v>44.169873704237311</v>
      </c>
      <c r="H6500" s="12">
        <f ca="1"/>
        <v>1.8188949056441455E-2</v>
      </c>
    </row>
    <row r="6501" spans="6:8" x14ac:dyDescent="0.3">
      <c r="F6501" s="2">
        <v>6496</v>
      </c>
      <c r="G6501" s="12">
        <f ca="1"/>
        <v>44.1771341251482</v>
      </c>
      <c r="H6501" s="12">
        <f ca="1"/>
        <v>1.8183132343268026E-2</v>
      </c>
    </row>
    <row r="6502" spans="6:8" x14ac:dyDescent="0.3">
      <c r="F6502" s="2">
        <v>6497</v>
      </c>
      <c r="G6502" s="12">
        <f ca="1"/>
        <v>44.18168557501037</v>
      </c>
      <c r="H6502" s="12">
        <f ca="1"/>
        <v>1.8179486256547132E-2</v>
      </c>
    </row>
    <row r="6503" spans="6:8" x14ac:dyDescent="0.3">
      <c r="F6503" s="2">
        <v>6498</v>
      </c>
      <c r="G6503" s="12">
        <f ca="1"/>
        <v>44.184954326059469</v>
      </c>
      <c r="H6503" s="12">
        <f ca="1"/>
        <v>1.8176867871797415E-2</v>
      </c>
    </row>
    <row r="6504" spans="6:8" x14ac:dyDescent="0.3">
      <c r="F6504" s="2">
        <v>6499</v>
      </c>
      <c r="G6504" s="12">
        <f ca="1"/>
        <v>44.192030931442488</v>
      </c>
      <c r="H6504" s="12">
        <f ca="1"/>
        <v>1.8171199704606077E-2</v>
      </c>
    </row>
    <row r="6505" spans="6:8" x14ac:dyDescent="0.3">
      <c r="F6505" s="2">
        <v>6500</v>
      </c>
      <c r="G6505" s="12">
        <f ca="1"/>
        <v>44.194761005874305</v>
      </c>
      <c r="H6505" s="12">
        <f ca="1"/>
        <v>1.8169013151977026E-2</v>
      </c>
    </row>
    <row r="6506" spans="6:8" x14ac:dyDescent="0.3">
      <c r="F6506" s="2">
        <v>6501</v>
      </c>
      <c r="G6506" s="12">
        <f ca="1"/>
        <v>44.202509955030408</v>
      </c>
      <c r="H6506" s="12">
        <f ca="1"/>
        <v>1.8162807409455001E-2</v>
      </c>
    </row>
    <row r="6507" spans="6:8" x14ac:dyDescent="0.3">
      <c r="F6507" s="2">
        <v>6502</v>
      </c>
      <c r="G6507" s="12">
        <f ca="1"/>
        <v>44.205290235746183</v>
      </c>
      <c r="H6507" s="12">
        <f ca="1"/>
        <v>1.8160581000894925E-2</v>
      </c>
    </row>
    <row r="6508" spans="6:8" x14ac:dyDescent="0.3">
      <c r="F6508" s="2">
        <v>6503</v>
      </c>
      <c r="G6508" s="12">
        <f ca="1"/>
        <v>44.21317672571557</v>
      </c>
      <c r="H6508" s="12">
        <f ca="1"/>
        <v>1.8154266126501735E-2</v>
      </c>
    </row>
    <row r="6509" spans="6:8" x14ac:dyDescent="0.3">
      <c r="F6509" s="2">
        <v>6504</v>
      </c>
      <c r="G6509" s="12">
        <f ca="1"/>
        <v>44.214763876403957</v>
      </c>
      <c r="H6509" s="12">
        <f ca="1"/>
        <v>1.8152995354121616E-2</v>
      </c>
    </row>
    <row r="6510" spans="6:8" x14ac:dyDescent="0.3">
      <c r="F6510" s="2">
        <v>6505</v>
      </c>
      <c r="G6510" s="12">
        <f ca="1"/>
        <v>44.216570119481858</v>
      </c>
      <c r="H6510" s="12">
        <f ca="1"/>
        <v>1.8151549200082981E-2</v>
      </c>
    </row>
    <row r="6511" spans="6:8" x14ac:dyDescent="0.3">
      <c r="F6511" s="2">
        <v>6506</v>
      </c>
      <c r="G6511" s="12">
        <f ca="1"/>
        <v>44.23358761374454</v>
      </c>
      <c r="H6511" s="12">
        <f ca="1"/>
        <v>1.8137926241348471E-2</v>
      </c>
    </row>
    <row r="6512" spans="6:8" x14ac:dyDescent="0.3">
      <c r="F6512" s="2">
        <v>6507</v>
      </c>
      <c r="G6512" s="12">
        <f ca="1"/>
        <v>44.235288179360424</v>
      </c>
      <c r="H6512" s="12">
        <f ca="1"/>
        <v>1.8136565088512281E-2</v>
      </c>
    </row>
    <row r="6513" spans="6:8" x14ac:dyDescent="0.3">
      <c r="F6513" s="2">
        <v>6508</v>
      </c>
      <c r="G6513" s="12">
        <f ca="1"/>
        <v>44.236833677507263</v>
      </c>
      <c r="H6513" s="12">
        <f ca="1"/>
        <v>1.8135328084372012E-2</v>
      </c>
    </row>
    <row r="6514" spans="6:8" x14ac:dyDescent="0.3">
      <c r="F6514" s="2">
        <v>6509</v>
      </c>
      <c r="G6514" s="12">
        <f ca="1"/>
        <v>44.23736723549208</v>
      </c>
      <c r="H6514" s="12">
        <f ca="1"/>
        <v>1.813490103572913E-2</v>
      </c>
    </row>
    <row r="6515" spans="6:8" x14ac:dyDescent="0.3">
      <c r="F6515" s="2">
        <v>6510</v>
      </c>
      <c r="G6515" s="12">
        <f ca="1"/>
        <v>44.248656716765005</v>
      </c>
      <c r="H6515" s="12">
        <f ca="1"/>
        <v>1.8125865993805185E-2</v>
      </c>
    </row>
    <row r="6516" spans="6:8" x14ac:dyDescent="0.3">
      <c r="F6516" s="2">
        <v>6511</v>
      </c>
      <c r="G6516" s="12">
        <f ca="1"/>
        <v>44.26057494374578</v>
      </c>
      <c r="H6516" s="12">
        <f ca="1"/>
        <v>1.8116329471797196E-2</v>
      </c>
    </row>
    <row r="6517" spans="6:8" x14ac:dyDescent="0.3">
      <c r="F6517" s="2">
        <v>6512</v>
      </c>
      <c r="G6517" s="12">
        <f ca="1"/>
        <v>44.275158734630445</v>
      </c>
      <c r="H6517" s="12">
        <f ca="1"/>
        <v>1.8104662462575433E-2</v>
      </c>
    </row>
    <row r="6518" spans="6:8" x14ac:dyDescent="0.3">
      <c r="F6518" s="2">
        <v>6513</v>
      </c>
      <c r="G6518" s="12">
        <f ca="1"/>
        <v>44.282262561608114</v>
      </c>
      <c r="H6518" s="12">
        <f ca="1"/>
        <v>1.8098980371741562E-2</v>
      </c>
    </row>
    <row r="6519" spans="6:8" x14ac:dyDescent="0.3">
      <c r="F6519" s="2">
        <v>6514</v>
      </c>
      <c r="G6519" s="12">
        <f ca="1"/>
        <v>44.293564096804538</v>
      </c>
      <c r="H6519" s="12">
        <f ca="1"/>
        <v>1.808994198773926E-2</v>
      </c>
    </row>
    <row r="6520" spans="6:8" x14ac:dyDescent="0.3">
      <c r="F6520" s="2">
        <v>6515</v>
      </c>
      <c r="G6520" s="12">
        <f ca="1"/>
        <v>44.296303776554154</v>
      </c>
      <c r="H6520" s="12">
        <f ca="1"/>
        <v>1.8087751174330098E-2</v>
      </c>
    </row>
    <row r="6521" spans="6:8" x14ac:dyDescent="0.3">
      <c r="F6521" s="2">
        <v>6516</v>
      </c>
      <c r="G6521" s="12">
        <f ca="1"/>
        <v>44.298235957505931</v>
      </c>
      <c r="H6521" s="12">
        <f ca="1"/>
        <v>1.8086206142363656E-2</v>
      </c>
    </row>
    <row r="6522" spans="6:8" x14ac:dyDescent="0.3">
      <c r="F6522" s="2">
        <v>6517</v>
      </c>
      <c r="G6522" s="12">
        <f ca="1"/>
        <v>44.30026923143177</v>
      </c>
      <c r="H6522" s="12">
        <f ca="1"/>
        <v>1.8084580323929754E-2</v>
      </c>
    </row>
    <row r="6523" spans="6:8" x14ac:dyDescent="0.3">
      <c r="F6523" s="2">
        <v>6518</v>
      </c>
      <c r="G6523" s="12">
        <f ca="1"/>
        <v>44.300501333474955</v>
      </c>
      <c r="H6523" s="12">
        <f ca="1"/>
        <v>1.8084394736999774E-2</v>
      </c>
    </row>
    <row r="6524" spans="6:8" x14ac:dyDescent="0.3">
      <c r="F6524" s="2">
        <v>6519</v>
      </c>
      <c r="G6524" s="12">
        <f ca="1"/>
        <v>44.304503850958284</v>
      </c>
      <c r="H6524" s="12">
        <f ca="1"/>
        <v>1.8081194462683022E-2</v>
      </c>
    </row>
    <row r="6525" spans="6:8" x14ac:dyDescent="0.3">
      <c r="F6525" s="2">
        <v>6520</v>
      </c>
      <c r="G6525" s="12">
        <f ca="1"/>
        <v>44.308687200898362</v>
      </c>
      <c r="H6525" s="12">
        <f ca="1"/>
        <v>1.8077849816411671E-2</v>
      </c>
    </row>
    <row r="6526" spans="6:8" x14ac:dyDescent="0.3">
      <c r="F6526" s="2">
        <v>6521</v>
      </c>
      <c r="G6526" s="12">
        <f ca="1"/>
        <v>44.320302964696573</v>
      </c>
      <c r="H6526" s="12">
        <f ca="1"/>
        <v>1.8068564009057351E-2</v>
      </c>
    </row>
    <row r="6527" spans="6:8" x14ac:dyDescent="0.3">
      <c r="F6527" s="2">
        <v>6522</v>
      </c>
      <c r="G6527" s="12">
        <f ca="1"/>
        <v>44.323171595463599</v>
      </c>
      <c r="H6527" s="12">
        <f ca="1"/>
        <v>1.8066271047115053E-2</v>
      </c>
    </row>
    <row r="6528" spans="6:8" x14ac:dyDescent="0.3">
      <c r="F6528" s="2">
        <v>6523</v>
      </c>
      <c r="G6528" s="12">
        <f ca="1"/>
        <v>44.338152675920817</v>
      </c>
      <c r="H6528" s="12">
        <f ca="1"/>
        <v>1.8054298022285368E-2</v>
      </c>
    </row>
    <row r="6529" spans="6:8" x14ac:dyDescent="0.3">
      <c r="F6529" s="2">
        <v>6524</v>
      </c>
      <c r="G6529" s="12">
        <f ca="1"/>
        <v>44.339845925497031</v>
      </c>
      <c r="H6529" s="12">
        <f ca="1"/>
        <v>1.8052944940038736E-2</v>
      </c>
    </row>
    <row r="6530" spans="6:8" x14ac:dyDescent="0.3">
      <c r="F6530" s="2">
        <v>6525</v>
      </c>
      <c r="G6530" s="12">
        <f ca="1"/>
        <v>44.347127558219618</v>
      </c>
      <c r="H6530" s="12">
        <f ca="1"/>
        <v>1.8047126575248734E-2</v>
      </c>
    </row>
    <row r="6531" spans="6:8" x14ac:dyDescent="0.3">
      <c r="F6531" s="2">
        <v>6526</v>
      </c>
      <c r="G6531" s="12">
        <f ca="1"/>
        <v>44.347595036571889</v>
      </c>
      <c r="H6531" s="12">
        <f ca="1"/>
        <v>1.8046753061279001E-2</v>
      </c>
    </row>
    <row r="6532" spans="6:8" x14ac:dyDescent="0.3">
      <c r="F6532" s="2">
        <v>6527</v>
      </c>
      <c r="G6532" s="12">
        <f ca="1"/>
        <v>44.359346829971315</v>
      </c>
      <c r="H6532" s="12">
        <f ca="1"/>
        <v>1.803736432600167E-2</v>
      </c>
    </row>
    <row r="6533" spans="6:8" x14ac:dyDescent="0.3">
      <c r="F6533" s="2">
        <v>6528</v>
      </c>
      <c r="G6533" s="12">
        <f ca="1"/>
        <v>44.360092355237178</v>
      </c>
      <c r="H6533" s="12">
        <f ca="1"/>
        <v>1.8036768770985694E-2</v>
      </c>
    </row>
    <row r="6534" spans="6:8" x14ac:dyDescent="0.3">
      <c r="F6534" s="2">
        <v>6529</v>
      </c>
      <c r="G6534" s="12">
        <f ca="1"/>
        <v>44.370818502738224</v>
      </c>
      <c r="H6534" s="12">
        <f ca="1"/>
        <v>1.8028201089264381E-2</v>
      </c>
    </row>
    <row r="6535" spans="6:8" x14ac:dyDescent="0.3">
      <c r="F6535" s="2">
        <v>6530</v>
      </c>
      <c r="G6535" s="12">
        <f ca="1"/>
        <v>44.379293691314956</v>
      </c>
      <c r="H6535" s="12">
        <f ca="1"/>
        <v>1.8021432441744211E-2</v>
      </c>
    </row>
    <row r="6536" spans="6:8" x14ac:dyDescent="0.3">
      <c r="F6536" s="2">
        <v>6531</v>
      </c>
      <c r="G6536" s="12">
        <f ca="1"/>
        <v>44.380264383979153</v>
      </c>
      <c r="H6536" s="12">
        <f ca="1"/>
        <v>1.8020657264118559E-2</v>
      </c>
    </row>
    <row r="6537" spans="6:8" x14ac:dyDescent="0.3">
      <c r="F6537" s="2">
        <v>6532</v>
      </c>
      <c r="G6537" s="12">
        <f ca="1"/>
        <v>44.392296518587933</v>
      </c>
      <c r="H6537" s="12">
        <f ca="1"/>
        <v>1.8011049627502058E-2</v>
      </c>
    </row>
    <row r="6538" spans="6:8" x14ac:dyDescent="0.3">
      <c r="F6538" s="2">
        <v>6533</v>
      </c>
      <c r="G6538" s="12">
        <f ca="1"/>
        <v>44.400090262375642</v>
      </c>
      <c r="H6538" s="12">
        <f ca="1"/>
        <v>1.800482733624658E-2</v>
      </c>
    </row>
    <row r="6539" spans="6:8" x14ac:dyDescent="0.3">
      <c r="F6539" s="2">
        <v>6534</v>
      </c>
      <c r="G6539" s="12">
        <f ca="1"/>
        <v>44.401056369559278</v>
      </c>
      <c r="H6539" s="12">
        <f ca="1"/>
        <v>1.8004056080045239E-2</v>
      </c>
    </row>
    <row r="6540" spans="6:8" x14ac:dyDescent="0.3">
      <c r="F6540" s="2">
        <v>6535</v>
      </c>
      <c r="G6540" s="12">
        <f ca="1"/>
        <v>44.401118366875238</v>
      </c>
      <c r="H6540" s="12">
        <f ca="1"/>
        <v>1.8004006587177206E-2</v>
      </c>
    </row>
    <row r="6541" spans="6:8" x14ac:dyDescent="0.3">
      <c r="F6541" s="2">
        <v>6536</v>
      </c>
      <c r="G6541" s="12">
        <f ca="1"/>
        <v>44.401920751823383</v>
      </c>
      <c r="H6541" s="12">
        <f ca="1"/>
        <v>1.8003366042453093E-2</v>
      </c>
    </row>
    <row r="6542" spans="6:8" x14ac:dyDescent="0.3">
      <c r="F6542" s="2">
        <v>6537</v>
      </c>
      <c r="G6542" s="12">
        <f ca="1"/>
        <v>44.410558208470889</v>
      </c>
      <c r="H6542" s="12">
        <f ca="1"/>
        <v>1.7996471280969206E-2</v>
      </c>
    </row>
    <row r="6543" spans="6:8" x14ac:dyDescent="0.3">
      <c r="F6543" s="2">
        <v>6538</v>
      </c>
      <c r="G6543" s="12">
        <f ca="1"/>
        <v>44.427743492662657</v>
      </c>
      <c r="H6543" s="12">
        <f ca="1"/>
        <v>1.7982756190264404E-2</v>
      </c>
    </row>
    <row r="6544" spans="6:8" x14ac:dyDescent="0.3">
      <c r="F6544" s="2">
        <v>6539</v>
      </c>
      <c r="G6544" s="12">
        <f ca="1"/>
        <v>44.429164787321355</v>
      </c>
      <c r="H6544" s="12">
        <f ca="1"/>
        <v>1.7981622067572558E-2</v>
      </c>
    </row>
    <row r="6545" spans="6:8" x14ac:dyDescent="0.3">
      <c r="F6545" s="2">
        <v>6540</v>
      </c>
      <c r="G6545" s="12">
        <f ca="1"/>
        <v>44.436193105755471</v>
      </c>
      <c r="H6545" s="12">
        <f ca="1"/>
        <v>1.7976014206165535E-2</v>
      </c>
    </row>
    <row r="6546" spans="6:8" x14ac:dyDescent="0.3">
      <c r="F6546" s="2">
        <v>6541</v>
      </c>
      <c r="G6546" s="12">
        <f ca="1"/>
        <v>44.452777841754759</v>
      </c>
      <c r="H6546" s="12">
        <f ca="1"/>
        <v>1.7962783892482039E-2</v>
      </c>
    </row>
    <row r="6547" spans="6:8" x14ac:dyDescent="0.3">
      <c r="F6547" s="2">
        <v>6542</v>
      </c>
      <c r="G6547" s="12">
        <f ca="1"/>
        <v>44.458780843969734</v>
      </c>
      <c r="H6547" s="12">
        <f ca="1"/>
        <v>1.7957995946663662E-2</v>
      </c>
    </row>
    <row r="6548" spans="6:8" x14ac:dyDescent="0.3">
      <c r="F6548" s="2">
        <v>6543</v>
      </c>
      <c r="G6548" s="12">
        <f ca="1"/>
        <v>44.46266046290927</v>
      </c>
      <c r="H6548" s="12">
        <f ca="1"/>
        <v>1.7954901846832412E-2</v>
      </c>
    </row>
    <row r="6549" spans="6:8" x14ac:dyDescent="0.3">
      <c r="F6549" s="2">
        <v>6544</v>
      </c>
      <c r="G6549" s="12">
        <f ca="1"/>
        <v>44.462746896118915</v>
      </c>
      <c r="H6549" s="12">
        <f ca="1"/>
        <v>1.7954832916298621E-2</v>
      </c>
    </row>
    <row r="6550" spans="6:8" x14ac:dyDescent="0.3">
      <c r="F6550" s="2">
        <v>6545</v>
      </c>
      <c r="G6550" s="12">
        <f ca="1"/>
        <v>44.476979067151433</v>
      </c>
      <c r="H6550" s="12">
        <f ca="1"/>
        <v>1.7943484098787096E-2</v>
      </c>
    </row>
    <row r="6551" spans="6:8" x14ac:dyDescent="0.3">
      <c r="F6551" s="2">
        <v>6546</v>
      </c>
      <c r="G6551" s="12">
        <f ca="1"/>
        <v>44.478659184544583</v>
      </c>
      <c r="H6551" s="12">
        <f ca="1"/>
        <v>1.7942144540206099E-2</v>
      </c>
    </row>
    <row r="6552" spans="6:8" x14ac:dyDescent="0.3">
      <c r="F6552" s="2">
        <v>6547</v>
      </c>
      <c r="G6552" s="12">
        <f ca="1"/>
        <v>44.482691321050417</v>
      </c>
      <c r="H6552" s="12">
        <f ca="1"/>
        <v>1.7938929868180971E-2</v>
      </c>
    </row>
    <row r="6553" spans="6:8" x14ac:dyDescent="0.3">
      <c r="F6553" s="2">
        <v>6548</v>
      </c>
      <c r="G6553" s="12">
        <f ca="1"/>
        <v>44.491573876342699</v>
      </c>
      <c r="H6553" s="12">
        <f ca="1"/>
        <v>1.7931848900152095E-2</v>
      </c>
    </row>
    <row r="6554" spans="6:8" x14ac:dyDescent="0.3">
      <c r="F6554" s="2">
        <v>6549</v>
      </c>
      <c r="G6554" s="12">
        <f ca="1"/>
        <v>44.495142471412152</v>
      </c>
      <c r="H6554" s="12">
        <f ca="1"/>
        <v>1.7929004394142779E-2</v>
      </c>
    </row>
    <row r="6555" spans="6:8" x14ac:dyDescent="0.3">
      <c r="F6555" s="2">
        <v>6550</v>
      </c>
      <c r="G6555" s="12">
        <f ca="1"/>
        <v>44.495917610817017</v>
      </c>
      <c r="H6555" s="12">
        <f ca="1"/>
        <v>1.7928386557538898E-2</v>
      </c>
    </row>
    <row r="6556" spans="6:8" x14ac:dyDescent="0.3">
      <c r="F6556" s="2">
        <v>6551</v>
      </c>
      <c r="G6556" s="12">
        <f ca="1"/>
        <v>44.500930595753644</v>
      </c>
      <c r="H6556" s="12">
        <f ca="1"/>
        <v>1.7924391075414152E-2</v>
      </c>
    </row>
    <row r="6557" spans="6:8" x14ac:dyDescent="0.3">
      <c r="F6557" s="2">
        <v>6552</v>
      </c>
      <c r="G6557" s="12">
        <f ca="1"/>
        <v>44.510311190744147</v>
      </c>
      <c r="H6557" s="12">
        <f ca="1"/>
        <v>1.7916915393589378E-2</v>
      </c>
    </row>
    <row r="6558" spans="6:8" x14ac:dyDescent="0.3">
      <c r="F6558" s="2">
        <v>6553</v>
      </c>
      <c r="G6558" s="12">
        <f ca="1"/>
        <v>44.515853934367072</v>
      </c>
      <c r="H6558" s="12">
        <f ca="1"/>
        <v>1.7912498765727529E-2</v>
      </c>
    </row>
    <row r="6559" spans="6:8" x14ac:dyDescent="0.3">
      <c r="F6559" s="2">
        <v>6554</v>
      </c>
      <c r="G6559" s="12">
        <f ca="1"/>
        <v>44.53237367836914</v>
      </c>
      <c r="H6559" s="12">
        <f ca="1"/>
        <v>1.7899337773182974E-2</v>
      </c>
    </row>
    <row r="6560" spans="6:8" x14ac:dyDescent="0.3">
      <c r="F6560" s="2">
        <v>6555</v>
      </c>
      <c r="G6560" s="12">
        <f ca="1"/>
        <v>44.536722326214083</v>
      </c>
      <c r="H6560" s="12">
        <f ca="1"/>
        <v>1.7895873891528243E-2</v>
      </c>
    </row>
    <row r="6561" spans="6:8" x14ac:dyDescent="0.3">
      <c r="F6561" s="2">
        <v>6556</v>
      </c>
      <c r="G6561" s="12">
        <f ca="1"/>
        <v>44.548124893481507</v>
      </c>
      <c r="H6561" s="12">
        <f ca="1"/>
        <v>1.7886792476893173E-2</v>
      </c>
    </row>
    <row r="6562" spans="6:8" x14ac:dyDescent="0.3">
      <c r="F6562" s="2">
        <v>6557</v>
      </c>
      <c r="G6562" s="12">
        <f ca="1"/>
        <v>44.550718100024127</v>
      </c>
      <c r="H6562" s="12">
        <f ca="1"/>
        <v>1.7884727399228799E-2</v>
      </c>
    </row>
    <row r="6563" spans="6:8" x14ac:dyDescent="0.3">
      <c r="F6563" s="2">
        <v>6558</v>
      </c>
      <c r="G6563" s="12">
        <f ca="1"/>
        <v>44.551279643992046</v>
      </c>
      <c r="H6563" s="12">
        <f ca="1"/>
        <v>1.7884280230521903E-2</v>
      </c>
    </row>
    <row r="6564" spans="6:8" x14ac:dyDescent="0.3">
      <c r="F6564" s="2">
        <v>6559</v>
      </c>
      <c r="G6564" s="12">
        <f ca="1"/>
        <v>44.554977654592982</v>
      </c>
      <c r="H6564" s="12">
        <f ca="1"/>
        <v>1.7881335537293763E-2</v>
      </c>
    </row>
    <row r="6565" spans="6:8" x14ac:dyDescent="0.3">
      <c r="F6565" s="2">
        <v>6560</v>
      </c>
      <c r="G6565" s="12">
        <f ca="1"/>
        <v>44.557474952306443</v>
      </c>
      <c r="H6565" s="12">
        <f ca="1"/>
        <v>1.7879347065984284E-2</v>
      </c>
    </row>
    <row r="6566" spans="6:8" x14ac:dyDescent="0.3">
      <c r="F6566" s="2">
        <v>6561</v>
      </c>
      <c r="G6566" s="12">
        <f ca="1"/>
        <v>44.568603800778305</v>
      </c>
      <c r="H6566" s="12">
        <f ca="1"/>
        <v>1.7870486758473501E-2</v>
      </c>
    </row>
    <row r="6567" spans="6:8" x14ac:dyDescent="0.3">
      <c r="F6567" s="2">
        <v>6562</v>
      </c>
      <c r="G6567" s="12">
        <f ca="1"/>
        <v>44.577876032936558</v>
      </c>
      <c r="H6567" s="12">
        <f ca="1"/>
        <v>1.7863105895086575E-2</v>
      </c>
    </row>
    <row r="6568" spans="6:8" x14ac:dyDescent="0.3">
      <c r="F6568" s="2">
        <v>6563</v>
      </c>
      <c r="G6568" s="12">
        <f ca="1"/>
        <v>44.582931799959873</v>
      </c>
      <c r="H6568" s="12">
        <f ca="1"/>
        <v>1.7859081907542786E-2</v>
      </c>
    </row>
    <row r="6569" spans="6:8" x14ac:dyDescent="0.3">
      <c r="F6569" s="2">
        <v>6564</v>
      </c>
      <c r="G6569" s="12">
        <f ca="1"/>
        <v>44.584266581208809</v>
      </c>
      <c r="H6569" s="12">
        <f ca="1"/>
        <v>1.7858019586302606E-2</v>
      </c>
    </row>
    <row r="6570" spans="6:8" x14ac:dyDescent="0.3">
      <c r="F6570" s="2">
        <v>6565</v>
      </c>
      <c r="G6570" s="12">
        <f ca="1"/>
        <v>44.585630095822161</v>
      </c>
      <c r="H6570" s="12">
        <f ca="1"/>
        <v>1.785693442198447E-2</v>
      </c>
    </row>
    <row r="6571" spans="6:8" x14ac:dyDescent="0.3">
      <c r="F6571" s="2">
        <v>6566</v>
      </c>
      <c r="G6571" s="12">
        <f ca="1"/>
        <v>44.614534050586691</v>
      </c>
      <c r="H6571" s="12">
        <f ca="1"/>
        <v>1.7833936966154606E-2</v>
      </c>
    </row>
    <row r="6572" spans="6:8" x14ac:dyDescent="0.3">
      <c r="F6572" s="2">
        <v>6567</v>
      </c>
      <c r="G6572" s="12">
        <f ca="1"/>
        <v>44.616771686562878</v>
      </c>
      <c r="H6572" s="12">
        <f ca="1"/>
        <v>1.783215706808404E-2</v>
      </c>
    </row>
    <row r="6573" spans="6:8" x14ac:dyDescent="0.3">
      <c r="F6573" s="2">
        <v>6568</v>
      </c>
      <c r="G6573" s="12">
        <f ca="1"/>
        <v>44.616917576667305</v>
      </c>
      <c r="H6573" s="12">
        <f ca="1"/>
        <v>1.7832041024118069E-2</v>
      </c>
    </row>
    <row r="6574" spans="6:8" x14ac:dyDescent="0.3">
      <c r="F6574" s="2">
        <v>6569</v>
      </c>
      <c r="G6574" s="12">
        <f ca="1"/>
        <v>44.618965030914744</v>
      </c>
      <c r="H6574" s="12">
        <f ca="1"/>
        <v>1.7830412468191763E-2</v>
      </c>
    </row>
    <row r="6575" spans="6:8" x14ac:dyDescent="0.3">
      <c r="F6575" s="2">
        <v>6570</v>
      </c>
      <c r="G6575" s="12">
        <f ca="1"/>
        <v>44.628442271271709</v>
      </c>
      <c r="H6575" s="12">
        <f ca="1"/>
        <v>1.7822874974941366E-2</v>
      </c>
    </row>
    <row r="6576" spans="6:8" x14ac:dyDescent="0.3">
      <c r="F6576" s="2">
        <v>6571</v>
      </c>
      <c r="G6576" s="12">
        <f ca="1"/>
        <v>44.643000514781953</v>
      </c>
      <c r="H6576" s="12">
        <f ca="1"/>
        <v>1.7811298849686623E-2</v>
      </c>
    </row>
    <row r="6577" spans="6:8" x14ac:dyDescent="0.3">
      <c r="F6577" s="2">
        <v>6572</v>
      </c>
      <c r="G6577" s="12">
        <f ca="1"/>
        <v>44.645581164642287</v>
      </c>
      <c r="H6577" s="12">
        <f ca="1"/>
        <v>1.7809247128197793E-2</v>
      </c>
    </row>
    <row r="6578" spans="6:8" x14ac:dyDescent="0.3">
      <c r="F6578" s="2">
        <v>6573</v>
      </c>
      <c r="G6578" s="12">
        <f ca="1"/>
        <v>44.648184333771738</v>
      </c>
      <c r="H6578" s="12">
        <f ca="1"/>
        <v>1.7807177596712773E-2</v>
      </c>
    </row>
    <row r="6579" spans="6:8" x14ac:dyDescent="0.3">
      <c r="F6579" s="2">
        <v>6574</v>
      </c>
      <c r="G6579" s="12">
        <f ca="1"/>
        <v>44.648443520869151</v>
      </c>
      <c r="H6579" s="12">
        <f ca="1"/>
        <v>1.7806971546928795E-2</v>
      </c>
    </row>
    <row r="6580" spans="6:8" x14ac:dyDescent="0.3">
      <c r="F6580" s="2">
        <v>6575</v>
      </c>
      <c r="G6580" s="12">
        <f ca="1"/>
        <v>44.655552286312172</v>
      </c>
      <c r="H6580" s="12">
        <f ca="1"/>
        <v>1.780132055130354E-2</v>
      </c>
    </row>
    <row r="6581" spans="6:8" x14ac:dyDescent="0.3">
      <c r="F6581" s="2">
        <v>6576</v>
      </c>
      <c r="G6581" s="12">
        <f ca="1"/>
        <v>44.662752004758694</v>
      </c>
      <c r="H6581" s="12">
        <f ca="1"/>
        <v>1.779559797159894E-2</v>
      </c>
    </row>
    <row r="6582" spans="6:8" x14ac:dyDescent="0.3">
      <c r="F6582" s="2">
        <v>6577</v>
      </c>
      <c r="G6582" s="12">
        <f ca="1"/>
        <v>44.67122319403461</v>
      </c>
      <c r="H6582" s="12">
        <f ca="1"/>
        <v>1.7788865710347816E-2</v>
      </c>
    </row>
    <row r="6583" spans="6:8" x14ac:dyDescent="0.3">
      <c r="F6583" s="2">
        <v>6578</v>
      </c>
      <c r="G6583" s="12">
        <f ca="1"/>
        <v>44.67287375860478</v>
      </c>
      <c r="H6583" s="12">
        <f ca="1"/>
        <v>1.7787554083098175E-2</v>
      </c>
    </row>
    <row r="6584" spans="6:8" x14ac:dyDescent="0.3">
      <c r="F6584" s="2">
        <v>6579</v>
      </c>
      <c r="G6584" s="12">
        <f ca="1"/>
        <v>44.680688404923515</v>
      </c>
      <c r="H6584" s="12">
        <f ca="1"/>
        <v>1.7781344663273784E-2</v>
      </c>
    </row>
    <row r="6585" spans="6:8" x14ac:dyDescent="0.3">
      <c r="F6585" s="2">
        <v>6580</v>
      </c>
      <c r="G6585" s="12">
        <f ca="1"/>
        <v>44.685293607287633</v>
      </c>
      <c r="H6585" s="12">
        <f ca="1"/>
        <v>1.7777685828212701E-2</v>
      </c>
    </row>
    <row r="6586" spans="6:8" x14ac:dyDescent="0.3">
      <c r="F6586" s="2">
        <v>6581</v>
      </c>
      <c r="G6586" s="12">
        <f ca="1"/>
        <v>44.685991625887048</v>
      </c>
      <c r="H6586" s="12">
        <f ca="1"/>
        <v>1.7777131278141647E-2</v>
      </c>
    </row>
    <row r="6587" spans="6:8" x14ac:dyDescent="0.3">
      <c r="F6587" s="2">
        <v>6582</v>
      </c>
      <c r="G6587" s="12">
        <f ca="1"/>
        <v>44.693765152186685</v>
      </c>
      <c r="H6587" s="12">
        <f ca="1"/>
        <v>1.777095596042055E-2</v>
      </c>
    </row>
    <row r="6588" spans="6:8" x14ac:dyDescent="0.3">
      <c r="F6588" s="2">
        <v>6583</v>
      </c>
      <c r="G6588" s="12">
        <f ca="1"/>
        <v>44.695269129719485</v>
      </c>
      <c r="H6588" s="12">
        <f ca="1"/>
        <v>1.7769761293279215E-2</v>
      </c>
    </row>
    <row r="6589" spans="6:8" x14ac:dyDescent="0.3">
      <c r="F6589" s="2">
        <v>6584</v>
      </c>
      <c r="G6589" s="12">
        <f ca="1"/>
        <v>44.712512095935082</v>
      </c>
      <c r="H6589" s="12">
        <f ca="1"/>
        <v>1.7756066820867156E-2</v>
      </c>
    </row>
    <row r="6590" spans="6:8" x14ac:dyDescent="0.3">
      <c r="F6590" s="2">
        <v>6585</v>
      </c>
      <c r="G6590" s="12">
        <f ca="1"/>
        <v>44.721349893455312</v>
      </c>
      <c r="H6590" s="12">
        <f ca="1"/>
        <v>1.774904941473059E-2</v>
      </c>
    </row>
    <row r="6591" spans="6:8" x14ac:dyDescent="0.3">
      <c r="F6591" s="2">
        <v>6586</v>
      </c>
      <c r="G6591" s="12">
        <f ca="1"/>
        <v>44.723118047453653</v>
      </c>
      <c r="H6591" s="12">
        <f ca="1"/>
        <v>1.7747645594259672E-2</v>
      </c>
    </row>
    <row r="6592" spans="6:8" x14ac:dyDescent="0.3">
      <c r="F6592" s="2">
        <v>6587</v>
      </c>
      <c r="G6592" s="12">
        <f ca="1"/>
        <v>44.734429355294502</v>
      </c>
      <c r="H6592" s="12">
        <f ca="1"/>
        <v>1.7738666065559624E-2</v>
      </c>
    </row>
    <row r="6593" spans="6:8" x14ac:dyDescent="0.3">
      <c r="F6593" s="2">
        <v>6588</v>
      </c>
      <c r="G6593" s="12">
        <f ca="1"/>
        <v>44.735656513768483</v>
      </c>
      <c r="H6593" s="12">
        <f ca="1"/>
        <v>1.773769199000769E-2</v>
      </c>
    </row>
    <row r="6594" spans="6:8" x14ac:dyDescent="0.3">
      <c r="F6594" s="2">
        <v>6589</v>
      </c>
      <c r="G6594" s="12">
        <f ca="1"/>
        <v>44.737502821860325</v>
      </c>
      <c r="H6594" s="12">
        <f ca="1"/>
        <v>1.7736226495464399E-2</v>
      </c>
    </row>
    <row r="6595" spans="6:8" x14ac:dyDescent="0.3">
      <c r="F6595" s="2">
        <v>6590</v>
      </c>
      <c r="G6595" s="12">
        <f ca="1"/>
        <v>44.738144151705868</v>
      </c>
      <c r="H6595" s="12">
        <f ca="1"/>
        <v>1.7735717455593391E-2</v>
      </c>
    </row>
    <row r="6596" spans="6:8" x14ac:dyDescent="0.3">
      <c r="F6596" s="2">
        <v>6591</v>
      </c>
      <c r="G6596" s="12">
        <f ca="1"/>
        <v>44.738853362238302</v>
      </c>
      <c r="H6596" s="12">
        <f ca="1"/>
        <v>1.7735154543904428E-2</v>
      </c>
    </row>
    <row r="6597" spans="6:8" x14ac:dyDescent="0.3">
      <c r="F6597" s="2">
        <v>6592</v>
      </c>
      <c r="G6597" s="12">
        <f ca="1"/>
        <v>44.755246060798889</v>
      </c>
      <c r="H6597" s="12">
        <f ca="1"/>
        <v>1.7722145396168513E-2</v>
      </c>
    </row>
    <row r="6598" spans="6:8" x14ac:dyDescent="0.3">
      <c r="F6598" s="2">
        <v>6593</v>
      </c>
      <c r="G6598" s="12">
        <f ca="1"/>
        <v>44.765170303845821</v>
      </c>
      <c r="H6598" s="12">
        <f ca="1"/>
        <v>1.7714271441807813E-2</v>
      </c>
    </row>
    <row r="6599" spans="6:8" x14ac:dyDescent="0.3">
      <c r="F6599" s="2">
        <v>6594</v>
      </c>
      <c r="G6599" s="12">
        <f ca="1"/>
        <v>44.780680871888123</v>
      </c>
      <c r="H6599" s="12">
        <f ca="1"/>
        <v>1.7701968091547334E-2</v>
      </c>
    </row>
    <row r="6600" spans="6:8" x14ac:dyDescent="0.3">
      <c r="F6600" s="2">
        <v>6595</v>
      </c>
      <c r="G6600" s="12">
        <f ca="1"/>
        <v>44.783651168797419</v>
      </c>
      <c r="H6600" s="12">
        <f ca="1"/>
        <v>1.7699612376075681E-2</v>
      </c>
    </row>
    <row r="6601" spans="6:8" x14ac:dyDescent="0.3">
      <c r="F6601" s="2">
        <v>6596</v>
      </c>
      <c r="G6601" s="12">
        <f ca="1"/>
        <v>44.784590722277926</v>
      </c>
      <c r="H6601" s="12">
        <f ca="1"/>
        <v>1.7698867251192706E-2</v>
      </c>
    </row>
    <row r="6602" spans="6:8" x14ac:dyDescent="0.3">
      <c r="F6602" s="2">
        <v>6597</v>
      </c>
      <c r="G6602" s="12">
        <f ca="1"/>
        <v>44.784593779357635</v>
      </c>
      <c r="H6602" s="12">
        <f ca="1"/>
        <v>1.7698864826757362E-2</v>
      </c>
    </row>
    <row r="6603" spans="6:8" x14ac:dyDescent="0.3">
      <c r="F6603" s="2">
        <v>6598</v>
      </c>
      <c r="G6603" s="12">
        <f ca="1"/>
        <v>44.785398179652127</v>
      </c>
      <c r="H6603" s="12">
        <f ca="1"/>
        <v>1.7698226896970169E-2</v>
      </c>
    </row>
    <row r="6604" spans="6:8" x14ac:dyDescent="0.3">
      <c r="F6604" s="2">
        <v>6599</v>
      </c>
      <c r="G6604" s="12">
        <f ca="1"/>
        <v>44.802145258168444</v>
      </c>
      <c r="H6604" s="12">
        <f ca="1"/>
        <v>1.7684947743223729E-2</v>
      </c>
    </row>
    <row r="6605" spans="6:8" x14ac:dyDescent="0.3">
      <c r="F6605" s="2">
        <v>6600</v>
      </c>
      <c r="G6605" s="12">
        <f ca="1"/>
        <v>44.805940770922525</v>
      </c>
      <c r="H6605" s="12">
        <f ca="1"/>
        <v>1.7681938754852421E-2</v>
      </c>
    </row>
    <row r="6606" spans="6:8" x14ac:dyDescent="0.3">
      <c r="F6606" s="2">
        <v>6601</v>
      </c>
      <c r="G6606" s="12">
        <f ca="1"/>
        <v>44.807406508880618</v>
      </c>
      <c r="H6606" s="12">
        <f ca="1"/>
        <v>1.7680776809964407E-2</v>
      </c>
    </row>
    <row r="6607" spans="6:8" x14ac:dyDescent="0.3">
      <c r="F6607" s="2">
        <v>6602</v>
      </c>
      <c r="G6607" s="12">
        <f ca="1"/>
        <v>44.816034741561943</v>
      </c>
      <c r="H6607" s="12">
        <f ca="1"/>
        <v>1.7673937520666747E-2</v>
      </c>
    </row>
    <row r="6608" spans="6:8" x14ac:dyDescent="0.3">
      <c r="F6608" s="2">
        <v>6603</v>
      </c>
      <c r="G6608" s="12">
        <f ca="1"/>
        <v>44.818856499541603</v>
      </c>
      <c r="H6608" s="12">
        <f ca="1"/>
        <v>1.7671701049086459E-2</v>
      </c>
    </row>
    <row r="6609" spans="6:8" x14ac:dyDescent="0.3">
      <c r="F6609" s="2">
        <v>6604</v>
      </c>
      <c r="G6609" s="12">
        <f ca="1"/>
        <v>44.825139193142775</v>
      </c>
      <c r="H6609" s="12">
        <f ca="1"/>
        <v>1.766672192140124E-2</v>
      </c>
    </row>
    <row r="6610" spans="6:8" x14ac:dyDescent="0.3">
      <c r="F6610" s="2">
        <v>6605</v>
      </c>
      <c r="G6610" s="12">
        <f ca="1"/>
        <v>44.831088058519683</v>
      </c>
      <c r="H6610" s="12">
        <f ca="1"/>
        <v>1.7662007886714189E-2</v>
      </c>
    </row>
    <row r="6611" spans="6:8" x14ac:dyDescent="0.3">
      <c r="F6611" s="2">
        <v>6606</v>
      </c>
      <c r="G6611" s="12">
        <f ca="1"/>
        <v>44.844313917863047</v>
      </c>
      <c r="H6611" s="12">
        <f ca="1"/>
        <v>1.7651529222117209E-2</v>
      </c>
    </row>
    <row r="6612" spans="6:8" x14ac:dyDescent="0.3">
      <c r="F6612" s="2">
        <v>6607</v>
      </c>
      <c r="G6612" s="12">
        <f ca="1"/>
        <v>44.844378510573826</v>
      </c>
      <c r="H6612" s="12">
        <f ca="1"/>
        <v>1.7651478052476029E-2</v>
      </c>
    </row>
    <row r="6613" spans="6:8" x14ac:dyDescent="0.3">
      <c r="F6613" s="2">
        <v>6608</v>
      </c>
      <c r="G6613" s="12">
        <f ca="1"/>
        <v>44.845930784304564</v>
      </c>
      <c r="H6613" s="12">
        <f ca="1"/>
        <v>1.7650248376493722E-2</v>
      </c>
    </row>
    <row r="6614" spans="6:8" x14ac:dyDescent="0.3">
      <c r="F6614" s="2">
        <v>6609</v>
      </c>
      <c r="G6614" s="12">
        <f ca="1"/>
        <v>44.84817743718429</v>
      </c>
      <c r="H6614" s="12">
        <f ca="1"/>
        <v>1.7648468691517861E-2</v>
      </c>
    </row>
    <row r="6615" spans="6:8" x14ac:dyDescent="0.3">
      <c r="F6615" s="2">
        <v>6610</v>
      </c>
      <c r="G6615" s="12">
        <f ca="1"/>
        <v>44.852141330362329</v>
      </c>
      <c r="H6615" s="12">
        <f ca="1"/>
        <v>1.7645328875559394E-2</v>
      </c>
    </row>
    <row r="6616" spans="6:8" x14ac:dyDescent="0.3">
      <c r="F6616" s="2">
        <v>6611</v>
      </c>
      <c r="G6616" s="12">
        <f ca="1"/>
        <v>44.853520765227877</v>
      </c>
      <c r="H6616" s="12">
        <f ca="1"/>
        <v>1.7644236273523711E-2</v>
      </c>
    </row>
    <row r="6617" spans="6:8" x14ac:dyDescent="0.3">
      <c r="F6617" s="2">
        <v>6612</v>
      </c>
      <c r="G6617" s="12">
        <f ca="1"/>
        <v>44.870575802650862</v>
      </c>
      <c r="H6617" s="12">
        <f ca="1"/>
        <v>1.7630729881177563E-2</v>
      </c>
    </row>
    <row r="6618" spans="6:8" x14ac:dyDescent="0.3">
      <c r="F6618" s="2">
        <v>6613</v>
      </c>
      <c r="G6618" s="12">
        <f ca="1"/>
        <v>44.872053297226159</v>
      </c>
      <c r="H6618" s="12">
        <f ca="1"/>
        <v>1.7629560010296058E-2</v>
      </c>
    </row>
    <row r="6619" spans="6:8" x14ac:dyDescent="0.3">
      <c r="F6619" s="2">
        <v>6614</v>
      </c>
      <c r="G6619" s="12">
        <f ca="1"/>
        <v>44.873289561177117</v>
      </c>
      <c r="H6619" s="12">
        <f ca="1"/>
        <v>1.7628581168979297E-2</v>
      </c>
    </row>
    <row r="6620" spans="6:8" x14ac:dyDescent="0.3">
      <c r="F6620" s="2">
        <v>6615</v>
      </c>
      <c r="G6620" s="12">
        <f ca="1"/>
        <v>44.874649679105325</v>
      </c>
      <c r="H6620" s="12">
        <f ca="1"/>
        <v>1.7627504289322395E-2</v>
      </c>
    </row>
    <row r="6621" spans="6:8" x14ac:dyDescent="0.3">
      <c r="F6621" s="2">
        <v>6616</v>
      </c>
      <c r="G6621" s="12">
        <f ca="1"/>
        <v>44.879071119399754</v>
      </c>
      <c r="H6621" s="12">
        <f ca="1"/>
        <v>1.7624003781735936E-2</v>
      </c>
    </row>
    <row r="6622" spans="6:8" x14ac:dyDescent="0.3">
      <c r="F6622" s="2">
        <v>6617</v>
      </c>
      <c r="G6622" s="12">
        <f ca="1"/>
        <v>44.893956398603216</v>
      </c>
      <c r="H6622" s="12">
        <f ca="1"/>
        <v>1.7612221046084588E-2</v>
      </c>
    </row>
    <row r="6623" spans="6:8" x14ac:dyDescent="0.3">
      <c r="F6623" s="2">
        <v>6618</v>
      </c>
      <c r="G6623" s="12">
        <f ca="1"/>
        <v>44.900996715160396</v>
      </c>
      <c r="H6623" s="12">
        <f ca="1"/>
        <v>1.7606649285729525E-2</v>
      </c>
    </row>
    <row r="6624" spans="6:8" x14ac:dyDescent="0.3">
      <c r="F6624" s="2">
        <v>6619</v>
      </c>
      <c r="G6624" s="12">
        <f ca="1"/>
        <v>44.901460539820789</v>
      </c>
      <c r="H6624" s="12">
        <f ca="1"/>
        <v>1.760628223711418E-2</v>
      </c>
    </row>
    <row r="6625" spans="6:8" x14ac:dyDescent="0.3">
      <c r="F6625" s="2">
        <v>6620</v>
      </c>
      <c r="G6625" s="12">
        <f ca="1"/>
        <v>44.902449885842039</v>
      </c>
      <c r="H6625" s="12">
        <f ca="1"/>
        <v>1.7605499326721043E-2</v>
      </c>
    </row>
    <row r="6626" spans="6:8" x14ac:dyDescent="0.3">
      <c r="F6626" s="2">
        <v>6621</v>
      </c>
      <c r="G6626" s="12">
        <f ca="1"/>
        <v>44.91280425362622</v>
      </c>
      <c r="H6626" s="12">
        <f ca="1"/>
        <v>1.7597306358522899E-2</v>
      </c>
    </row>
    <row r="6627" spans="6:8" x14ac:dyDescent="0.3">
      <c r="F6627" s="2">
        <v>6622</v>
      </c>
      <c r="G6627" s="12">
        <f ca="1"/>
        <v>44.915580505231091</v>
      </c>
      <c r="H6627" s="12">
        <f ca="1"/>
        <v>1.7595109900020361E-2</v>
      </c>
    </row>
    <row r="6628" spans="6:8" x14ac:dyDescent="0.3">
      <c r="F6628" s="2">
        <v>6623</v>
      </c>
      <c r="G6628" s="12">
        <f ca="1"/>
        <v>44.920046291524507</v>
      </c>
      <c r="H6628" s="12">
        <f ca="1"/>
        <v>1.759157699009933E-2</v>
      </c>
    </row>
    <row r="6629" spans="6:8" x14ac:dyDescent="0.3">
      <c r="F6629" s="2">
        <v>6624</v>
      </c>
      <c r="G6629" s="12">
        <f ca="1"/>
        <v>44.929480877413482</v>
      </c>
      <c r="H6629" s="12">
        <f ca="1"/>
        <v>1.7584114209593597E-2</v>
      </c>
    </row>
    <row r="6630" spans="6:8" x14ac:dyDescent="0.3">
      <c r="F6630" s="2">
        <v>6625</v>
      </c>
      <c r="G6630" s="12">
        <f ca="1"/>
        <v>44.929951415714903</v>
      </c>
      <c r="H6630" s="12">
        <f ca="1"/>
        <v>1.7583742047376418E-2</v>
      </c>
    </row>
    <row r="6631" spans="6:8" x14ac:dyDescent="0.3">
      <c r="F6631" s="2">
        <v>6626</v>
      </c>
      <c r="G6631" s="12">
        <f ca="1"/>
        <v>44.936190517302791</v>
      </c>
      <c r="H6631" s="12">
        <f ca="1"/>
        <v>1.7578807675594277E-2</v>
      </c>
    </row>
    <row r="6632" spans="6:8" x14ac:dyDescent="0.3">
      <c r="F6632" s="2">
        <v>6627</v>
      </c>
      <c r="G6632" s="12">
        <f ca="1"/>
        <v>44.946178766641111</v>
      </c>
      <c r="H6632" s="12">
        <f ca="1"/>
        <v>1.757090939403266E-2</v>
      </c>
    </row>
    <row r="6633" spans="6:8" x14ac:dyDescent="0.3">
      <c r="F6633" s="2">
        <v>6628</v>
      </c>
      <c r="G6633" s="12">
        <f ca="1"/>
        <v>44.951107677741511</v>
      </c>
      <c r="H6633" s="12">
        <f ca="1"/>
        <v>1.7567012371540149E-2</v>
      </c>
    </row>
    <row r="6634" spans="6:8" x14ac:dyDescent="0.3">
      <c r="F6634" s="2">
        <v>6629</v>
      </c>
      <c r="G6634" s="12">
        <f ca="1"/>
        <v>44.954509891556974</v>
      </c>
      <c r="H6634" s="12">
        <f ca="1"/>
        <v>1.7564322638126361E-2</v>
      </c>
    </row>
    <row r="6635" spans="6:8" x14ac:dyDescent="0.3">
      <c r="F6635" s="2">
        <v>6630</v>
      </c>
      <c r="G6635" s="12">
        <f ca="1"/>
        <v>44.955494404850185</v>
      </c>
      <c r="H6635" s="12">
        <f ca="1"/>
        <v>1.7563544330747412E-2</v>
      </c>
    </row>
    <row r="6636" spans="6:8" x14ac:dyDescent="0.3">
      <c r="F6636" s="2">
        <v>6631</v>
      </c>
      <c r="G6636" s="12">
        <f ca="1"/>
        <v>44.957515980658314</v>
      </c>
      <c r="H6636" s="12">
        <f ca="1"/>
        <v>1.7561946218774379E-2</v>
      </c>
    </row>
    <row r="6637" spans="6:8" x14ac:dyDescent="0.3">
      <c r="F6637" s="2">
        <v>6632</v>
      </c>
      <c r="G6637" s="12">
        <f ca="1"/>
        <v>44.959891008892967</v>
      </c>
      <c r="H6637" s="12">
        <f ca="1"/>
        <v>1.7560068771189579E-2</v>
      </c>
    </row>
    <row r="6638" spans="6:8" x14ac:dyDescent="0.3">
      <c r="F6638" s="2">
        <v>6633</v>
      </c>
      <c r="G6638" s="12">
        <f ca="1"/>
        <v>44.973139784852862</v>
      </c>
      <c r="H6638" s="12">
        <f ca="1"/>
        <v>1.7549597237787852E-2</v>
      </c>
    </row>
    <row r="6639" spans="6:8" x14ac:dyDescent="0.3">
      <c r="F6639" s="2">
        <v>6634</v>
      </c>
      <c r="G6639" s="12">
        <f ca="1"/>
        <v>44.976901615035018</v>
      </c>
      <c r="H6639" s="12">
        <f ca="1"/>
        <v>1.7546624453801216E-2</v>
      </c>
    </row>
    <row r="6640" spans="6:8" x14ac:dyDescent="0.3">
      <c r="F6640" s="2">
        <v>6635</v>
      </c>
      <c r="G6640" s="12">
        <f ca="1"/>
        <v>44.976975080031487</v>
      </c>
      <c r="H6640" s="12">
        <f ca="1"/>
        <v>1.7546566400256532E-2</v>
      </c>
    </row>
    <row r="6641" spans="6:8" x14ac:dyDescent="0.3">
      <c r="F6641" s="2">
        <v>6636</v>
      </c>
      <c r="G6641" s="12">
        <f ca="1"/>
        <v>44.989948001441732</v>
      </c>
      <c r="H6641" s="12">
        <f ca="1"/>
        <v>1.7536316209323499E-2</v>
      </c>
    </row>
    <row r="6642" spans="6:8" x14ac:dyDescent="0.3">
      <c r="F6642" s="2">
        <v>6637</v>
      </c>
      <c r="G6642" s="12">
        <f ca="1"/>
        <v>45.003838071983239</v>
      </c>
      <c r="H6642" s="12">
        <f ca="1"/>
        <v>1.7525344180222734E-2</v>
      </c>
    </row>
    <row r="6643" spans="6:8" x14ac:dyDescent="0.3">
      <c r="F6643" s="2">
        <v>6638</v>
      </c>
      <c r="G6643" s="12">
        <f ca="1"/>
        <v>45.009847810550554</v>
      </c>
      <c r="H6643" s="12">
        <f ca="1"/>
        <v>1.7520597880802437E-2</v>
      </c>
    </row>
    <row r="6644" spans="6:8" x14ac:dyDescent="0.3">
      <c r="F6644" s="2">
        <v>6639</v>
      </c>
      <c r="G6644" s="12">
        <f ca="1"/>
        <v>45.01615123515284</v>
      </c>
      <c r="H6644" s="12">
        <f ca="1"/>
        <v>1.7515620227077599E-2</v>
      </c>
    </row>
    <row r="6645" spans="6:8" x14ac:dyDescent="0.3">
      <c r="F6645" s="2">
        <v>6640</v>
      </c>
      <c r="G6645" s="12">
        <f ca="1"/>
        <v>45.016858094263732</v>
      </c>
      <c r="H6645" s="12">
        <f ca="1"/>
        <v>1.7515062076132057E-2</v>
      </c>
    </row>
    <row r="6646" spans="6:8" x14ac:dyDescent="0.3">
      <c r="F6646" s="2">
        <v>6641</v>
      </c>
      <c r="G6646" s="12">
        <f ca="1"/>
        <v>45.021304741594875</v>
      </c>
      <c r="H6646" s="12">
        <f ca="1"/>
        <v>1.7511551083472233E-2</v>
      </c>
    </row>
    <row r="6647" spans="6:8" x14ac:dyDescent="0.3">
      <c r="F6647" s="2">
        <v>6642</v>
      </c>
      <c r="G6647" s="12">
        <f ca="1"/>
        <v>45.021765525470926</v>
      </c>
      <c r="H6647" s="12">
        <f ca="1"/>
        <v>1.751118727403583E-2</v>
      </c>
    </row>
    <row r="6648" spans="6:8" x14ac:dyDescent="0.3">
      <c r="F6648" s="2">
        <v>6643</v>
      </c>
      <c r="G6648" s="12">
        <f ca="1"/>
        <v>45.027105310787846</v>
      </c>
      <c r="H6648" s="12">
        <f ca="1"/>
        <v>1.7506971511174484E-2</v>
      </c>
    </row>
    <row r="6649" spans="6:8" x14ac:dyDescent="0.3">
      <c r="F6649" s="2">
        <v>6644</v>
      </c>
      <c r="G6649" s="12">
        <f ca="1"/>
        <v>45.030893110453903</v>
      </c>
      <c r="H6649" s="12">
        <f ca="1"/>
        <v>1.7503981305259642E-2</v>
      </c>
    </row>
    <row r="6650" spans="6:8" x14ac:dyDescent="0.3">
      <c r="F6650" s="2">
        <v>6645</v>
      </c>
      <c r="G6650" s="12">
        <f ca="1"/>
        <v>45.042145319893748</v>
      </c>
      <c r="H6650" s="12">
        <f ca="1"/>
        <v>1.7495099756190319E-2</v>
      </c>
    </row>
    <row r="6651" spans="6:8" x14ac:dyDescent="0.3">
      <c r="F6651" s="2">
        <v>6646</v>
      </c>
      <c r="G6651" s="12">
        <f ca="1"/>
        <v>45.042331737149468</v>
      </c>
      <c r="H6651" s="12">
        <f ca="1"/>
        <v>1.7494952630366021E-2</v>
      </c>
    </row>
    <row r="6652" spans="6:8" x14ac:dyDescent="0.3">
      <c r="F6652" s="2">
        <v>6647</v>
      </c>
      <c r="G6652" s="12">
        <f ca="1"/>
        <v>45.048294808655399</v>
      </c>
      <c r="H6652" s="12">
        <f ca="1"/>
        <v>1.7490246684640363E-2</v>
      </c>
    </row>
    <row r="6653" spans="6:8" x14ac:dyDescent="0.3">
      <c r="F6653" s="2">
        <v>6648</v>
      </c>
      <c r="G6653" s="12">
        <f ca="1"/>
        <v>45.061129633735312</v>
      </c>
      <c r="H6653" s="12">
        <f ca="1"/>
        <v>1.7480119527398034E-2</v>
      </c>
    </row>
    <row r="6654" spans="6:8" x14ac:dyDescent="0.3">
      <c r="F6654" s="2">
        <v>6649</v>
      </c>
      <c r="G6654" s="12">
        <f ca="1"/>
        <v>45.062891223668764</v>
      </c>
      <c r="H6654" s="12">
        <f ca="1"/>
        <v>1.7478729764410082E-2</v>
      </c>
    </row>
    <row r="6655" spans="6:8" x14ac:dyDescent="0.3">
      <c r="F6655" s="2">
        <v>6650</v>
      </c>
      <c r="G6655" s="12">
        <f ca="1"/>
        <v>45.076858097568632</v>
      </c>
      <c r="H6655" s="12">
        <f ca="1"/>
        <v>1.7467712633156215E-2</v>
      </c>
    </row>
    <row r="6656" spans="6:8" x14ac:dyDescent="0.3">
      <c r="F6656" s="2">
        <v>6651</v>
      </c>
      <c r="G6656" s="12">
        <f ca="1"/>
        <v>45.094951680988473</v>
      </c>
      <c r="H6656" s="12">
        <f ca="1"/>
        <v>1.7453444808787303E-2</v>
      </c>
    </row>
    <row r="6657" spans="6:8" x14ac:dyDescent="0.3">
      <c r="F6657" s="2">
        <v>6652</v>
      </c>
      <c r="G6657" s="12">
        <f ca="1"/>
        <v>45.101806387250349</v>
      </c>
      <c r="H6657" s="12">
        <f ca="1"/>
        <v>1.7448040803750266E-2</v>
      </c>
    </row>
    <row r="6658" spans="6:8" x14ac:dyDescent="0.3">
      <c r="F6658" s="2">
        <v>6653</v>
      </c>
      <c r="G6658" s="12">
        <f ca="1"/>
        <v>45.105590070248986</v>
      </c>
      <c r="H6658" s="12">
        <f ca="1"/>
        <v>1.7445058195455176E-2</v>
      </c>
    </row>
    <row r="6659" spans="6:8" x14ac:dyDescent="0.3">
      <c r="F6659" s="2">
        <v>6654</v>
      </c>
      <c r="G6659" s="12">
        <f ca="1"/>
        <v>45.108323416913727</v>
      </c>
      <c r="H6659" s="12">
        <f ca="1"/>
        <v>1.7442903686311795E-2</v>
      </c>
    </row>
    <row r="6660" spans="6:8" x14ac:dyDescent="0.3">
      <c r="F6660" s="2">
        <v>6655</v>
      </c>
      <c r="G6660" s="12">
        <f ca="1"/>
        <v>45.108858979980049</v>
      </c>
      <c r="H6660" s="12">
        <f ca="1"/>
        <v>1.7442481552376165E-2</v>
      </c>
    </row>
    <row r="6661" spans="6:8" x14ac:dyDescent="0.3">
      <c r="F6661" s="2">
        <v>6656</v>
      </c>
      <c r="G6661" s="12">
        <f ca="1"/>
        <v>45.112058768176119</v>
      </c>
      <c r="H6661" s="12">
        <f ca="1"/>
        <v>1.7439959553442991E-2</v>
      </c>
    </row>
    <row r="6662" spans="6:8" x14ac:dyDescent="0.3">
      <c r="F6662" s="2">
        <v>6657</v>
      </c>
      <c r="G6662" s="12">
        <f ca="1"/>
        <v>45.126265654487419</v>
      </c>
      <c r="H6662" s="12">
        <f ca="1"/>
        <v>1.7428763937351089E-2</v>
      </c>
    </row>
    <row r="6663" spans="6:8" x14ac:dyDescent="0.3">
      <c r="F6663" s="2">
        <v>6658</v>
      </c>
      <c r="G6663" s="12">
        <f ca="1"/>
        <v>45.127994183700572</v>
      </c>
      <c r="H6663" s="12">
        <f ca="1"/>
        <v>1.7427401999026988E-2</v>
      </c>
    </row>
    <row r="6664" spans="6:8" x14ac:dyDescent="0.3">
      <c r="F6664" s="2">
        <v>6659</v>
      </c>
      <c r="G6664" s="12">
        <f ca="1"/>
        <v>45.130890640677308</v>
      </c>
      <c r="H6664" s="12">
        <f ca="1"/>
        <v>1.7425119934472422E-2</v>
      </c>
    </row>
    <row r="6665" spans="6:8" x14ac:dyDescent="0.3">
      <c r="F6665" s="2">
        <v>6660</v>
      </c>
      <c r="G6665" s="12">
        <f ca="1"/>
        <v>45.135250596032684</v>
      </c>
      <c r="H6665" s="12">
        <f ca="1"/>
        <v>1.7421685053571393E-2</v>
      </c>
    </row>
    <row r="6666" spans="6:8" x14ac:dyDescent="0.3">
      <c r="F6666" s="2">
        <v>6661</v>
      </c>
      <c r="G6666" s="12">
        <f ca="1"/>
        <v>45.144226069100711</v>
      </c>
      <c r="H6666" s="12">
        <f ca="1"/>
        <v>1.7414614888157261E-2</v>
      </c>
    </row>
    <row r="6667" spans="6:8" x14ac:dyDescent="0.3">
      <c r="F6667" s="2">
        <v>6662</v>
      </c>
      <c r="G6667" s="12">
        <f ca="1"/>
        <v>45.150097842467666</v>
      </c>
      <c r="H6667" s="12">
        <f ca="1"/>
        <v>1.740999025283432E-2</v>
      </c>
    </row>
    <row r="6668" spans="6:8" x14ac:dyDescent="0.3">
      <c r="F6668" s="2">
        <v>6663</v>
      </c>
      <c r="G6668" s="12">
        <f ca="1"/>
        <v>45.155424776463221</v>
      </c>
      <c r="H6668" s="12">
        <f ca="1"/>
        <v>1.740579520265181E-2</v>
      </c>
    </row>
    <row r="6669" spans="6:8" x14ac:dyDescent="0.3">
      <c r="F6669" s="2">
        <v>6664</v>
      </c>
      <c r="G6669" s="12">
        <f ca="1"/>
        <v>45.162273737590382</v>
      </c>
      <c r="H6669" s="12">
        <f ca="1"/>
        <v>1.7400402184395598E-2</v>
      </c>
    </row>
    <row r="6670" spans="6:8" x14ac:dyDescent="0.3">
      <c r="F6670" s="2">
        <v>6665</v>
      </c>
      <c r="G6670" s="12">
        <f ca="1"/>
        <v>45.165782008684459</v>
      </c>
      <c r="H6670" s="12">
        <f ca="1"/>
        <v>1.7397639982053119E-2</v>
      </c>
    </row>
    <row r="6671" spans="6:8" x14ac:dyDescent="0.3">
      <c r="F6671" s="2">
        <v>6666</v>
      </c>
      <c r="G6671" s="12">
        <f ca="1"/>
        <v>45.171616982787903</v>
      </c>
      <c r="H6671" s="12">
        <f ca="1"/>
        <v>1.7393046301695737E-2</v>
      </c>
    </row>
    <row r="6672" spans="6:8" x14ac:dyDescent="0.3">
      <c r="F6672" s="2">
        <v>6667</v>
      </c>
      <c r="G6672" s="12">
        <f ca="1"/>
        <v>45.180275514073848</v>
      </c>
      <c r="H6672" s="12">
        <f ca="1"/>
        <v>1.7386230716493162E-2</v>
      </c>
    </row>
    <row r="6673" spans="6:8" x14ac:dyDescent="0.3">
      <c r="F6673" s="2">
        <v>6668</v>
      </c>
      <c r="G6673" s="12">
        <f ca="1"/>
        <v>45.18107688916156</v>
      </c>
      <c r="H6673" s="12">
        <f ca="1"/>
        <v>1.7385599971745869E-2</v>
      </c>
    </row>
    <row r="6674" spans="6:8" x14ac:dyDescent="0.3">
      <c r="F6674" s="2">
        <v>6669</v>
      </c>
      <c r="G6674" s="12">
        <f ca="1"/>
        <v>45.188560004817148</v>
      </c>
      <c r="H6674" s="12">
        <f ca="1"/>
        <v>1.7379710664530274E-2</v>
      </c>
    </row>
    <row r="6675" spans="6:8" x14ac:dyDescent="0.3">
      <c r="F6675" s="2">
        <v>6670</v>
      </c>
      <c r="G6675" s="12">
        <f ca="1"/>
        <v>45.191616537122954</v>
      </c>
      <c r="H6675" s="12">
        <f ca="1"/>
        <v>1.7377305388986779E-2</v>
      </c>
    </row>
    <row r="6676" spans="6:8" x14ac:dyDescent="0.3">
      <c r="F6676" s="2">
        <v>6671</v>
      </c>
      <c r="G6676" s="12">
        <f ca="1"/>
        <v>45.193284550702018</v>
      </c>
      <c r="H6676" s="12">
        <f ca="1"/>
        <v>1.7375992842090657E-2</v>
      </c>
    </row>
    <row r="6677" spans="6:8" x14ac:dyDescent="0.3">
      <c r="F6677" s="2">
        <v>6672</v>
      </c>
      <c r="G6677" s="12">
        <f ca="1"/>
        <v>45.194364681480899</v>
      </c>
      <c r="H6677" s="12">
        <f ca="1"/>
        <v>1.737514291904986E-2</v>
      </c>
    </row>
    <row r="6678" spans="6:8" x14ac:dyDescent="0.3">
      <c r="F6678" s="2">
        <v>6673</v>
      </c>
      <c r="G6678" s="12">
        <f ca="1"/>
        <v>45.204262146314051</v>
      </c>
      <c r="H6678" s="12">
        <f ca="1"/>
        <v>1.7367355755372491E-2</v>
      </c>
    </row>
    <row r="6679" spans="6:8" x14ac:dyDescent="0.3">
      <c r="F6679" s="2">
        <v>6674</v>
      </c>
      <c r="G6679" s="12">
        <f ca="1"/>
        <v>45.210618610463456</v>
      </c>
      <c r="H6679" s="12">
        <f ca="1"/>
        <v>1.7362355411373022E-2</v>
      </c>
    </row>
    <row r="6680" spans="6:8" x14ac:dyDescent="0.3">
      <c r="F6680" s="2">
        <v>6675</v>
      </c>
      <c r="G6680" s="12">
        <f ca="1"/>
        <v>45.213917780757171</v>
      </c>
      <c r="H6680" s="12">
        <f ca="1"/>
        <v>1.7359760355329584E-2</v>
      </c>
    </row>
    <row r="6681" spans="6:8" x14ac:dyDescent="0.3">
      <c r="F6681" s="2">
        <v>6676</v>
      </c>
      <c r="G6681" s="12">
        <f ca="1"/>
        <v>45.216365253123108</v>
      </c>
      <c r="H6681" s="12">
        <f ca="1"/>
        <v>1.735783533808917E-2</v>
      </c>
    </row>
    <row r="6682" spans="6:8" x14ac:dyDescent="0.3">
      <c r="F6682" s="2">
        <v>6677</v>
      </c>
      <c r="G6682" s="12">
        <f ca="1"/>
        <v>45.217348998198986</v>
      </c>
      <c r="H6682" s="12">
        <f ca="1"/>
        <v>1.7357061617142136E-2</v>
      </c>
    </row>
    <row r="6683" spans="6:8" x14ac:dyDescent="0.3">
      <c r="F6683" s="2">
        <v>6678</v>
      </c>
      <c r="G6683" s="12">
        <f ca="1"/>
        <v>45.223463587525778</v>
      </c>
      <c r="H6683" s="12">
        <f ca="1"/>
        <v>1.7352252803640077E-2</v>
      </c>
    </row>
    <row r="6684" spans="6:8" x14ac:dyDescent="0.3">
      <c r="F6684" s="2">
        <v>6679</v>
      </c>
      <c r="G6684" s="12">
        <f ca="1"/>
        <v>45.225057970415804</v>
      </c>
      <c r="H6684" s="12">
        <f ca="1"/>
        <v>1.7350999000303822E-2</v>
      </c>
    </row>
    <row r="6685" spans="6:8" x14ac:dyDescent="0.3">
      <c r="F6685" s="2">
        <v>6680</v>
      </c>
      <c r="G6685" s="12">
        <f ca="1"/>
        <v>45.226552290207039</v>
      </c>
      <c r="H6685" s="12">
        <f ca="1"/>
        <v>1.7349823922088729E-2</v>
      </c>
    </row>
    <row r="6686" spans="6:8" x14ac:dyDescent="0.3">
      <c r="F6686" s="2">
        <v>6681</v>
      </c>
      <c r="G6686" s="12">
        <f ca="1"/>
        <v>45.243257142764762</v>
      </c>
      <c r="H6686" s="12">
        <f ca="1"/>
        <v>1.7336690261074709E-2</v>
      </c>
    </row>
    <row r="6687" spans="6:8" x14ac:dyDescent="0.3">
      <c r="F6687" s="2">
        <v>6682</v>
      </c>
      <c r="G6687" s="12">
        <f ca="1"/>
        <v>45.244114953404086</v>
      </c>
      <c r="H6687" s="12">
        <f ca="1"/>
        <v>1.7336015954801363E-2</v>
      </c>
    </row>
    <row r="6688" spans="6:8" x14ac:dyDescent="0.3">
      <c r="F6688" s="2">
        <v>6683</v>
      </c>
      <c r="G6688" s="12">
        <f ca="1"/>
        <v>45.245286920431596</v>
      </c>
      <c r="H6688" s="12">
        <f ca="1"/>
        <v>1.7335094716026452E-2</v>
      </c>
    </row>
    <row r="6689" spans="6:8" x14ac:dyDescent="0.3">
      <c r="F6689" s="2">
        <v>6684</v>
      </c>
      <c r="G6689" s="12">
        <f ca="1"/>
        <v>45.245376871163089</v>
      </c>
      <c r="H6689" s="12">
        <f ca="1"/>
        <v>1.7335024010078939E-2</v>
      </c>
    </row>
    <row r="6690" spans="6:8" x14ac:dyDescent="0.3">
      <c r="F6690" s="2">
        <v>6685</v>
      </c>
      <c r="G6690" s="12">
        <f ca="1"/>
        <v>45.254268066881352</v>
      </c>
      <c r="H6690" s="12">
        <f ca="1"/>
        <v>1.7328035706628955E-2</v>
      </c>
    </row>
    <row r="6691" spans="6:8" x14ac:dyDescent="0.3">
      <c r="F6691" s="2">
        <v>6686</v>
      </c>
      <c r="G6691" s="12">
        <f ca="1"/>
        <v>45.255597600587251</v>
      </c>
      <c r="H6691" s="12">
        <f ca="1"/>
        <v>1.732699082819892E-2</v>
      </c>
    </row>
    <row r="6692" spans="6:8" x14ac:dyDescent="0.3">
      <c r="F6692" s="2">
        <v>6687</v>
      </c>
      <c r="G6692" s="12">
        <f ca="1"/>
        <v>45.257597996985098</v>
      </c>
      <c r="H6692" s="12">
        <f ca="1"/>
        <v>1.7325418773165728E-2</v>
      </c>
    </row>
    <row r="6693" spans="6:8" x14ac:dyDescent="0.3">
      <c r="F6693" s="2">
        <v>6688</v>
      </c>
      <c r="G6693" s="12">
        <f ca="1"/>
        <v>45.262562476544787</v>
      </c>
      <c r="H6693" s="12">
        <f ca="1"/>
        <v>1.7321517605828188E-2</v>
      </c>
    </row>
    <row r="6694" spans="6:8" x14ac:dyDescent="0.3">
      <c r="F6694" s="2">
        <v>6689</v>
      </c>
      <c r="G6694" s="12">
        <f ca="1"/>
        <v>45.284154521102167</v>
      </c>
      <c r="H6694" s="12">
        <f ca="1"/>
        <v>1.730455483378239E-2</v>
      </c>
    </row>
    <row r="6695" spans="6:8" x14ac:dyDescent="0.3">
      <c r="F6695" s="2">
        <v>6690</v>
      </c>
      <c r="G6695" s="12">
        <f ca="1"/>
        <v>45.28843818755594</v>
      </c>
      <c r="H6695" s="12">
        <f ca="1"/>
        <v>1.7301190464470227E-2</v>
      </c>
    </row>
    <row r="6696" spans="6:8" x14ac:dyDescent="0.3">
      <c r="F6696" s="2">
        <v>6691</v>
      </c>
      <c r="G6696" s="12">
        <f ca="1"/>
        <v>45.291587306530339</v>
      </c>
      <c r="H6696" s="12">
        <f ca="1"/>
        <v>1.7298717351421817E-2</v>
      </c>
    </row>
    <row r="6697" spans="6:8" x14ac:dyDescent="0.3">
      <c r="F6697" s="2">
        <v>6692</v>
      </c>
      <c r="G6697" s="12">
        <f ca="1"/>
        <v>45.292009598159197</v>
      </c>
      <c r="H6697" s="12">
        <f ca="1"/>
        <v>1.7298385723223418E-2</v>
      </c>
    </row>
    <row r="6698" spans="6:8" x14ac:dyDescent="0.3">
      <c r="F6698" s="2">
        <v>6693</v>
      </c>
      <c r="G6698" s="12">
        <f ca="1"/>
        <v>45.292165002907069</v>
      </c>
      <c r="H6698" s="12">
        <f ca="1"/>
        <v>1.7298263683648511E-2</v>
      </c>
    </row>
    <row r="6699" spans="6:8" x14ac:dyDescent="0.3">
      <c r="F6699" s="2">
        <v>6694</v>
      </c>
      <c r="G6699" s="12">
        <f ca="1"/>
        <v>45.301635588147825</v>
      </c>
      <c r="H6699" s="12">
        <f ca="1"/>
        <v>1.7290827154812088E-2</v>
      </c>
    </row>
    <row r="6700" spans="6:8" x14ac:dyDescent="0.3">
      <c r="F6700" s="2">
        <v>6695</v>
      </c>
      <c r="G6700" s="12">
        <f ca="1"/>
        <v>45.302455537174666</v>
      </c>
      <c r="H6700" s="12">
        <f ca="1"/>
        <v>1.7290183379455995E-2</v>
      </c>
    </row>
    <row r="6701" spans="6:8" x14ac:dyDescent="0.3">
      <c r="F6701" s="2">
        <v>6696</v>
      </c>
      <c r="G6701" s="12">
        <f ca="1"/>
        <v>45.302708058121475</v>
      </c>
      <c r="H6701" s="12">
        <f ca="1"/>
        <v>1.7289985117170212E-2</v>
      </c>
    </row>
    <row r="6702" spans="6:8" x14ac:dyDescent="0.3">
      <c r="F6702" s="2">
        <v>6697</v>
      </c>
      <c r="G6702" s="12">
        <f ca="1"/>
        <v>45.318149803085412</v>
      </c>
      <c r="H6702" s="12">
        <f ca="1"/>
        <v>1.7277863268680992E-2</v>
      </c>
    </row>
    <row r="6703" spans="6:8" x14ac:dyDescent="0.3">
      <c r="F6703" s="2">
        <v>6698</v>
      </c>
      <c r="G6703" s="12">
        <f ca="1"/>
        <v>45.3211817381316</v>
      </c>
      <c r="H6703" s="12">
        <f ca="1"/>
        <v>1.7275483637820711E-2</v>
      </c>
    </row>
    <row r="6704" spans="6:8" x14ac:dyDescent="0.3">
      <c r="F6704" s="2">
        <v>6699</v>
      </c>
      <c r="G6704" s="12">
        <f ca="1"/>
        <v>45.328657601641055</v>
      </c>
      <c r="H6704" s="12">
        <f ca="1"/>
        <v>1.7269616802574154E-2</v>
      </c>
    </row>
    <row r="6705" spans="6:8" x14ac:dyDescent="0.3">
      <c r="F6705" s="2">
        <v>6700</v>
      </c>
      <c r="G6705" s="12">
        <f ca="1"/>
        <v>45.334783719904159</v>
      </c>
      <c r="H6705" s="12">
        <f ca="1"/>
        <v>1.7264809883944628E-2</v>
      </c>
    </row>
    <row r="6706" spans="6:8" x14ac:dyDescent="0.3">
      <c r="F6706" s="2">
        <v>6701</v>
      </c>
      <c r="G6706" s="12">
        <f ca="1"/>
        <v>45.34617175591886</v>
      </c>
      <c r="H6706" s="12">
        <f ca="1"/>
        <v>1.7255875772477045E-2</v>
      </c>
    </row>
    <row r="6707" spans="6:8" x14ac:dyDescent="0.3">
      <c r="F6707" s="2">
        <v>6702</v>
      </c>
      <c r="G6707" s="12">
        <f ca="1"/>
        <v>45.352224542519792</v>
      </c>
      <c r="H6707" s="12">
        <f ca="1"/>
        <v>1.7251128116589173E-2</v>
      </c>
    </row>
    <row r="6708" spans="6:8" x14ac:dyDescent="0.3">
      <c r="F6708" s="2">
        <v>6703</v>
      </c>
      <c r="G6708" s="12">
        <f ca="1"/>
        <v>45.353073215129314</v>
      </c>
      <c r="H6708" s="12">
        <f ca="1"/>
        <v>1.725046248658809E-2</v>
      </c>
    </row>
    <row r="6709" spans="6:8" x14ac:dyDescent="0.3">
      <c r="F6709" s="2">
        <v>6704</v>
      </c>
      <c r="G6709" s="12">
        <f ca="1"/>
        <v>45.359599576440772</v>
      </c>
      <c r="H6709" s="12">
        <f ca="1"/>
        <v>1.7245344130733965E-2</v>
      </c>
    </row>
    <row r="6710" spans="6:8" x14ac:dyDescent="0.3">
      <c r="F6710" s="2">
        <v>6705</v>
      </c>
      <c r="G6710" s="12">
        <f ca="1"/>
        <v>45.365311215331459</v>
      </c>
      <c r="H6710" s="12">
        <f ca="1"/>
        <v>1.7240865299158852E-2</v>
      </c>
    </row>
    <row r="6711" spans="6:8" x14ac:dyDescent="0.3">
      <c r="F6711" s="2">
        <v>6706</v>
      </c>
      <c r="G6711" s="12">
        <f ca="1"/>
        <v>45.375660707567192</v>
      </c>
      <c r="H6711" s="12">
        <f ca="1"/>
        <v>1.7232751014435332E-2</v>
      </c>
    </row>
    <row r="6712" spans="6:8" x14ac:dyDescent="0.3">
      <c r="F6712" s="2">
        <v>6707</v>
      </c>
      <c r="G6712" s="12">
        <f ca="1"/>
        <v>45.377071306568141</v>
      </c>
      <c r="H6712" s="12">
        <f ca="1"/>
        <v>1.7231645202159477E-2</v>
      </c>
    </row>
    <row r="6713" spans="6:8" x14ac:dyDescent="0.3">
      <c r="F6713" s="2">
        <v>6708</v>
      </c>
      <c r="G6713" s="12">
        <f ca="1"/>
        <v>45.386011311880942</v>
      </c>
      <c r="H6713" s="12">
        <f ca="1"/>
        <v>1.7224637613916551E-2</v>
      </c>
    </row>
    <row r="6714" spans="6:8" x14ac:dyDescent="0.3">
      <c r="F6714" s="2">
        <v>6709</v>
      </c>
      <c r="G6714" s="12">
        <f ca="1"/>
        <v>45.388195296174729</v>
      </c>
      <c r="H6714" s="12">
        <f ca="1"/>
        <v>1.7222925905791872E-2</v>
      </c>
    </row>
    <row r="6715" spans="6:8" x14ac:dyDescent="0.3">
      <c r="F6715" s="2">
        <v>6710</v>
      </c>
      <c r="G6715" s="12">
        <f ca="1"/>
        <v>45.39023028589402</v>
      </c>
      <c r="H6715" s="12">
        <f ca="1"/>
        <v>1.7221331043414327E-2</v>
      </c>
    </row>
    <row r="6716" spans="6:8" x14ac:dyDescent="0.3">
      <c r="F6716" s="2">
        <v>6711</v>
      </c>
      <c r="G6716" s="12">
        <f ca="1"/>
        <v>45.39503178089241</v>
      </c>
      <c r="H6716" s="12">
        <f ca="1"/>
        <v>1.7217568285042461E-2</v>
      </c>
    </row>
    <row r="6717" spans="6:8" x14ac:dyDescent="0.3">
      <c r="F6717" s="2">
        <v>6712</v>
      </c>
      <c r="G6717" s="12">
        <f ca="1"/>
        <v>45.402544462646063</v>
      </c>
      <c r="H6717" s="12">
        <f ca="1"/>
        <v>1.7211681628638155E-2</v>
      </c>
    </row>
    <row r="6718" spans="6:8" x14ac:dyDescent="0.3">
      <c r="F6718" s="2">
        <v>6713</v>
      </c>
      <c r="G6718" s="12">
        <f ca="1"/>
        <v>45.404281881742797</v>
      </c>
      <c r="H6718" s="12">
        <f ca="1"/>
        <v>1.7210320384376716E-2</v>
      </c>
    </row>
    <row r="6719" spans="6:8" x14ac:dyDescent="0.3">
      <c r="F6719" s="2">
        <v>6714</v>
      </c>
      <c r="G6719" s="12">
        <f ca="1"/>
        <v>45.406718667433424</v>
      </c>
      <c r="H6719" s="12">
        <f ca="1"/>
        <v>1.7208411279718363E-2</v>
      </c>
    </row>
    <row r="6720" spans="6:8" x14ac:dyDescent="0.3">
      <c r="F6720" s="2">
        <v>6715</v>
      </c>
      <c r="G6720" s="12">
        <f ca="1"/>
        <v>45.421900593530133</v>
      </c>
      <c r="H6720" s="12">
        <f ca="1"/>
        <v>1.7196519176307514E-2</v>
      </c>
    </row>
    <row r="6721" spans="6:8" x14ac:dyDescent="0.3">
      <c r="F6721" s="2">
        <v>6716</v>
      </c>
      <c r="G6721" s="12">
        <f ca="1"/>
        <v>45.424546679117633</v>
      </c>
      <c r="H6721" s="12">
        <f ca="1"/>
        <v>1.7194446869675334E-2</v>
      </c>
    </row>
    <row r="6722" spans="6:8" x14ac:dyDescent="0.3">
      <c r="F6722" s="2">
        <v>6717</v>
      </c>
      <c r="G6722" s="12">
        <f ca="1"/>
        <v>45.425512531283346</v>
      </c>
      <c r="H6722" s="12">
        <f ca="1"/>
        <v>1.7193690482391558E-2</v>
      </c>
    </row>
    <row r="6723" spans="6:8" x14ac:dyDescent="0.3">
      <c r="F6723" s="2">
        <v>6718</v>
      </c>
      <c r="G6723" s="12">
        <f ca="1"/>
        <v>45.45000552725822</v>
      </c>
      <c r="H6723" s="12">
        <f ca="1"/>
        <v>1.7174514462816998E-2</v>
      </c>
    </row>
    <row r="6724" spans="6:8" x14ac:dyDescent="0.3">
      <c r="F6724" s="2">
        <v>6719</v>
      </c>
      <c r="G6724" s="12">
        <f ca="1"/>
        <v>45.453208168395932</v>
      </c>
      <c r="H6724" s="12">
        <f ca="1"/>
        <v>1.717200779214708E-2</v>
      </c>
    </row>
    <row r="6725" spans="6:8" x14ac:dyDescent="0.3">
      <c r="F6725" s="2">
        <v>6720</v>
      </c>
      <c r="G6725" s="12">
        <f ca="1"/>
        <v>45.453781013966882</v>
      </c>
      <c r="H6725" s="12">
        <f ca="1"/>
        <v>1.717155945044126E-2</v>
      </c>
    </row>
    <row r="6726" spans="6:8" x14ac:dyDescent="0.3">
      <c r="F6726" s="2">
        <v>6721</v>
      </c>
      <c r="G6726" s="12">
        <f ca="1"/>
        <v>45.456445717382735</v>
      </c>
      <c r="H6726" s="12">
        <f ca="1"/>
        <v>1.7169473972919454E-2</v>
      </c>
    </row>
    <row r="6727" spans="6:8" x14ac:dyDescent="0.3">
      <c r="F6727" s="2">
        <v>6722</v>
      </c>
      <c r="G6727" s="12">
        <f ca="1"/>
        <v>45.460448871095252</v>
      </c>
      <c r="H6727" s="12">
        <f ca="1"/>
        <v>1.7166341205854915E-2</v>
      </c>
    </row>
    <row r="6728" spans="6:8" x14ac:dyDescent="0.3">
      <c r="F6728" s="2">
        <v>6723</v>
      </c>
      <c r="G6728" s="12">
        <f ca="1"/>
        <v>45.461328812673059</v>
      </c>
      <c r="H6728" s="12">
        <f ca="1"/>
        <v>1.7165652621562725E-2</v>
      </c>
    </row>
    <row r="6729" spans="6:8" x14ac:dyDescent="0.3">
      <c r="F6729" s="2">
        <v>6724</v>
      </c>
      <c r="G6729" s="12">
        <f ca="1"/>
        <v>45.463451670139399</v>
      </c>
      <c r="H6729" s="12">
        <f ca="1"/>
        <v>1.7163991466304238E-2</v>
      </c>
    </row>
    <row r="6730" spans="6:8" x14ac:dyDescent="0.3">
      <c r="F6730" s="2">
        <v>6725</v>
      </c>
      <c r="G6730" s="12">
        <f ca="1"/>
        <v>45.46535008234207</v>
      </c>
      <c r="H6730" s="12">
        <f ca="1"/>
        <v>1.7162506005117741E-2</v>
      </c>
    </row>
    <row r="6731" spans="6:8" x14ac:dyDescent="0.3">
      <c r="F6731" s="2">
        <v>6726</v>
      </c>
      <c r="G6731" s="12">
        <f ca="1"/>
        <v>45.470814993104476</v>
      </c>
      <c r="H6731" s="12">
        <f ca="1"/>
        <v>1.7158230181418689E-2</v>
      </c>
    </row>
    <row r="6732" spans="6:8" x14ac:dyDescent="0.3">
      <c r="F6732" s="2">
        <v>6727</v>
      </c>
      <c r="G6732" s="12">
        <f ca="1"/>
        <v>45.490046628011605</v>
      </c>
      <c r="H6732" s="12">
        <f ca="1"/>
        <v>1.714318704401855E-2</v>
      </c>
    </row>
    <row r="6733" spans="6:8" x14ac:dyDescent="0.3">
      <c r="F6733" s="2">
        <v>6728</v>
      </c>
      <c r="G6733" s="12">
        <f ca="1"/>
        <v>45.491270226572908</v>
      </c>
      <c r="H6733" s="12">
        <f ca="1"/>
        <v>1.7142230144876335E-2</v>
      </c>
    </row>
    <row r="6734" spans="6:8" x14ac:dyDescent="0.3">
      <c r="F6734" s="2">
        <v>6729</v>
      </c>
      <c r="G6734" s="12">
        <f ca="1"/>
        <v>45.496691835833033</v>
      </c>
      <c r="H6734" s="12">
        <f ca="1"/>
        <v>1.7137990548585259E-2</v>
      </c>
    </row>
    <row r="6735" spans="6:8" x14ac:dyDescent="0.3">
      <c r="F6735" s="2">
        <v>6730</v>
      </c>
      <c r="G6735" s="12">
        <f ca="1"/>
        <v>45.509206325402033</v>
      </c>
      <c r="H6735" s="12">
        <f ca="1"/>
        <v>1.7128206336245521E-2</v>
      </c>
    </row>
    <row r="6736" spans="6:8" x14ac:dyDescent="0.3">
      <c r="F6736" s="2">
        <v>6731</v>
      </c>
      <c r="G6736" s="12">
        <f ca="1"/>
        <v>45.509370686072522</v>
      </c>
      <c r="H6736" s="12">
        <f ca="1"/>
        <v>1.7128077851523232E-2</v>
      </c>
    </row>
    <row r="6737" spans="6:8" x14ac:dyDescent="0.3">
      <c r="F6737" s="2">
        <v>6732</v>
      </c>
      <c r="G6737" s="12">
        <f ca="1"/>
        <v>45.510287553618681</v>
      </c>
      <c r="H6737" s="12">
        <f ca="1"/>
        <v>1.7127361122257108E-2</v>
      </c>
    </row>
    <row r="6738" spans="6:8" x14ac:dyDescent="0.3">
      <c r="F6738" s="2">
        <v>6733</v>
      </c>
      <c r="G6738" s="12">
        <f ca="1"/>
        <v>45.515634248994445</v>
      </c>
      <c r="H6738" s="12">
        <f ca="1"/>
        <v>1.7123181810942471E-2</v>
      </c>
    </row>
    <row r="6739" spans="6:8" x14ac:dyDescent="0.3">
      <c r="F6739" s="2">
        <v>6734</v>
      </c>
      <c r="G6739" s="12">
        <f ca="1"/>
        <v>45.516200424126261</v>
      </c>
      <c r="H6739" s="12">
        <f ca="1"/>
        <v>1.7122739281225513E-2</v>
      </c>
    </row>
    <row r="6740" spans="6:8" x14ac:dyDescent="0.3">
      <c r="F6740" s="2">
        <v>6735</v>
      </c>
      <c r="G6740" s="12">
        <f ca="1"/>
        <v>45.520863698566146</v>
      </c>
      <c r="H6740" s="12">
        <f ca="1"/>
        <v>1.7119094611576045E-2</v>
      </c>
    </row>
    <row r="6741" spans="6:8" x14ac:dyDescent="0.3">
      <c r="F6741" s="2">
        <v>6736</v>
      </c>
      <c r="G6741" s="12">
        <f ca="1"/>
        <v>45.52282493108622</v>
      </c>
      <c r="H6741" s="12">
        <f ca="1"/>
        <v>1.7117561882884772E-2</v>
      </c>
    </row>
    <row r="6742" spans="6:8" x14ac:dyDescent="0.3">
      <c r="F6742" s="2">
        <v>6737</v>
      </c>
      <c r="G6742" s="12">
        <f ca="1"/>
        <v>45.525666886921876</v>
      </c>
      <c r="H6742" s="12">
        <f ca="1"/>
        <v>1.7115340972478618E-2</v>
      </c>
    </row>
    <row r="6743" spans="6:8" x14ac:dyDescent="0.3">
      <c r="F6743" s="2">
        <v>6738</v>
      </c>
      <c r="G6743" s="12">
        <f ca="1"/>
        <v>45.525698583563845</v>
      </c>
      <c r="H6743" s="12">
        <f ca="1"/>
        <v>1.7115316203191309E-2</v>
      </c>
    </row>
    <row r="6744" spans="6:8" x14ac:dyDescent="0.3">
      <c r="F6744" s="2">
        <v>6739</v>
      </c>
      <c r="G6744" s="12">
        <f ca="1"/>
        <v>45.527404873978867</v>
      </c>
      <c r="H6744" s="12">
        <f ca="1"/>
        <v>1.7113982850426472E-2</v>
      </c>
    </row>
    <row r="6745" spans="6:8" x14ac:dyDescent="0.3">
      <c r="F6745" s="2">
        <v>6740</v>
      </c>
      <c r="G6745" s="12">
        <f ca="1"/>
        <v>45.529799870391102</v>
      </c>
      <c r="H6745" s="12">
        <f ca="1"/>
        <v>1.7112111402430057E-2</v>
      </c>
    </row>
    <row r="6746" spans="6:8" x14ac:dyDescent="0.3">
      <c r="F6746" s="2">
        <v>6741</v>
      </c>
      <c r="G6746" s="12">
        <f ca="1"/>
        <v>45.539752814323627</v>
      </c>
      <c r="H6746" s="12">
        <f ca="1"/>
        <v>1.7104335218248924E-2</v>
      </c>
    </row>
    <row r="6747" spans="6:8" x14ac:dyDescent="0.3">
      <c r="F6747" s="2">
        <v>6742</v>
      </c>
      <c r="G6747" s="12">
        <f ca="1"/>
        <v>45.544264123205693</v>
      </c>
      <c r="H6747" s="12">
        <f ca="1"/>
        <v>1.7100811106880848E-2</v>
      </c>
    </row>
    <row r="6748" spans="6:8" x14ac:dyDescent="0.3">
      <c r="F6748" s="2">
        <v>6743</v>
      </c>
      <c r="G6748" s="12">
        <f ca="1"/>
        <v>45.55263401108914</v>
      </c>
      <c r="H6748" s="12">
        <f ca="1"/>
        <v>1.709427369085241E-2</v>
      </c>
    </row>
    <row r="6749" spans="6:8" x14ac:dyDescent="0.3">
      <c r="F6749" s="2">
        <v>6744</v>
      </c>
      <c r="G6749" s="12">
        <f ca="1"/>
        <v>45.553722766141007</v>
      </c>
      <c r="H6749" s="12">
        <f ca="1"/>
        <v>1.7093423390926159E-2</v>
      </c>
    </row>
    <row r="6750" spans="6:8" x14ac:dyDescent="0.3">
      <c r="F6750" s="2">
        <v>6745</v>
      </c>
      <c r="G6750" s="12">
        <f ca="1"/>
        <v>45.560493858193368</v>
      </c>
      <c r="H6750" s="12">
        <f ca="1"/>
        <v>1.7088135729508451E-2</v>
      </c>
    </row>
    <row r="6751" spans="6:8" x14ac:dyDescent="0.3">
      <c r="F6751" s="2">
        <v>6746</v>
      </c>
      <c r="G6751" s="12">
        <f ca="1"/>
        <v>45.568889862131826</v>
      </c>
      <c r="H6751" s="12">
        <f ca="1"/>
        <v>1.708158022675163E-2</v>
      </c>
    </row>
    <row r="6752" spans="6:8" x14ac:dyDescent="0.3">
      <c r="F6752" s="2">
        <v>6747</v>
      </c>
      <c r="G6752" s="12">
        <f ca="1"/>
        <v>45.576537096374011</v>
      </c>
      <c r="H6752" s="12">
        <f ca="1"/>
        <v>1.7075610396723735E-2</v>
      </c>
    </row>
    <row r="6753" spans="6:8" x14ac:dyDescent="0.3">
      <c r="F6753" s="2">
        <v>6748</v>
      </c>
      <c r="G6753" s="12">
        <f ca="1"/>
        <v>45.578947374684383</v>
      </c>
      <c r="H6753" s="12">
        <f ca="1"/>
        <v>1.7073729013837007E-2</v>
      </c>
    </row>
    <row r="6754" spans="6:8" x14ac:dyDescent="0.3">
      <c r="F6754" s="2">
        <v>6749</v>
      </c>
      <c r="G6754" s="12">
        <f ca="1"/>
        <v>45.620721385590031</v>
      </c>
      <c r="H6754" s="12">
        <f ca="1"/>
        <v>1.704113735513808E-2</v>
      </c>
    </row>
    <row r="6755" spans="6:8" x14ac:dyDescent="0.3">
      <c r="F6755" s="2">
        <v>6750</v>
      </c>
      <c r="G6755" s="12">
        <f ca="1"/>
        <v>45.625958421079424</v>
      </c>
      <c r="H6755" s="12">
        <f ca="1"/>
        <v>1.7037053579027631E-2</v>
      </c>
    </row>
    <row r="6756" spans="6:8" x14ac:dyDescent="0.3">
      <c r="F6756" s="2">
        <v>6751</v>
      </c>
      <c r="G6756" s="12">
        <f ca="1"/>
        <v>45.632434785047813</v>
      </c>
      <c r="H6756" s="12">
        <f ca="1"/>
        <v>1.7032004040603118E-2</v>
      </c>
    </row>
    <row r="6757" spans="6:8" x14ac:dyDescent="0.3">
      <c r="F6757" s="2">
        <v>6752</v>
      </c>
      <c r="G6757" s="12">
        <f ca="1"/>
        <v>45.651754035670578</v>
      </c>
      <c r="H6757" s="12">
        <f ca="1"/>
        <v>1.7016945350473447E-2</v>
      </c>
    </row>
    <row r="6758" spans="6:8" x14ac:dyDescent="0.3">
      <c r="F6758" s="2">
        <v>6753</v>
      </c>
      <c r="G6758" s="12">
        <f ca="1"/>
        <v>45.653902293808123</v>
      </c>
      <c r="H6758" s="12">
        <f ca="1"/>
        <v>1.7015271254297051E-2</v>
      </c>
    </row>
    <row r="6759" spans="6:8" x14ac:dyDescent="0.3">
      <c r="F6759" s="2">
        <v>6754</v>
      </c>
      <c r="G6759" s="12">
        <f ca="1"/>
        <v>45.656083967265516</v>
      </c>
      <c r="H6759" s="12">
        <f ca="1"/>
        <v>1.7013571199637766E-2</v>
      </c>
    </row>
    <row r="6760" spans="6:8" x14ac:dyDescent="0.3">
      <c r="F6760" s="2">
        <v>6755</v>
      </c>
      <c r="G6760" s="12">
        <f ca="1"/>
        <v>45.656440978484362</v>
      </c>
      <c r="H6760" s="12">
        <f ca="1"/>
        <v>1.701329300881407E-2</v>
      </c>
    </row>
    <row r="6761" spans="6:8" x14ac:dyDescent="0.3">
      <c r="F6761" s="2">
        <v>6756</v>
      </c>
      <c r="G6761" s="12">
        <f ca="1"/>
        <v>45.666829522549712</v>
      </c>
      <c r="H6761" s="12">
        <f ca="1"/>
        <v>1.7005198995004293E-2</v>
      </c>
    </row>
    <row r="6762" spans="6:8" x14ac:dyDescent="0.3">
      <c r="F6762" s="2">
        <v>6757</v>
      </c>
      <c r="G6762" s="12">
        <f ca="1"/>
        <v>45.667421916180416</v>
      </c>
      <c r="H6762" s="12">
        <f ca="1"/>
        <v>1.7004737500237337E-2</v>
      </c>
    </row>
    <row r="6763" spans="6:8" x14ac:dyDescent="0.3">
      <c r="F6763" s="2">
        <v>6758</v>
      </c>
      <c r="G6763" s="12">
        <f ca="1"/>
        <v>45.667983037750204</v>
      </c>
      <c r="H6763" s="12">
        <f ca="1"/>
        <v>1.7004300373060905E-2</v>
      </c>
    </row>
    <row r="6764" spans="6:8" x14ac:dyDescent="0.3">
      <c r="F6764" s="2">
        <v>6759</v>
      </c>
      <c r="G6764" s="12">
        <f ca="1"/>
        <v>45.694044121990103</v>
      </c>
      <c r="H6764" s="12">
        <f ca="1"/>
        <v>1.6984004166518879E-2</v>
      </c>
    </row>
    <row r="6765" spans="6:8" x14ac:dyDescent="0.3">
      <c r="F6765" s="2">
        <v>6760</v>
      </c>
      <c r="G6765" s="12">
        <f ca="1"/>
        <v>45.697632043144615</v>
      </c>
      <c r="H6765" s="12">
        <f ca="1"/>
        <v>1.6981210838477083E-2</v>
      </c>
    </row>
    <row r="6766" spans="6:8" x14ac:dyDescent="0.3">
      <c r="F6766" s="2">
        <v>6761</v>
      </c>
      <c r="G6766" s="12">
        <f ca="1"/>
        <v>45.698719771946983</v>
      </c>
      <c r="H6766" s="12">
        <f ca="1"/>
        <v>1.6980364045923457E-2</v>
      </c>
    </row>
    <row r="6767" spans="6:8" x14ac:dyDescent="0.3">
      <c r="F6767" s="2">
        <v>6762</v>
      </c>
      <c r="G6767" s="12">
        <f ca="1"/>
        <v>45.707260374643894</v>
      </c>
      <c r="H6767" s="12">
        <f ca="1"/>
        <v>1.697371593520557E-2</v>
      </c>
    </row>
    <row r="6768" spans="6:8" x14ac:dyDescent="0.3">
      <c r="F6768" s="2">
        <v>6763</v>
      </c>
      <c r="G6768" s="12">
        <f ca="1"/>
        <v>45.713682661608743</v>
      </c>
      <c r="H6768" s="12">
        <f ca="1"/>
        <v>1.6968717583434999E-2</v>
      </c>
    </row>
    <row r="6769" spans="6:8" x14ac:dyDescent="0.3">
      <c r="F6769" s="2">
        <v>6764</v>
      </c>
      <c r="G6769" s="12">
        <f ca="1"/>
        <v>45.729856357591991</v>
      </c>
      <c r="H6769" s="12">
        <f ca="1"/>
        <v>1.6956133067495403E-2</v>
      </c>
    </row>
    <row r="6770" spans="6:8" x14ac:dyDescent="0.3">
      <c r="F6770" s="2">
        <v>6765</v>
      </c>
      <c r="G6770" s="12">
        <f ca="1"/>
        <v>45.743553867905824</v>
      </c>
      <c r="H6770" s="12">
        <f ca="1"/>
        <v>1.6945478807393017E-2</v>
      </c>
    </row>
    <row r="6771" spans="6:8" x14ac:dyDescent="0.3">
      <c r="F6771" s="2">
        <v>6766</v>
      </c>
      <c r="G6771" s="12">
        <f ca="1"/>
        <v>45.747583348007453</v>
      </c>
      <c r="H6771" s="12">
        <f ca="1"/>
        <v>1.6942345203523626E-2</v>
      </c>
    </row>
    <row r="6772" spans="6:8" x14ac:dyDescent="0.3">
      <c r="F6772" s="2">
        <v>6767</v>
      </c>
      <c r="G6772" s="12">
        <f ca="1"/>
        <v>45.748372964787173</v>
      </c>
      <c r="H6772" s="12">
        <f ca="1"/>
        <v>1.6941731175935486E-2</v>
      </c>
    </row>
    <row r="6773" spans="6:8" x14ac:dyDescent="0.3">
      <c r="F6773" s="2">
        <v>6768</v>
      </c>
      <c r="G6773" s="12">
        <f ca="1"/>
        <v>45.769577377664547</v>
      </c>
      <c r="H6773" s="12">
        <f ca="1"/>
        <v>1.6925246134061617E-2</v>
      </c>
    </row>
    <row r="6774" spans="6:8" x14ac:dyDescent="0.3">
      <c r="F6774" s="2">
        <v>6769</v>
      </c>
      <c r="G6774" s="12">
        <f ca="1"/>
        <v>45.777021067433317</v>
      </c>
      <c r="H6774" s="12">
        <f ca="1"/>
        <v>1.69194610256608E-2</v>
      </c>
    </row>
    <row r="6775" spans="6:8" x14ac:dyDescent="0.3">
      <c r="F6775" s="2">
        <v>6770</v>
      </c>
      <c r="G6775" s="12">
        <f ca="1"/>
        <v>45.783414388813625</v>
      </c>
      <c r="H6775" s="12">
        <f ca="1"/>
        <v>1.6914493023989612E-2</v>
      </c>
    </row>
    <row r="6776" spans="6:8" x14ac:dyDescent="0.3">
      <c r="F6776" s="2">
        <v>6771</v>
      </c>
      <c r="G6776" s="12">
        <f ca="1"/>
        <v>45.792865131672322</v>
      </c>
      <c r="H6776" s="12">
        <f ca="1"/>
        <v>1.6907150538041787E-2</v>
      </c>
    </row>
    <row r="6777" spans="6:8" x14ac:dyDescent="0.3">
      <c r="F6777" s="2">
        <v>6772</v>
      </c>
      <c r="G6777" s="12">
        <f ca="1"/>
        <v>45.814023243688084</v>
      </c>
      <c r="H6777" s="12">
        <f ca="1"/>
        <v>1.6890718061416423E-2</v>
      </c>
    </row>
    <row r="6778" spans="6:8" x14ac:dyDescent="0.3">
      <c r="F6778" s="2">
        <v>6773</v>
      </c>
      <c r="G6778" s="12">
        <f ca="1"/>
        <v>45.829017429023999</v>
      </c>
      <c r="H6778" s="12">
        <f ca="1"/>
        <v>1.6879077603753203E-2</v>
      </c>
    </row>
    <row r="6779" spans="6:8" x14ac:dyDescent="0.3">
      <c r="F6779" s="2">
        <v>6774</v>
      </c>
      <c r="G6779" s="12">
        <f ca="1"/>
        <v>45.830845007576258</v>
      </c>
      <c r="H6779" s="12">
        <f ca="1"/>
        <v>1.6877659069644703E-2</v>
      </c>
    </row>
    <row r="6780" spans="6:8" x14ac:dyDescent="0.3">
      <c r="F6780" s="2">
        <v>6775</v>
      </c>
      <c r="G6780" s="12">
        <f ca="1"/>
        <v>45.830851791092869</v>
      </c>
      <c r="H6780" s="12">
        <f ca="1"/>
        <v>1.6877653804509674E-2</v>
      </c>
    </row>
    <row r="6781" spans="6:8" x14ac:dyDescent="0.3">
      <c r="F6781" s="2">
        <v>6776</v>
      </c>
      <c r="G6781" s="12">
        <f ca="1"/>
        <v>45.835889398759917</v>
      </c>
      <c r="H6781" s="12">
        <f ca="1"/>
        <v>1.6873744010270648E-2</v>
      </c>
    </row>
    <row r="6782" spans="6:8" x14ac:dyDescent="0.3">
      <c r="F6782" s="2">
        <v>6777</v>
      </c>
      <c r="G6782" s="12">
        <f ca="1"/>
        <v>45.841991580863152</v>
      </c>
      <c r="H6782" s="12">
        <f ca="1"/>
        <v>1.6869008581088984E-2</v>
      </c>
    </row>
    <row r="6783" spans="6:8" x14ac:dyDescent="0.3">
      <c r="F6783" s="2">
        <v>6778</v>
      </c>
      <c r="G6783" s="12">
        <f ca="1"/>
        <v>45.846491171641624</v>
      </c>
      <c r="H6783" s="12">
        <f ca="1"/>
        <v>1.6865517222584461E-2</v>
      </c>
    </row>
    <row r="6784" spans="6:8" x14ac:dyDescent="0.3">
      <c r="F6784" s="2">
        <v>6779</v>
      </c>
      <c r="G6784" s="12">
        <f ca="1"/>
        <v>45.847683252824382</v>
      </c>
      <c r="H6784" s="12">
        <f ca="1"/>
        <v>1.6864592313769772E-2</v>
      </c>
    </row>
    <row r="6785" spans="6:8" x14ac:dyDescent="0.3">
      <c r="F6785" s="2">
        <v>6780</v>
      </c>
      <c r="G6785" s="12">
        <f ca="1"/>
        <v>45.851623968861979</v>
      </c>
      <c r="H6785" s="12">
        <f ca="1"/>
        <v>1.6861534981406703E-2</v>
      </c>
    </row>
    <row r="6786" spans="6:8" x14ac:dyDescent="0.3">
      <c r="F6786" s="2">
        <v>6781</v>
      </c>
      <c r="G6786" s="12">
        <f ca="1"/>
        <v>45.857810204769649</v>
      </c>
      <c r="H6786" s="12">
        <f ca="1"/>
        <v>1.6856736061534292E-2</v>
      </c>
    </row>
    <row r="6787" spans="6:8" x14ac:dyDescent="0.3">
      <c r="F6787" s="2">
        <v>6782</v>
      </c>
      <c r="G6787" s="12">
        <f ca="1"/>
        <v>45.8624086720177</v>
      </c>
      <c r="H6787" s="12">
        <f ca="1"/>
        <v>1.6853169281720409E-2</v>
      </c>
    </row>
    <row r="6788" spans="6:8" x14ac:dyDescent="0.3">
      <c r="F6788" s="2">
        <v>6783</v>
      </c>
      <c r="G6788" s="12">
        <f ca="1"/>
        <v>45.869525071336824</v>
      </c>
      <c r="H6788" s="12">
        <f ca="1"/>
        <v>1.6847650223327456E-2</v>
      </c>
    </row>
    <row r="6789" spans="6:8" x14ac:dyDescent="0.3">
      <c r="F6789" s="2">
        <v>6784</v>
      </c>
      <c r="G6789" s="12">
        <f ca="1"/>
        <v>45.874888795122345</v>
      </c>
      <c r="H6789" s="12">
        <f ca="1"/>
        <v>1.6843491034150601E-2</v>
      </c>
    </row>
    <row r="6790" spans="6:8" x14ac:dyDescent="0.3">
      <c r="F6790" s="2">
        <v>6785</v>
      </c>
      <c r="G6790" s="12">
        <f ca="1"/>
        <v>45.882139908012888</v>
      </c>
      <c r="H6790" s="12">
        <f ca="1"/>
        <v>1.6837869125587591E-2</v>
      </c>
    </row>
    <row r="6791" spans="6:8" x14ac:dyDescent="0.3">
      <c r="F6791" s="2">
        <v>6786</v>
      </c>
      <c r="G6791" s="12">
        <f ca="1"/>
        <v>45.882345485087079</v>
      </c>
      <c r="H6791" s="12">
        <f ca="1"/>
        <v>1.6837709751970381E-2</v>
      </c>
    </row>
    <row r="6792" spans="6:8" x14ac:dyDescent="0.3">
      <c r="F6792" s="2">
        <v>6787</v>
      </c>
      <c r="G6792" s="12">
        <f ca="1"/>
        <v>45.882911285794968</v>
      </c>
      <c r="H6792" s="12">
        <f ca="1"/>
        <v>1.6837271118903388E-2</v>
      </c>
    </row>
    <row r="6793" spans="6:8" x14ac:dyDescent="0.3">
      <c r="F6793" s="2">
        <v>6788</v>
      </c>
      <c r="G6793" s="12">
        <f ca="1"/>
        <v>45.889611192721993</v>
      </c>
      <c r="H6793" s="12">
        <f ca="1"/>
        <v>1.6832077498389768E-2</v>
      </c>
    </row>
    <row r="6794" spans="6:8" x14ac:dyDescent="0.3">
      <c r="F6794" s="2">
        <v>6789</v>
      </c>
      <c r="G6794" s="12">
        <f ca="1"/>
        <v>45.894451334017496</v>
      </c>
      <c r="H6794" s="12">
        <f ca="1"/>
        <v>1.682832602762141E-2</v>
      </c>
    </row>
    <row r="6795" spans="6:8" x14ac:dyDescent="0.3">
      <c r="F6795" s="2">
        <v>6790</v>
      </c>
      <c r="G6795" s="12">
        <f ca="1"/>
        <v>45.90574653240914</v>
      </c>
      <c r="H6795" s="12">
        <f ca="1"/>
        <v>1.6819573040256348E-2</v>
      </c>
    </row>
    <row r="6796" spans="6:8" x14ac:dyDescent="0.3">
      <c r="F6796" s="2">
        <v>6791</v>
      </c>
      <c r="G6796" s="12">
        <f ca="1"/>
        <v>45.909310411527272</v>
      </c>
      <c r="H6796" s="12">
        <f ca="1"/>
        <v>1.6816811759037792E-2</v>
      </c>
    </row>
    <row r="6797" spans="6:8" x14ac:dyDescent="0.3">
      <c r="F6797" s="2">
        <v>6792</v>
      </c>
      <c r="G6797" s="12">
        <f ca="1"/>
        <v>45.915750104681983</v>
      </c>
      <c r="H6797" s="12">
        <f ca="1"/>
        <v>1.6811822885994369E-2</v>
      </c>
    </row>
    <row r="6798" spans="6:8" x14ac:dyDescent="0.3">
      <c r="F6798" s="2">
        <v>6793</v>
      </c>
      <c r="G6798" s="12">
        <f ca="1"/>
        <v>45.919697650951349</v>
      </c>
      <c r="H6798" s="12">
        <f ca="1"/>
        <v>1.6808765064461401E-2</v>
      </c>
    </row>
    <row r="6799" spans="6:8" x14ac:dyDescent="0.3">
      <c r="F6799" s="2">
        <v>6794</v>
      </c>
      <c r="G6799" s="12">
        <f ca="1"/>
        <v>45.922832459152055</v>
      </c>
      <c r="H6799" s="12">
        <f ca="1"/>
        <v>1.6806337000393422E-2</v>
      </c>
    </row>
    <row r="6800" spans="6:8" x14ac:dyDescent="0.3">
      <c r="F6800" s="2">
        <v>6795</v>
      </c>
      <c r="G6800" s="12">
        <f ca="1"/>
        <v>45.928726364392901</v>
      </c>
      <c r="H6800" s="12">
        <f ca="1"/>
        <v>1.6801772358377848E-2</v>
      </c>
    </row>
    <row r="6801" spans="6:8" x14ac:dyDescent="0.3">
      <c r="F6801" s="2">
        <v>6796</v>
      </c>
      <c r="G6801" s="12">
        <f ca="1"/>
        <v>45.93458424496761</v>
      </c>
      <c r="H6801" s="12">
        <f ca="1"/>
        <v>1.6797236236752531E-2</v>
      </c>
    </row>
    <row r="6802" spans="6:8" x14ac:dyDescent="0.3">
      <c r="F6802" s="2">
        <v>6797</v>
      </c>
      <c r="G6802" s="12">
        <f ca="1"/>
        <v>45.935736950987497</v>
      </c>
      <c r="H6802" s="12">
        <f ca="1"/>
        <v>1.6796343697597031E-2</v>
      </c>
    </row>
    <row r="6803" spans="6:8" x14ac:dyDescent="0.3">
      <c r="F6803" s="2">
        <v>6798</v>
      </c>
      <c r="G6803" s="12">
        <f ca="1"/>
        <v>45.957905942179991</v>
      </c>
      <c r="H6803" s="12">
        <f ca="1"/>
        <v>1.677918293885251E-2</v>
      </c>
    </row>
    <row r="6804" spans="6:8" x14ac:dyDescent="0.3">
      <c r="F6804" s="2">
        <v>6799</v>
      </c>
      <c r="G6804" s="12">
        <f ca="1"/>
        <v>45.965094323795157</v>
      </c>
      <c r="H6804" s="12">
        <f ca="1"/>
        <v>1.6773620405063437E-2</v>
      </c>
    </row>
    <row r="6805" spans="6:8" x14ac:dyDescent="0.3">
      <c r="F6805" s="2">
        <v>6800</v>
      </c>
      <c r="G6805" s="12">
        <f ca="1"/>
        <v>45.968880683305379</v>
      </c>
      <c r="H6805" s="12">
        <f ca="1"/>
        <v>1.677069081016605E-2</v>
      </c>
    </row>
    <row r="6806" spans="6:8" x14ac:dyDescent="0.3">
      <c r="F6806" s="2">
        <v>6801</v>
      </c>
      <c r="G6806" s="12">
        <f ca="1"/>
        <v>45.97018177580015</v>
      </c>
      <c r="H6806" s="12">
        <f ca="1"/>
        <v>1.6769684184491113E-2</v>
      </c>
    </row>
    <row r="6807" spans="6:8" x14ac:dyDescent="0.3">
      <c r="F6807" s="2">
        <v>6802</v>
      </c>
      <c r="G6807" s="12">
        <f ca="1"/>
        <v>45.970537570105051</v>
      </c>
      <c r="H6807" s="12">
        <f ca="1"/>
        <v>1.6769408919874919E-2</v>
      </c>
    </row>
    <row r="6808" spans="6:8" x14ac:dyDescent="0.3">
      <c r="F6808" s="2">
        <v>6803</v>
      </c>
      <c r="G6808" s="12">
        <f ca="1"/>
        <v>45.973278206792358</v>
      </c>
      <c r="H6808" s="12">
        <f ca="1"/>
        <v>1.6767288669756738E-2</v>
      </c>
    </row>
    <row r="6809" spans="6:8" x14ac:dyDescent="0.3">
      <c r="F6809" s="2">
        <v>6804</v>
      </c>
      <c r="G6809" s="12">
        <f ca="1"/>
        <v>45.98495645416628</v>
      </c>
      <c r="H6809" s="12">
        <f ca="1"/>
        <v>1.6758255507440457E-2</v>
      </c>
    </row>
    <row r="6810" spans="6:8" x14ac:dyDescent="0.3">
      <c r="F6810" s="2">
        <v>6805</v>
      </c>
      <c r="G6810" s="12">
        <f ca="1"/>
        <v>45.989145898018919</v>
      </c>
      <c r="H6810" s="12">
        <f ca="1"/>
        <v>1.6755015563027713E-2</v>
      </c>
    </row>
    <row r="6811" spans="6:8" x14ac:dyDescent="0.3">
      <c r="F6811" s="2">
        <v>6806</v>
      </c>
      <c r="G6811" s="12">
        <f ca="1"/>
        <v>45.990970571174977</v>
      </c>
      <c r="H6811" s="12">
        <f ca="1"/>
        <v>1.6753604535287452E-2</v>
      </c>
    </row>
    <row r="6812" spans="6:8" x14ac:dyDescent="0.3">
      <c r="F6812" s="2">
        <v>6807</v>
      </c>
      <c r="G6812" s="12">
        <f ca="1"/>
        <v>45.993681439994432</v>
      </c>
      <c r="H6812" s="12">
        <f ca="1"/>
        <v>1.6751508320426836E-2</v>
      </c>
    </row>
    <row r="6813" spans="6:8" x14ac:dyDescent="0.3">
      <c r="F6813" s="2">
        <v>6808</v>
      </c>
      <c r="G6813" s="12">
        <f ca="1"/>
        <v>45.995311487700235</v>
      </c>
      <c r="H6813" s="12">
        <f ca="1"/>
        <v>1.6750247929062989E-2</v>
      </c>
    </row>
    <row r="6814" spans="6:8" x14ac:dyDescent="0.3">
      <c r="F6814" s="2">
        <v>6809</v>
      </c>
      <c r="G6814" s="12">
        <f ca="1"/>
        <v>46.003799308312466</v>
      </c>
      <c r="H6814" s="12">
        <f ca="1"/>
        <v>1.6743685727897251E-2</v>
      </c>
    </row>
    <row r="6815" spans="6:8" x14ac:dyDescent="0.3">
      <c r="F6815" s="2">
        <v>6810</v>
      </c>
      <c r="G6815" s="12">
        <f ca="1"/>
        <v>46.011181184646667</v>
      </c>
      <c r="H6815" s="12">
        <f ca="1"/>
        <v>1.6737979634833103E-2</v>
      </c>
    </row>
    <row r="6816" spans="6:8" x14ac:dyDescent="0.3">
      <c r="F6816" s="2">
        <v>6811</v>
      </c>
      <c r="G6816" s="12">
        <f ca="1"/>
        <v>46.016969585201522</v>
      </c>
      <c r="H6816" s="12">
        <f ca="1"/>
        <v>1.6733505973145994E-2</v>
      </c>
    </row>
    <row r="6817" spans="6:8" x14ac:dyDescent="0.3">
      <c r="F6817" s="2">
        <v>6812</v>
      </c>
      <c r="G6817" s="12">
        <f ca="1"/>
        <v>46.01905849193416</v>
      </c>
      <c r="H6817" s="12">
        <f ca="1"/>
        <v>1.6731891677076595E-2</v>
      </c>
    </row>
    <row r="6818" spans="6:8" x14ac:dyDescent="0.3">
      <c r="F6818" s="2">
        <v>6813</v>
      </c>
      <c r="G6818" s="12">
        <f ca="1"/>
        <v>46.02314045509717</v>
      </c>
      <c r="H6818" s="12">
        <f ca="1"/>
        <v>1.6728737387694998E-2</v>
      </c>
    </row>
    <row r="6819" spans="6:8" x14ac:dyDescent="0.3">
      <c r="F6819" s="2">
        <v>6814</v>
      </c>
      <c r="G6819" s="12">
        <f ca="1"/>
        <v>46.027995626036237</v>
      </c>
      <c r="H6819" s="12">
        <f ca="1"/>
        <v>1.6724986007706451E-2</v>
      </c>
    </row>
    <row r="6820" spans="6:8" x14ac:dyDescent="0.3">
      <c r="F6820" s="2">
        <v>6815</v>
      </c>
      <c r="G6820" s="12">
        <f ca="1"/>
        <v>46.033669872818265</v>
      </c>
      <c r="H6820" s="12">
        <f ca="1"/>
        <v>1.6720602309926162E-2</v>
      </c>
    </row>
    <row r="6821" spans="6:8" x14ac:dyDescent="0.3">
      <c r="F6821" s="2">
        <v>6816</v>
      </c>
      <c r="G6821" s="12">
        <f ca="1"/>
        <v>46.033807610341583</v>
      </c>
      <c r="H6821" s="12">
        <f ca="1"/>
        <v>1.672049590671159E-2</v>
      </c>
    </row>
    <row r="6822" spans="6:8" x14ac:dyDescent="0.3">
      <c r="F6822" s="2">
        <v>6817</v>
      </c>
      <c r="G6822" s="12">
        <f ca="1"/>
        <v>46.034921837674531</v>
      </c>
      <c r="H6822" s="12">
        <f ca="1"/>
        <v>1.671963517095966E-2</v>
      </c>
    </row>
    <row r="6823" spans="6:8" x14ac:dyDescent="0.3">
      <c r="F6823" s="2">
        <v>6818</v>
      </c>
      <c r="G6823" s="12">
        <f ca="1"/>
        <v>46.043111289123587</v>
      </c>
      <c r="H6823" s="12">
        <f ca="1"/>
        <v>1.6713309553414223E-2</v>
      </c>
    </row>
    <row r="6824" spans="6:8" x14ac:dyDescent="0.3">
      <c r="F6824" s="2">
        <v>6819</v>
      </c>
      <c r="G6824" s="12">
        <f ca="1"/>
        <v>46.051875095028329</v>
      </c>
      <c r="H6824" s="12">
        <f ca="1"/>
        <v>1.6706541660734198E-2</v>
      </c>
    </row>
    <row r="6825" spans="6:8" x14ac:dyDescent="0.3">
      <c r="F6825" s="2">
        <v>6820</v>
      </c>
      <c r="G6825" s="12">
        <f ca="1"/>
        <v>46.063462783029252</v>
      </c>
      <c r="H6825" s="12">
        <f ca="1"/>
        <v>1.6697595176275691E-2</v>
      </c>
    </row>
    <row r="6826" spans="6:8" x14ac:dyDescent="0.3">
      <c r="F6826" s="2">
        <v>6821</v>
      </c>
      <c r="G6826" s="12">
        <f ca="1"/>
        <v>46.068211938863726</v>
      </c>
      <c r="H6826" s="12">
        <f ca="1"/>
        <v>1.6693929217687059E-2</v>
      </c>
    </row>
    <row r="6827" spans="6:8" x14ac:dyDescent="0.3">
      <c r="F6827" s="2">
        <v>6822</v>
      </c>
      <c r="G6827" s="12">
        <f ca="1"/>
        <v>46.079770622390932</v>
      </c>
      <c r="H6827" s="12">
        <f ca="1"/>
        <v>1.6685008597618317E-2</v>
      </c>
    </row>
    <row r="6828" spans="6:8" x14ac:dyDescent="0.3">
      <c r="F6828" s="2">
        <v>6823</v>
      </c>
      <c r="G6828" s="12">
        <f ca="1"/>
        <v>46.08888064076487</v>
      </c>
      <c r="H6828" s="12">
        <f ca="1"/>
        <v>1.6677979513881509E-2</v>
      </c>
    </row>
    <row r="6829" spans="6:8" x14ac:dyDescent="0.3">
      <c r="F6829" s="2">
        <v>6824</v>
      </c>
      <c r="G6829" s="12">
        <f ca="1"/>
        <v>46.092714195117466</v>
      </c>
      <c r="H6829" s="12">
        <f ca="1"/>
        <v>1.6675022088062347E-2</v>
      </c>
    </row>
    <row r="6830" spans="6:8" x14ac:dyDescent="0.3">
      <c r="F6830" s="2">
        <v>6825</v>
      </c>
      <c r="G6830" s="12">
        <f ca="1"/>
        <v>46.096746701655363</v>
      </c>
      <c r="H6830" s="12">
        <f ca="1"/>
        <v>1.6671911471927956E-2</v>
      </c>
    </row>
    <row r="6831" spans="6:8" x14ac:dyDescent="0.3">
      <c r="F6831" s="2">
        <v>6826</v>
      </c>
      <c r="G6831" s="12">
        <f ca="1"/>
        <v>46.098776926278411</v>
      </c>
      <c r="H6831" s="12">
        <f ca="1"/>
        <v>1.6670345500283981E-2</v>
      </c>
    </row>
    <row r="6832" spans="6:8" x14ac:dyDescent="0.3">
      <c r="F6832" s="2">
        <v>6827</v>
      </c>
      <c r="G6832" s="12">
        <f ca="1"/>
        <v>46.130273744077563</v>
      </c>
      <c r="H6832" s="12">
        <f ca="1"/>
        <v>1.6646060857107653E-2</v>
      </c>
    </row>
    <row r="6833" spans="6:8" x14ac:dyDescent="0.3">
      <c r="F6833" s="2">
        <v>6828</v>
      </c>
      <c r="G6833" s="12">
        <f ca="1"/>
        <v>46.138899487037534</v>
      </c>
      <c r="H6833" s="12">
        <f ca="1"/>
        <v>1.6639413455515589E-2</v>
      </c>
    </row>
    <row r="6834" spans="6:8" x14ac:dyDescent="0.3">
      <c r="F6834" s="2">
        <v>6829</v>
      </c>
      <c r="G6834" s="12">
        <f ca="1"/>
        <v>46.145485185234406</v>
      </c>
      <c r="H6834" s="12">
        <f ca="1"/>
        <v>1.6634339139088575E-2</v>
      </c>
    </row>
    <row r="6835" spans="6:8" x14ac:dyDescent="0.3">
      <c r="F6835" s="2">
        <v>6830</v>
      </c>
      <c r="G6835" s="12">
        <f ca="1"/>
        <v>46.146209359443802</v>
      </c>
      <c r="H6835" s="12">
        <f ca="1"/>
        <v>1.6633781208143836E-2</v>
      </c>
    </row>
    <row r="6836" spans="6:8" x14ac:dyDescent="0.3">
      <c r="F6836" s="2">
        <v>6831</v>
      </c>
      <c r="G6836" s="12">
        <f ca="1"/>
        <v>46.150742428566545</v>
      </c>
      <c r="H6836" s="12">
        <f ca="1"/>
        <v>1.6630288983634615E-2</v>
      </c>
    </row>
    <row r="6837" spans="6:8" x14ac:dyDescent="0.3">
      <c r="F6837" s="2">
        <v>6832</v>
      </c>
      <c r="G6837" s="12">
        <f ca="1"/>
        <v>46.160883358978126</v>
      </c>
      <c r="H6837" s="12">
        <f ca="1"/>
        <v>1.6622477912948939E-2</v>
      </c>
    </row>
    <row r="6838" spans="6:8" x14ac:dyDescent="0.3">
      <c r="F6838" s="2">
        <v>6833</v>
      </c>
      <c r="G6838" s="12">
        <f ca="1"/>
        <v>46.165238704713936</v>
      </c>
      <c r="H6838" s="12">
        <f ca="1"/>
        <v>1.6619123788253729E-2</v>
      </c>
    </row>
    <row r="6839" spans="6:8" x14ac:dyDescent="0.3">
      <c r="F6839" s="2">
        <v>6834</v>
      </c>
      <c r="G6839" s="12">
        <f ca="1"/>
        <v>46.169646345351936</v>
      </c>
      <c r="H6839" s="12">
        <f ca="1"/>
        <v>1.6615729750735435E-2</v>
      </c>
    </row>
    <row r="6840" spans="6:8" x14ac:dyDescent="0.3">
      <c r="F6840" s="2">
        <v>6835</v>
      </c>
      <c r="G6840" s="12">
        <f ca="1"/>
        <v>46.178059797324252</v>
      </c>
      <c r="H6840" s="12">
        <f ca="1"/>
        <v>1.6609252105534031E-2</v>
      </c>
    </row>
    <row r="6841" spans="6:8" x14ac:dyDescent="0.3">
      <c r="F6841" s="2">
        <v>6836</v>
      </c>
      <c r="G6841" s="12">
        <f ca="1"/>
        <v>46.186501658765152</v>
      </c>
      <c r="H6841" s="12">
        <f ca="1"/>
        <v>1.6602753917365053E-2</v>
      </c>
    </row>
    <row r="6842" spans="6:8" x14ac:dyDescent="0.3">
      <c r="F6842" s="2">
        <v>6837</v>
      </c>
      <c r="G6842" s="12">
        <f ca="1"/>
        <v>46.18789251806998</v>
      </c>
      <c r="H6842" s="12">
        <f ca="1"/>
        <v>1.6601683420582474E-2</v>
      </c>
    </row>
    <row r="6843" spans="6:8" x14ac:dyDescent="0.3">
      <c r="F6843" s="2">
        <v>6838</v>
      </c>
      <c r="G6843" s="12">
        <f ca="1"/>
        <v>46.189676427356957</v>
      </c>
      <c r="H6843" s="12">
        <f ca="1"/>
        <v>1.6600310459694057E-2</v>
      </c>
    </row>
    <row r="6844" spans="6:8" x14ac:dyDescent="0.3">
      <c r="F6844" s="2">
        <v>6839</v>
      </c>
      <c r="G6844" s="12">
        <f ca="1"/>
        <v>46.209363519083112</v>
      </c>
      <c r="H6844" s="12">
        <f ca="1"/>
        <v>1.6585162524682256E-2</v>
      </c>
    </row>
    <row r="6845" spans="6:8" x14ac:dyDescent="0.3">
      <c r="F6845" s="2">
        <v>6840</v>
      </c>
      <c r="G6845" s="12">
        <f ca="1"/>
        <v>46.210315380160864</v>
      </c>
      <c r="H6845" s="12">
        <f ca="1"/>
        <v>1.6584430313823156E-2</v>
      </c>
    </row>
    <row r="6846" spans="6:8" x14ac:dyDescent="0.3">
      <c r="F6846" s="2">
        <v>6841</v>
      </c>
      <c r="G6846" s="12">
        <f ca="1"/>
        <v>46.212808990508712</v>
      </c>
      <c r="H6846" s="12">
        <f ca="1"/>
        <v>1.6582512206407066E-2</v>
      </c>
    </row>
    <row r="6847" spans="6:8" x14ac:dyDescent="0.3">
      <c r="F6847" s="2">
        <v>6842</v>
      </c>
      <c r="G6847" s="12">
        <f ca="1"/>
        <v>46.213872715699893</v>
      </c>
      <c r="H6847" s="12">
        <f ca="1"/>
        <v>1.6581694014996699E-2</v>
      </c>
    </row>
    <row r="6848" spans="6:8" x14ac:dyDescent="0.3">
      <c r="F6848" s="2">
        <v>6843</v>
      </c>
      <c r="G6848" s="12">
        <f ca="1"/>
        <v>46.217607972265142</v>
      </c>
      <c r="H6848" s="12">
        <f ca="1"/>
        <v>1.6578821115358865E-2</v>
      </c>
    </row>
    <row r="6849" spans="6:8" x14ac:dyDescent="0.3">
      <c r="F6849" s="2">
        <v>6844</v>
      </c>
      <c r="G6849" s="12">
        <f ca="1"/>
        <v>46.219603345716308</v>
      </c>
      <c r="H6849" s="12">
        <f ca="1"/>
        <v>1.6577286520288802E-2</v>
      </c>
    </row>
    <row r="6850" spans="6:8" x14ac:dyDescent="0.3">
      <c r="F6850" s="2">
        <v>6845</v>
      </c>
      <c r="G6850" s="12">
        <f ca="1"/>
        <v>46.243215375714513</v>
      </c>
      <c r="H6850" s="12">
        <f ca="1"/>
        <v>1.6559132749374667E-2</v>
      </c>
    </row>
    <row r="6851" spans="6:8" x14ac:dyDescent="0.3">
      <c r="F6851" s="2">
        <v>6846</v>
      </c>
      <c r="G6851" s="12">
        <f ca="1"/>
        <v>46.24831165848807</v>
      </c>
      <c r="H6851" s="12">
        <f ca="1"/>
        <v>1.6555215923955275E-2</v>
      </c>
    </row>
    <row r="6852" spans="6:8" x14ac:dyDescent="0.3">
      <c r="F6852" s="2">
        <v>6847</v>
      </c>
      <c r="G6852" s="12">
        <f ca="1"/>
        <v>46.251018043626431</v>
      </c>
      <c r="H6852" s="12">
        <f ca="1"/>
        <v>1.6553136089867752E-2</v>
      </c>
    </row>
    <row r="6853" spans="6:8" x14ac:dyDescent="0.3">
      <c r="F6853" s="2">
        <v>6848</v>
      </c>
      <c r="G6853" s="12">
        <f ca="1"/>
        <v>46.254943305807664</v>
      </c>
      <c r="H6853" s="12">
        <f ca="1"/>
        <v>1.655011980483679E-2</v>
      </c>
    </row>
    <row r="6854" spans="6:8" x14ac:dyDescent="0.3">
      <c r="F6854" s="2">
        <v>6849</v>
      </c>
      <c r="G6854" s="12">
        <f ca="1"/>
        <v>46.255380311714376</v>
      </c>
      <c r="H6854" s="12">
        <f ca="1"/>
        <v>1.6549784014857204E-2</v>
      </c>
    </row>
    <row r="6855" spans="6:8" x14ac:dyDescent="0.3">
      <c r="F6855" s="2">
        <v>6850</v>
      </c>
      <c r="G6855" s="12">
        <f ca="1"/>
        <v>46.258668821083347</v>
      </c>
      <c r="H6855" s="12">
        <f ca="1"/>
        <v>1.654725728032622E-2</v>
      </c>
    </row>
    <row r="6856" spans="6:8" x14ac:dyDescent="0.3">
      <c r="F6856" s="2">
        <v>6851</v>
      </c>
      <c r="G6856" s="12">
        <f ca="1"/>
        <v>46.259372650101909</v>
      </c>
      <c r="H6856" s="12">
        <f ca="1"/>
        <v>1.654671651806203E-2</v>
      </c>
    </row>
    <row r="6857" spans="6:8" x14ac:dyDescent="0.3">
      <c r="F6857" s="2">
        <v>6852</v>
      </c>
      <c r="G6857" s="12">
        <f ca="1"/>
        <v>46.259565793750355</v>
      </c>
      <c r="H6857" s="12">
        <f ca="1"/>
        <v>1.6546568124572249E-2</v>
      </c>
    </row>
    <row r="6858" spans="6:8" x14ac:dyDescent="0.3">
      <c r="F6858" s="2">
        <v>6853</v>
      </c>
      <c r="G6858" s="12">
        <f ca="1"/>
        <v>46.262844484877647</v>
      </c>
      <c r="H6858" s="12">
        <f ca="1"/>
        <v>1.6544049192988512E-2</v>
      </c>
    </row>
    <row r="6859" spans="6:8" x14ac:dyDescent="0.3">
      <c r="F6859" s="2">
        <v>6854</v>
      </c>
      <c r="G6859" s="12">
        <f ca="1"/>
        <v>46.265599196926402</v>
      </c>
      <c r="H6859" s="12">
        <f ca="1"/>
        <v>1.6541932977805058E-2</v>
      </c>
    </row>
    <row r="6860" spans="6:8" x14ac:dyDescent="0.3">
      <c r="F6860" s="2">
        <v>6855</v>
      </c>
      <c r="G6860" s="12">
        <f ca="1"/>
        <v>46.265654664933734</v>
      </c>
      <c r="H6860" s="12">
        <f ca="1"/>
        <v>1.6541890367842146E-2</v>
      </c>
    </row>
    <row r="6861" spans="6:8" x14ac:dyDescent="0.3">
      <c r="F6861" s="2">
        <v>6856</v>
      </c>
      <c r="G6861" s="12">
        <f ca="1"/>
        <v>46.266816491604992</v>
      </c>
      <c r="H6861" s="12">
        <f ca="1"/>
        <v>1.6540997877707929E-2</v>
      </c>
    </row>
    <row r="6862" spans="6:8" x14ac:dyDescent="0.3">
      <c r="F6862" s="2">
        <v>6857</v>
      </c>
      <c r="G6862" s="12">
        <f ca="1"/>
        <v>46.280581948969868</v>
      </c>
      <c r="H6862" s="12">
        <f ca="1"/>
        <v>1.6530425495954053E-2</v>
      </c>
    </row>
    <row r="6863" spans="6:8" x14ac:dyDescent="0.3">
      <c r="F6863" s="2">
        <v>6858</v>
      </c>
      <c r="G6863" s="12">
        <f ca="1"/>
        <v>46.281987941392515</v>
      </c>
      <c r="H6863" s="12">
        <f ca="1"/>
        <v>1.6529345843692388E-2</v>
      </c>
    </row>
    <row r="6864" spans="6:8" x14ac:dyDescent="0.3">
      <c r="F6864" s="2">
        <v>6859</v>
      </c>
      <c r="G6864" s="12">
        <f ca="1"/>
        <v>46.282021050242349</v>
      </c>
      <c r="H6864" s="12">
        <f ca="1"/>
        <v>1.6529320420077712E-2</v>
      </c>
    </row>
    <row r="6865" spans="6:8" x14ac:dyDescent="0.3">
      <c r="F6865" s="2">
        <v>6860</v>
      </c>
      <c r="G6865" s="12">
        <f ca="1"/>
        <v>46.285011333385754</v>
      </c>
      <c r="H6865" s="12">
        <f ca="1"/>
        <v>1.652702432797987E-2</v>
      </c>
    </row>
    <row r="6866" spans="6:8" x14ac:dyDescent="0.3">
      <c r="F6866" s="2">
        <v>6861</v>
      </c>
      <c r="G6866" s="12">
        <f ca="1"/>
        <v>46.287620498121456</v>
      </c>
      <c r="H6866" s="12">
        <f ca="1"/>
        <v>1.6525021016607553E-2</v>
      </c>
    </row>
    <row r="6867" spans="6:8" x14ac:dyDescent="0.3">
      <c r="F6867" s="2">
        <v>6862</v>
      </c>
      <c r="G6867" s="12">
        <f ca="1"/>
        <v>46.289366847476273</v>
      </c>
      <c r="H6867" s="12">
        <f ca="1"/>
        <v>1.6523680245284125E-2</v>
      </c>
    </row>
    <row r="6868" spans="6:8" x14ac:dyDescent="0.3">
      <c r="F6868" s="2">
        <v>6863</v>
      </c>
      <c r="G6868" s="12">
        <f ca="1"/>
        <v>46.302095753440895</v>
      </c>
      <c r="H6868" s="12">
        <f ca="1"/>
        <v>1.6513909292366988E-2</v>
      </c>
    </row>
    <row r="6869" spans="6:8" x14ac:dyDescent="0.3">
      <c r="F6869" s="2">
        <v>6864</v>
      </c>
      <c r="G6869" s="12">
        <f ca="1"/>
        <v>46.317353545220499</v>
      </c>
      <c r="H6869" s="12">
        <f ca="1"/>
        <v>1.650220117731965E-2</v>
      </c>
    </row>
    <row r="6870" spans="6:8" x14ac:dyDescent="0.3">
      <c r="F6870" s="2">
        <v>6865</v>
      </c>
      <c r="G6870" s="12">
        <f ca="1"/>
        <v>46.335992586139213</v>
      </c>
      <c r="H6870" s="12">
        <f ca="1"/>
        <v>1.648790446829437E-2</v>
      </c>
    </row>
    <row r="6871" spans="6:8" x14ac:dyDescent="0.3">
      <c r="F6871" s="2">
        <v>6866</v>
      </c>
      <c r="G6871" s="12">
        <f ca="1"/>
        <v>46.342299615921632</v>
      </c>
      <c r="H6871" s="12">
        <f ca="1"/>
        <v>1.6483068286739965E-2</v>
      </c>
    </row>
    <row r="6872" spans="6:8" x14ac:dyDescent="0.3">
      <c r="F6872" s="2">
        <v>6867</v>
      </c>
      <c r="G6872" s="12">
        <f ca="1"/>
        <v>46.342939962454338</v>
      </c>
      <c r="H6872" s="12">
        <f ca="1"/>
        <v>1.6482577316480337E-2</v>
      </c>
    </row>
    <row r="6873" spans="6:8" x14ac:dyDescent="0.3">
      <c r="F6873" s="2">
        <v>6868</v>
      </c>
      <c r="G6873" s="12">
        <f ca="1"/>
        <v>46.343295232383326</v>
      </c>
      <c r="H6873" s="12">
        <f ca="1"/>
        <v>1.6482304925211015E-2</v>
      </c>
    </row>
    <row r="6874" spans="6:8" x14ac:dyDescent="0.3">
      <c r="F6874" s="2">
        <v>6869</v>
      </c>
      <c r="G6874" s="12">
        <f ca="1"/>
        <v>46.354097723103934</v>
      </c>
      <c r="H6874" s="12">
        <f ca="1"/>
        <v>1.6474023631161096E-2</v>
      </c>
    </row>
    <row r="6875" spans="6:8" x14ac:dyDescent="0.3">
      <c r="F6875" s="2">
        <v>6870</v>
      </c>
      <c r="G6875" s="12">
        <f ca="1"/>
        <v>46.367982314151561</v>
      </c>
      <c r="H6875" s="12">
        <f ca="1"/>
        <v>1.6463382849886261E-2</v>
      </c>
    </row>
    <row r="6876" spans="6:8" x14ac:dyDescent="0.3">
      <c r="F6876" s="2">
        <v>6871</v>
      </c>
      <c r="G6876" s="12">
        <f ca="1"/>
        <v>46.368807658893203</v>
      </c>
      <c r="H6876" s="12">
        <f ca="1"/>
        <v>1.6462750443959614E-2</v>
      </c>
    </row>
    <row r="6877" spans="6:8" x14ac:dyDescent="0.3">
      <c r="F6877" s="2">
        <v>6872</v>
      </c>
      <c r="G6877" s="12">
        <f ca="1"/>
        <v>46.372157541205397</v>
      </c>
      <c r="H6877" s="12">
        <f ca="1"/>
        <v>1.6460183789536103E-2</v>
      </c>
    </row>
    <row r="6878" spans="6:8" x14ac:dyDescent="0.3">
      <c r="F6878" s="2">
        <v>6873</v>
      </c>
      <c r="G6878" s="12">
        <f ca="1"/>
        <v>46.374920432426521</v>
      </c>
      <c r="H6878" s="12">
        <f ca="1"/>
        <v>1.6458067045235985E-2</v>
      </c>
    </row>
    <row r="6879" spans="6:8" x14ac:dyDescent="0.3">
      <c r="F6879" s="2">
        <v>6874</v>
      </c>
      <c r="G6879" s="12">
        <f ca="1"/>
        <v>46.379154181028625</v>
      </c>
      <c r="H6879" s="12">
        <f ca="1"/>
        <v>1.6454823711672617E-2</v>
      </c>
    </row>
    <row r="6880" spans="6:8" x14ac:dyDescent="0.3">
      <c r="F6880" s="2">
        <v>6875</v>
      </c>
      <c r="G6880" s="12">
        <f ca="1"/>
        <v>46.390620012249968</v>
      </c>
      <c r="H6880" s="12">
        <f ca="1"/>
        <v>1.6446041849683721E-2</v>
      </c>
    </row>
    <row r="6881" spans="6:8" x14ac:dyDescent="0.3">
      <c r="F6881" s="2">
        <v>6876</v>
      </c>
      <c r="G6881" s="12">
        <f ca="1"/>
        <v>46.409406091937569</v>
      </c>
      <c r="H6881" s="12">
        <f ca="1"/>
        <v>1.6431658759419362E-2</v>
      </c>
    </row>
    <row r="6882" spans="6:8" x14ac:dyDescent="0.3">
      <c r="F6882" s="2">
        <v>6877</v>
      </c>
      <c r="G6882" s="12">
        <f ca="1"/>
        <v>46.410938428907855</v>
      </c>
      <c r="H6882" s="12">
        <f ca="1"/>
        <v>1.6430485863951776E-2</v>
      </c>
    </row>
    <row r="6883" spans="6:8" x14ac:dyDescent="0.3">
      <c r="F6883" s="2">
        <v>6878</v>
      </c>
      <c r="G6883" s="12">
        <f ca="1"/>
        <v>46.414193487500796</v>
      </c>
      <c r="H6883" s="12">
        <f ca="1"/>
        <v>1.6427994497278255E-2</v>
      </c>
    </row>
    <row r="6884" spans="6:8" x14ac:dyDescent="0.3">
      <c r="F6884" s="2">
        <v>6879</v>
      </c>
      <c r="G6884" s="12">
        <f ca="1"/>
        <v>46.42086020563211</v>
      </c>
      <c r="H6884" s="12">
        <f ca="1"/>
        <v>1.6422892542226276E-2</v>
      </c>
    </row>
    <row r="6885" spans="6:8" x14ac:dyDescent="0.3">
      <c r="F6885" s="2">
        <v>6880</v>
      </c>
      <c r="G6885" s="12">
        <f ca="1"/>
        <v>46.428311238627245</v>
      </c>
      <c r="H6885" s="12">
        <f ca="1"/>
        <v>1.6417191376296034E-2</v>
      </c>
    </row>
    <row r="6886" spans="6:8" x14ac:dyDescent="0.3">
      <c r="F6886" s="2">
        <v>6881</v>
      </c>
      <c r="G6886" s="12">
        <f ca="1"/>
        <v>46.428568069830305</v>
      </c>
      <c r="H6886" s="12">
        <f ca="1"/>
        <v>1.6416994880743961E-2</v>
      </c>
    </row>
    <row r="6887" spans="6:8" x14ac:dyDescent="0.3">
      <c r="F6887" s="2">
        <v>6882</v>
      </c>
      <c r="G6887" s="12">
        <f ca="1"/>
        <v>46.429795924669449</v>
      </c>
      <c r="H6887" s="12">
        <f ca="1"/>
        <v>1.6416055495311499E-2</v>
      </c>
    </row>
    <row r="6888" spans="6:8" x14ac:dyDescent="0.3">
      <c r="F6888" s="2">
        <v>6883</v>
      </c>
      <c r="G6888" s="12">
        <f ca="1"/>
        <v>46.437778586835904</v>
      </c>
      <c r="H6888" s="12">
        <f ca="1"/>
        <v>1.6409948972205476E-2</v>
      </c>
    </row>
    <row r="6889" spans="6:8" x14ac:dyDescent="0.3">
      <c r="F6889" s="2">
        <v>6884</v>
      </c>
      <c r="G6889" s="12">
        <f ca="1"/>
        <v>46.441365735245768</v>
      </c>
      <c r="H6889" s="12">
        <f ca="1"/>
        <v>1.6407205300962641E-2</v>
      </c>
    </row>
    <row r="6890" spans="6:8" x14ac:dyDescent="0.3">
      <c r="F6890" s="2">
        <v>6885</v>
      </c>
      <c r="G6890" s="12">
        <f ca="1"/>
        <v>46.441738336440544</v>
      </c>
      <c r="H6890" s="12">
        <f ca="1"/>
        <v>1.6406920326978616E-2</v>
      </c>
    </row>
    <row r="6891" spans="6:8" x14ac:dyDescent="0.3">
      <c r="F6891" s="2">
        <v>6886</v>
      </c>
      <c r="G6891" s="12">
        <f ca="1"/>
        <v>46.443379041146954</v>
      </c>
      <c r="H6891" s="12">
        <f ca="1"/>
        <v>1.6405665510162145E-2</v>
      </c>
    </row>
    <row r="6892" spans="6:8" x14ac:dyDescent="0.3">
      <c r="F6892" s="2">
        <v>6887</v>
      </c>
      <c r="G6892" s="12">
        <f ca="1"/>
        <v>46.445250543457803</v>
      </c>
      <c r="H6892" s="12">
        <f ca="1"/>
        <v>1.6404234242139527E-2</v>
      </c>
    </row>
    <row r="6893" spans="6:8" x14ac:dyDescent="0.3">
      <c r="F6893" s="2">
        <v>6888</v>
      </c>
      <c r="G6893" s="12">
        <f ca="1"/>
        <v>46.465038070905962</v>
      </c>
      <c r="H6893" s="12">
        <f ca="1"/>
        <v>1.6389105495771127E-2</v>
      </c>
    </row>
    <row r="6894" spans="6:8" x14ac:dyDescent="0.3">
      <c r="F6894" s="2">
        <v>6889</v>
      </c>
      <c r="G6894" s="12">
        <f ca="1"/>
        <v>46.465440930246132</v>
      </c>
      <c r="H6894" s="12">
        <f ca="1"/>
        <v>1.6388797564630818E-2</v>
      </c>
    </row>
    <row r="6895" spans="6:8" x14ac:dyDescent="0.3">
      <c r="F6895" s="2">
        <v>6890</v>
      </c>
      <c r="G6895" s="12">
        <f ca="1"/>
        <v>46.475775645682475</v>
      </c>
      <c r="H6895" s="12">
        <f ca="1"/>
        <v>1.6380899158682793E-2</v>
      </c>
    </row>
    <row r="6896" spans="6:8" x14ac:dyDescent="0.3">
      <c r="F6896" s="2">
        <v>6891</v>
      </c>
      <c r="G6896" s="12">
        <f ca="1"/>
        <v>46.478716032493026</v>
      </c>
      <c r="H6896" s="12">
        <f ca="1"/>
        <v>1.6378652318948677E-2</v>
      </c>
    </row>
    <row r="6897" spans="6:8" x14ac:dyDescent="0.3">
      <c r="F6897" s="2">
        <v>6892</v>
      </c>
      <c r="G6897" s="12">
        <f ca="1"/>
        <v>46.482651960496753</v>
      </c>
      <c r="H6897" s="12">
        <f ca="1"/>
        <v>1.6375645018800178E-2</v>
      </c>
    </row>
    <row r="6898" spans="6:8" x14ac:dyDescent="0.3">
      <c r="F6898" s="2">
        <v>6893</v>
      </c>
      <c r="G6898" s="12">
        <f ca="1"/>
        <v>46.48503677547555</v>
      </c>
      <c r="H6898" s="12">
        <f ca="1"/>
        <v>1.6373823014593822E-2</v>
      </c>
    </row>
    <row r="6899" spans="6:8" x14ac:dyDescent="0.3">
      <c r="F6899" s="2">
        <v>6894</v>
      </c>
      <c r="G6899" s="12">
        <f ca="1"/>
        <v>46.494262409708647</v>
      </c>
      <c r="H6899" s="12">
        <f ca="1"/>
        <v>1.6366775651018125E-2</v>
      </c>
    </row>
    <row r="6900" spans="6:8" x14ac:dyDescent="0.3">
      <c r="F6900" s="2">
        <v>6895</v>
      </c>
      <c r="G6900" s="12">
        <f ca="1"/>
        <v>46.498482832257615</v>
      </c>
      <c r="H6900" s="12">
        <f ca="1"/>
        <v>1.6363552267920474E-2</v>
      </c>
    </row>
    <row r="6901" spans="6:8" x14ac:dyDescent="0.3">
      <c r="F6901" s="2">
        <v>6896</v>
      </c>
      <c r="G6901" s="12">
        <f ca="1"/>
        <v>46.500052569038829</v>
      </c>
      <c r="H6901" s="12">
        <f ca="1"/>
        <v>1.6362353456868164E-2</v>
      </c>
    </row>
    <row r="6902" spans="6:8" x14ac:dyDescent="0.3">
      <c r="F6902" s="2">
        <v>6897</v>
      </c>
      <c r="G6902" s="12">
        <f ca="1"/>
        <v>46.500141030634225</v>
      </c>
      <c r="H6902" s="12">
        <f ca="1"/>
        <v>1.6362285900004415E-2</v>
      </c>
    </row>
    <row r="6903" spans="6:8" x14ac:dyDescent="0.3">
      <c r="F6903" s="2">
        <v>6898</v>
      </c>
      <c r="G6903" s="12">
        <f ca="1"/>
        <v>46.516375659240573</v>
      </c>
      <c r="H6903" s="12">
        <f ca="1"/>
        <v>1.6349890329671282E-2</v>
      </c>
    </row>
    <row r="6904" spans="6:8" x14ac:dyDescent="0.3">
      <c r="F6904" s="2">
        <v>6899</v>
      </c>
      <c r="G6904" s="12">
        <f ca="1"/>
        <v>46.525404503944742</v>
      </c>
      <c r="H6904" s="12">
        <f ca="1"/>
        <v>1.6342998794100845E-2</v>
      </c>
    </row>
    <row r="6905" spans="6:8" x14ac:dyDescent="0.3">
      <c r="F6905" s="2">
        <v>6900</v>
      </c>
      <c r="G6905" s="12">
        <f ca="1"/>
        <v>46.526442733933621</v>
      </c>
      <c r="H6905" s="12">
        <f ca="1"/>
        <v>1.6342206436198589E-2</v>
      </c>
    </row>
    <row r="6906" spans="6:8" x14ac:dyDescent="0.3">
      <c r="F6906" s="2">
        <v>6901</v>
      </c>
      <c r="G6906" s="12">
        <f ca="1"/>
        <v>46.530397999001309</v>
      </c>
      <c r="H6906" s="12">
        <f ca="1"/>
        <v>1.633918804431015E-2</v>
      </c>
    </row>
    <row r="6907" spans="6:8" x14ac:dyDescent="0.3">
      <c r="F6907" s="2">
        <v>6902</v>
      </c>
      <c r="G6907" s="12">
        <f ca="1"/>
        <v>46.531249888117962</v>
      </c>
      <c r="H6907" s="12">
        <f ca="1"/>
        <v>1.6338537979978363E-2</v>
      </c>
    </row>
    <row r="6908" spans="6:8" x14ac:dyDescent="0.3">
      <c r="F6908" s="2">
        <v>6903</v>
      </c>
      <c r="G6908" s="12">
        <f ca="1"/>
        <v>46.538915805369406</v>
      </c>
      <c r="H6908" s="12">
        <f ca="1"/>
        <v>1.6332688867893175E-2</v>
      </c>
    </row>
    <row r="6909" spans="6:8" x14ac:dyDescent="0.3">
      <c r="F6909" s="2">
        <v>6904</v>
      </c>
      <c r="G6909" s="12">
        <f ca="1"/>
        <v>46.543163512718813</v>
      </c>
      <c r="H6909" s="12">
        <f ca="1"/>
        <v>1.6329448353211148E-2</v>
      </c>
    </row>
    <row r="6910" spans="6:8" x14ac:dyDescent="0.3">
      <c r="F6910" s="2">
        <v>6905</v>
      </c>
      <c r="G6910" s="12">
        <f ca="1"/>
        <v>46.551271450458302</v>
      </c>
      <c r="H6910" s="12">
        <f ca="1"/>
        <v>1.6323263906249885E-2</v>
      </c>
    </row>
    <row r="6911" spans="6:8" x14ac:dyDescent="0.3">
      <c r="F6911" s="2">
        <v>6906</v>
      </c>
      <c r="G6911" s="12">
        <f ca="1"/>
        <v>46.553815259373039</v>
      </c>
      <c r="H6911" s="12">
        <f ca="1"/>
        <v>1.6321323844868601E-2</v>
      </c>
    </row>
    <row r="6912" spans="6:8" x14ac:dyDescent="0.3">
      <c r="F6912" s="2">
        <v>6907</v>
      </c>
      <c r="G6912" s="12">
        <f ca="1"/>
        <v>46.55773920749543</v>
      </c>
      <c r="H6912" s="12">
        <f ca="1"/>
        <v>1.631833145550558E-2</v>
      </c>
    </row>
    <row r="6913" spans="6:8" x14ac:dyDescent="0.3">
      <c r="F6913" s="2">
        <v>6908</v>
      </c>
      <c r="G6913" s="12">
        <f ca="1"/>
        <v>46.560420633122924</v>
      </c>
      <c r="H6913" s="12">
        <f ca="1"/>
        <v>1.6316286783386862E-2</v>
      </c>
    </row>
    <row r="6914" spans="6:8" x14ac:dyDescent="0.3">
      <c r="F6914" s="2">
        <v>6909</v>
      </c>
      <c r="G6914" s="12">
        <f ca="1"/>
        <v>46.568942631266317</v>
      </c>
      <c r="H6914" s="12">
        <f ca="1"/>
        <v>1.6309789427152669E-2</v>
      </c>
    </row>
    <row r="6915" spans="6:8" x14ac:dyDescent="0.3">
      <c r="F6915" s="2">
        <v>6910</v>
      </c>
      <c r="G6915" s="12">
        <f ca="1"/>
        <v>46.570025127476022</v>
      </c>
      <c r="H6915" s="12">
        <f ca="1"/>
        <v>1.6308964210727625E-2</v>
      </c>
    </row>
    <row r="6916" spans="6:8" x14ac:dyDescent="0.3">
      <c r="F6916" s="2">
        <v>6911</v>
      </c>
      <c r="G6916" s="12">
        <f ca="1"/>
        <v>46.571877816255814</v>
      </c>
      <c r="H6916" s="12">
        <f ca="1"/>
        <v>1.6307551908932769E-2</v>
      </c>
    </row>
    <row r="6917" spans="6:8" x14ac:dyDescent="0.3">
      <c r="F6917" s="2">
        <v>6912</v>
      </c>
      <c r="G6917" s="12">
        <f ca="1"/>
        <v>46.578781712903805</v>
      </c>
      <c r="H6917" s="12">
        <f ca="1"/>
        <v>1.6302289673750015E-2</v>
      </c>
    </row>
    <row r="6918" spans="6:8" x14ac:dyDescent="0.3">
      <c r="F6918" s="2">
        <v>6913</v>
      </c>
      <c r="G6918" s="12">
        <f ca="1"/>
        <v>46.579308552928062</v>
      </c>
      <c r="H6918" s="12">
        <f ca="1"/>
        <v>1.6301888148301229E-2</v>
      </c>
    </row>
    <row r="6919" spans="6:8" x14ac:dyDescent="0.3">
      <c r="F6919" s="2">
        <v>6914</v>
      </c>
      <c r="G6919" s="12">
        <f ca="1"/>
        <v>46.585699794818183</v>
      </c>
      <c r="H6919" s="12">
        <f ca="1"/>
        <v>1.6297017567400568E-2</v>
      </c>
    </row>
    <row r="6920" spans="6:8" x14ac:dyDescent="0.3">
      <c r="F6920" s="2">
        <v>6915</v>
      </c>
      <c r="G6920" s="12">
        <f ca="1"/>
        <v>46.586942844515569</v>
      </c>
      <c r="H6920" s="12">
        <f ca="1"/>
        <v>1.6296070368566146E-2</v>
      </c>
    </row>
    <row r="6921" spans="6:8" x14ac:dyDescent="0.3">
      <c r="F6921" s="2">
        <v>6916</v>
      </c>
      <c r="G6921" s="12">
        <f ca="1"/>
        <v>46.608449412326799</v>
      </c>
      <c r="H6921" s="12">
        <f ca="1"/>
        <v>1.627968727443671E-2</v>
      </c>
    </row>
    <row r="6922" spans="6:8" x14ac:dyDescent="0.3">
      <c r="F6922" s="2">
        <v>6917</v>
      </c>
      <c r="G6922" s="12">
        <f ca="1"/>
        <v>46.613461604576074</v>
      </c>
      <c r="H6922" s="12">
        <f ca="1"/>
        <v>1.6275870440161388E-2</v>
      </c>
    </row>
    <row r="6923" spans="6:8" x14ac:dyDescent="0.3">
      <c r="F6923" s="2">
        <v>6918</v>
      </c>
      <c r="G6923" s="12">
        <f ca="1"/>
        <v>46.624691943111998</v>
      </c>
      <c r="H6923" s="12">
        <f ca="1"/>
        <v>1.6267320228526276E-2</v>
      </c>
    </row>
    <row r="6924" spans="6:8" x14ac:dyDescent="0.3">
      <c r="F6924" s="2">
        <v>6919</v>
      </c>
      <c r="G6924" s="12">
        <f ca="1"/>
        <v>46.63424365072882</v>
      </c>
      <c r="H6924" s="12">
        <f ca="1"/>
        <v>1.6260050005527927E-2</v>
      </c>
    </row>
    <row r="6925" spans="6:8" x14ac:dyDescent="0.3">
      <c r="F6925" s="2">
        <v>6920</v>
      </c>
      <c r="G6925" s="12">
        <f ca="1"/>
        <v>46.636976051888077</v>
      </c>
      <c r="H6925" s="12">
        <f ca="1"/>
        <v>1.6257970587729483E-2</v>
      </c>
    </row>
    <row r="6926" spans="6:8" x14ac:dyDescent="0.3">
      <c r="F6926" s="2">
        <v>6921</v>
      </c>
      <c r="G6926" s="12">
        <f ca="1"/>
        <v>46.637746748407238</v>
      </c>
      <c r="H6926" s="12">
        <f ca="1"/>
        <v>1.6257384097359072E-2</v>
      </c>
    </row>
    <row r="6927" spans="6:8" x14ac:dyDescent="0.3">
      <c r="F6927" s="2">
        <v>6922</v>
      </c>
      <c r="G6927" s="12">
        <f ca="1"/>
        <v>46.643512871925779</v>
      </c>
      <c r="H6927" s="12">
        <f ca="1"/>
        <v>1.6252996523376004E-2</v>
      </c>
    </row>
    <row r="6928" spans="6:8" x14ac:dyDescent="0.3">
      <c r="F6928" s="2">
        <v>6923</v>
      </c>
      <c r="G6928" s="12">
        <f ca="1"/>
        <v>46.646419006653829</v>
      </c>
      <c r="H6928" s="12">
        <f ca="1"/>
        <v>1.6250785429529273E-2</v>
      </c>
    </row>
    <row r="6929" spans="6:8" x14ac:dyDescent="0.3">
      <c r="F6929" s="2">
        <v>6924</v>
      </c>
      <c r="G6929" s="12">
        <f ca="1"/>
        <v>46.648274500646913</v>
      </c>
      <c r="H6929" s="12">
        <f ca="1"/>
        <v>1.624937378931051E-2</v>
      </c>
    </row>
    <row r="6930" spans="6:8" x14ac:dyDescent="0.3">
      <c r="F6930" s="2">
        <v>6925</v>
      </c>
      <c r="G6930" s="12">
        <f ca="1"/>
        <v>46.65460783899492</v>
      </c>
      <c r="H6930" s="12">
        <f ca="1"/>
        <v>1.6244555967090697E-2</v>
      </c>
    </row>
    <row r="6931" spans="6:8" x14ac:dyDescent="0.3">
      <c r="F6931" s="2">
        <v>6926</v>
      </c>
      <c r="G6931" s="12">
        <f ca="1"/>
        <v>46.656419041468439</v>
      </c>
      <c r="H6931" s="12">
        <f ca="1"/>
        <v>1.6243178317014502E-2</v>
      </c>
    </row>
    <row r="6932" spans="6:8" x14ac:dyDescent="0.3">
      <c r="F6932" s="2">
        <v>6927</v>
      </c>
      <c r="G6932" s="12">
        <f ca="1"/>
        <v>46.668822750200867</v>
      </c>
      <c r="H6932" s="12">
        <f ca="1"/>
        <v>1.6233745469074672E-2</v>
      </c>
    </row>
    <row r="6933" spans="6:8" x14ac:dyDescent="0.3">
      <c r="F6933" s="2">
        <v>6928</v>
      </c>
      <c r="G6933" s="12">
        <f ca="1"/>
        <v>46.66916987847334</v>
      </c>
      <c r="H6933" s="12">
        <f ca="1"/>
        <v>1.6233481526851796E-2</v>
      </c>
    </row>
    <row r="6934" spans="6:8" x14ac:dyDescent="0.3">
      <c r="F6934" s="2">
        <v>6929</v>
      </c>
      <c r="G6934" s="12">
        <f ca="1"/>
        <v>46.675364500875553</v>
      </c>
      <c r="H6934" s="12">
        <f ca="1"/>
        <v>1.6228771791000435E-2</v>
      </c>
    </row>
    <row r="6935" spans="6:8" x14ac:dyDescent="0.3">
      <c r="F6935" s="2">
        <v>6930</v>
      </c>
      <c r="G6935" s="12">
        <f ca="1"/>
        <v>46.676638700768088</v>
      </c>
      <c r="H6935" s="12">
        <f ca="1"/>
        <v>1.6227803118837494E-2</v>
      </c>
    </row>
    <row r="6936" spans="6:8" x14ac:dyDescent="0.3">
      <c r="F6936" s="2">
        <v>6931</v>
      </c>
      <c r="G6936" s="12">
        <f ca="1"/>
        <v>46.685949291098424</v>
      </c>
      <c r="H6936" s="12">
        <f ca="1"/>
        <v>1.6220726003735381E-2</v>
      </c>
    </row>
    <row r="6937" spans="6:8" x14ac:dyDescent="0.3">
      <c r="F6937" s="2">
        <v>6932</v>
      </c>
      <c r="G6937" s="12">
        <f ca="1"/>
        <v>46.692705699472022</v>
      </c>
      <c r="H6937" s="12">
        <f ca="1"/>
        <v>1.6215591441113519E-2</v>
      </c>
    </row>
    <row r="6938" spans="6:8" x14ac:dyDescent="0.3">
      <c r="F6938" s="2">
        <v>6933</v>
      </c>
      <c r="G6938" s="12">
        <f ca="1"/>
        <v>46.727840674595903</v>
      </c>
      <c r="H6938" s="12">
        <f ca="1"/>
        <v>1.6188905154278177E-2</v>
      </c>
    </row>
    <row r="6939" spans="6:8" x14ac:dyDescent="0.3">
      <c r="F6939" s="2">
        <v>6934</v>
      </c>
      <c r="G6939" s="12">
        <f ca="1"/>
        <v>46.741422085241439</v>
      </c>
      <c r="H6939" s="12">
        <f ca="1"/>
        <v>1.6178596199878902E-2</v>
      </c>
    </row>
    <row r="6940" spans="6:8" x14ac:dyDescent="0.3">
      <c r="F6940" s="2">
        <v>6935</v>
      </c>
      <c r="G6940" s="12">
        <f ca="1"/>
        <v>46.748529651456174</v>
      </c>
      <c r="H6940" s="12">
        <f ca="1"/>
        <v>1.6173202683960226E-2</v>
      </c>
    </row>
    <row r="6941" spans="6:8" x14ac:dyDescent="0.3">
      <c r="F6941" s="2">
        <v>6936</v>
      </c>
      <c r="G6941" s="12">
        <f ca="1"/>
        <v>46.759483162816551</v>
      </c>
      <c r="H6941" s="12">
        <f ca="1"/>
        <v>1.6164892691055019E-2</v>
      </c>
    </row>
    <row r="6942" spans="6:8" x14ac:dyDescent="0.3">
      <c r="F6942" s="2">
        <v>6937</v>
      </c>
      <c r="G6942" s="12">
        <f ca="1"/>
        <v>46.798002575894976</v>
      </c>
      <c r="H6942" s="12">
        <f ca="1"/>
        <v>1.6135688713471107E-2</v>
      </c>
    </row>
    <row r="6943" spans="6:8" x14ac:dyDescent="0.3">
      <c r="F6943" s="2">
        <v>6938</v>
      </c>
      <c r="G6943" s="12">
        <f ca="1"/>
        <v>46.821948468404671</v>
      </c>
      <c r="H6943" s="12">
        <f ca="1"/>
        <v>1.6117548919174267E-2</v>
      </c>
    </row>
    <row r="6944" spans="6:8" x14ac:dyDescent="0.3">
      <c r="F6944" s="2">
        <v>6939</v>
      </c>
      <c r="G6944" s="12">
        <f ca="1"/>
        <v>46.831741042982344</v>
      </c>
      <c r="H6944" s="12">
        <f ca="1"/>
        <v>1.6110134065463591E-2</v>
      </c>
    </row>
    <row r="6945" spans="6:8" x14ac:dyDescent="0.3">
      <c r="F6945" s="2">
        <v>6940</v>
      </c>
      <c r="G6945" s="12">
        <f ca="1"/>
        <v>46.834451740265202</v>
      </c>
      <c r="H6945" s="12">
        <f ca="1"/>
        <v>1.6108081891834294E-2</v>
      </c>
    </row>
    <row r="6946" spans="6:8" x14ac:dyDescent="0.3">
      <c r="F6946" s="2">
        <v>6941</v>
      </c>
      <c r="G6946" s="12">
        <f ca="1"/>
        <v>46.839809458698006</v>
      </c>
      <c r="H6946" s="12">
        <f ca="1"/>
        <v>1.6104026189512829E-2</v>
      </c>
    </row>
    <row r="6947" spans="6:8" x14ac:dyDescent="0.3">
      <c r="F6947" s="2">
        <v>6942</v>
      </c>
      <c r="G6947" s="12">
        <f ca="1"/>
        <v>46.842244507634206</v>
      </c>
      <c r="H6947" s="12">
        <f ca="1"/>
        <v>1.6102183090943467E-2</v>
      </c>
    </row>
    <row r="6948" spans="6:8" x14ac:dyDescent="0.3">
      <c r="F6948" s="2">
        <v>6943</v>
      </c>
      <c r="G6948" s="12">
        <f ca="1"/>
        <v>46.849460154142783</v>
      </c>
      <c r="H6948" s="12">
        <f ca="1"/>
        <v>1.6096722244558003E-2</v>
      </c>
    </row>
    <row r="6949" spans="6:8" x14ac:dyDescent="0.3">
      <c r="F6949" s="2">
        <v>6944</v>
      </c>
      <c r="G6949" s="12">
        <f ca="1"/>
        <v>46.852525917399412</v>
      </c>
      <c r="H6949" s="12">
        <f ca="1"/>
        <v>1.6094402375553152E-2</v>
      </c>
    </row>
    <row r="6950" spans="6:8" x14ac:dyDescent="0.3">
      <c r="F6950" s="2">
        <v>6945</v>
      </c>
      <c r="G6950" s="12">
        <f ca="1"/>
        <v>46.858931956515619</v>
      </c>
      <c r="H6950" s="12">
        <f ca="1"/>
        <v>1.6089555529293868E-2</v>
      </c>
    </row>
    <row r="6951" spans="6:8" x14ac:dyDescent="0.3">
      <c r="F6951" s="2">
        <v>6946</v>
      </c>
      <c r="G6951" s="12">
        <f ca="1"/>
        <v>46.859525500306731</v>
      </c>
      <c r="H6951" s="12">
        <f ca="1"/>
        <v>1.6089106492818247E-2</v>
      </c>
    </row>
    <row r="6952" spans="6:8" x14ac:dyDescent="0.3">
      <c r="F6952" s="2">
        <v>6947</v>
      </c>
      <c r="G6952" s="12">
        <f ca="1"/>
        <v>46.861675818500608</v>
      </c>
      <c r="H6952" s="12">
        <f ca="1"/>
        <v>1.6087479762420195E-2</v>
      </c>
    </row>
    <row r="6953" spans="6:8" x14ac:dyDescent="0.3">
      <c r="F6953" s="2">
        <v>6948</v>
      </c>
      <c r="G6953" s="12">
        <f ca="1"/>
        <v>46.866989837996925</v>
      </c>
      <c r="H6953" s="12">
        <f ca="1"/>
        <v>1.6083460073446507E-2</v>
      </c>
    </row>
    <row r="6954" spans="6:8" x14ac:dyDescent="0.3">
      <c r="F6954" s="2">
        <v>6949</v>
      </c>
      <c r="G6954" s="12">
        <f ca="1"/>
        <v>46.880142549939436</v>
      </c>
      <c r="H6954" s="12">
        <f ca="1"/>
        <v>1.6073513424592231E-2</v>
      </c>
    </row>
    <row r="6955" spans="6:8" x14ac:dyDescent="0.3">
      <c r="F6955" s="2">
        <v>6950</v>
      </c>
      <c r="G6955" s="12">
        <f ca="1"/>
        <v>46.880267482925944</v>
      </c>
      <c r="H6955" s="12">
        <f ca="1"/>
        <v>1.6073418961751459E-2</v>
      </c>
    </row>
    <row r="6956" spans="6:8" x14ac:dyDescent="0.3">
      <c r="F6956" s="2">
        <v>6951</v>
      </c>
      <c r="G6956" s="12">
        <f ca="1"/>
        <v>46.884761222555383</v>
      </c>
      <c r="H6956" s="12">
        <f ca="1"/>
        <v>1.607002142023186E-2</v>
      </c>
    </row>
    <row r="6957" spans="6:8" x14ac:dyDescent="0.3">
      <c r="F6957" s="2">
        <v>6952</v>
      </c>
      <c r="G6957" s="12">
        <f ca="1"/>
        <v>46.887497019341225</v>
      </c>
      <c r="H6957" s="12">
        <f ca="1"/>
        <v>1.6067953192271181E-2</v>
      </c>
    </row>
    <row r="6958" spans="6:8" x14ac:dyDescent="0.3">
      <c r="F6958" s="2">
        <v>6953</v>
      </c>
      <c r="G6958" s="12">
        <f ca="1"/>
        <v>46.888087389612977</v>
      </c>
      <c r="H6958" s="12">
        <f ca="1"/>
        <v>1.6067506899776186E-2</v>
      </c>
    </row>
    <row r="6959" spans="6:8" x14ac:dyDescent="0.3">
      <c r="F6959" s="2">
        <v>6954</v>
      </c>
      <c r="G6959" s="12">
        <f ca="1"/>
        <v>46.89109343394275</v>
      </c>
      <c r="H6959" s="12">
        <f ca="1"/>
        <v>1.6065234580095619E-2</v>
      </c>
    </row>
    <row r="6960" spans="6:8" x14ac:dyDescent="0.3">
      <c r="F6960" s="2">
        <v>6955</v>
      </c>
      <c r="G6960" s="12">
        <f ca="1"/>
        <v>46.905671997616324</v>
      </c>
      <c r="H6960" s="12">
        <f ca="1"/>
        <v>1.6054217011517088E-2</v>
      </c>
    </row>
    <row r="6961" spans="6:8" x14ac:dyDescent="0.3">
      <c r="F6961" s="2">
        <v>6956</v>
      </c>
      <c r="G6961" s="12">
        <f ca="1"/>
        <v>46.919028006291128</v>
      </c>
      <c r="H6961" s="12">
        <f ca="1"/>
        <v>1.6044127182064556E-2</v>
      </c>
    </row>
    <row r="6962" spans="6:8" x14ac:dyDescent="0.3">
      <c r="F6962" s="2">
        <v>6957</v>
      </c>
      <c r="G6962" s="12">
        <f ca="1"/>
        <v>46.935925252186834</v>
      </c>
      <c r="H6962" s="12">
        <f ca="1"/>
        <v>1.6031367342505948E-2</v>
      </c>
    </row>
    <row r="6963" spans="6:8" x14ac:dyDescent="0.3">
      <c r="F6963" s="2">
        <v>6958</v>
      </c>
      <c r="G6963" s="12">
        <f ca="1"/>
        <v>46.948624643890255</v>
      </c>
      <c r="H6963" s="12">
        <f ca="1"/>
        <v>1.6021781332146438E-2</v>
      </c>
    </row>
    <row r="6964" spans="6:8" x14ac:dyDescent="0.3">
      <c r="F6964" s="2">
        <v>6959</v>
      </c>
      <c r="G6964" s="12">
        <f ca="1"/>
        <v>46.95784643133193</v>
      </c>
      <c r="H6964" s="12">
        <f ca="1"/>
        <v>1.601482242958488E-2</v>
      </c>
    </row>
    <row r="6965" spans="6:8" x14ac:dyDescent="0.3">
      <c r="F6965" s="2">
        <v>6960</v>
      </c>
      <c r="G6965" s="12">
        <f ca="1"/>
        <v>46.965897950599867</v>
      </c>
      <c r="H6965" s="12">
        <f ca="1"/>
        <v>1.6008748056738027E-2</v>
      </c>
    </row>
    <row r="6966" spans="6:8" x14ac:dyDescent="0.3">
      <c r="F6966" s="2">
        <v>6961</v>
      </c>
      <c r="G6966" s="12">
        <f ca="1"/>
        <v>46.993452162436675</v>
      </c>
      <c r="H6966" s="12">
        <f ca="1"/>
        <v>1.5987970194223933E-2</v>
      </c>
    </row>
    <row r="6967" spans="6:8" x14ac:dyDescent="0.3">
      <c r="F6967" s="2">
        <v>6962</v>
      </c>
      <c r="G6967" s="12">
        <f ca="1"/>
        <v>47.01155673002436</v>
      </c>
      <c r="H6967" s="12">
        <f ca="1"/>
        <v>1.5974326557299183E-2</v>
      </c>
    </row>
    <row r="6968" spans="6:8" x14ac:dyDescent="0.3">
      <c r="F6968" s="2">
        <v>6963</v>
      </c>
      <c r="G6968" s="12">
        <f ca="1"/>
        <v>47.015335659008784</v>
      </c>
      <c r="H6968" s="12">
        <f ca="1"/>
        <v>1.5971479602167521E-2</v>
      </c>
    </row>
    <row r="6969" spans="6:8" x14ac:dyDescent="0.3">
      <c r="F6969" s="2">
        <v>6964</v>
      </c>
      <c r="G6969" s="12">
        <f ca="1"/>
        <v>47.016972336482496</v>
      </c>
      <c r="H6969" s="12">
        <f ca="1"/>
        <v>1.5970246659824074E-2</v>
      </c>
    </row>
    <row r="6970" spans="6:8" x14ac:dyDescent="0.3">
      <c r="F6970" s="2">
        <v>6965</v>
      </c>
      <c r="G6970" s="12">
        <f ca="1"/>
        <v>47.030106589227628</v>
      </c>
      <c r="H6970" s="12">
        <f ca="1"/>
        <v>1.5960354364786405E-2</v>
      </c>
    </row>
    <row r="6971" spans="6:8" x14ac:dyDescent="0.3">
      <c r="F6971" s="2">
        <v>6966</v>
      </c>
      <c r="G6971" s="12">
        <f ca="1"/>
        <v>47.040899056729515</v>
      </c>
      <c r="H6971" s="12">
        <f ca="1"/>
        <v>1.5952228496466152E-2</v>
      </c>
    </row>
    <row r="6972" spans="6:8" x14ac:dyDescent="0.3">
      <c r="F6972" s="2">
        <v>6967</v>
      </c>
      <c r="G6972" s="12">
        <f ca="1"/>
        <v>47.056497899219963</v>
      </c>
      <c r="H6972" s="12">
        <f ca="1"/>
        <v>1.5940488072355742E-2</v>
      </c>
    </row>
    <row r="6973" spans="6:8" x14ac:dyDescent="0.3">
      <c r="F6973" s="2">
        <v>6968</v>
      </c>
      <c r="G6973" s="12">
        <f ca="1"/>
        <v>47.05659949509166</v>
      </c>
      <c r="H6973" s="12">
        <f ca="1"/>
        <v>1.5940411623041242E-2</v>
      </c>
    </row>
    <row r="6974" spans="6:8" x14ac:dyDescent="0.3">
      <c r="F6974" s="2">
        <v>6969</v>
      </c>
      <c r="G6974" s="12">
        <f ca="1"/>
        <v>47.058064060173685</v>
      </c>
      <c r="H6974" s="12">
        <f ca="1"/>
        <v>1.5939309584358189E-2</v>
      </c>
    </row>
    <row r="6975" spans="6:8" x14ac:dyDescent="0.3">
      <c r="F6975" s="2">
        <v>6970</v>
      </c>
      <c r="G6975" s="12">
        <f ca="1"/>
        <v>47.060229581556754</v>
      </c>
      <c r="H6975" s="12">
        <f ca="1"/>
        <v>1.5937680179840433E-2</v>
      </c>
    </row>
    <row r="6976" spans="6:8" x14ac:dyDescent="0.3">
      <c r="F6976" s="2">
        <v>6971</v>
      </c>
      <c r="G6976" s="12">
        <f ca="1"/>
        <v>47.06183704145235</v>
      </c>
      <c r="H6976" s="12">
        <f ca="1"/>
        <v>1.5936470740748016E-2</v>
      </c>
    </row>
    <row r="6977" spans="6:8" x14ac:dyDescent="0.3">
      <c r="F6977" s="2">
        <v>6972</v>
      </c>
      <c r="G6977" s="12">
        <f ca="1"/>
        <v>47.066284689839605</v>
      </c>
      <c r="H6977" s="12">
        <f ca="1"/>
        <v>1.593312464745621E-2</v>
      </c>
    </row>
    <row r="6978" spans="6:8" x14ac:dyDescent="0.3">
      <c r="F6978" s="2">
        <v>6973</v>
      </c>
      <c r="G6978" s="12">
        <f ca="1"/>
        <v>47.068337847437604</v>
      </c>
      <c r="H6978" s="12">
        <f ca="1"/>
        <v>1.593158013666756E-2</v>
      </c>
    </row>
    <row r="6979" spans="6:8" x14ac:dyDescent="0.3">
      <c r="F6979" s="2">
        <v>6974</v>
      </c>
      <c r="G6979" s="12">
        <f ca="1"/>
        <v>47.070169496890244</v>
      </c>
      <c r="H6979" s="12">
        <f ca="1"/>
        <v>1.5930202331711846E-2</v>
      </c>
    </row>
    <row r="6980" spans="6:8" x14ac:dyDescent="0.3">
      <c r="F6980" s="2">
        <v>6975</v>
      </c>
      <c r="G6980" s="12">
        <f ca="1"/>
        <v>47.079058861898901</v>
      </c>
      <c r="H6980" s="12">
        <f ca="1"/>
        <v>1.5923516555316555E-2</v>
      </c>
    </row>
    <row r="6981" spans="6:8" x14ac:dyDescent="0.3">
      <c r="F6981" s="2">
        <v>6976</v>
      </c>
      <c r="G6981" s="12">
        <f ca="1"/>
        <v>47.085093169557084</v>
      </c>
      <c r="H6981" s="12">
        <f ca="1"/>
        <v>1.5918979030398846E-2</v>
      </c>
    </row>
    <row r="6982" spans="6:8" x14ac:dyDescent="0.3">
      <c r="F6982" s="2">
        <v>6977</v>
      </c>
      <c r="G6982" s="12">
        <f ca="1"/>
        <v>47.085514143434722</v>
      </c>
      <c r="H6982" s="12">
        <f ca="1"/>
        <v>1.5918662505434659E-2</v>
      </c>
    </row>
    <row r="6983" spans="6:8" x14ac:dyDescent="0.3">
      <c r="F6983" s="2">
        <v>6978</v>
      </c>
      <c r="G6983" s="12">
        <f ca="1"/>
        <v>47.089609033710595</v>
      </c>
      <c r="H6983" s="12">
        <f ca="1"/>
        <v>1.5915583801208538E-2</v>
      </c>
    </row>
    <row r="6984" spans="6:8" x14ac:dyDescent="0.3">
      <c r="F6984" s="2">
        <v>6979</v>
      </c>
      <c r="G6984" s="12">
        <f ca="1"/>
        <v>47.091978202359002</v>
      </c>
      <c r="H6984" s="12">
        <f ca="1"/>
        <v>1.5913802723610249E-2</v>
      </c>
    </row>
    <row r="6985" spans="6:8" x14ac:dyDescent="0.3">
      <c r="F6985" s="2">
        <v>6980</v>
      </c>
      <c r="G6985" s="12">
        <f ca="1"/>
        <v>47.093645430464264</v>
      </c>
      <c r="H6985" s="12">
        <f ca="1"/>
        <v>1.5912549416136772E-2</v>
      </c>
    </row>
    <row r="6986" spans="6:8" x14ac:dyDescent="0.3">
      <c r="F6986" s="2">
        <v>6981</v>
      </c>
      <c r="G6986" s="12">
        <f ca="1"/>
        <v>47.095231685323405</v>
      </c>
      <c r="H6986" s="12">
        <f ca="1"/>
        <v>1.5911357032479978E-2</v>
      </c>
    </row>
    <row r="6987" spans="6:8" x14ac:dyDescent="0.3">
      <c r="F6987" s="2">
        <v>6982</v>
      </c>
      <c r="G6987" s="12">
        <f ca="1"/>
        <v>47.099425343393726</v>
      </c>
      <c r="H6987" s="12">
        <f ca="1"/>
        <v>1.5908204922862407E-2</v>
      </c>
    </row>
    <row r="6988" spans="6:8" x14ac:dyDescent="0.3">
      <c r="F6988" s="2">
        <v>6983</v>
      </c>
      <c r="G6988" s="12">
        <f ca="1"/>
        <v>47.099944230689758</v>
      </c>
      <c r="H6988" s="12">
        <f ca="1"/>
        <v>1.5907814933296089E-2</v>
      </c>
    </row>
    <row r="6989" spans="6:8" x14ac:dyDescent="0.3">
      <c r="F6989" s="2">
        <v>6984</v>
      </c>
      <c r="G6989" s="12">
        <f ca="1"/>
        <v>47.10169804056379</v>
      </c>
      <c r="H6989" s="12">
        <f ca="1"/>
        <v>1.5906496831997248E-2</v>
      </c>
    </row>
    <row r="6990" spans="6:8" x14ac:dyDescent="0.3">
      <c r="F6990" s="2">
        <v>6985</v>
      </c>
      <c r="G6990" s="12">
        <f ca="1"/>
        <v>47.102084637154903</v>
      </c>
      <c r="H6990" s="12">
        <f ca="1"/>
        <v>1.5906206288326816E-2</v>
      </c>
    </row>
    <row r="6991" spans="6:8" x14ac:dyDescent="0.3">
      <c r="F6991" s="2">
        <v>6986</v>
      </c>
      <c r="G6991" s="12">
        <f ca="1"/>
        <v>47.105604508143117</v>
      </c>
      <c r="H6991" s="12">
        <f ca="1"/>
        <v>1.5903561099778103E-2</v>
      </c>
    </row>
    <row r="6992" spans="6:8" x14ac:dyDescent="0.3">
      <c r="F6992" s="2">
        <v>6987</v>
      </c>
      <c r="G6992" s="12">
        <f ca="1"/>
        <v>47.107743813070051</v>
      </c>
      <c r="H6992" s="12">
        <f ca="1"/>
        <v>1.590195353489017E-2</v>
      </c>
    </row>
    <row r="6993" spans="6:8" x14ac:dyDescent="0.3">
      <c r="F6993" s="2">
        <v>6988</v>
      </c>
      <c r="G6993" s="12">
        <f ca="1"/>
        <v>47.109420235202528</v>
      </c>
      <c r="H6993" s="12">
        <f ca="1"/>
        <v>1.5900693866506728E-2</v>
      </c>
    </row>
    <row r="6994" spans="6:8" x14ac:dyDescent="0.3">
      <c r="F6994" s="2">
        <v>6989</v>
      </c>
      <c r="G6994" s="12">
        <f ca="1"/>
        <v>47.128069340261199</v>
      </c>
      <c r="H6994" s="12">
        <f ca="1"/>
        <v>1.5886684827828026E-2</v>
      </c>
    </row>
    <row r="6995" spans="6:8" x14ac:dyDescent="0.3">
      <c r="F6995" s="2">
        <v>6990</v>
      </c>
      <c r="G6995" s="12">
        <f ca="1"/>
        <v>47.12936611393728</v>
      </c>
      <c r="H6995" s="12">
        <f ca="1"/>
        <v>1.5885710973069313E-2</v>
      </c>
    </row>
    <row r="6996" spans="6:8" x14ac:dyDescent="0.3">
      <c r="F6996" s="2">
        <v>6991</v>
      </c>
      <c r="G6996" s="12">
        <f ca="1"/>
        <v>47.13409824757008</v>
      </c>
      <c r="H6996" s="12">
        <f ca="1"/>
        <v>1.5882157519893591E-2</v>
      </c>
    </row>
    <row r="6997" spans="6:8" x14ac:dyDescent="0.3">
      <c r="F6997" s="2">
        <v>6992</v>
      </c>
      <c r="G6997" s="12">
        <f ca="1"/>
        <v>47.138727714903169</v>
      </c>
      <c r="H6997" s="12">
        <f ca="1"/>
        <v>1.5878681613589418E-2</v>
      </c>
    </row>
    <row r="6998" spans="6:8" x14ac:dyDescent="0.3">
      <c r="F6998" s="2">
        <v>6993</v>
      </c>
      <c r="G6998" s="12">
        <f ca="1"/>
        <v>47.140993897955369</v>
      </c>
      <c r="H6998" s="12">
        <f ca="1"/>
        <v>1.5876980276604134E-2</v>
      </c>
    </row>
    <row r="6999" spans="6:8" x14ac:dyDescent="0.3">
      <c r="F6999" s="2">
        <v>6994</v>
      </c>
      <c r="G6999" s="12">
        <f ca="1"/>
        <v>47.146609123256084</v>
      </c>
      <c r="H6999" s="12">
        <f ca="1"/>
        <v>1.5872765108704622E-2</v>
      </c>
    </row>
    <row r="7000" spans="6:8" x14ac:dyDescent="0.3">
      <c r="F7000" s="2">
        <v>6995</v>
      </c>
      <c r="G7000" s="12">
        <f ca="1"/>
        <v>47.15075105911248</v>
      </c>
      <c r="H7000" s="12">
        <f ca="1"/>
        <v>1.5869656314145386E-2</v>
      </c>
    </row>
    <row r="7001" spans="6:8" x14ac:dyDescent="0.3">
      <c r="F7001" s="2">
        <v>6996</v>
      </c>
      <c r="G7001" s="12">
        <f ca="1"/>
        <v>47.156244124090989</v>
      </c>
      <c r="H7001" s="12">
        <f ca="1"/>
        <v>1.5865533962306225E-2</v>
      </c>
    </row>
    <row r="7002" spans="6:8" x14ac:dyDescent="0.3">
      <c r="F7002" s="2">
        <v>6997</v>
      </c>
      <c r="G7002" s="12">
        <f ca="1"/>
        <v>47.15810628387041</v>
      </c>
      <c r="H7002" s="12">
        <f ca="1"/>
        <v>1.5864136620322877E-2</v>
      </c>
    </row>
    <row r="7003" spans="6:8" x14ac:dyDescent="0.3">
      <c r="F7003" s="2">
        <v>6998</v>
      </c>
      <c r="G7003" s="12">
        <f ca="1"/>
        <v>47.160536164332981</v>
      </c>
      <c r="H7003" s="12">
        <f ca="1"/>
        <v>1.5862313376857423E-2</v>
      </c>
    </row>
    <row r="7004" spans="6:8" x14ac:dyDescent="0.3">
      <c r="F7004" s="2">
        <v>6999</v>
      </c>
      <c r="G7004" s="12">
        <f ca="1"/>
        <v>47.163313983029269</v>
      </c>
      <c r="H7004" s="12">
        <f ca="1"/>
        <v>1.5860229211915045E-2</v>
      </c>
    </row>
    <row r="7005" spans="6:8" x14ac:dyDescent="0.3">
      <c r="F7005" s="2">
        <v>7000</v>
      </c>
      <c r="G7005" s="12">
        <f ca="1"/>
        <v>47.165716405052883</v>
      </c>
      <c r="H7005" s="12">
        <f ca="1"/>
        <v>1.5858426833075777E-2</v>
      </c>
    </row>
    <row r="7006" spans="6:8" x14ac:dyDescent="0.3">
      <c r="F7006" s="2">
        <v>7001</v>
      </c>
      <c r="G7006" s="12">
        <f ca="1"/>
        <v>47.165828749543117</v>
      </c>
      <c r="H7006" s="12">
        <f ca="1"/>
        <v>1.5858342551372126E-2</v>
      </c>
    </row>
    <row r="7007" spans="6:8" x14ac:dyDescent="0.3">
      <c r="F7007" s="2">
        <v>7002</v>
      </c>
      <c r="G7007" s="12">
        <f ca="1"/>
        <v>47.171424196458574</v>
      </c>
      <c r="H7007" s="12">
        <f ca="1"/>
        <v>1.5854145138596981E-2</v>
      </c>
    </row>
    <row r="7008" spans="6:8" x14ac:dyDescent="0.3">
      <c r="F7008" s="2">
        <v>7003</v>
      </c>
      <c r="G7008" s="12">
        <f ca="1"/>
        <v>47.171789883727982</v>
      </c>
      <c r="H7008" s="12">
        <f ca="1"/>
        <v>1.5853870841906863E-2</v>
      </c>
    </row>
    <row r="7009" spans="6:8" x14ac:dyDescent="0.3">
      <c r="F7009" s="2">
        <v>7004</v>
      </c>
      <c r="G7009" s="12">
        <f ca="1"/>
        <v>47.174237949511721</v>
      </c>
      <c r="H7009" s="12">
        <f ca="1"/>
        <v>1.5852034655666022E-2</v>
      </c>
    </row>
    <row r="7010" spans="6:8" x14ac:dyDescent="0.3">
      <c r="F7010" s="2">
        <v>7005</v>
      </c>
      <c r="G7010" s="12">
        <f ca="1"/>
        <v>47.178501631271878</v>
      </c>
      <c r="H7010" s="12">
        <f ca="1"/>
        <v>1.5848836955999365E-2</v>
      </c>
    </row>
    <row r="7011" spans="6:8" x14ac:dyDescent="0.3">
      <c r="F7011" s="2">
        <v>7006</v>
      </c>
      <c r="G7011" s="12">
        <f ca="1"/>
        <v>47.198884127101095</v>
      </c>
      <c r="H7011" s="12">
        <f ca="1"/>
        <v>1.5833555651301852E-2</v>
      </c>
    </row>
    <row r="7012" spans="6:8" x14ac:dyDescent="0.3">
      <c r="F7012" s="2">
        <v>7007</v>
      </c>
      <c r="G7012" s="12">
        <f ca="1"/>
        <v>47.208358237154549</v>
      </c>
      <c r="H7012" s="12">
        <f ca="1"/>
        <v>1.582645562848526E-2</v>
      </c>
    </row>
    <row r="7013" spans="6:8" x14ac:dyDescent="0.3">
      <c r="F7013" s="2">
        <v>7008</v>
      </c>
      <c r="G7013" s="12">
        <f ca="1"/>
        <v>47.211215485866603</v>
      </c>
      <c r="H7013" s="12">
        <f ca="1"/>
        <v>1.5824314739255461E-2</v>
      </c>
    </row>
    <row r="7014" spans="6:8" x14ac:dyDescent="0.3">
      <c r="F7014" s="2">
        <v>7009</v>
      </c>
      <c r="G7014" s="12">
        <f ca="1"/>
        <v>47.225719377929863</v>
      </c>
      <c r="H7014" s="12">
        <f ca="1"/>
        <v>1.581344986328485E-2</v>
      </c>
    </row>
    <row r="7015" spans="6:8" x14ac:dyDescent="0.3">
      <c r="F7015" s="2">
        <v>7010</v>
      </c>
      <c r="G7015" s="12">
        <f ca="1"/>
        <v>47.226147806548695</v>
      </c>
      <c r="H7015" s="12">
        <f ca="1"/>
        <v>1.5813128994478152E-2</v>
      </c>
    </row>
    <row r="7016" spans="6:8" x14ac:dyDescent="0.3">
      <c r="F7016" s="2">
        <v>7011</v>
      </c>
      <c r="G7016" s="12">
        <f ca="1"/>
        <v>47.230719974738179</v>
      </c>
      <c r="H7016" s="12">
        <f ca="1"/>
        <v>1.5809704940024778E-2</v>
      </c>
    </row>
    <row r="7017" spans="6:8" x14ac:dyDescent="0.3">
      <c r="F7017" s="2">
        <v>7012</v>
      </c>
      <c r="G7017" s="12">
        <f ca="1"/>
        <v>47.235077775226912</v>
      </c>
      <c r="H7017" s="12">
        <f ca="1"/>
        <v>1.5806441833791419E-2</v>
      </c>
    </row>
    <row r="7018" spans="6:8" x14ac:dyDescent="0.3">
      <c r="F7018" s="2">
        <v>7013</v>
      </c>
      <c r="G7018" s="12">
        <f ca="1"/>
        <v>47.236311875536742</v>
      </c>
      <c r="H7018" s="12">
        <f ca="1"/>
        <v>1.5805517816434109E-2</v>
      </c>
    </row>
    <row r="7019" spans="6:8" x14ac:dyDescent="0.3">
      <c r="F7019" s="2">
        <v>7014</v>
      </c>
      <c r="G7019" s="12">
        <f ca="1"/>
        <v>47.239855108518171</v>
      </c>
      <c r="H7019" s="12">
        <f ca="1"/>
        <v>1.5802865043071792E-2</v>
      </c>
    </row>
    <row r="7020" spans="6:8" x14ac:dyDescent="0.3">
      <c r="F7020" s="2">
        <v>7015</v>
      </c>
      <c r="G7020" s="12">
        <f ca="1"/>
        <v>47.241814892331035</v>
      </c>
      <c r="H7020" s="12">
        <f ca="1"/>
        <v>1.5801397891696961E-2</v>
      </c>
    </row>
    <row r="7021" spans="6:8" x14ac:dyDescent="0.3">
      <c r="F7021" s="2">
        <v>7016</v>
      </c>
      <c r="G7021" s="12">
        <f ca="1"/>
        <v>47.258331493797215</v>
      </c>
      <c r="H7021" s="12">
        <f ca="1"/>
        <v>1.5789036303445813E-2</v>
      </c>
    </row>
    <row r="7022" spans="6:8" x14ac:dyDescent="0.3">
      <c r="F7022" s="2">
        <v>7017</v>
      </c>
      <c r="G7022" s="12">
        <f ca="1"/>
        <v>47.274004788927556</v>
      </c>
      <c r="H7022" s="12">
        <f ca="1"/>
        <v>1.5777311206491111E-2</v>
      </c>
    </row>
    <row r="7023" spans="6:8" x14ac:dyDescent="0.3">
      <c r="F7023" s="2">
        <v>7018</v>
      </c>
      <c r="G7023" s="12">
        <f ca="1"/>
        <v>47.280244921002172</v>
      </c>
      <c r="H7023" s="12">
        <f ca="1"/>
        <v>1.5772644448433779E-2</v>
      </c>
    </row>
    <row r="7024" spans="6:8" x14ac:dyDescent="0.3">
      <c r="F7024" s="2">
        <v>7019</v>
      </c>
      <c r="G7024" s="12">
        <f ca="1"/>
        <v>47.289873481808783</v>
      </c>
      <c r="H7024" s="12">
        <f ca="1"/>
        <v>1.5765445231321944E-2</v>
      </c>
    </row>
    <row r="7025" spans="6:8" x14ac:dyDescent="0.3">
      <c r="F7025" s="2">
        <v>7020</v>
      </c>
      <c r="G7025" s="12">
        <f ca="1"/>
        <v>47.293280597483999</v>
      </c>
      <c r="H7025" s="12">
        <f ca="1"/>
        <v>1.5762898222058189E-2</v>
      </c>
    </row>
    <row r="7026" spans="6:8" x14ac:dyDescent="0.3">
      <c r="F7026" s="2">
        <v>7021</v>
      </c>
      <c r="G7026" s="12">
        <f ca="1"/>
        <v>47.305295962033831</v>
      </c>
      <c r="H7026" s="12">
        <f ca="1"/>
        <v>1.575391803122473E-2</v>
      </c>
    </row>
    <row r="7027" spans="6:8" x14ac:dyDescent="0.3">
      <c r="F7027" s="2">
        <v>7022</v>
      </c>
      <c r="G7027" s="12">
        <f ca="1"/>
        <v>47.311528723912652</v>
      </c>
      <c r="H7027" s="12">
        <f ca="1"/>
        <v>1.5749260920059016E-2</v>
      </c>
    </row>
    <row r="7028" spans="6:8" x14ac:dyDescent="0.3">
      <c r="F7028" s="2">
        <v>7023</v>
      </c>
      <c r="G7028" s="12">
        <f ca="1"/>
        <v>47.318510577237532</v>
      </c>
      <c r="H7028" s="12">
        <f ca="1"/>
        <v>1.5744045068657179E-2</v>
      </c>
    </row>
    <row r="7029" spans="6:8" x14ac:dyDescent="0.3">
      <c r="F7029" s="2">
        <v>7024</v>
      </c>
      <c r="G7029" s="12">
        <f ca="1"/>
        <v>47.328457803291641</v>
      </c>
      <c r="H7029" s="12">
        <f ca="1"/>
        <v>1.5736615700678434E-2</v>
      </c>
    </row>
    <row r="7030" spans="6:8" x14ac:dyDescent="0.3">
      <c r="F7030" s="2">
        <v>7025</v>
      </c>
      <c r="G7030" s="12">
        <f ca="1"/>
        <v>47.331688072602127</v>
      </c>
      <c r="H7030" s="12">
        <f ca="1"/>
        <v>1.5734203535069526E-2</v>
      </c>
    </row>
    <row r="7031" spans="6:8" x14ac:dyDescent="0.3">
      <c r="F7031" s="2">
        <v>7026</v>
      </c>
      <c r="G7031" s="12">
        <f ca="1"/>
        <v>47.334279455594356</v>
      </c>
      <c r="H7031" s="12">
        <f ca="1"/>
        <v>1.5732268610809053E-2</v>
      </c>
    </row>
    <row r="7032" spans="6:8" x14ac:dyDescent="0.3">
      <c r="F7032" s="2">
        <v>7027</v>
      </c>
      <c r="G7032" s="12">
        <f ca="1"/>
        <v>47.339255122007323</v>
      </c>
      <c r="H7032" s="12">
        <f ca="1"/>
        <v>1.5728553799339746E-2</v>
      </c>
    </row>
    <row r="7033" spans="6:8" x14ac:dyDescent="0.3">
      <c r="F7033" s="2">
        <v>7028</v>
      </c>
      <c r="G7033" s="12">
        <f ca="1"/>
        <v>47.370260428864782</v>
      </c>
      <c r="H7033" s="12">
        <f ca="1"/>
        <v>1.5705417255221687E-2</v>
      </c>
    </row>
    <row r="7034" spans="6:8" x14ac:dyDescent="0.3">
      <c r="F7034" s="2">
        <v>7029</v>
      </c>
      <c r="G7034" s="12">
        <f ca="1"/>
        <v>47.391691081820326</v>
      </c>
      <c r="H7034" s="12">
        <f ca="1"/>
        <v>1.5689437430159724E-2</v>
      </c>
    </row>
    <row r="7035" spans="6:8" x14ac:dyDescent="0.3">
      <c r="F7035" s="2">
        <v>7030</v>
      </c>
      <c r="G7035" s="12">
        <f ca="1"/>
        <v>47.396061865566573</v>
      </c>
      <c r="H7035" s="12">
        <f ca="1"/>
        <v>1.5686179548927166E-2</v>
      </c>
    </row>
    <row r="7036" spans="6:8" x14ac:dyDescent="0.3">
      <c r="F7036" s="2">
        <v>7031</v>
      </c>
      <c r="G7036" s="12">
        <f ca="1"/>
        <v>47.434038471613448</v>
      </c>
      <c r="H7036" s="12">
        <f ca="1"/>
        <v>1.5657889889256017E-2</v>
      </c>
    </row>
    <row r="7037" spans="6:8" x14ac:dyDescent="0.3">
      <c r="F7037" s="2">
        <v>7032</v>
      </c>
      <c r="G7037" s="12">
        <f ca="1"/>
        <v>47.438446838967025</v>
      </c>
      <c r="H7037" s="12">
        <f ca="1"/>
        <v>1.5654607997587628E-2</v>
      </c>
    </row>
    <row r="7038" spans="6:8" x14ac:dyDescent="0.3">
      <c r="F7038" s="2">
        <v>7033</v>
      </c>
      <c r="G7038" s="12">
        <f ca="1"/>
        <v>47.442263752261859</v>
      </c>
      <c r="H7038" s="12">
        <f ca="1"/>
        <v>1.5651766762144591E-2</v>
      </c>
    </row>
    <row r="7039" spans="6:8" x14ac:dyDescent="0.3">
      <c r="F7039" s="2">
        <v>7034</v>
      </c>
      <c r="G7039" s="12">
        <f ca="1"/>
        <v>47.446597427565166</v>
      </c>
      <c r="H7039" s="12">
        <f ca="1"/>
        <v>1.5648541238670471E-2</v>
      </c>
    </row>
    <row r="7040" spans="6:8" x14ac:dyDescent="0.3">
      <c r="F7040" s="2">
        <v>7035</v>
      </c>
      <c r="G7040" s="12">
        <f ca="1"/>
        <v>47.449500401344409</v>
      </c>
      <c r="H7040" s="12">
        <f ca="1"/>
        <v>1.5646380801855767E-2</v>
      </c>
    </row>
    <row r="7041" spans="6:8" x14ac:dyDescent="0.3">
      <c r="F7041" s="2">
        <v>7036</v>
      </c>
      <c r="G7041" s="12">
        <f ca="1"/>
        <v>47.450559794490559</v>
      </c>
      <c r="H7041" s="12">
        <f ca="1"/>
        <v>1.56455924306412E-2</v>
      </c>
    </row>
    <row r="7042" spans="6:8" x14ac:dyDescent="0.3">
      <c r="F7042" s="2">
        <v>7037</v>
      </c>
      <c r="G7042" s="12">
        <f ca="1"/>
        <v>47.451872844269374</v>
      </c>
      <c r="H7042" s="12">
        <f ca="1"/>
        <v>1.5644615328634506E-2</v>
      </c>
    </row>
    <row r="7043" spans="6:8" x14ac:dyDescent="0.3">
      <c r="F7043" s="2">
        <v>7038</v>
      </c>
      <c r="G7043" s="12">
        <f ca="1"/>
        <v>47.453071507537729</v>
      </c>
      <c r="H7043" s="12">
        <f ca="1"/>
        <v>1.5643723379373607E-2</v>
      </c>
    </row>
    <row r="7044" spans="6:8" x14ac:dyDescent="0.3">
      <c r="F7044" s="2">
        <v>7039</v>
      </c>
      <c r="G7044" s="12">
        <f ca="1"/>
        <v>47.460547659498246</v>
      </c>
      <c r="H7044" s="12">
        <f ca="1"/>
        <v>1.5638160923008102E-2</v>
      </c>
    </row>
    <row r="7045" spans="6:8" x14ac:dyDescent="0.3">
      <c r="F7045" s="2">
        <v>7040</v>
      </c>
      <c r="G7045" s="12">
        <f ca="1"/>
        <v>47.465698246690771</v>
      </c>
      <c r="H7045" s="12">
        <f ca="1"/>
        <v>1.5634329448565576E-2</v>
      </c>
    </row>
    <row r="7046" spans="6:8" x14ac:dyDescent="0.3">
      <c r="F7046" s="2">
        <v>7041</v>
      </c>
      <c r="G7046" s="12">
        <f ca="1"/>
        <v>47.467322854330618</v>
      </c>
      <c r="H7046" s="12">
        <f ca="1"/>
        <v>1.563312103636081E-2</v>
      </c>
    </row>
    <row r="7047" spans="6:8" x14ac:dyDescent="0.3">
      <c r="F7047" s="2">
        <v>7042</v>
      </c>
      <c r="G7047" s="12">
        <f ca="1"/>
        <v>47.472330726485836</v>
      </c>
      <c r="H7047" s="12">
        <f ca="1"/>
        <v>1.5629396449162232E-2</v>
      </c>
    </row>
    <row r="7048" spans="6:8" x14ac:dyDescent="0.3">
      <c r="F7048" s="2">
        <v>7043</v>
      </c>
      <c r="G7048" s="12">
        <f ca="1"/>
        <v>47.472659782215004</v>
      </c>
      <c r="H7048" s="12">
        <f ca="1"/>
        <v>1.5629151734040586E-2</v>
      </c>
    </row>
    <row r="7049" spans="6:8" x14ac:dyDescent="0.3">
      <c r="F7049" s="2">
        <v>7044</v>
      </c>
      <c r="G7049" s="12">
        <f ca="1"/>
        <v>47.478052664263181</v>
      </c>
      <c r="H7049" s="12">
        <f ca="1"/>
        <v>1.5625141439480048E-2</v>
      </c>
    </row>
    <row r="7050" spans="6:8" x14ac:dyDescent="0.3">
      <c r="F7050" s="2">
        <v>7045</v>
      </c>
      <c r="G7050" s="12">
        <f ca="1"/>
        <v>47.48425314244497</v>
      </c>
      <c r="H7050" s="12">
        <f ca="1"/>
        <v>1.5620531369004674E-2</v>
      </c>
    </row>
    <row r="7051" spans="6:8" x14ac:dyDescent="0.3">
      <c r="F7051" s="2">
        <v>7046</v>
      </c>
      <c r="G7051" s="12">
        <f ca="1"/>
        <v>47.4898732487068</v>
      </c>
      <c r="H7051" s="12">
        <f ca="1"/>
        <v>1.5616353522706135E-2</v>
      </c>
    </row>
    <row r="7052" spans="6:8" x14ac:dyDescent="0.3">
      <c r="F7052" s="2">
        <v>7047</v>
      </c>
      <c r="G7052" s="12">
        <f ca="1"/>
        <v>47.49256013433606</v>
      </c>
      <c r="H7052" s="12">
        <f ca="1"/>
        <v>1.5614356399937834E-2</v>
      </c>
    </row>
    <row r="7053" spans="6:8" x14ac:dyDescent="0.3">
      <c r="F7053" s="2">
        <v>7048</v>
      </c>
      <c r="G7053" s="12">
        <f ca="1"/>
        <v>47.501671128787486</v>
      </c>
      <c r="H7053" s="12">
        <f ca="1"/>
        <v>1.5607585491056243E-2</v>
      </c>
    </row>
    <row r="7054" spans="6:8" x14ac:dyDescent="0.3">
      <c r="F7054" s="2">
        <v>7049</v>
      </c>
      <c r="G7054" s="12">
        <f ca="1"/>
        <v>47.504124423646154</v>
      </c>
      <c r="H7054" s="12">
        <f ca="1"/>
        <v>1.5605762611508789E-2</v>
      </c>
    </row>
    <row r="7055" spans="6:8" x14ac:dyDescent="0.3">
      <c r="F7055" s="2">
        <v>7050</v>
      </c>
      <c r="G7055" s="12">
        <f ca="1"/>
        <v>47.504431557418471</v>
      </c>
      <c r="H7055" s="12">
        <f ca="1"/>
        <v>1.5605534410072669E-2</v>
      </c>
    </row>
    <row r="7056" spans="6:8" x14ac:dyDescent="0.3">
      <c r="F7056" s="2">
        <v>7051</v>
      </c>
      <c r="G7056" s="12">
        <f ca="1"/>
        <v>47.519668606307782</v>
      </c>
      <c r="H7056" s="12">
        <f ca="1"/>
        <v>1.5594215790048077E-2</v>
      </c>
    </row>
    <row r="7057" spans="6:8" x14ac:dyDescent="0.3">
      <c r="F7057" s="2">
        <v>7052</v>
      </c>
      <c r="G7057" s="12">
        <f ca="1"/>
        <v>47.533072654903158</v>
      </c>
      <c r="H7057" s="12">
        <f ca="1"/>
        <v>1.5584262938949245E-2</v>
      </c>
    </row>
    <row r="7058" spans="6:8" x14ac:dyDescent="0.3">
      <c r="F7058" s="2">
        <v>7053</v>
      </c>
      <c r="G7058" s="12">
        <f ca="1"/>
        <v>47.54294619001918</v>
      </c>
      <c r="H7058" s="12">
        <f ca="1"/>
        <v>1.5576934072906834E-2</v>
      </c>
    </row>
    <row r="7059" spans="6:8" x14ac:dyDescent="0.3">
      <c r="F7059" s="2">
        <v>7054</v>
      </c>
      <c r="G7059" s="12">
        <f ca="1"/>
        <v>47.551599708667432</v>
      </c>
      <c r="H7059" s="12">
        <f ca="1"/>
        <v>1.5570512530112738E-2</v>
      </c>
    </row>
    <row r="7060" spans="6:8" x14ac:dyDescent="0.3">
      <c r="F7060" s="2">
        <v>7055</v>
      </c>
      <c r="G7060" s="12">
        <f ca="1"/>
        <v>47.563437123806253</v>
      </c>
      <c r="H7060" s="12">
        <f ca="1"/>
        <v>1.5561730933823448E-2</v>
      </c>
    </row>
    <row r="7061" spans="6:8" x14ac:dyDescent="0.3">
      <c r="F7061" s="2">
        <v>7056</v>
      </c>
      <c r="G7061" s="12">
        <f ca="1"/>
        <v>47.564464728347232</v>
      </c>
      <c r="H7061" s="12">
        <f ca="1"/>
        <v>1.5560968747976632E-2</v>
      </c>
    </row>
    <row r="7062" spans="6:8" x14ac:dyDescent="0.3">
      <c r="F7062" s="2">
        <v>7057</v>
      </c>
      <c r="G7062" s="12">
        <f ca="1"/>
        <v>47.567947201387341</v>
      </c>
      <c r="H7062" s="12">
        <f ca="1"/>
        <v>1.5558385929039768E-2</v>
      </c>
    </row>
    <row r="7063" spans="6:8" x14ac:dyDescent="0.3">
      <c r="F7063" s="2">
        <v>7058</v>
      </c>
      <c r="G7063" s="12">
        <f ca="1"/>
        <v>47.571165754164639</v>
      </c>
      <c r="H7063" s="12">
        <f ca="1"/>
        <v>1.555599908397263E-2</v>
      </c>
    </row>
    <row r="7064" spans="6:8" x14ac:dyDescent="0.3">
      <c r="F7064" s="2">
        <v>7059</v>
      </c>
      <c r="G7064" s="12">
        <f ca="1"/>
        <v>47.574912881092956</v>
      </c>
      <c r="H7064" s="12">
        <f ca="1"/>
        <v>1.5553220537311447E-2</v>
      </c>
    </row>
    <row r="7065" spans="6:8" x14ac:dyDescent="0.3">
      <c r="F7065" s="2">
        <v>7060</v>
      </c>
      <c r="G7065" s="12">
        <f ca="1"/>
        <v>47.580661795548714</v>
      </c>
      <c r="H7065" s="12">
        <f ca="1"/>
        <v>1.5548958230483269E-2</v>
      </c>
    </row>
    <row r="7066" spans="6:8" x14ac:dyDescent="0.3">
      <c r="F7066" s="2">
        <v>7061</v>
      </c>
      <c r="G7066" s="12">
        <f ca="1"/>
        <v>47.586722979528666</v>
      </c>
      <c r="H7066" s="12">
        <f ca="1"/>
        <v>1.5544465181691084E-2</v>
      </c>
    </row>
    <row r="7067" spans="6:8" x14ac:dyDescent="0.3">
      <c r="F7067" s="2">
        <v>7062</v>
      </c>
      <c r="G7067" s="12">
        <f ca="1"/>
        <v>47.58684930531625</v>
      </c>
      <c r="H7067" s="12">
        <f ca="1"/>
        <v>1.5544371547110693E-2</v>
      </c>
    </row>
    <row r="7068" spans="6:8" x14ac:dyDescent="0.3">
      <c r="F7068" s="2">
        <v>7063</v>
      </c>
      <c r="G7068" s="12">
        <f ca="1"/>
        <v>47.589125566523705</v>
      </c>
      <c r="H7068" s="12">
        <f ca="1"/>
        <v>1.5542684407420597E-2</v>
      </c>
    </row>
    <row r="7069" spans="6:8" x14ac:dyDescent="0.3">
      <c r="F7069" s="2">
        <v>7064</v>
      </c>
      <c r="G7069" s="12">
        <f ca="1"/>
        <v>47.593413421089132</v>
      </c>
      <c r="H7069" s="12">
        <f ca="1"/>
        <v>1.5539506603062848E-2</v>
      </c>
    </row>
    <row r="7070" spans="6:8" x14ac:dyDescent="0.3">
      <c r="F7070" s="2">
        <v>7065</v>
      </c>
      <c r="G7070" s="12">
        <f ca="1"/>
        <v>47.596139654061403</v>
      </c>
      <c r="H7070" s="12">
        <f ca="1"/>
        <v>1.5537486351941403E-2</v>
      </c>
    </row>
    <row r="7071" spans="6:8" x14ac:dyDescent="0.3">
      <c r="F7071" s="2">
        <v>7066</v>
      </c>
      <c r="G7071" s="12">
        <f ca="1"/>
        <v>47.599764248397335</v>
      </c>
      <c r="H7071" s="12">
        <f ca="1"/>
        <v>1.5534800628487269E-2</v>
      </c>
    </row>
    <row r="7072" spans="6:8" x14ac:dyDescent="0.3">
      <c r="F7072" s="2">
        <v>7067</v>
      </c>
      <c r="G7072" s="12">
        <f ca="1"/>
        <v>47.608578838912386</v>
      </c>
      <c r="H7072" s="12">
        <f ca="1"/>
        <v>1.5528270456123967E-2</v>
      </c>
    </row>
    <row r="7073" spans="6:8" x14ac:dyDescent="0.3">
      <c r="F7073" s="2">
        <v>7068</v>
      </c>
      <c r="G7073" s="12">
        <f ca="1"/>
        <v>47.609592957352419</v>
      </c>
      <c r="H7073" s="12">
        <f ca="1"/>
        <v>1.5527519268495438E-2</v>
      </c>
    </row>
    <row r="7074" spans="6:8" x14ac:dyDescent="0.3">
      <c r="F7074" s="2">
        <v>7069</v>
      </c>
      <c r="G7074" s="12">
        <f ca="1"/>
        <v>47.613573658628326</v>
      </c>
      <c r="H7074" s="12">
        <f ca="1"/>
        <v>1.552457086153216E-2</v>
      </c>
    </row>
    <row r="7075" spans="6:8" x14ac:dyDescent="0.3">
      <c r="F7075" s="2">
        <v>7070</v>
      </c>
      <c r="G7075" s="12">
        <f ca="1"/>
        <v>47.616975398230117</v>
      </c>
      <c r="H7075" s="12">
        <f ca="1"/>
        <v>1.5522051550826777E-2</v>
      </c>
    </row>
    <row r="7076" spans="6:8" x14ac:dyDescent="0.3">
      <c r="F7076" s="2">
        <v>7071</v>
      </c>
      <c r="G7076" s="12">
        <f ca="1"/>
        <v>47.618061009563831</v>
      </c>
      <c r="H7076" s="12">
        <f ca="1"/>
        <v>1.5521247605802674E-2</v>
      </c>
    </row>
    <row r="7077" spans="6:8" x14ac:dyDescent="0.3">
      <c r="F7077" s="2">
        <v>7072</v>
      </c>
      <c r="G7077" s="12">
        <f ca="1"/>
        <v>47.639881606136797</v>
      </c>
      <c r="H7077" s="12">
        <f ca="1"/>
        <v>1.5505093904327463E-2</v>
      </c>
    </row>
    <row r="7078" spans="6:8" x14ac:dyDescent="0.3">
      <c r="F7078" s="2">
        <v>7073</v>
      </c>
      <c r="G7078" s="12">
        <f ca="1"/>
        <v>47.655092855056353</v>
      </c>
      <c r="H7078" s="12">
        <f ca="1"/>
        <v>1.5493839227301444E-2</v>
      </c>
    </row>
    <row r="7079" spans="6:8" x14ac:dyDescent="0.3">
      <c r="F7079" s="2">
        <v>7074</v>
      </c>
      <c r="G7079" s="12">
        <f ca="1"/>
        <v>47.655776641659308</v>
      </c>
      <c r="H7079" s="12">
        <f ca="1"/>
        <v>1.5493333418051881E-2</v>
      </c>
    </row>
    <row r="7080" spans="6:8" x14ac:dyDescent="0.3">
      <c r="F7080" s="2">
        <v>7075</v>
      </c>
      <c r="G7080" s="12">
        <f ca="1"/>
        <v>47.656738938245589</v>
      </c>
      <c r="H7080" s="12">
        <f ca="1"/>
        <v>1.5492621607278489E-2</v>
      </c>
    </row>
    <row r="7081" spans="6:8" x14ac:dyDescent="0.3">
      <c r="F7081" s="2">
        <v>7076</v>
      </c>
      <c r="G7081" s="12">
        <f ca="1"/>
        <v>47.660028971854388</v>
      </c>
      <c r="H7081" s="12">
        <f ca="1"/>
        <v>1.5490188122453891E-2</v>
      </c>
    </row>
    <row r="7082" spans="6:8" x14ac:dyDescent="0.3">
      <c r="F7082" s="2">
        <v>7077</v>
      </c>
      <c r="G7082" s="12">
        <f ca="1"/>
        <v>47.66420102469543</v>
      </c>
      <c r="H7082" s="12">
        <f ca="1"/>
        <v>1.5487102589564788E-2</v>
      </c>
    </row>
    <row r="7083" spans="6:8" x14ac:dyDescent="0.3">
      <c r="F7083" s="2">
        <v>7078</v>
      </c>
      <c r="G7083" s="12">
        <f ca="1"/>
        <v>47.683353054488052</v>
      </c>
      <c r="H7083" s="12">
        <f ca="1"/>
        <v>1.547294317684122E-2</v>
      </c>
    </row>
    <row r="7084" spans="6:8" x14ac:dyDescent="0.3">
      <c r="F7084" s="2">
        <v>7079</v>
      </c>
      <c r="G7084" s="12">
        <f ca="1"/>
        <v>47.684964830804915</v>
      </c>
      <c r="H7084" s="12">
        <f ca="1"/>
        <v>1.5471751930489606E-2</v>
      </c>
    </row>
    <row r="7085" spans="6:8" x14ac:dyDescent="0.3">
      <c r="F7085" s="2">
        <v>7080</v>
      </c>
      <c r="G7085" s="12">
        <f ca="1"/>
        <v>47.693836803252744</v>
      </c>
      <c r="H7085" s="12">
        <f ca="1"/>
        <v>1.5465195771676246E-2</v>
      </c>
    </row>
    <row r="7086" spans="6:8" x14ac:dyDescent="0.3">
      <c r="F7086" s="2">
        <v>7081</v>
      </c>
      <c r="G7086" s="12">
        <f ca="1"/>
        <v>47.701257844856642</v>
      </c>
      <c r="H7086" s="12">
        <f ca="1"/>
        <v>1.5459713139341101E-2</v>
      </c>
    </row>
    <row r="7087" spans="6:8" x14ac:dyDescent="0.3">
      <c r="F7087" s="2">
        <v>7082</v>
      </c>
      <c r="G7087" s="12">
        <f ca="1"/>
        <v>47.701915446269709</v>
      </c>
      <c r="H7087" s="12">
        <f ca="1"/>
        <v>1.5459227364646326E-2</v>
      </c>
    </row>
    <row r="7088" spans="6:8" x14ac:dyDescent="0.3">
      <c r="F7088" s="2">
        <v>7083</v>
      </c>
      <c r="G7088" s="12">
        <f ca="1"/>
        <v>47.704048217549172</v>
      </c>
      <c r="H7088" s="12">
        <f ca="1"/>
        <v>1.5457651937119156E-2</v>
      </c>
    </row>
    <row r="7089" spans="6:8" x14ac:dyDescent="0.3">
      <c r="F7089" s="2">
        <v>7084</v>
      </c>
      <c r="G7089" s="12">
        <f ca="1"/>
        <v>47.717634073369112</v>
      </c>
      <c r="H7089" s="12">
        <f ca="1"/>
        <v>1.5447618732477597E-2</v>
      </c>
    </row>
    <row r="7090" spans="6:8" x14ac:dyDescent="0.3">
      <c r="F7090" s="2">
        <v>7085</v>
      </c>
      <c r="G7090" s="12">
        <f ca="1"/>
        <v>47.719980900206167</v>
      </c>
      <c r="H7090" s="12">
        <f ca="1"/>
        <v>1.5445886002919105E-2</v>
      </c>
    </row>
    <row r="7091" spans="6:8" x14ac:dyDescent="0.3">
      <c r="F7091" s="2">
        <v>7086</v>
      </c>
      <c r="G7091" s="12">
        <f ca="1"/>
        <v>47.72311966590577</v>
      </c>
      <c r="H7091" s="12">
        <f ca="1"/>
        <v>1.5443568751407819E-2</v>
      </c>
    </row>
    <row r="7092" spans="6:8" x14ac:dyDescent="0.3">
      <c r="F7092" s="2">
        <v>7087</v>
      </c>
      <c r="G7092" s="12">
        <f ca="1"/>
        <v>47.73417313576617</v>
      </c>
      <c r="H7092" s="12">
        <f ca="1"/>
        <v>1.5435410048704194E-2</v>
      </c>
    </row>
    <row r="7093" spans="6:8" x14ac:dyDescent="0.3">
      <c r="F7093" s="2">
        <v>7088</v>
      </c>
      <c r="G7093" s="12">
        <f ca="1"/>
        <v>47.736466629311835</v>
      </c>
      <c r="H7093" s="12">
        <f ca="1"/>
        <v>1.5433717529470276E-2</v>
      </c>
    </row>
    <row r="7094" spans="6:8" x14ac:dyDescent="0.3">
      <c r="F7094" s="2">
        <v>7089</v>
      </c>
      <c r="G7094" s="12">
        <f ca="1"/>
        <v>47.747372965439318</v>
      </c>
      <c r="H7094" s="12">
        <f ca="1"/>
        <v>1.5425670613528123E-2</v>
      </c>
    </row>
    <row r="7095" spans="6:8" x14ac:dyDescent="0.3">
      <c r="F7095" s="2">
        <v>7090</v>
      </c>
      <c r="G7095" s="12">
        <f ca="1"/>
        <v>47.757548963272065</v>
      </c>
      <c r="H7095" s="12">
        <f ca="1"/>
        <v>1.5418164918546758E-2</v>
      </c>
    </row>
    <row r="7096" spans="6:8" x14ac:dyDescent="0.3">
      <c r="F7096" s="2">
        <v>7091</v>
      </c>
      <c r="G7096" s="12">
        <f ca="1"/>
        <v>47.768600896416729</v>
      </c>
      <c r="H7096" s="12">
        <f ca="1"/>
        <v>1.5410015729856957E-2</v>
      </c>
    </row>
    <row r="7097" spans="6:8" x14ac:dyDescent="0.3">
      <c r="F7097" s="2">
        <v>7092</v>
      </c>
      <c r="G7097" s="12">
        <f ca="1"/>
        <v>47.769178182636672</v>
      </c>
      <c r="H7097" s="12">
        <f ca="1"/>
        <v>1.5409590139504001E-2</v>
      </c>
    </row>
    <row r="7098" spans="6:8" x14ac:dyDescent="0.3">
      <c r="F7098" s="2">
        <v>7093</v>
      </c>
      <c r="G7098" s="12">
        <f ca="1"/>
        <v>47.76979391444128</v>
      </c>
      <c r="H7098" s="12">
        <f ca="1"/>
        <v>1.5409136214173488E-2</v>
      </c>
    </row>
    <row r="7099" spans="6:8" x14ac:dyDescent="0.3">
      <c r="F7099" s="2">
        <v>7094</v>
      </c>
      <c r="G7099" s="12">
        <f ca="1"/>
        <v>47.779025820331668</v>
      </c>
      <c r="H7099" s="12">
        <f ca="1"/>
        <v>1.5402331338667004E-2</v>
      </c>
    </row>
    <row r="7100" spans="6:8" x14ac:dyDescent="0.3">
      <c r="F7100" s="2">
        <v>7095</v>
      </c>
      <c r="G7100" s="12">
        <f ca="1"/>
        <v>47.78024063949303</v>
      </c>
      <c r="H7100" s="12">
        <f ca="1"/>
        <v>1.5401436030575671E-2</v>
      </c>
    </row>
    <row r="7101" spans="6:8" x14ac:dyDescent="0.3">
      <c r="F7101" s="2">
        <v>7096</v>
      </c>
      <c r="G7101" s="12">
        <f ca="1"/>
        <v>47.782699496645925</v>
      </c>
      <c r="H7101" s="12">
        <f ca="1"/>
        <v>1.5399623980173792E-2</v>
      </c>
    </row>
    <row r="7102" spans="6:8" x14ac:dyDescent="0.3">
      <c r="F7102" s="2">
        <v>7097</v>
      </c>
      <c r="G7102" s="12">
        <f ca="1"/>
        <v>47.783943453839051</v>
      </c>
      <c r="H7102" s="12">
        <f ca="1"/>
        <v>1.539870729899581E-2</v>
      </c>
    </row>
    <row r="7103" spans="6:8" x14ac:dyDescent="0.3">
      <c r="F7103" s="2">
        <v>7098</v>
      </c>
      <c r="G7103" s="12">
        <f ca="1"/>
        <v>47.797011766723429</v>
      </c>
      <c r="H7103" s="12">
        <f ca="1"/>
        <v>1.5389079229538799E-2</v>
      </c>
    </row>
    <row r="7104" spans="6:8" x14ac:dyDescent="0.3">
      <c r="F7104" s="2">
        <v>7099</v>
      </c>
      <c r="G7104" s="12">
        <f ca="1"/>
        <v>47.806625052160967</v>
      </c>
      <c r="H7104" s="12">
        <f ca="1"/>
        <v>1.5381999059011737E-2</v>
      </c>
    </row>
    <row r="7105" spans="6:8" x14ac:dyDescent="0.3">
      <c r="F7105" s="2">
        <v>7100</v>
      </c>
      <c r="G7105" s="12">
        <f ca="1"/>
        <v>47.809271118041693</v>
      </c>
      <c r="H7105" s="12">
        <f ca="1"/>
        <v>1.5380050594185206E-2</v>
      </c>
    </row>
    <row r="7106" spans="6:8" x14ac:dyDescent="0.3">
      <c r="F7106" s="2">
        <v>7101</v>
      </c>
      <c r="G7106" s="12">
        <f ca="1"/>
        <v>47.81346933802665</v>
      </c>
      <c r="H7106" s="12">
        <f ca="1"/>
        <v>1.5376959498549871E-2</v>
      </c>
    </row>
    <row r="7107" spans="6:8" x14ac:dyDescent="0.3">
      <c r="F7107" s="2">
        <v>7102</v>
      </c>
      <c r="G7107" s="12">
        <f ca="1"/>
        <v>47.822863820240272</v>
      </c>
      <c r="H7107" s="12">
        <f ca="1"/>
        <v>1.537004387506704E-2</v>
      </c>
    </row>
    <row r="7108" spans="6:8" x14ac:dyDescent="0.3">
      <c r="F7108" s="2">
        <v>7103</v>
      </c>
      <c r="G7108" s="12">
        <f ca="1"/>
        <v>47.834005692096333</v>
      </c>
      <c r="H7108" s="12">
        <f ca="1"/>
        <v>1.5361844468247206E-2</v>
      </c>
    </row>
    <row r="7109" spans="6:8" x14ac:dyDescent="0.3">
      <c r="F7109" s="2">
        <v>7104</v>
      </c>
      <c r="G7109" s="12">
        <f ca="1"/>
        <v>47.836888782261283</v>
      </c>
      <c r="H7109" s="12">
        <f ca="1"/>
        <v>1.5359723223585997E-2</v>
      </c>
    </row>
    <row r="7110" spans="6:8" x14ac:dyDescent="0.3">
      <c r="F7110" s="2">
        <v>7105</v>
      </c>
      <c r="G7110" s="12">
        <f ca="1"/>
        <v>47.839018154796548</v>
      </c>
      <c r="H7110" s="12">
        <f ca="1"/>
        <v>1.5358156647901484E-2</v>
      </c>
    </row>
    <row r="7111" spans="6:8" x14ac:dyDescent="0.3">
      <c r="F7111" s="2">
        <v>7106</v>
      </c>
      <c r="G7111" s="12">
        <f ca="1"/>
        <v>47.8488454433923</v>
      </c>
      <c r="H7111" s="12">
        <f ca="1"/>
        <v>1.5350928031926826E-2</v>
      </c>
    </row>
    <row r="7112" spans="6:8" x14ac:dyDescent="0.3">
      <c r="F7112" s="2">
        <v>7107</v>
      </c>
      <c r="G7112" s="12">
        <f ca="1"/>
        <v>47.850573221105506</v>
      </c>
      <c r="H7112" s="12">
        <f ca="1"/>
        <v>1.5349657359484211E-2</v>
      </c>
    </row>
    <row r="7113" spans="6:8" x14ac:dyDescent="0.3">
      <c r="F7113" s="2">
        <v>7108</v>
      </c>
      <c r="G7113" s="12">
        <f ca="1"/>
        <v>47.863755442877775</v>
      </c>
      <c r="H7113" s="12">
        <f ca="1"/>
        <v>1.533996484183749E-2</v>
      </c>
    </row>
    <row r="7114" spans="6:8" x14ac:dyDescent="0.3">
      <c r="F7114" s="2">
        <v>7109</v>
      </c>
      <c r="G7114" s="12">
        <f ca="1"/>
        <v>47.864097313207047</v>
      </c>
      <c r="H7114" s="12">
        <f ca="1"/>
        <v>1.5339713525527576E-2</v>
      </c>
    </row>
    <row r="7115" spans="6:8" x14ac:dyDescent="0.3">
      <c r="F7115" s="2">
        <v>7110</v>
      </c>
      <c r="G7115" s="12">
        <f ca="1"/>
        <v>47.87278953679278</v>
      </c>
      <c r="H7115" s="12">
        <f ca="1"/>
        <v>1.5333324555598497E-2</v>
      </c>
    </row>
    <row r="7116" spans="6:8" x14ac:dyDescent="0.3">
      <c r="F7116" s="2">
        <v>7111</v>
      </c>
      <c r="G7116" s="12">
        <f ca="1"/>
        <v>47.881703073994103</v>
      </c>
      <c r="H7116" s="12">
        <f ca="1"/>
        <v>1.5326774659955543E-2</v>
      </c>
    </row>
    <row r="7117" spans="6:8" x14ac:dyDescent="0.3">
      <c r="F7117" s="2">
        <v>7112</v>
      </c>
      <c r="G7117" s="12">
        <f ca="1"/>
        <v>47.881965236579859</v>
      </c>
      <c r="H7117" s="12">
        <f ca="1"/>
        <v>1.5326582042919538E-2</v>
      </c>
    </row>
    <row r="7118" spans="6:8" x14ac:dyDescent="0.3">
      <c r="F7118" s="2">
        <v>7113</v>
      </c>
      <c r="G7118" s="12">
        <f ca="1"/>
        <v>47.883530466905945</v>
      </c>
      <c r="H7118" s="12">
        <f ca="1"/>
        <v>1.5325432063094918E-2</v>
      </c>
    </row>
    <row r="7119" spans="6:8" x14ac:dyDescent="0.3">
      <c r="F7119" s="2">
        <v>7114</v>
      </c>
      <c r="G7119" s="12">
        <f ca="1"/>
        <v>47.883765750965907</v>
      </c>
      <c r="H7119" s="12">
        <f ca="1"/>
        <v>1.532525920384168E-2</v>
      </c>
    </row>
    <row r="7120" spans="6:8" x14ac:dyDescent="0.3">
      <c r="F7120" s="2">
        <v>7115</v>
      </c>
      <c r="G7120" s="12">
        <f ca="1"/>
        <v>47.885398007616871</v>
      </c>
      <c r="H7120" s="12">
        <f ca="1"/>
        <v>1.5324060046167251E-2</v>
      </c>
    </row>
    <row r="7121" spans="6:8" x14ac:dyDescent="0.3">
      <c r="F7121" s="2">
        <v>7116</v>
      </c>
      <c r="G7121" s="12">
        <f ca="1"/>
        <v>47.885981646057495</v>
      </c>
      <c r="H7121" s="12">
        <f ca="1"/>
        <v>1.5323631283308671E-2</v>
      </c>
    </row>
    <row r="7122" spans="6:8" x14ac:dyDescent="0.3">
      <c r="F7122" s="2">
        <v>7117</v>
      </c>
      <c r="G7122" s="12">
        <f ca="1"/>
        <v>47.894429217790517</v>
      </c>
      <c r="H7122" s="12">
        <f ca="1"/>
        <v>1.5317426226891591E-2</v>
      </c>
    </row>
    <row r="7123" spans="6:8" x14ac:dyDescent="0.3">
      <c r="F7123" s="2">
        <v>7118</v>
      </c>
      <c r="G7123" s="12">
        <f ca="1"/>
        <v>47.896898337081211</v>
      </c>
      <c r="H7123" s="12">
        <f ca="1"/>
        <v>1.53156128667779E-2</v>
      </c>
    </row>
    <row r="7124" spans="6:8" x14ac:dyDescent="0.3">
      <c r="F7124" s="2">
        <v>7119</v>
      </c>
      <c r="G7124" s="12">
        <f ca="1"/>
        <v>47.900339717253672</v>
      </c>
      <c r="H7124" s="12">
        <f ca="1"/>
        <v>1.5313085689467217E-2</v>
      </c>
    </row>
    <row r="7125" spans="6:8" x14ac:dyDescent="0.3">
      <c r="F7125" s="2">
        <v>7120</v>
      </c>
      <c r="G7125" s="12">
        <f ca="1"/>
        <v>47.904814133374749</v>
      </c>
      <c r="H7125" s="12">
        <f ca="1"/>
        <v>1.5309800296802756E-2</v>
      </c>
    </row>
    <row r="7126" spans="6:8" x14ac:dyDescent="0.3">
      <c r="F7126" s="2">
        <v>7121</v>
      </c>
      <c r="G7126" s="12">
        <f ca="1"/>
        <v>47.913540689698742</v>
      </c>
      <c r="H7126" s="12">
        <f ca="1"/>
        <v>1.5303394003903186E-2</v>
      </c>
    </row>
    <row r="7127" spans="6:8" x14ac:dyDescent="0.3">
      <c r="F7127" s="2">
        <v>7122</v>
      </c>
      <c r="G7127" s="12">
        <f ca="1"/>
        <v>47.939349385661458</v>
      </c>
      <c r="H7127" s="12">
        <f ca="1"/>
        <v>1.5284457403537663E-2</v>
      </c>
    </row>
    <row r="7128" spans="6:8" x14ac:dyDescent="0.3">
      <c r="F7128" s="2">
        <v>7123</v>
      </c>
      <c r="G7128" s="12">
        <f ca="1"/>
        <v>47.940795164872867</v>
      </c>
      <c r="H7128" s="12">
        <f ca="1"/>
        <v>1.5283397032634552E-2</v>
      </c>
    </row>
    <row r="7129" spans="6:8" x14ac:dyDescent="0.3">
      <c r="F7129" s="2">
        <v>7124</v>
      </c>
      <c r="G7129" s="12">
        <f ca="1"/>
        <v>47.942184535992105</v>
      </c>
      <c r="H7129" s="12">
        <f ca="1"/>
        <v>1.5282378076851436E-2</v>
      </c>
    </row>
    <row r="7130" spans="6:8" x14ac:dyDescent="0.3">
      <c r="F7130" s="2">
        <v>7125</v>
      </c>
      <c r="G7130" s="12">
        <f ca="1"/>
        <v>47.946003296458699</v>
      </c>
      <c r="H7130" s="12">
        <f ca="1"/>
        <v>1.5279577644863457E-2</v>
      </c>
    </row>
    <row r="7131" spans="6:8" x14ac:dyDescent="0.3">
      <c r="F7131" s="2">
        <v>7126</v>
      </c>
      <c r="G7131" s="12">
        <f ca="1"/>
        <v>47.958623329535421</v>
      </c>
      <c r="H7131" s="12">
        <f ca="1"/>
        <v>1.5270325247555045E-2</v>
      </c>
    </row>
    <row r="7132" spans="6:8" x14ac:dyDescent="0.3">
      <c r="F7132" s="2">
        <v>7127</v>
      </c>
      <c r="G7132" s="12">
        <f ca="1"/>
        <v>47.963580772692673</v>
      </c>
      <c r="H7132" s="12">
        <f ca="1"/>
        <v>1.5266691664724916E-2</v>
      </c>
    </row>
    <row r="7133" spans="6:8" x14ac:dyDescent="0.3">
      <c r="F7133" s="2">
        <v>7128</v>
      </c>
      <c r="G7133" s="12">
        <f ca="1"/>
        <v>47.966055348858632</v>
      </c>
      <c r="H7133" s="12">
        <f ca="1"/>
        <v>1.5264878117480023E-2</v>
      </c>
    </row>
    <row r="7134" spans="6:8" x14ac:dyDescent="0.3">
      <c r="F7134" s="2">
        <v>7129</v>
      </c>
      <c r="G7134" s="12">
        <f ca="1"/>
        <v>47.974145565417942</v>
      </c>
      <c r="H7134" s="12">
        <f ca="1"/>
        <v>1.525894998204594E-2</v>
      </c>
    </row>
    <row r="7135" spans="6:8" x14ac:dyDescent="0.3">
      <c r="F7135" s="2">
        <v>7130</v>
      </c>
      <c r="G7135" s="12">
        <f ca="1"/>
        <v>47.974341843145694</v>
      </c>
      <c r="H7135" s="12">
        <f ca="1"/>
        <v>1.5258806177040132E-2</v>
      </c>
    </row>
    <row r="7136" spans="6:8" x14ac:dyDescent="0.3">
      <c r="F7136" s="2">
        <v>7131</v>
      </c>
      <c r="G7136" s="12">
        <f ca="1"/>
        <v>48.020156320557007</v>
      </c>
      <c r="H7136" s="12">
        <f ca="1"/>
        <v>1.5225263332618848E-2</v>
      </c>
    </row>
    <row r="7137" spans="6:8" x14ac:dyDescent="0.3">
      <c r="F7137" s="2">
        <v>7132</v>
      </c>
      <c r="G7137" s="12">
        <f ca="1"/>
        <v>48.020807615919267</v>
      </c>
      <c r="H7137" s="12">
        <f ca="1"/>
        <v>1.5224786829522876E-2</v>
      </c>
    </row>
    <row r="7138" spans="6:8" x14ac:dyDescent="0.3">
      <c r="F7138" s="2">
        <v>7133</v>
      </c>
      <c r="G7138" s="12">
        <f ca="1"/>
        <v>48.028554334270588</v>
      </c>
      <c r="H7138" s="12">
        <f ca="1"/>
        <v>1.5219119878063027E-2</v>
      </c>
    </row>
    <row r="7139" spans="6:8" x14ac:dyDescent="0.3">
      <c r="F7139" s="2">
        <v>7134</v>
      </c>
      <c r="G7139" s="12">
        <f ca="1"/>
        <v>48.029006915379711</v>
      </c>
      <c r="H7139" s="12">
        <f ca="1"/>
        <v>1.5218788843423316E-2</v>
      </c>
    </row>
    <row r="7140" spans="6:8" x14ac:dyDescent="0.3">
      <c r="F7140" s="2">
        <v>7135</v>
      </c>
      <c r="G7140" s="12">
        <f ca="1"/>
        <v>48.035842154873237</v>
      </c>
      <c r="H7140" s="12">
        <f ca="1"/>
        <v>1.5213789855286165E-2</v>
      </c>
    </row>
    <row r="7141" spans="6:8" x14ac:dyDescent="0.3">
      <c r="F7141" s="2">
        <v>7136</v>
      </c>
      <c r="G7141" s="12">
        <f ca="1"/>
        <v>48.040533978669636</v>
      </c>
      <c r="H7141" s="12">
        <f ca="1"/>
        <v>1.5210359073586944E-2</v>
      </c>
    </row>
    <row r="7142" spans="6:8" x14ac:dyDescent="0.3">
      <c r="F7142" s="2">
        <v>7137</v>
      </c>
      <c r="G7142" s="12">
        <f ca="1"/>
        <v>48.040936228815283</v>
      </c>
      <c r="H7142" s="12">
        <f ca="1"/>
        <v>1.5210064961028698E-2</v>
      </c>
    </row>
    <row r="7143" spans="6:8" x14ac:dyDescent="0.3">
      <c r="F7143" s="2">
        <v>7138</v>
      </c>
      <c r="G7143" s="12">
        <f ca="1"/>
        <v>48.044855131941127</v>
      </c>
      <c r="H7143" s="12">
        <f ca="1"/>
        <v>1.5207199773778166E-2</v>
      </c>
    </row>
    <row r="7144" spans="6:8" x14ac:dyDescent="0.3">
      <c r="F7144" s="2">
        <v>7139</v>
      </c>
      <c r="G7144" s="12">
        <f ca="1"/>
        <v>48.055444376436924</v>
      </c>
      <c r="H7144" s="12">
        <f ca="1"/>
        <v>1.5199459497578043E-2</v>
      </c>
    </row>
    <row r="7145" spans="6:8" x14ac:dyDescent="0.3">
      <c r="F7145" s="2">
        <v>7140</v>
      </c>
      <c r="G7145" s="12">
        <f ca="1"/>
        <v>48.057511720362228</v>
      </c>
      <c r="H7145" s="12">
        <f ca="1"/>
        <v>1.5197948653855537E-2</v>
      </c>
    </row>
    <row r="7146" spans="6:8" x14ac:dyDescent="0.3">
      <c r="F7146" s="2">
        <v>7141</v>
      </c>
      <c r="G7146" s="12">
        <f ca="1"/>
        <v>48.072688736489653</v>
      </c>
      <c r="H7146" s="12">
        <f ca="1"/>
        <v>1.5186860027567251E-2</v>
      </c>
    </row>
    <row r="7147" spans="6:8" x14ac:dyDescent="0.3">
      <c r="F7147" s="2">
        <v>7142</v>
      </c>
      <c r="G7147" s="12">
        <f ca="1"/>
        <v>48.074402133787991</v>
      </c>
      <c r="H7147" s="12">
        <f ca="1"/>
        <v>1.5185608511988526E-2</v>
      </c>
    </row>
    <row r="7148" spans="6:8" x14ac:dyDescent="0.3">
      <c r="F7148" s="2">
        <v>7143</v>
      </c>
      <c r="G7148" s="12">
        <f ca="1"/>
        <v>48.076895693539925</v>
      </c>
      <c r="H7148" s="12">
        <f ca="1"/>
        <v>1.5183787261180991E-2</v>
      </c>
    </row>
    <row r="7149" spans="6:8" x14ac:dyDescent="0.3">
      <c r="F7149" s="2">
        <v>7144</v>
      </c>
      <c r="G7149" s="12">
        <f ca="1"/>
        <v>48.080084058425697</v>
      </c>
      <c r="H7149" s="12">
        <f ca="1"/>
        <v>1.518145874160594E-2</v>
      </c>
    </row>
    <row r="7150" spans="6:8" x14ac:dyDescent="0.3">
      <c r="F7150" s="2">
        <v>7145</v>
      </c>
      <c r="G7150" s="12">
        <f ca="1"/>
        <v>48.08758903415773</v>
      </c>
      <c r="H7150" s="12">
        <f ca="1"/>
        <v>1.5175978629665717E-2</v>
      </c>
    </row>
    <row r="7151" spans="6:8" x14ac:dyDescent="0.3">
      <c r="F7151" s="2">
        <v>7146</v>
      </c>
      <c r="G7151" s="12">
        <f ca="1"/>
        <v>48.095118290815286</v>
      </c>
      <c r="H7151" s="12">
        <f ca="1"/>
        <v>1.5170482065301218E-2</v>
      </c>
    </row>
    <row r="7152" spans="6:8" x14ac:dyDescent="0.3">
      <c r="F7152" s="2">
        <v>7147</v>
      </c>
      <c r="G7152" s="12">
        <f ca="1"/>
        <v>48.098192837386215</v>
      </c>
      <c r="H7152" s="12">
        <f ca="1"/>
        <v>1.5168237929840615E-2</v>
      </c>
    </row>
    <row r="7153" spans="6:8" x14ac:dyDescent="0.3">
      <c r="F7153" s="2">
        <v>7148</v>
      </c>
      <c r="G7153" s="12">
        <f ca="1"/>
        <v>48.101321197519489</v>
      </c>
      <c r="H7153" s="12">
        <f ca="1"/>
        <v>1.5165954734585357E-2</v>
      </c>
    </row>
    <row r="7154" spans="6:8" x14ac:dyDescent="0.3">
      <c r="F7154" s="2">
        <v>7149</v>
      </c>
      <c r="G7154" s="12">
        <f ca="1"/>
        <v>48.101899541099755</v>
      </c>
      <c r="H7154" s="12">
        <f ca="1"/>
        <v>1.5165532661833514E-2</v>
      </c>
    </row>
    <row r="7155" spans="6:8" x14ac:dyDescent="0.3">
      <c r="F7155" s="2">
        <v>7150</v>
      </c>
      <c r="G7155" s="12">
        <f ca="1"/>
        <v>48.115418871711142</v>
      </c>
      <c r="H7155" s="12">
        <f ca="1"/>
        <v>1.5155668463822315E-2</v>
      </c>
    </row>
    <row r="7156" spans="6:8" x14ac:dyDescent="0.3">
      <c r="F7156" s="2">
        <v>7151</v>
      </c>
      <c r="G7156" s="12">
        <f ca="1"/>
        <v>48.12649739858913</v>
      </c>
      <c r="H7156" s="12">
        <f ca="1"/>
        <v>1.5147588246322126E-2</v>
      </c>
    </row>
    <row r="7157" spans="6:8" x14ac:dyDescent="0.3">
      <c r="F7157" s="2">
        <v>7152</v>
      </c>
      <c r="G7157" s="12">
        <f ca="1"/>
        <v>48.130059426502193</v>
      </c>
      <c r="H7157" s="12">
        <f ca="1"/>
        <v>1.5144990841017357E-2</v>
      </c>
    </row>
    <row r="7158" spans="6:8" x14ac:dyDescent="0.3">
      <c r="F7158" s="2">
        <v>7153</v>
      </c>
      <c r="G7158" s="12">
        <f ca="1"/>
        <v>48.142525373105286</v>
      </c>
      <c r="H7158" s="12">
        <f ca="1"/>
        <v>1.5135903023468383E-2</v>
      </c>
    </row>
    <row r="7159" spans="6:8" x14ac:dyDescent="0.3">
      <c r="F7159" s="2">
        <v>7154</v>
      </c>
      <c r="G7159" s="12">
        <f ca="1"/>
        <v>48.144653509089871</v>
      </c>
      <c r="H7159" s="12">
        <f ca="1"/>
        <v>1.5134351939711634E-2</v>
      </c>
    </row>
    <row r="7160" spans="6:8" x14ac:dyDescent="0.3">
      <c r="F7160" s="2">
        <v>7155</v>
      </c>
      <c r="G7160" s="12">
        <f ca="1"/>
        <v>48.148514236819615</v>
      </c>
      <c r="H7160" s="12">
        <f ca="1"/>
        <v>1.5131538325030591E-2</v>
      </c>
    </row>
    <row r="7161" spans="6:8" x14ac:dyDescent="0.3">
      <c r="F7161" s="2">
        <v>7156</v>
      </c>
      <c r="G7161" s="12">
        <f ca="1"/>
        <v>48.150159552800929</v>
      </c>
      <c r="H7161" s="12">
        <f ca="1"/>
        <v>1.5130339357052346E-2</v>
      </c>
    </row>
    <row r="7162" spans="6:8" x14ac:dyDescent="0.3">
      <c r="F7162" s="2">
        <v>7157</v>
      </c>
      <c r="G7162" s="12">
        <f ca="1"/>
        <v>48.15197860812556</v>
      </c>
      <c r="H7162" s="12">
        <f ca="1"/>
        <v>1.5129013853859579E-2</v>
      </c>
    </row>
    <row r="7163" spans="6:8" x14ac:dyDescent="0.3">
      <c r="F7163" s="2">
        <v>7158</v>
      </c>
      <c r="G7163" s="12">
        <f ca="1"/>
        <v>48.167806072435738</v>
      </c>
      <c r="H7163" s="12">
        <f ca="1"/>
        <v>1.51174839161329E-2</v>
      </c>
    </row>
    <row r="7164" spans="6:8" x14ac:dyDescent="0.3">
      <c r="F7164" s="2">
        <v>7159</v>
      </c>
      <c r="G7164" s="12">
        <f ca="1"/>
        <v>48.177101714673526</v>
      </c>
      <c r="H7164" s="12">
        <f ca="1"/>
        <v>1.5110714907211425E-2</v>
      </c>
    </row>
    <row r="7165" spans="6:8" x14ac:dyDescent="0.3">
      <c r="F7165" s="2">
        <v>7160</v>
      </c>
      <c r="G7165" s="12">
        <f ca="1"/>
        <v>48.188326017313159</v>
      </c>
      <c r="H7165" s="12">
        <f ca="1"/>
        <v>1.5102544078658044E-2</v>
      </c>
    </row>
    <row r="7166" spans="6:8" x14ac:dyDescent="0.3">
      <c r="F7166" s="2">
        <v>7161</v>
      </c>
      <c r="G7166" s="12">
        <f ca="1"/>
        <v>48.192862069960675</v>
      </c>
      <c r="H7166" s="12">
        <f ca="1"/>
        <v>1.5099242831782385E-2</v>
      </c>
    </row>
    <row r="7167" spans="6:8" x14ac:dyDescent="0.3">
      <c r="F7167" s="2">
        <v>7162</v>
      </c>
      <c r="G7167" s="12">
        <f ca="1"/>
        <v>48.211060926615474</v>
      </c>
      <c r="H7167" s="12">
        <f ca="1"/>
        <v>1.5086002777068333E-2</v>
      </c>
    </row>
    <row r="7168" spans="6:8" x14ac:dyDescent="0.3">
      <c r="F7168" s="2">
        <v>7163</v>
      </c>
      <c r="G7168" s="12">
        <f ca="1"/>
        <v>48.216545880404183</v>
      </c>
      <c r="H7168" s="12">
        <f ca="1"/>
        <v>1.5082013834217711E-2</v>
      </c>
    </row>
    <row r="7169" spans="6:8" x14ac:dyDescent="0.3">
      <c r="F7169" s="2">
        <v>7164</v>
      </c>
      <c r="G7169" s="12">
        <f ca="1"/>
        <v>48.222545952904149</v>
      </c>
      <c r="H7169" s="12">
        <f ca="1"/>
        <v>1.5077651054606926E-2</v>
      </c>
    </row>
    <row r="7170" spans="6:8" x14ac:dyDescent="0.3">
      <c r="F7170" s="2">
        <v>7165</v>
      </c>
      <c r="G7170" s="12">
        <f ca="1"/>
        <v>48.224329918404869</v>
      </c>
      <c r="H7170" s="12">
        <f ca="1"/>
        <v>1.5076354053649583E-2</v>
      </c>
    </row>
    <row r="7171" spans="6:8" x14ac:dyDescent="0.3">
      <c r="F7171" s="2">
        <v>7166</v>
      </c>
      <c r="G7171" s="12">
        <f ca="1"/>
        <v>48.226767127987031</v>
      </c>
      <c r="H7171" s="12">
        <f ca="1"/>
        <v>1.5074582240138619E-2</v>
      </c>
    </row>
    <row r="7172" spans="6:8" x14ac:dyDescent="0.3">
      <c r="F7172" s="2">
        <v>7167</v>
      </c>
      <c r="G7172" s="12">
        <f ca="1"/>
        <v>48.22734857360112</v>
      </c>
      <c r="H7172" s="12">
        <f ca="1"/>
        <v>1.5074159558196227E-2</v>
      </c>
    </row>
    <row r="7173" spans="6:8" x14ac:dyDescent="0.3">
      <c r="F7173" s="2">
        <v>7168</v>
      </c>
      <c r="G7173" s="12">
        <f ca="1"/>
        <v>48.233095841044687</v>
      </c>
      <c r="H7173" s="12">
        <f ca="1"/>
        <v>1.5069981995889926E-2</v>
      </c>
    </row>
    <row r="7174" spans="6:8" x14ac:dyDescent="0.3">
      <c r="F7174" s="2">
        <v>7169</v>
      </c>
      <c r="G7174" s="12">
        <f ca="1"/>
        <v>48.249242458730635</v>
      </c>
      <c r="H7174" s="12">
        <f ca="1"/>
        <v>1.5058249403039702E-2</v>
      </c>
    </row>
    <row r="7175" spans="6:8" x14ac:dyDescent="0.3">
      <c r="F7175" s="2">
        <v>7170</v>
      </c>
      <c r="G7175" s="12">
        <f ca="1"/>
        <v>48.249671874315503</v>
      </c>
      <c r="H7175" s="12">
        <f ca="1"/>
        <v>1.5057937458581711E-2</v>
      </c>
    </row>
    <row r="7176" spans="6:8" x14ac:dyDescent="0.3">
      <c r="F7176" s="2">
        <v>7171</v>
      </c>
      <c r="G7176" s="12">
        <f ca="1"/>
        <v>48.250758670579749</v>
      </c>
      <c r="H7176" s="12">
        <f ca="1"/>
        <v>1.5057147985601829E-2</v>
      </c>
    </row>
    <row r="7177" spans="6:8" x14ac:dyDescent="0.3">
      <c r="F7177" s="2">
        <v>7172</v>
      </c>
      <c r="G7177" s="12">
        <f ca="1"/>
        <v>48.252968121740196</v>
      </c>
      <c r="H7177" s="12">
        <f ca="1"/>
        <v>1.5055543074202784E-2</v>
      </c>
    </row>
    <row r="7178" spans="6:8" x14ac:dyDescent="0.3">
      <c r="F7178" s="2">
        <v>7173</v>
      </c>
      <c r="G7178" s="12">
        <f ca="1"/>
        <v>48.274530183916085</v>
      </c>
      <c r="H7178" s="12">
        <f ca="1"/>
        <v>1.5039886572632064E-2</v>
      </c>
    </row>
    <row r="7179" spans="6:8" x14ac:dyDescent="0.3">
      <c r="F7179" s="2">
        <v>7174</v>
      </c>
      <c r="G7179" s="12">
        <f ca="1"/>
        <v>48.276879470376528</v>
      </c>
      <c r="H7179" s="12">
        <f ca="1"/>
        <v>1.5038181365740692E-2</v>
      </c>
    </row>
    <row r="7180" spans="6:8" x14ac:dyDescent="0.3">
      <c r="F7180" s="2">
        <v>7175</v>
      </c>
      <c r="G7180" s="12">
        <f ca="1"/>
        <v>48.276946893142508</v>
      </c>
      <c r="H7180" s="12">
        <f ca="1"/>
        <v>1.5038132429438494E-2</v>
      </c>
    </row>
    <row r="7181" spans="6:8" x14ac:dyDescent="0.3">
      <c r="F7181" s="2">
        <v>7176</v>
      </c>
      <c r="G7181" s="12">
        <f ca="1"/>
        <v>48.283840791578768</v>
      </c>
      <c r="H7181" s="12">
        <f ca="1"/>
        <v>1.503312929850326E-2</v>
      </c>
    </row>
    <row r="7182" spans="6:8" x14ac:dyDescent="0.3">
      <c r="F7182" s="2">
        <v>7177</v>
      </c>
      <c r="G7182" s="12">
        <f ca="1"/>
        <v>48.290396562053765</v>
      </c>
      <c r="H7182" s="12">
        <f ca="1"/>
        <v>1.5028372566008712E-2</v>
      </c>
    </row>
    <row r="7183" spans="6:8" x14ac:dyDescent="0.3">
      <c r="F7183" s="2">
        <v>7178</v>
      </c>
      <c r="G7183" s="12">
        <f ca="1"/>
        <v>48.291535132528779</v>
      </c>
      <c r="H7183" s="12">
        <f ca="1"/>
        <v>1.5027546542799324E-2</v>
      </c>
    </row>
    <row r="7184" spans="6:8" x14ac:dyDescent="0.3">
      <c r="F7184" s="2">
        <v>7179</v>
      </c>
      <c r="G7184" s="12">
        <f ca="1"/>
        <v>48.301867650813087</v>
      </c>
      <c r="H7184" s="12">
        <f ca="1"/>
        <v>1.5020051744117566E-2</v>
      </c>
    </row>
    <row r="7185" spans="6:8" x14ac:dyDescent="0.3">
      <c r="F7185" s="2">
        <v>7180</v>
      </c>
      <c r="G7185" s="12">
        <f ca="1"/>
        <v>48.30334751154183</v>
      </c>
      <c r="H7185" s="12">
        <f ca="1"/>
        <v>1.5018978511858752E-2</v>
      </c>
    </row>
    <row r="7186" spans="6:8" x14ac:dyDescent="0.3">
      <c r="F7186" s="2">
        <v>7181</v>
      </c>
      <c r="G7186" s="12">
        <f ca="1"/>
        <v>48.304434810027288</v>
      </c>
      <c r="H7186" s="12">
        <f ca="1"/>
        <v>1.5018190007563119E-2</v>
      </c>
    </row>
    <row r="7187" spans="6:8" x14ac:dyDescent="0.3">
      <c r="F7187" s="2">
        <v>7182</v>
      </c>
      <c r="G7187" s="12">
        <f ca="1"/>
        <v>48.310461498509042</v>
      </c>
      <c r="H7187" s="12">
        <f ca="1"/>
        <v>1.5013819969081793E-2</v>
      </c>
    </row>
    <row r="7188" spans="6:8" x14ac:dyDescent="0.3">
      <c r="F7188" s="2">
        <v>7183</v>
      </c>
      <c r="G7188" s="12">
        <f ca="1"/>
        <v>48.315871157664759</v>
      </c>
      <c r="H7188" s="12">
        <f ca="1"/>
        <v>1.500989805569433E-2</v>
      </c>
    </row>
    <row r="7189" spans="6:8" x14ac:dyDescent="0.3">
      <c r="F7189" s="2">
        <v>7184</v>
      </c>
      <c r="G7189" s="12">
        <f ca="1"/>
        <v>48.333627838670736</v>
      </c>
      <c r="H7189" s="12">
        <f ca="1"/>
        <v>1.4997029467820338E-2</v>
      </c>
    </row>
    <row r="7190" spans="6:8" x14ac:dyDescent="0.3">
      <c r="F7190" s="2">
        <v>7185</v>
      </c>
      <c r="G7190" s="12">
        <f ca="1"/>
        <v>48.336680217726801</v>
      </c>
      <c r="H7190" s="12">
        <f ca="1"/>
        <v>1.4994818081488524E-2</v>
      </c>
    </row>
    <row r="7191" spans="6:8" x14ac:dyDescent="0.3">
      <c r="F7191" s="2">
        <v>7186</v>
      </c>
      <c r="G7191" s="12">
        <f ca="1"/>
        <v>48.348694617439378</v>
      </c>
      <c r="H7191" s="12">
        <f ca="1"/>
        <v>1.4986115970145727E-2</v>
      </c>
    </row>
    <row r="7192" spans="6:8" x14ac:dyDescent="0.3">
      <c r="F7192" s="2">
        <v>7187</v>
      </c>
      <c r="G7192" s="12">
        <f ca="1"/>
        <v>48.352079748156342</v>
      </c>
      <c r="H7192" s="12">
        <f ca="1"/>
        <v>1.4983664695050539E-2</v>
      </c>
    </row>
    <row r="7193" spans="6:8" x14ac:dyDescent="0.3">
      <c r="F7193" s="2">
        <v>7188</v>
      </c>
      <c r="G7193" s="12">
        <f ca="1"/>
        <v>48.355414586606265</v>
      </c>
      <c r="H7193" s="12">
        <f ca="1"/>
        <v>1.4981250095309009E-2</v>
      </c>
    </row>
    <row r="7194" spans="6:8" x14ac:dyDescent="0.3">
      <c r="F7194" s="2">
        <v>7189</v>
      </c>
      <c r="G7194" s="12">
        <f ca="1"/>
        <v>48.357410829461855</v>
      </c>
      <c r="H7194" s="12">
        <f ca="1"/>
        <v>1.4979804831871672E-2</v>
      </c>
    </row>
    <row r="7195" spans="6:8" x14ac:dyDescent="0.3">
      <c r="F7195" s="2">
        <v>7190</v>
      </c>
      <c r="G7195" s="12">
        <f ca="1"/>
        <v>48.368106381310632</v>
      </c>
      <c r="H7195" s="12">
        <f ca="1"/>
        <v>1.4972062898934057E-2</v>
      </c>
    </row>
    <row r="7196" spans="6:8" x14ac:dyDescent="0.3">
      <c r="F7196" s="2">
        <v>7191</v>
      </c>
      <c r="G7196" s="12">
        <f ca="1"/>
        <v>48.369680841080324</v>
      </c>
      <c r="H7196" s="12">
        <f ca="1"/>
        <v>1.4970923454353961E-2</v>
      </c>
    </row>
    <row r="7197" spans="6:8" x14ac:dyDescent="0.3">
      <c r="F7197" s="2">
        <v>7192</v>
      </c>
      <c r="G7197" s="12">
        <f ca="1"/>
        <v>48.389833297464406</v>
      </c>
      <c r="H7197" s="12">
        <f ca="1"/>
        <v>1.4956344051308244E-2</v>
      </c>
    </row>
    <row r="7198" spans="6:8" x14ac:dyDescent="0.3">
      <c r="F7198" s="2">
        <v>7193</v>
      </c>
      <c r="G7198" s="12">
        <f ca="1"/>
        <v>48.417120565913379</v>
      </c>
      <c r="H7198" s="12">
        <f ca="1"/>
        <v>1.493661782346784E-2</v>
      </c>
    </row>
    <row r="7199" spans="6:8" x14ac:dyDescent="0.3">
      <c r="F7199" s="2">
        <v>7194</v>
      </c>
      <c r="G7199" s="12">
        <f ca="1"/>
        <v>48.453051303072769</v>
      </c>
      <c r="H7199" s="12">
        <f ca="1"/>
        <v>1.4910669325938798E-2</v>
      </c>
    </row>
    <row r="7200" spans="6:8" x14ac:dyDescent="0.3">
      <c r="F7200" s="2">
        <v>7195</v>
      </c>
      <c r="G7200" s="12">
        <f ca="1"/>
        <v>48.457602468536621</v>
      </c>
      <c r="H7200" s="12">
        <f ca="1"/>
        <v>1.4907384686502139E-2</v>
      </c>
    </row>
    <row r="7201" spans="6:8" x14ac:dyDescent="0.3">
      <c r="F7201" s="2">
        <v>7196</v>
      </c>
      <c r="G7201" s="12">
        <f ca="1"/>
        <v>48.457946518332065</v>
      </c>
      <c r="H7201" s="12">
        <f ca="1"/>
        <v>1.490713640042805E-2</v>
      </c>
    </row>
    <row r="7202" spans="6:8" x14ac:dyDescent="0.3">
      <c r="F7202" s="2">
        <v>7197</v>
      </c>
      <c r="G7202" s="12">
        <f ca="1"/>
        <v>48.463709286478803</v>
      </c>
      <c r="H7202" s="12">
        <f ca="1"/>
        <v>1.4902978062767891E-2</v>
      </c>
    </row>
    <row r="7203" spans="6:8" x14ac:dyDescent="0.3">
      <c r="F7203" s="2">
        <v>7198</v>
      </c>
      <c r="G7203" s="12">
        <f ca="1"/>
        <v>48.472155510287585</v>
      </c>
      <c r="H7203" s="12">
        <f ca="1"/>
        <v>1.4896884765465156E-2</v>
      </c>
    </row>
    <row r="7204" spans="6:8" x14ac:dyDescent="0.3">
      <c r="F7204" s="2">
        <v>7199</v>
      </c>
      <c r="G7204" s="12">
        <f ca="1"/>
        <v>48.482744843136786</v>
      </c>
      <c r="H7204" s="12">
        <f ca="1"/>
        <v>1.4889247710869495E-2</v>
      </c>
    </row>
    <row r="7205" spans="6:8" x14ac:dyDescent="0.3">
      <c r="F7205" s="2">
        <v>7200</v>
      </c>
      <c r="G7205" s="12">
        <f ca="1"/>
        <v>48.48797159478147</v>
      </c>
      <c r="H7205" s="12">
        <f ca="1"/>
        <v>1.4885479119942837E-2</v>
      </c>
    </row>
    <row r="7206" spans="6:8" x14ac:dyDescent="0.3">
      <c r="F7206" s="2">
        <v>7201</v>
      </c>
      <c r="G7206" s="12">
        <f ca="1"/>
        <v>48.491632873816783</v>
      </c>
      <c r="H7206" s="12">
        <f ca="1"/>
        <v>1.4882839642103374E-2</v>
      </c>
    </row>
    <row r="7207" spans="6:8" x14ac:dyDescent="0.3">
      <c r="F7207" s="2">
        <v>7202</v>
      </c>
      <c r="G7207" s="12">
        <f ca="1"/>
        <v>48.494785744207547</v>
      </c>
      <c r="H7207" s="12">
        <f ca="1"/>
        <v>1.4880566933252456E-2</v>
      </c>
    </row>
    <row r="7208" spans="6:8" x14ac:dyDescent="0.3">
      <c r="F7208" s="2">
        <v>7203</v>
      </c>
      <c r="G7208" s="12">
        <f ca="1"/>
        <v>48.49716637560158</v>
      </c>
      <c r="H7208" s="12">
        <f ca="1"/>
        <v>1.4878851036100472E-2</v>
      </c>
    </row>
    <row r="7209" spans="6:8" x14ac:dyDescent="0.3">
      <c r="F7209" s="2">
        <v>7204</v>
      </c>
      <c r="G7209" s="12">
        <f ca="1"/>
        <v>48.497609992132887</v>
      </c>
      <c r="H7209" s="12">
        <f ca="1"/>
        <v>1.4878531303352737E-2</v>
      </c>
    </row>
    <row r="7210" spans="6:8" x14ac:dyDescent="0.3">
      <c r="F7210" s="2">
        <v>7205</v>
      </c>
      <c r="G7210" s="12">
        <f ca="1"/>
        <v>48.497659859054039</v>
      </c>
      <c r="H7210" s="12">
        <f ca="1"/>
        <v>1.48784953624889E-2</v>
      </c>
    </row>
    <row r="7211" spans="6:8" x14ac:dyDescent="0.3">
      <c r="F7211" s="2">
        <v>7206</v>
      </c>
      <c r="G7211" s="12">
        <f ca="1"/>
        <v>48.504796373337513</v>
      </c>
      <c r="H7211" s="12">
        <f ca="1"/>
        <v>1.4873352416576188E-2</v>
      </c>
    </row>
    <row r="7212" spans="6:8" x14ac:dyDescent="0.3">
      <c r="F7212" s="2">
        <v>7207</v>
      </c>
      <c r="G7212" s="12">
        <f ca="1"/>
        <v>48.505813266592376</v>
      </c>
      <c r="H7212" s="12">
        <f ca="1"/>
        <v>1.4872619686053126E-2</v>
      </c>
    </row>
    <row r="7213" spans="6:8" x14ac:dyDescent="0.3">
      <c r="F7213" s="2">
        <v>7208</v>
      </c>
      <c r="G7213" s="12">
        <f ca="1"/>
        <v>48.512105140531474</v>
      </c>
      <c r="H7213" s="12">
        <f ca="1"/>
        <v>1.4868086558886481E-2</v>
      </c>
    </row>
    <row r="7214" spans="6:8" x14ac:dyDescent="0.3">
      <c r="F7214" s="2">
        <v>7209</v>
      </c>
      <c r="G7214" s="12">
        <f ca="1"/>
        <v>48.514919670721582</v>
      </c>
      <c r="H7214" s="12">
        <f ca="1"/>
        <v>1.4866059061965749E-2</v>
      </c>
    </row>
    <row r="7215" spans="6:8" x14ac:dyDescent="0.3">
      <c r="F7215" s="2">
        <v>7210</v>
      </c>
      <c r="G7215" s="12">
        <f ca="1"/>
        <v>48.519347227175857</v>
      </c>
      <c r="H7215" s="12">
        <f ca="1"/>
        <v>1.4862869964430413E-2</v>
      </c>
    </row>
    <row r="7216" spans="6:8" x14ac:dyDescent="0.3">
      <c r="F7216" s="2">
        <v>7211</v>
      </c>
      <c r="G7216" s="12">
        <f ca="1"/>
        <v>48.534876968565428</v>
      </c>
      <c r="H7216" s="12">
        <f ca="1"/>
        <v>1.4851687735105458E-2</v>
      </c>
    </row>
    <row r="7217" spans="6:8" x14ac:dyDescent="0.3">
      <c r="F7217" s="2">
        <v>7212</v>
      </c>
      <c r="G7217" s="12">
        <f ca="1"/>
        <v>48.543875142514139</v>
      </c>
      <c r="H7217" s="12">
        <f ca="1"/>
        <v>1.4845211137379348E-2</v>
      </c>
    </row>
    <row r="7218" spans="6:8" x14ac:dyDescent="0.3">
      <c r="F7218" s="2">
        <v>7213</v>
      </c>
      <c r="G7218" s="12">
        <f ca="1"/>
        <v>48.546229112406877</v>
      </c>
      <c r="H7218" s="12">
        <f ca="1"/>
        <v>1.4843517135282593E-2</v>
      </c>
    </row>
    <row r="7219" spans="6:8" x14ac:dyDescent="0.3">
      <c r="F7219" s="2">
        <v>7214</v>
      </c>
      <c r="G7219" s="12">
        <f ca="1"/>
        <v>48.550385390309764</v>
      </c>
      <c r="H7219" s="12">
        <f ca="1"/>
        <v>1.4840526441093356E-2</v>
      </c>
    </row>
    <row r="7220" spans="6:8" x14ac:dyDescent="0.3">
      <c r="F7220" s="2">
        <v>7215</v>
      </c>
      <c r="G7220" s="12">
        <f ca="1"/>
        <v>48.562696153308202</v>
      </c>
      <c r="H7220" s="12">
        <f ca="1"/>
        <v>1.4831670454127567E-2</v>
      </c>
    </row>
    <row r="7221" spans="6:8" x14ac:dyDescent="0.3">
      <c r="F7221" s="2">
        <v>7216</v>
      </c>
      <c r="G7221" s="12">
        <f ca="1"/>
        <v>48.570767554546634</v>
      </c>
      <c r="H7221" s="12">
        <f ca="1"/>
        <v>1.4825866045850625E-2</v>
      </c>
    </row>
    <row r="7222" spans="6:8" x14ac:dyDescent="0.3">
      <c r="F7222" s="2">
        <v>7217</v>
      </c>
      <c r="G7222" s="12">
        <f ca="1"/>
        <v>48.5916055378758</v>
      </c>
      <c r="H7222" s="12">
        <f ca="1"/>
        <v>1.4810887775527231E-2</v>
      </c>
    </row>
    <row r="7223" spans="6:8" x14ac:dyDescent="0.3">
      <c r="F7223" s="2">
        <v>7218</v>
      </c>
      <c r="G7223" s="12">
        <f ca="1"/>
        <v>48.595237363857102</v>
      </c>
      <c r="H7223" s="12">
        <f ca="1"/>
        <v>1.4808278265473368E-2</v>
      </c>
    </row>
    <row r="7224" spans="6:8" x14ac:dyDescent="0.3">
      <c r="F7224" s="2">
        <v>7219</v>
      </c>
      <c r="G7224" s="12">
        <f ca="1"/>
        <v>48.599728719537559</v>
      </c>
      <c r="H7224" s="12">
        <f ca="1"/>
        <v>1.480505159780811E-2</v>
      </c>
    </row>
    <row r="7225" spans="6:8" x14ac:dyDescent="0.3">
      <c r="F7225" s="2">
        <v>7220</v>
      </c>
      <c r="G7225" s="12">
        <f ca="1"/>
        <v>48.600827139285173</v>
      </c>
      <c r="H7225" s="12">
        <f ca="1"/>
        <v>1.480426254552869E-2</v>
      </c>
    </row>
    <row r="7226" spans="6:8" x14ac:dyDescent="0.3">
      <c r="F7226" s="2">
        <v>7221</v>
      </c>
      <c r="G7226" s="12">
        <f ca="1"/>
        <v>48.603860221223727</v>
      </c>
      <c r="H7226" s="12">
        <f ca="1"/>
        <v>1.4802083870253153E-2</v>
      </c>
    </row>
    <row r="7227" spans="6:8" x14ac:dyDescent="0.3">
      <c r="F7227" s="2">
        <v>7222</v>
      </c>
      <c r="G7227" s="12">
        <f ca="1"/>
        <v>48.606785253194509</v>
      </c>
      <c r="H7227" s="12">
        <f ca="1"/>
        <v>1.4799983010665865E-2</v>
      </c>
    </row>
    <row r="7228" spans="6:8" x14ac:dyDescent="0.3">
      <c r="F7228" s="2">
        <v>7223</v>
      </c>
      <c r="G7228" s="12">
        <f ca="1"/>
        <v>48.608233403058904</v>
      </c>
      <c r="H7228" s="12">
        <f ca="1"/>
        <v>1.4798942972879356E-2</v>
      </c>
    </row>
    <row r="7229" spans="6:8" x14ac:dyDescent="0.3">
      <c r="F7229" s="2">
        <v>7224</v>
      </c>
      <c r="G7229" s="12">
        <f ca="1"/>
        <v>48.61040519189568</v>
      </c>
      <c r="H7229" s="12">
        <f ca="1"/>
        <v>1.4797383320874513E-2</v>
      </c>
    </row>
    <row r="7230" spans="6:8" x14ac:dyDescent="0.3">
      <c r="F7230" s="2">
        <v>7225</v>
      </c>
      <c r="G7230" s="12">
        <f ca="1"/>
        <v>48.612519610832337</v>
      </c>
      <c r="H7230" s="12">
        <f ca="1"/>
        <v>1.4795864974161407E-2</v>
      </c>
    </row>
    <row r="7231" spans="6:8" x14ac:dyDescent="0.3">
      <c r="F7231" s="2">
        <v>7226</v>
      </c>
      <c r="G7231" s="12">
        <f ca="1"/>
        <v>48.612623959334016</v>
      </c>
      <c r="H7231" s="12">
        <f ca="1"/>
        <v>1.4795790045064601E-2</v>
      </c>
    </row>
    <row r="7232" spans="6:8" x14ac:dyDescent="0.3">
      <c r="F7232" s="2">
        <v>7227</v>
      </c>
      <c r="G7232" s="12">
        <f ca="1"/>
        <v>48.614387742960176</v>
      </c>
      <c r="H7232" s="12">
        <f ca="1"/>
        <v>1.4794523570645429E-2</v>
      </c>
    </row>
    <row r="7233" spans="6:8" x14ac:dyDescent="0.3">
      <c r="F7233" s="2">
        <v>7228</v>
      </c>
      <c r="G7233" s="12">
        <f ca="1"/>
        <v>48.619498651517169</v>
      </c>
      <c r="H7233" s="12">
        <f ca="1"/>
        <v>1.4790854122361186E-2</v>
      </c>
    </row>
    <row r="7234" spans="6:8" x14ac:dyDescent="0.3">
      <c r="F7234" s="2">
        <v>7229</v>
      </c>
      <c r="G7234" s="12">
        <f ca="1"/>
        <v>48.633341026492019</v>
      </c>
      <c r="H7234" s="12">
        <f ca="1"/>
        <v>1.4780918853980503E-2</v>
      </c>
    </row>
    <row r="7235" spans="6:8" x14ac:dyDescent="0.3">
      <c r="F7235" s="2">
        <v>7230</v>
      </c>
      <c r="G7235" s="12">
        <f ca="1"/>
        <v>48.644135432436983</v>
      </c>
      <c r="H7235" s="12">
        <f ca="1"/>
        <v>1.4773174345933447E-2</v>
      </c>
    </row>
    <row r="7236" spans="6:8" x14ac:dyDescent="0.3">
      <c r="F7236" s="2">
        <v>7231</v>
      </c>
      <c r="G7236" s="12">
        <f ca="1"/>
        <v>48.645443187000829</v>
      </c>
      <c r="H7236" s="12">
        <f ca="1"/>
        <v>1.4772236274649608E-2</v>
      </c>
    </row>
    <row r="7237" spans="6:8" x14ac:dyDescent="0.3">
      <c r="F7237" s="2">
        <v>7232</v>
      </c>
      <c r="G7237" s="12">
        <f ca="1"/>
        <v>48.649872429073433</v>
      </c>
      <c r="H7237" s="12">
        <f ca="1"/>
        <v>1.4769059411779476E-2</v>
      </c>
    </row>
    <row r="7238" spans="6:8" x14ac:dyDescent="0.3">
      <c r="F7238" s="2">
        <v>7233</v>
      </c>
      <c r="G7238" s="12">
        <f ca="1"/>
        <v>48.660900919189203</v>
      </c>
      <c r="H7238" s="12">
        <f ca="1"/>
        <v>1.4761151245093062E-2</v>
      </c>
    </row>
    <row r="7239" spans="6:8" x14ac:dyDescent="0.3">
      <c r="F7239" s="2">
        <v>7234</v>
      </c>
      <c r="G7239" s="12">
        <f ca="1"/>
        <v>48.665249802406777</v>
      </c>
      <c r="H7239" s="12">
        <f ca="1"/>
        <v>1.4758033585398693E-2</v>
      </c>
    </row>
    <row r="7240" spans="6:8" x14ac:dyDescent="0.3">
      <c r="F7240" s="2">
        <v>7235</v>
      </c>
      <c r="G7240" s="12">
        <f ca="1"/>
        <v>48.670988997420778</v>
      </c>
      <c r="H7240" s="12">
        <f ca="1"/>
        <v>1.4753919905155595E-2</v>
      </c>
    </row>
    <row r="7241" spans="6:8" x14ac:dyDescent="0.3">
      <c r="F7241" s="2">
        <v>7236</v>
      </c>
      <c r="G7241" s="12">
        <f ca="1"/>
        <v>48.671119676068152</v>
      </c>
      <c r="H7241" s="12">
        <f ca="1"/>
        <v>1.4753826247644307E-2</v>
      </c>
    </row>
    <row r="7242" spans="6:8" x14ac:dyDescent="0.3">
      <c r="F7242" s="2">
        <v>7237</v>
      </c>
      <c r="G7242" s="12">
        <f ca="1"/>
        <v>48.678330988654203</v>
      </c>
      <c r="H7242" s="12">
        <f ca="1"/>
        <v>1.4748658511922277E-2</v>
      </c>
    </row>
    <row r="7243" spans="6:8" x14ac:dyDescent="0.3">
      <c r="F7243" s="2">
        <v>7238</v>
      </c>
      <c r="G7243" s="12">
        <f ca="1"/>
        <v>48.681603774574072</v>
      </c>
      <c r="H7243" s="12">
        <f ca="1"/>
        <v>1.4746313585166509E-2</v>
      </c>
    </row>
    <row r="7244" spans="6:8" x14ac:dyDescent="0.3">
      <c r="F7244" s="2">
        <v>7239</v>
      </c>
      <c r="G7244" s="12">
        <f ca="1"/>
        <v>48.684225754337405</v>
      </c>
      <c r="H7244" s="12">
        <f ca="1"/>
        <v>1.4744435136922859E-2</v>
      </c>
    </row>
    <row r="7245" spans="6:8" x14ac:dyDescent="0.3">
      <c r="F7245" s="2">
        <v>7240</v>
      </c>
      <c r="G7245" s="12">
        <f ca="1"/>
        <v>48.688622750213383</v>
      </c>
      <c r="H7245" s="12">
        <f ca="1"/>
        <v>1.4741285386178658E-2</v>
      </c>
    </row>
    <row r="7246" spans="6:8" x14ac:dyDescent="0.3">
      <c r="F7246" s="2">
        <v>7241</v>
      </c>
      <c r="G7246" s="12">
        <f ca="1"/>
        <v>48.690697885576618</v>
      </c>
      <c r="H7246" s="12">
        <f ca="1"/>
        <v>1.4739799037654501E-2</v>
      </c>
    </row>
    <row r="7247" spans="6:8" x14ac:dyDescent="0.3">
      <c r="F7247" s="2">
        <v>7242</v>
      </c>
      <c r="G7247" s="12">
        <f ca="1"/>
        <v>48.713748382770021</v>
      </c>
      <c r="H7247" s="12">
        <f ca="1"/>
        <v>1.4723295533082841E-2</v>
      </c>
    </row>
    <row r="7248" spans="6:8" x14ac:dyDescent="0.3">
      <c r="F7248" s="2">
        <v>7243</v>
      </c>
      <c r="G7248" s="12">
        <f ca="1"/>
        <v>48.718671134182856</v>
      </c>
      <c r="H7248" s="12">
        <f ca="1"/>
        <v>1.4719772594777646E-2</v>
      </c>
    </row>
    <row r="7249" spans="6:8" x14ac:dyDescent="0.3">
      <c r="F7249" s="2">
        <v>7244</v>
      </c>
      <c r="G7249" s="12">
        <f ca="1"/>
        <v>48.727643840952965</v>
      </c>
      <c r="H7249" s="12">
        <f ca="1"/>
        <v>1.4713352790564739E-2</v>
      </c>
    </row>
    <row r="7250" spans="6:8" x14ac:dyDescent="0.3">
      <c r="F7250" s="2">
        <v>7245</v>
      </c>
      <c r="G7250" s="12">
        <f ca="1"/>
        <v>48.733241232748242</v>
      </c>
      <c r="H7250" s="12">
        <f ca="1"/>
        <v>1.4709348917193048E-2</v>
      </c>
    </row>
    <row r="7251" spans="6:8" x14ac:dyDescent="0.3">
      <c r="F7251" s="2">
        <v>7246</v>
      </c>
      <c r="G7251" s="12">
        <f ca="1"/>
        <v>48.749859080910582</v>
      </c>
      <c r="H7251" s="12">
        <f ca="1"/>
        <v>1.4697466324909791E-2</v>
      </c>
    </row>
    <row r="7252" spans="6:8" x14ac:dyDescent="0.3">
      <c r="F7252" s="2">
        <v>7247</v>
      </c>
      <c r="G7252" s="12">
        <f ca="1"/>
        <v>48.750587128079829</v>
      </c>
      <c r="H7252" s="12">
        <f ca="1"/>
        <v>1.4696945882954523E-2</v>
      </c>
    </row>
    <row r="7253" spans="6:8" x14ac:dyDescent="0.3">
      <c r="F7253" s="2">
        <v>7248</v>
      </c>
      <c r="G7253" s="12">
        <f ca="1"/>
        <v>48.751465072557785</v>
      </c>
      <c r="H7253" s="12">
        <f ca="1"/>
        <v>1.4696318303984284E-2</v>
      </c>
    </row>
    <row r="7254" spans="6:8" x14ac:dyDescent="0.3">
      <c r="F7254" s="2">
        <v>7249</v>
      </c>
      <c r="G7254" s="12">
        <f ca="1"/>
        <v>48.751834573472443</v>
      </c>
      <c r="H7254" s="12">
        <f ca="1"/>
        <v>1.4696054179931244E-2</v>
      </c>
    </row>
    <row r="7255" spans="6:8" x14ac:dyDescent="0.3">
      <c r="F7255" s="2">
        <v>7250</v>
      </c>
      <c r="G7255" s="12">
        <f ca="1"/>
        <v>48.752281788348384</v>
      </c>
      <c r="H7255" s="12">
        <f ca="1"/>
        <v>1.4695734509216345E-2</v>
      </c>
    </row>
    <row r="7256" spans="6:8" x14ac:dyDescent="0.3">
      <c r="F7256" s="2">
        <v>7251</v>
      </c>
      <c r="G7256" s="12">
        <f ca="1"/>
        <v>48.758856758705306</v>
      </c>
      <c r="H7256" s="12">
        <f ca="1"/>
        <v>1.4691035240026433E-2</v>
      </c>
    </row>
    <row r="7257" spans="6:8" x14ac:dyDescent="0.3">
      <c r="F7257" s="2">
        <v>7252</v>
      </c>
      <c r="G7257" s="12">
        <f ca="1"/>
        <v>48.761638304790381</v>
      </c>
      <c r="H7257" s="12">
        <f ca="1"/>
        <v>1.4689047516273403E-2</v>
      </c>
    </row>
    <row r="7258" spans="6:8" x14ac:dyDescent="0.3">
      <c r="F7258" s="2">
        <v>7253</v>
      </c>
      <c r="G7258" s="12">
        <f ca="1"/>
        <v>48.770322812483037</v>
      </c>
      <c r="H7258" s="12">
        <f ca="1"/>
        <v>1.4682842640016791E-2</v>
      </c>
    </row>
    <row r="7259" spans="6:8" x14ac:dyDescent="0.3">
      <c r="F7259" s="2">
        <v>7254</v>
      </c>
      <c r="G7259" s="12">
        <f ca="1"/>
        <v>48.785156573733779</v>
      </c>
      <c r="H7259" s="12">
        <f ca="1"/>
        <v>1.4672248365958845E-2</v>
      </c>
    </row>
    <row r="7260" spans="6:8" x14ac:dyDescent="0.3">
      <c r="F7260" s="2">
        <v>7255</v>
      </c>
      <c r="G7260" s="12">
        <f ca="1"/>
        <v>48.789844846623716</v>
      </c>
      <c r="H7260" s="12">
        <f ca="1"/>
        <v>1.4668901076809515E-2</v>
      </c>
    </row>
    <row r="7261" spans="6:8" x14ac:dyDescent="0.3">
      <c r="F7261" s="2">
        <v>7256</v>
      </c>
      <c r="G7261" s="12">
        <f ca="1"/>
        <v>48.79087633347649</v>
      </c>
      <c r="H7261" s="12">
        <f ca="1"/>
        <v>1.4668164694870705E-2</v>
      </c>
    </row>
    <row r="7262" spans="6:8" x14ac:dyDescent="0.3">
      <c r="F7262" s="2">
        <v>7257</v>
      </c>
      <c r="G7262" s="12">
        <f ca="1"/>
        <v>48.792932378948457</v>
      </c>
      <c r="H7262" s="12">
        <f ca="1"/>
        <v>1.4666696951742808E-2</v>
      </c>
    </row>
    <row r="7263" spans="6:8" x14ac:dyDescent="0.3">
      <c r="F7263" s="2">
        <v>7258</v>
      </c>
      <c r="G7263" s="12">
        <f ca="1"/>
        <v>48.805974958790749</v>
      </c>
      <c r="H7263" s="12">
        <f ca="1"/>
        <v>1.4657388600346931E-2</v>
      </c>
    </row>
    <row r="7264" spans="6:8" x14ac:dyDescent="0.3">
      <c r="F7264" s="2">
        <v>7259</v>
      </c>
      <c r="G7264" s="12">
        <f ca="1"/>
        <v>48.811648495962466</v>
      </c>
      <c r="H7264" s="12">
        <f ca="1"/>
        <v>1.465334070647149E-2</v>
      </c>
    </row>
    <row r="7265" spans="6:8" x14ac:dyDescent="0.3">
      <c r="F7265" s="2">
        <v>7260</v>
      </c>
      <c r="G7265" s="12">
        <f ca="1"/>
        <v>48.82068153369805</v>
      </c>
      <c r="H7265" s="12">
        <f ca="1"/>
        <v>1.4646897476607126E-2</v>
      </c>
    </row>
    <row r="7266" spans="6:8" x14ac:dyDescent="0.3">
      <c r="F7266" s="2">
        <v>7261</v>
      </c>
      <c r="G7266" s="12">
        <f ca="1"/>
        <v>48.837863969622504</v>
      </c>
      <c r="H7266" s="12">
        <f ca="1"/>
        <v>1.463464661977241E-2</v>
      </c>
    </row>
    <row r="7267" spans="6:8" x14ac:dyDescent="0.3">
      <c r="F7267" s="2">
        <v>7262</v>
      </c>
      <c r="G7267" s="12">
        <f ca="1"/>
        <v>48.838556236518698</v>
      </c>
      <c r="H7267" s="12">
        <f ca="1"/>
        <v>1.463415318817211E-2</v>
      </c>
    </row>
    <row r="7268" spans="6:8" x14ac:dyDescent="0.3">
      <c r="F7268" s="2">
        <v>7263</v>
      </c>
      <c r="G7268" s="12">
        <f ca="1"/>
        <v>48.841286862374446</v>
      </c>
      <c r="H7268" s="12">
        <f ca="1"/>
        <v>1.4632206972325441E-2</v>
      </c>
    </row>
    <row r="7269" spans="6:8" x14ac:dyDescent="0.3">
      <c r="F7269" s="2">
        <v>7264</v>
      </c>
      <c r="G7269" s="12">
        <f ca="1"/>
        <v>48.845670386789024</v>
      </c>
      <c r="H7269" s="12">
        <f ca="1"/>
        <v>1.4629083043574147E-2</v>
      </c>
    </row>
    <row r="7270" spans="6:8" x14ac:dyDescent="0.3">
      <c r="F7270" s="2">
        <v>7265</v>
      </c>
      <c r="G7270" s="12">
        <f ca="1"/>
        <v>48.887931027050897</v>
      </c>
      <c r="H7270" s="12">
        <f ca="1"/>
        <v>1.459898916266753E-2</v>
      </c>
    </row>
    <row r="7271" spans="6:8" x14ac:dyDescent="0.3">
      <c r="F7271" s="2">
        <v>7266</v>
      </c>
      <c r="G7271" s="12">
        <f ca="1"/>
        <v>48.890612329000504</v>
      </c>
      <c r="H7271" s="12">
        <f ca="1"/>
        <v>1.4597081225698975E-2</v>
      </c>
    </row>
    <row r="7272" spans="6:8" x14ac:dyDescent="0.3">
      <c r="F7272" s="2">
        <v>7267</v>
      </c>
      <c r="G7272" s="12">
        <f ca="1"/>
        <v>48.893020794515252</v>
      </c>
      <c r="H7272" s="12">
        <f ca="1"/>
        <v>1.4595367576138836E-2</v>
      </c>
    </row>
    <row r="7273" spans="6:8" x14ac:dyDescent="0.3">
      <c r="F7273" s="2">
        <v>7268</v>
      </c>
      <c r="G7273" s="12">
        <f ca="1"/>
        <v>48.894305929044208</v>
      </c>
      <c r="H7273" s="12">
        <f ca="1"/>
        <v>1.4594453244972652E-2</v>
      </c>
    </row>
    <row r="7274" spans="6:8" x14ac:dyDescent="0.3">
      <c r="F7274" s="2">
        <v>7269</v>
      </c>
      <c r="G7274" s="12">
        <f ca="1"/>
        <v>48.89586647363744</v>
      </c>
      <c r="H7274" s="12">
        <f ca="1"/>
        <v>1.4593343021054661E-2</v>
      </c>
    </row>
    <row r="7275" spans="6:8" x14ac:dyDescent="0.3">
      <c r="F7275" s="2">
        <v>7270</v>
      </c>
      <c r="G7275" s="12">
        <f ca="1"/>
        <v>48.898424727294795</v>
      </c>
      <c r="H7275" s="12">
        <f ca="1"/>
        <v>1.4591523117920627E-2</v>
      </c>
    </row>
    <row r="7276" spans="6:8" x14ac:dyDescent="0.3">
      <c r="F7276" s="2">
        <v>7271</v>
      </c>
      <c r="G7276" s="12">
        <f ca="1"/>
        <v>48.913490422578846</v>
      </c>
      <c r="H7276" s="12">
        <f ca="1"/>
        <v>1.4580808749197044E-2</v>
      </c>
    </row>
    <row r="7277" spans="6:8" x14ac:dyDescent="0.3">
      <c r="F7277" s="2">
        <v>7272</v>
      </c>
      <c r="G7277" s="12">
        <f ca="1"/>
        <v>48.914544423409517</v>
      </c>
      <c r="H7277" s="12">
        <f ca="1"/>
        <v>1.4580059369546037E-2</v>
      </c>
    </row>
    <row r="7278" spans="6:8" x14ac:dyDescent="0.3">
      <c r="F7278" s="2">
        <v>7273</v>
      </c>
      <c r="G7278" s="12">
        <f ca="1"/>
        <v>48.918280716261165</v>
      </c>
      <c r="H7278" s="12">
        <f ca="1"/>
        <v>1.4577403130084246E-2</v>
      </c>
    </row>
    <row r="7279" spans="6:8" x14ac:dyDescent="0.3">
      <c r="F7279" s="2">
        <v>7274</v>
      </c>
      <c r="G7279" s="12">
        <f ca="1"/>
        <v>48.918658094616248</v>
      </c>
      <c r="H7279" s="12">
        <f ca="1"/>
        <v>1.4577134859187131E-2</v>
      </c>
    </row>
    <row r="7280" spans="6:8" x14ac:dyDescent="0.3">
      <c r="F7280" s="2">
        <v>7275</v>
      </c>
      <c r="G7280" s="12">
        <f ca="1"/>
        <v>48.928526545481148</v>
      </c>
      <c r="H7280" s="12">
        <f ca="1"/>
        <v>1.4570120767204348E-2</v>
      </c>
    </row>
    <row r="7281" spans="6:8" x14ac:dyDescent="0.3">
      <c r="F7281" s="2">
        <v>7276</v>
      </c>
      <c r="G7281" s="12">
        <f ca="1"/>
        <v>48.928897030144931</v>
      </c>
      <c r="H7281" s="12">
        <f ca="1"/>
        <v>1.4569857486741432E-2</v>
      </c>
    </row>
    <row r="7282" spans="6:8" x14ac:dyDescent="0.3">
      <c r="F7282" s="2">
        <v>7277</v>
      </c>
      <c r="G7282" s="12">
        <f ca="1"/>
        <v>48.94804785800369</v>
      </c>
      <c r="H7282" s="12">
        <f ca="1"/>
        <v>1.4556252609811542E-2</v>
      </c>
    </row>
    <row r="7283" spans="6:8" x14ac:dyDescent="0.3">
      <c r="F7283" s="2">
        <v>7278</v>
      </c>
      <c r="G7283" s="12">
        <f ca="1"/>
        <v>48.952756088645906</v>
      </c>
      <c r="H7283" s="12">
        <f ca="1"/>
        <v>1.4552909182179077E-2</v>
      </c>
    </row>
    <row r="7284" spans="6:8" x14ac:dyDescent="0.3">
      <c r="F7284" s="2">
        <v>7279</v>
      </c>
      <c r="G7284" s="12">
        <f ca="1"/>
        <v>48.959348697162987</v>
      </c>
      <c r="H7284" s="12">
        <f ca="1"/>
        <v>1.4548228495798137E-2</v>
      </c>
    </row>
    <row r="7285" spans="6:8" x14ac:dyDescent="0.3">
      <c r="F7285" s="2">
        <v>7280</v>
      </c>
      <c r="G7285" s="12">
        <f ca="1"/>
        <v>48.963799597944366</v>
      </c>
      <c r="H7285" s="12">
        <f ca="1"/>
        <v>1.4545068983441817E-2</v>
      </c>
    </row>
    <row r="7286" spans="6:8" x14ac:dyDescent="0.3">
      <c r="F7286" s="2">
        <v>7281</v>
      </c>
      <c r="G7286" s="12">
        <f ca="1"/>
        <v>48.978707555766299</v>
      </c>
      <c r="H7286" s="12">
        <f ca="1"/>
        <v>1.4534489857784322E-2</v>
      </c>
    </row>
    <row r="7287" spans="6:8" x14ac:dyDescent="0.3">
      <c r="F7287" s="2">
        <v>7282</v>
      </c>
      <c r="G7287" s="12">
        <f ca="1"/>
        <v>48.980597822539089</v>
      </c>
      <c r="H7287" s="12">
        <f ca="1"/>
        <v>1.4533148845655488E-2</v>
      </c>
    </row>
    <row r="7288" spans="6:8" x14ac:dyDescent="0.3">
      <c r="F7288" s="2">
        <v>7283</v>
      </c>
      <c r="G7288" s="12">
        <f ca="1"/>
        <v>48.987307556926254</v>
      </c>
      <c r="H7288" s="12">
        <f ca="1"/>
        <v>1.4528389443191304E-2</v>
      </c>
    </row>
    <row r="7289" spans="6:8" x14ac:dyDescent="0.3">
      <c r="F7289" s="2">
        <v>7284</v>
      </c>
      <c r="G7289" s="12">
        <f ca="1"/>
        <v>48.992209079246066</v>
      </c>
      <c r="H7289" s="12">
        <f ca="1"/>
        <v>1.4524913331940946E-2</v>
      </c>
    </row>
    <row r="7290" spans="6:8" x14ac:dyDescent="0.3">
      <c r="F7290" s="2">
        <v>7285</v>
      </c>
      <c r="G7290" s="12">
        <f ca="1"/>
        <v>48.994315805520245</v>
      </c>
      <c r="H7290" s="12">
        <f ca="1"/>
        <v>1.4523419437807591E-2</v>
      </c>
    </row>
    <row r="7291" spans="6:8" x14ac:dyDescent="0.3">
      <c r="F7291" s="2">
        <v>7286</v>
      </c>
      <c r="G7291" s="12">
        <f ca="1"/>
        <v>49.0036816064882</v>
      </c>
      <c r="H7291" s="12">
        <f ca="1"/>
        <v>1.4516779360157092E-2</v>
      </c>
    </row>
    <row r="7292" spans="6:8" x14ac:dyDescent="0.3">
      <c r="F7292" s="2">
        <v>7287</v>
      </c>
      <c r="G7292" s="12">
        <f ca="1"/>
        <v>49.007857112397403</v>
      </c>
      <c r="H7292" s="12">
        <f ca="1"/>
        <v>1.4513819721013519E-2</v>
      </c>
    </row>
    <row r="7293" spans="6:8" x14ac:dyDescent="0.3">
      <c r="F7293" s="2">
        <v>7288</v>
      </c>
      <c r="G7293" s="12">
        <f ca="1"/>
        <v>49.014797501166903</v>
      </c>
      <c r="H7293" s="12">
        <f ca="1"/>
        <v>1.4508901223027743E-2</v>
      </c>
    </row>
    <row r="7294" spans="6:8" x14ac:dyDescent="0.3">
      <c r="F7294" s="2">
        <v>7289</v>
      </c>
      <c r="G7294" s="12">
        <f ca="1"/>
        <v>49.019019448075191</v>
      </c>
      <c r="H7294" s="12">
        <f ca="1"/>
        <v>1.4505909784146793E-2</v>
      </c>
    </row>
    <row r="7295" spans="6:8" x14ac:dyDescent="0.3">
      <c r="F7295" s="2">
        <v>7290</v>
      </c>
      <c r="G7295" s="12">
        <f ca="1"/>
        <v>49.020621442379593</v>
      </c>
      <c r="H7295" s="12">
        <f ca="1"/>
        <v>1.450477481022165E-2</v>
      </c>
    </row>
    <row r="7296" spans="6:8" x14ac:dyDescent="0.3">
      <c r="F7296" s="2">
        <v>7291</v>
      </c>
      <c r="G7296" s="12">
        <f ca="1"/>
        <v>49.023619882727488</v>
      </c>
      <c r="H7296" s="12">
        <f ca="1"/>
        <v>1.4502650652354567E-2</v>
      </c>
    </row>
    <row r="7297" spans="6:8" x14ac:dyDescent="0.3">
      <c r="F7297" s="2">
        <v>7292</v>
      </c>
      <c r="G7297" s="12">
        <f ca="1"/>
        <v>49.057686129730158</v>
      </c>
      <c r="H7297" s="12">
        <f ca="1"/>
        <v>1.4478532435611913E-2</v>
      </c>
    </row>
    <row r="7298" spans="6:8" x14ac:dyDescent="0.3">
      <c r="F7298" s="2">
        <v>7293</v>
      </c>
      <c r="G7298" s="12">
        <f ca="1"/>
        <v>49.058077758846778</v>
      </c>
      <c r="H7298" s="12">
        <f ca="1"/>
        <v>1.4478255330760538E-2</v>
      </c>
    </row>
    <row r="7299" spans="6:8" x14ac:dyDescent="0.3">
      <c r="F7299" s="2">
        <v>7294</v>
      </c>
      <c r="G7299" s="12">
        <f ca="1"/>
        <v>49.060389893512379</v>
      </c>
      <c r="H7299" s="12">
        <f ca="1"/>
        <v>1.4476619409070508E-2</v>
      </c>
    </row>
    <row r="7300" spans="6:8" x14ac:dyDescent="0.3">
      <c r="F7300" s="2">
        <v>7295</v>
      </c>
      <c r="G7300" s="12">
        <f ca="1"/>
        <v>49.084490610267935</v>
      </c>
      <c r="H7300" s="12">
        <f ca="1"/>
        <v>1.4459574837853085E-2</v>
      </c>
    </row>
    <row r="7301" spans="6:8" x14ac:dyDescent="0.3">
      <c r="F7301" s="2">
        <v>7296</v>
      </c>
      <c r="G7301" s="12">
        <f ca="1"/>
        <v>49.093035260510511</v>
      </c>
      <c r="H7301" s="12">
        <f ca="1"/>
        <v>1.445353519441128E-2</v>
      </c>
    </row>
    <row r="7302" spans="6:8" x14ac:dyDescent="0.3">
      <c r="F7302" s="2">
        <v>7297</v>
      </c>
      <c r="G7302" s="12">
        <f ca="1"/>
        <v>49.093683708683059</v>
      </c>
      <c r="H7302" s="12">
        <f ca="1"/>
        <v>1.4453076920759969E-2</v>
      </c>
    </row>
    <row r="7303" spans="6:8" x14ac:dyDescent="0.3">
      <c r="F7303" s="2">
        <v>7298</v>
      </c>
      <c r="G7303" s="12">
        <f ca="1"/>
        <v>49.094430502381314</v>
      </c>
      <c r="H7303" s="12">
        <f ca="1"/>
        <v>1.4452549156433611E-2</v>
      </c>
    </row>
    <row r="7304" spans="6:8" x14ac:dyDescent="0.3">
      <c r="F7304" s="2">
        <v>7299</v>
      </c>
      <c r="G7304" s="12">
        <f ca="1"/>
        <v>49.118198862212694</v>
      </c>
      <c r="H7304" s="12">
        <f ca="1"/>
        <v>1.4435758845599441E-2</v>
      </c>
    </row>
    <row r="7305" spans="6:8" x14ac:dyDescent="0.3">
      <c r="F7305" s="2">
        <v>7300</v>
      </c>
      <c r="G7305" s="12">
        <f ca="1"/>
        <v>49.123887430457238</v>
      </c>
      <c r="H7305" s="12">
        <f ca="1"/>
        <v>1.4431742360330339E-2</v>
      </c>
    </row>
    <row r="7306" spans="6:8" x14ac:dyDescent="0.3">
      <c r="F7306" s="2">
        <v>7301</v>
      </c>
      <c r="G7306" s="12">
        <f ca="1"/>
        <v>49.12515230267023</v>
      </c>
      <c r="H7306" s="12">
        <f ca="1"/>
        <v>1.4430849386448757E-2</v>
      </c>
    </row>
    <row r="7307" spans="6:8" x14ac:dyDescent="0.3">
      <c r="F7307" s="2">
        <v>7302</v>
      </c>
      <c r="G7307" s="12">
        <f ca="1"/>
        <v>49.135032616149047</v>
      </c>
      <c r="H7307" s="12">
        <f ca="1"/>
        <v>1.4423875403379362E-2</v>
      </c>
    </row>
    <row r="7308" spans="6:8" x14ac:dyDescent="0.3">
      <c r="F7308" s="2">
        <v>7303</v>
      </c>
      <c r="G7308" s="12">
        <f ca="1"/>
        <v>49.156768938167573</v>
      </c>
      <c r="H7308" s="12">
        <f ca="1"/>
        <v>1.4408541116578806E-2</v>
      </c>
    </row>
    <row r="7309" spans="6:8" x14ac:dyDescent="0.3">
      <c r="F7309" s="2">
        <v>7304</v>
      </c>
      <c r="G7309" s="12">
        <f ca="1"/>
        <v>49.157976521193994</v>
      </c>
      <c r="H7309" s="12">
        <f ca="1"/>
        <v>1.4407689536414789E-2</v>
      </c>
    </row>
    <row r="7310" spans="6:8" x14ac:dyDescent="0.3">
      <c r="F7310" s="2">
        <v>7305</v>
      </c>
      <c r="G7310" s="12">
        <f ca="1"/>
        <v>49.160012202034956</v>
      </c>
      <c r="H7310" s="12">
        <f ca="1"/>
        <v>1.4406254065739468E-2</v>
      </c>
    </row>
    <row r="7311" spans="6:8" x14ac:dyDescent="0.3">
      <c r="F7311" s="2">
        <v>7306</v>
      </c>
      <c r="G7311" s="12">
        <f ca="1"/>
        <v>49.160474088166538</v>
      </c>
      <c r="H7311" s="12">
        <f ca="1"/>
        <v>1.4405928378194481E-2</v>
      </c>
    </row>
    <row r="7312" spans="6:8" x14ac:dyDescent="0.3">
      <c r="F7312" s="2">
        <v>7307</v>
      </c>
      <c r="G7312" s="12">
        <f ca="1"/>
        <v>49.16822288982452</v>
      </c>
      <c r="H7312" s="12">
        <f ca="1"/>
        <v>1.440046526444049E-2</v>
      </c>
    </row>
    <row r="7313" spans="6:8" x14ac:dyDescent="0.3">
      <c r="F7313" s="2">
        <v>7308</v>
      </c>
      <c r="G7313" s="12">
        <f ca="1"/>
        <v>49.170575758678993</v>
      </c>
      <c r="H7313" s="12">
        <f ca="1"/>
        <v>1.4398806713069945E-2</v>
      </c>
    </row>
    <row r="7314" spans="6:8" x14ac:dyDescent="0.3">
      <c r="F7314" s="2">
        <v>7309</v>
      </c>
      <c r="G7314" s="12">
        <f ca="1"/>
        <v>49.174341581381618</v>
      </c>
      <c r="H7314" s="12">
        <f ca="1"/>
        <v>1.4396152437927502E-2</v>
      </c>
    </row>
    <row r="7315" spans="6:8" x14ac:dyDescent="0.3">
      <c r="F7315" s="2">
        <v>7310</v>
      </c>
      <c r="G7315" s="12">
        <f ca="1"/>
        <v>49.177066542284393</v>
      </c>
      <c r="H7315" s="12">
        <f ca="1"/>
        <v>1.4394232008050123E-2</v>
      </c>
    </row>
    <row r="7316" spans="6:8" x14ac:dyDescent="0.3">
      <c r="F7316" s="2">
        <v>7311</v>
      </c>
      <c r="G7316" s="12">
        <f ca="1"/>
        <v>49.182864821420857</v>
      </c>
      <c r="H7316" s="12">
        <f ca="1"/>
        <v>1.4390146233585878E-2</v>
      </c>
    </row>
    <row r="7317" spans="6:8" x14ac:dyDescent="0.3">
      <c r="F7317" s="2">
        <v>7312</v>
      </c>
      <c r="G7317" s="12">
        <f ca="1"/>
        <v>49.185275618594524</v>
      </c>
      <c r="H7317" s="12">
        <f ca="1"/>
        <v>1.4388447695312301E-2</v>
      </c>
    </row>
    <row r="7318" spans="6:8" x14ac:dyDescent="0.3">
      <c r="F7318" s="2">
        <v>7313</v>
      </c>
      <c r="G7318" s="12">
        <f ca="1"/>
        <v>49.191334118196124</v>
      </c>
      <c r="H7318" s="12">
        <f ca="1"/>
        <v>1.438417976619941E-2</v>
      </c>
    </row>
    <row r="7319" spans="6:8" x14ac:dyDescent="0.3">
      <c r="F7319" s="2">
        <v>7314</v>
      </c>
      <c r="G7319" s="12">
        <f ca="1"/>
        <v>49.214126455421322</v>
      </c>
      <c r="H7319" s="12">
        <f ca="1"/>
        <v>1.4368131514194847E-2</v>
      </c>
    </row>
    <row r="7320" spans="6:8" x14ac:dyDescent="0.3">
      <c r="F7320" s="2">
        <v>7315</v>
      </c>
      <c r="G7320" s="12">
        <f ca="1"/>
        <v>49.215372867234336</v>
      </c>
      <c r="H7320" s="12">
        <f ca="1"/>
        <v>1.4367254265763527E-2</v>
      </c>
    </row>
    <row r="7321" spans="6:8" x14ac:dyDescent="0.3">
      <c r="F7321" s="2">
        <v>7316</v>
      </c>
      <c r="G7321" s="12">
        <f ca="1"/>
        <v>49.217270161857897</v>
      </c>
      <c r="H7321" s="12">
        <f ca="1"/>
        <v>1.4365918985130535E-2</v>
      </c>
    </row>
    <row r="7322" spans="6:8" x14ac:dyDescent="0.3">
      <c r="F7322" s="2">
        <v>7317</v>
      </c>
      <c r="G7322" s="12">
        <f ca="1"/>
        <v>49.226750034779286</v>
      </c>
      <c r="H7322" s="12">
        <f ca="1"/>
        <v>1.4359248521053074E-2</v>
      </c>
    </row>
    <row r="7323" spans="6:8" x14ac:dyDescent="0.3">
      <c r="F7323" s="2">
        <v>7318</v>
      </c>
      <c r="G7323" s="12">
        <f ca="1"/>
        <v>49.243179276936921</v>
      </c>
      <c r="H7323" s="12">
        <f ca="1"/>
        <v>1.4347693277858425E-2</v>
      </c>
    </row>
    <row r="7324" spans="6:8" x14ac:dyDescent="0.3">
      <c r="F7324" s="2">
        <v>7319</v>
      </c>
      <c r="G7324" s="12">
        <f ca="1"/>
        <v>49.261294879530304</v>
      </c>
      <c r="H7324" s="12">
        <f ca="1"/>
        <v>1.4334959475863504E-2</v>
      </c>
    </row>
    <row r="7325" spans="6:8" x14ac:dyDescent="0.3">
      <c r="F7325" s="2">
        <v>7320</v>
      </c>
      <c r="G7325" s="12">
        <f ca="1"/>
        <v>49.264580258554545</v>
      </c>
      <c r="H7325" s="12">
        <f ca="1"/>
        <v>1.4332650965243634E-2</v>
      </c>
    </row>
    <row r="7326" spans="6:8" x14ac:dyDescent="0.3">
      <c r="F7326" s="2">
        <v>7321</v>
      </c>
      <c r="G7326" s="12">
        <f ca="1"/>
        <v>49.264875764883065</v>
      </c>
      <c r="H7326" s="12">
        <f ca="1"/>
        <v>1.4332443336928541E-2</v>
      </c>
    </row>
    <row r="7327" spans="6:8" x14ac:dyDescent="0.3">
      <c r="F7327" s="2">
        <v>7322</v>
      </c>
      <c r="G7327" s="12">
        <f ca="1"/>
        <v>49.272646406039698</v>
      </c>
      <c r="H7327" s="12">
        <f ca="1"/>
        <v>1.4326984291517825E-2</v>
      </c>
    </row>
    <row r="7328" spans="6:8" x14ac:dyDescent="0.3">
      <c r="F7328" s="2">
        <v>7323</v>
      </c>
      <c r="G7328" s="12">
        <f ca="1"/>
        <v>49.300740099058693</v>
      </c>
      <c r="H7328" s="12">
        <f ca="1"/>
        <v>1.4307259976042288E-2</v>
      </c>
    </row>
    <row r="7329" spans="6:8" x14ac:dyDescent="0.3">
      <c r="F7329" s="2">
        <v>7324</v>
      </c>
      <c r="G7329" s="12">
        <f ca="1"/>
        <v>49.311331241236935</v>
      </c>
      <c r="H7329" s="12">
        <f ca="1"/>
        <v>1.4299828966560886E-2</v>
      </c>
    </row>
    <row r="7330" spans="6:8" x14ac:dyDescent="0.3">
      <c r="F7330" s="2">
        <v>7325</v>
      </c>
      <c r="G7330" s="12">
        <f ca="1"/>
        <v>49.324666281353224</v>
      </c>
      <c r="H7330" s="12">
        <f ca="1"/>
        <v>1.4290476612478798E-2</v>
      </c>
    </row>
    <row r="7331" spans="6:8" x14ac:dyDescent="0.3">
      <c r="F7331" s="2">
        <v>7326</v>
      </c>
      <c r="G7331" s="12">
        <f ca="1"/>
        <v>49.325708456309506</v>
      </c>
      <c r="H7331" s="12">
        <f ca="1"/>
        <v>1.4289745877370467E-2</v>
      </c>
    </row>
    <row r="7332" spans="6:8" x14ac:dyDescent="0.3">
      <c r="F7332" s="2">
        <v>7327</v>
      </c>
      <c r="G7332" s="12">
        <f ca="1"/>
        <v>49.327923025851575</v>
      </c>
      <c r="H7332" s="12">
        <f ca="1"/>
        <v>1.4288193188805453E-2</v>
      </c>
    </row>
    <row r="7333" spans="6:8" x14ac:dyDescent="0.3">
      <c r="F7333" s="2">
        <v>7328</v>
      </c>
      <c r="G7333" s="12">
        <f ca="1"/>
        <v>49.336703786336997</v>
      </c>
      <c r="H7333" s="12">
        <f ca="1"/>
        <v>1.4282037947706595E-2</v>
      </c>
    </row>
    <row r="7334" spans="6:8" x14ac:dyDescent="0.3">
      <c r="F7334" s="2">
        <v>7329</v>
      </c>
      <c r="G7334" s="12">
        <f ca="1"/>
        <v>49.3444044467727</v>
      </c>
      <c r="H7334" s="12">
        <f ca="1"/>
        <v>1.4276641377935349E-2</v>
      </c>
    </row>
    <row r="7335" spans="6:8" x14ac:dyDescent="0.3">
      <c r="F7335" s="2">
        <v>7330</v>
      </c>
      <c r="G7335" s="12">
        <f ca="1"/>
        <v>49.34543569089751</v>
      </c>
      <c r="H7335" s="12">
        <f ca="1"/>
        <v>1.427591879773988E-2</v>
      </c>
    </row>
    <row r="7336" spans="6:8" x14ac:dyDescent="0.3">
      <c r="F7336" s="2">
        <v>7331</v>
      </c>
      <c r="G7336" s="12">
        <f ca="1"/>
        <v>49.345482521443145</v>
      </c>
      <c r="H7336" s="12">
        <f ca="1"/>
        <v>1.4275885984755906E-2</v>
      </c>
    </row>
    <row r="7337" spans="6:8" x14ac:dyDescent="0.3">
      <c r="F7337" s="2">
        <v>7332</v>
      </c>
      <c r="G7337" s="12">
        <f ca="1"/>
        <v>49.348872468666507</v>
      </c>
      <c r="H7337" s="12">
        <f ca="1"/>
        <v>1.4273510874616417E-2</v>
      </c>
    </row>
    <row r="7338" spans="6:8" x14ac:dyDescent="0.3">
      <c r="F7338" s="2">
        <v>7333</v>
      </c>
      <c r="G7338" s="12">
        <f ca="1"/>
        <v>49.362660996564358</v>
      </c>
      <c r="H7338" s="12">
        <f ca="1"/>
        <v>1.4263853029230149E-2</v>
      </c>
    </row>
    <row r="7339" spans="6:8" x14ac:dyDescent="0.3">
      <c r="F7339" s="2">
        <v>7334</v>
      </c>
      <c r="G7339" s="12">
        <f ca="1"/>
        <v>49.382696937346516</v>
      </c>
      <c r="H7339" s="12">
        <f ca="1"/>
        <v>1.424982751184333E-2</v>
      </c>
    </row>
    <row r="7340" spans="6:8" x14ac:dyDescent="0.3">
      <c r="F7340" s="2">
        <v>7335</v>
      </c>
      <c r="G7340" s="12">
        <f ca="1"/>
        <v>49.389153055916978</v>
      </c>
      <c r="H7340" s="12">
        <f ca="1"/>
        <v>1.4245310178564417E-2</v>
      </c>
    </row>
    <row r="7341" spans="6:8" x14ac:dyDescent="0.3">
      <c r="F7341" s="2">
        <v>7336</v>
      </c>
      <c r="G7341" s="12">
        <f ca="1"/>
        <v>49.391076728889587</v>
      </c>
      <c r="H7341" s="12">
        <f ca="1"/>
        <v>1.4243964383154506E-2</v>
      </c>
    </row>
    <row r="7342" spans="6:8" x14ac:dyDescent="0.3">
      <c r="F7342" s="2">
        <v>7337</v>
      </c>
      <c r="G7342" s="12">
        <f ca="1"/>
        <v>49.391501443674386</v>
      </c>
      <c r="H7342" s="12">
        <f ca="1"/>
        <v>1.4243667266110246E-2</v>
      </c>
    </row>
    <row r="7343" spans="6:8" x14ac:dyDescent="0.3">
      <c r="F7343" s="2">
        <v>7338</v>
      </c>
      <c r="G7343" s="12">
        <f ca="1"/>
        <v>49.399036820135805</v>
      </c>
      <c r="H7343" s="12">
        <f ca="1"/>
        <v>1.4238396479588682E-2</v>
      </c>
    </row>
    <row r="7344" spans="6:8" x14ac:dyDescent="0.3">
      <c r="F7344" s="2">
        <v>7339</v>
      </c>
      <c r="G7344" s="12">
        <f ca="1"/>
        <v>49.402571474483196</v>
      </c>
      <c r="H7344" s="12">
        <f ca="1"/>
        <v>1.4235924559918877E-2</v>
      </c>
    </row>
    <row r="7345" spans="6:8" x14ac:dyDescent="0.3">
      <c r="F7345" s="2">
        <v>7340</v>
      </c>
      <c r="G7345" s="12">
        <f ca="1"/>
        <v>49.422687913648787</v>
      </c>
      <c r="H7345" s="12">
        <f ca="1"/>
        <v>1.4221862112646056E-2</v>
      </c>
    </row>
    <row r="7346" spans="6:8" x14ac:dyDescent="0.3">
      <c r="F7346" s="2">
        <v>7341</v>
      </c>
      <c r="G7346" s="12">
        <f ca="1"/>
        <v>49.44440457876955</v>
      </c>
      <c r="H7346" s="12">
        <f ca="1"/>
        <v>1.4206692013032887E-2</v>
      </c>
    </row>
    <row r="7347" spans="6:8" x14ac:dyDescent="0.3">
      <c r="F7347" s="2">
        <v>7342</v>
      </c>
      <c r="G7347" s="12">
        <f ca="1"/>
        <v>49.445020817637456</v>
      </c>
      <c r="H7347" s="12">
        <f ca="1"/>
        <v>1.4206261708122812E-2</v>
      </c>
    </row>
    <row r="7348" spans="6:8" x14ac:dyDescent="0.3">
      <c r="F7348" s="2">
        <v>7343</v>
      </c>
      <c r="G7348" s="12">
        <f ca="1"/>
        <v>49.459536378830521</v>
      </c>
      <c r="H7348" s="12">
        <f ca="1"/>
        <v>1.4196128497515387E-2</v>
      </c>
    </row>
    <row r="7349" spans="6:8" x14ac:dyDescent="0.3">
      <c r="F7349" s="2">
        <v>7344</v>
      </c>
      <c r="G7349" s="12">
        <f ca="1"/>
        <v>49.461129030460981</v>
      </c>
      <c r="H7349" s="12">
        <f ca="1"/>
        <v>1.4195016989397813E-2</v>
      </c>
    </row>
    <row r="7350" spans="6:8" x14ac:dyDescent="0.3">
      <c r="F7350" s="2">
        <v>7345</v>
      </c>
      <c r="G7350" s="12">
        <f ca="1"/>
        <v>49.461235596101091</v>
      </c>
      <c r="H7350" s="12">
        <f ca="1"/>
        <v>1.4194942619662386E-2</v>
      </c>
    </row>
    <row r="7351" spans="6:8" x14ac:dyDescent="0.3">
      <c r="F7351" s="2">
        <v>7346</v>
      </c>
      <c r="G7351" s="12">
        <f ca="1"/>
        <v>49.465294230729569</v>
      </c>
      <c r="H7351" s="12">
        <f ca="1"/>
        <v>1.4192110395710557E-2</v>
      </c>
    </row>
    <row r="7352" spans="6:8" x14ac:dyDescent="0.3">
      <c r="F7352" s="2">
        <v>7347</v>
      </c>
      <c r="G7352" s="12">
        <f ca="1"/>
        <v>49.468471258268835</v>
      </c>
      <c r="H7352" s="12">
        <f ca="1"/>
        <v>1.4189893659323695E-2</v>
      </c>
    </row>
    <row r="7353" spans="6:8" x14ac:dyDescent="0.3">
      <c r="F7353" s="2">
        <v>7348</v>
      </c>
      <c r="G7353" s="12">
        <f ca="1"/>
        <v>49.475555398381886</v>
      </c>
      <c r="H7353" s="12">
        <f ca="1"/>
        <v>1.4184951658564234E-2</v>
      </c>
    </row>
    <row r="7354" spans="6:8" x14ac:dyDescent="0.3">
      <c r="F7354" s="2">
        <v>7349</v>
      </c>
      <c r="G7354" s="12">
        <f ca="1"/>
        <v>49.481339237395858</v>
      </c>
      <c r="H7354" s="12">
        <f ca="1"/>
        <v>1.4180917669159653E-2</v>
      </c>
    </row>
    <row r="7355" spans="6:8" x14ac:dyDescent="0.3">
      <c r="F7355" s="2">
        <v>7350</v>
      </c>
      <c r="G7355" s="12">
        <f ca="1"/>
        <v>49.481774659779767</v>
      </c>
      <c r="H7355" s="12">
        <f ca="1"/>
        <v>1.4180614012815947E-2</v>
      </c>
    </row>
    <row r="7356" spans="6:8" x14ac:dyDescent="0.3">
      <c r="F7356" s="2">
        <v>7351</v>
      </c>
      <c r="G7356" s="12">
        <f ca="1"/>
        <v>49.48831328643368</v>
      </c>
      <c r="H7356" s="12">
        <f ca="1"/>
        <v>1.4176054636008387E-2</v>
      </c>
    </row>
    <row r="7357" spans="6:8" x14ac:dyDescent="0.3">
      <c r="F7357" s="2">
        <v>7352</v>
      </c>
      <c r="G7357" s="12">
        <f ca="1"/>
        <v>49.519713100061949</v>
      </c>
      <c r="H7357" s="12">
        <f ca="1"/>
        <v>1.4154174032915747E-2</v>
      </c>
    </row>
    <row r="7358" spans="6:8" x14ac:dyDescent="0.3">
      <c r="F7358" s="2">
        <v>7353</v>
      </c>
      <c r="G7358" s="12">
        <f ca="1"/>
        <v>49.524053443687762</v>
      </c>
      <c r="H7358" s="12">
        <f ca="1"/>
        <v>1.4151151396548801E-2</v>
      </c>
    </row>
    <row r="7359" spans="6:8" x14ac:dyDescent="0.3">
      <c r="F7359" s="2">
        <v>7354</v>
      </c>
      <c r="G7359" s="12">
        <f ca="1"/>
        <v>49.541544472196598</v>
      </c>
      <c r="H7359" s="12">
        <f ca="1"/>
        <v>1.4138975196971475E-2</v>
      </c>
    </row>
    <row r="7360" spans="6:8" x14ac:dyDescent="0.3">
      <c r="F7360" s="2">
        <v>7355</v>
      </c>
      <c r="G7360" s="12">
        <f ca="1"/>
        <v>49.555086737911012</v>
      </c>
      <c r="H7360" s="12">
        <f ca="1"/>
        <v>1.412955299423505E-2</v>
      </c>
    </row>
    <row r="7361" spans="6:8" x14ac:dyDescent="0.3">
      <c r="F7361" s="2">
        <v>7356</v>
      </c>
      <c r="G7361" s="12">
        <f ca="1"/>
        <v>49.556945952382762</v>
      </c>
      <c r="H7361" s="12">
        <f ca="1"/>
        <v>1.4128259770294681E-2</v>
      </c>
    </row>
    <row r="7362" spans="6:8" x14ac:dyDescent="0.3">
      <c r="F7362" s="2">
        <v>7357</v>
      </c>
      <c r="G7362" s="12">
        <f ca="1"/>
        <v>49.557092086626852</v>
      </c>
      <c r="H7362" s="12">
        <f ca="1"/>
        <v>1.4128158126464988E-2</v>
      </c>
    </row>
    <row r="7363" spans="6:8" x14ac:dyDescent="0.3">
      <c r="F7363" s="2">
        <v>7358</v>
      </c>
      <c r="G7363" s="12">
        <f ca="1"/>
        <v>49.557526639551291</v>
      </c>
      <c r="H7363" s="12">
        <f ca="1"/>
        <v>1.4127855875781718E-2</v>
      </c>
    </row>
    <row r="7364" spans="6:8" x14ac:dyDescent="0.3">
      <c r="F7364" s="2">
        <v>7359</v>
      </c>
      <c r="G7364" s="12">
        <f ca="1"/>
        <v>49.571807647998995</v>
      </c>
      <c r="H7364" s="12">
        <f ca="1"/>
        <v>1.4117925361344187E-2</v>
      </c>
    </row>
    <row r="7365" spans="6:8" x14ac:dyDescent="0.3">
      <c r="F7365" s="2">
        <v>7360</v>
      </c>
      <c r="G7365" s="12">
        <f ca="1"/>
        <v>49.578132680269107</v>
      </c>
      <c r="H7365" s="12">
        <f ca="1"/>
        <v>1.4113528740082471E-2</v>
      </c>
    </row>
    <row r="7366" spans="6:8" x14ac:dyDescent="0.3">
      <c r="F7366" s="2">
        <v>7361</v>
      </c>
      <c r="G7366" s="12">
        <f ca="1"/>
        <v>49.583514415110606</v>
      </c>
      <c r="H7366" s="12">
        <f ca="1"/>
        <v>1.410978858502282E-2</v>
      </c>
    </row>
    <row r="7367" spans="6:8" x14ac:dyDescent="0.3">
      <c r="F7367" s="2">
        <v>7362</v>
      </c>
      <c r="G7367" s="12">
        <f ca="1"/>
        <v>49.599665724650677</v>
      </c>
      <c r="H7367" s="12">
        <f ca="1"/>
        <v>1.4098568109877203E-2</v>
      </c>
    </row>
    <row r="7368" spans="6:8" x14ac:dyDescent="0.3">
      <c r="F7368" s="2">
        <v>7363</v>
      </c>
      <c r="G7368" s="12">
        <f ca="1"/>
        <v>49.610453299302577</v>
      </c>
      <c r="H7368" s="12">
        <f ca="1"/>
        <v>1.409107741289186E-2</v>
      </c>
    </row>
    <row r="7369" spans="6:8" x14ac:dyDescent="0.3">
      <c r="F7369" s="2">
        <v>7364</v>
      </c>
      <c r="G7369" s="12">
        <f ca="1"/>
        <v>49.629494343558967</v>
      </c>
      <c r="H7369" s="12">
        <f ca="1"/>
        <v>1.4077862574751819E-2</v>
      </c>
    </row>
    <row r="7370" spans="6:8" x14ac:dyDescent="0.3">
      <c r="F7370" s="2">
        <v>7365</v>
      </c>
      <c r="G7370" s="12">
        <f ca="1"/>
        <v>49.639812398309168</v>
      </c>
      <c r="H7370" s="12">
        <f ca="1"/>
        <v>1.4070705345298352E-2</v>
      </c>
    </row>
    <row r="7371" spans="6:8" x14ac:dyDescent="0.3">
      <c r="F7371" s="2">
        <v>7366</v>
      </c>
      <c r="G7371" s="12">
        <f ca="1"/>
        <v>49.644670711139341</v>
      </c>
      <c r="H7371" s="12">
        <f ca="1"/>
        <v>1.406733622343506E-2</v>
      </c>
    </row>
    <row r="7372" spans="6:8" x14ac:dyDescent="0.3">
      <c r="F7372" s="2">
        <v>7367</v>
      </c>
      <c r="G7372" s="12">
        <f ca="1"/>
        <v>49.652699713783903</v>
      </c>
      <c r="H7372" s="12">
        <f ca="1"/>
        <v>1.4061769567204525E-2</v>
      </c>
    </row>
    <row r="7373" spans="6:8" x14ac:dyDescent="0.3">
      <c r="F7373" s="2">
        <v>7368</v>
      </c>
      <c r="G7373" s="12">
        <f ca="1"/>
        <v>49.65827699398767</v>
      </c>
      <c r="H7373" s="12">
        <f ca="1"/>
        <v>1.4057903661256511E-2</v>
      </c>
    </row>
    <row r="7374" spans="6:8" x14ac:dyDescent="0.3">
      <c r="F7374" s="2">
        <v>7369</v>
      </c>
      <c r="G7374" s="12">
        <f ca="1"/>
        <v>49.658322729842325</v>
      </c>
      <c r="H7374" s="12">
        <f ca="1"/>
        <v>1.4057871962470289E-2</v>
      </c>
    </row>
    <row r="7375" spans="6:8" x14ac:dyDescent="0.3">
      <c r="F7375" s="2">
        <v>7370</v>
      </c>
      <c r="G7375" s="12">
        <f ca="1"/>
        <v>49.659530390743974</v>
      </c>
      <c r="H7375" s="12">
        <f ca="1"/>
        <v>1.4057034970566755E-2</v>
      </c>
    </row>
    <row r="7376" spans="6:8" x14ac:dyDescent="0.3">
      <c r="F7376" s="2">
        <v>7371</v>
      </c>
      <c r="G7376" s="12">
        <f ca="1"/>
        <v>49.661623164259126</v>
      </c>
      <c r="H7376" s="12">
        <f ca="1"/>
        <v>1.405558461914453E-2</v>
      </c>
    </row>
    <row r="7377" spans="6:8" x14ac:dyDescent="0.3">
      <c r="F7377" s="2">
        <v>7372</v>
      </c>
      <c r="G7377" s="12">
        <f ca="1"/>
        <v>49.662166831876398</v>
      </c>
      <c r="H7377" s="12">
        <f ca="1"/>
        <v>1.405520785955133E-2</v>
      </c>
    </row>
    <row r="7378" spans="6:8" x14ac:dyDescent="0.3">
      <c r="F7378" s="2">
        <v>7373</v>
      </c>
      <c r="G7378" s="12">
        <f ca="1"/>
        <v>49.690598117576727</v>
      </c>
      <c r="H7378" s="12">
        <f ca="1"/>
        <v>1.4035515142585645E-2</v>
      </c>
    </row>
    <row r="7379" spans="6:8" x14ac:dyDescent="0.3">
      <c r="F7379" s="2">
        <v>7374</v>
      </c>
      <c r="G7379" s="12">
        <f ca="1"/>
        <v>49.701267226038247</v>
      </c>
      <c r="H7379" s="12">
        <f ca="1"/>
        <v>1.4028130359194783E-2</v>
      </c>
    </row>
    <row r="7380" spans="6:8" x14ac:dyDescent="0.3">
      <c r="F7380" s="2">
        <v>7375</v>
      </c>
      <c r="G7380" s="12">
        <f ca="1"/>
        <v>49.717025083715257</v>
      </c>
      <c r="H7380" s="12">
        <f ca="1"/>
        <v>1.4017228410568147E-2</v>
      </c>
    </row>
    <row r="7381" spans="6:8" x14ac:dyDescent="0.3">
      <c r="F7381" s="2">
        <v>7376</v>
      </c>
      <c r="G7381" s="12">
        <f ca="1"/>
        <v>49.719959100603148</v>
      </c>
      <c r="H7381" s="12">
        <f ca="1"/>
        <v>1.401519920469552E-2</v>
      </c>
    </row>
    <row r="7382" spans="6:8" x14ac:dyDescent="0.3">
      <c r="F7382" s="2">
        <v>7377</v>
      </c>
      <c r="G7382" s="12">
        <f ca="1"/>
        <v>49.727016517089751</v>
      </c>
      <c r="H7382" s="12">
        <f ca="1"/>
        <v>1.401031906195345E-2</v>
      </c>
    </row>
    <row r="7383" spans="6:8" x14ac:dyDescent="0.3">
      <c r="F7383" s="2">
        <v>7378</v>
      </c>
      <c r="G7383" s="12">
        <f ca="1"/>
        <v>49.728617381869569</v>
      </c>
      <c r="H7383" s="12">
        <f ca="1"/>
        <v>1.4009212247246588E-2</v>
      </c>
    </row>
    <row r="7384" spans="6:8" x14ac:dyDescent="0.3">
      <c r="F7384" s="2">
        <v>7379</v>
      </c>
      <c r="G7384" s="12">
        <f ca="1"/>
        <v>49.739578545319546</v>
      </c>
      <c r="H7384" s="12">
        <f ca="1"/>
        <v>1.4001635541968527E-2</v>
      </c>
    </row>
    <row r="7385" spans="6:8" x14ac:dyDescent="0.3">
      <c r="F7385" s="2">
        <v>7380</v>
      </c>
      <c r="G7385" s="12">
        <f ca="1"/>
        <v>49.749067492866175</v>
      </c>
      <c r="H7385" s="12">
        <f ca="1"/>
        <v>1.3995078853397793E-2</v>
      </c>
    </row>
    <row r="7386" spans="6:8" x14ac:dyDescent="0.3">
      <c r="F7386" s="2">
        <v>7381</v>
      </c>
      <c r="G7386" s="12">
        <f ca="1"/>
        <v>49.749663793862283</v>
      </c>
      <c r="H7386" s="12">
        <f ca="1"/>
        <v>1.399466689395156E-2</v>
      </c>
    </row>
    <row r="7387" spans="6:8" x14ac:dyDescent="0.3">
      <c r="F7387" s="2">
        <v>7382</v>
      </c>
      <c r="G7387" s="12">
        <f ca="1"/>
        <v>49.75113496819354</v>
      </c>
      <c r="H7387" s="12">
        <f ca="1"/>
        <v>1.3993650558295491E-2</v>
      </c>
    </row>
    <row r="7388" spans="6:8" x14ac:dyDescent="0.3">
      <c r="F7388" s="2">
        <v>7383</v>
      </c>
      <c r="G7388" s="12">
        <f ca="1"/>
        <v>49.77388319493032</v>
      </c>
      <c r="H7388" s="12">
        <f ca="1"/>
        <v>1.3977942079530003E-2</v>
      </c>
    </row>
    <row r="7389" spans="6:8" x14ac:dyDescent="0.3">
      <c r="F7389" s="2">
        <v>7384</v>
      </c>
      <c r="G7389" s="12">
        <f ca="1"/>
        <v>49.790443354024987</v>
      </c>
      <c r="H7389" s="12">
        <f ca="1"/>
        <v>1.3966514659741311E-2</v>
      </c>
    </row>
    <row r="7390" spans="6:8" x14ac:dyDescent="0.3">
      <c r="F7390" s="2">
        <v>7385</v>
      </c>
      <c r="G7390" s="12">
        <f ca="1"/>
        <v>49.795663817500397</v>
      </c>
      <c r="H7390" s="12">
        <f ca="1"/>
        <v>1.3962913646421025E-2</v>
      </c>
    </row>
    <row r="7391" spans="6:8" x14ac:dyDescent="0.3">
      <c r="F7391" s="2">
        <v>7386</v>
      </c>
      <c r="G7391" s="12">
        <f ca="1"/>
        <v>49.796162765793483</v>
      </c>
      <c r="H7391" s="12">
        <f ca="1"/>
        <v>1.3962569512828812E-2</v>
      </c>
    </row>
    <row r="7392" spans="6:8" x14ac:dyDescent="0.3">
      <c r="F7392" s="2">
        <v>7387</v>
      </c>
      <c r="G7392" s="12">
        <f ca="1"/>
        <v>49.802279177273135</v>
      </c>
      <c r="H7392" s="12">
        <f ca="1"/>
        <v>1.3958351410073969E-2</v>
      </c>
    </row>
    <row r="7393" spans="6:8" x14ac:dyDescent="0.3">
      <c r="F7393" s="2">
        <v>7388</v>
      </c>
      <c r="G7393" s="12">
        <f ca="1"/>
        <v>49.802610675004559</v>
      </c>
      <c r="H7393" s="12">
        <f ca="1"/>
        <v>1.3958122823226608E-2</v>
      </c>
    </row>
    <row r="7394" spans="6:8" x14ac:dyDescent="0.3">
      <c r="F7394" s="2">
        <v>7389</v>
      </c>
      <c r="G7394" s="12">
        <f ca="1"/>
        <v>49.808044003075885</v>
      </c>
      <c r="H7394" s="12">
        <f ca="1"/>
        <v>1.3954376613504196E-2</v>
      </c>
    </row>
    <row r="7395" spans="6:8" x14ac:dyDescent="0.3">
      <c r="F7395" s="2">
        <v>7390</v>
      </c>
      <c r="G7395" s="12">
        <f ca="1"/>
        <v>49.809816240187089</v>
      </c>
      <c r="H7395" s="12">
        <f ca="1"/>
        <v>1.3953154835429755E-2</v>
      </c>
    </row>
    <row r="7396" spans="6:8" x14ac:dyDescent="0.3">
      <c r="F7396" s="2">
        <v>7391</v>
      </c>
      <c r="G7396" s="12">
        <f ca="1"/>
        <v>49.824473359765392</v>
      </c>
      <c r="H7396" s="12">
        <f ca="1"/>
        <v>1.3943053188800587E-2</v>
      </c>
    </row>
    <row r="7397" spans="6:8" x14ac:dyDescent="0.3">
      <c r="F7397" s="2">
        <v>7392</v>
      </c>
      <c r="G7397" s="12">
        <f ca="1"/>
        <v>49.83742766382619</v>
      </c>
      <c r="H7397" s="12">
        <f ca="1"/>
        <v>1.3934129506358405E-2</v>
      </c>
    </row>
    <row r="7398" spans="6:8" x14ac:dyDescent="0.3">
      <c r="F7398" s="2">
        <v>7393</v>
      </c>
      <c r="G7398" s="12">
        <f ca="1"/>
        <v>49.839852191542732</v>
      </c>
      <c r="H7398" s="12">
        <f ca="1"/>
        <v>1.3932459807443379E-2</v>
      </c>
    </row>
    <row r="7399" spans="6:8" x14ac:dyDescent="0.3">
      <c r="F7399" s="2">
        <v>7394</v>
      </c>
      <c r="G7399" s="12">
        <f ca="1"/>
        <v>49.840618172972938</v>
      </c>
      <c r="H7399" s="12">
        <f ca="1"/>
        <v>1.3931932329195618E-2</v>
      </c>
    </row>
    <row r="7400" spans="6:8" x14ac:dyDescent="0.3">
      <c r="F7400" s="2">
        <v>7395</v>
      </c>
      <c r="G7400" s="12">
        <f ca="1"/>
        <v>49.856239948252679</v>
      </c>
      <c r="H7400" s="12">
        <f ca="1"/>
        <v>1.3921177839854144E-2</v>
      </c>
    </row>
    <row r="7401" spans="6:8" x14ac:dyDescent="0.3">
      <c r="F7401" s="2">
        <v>7396</v>
      </c>
      <c r="G7401" s="12">
        <f ca="1"/>
        <v>49.856527945066787</v>
      </c>
      <c r="H7401" s="12">
        <f ca="1"/>
        <v>1.3920979630644948E-2</v>
      </c>
    </row>
    <row r="7402" spans="6:8" x14ac:dyDescent="0.3">
      <c r="F7402" s="2">
        <v>7397</v>
      </c>
      <c r="G7402" s="12">
        <f ca="1"/>
        <v>49.879031471067819</v>
      </c>
      <c r="H7402" s="12">
        <f ca="1"/>
        <v>1.3905498238698888E-2</v>
      </c>
    </row>
    <row r="7403" spans="6:8" x14ac:dyDescent="0.3">
      <c r="F7403" s="2">
        <v>7398</v>
      </c>
      <c r="G7403" s="12">
        <f ca="1"/>
        <v>49.881700816133609</v>
      </c>
      <c r="H7403" s="12">
        <f ca="1"/>
        <v>1.3903662677608444E-2</v>
      </c>
    </row>
    <row r="7404" spans="6:8" x14ac:dyDescent="0.3">
      <c r="F7404" s="2">
        <v>7399</v>
      </c>
      <c r="G7404" s="12">
        <f ca="1"/>
        <v>49.881752337454728</v>
      </c>
      <c r="H7404" s="12">
        <f ca="1"/>
        <v>1.3903627250966007E-2</v>
      </c>
    </row>
    <row r="7405" spans="6:8" x14ac:dyDescent="0.3">
      <c r="F7405" s="2">
        <v>7400</v>
      </c>
      <c r="G7405" s="12">
        <f ca="1"/>
        <v>49.893151224906106</v>
      </c>
      <c r="H7405" s="12">
        <f ca="1"/>
        <v>1.389579085164399E-2</v>
      </c>
    </row>
    <row r="7406" spans="6:8" x14ac:dyDescent="0.3">
      <c r="F7406" s="2">
        <v>7401</v>
      </c>
      <c r="G7406" s="12">
        <f ca="1"/>
        <v>49.895874103185939</v>
      </c>
      <c r="H7406" s="12">
        <f ca="1"/>
        <v>1.389391942578494E-2</v>
      </c>
    </row>
    <row r="7407" spans="6:8" x14ac:dyDescent="0.3">
      <c r="F7407" s="2">
        <v>7402</v>
      </c>
      <c r="G7407" s="12">
        <f ca="1"/>
        <v>49.908442286086832</v>
      </c>
      <c r="H7407" s="12">
        <f ca="1"/>
        <v>1.3885283715778702E-2</v>
      </c>
    </row>
    <row r="7408" spans="6:8" x14ac:dyDescent="0.3">
      <c r="F7408" s="2">
        <v>7403</v>
      </c>
      <c r="G7408" s="12">
        <f ca="1"/>
        <v>49.914910333742888</v>
      </c>
      <c r="H7408" s="12">
        <f ca="1"/>
        <v>1.3880840977370622E-2</v>
      </c>
    </row>
    <row r="7409" spans="6:8" x14ac:dyDescent="0.3">
      <c r="F7409" s="2">
        <v>7404</v>
      </c>
      <c r="G7409" s="12">
        <f ca="1"/>
        <v>49.919779478470815</v>
      </c>
      <c r="H7409" s="12">
        <f ca="1"/>
        <v>1.3877497164147549E-2</v>
      </c>
    </row>
    <row r="7410" spans="6:8" x14ac:dyDescent="0.3">
      <c r="F7410" s="2">
        <v>7405</v>
      </c>
      <c r="G7410" s="12">
        <f ca="1"/>
        <v>49.932081547570746</v>
      </c>
      <c r="H7410" s="12">
        <f ca="1"/>
        <v>1.3869051499549355E-2</v>
      </c>
    </row>
    <row r="7411" spans="6:8" x14ac:dyDescent="0.3">
      <c r="F7411" s="2">
        <v>7406</v>
      </c>
      <c r="G7411" s="12">
        <f ca="1"/>
        <v>49.932443949742833</v>
      </c>
      <c r="H7411" s="12">
        <f ca="1"/>
        <v>1.3868802758285136E-2</v>
      </c>
    </row>
    <row r="7412" spans="6:8" x14ac:dyDescent="0.3">
      <c r="F7412" s="2">
        <v>7407</v>
      </c>
      <c r="G7412" s="12">
        <f ca="1"/>
        <v>49.941331334400942</v>
      </c>
      <c r="H7412" s="12">
        <f ca="1"/>
        <v>1.3862703753678873E-2</v>
      </c>
    </row>
    <row r="7413" spans="6:8" x14ac:dyDescent="0.3">
      <c r="F7413" s="2">
        <v>7408</v>
      </c>
      <c r="G7413" s="12">
        <f ca="1"/>
        <v>49.957852684388726</v>
      </c>
      <c r="H7413" s="12">
        <f ca="1"/>
        <v>1.3851371078181813E-2</v>
      </c>
    </row>
    <row r="7414" spans="6:8" x14ac:dyDescent="0.3">
      <c r="F7414" s="2">
        <v>7409</v>
      </c>
      <c r="G7414" s="12">
        <f ca="1"/>
        <v>49.959359011377444</v>
      </c>
      <c r="H7414" s="12">
        <f ca="1"/>
        <v>1.3850338160860984E-2</v>
      </c>
    </row>
    <row r="7415" spans="6:8" x14ac:dyDescent="0.3">
      <c r="F7415" s="2">
        <v>7410</v>
      </c>
      <c r="G7415" s="12">
        <f ca="1"/>
        <v>49.969393038136758</v>
      </c>
      <c r="H7415" s="12">
        <f ca="1"/>
        <v>1.3843459062936818E-2</v>
      </c>
    </row>
    <row r="7416" spans="6:8" x14ac:dyDescent="0.3">
      <c r="F7416" s="2">
        <v>7411</v>
      </c>
      <c r="G7416" s="12">
        <f ca="1"/>
        <v>49.976160885755561</v>
      </c>
      <c r="H7416" s="12">
        <f ca="1"/>
        <v>1.3838820583643082E-2</v>
      </c>
    </row>
    <row r="7417" spans="6:8" x14ac:dyDescent="0.3">
      <c r="F7417" s="2">
        <v>7412</v>
      </c>
      <c r="G7417" s="12">
        <f ca="1"/>
        <v>49.977583092036909</v>
      </c>
      <c r="H7417" s="12">
        <f ca="1"/>
        <v>1.3837845989784546E-2</v>
      </c>
    </row>
    <row r="7418" spans="6:8" x14ac:dyDescent="0.3">
      <c r="F7418" s="2">
        <v>7413</v>
      </c>
      <c r="G7418" s="12">
        <f ca="1"/>
        <v>49.980450307644546</v>
      </c>
      <c r="H7418" s="12">
        <f ca="1"/>
        <v>1.3835881327455944E-2</v>
      </c>
    </row>
    <row r="7419" spans="6:8" x14ac:dyDescent="0.3">
      <c r="F7419" s="2">
        <v>7414</v>
      </c>
      <c r="G7419" s="12">
        <f ca="1"/>
        <v>49.982915483488611</v>
      </c>
      <c r="H7419" s="12">
        <f ca="1"/>
        <v>1.3834192311305445E-2</v>
      </c>
    </row>
    <row r="7420" spans="6:8" x14ac:dyDescent="0.3">
      <c r="F7420" s="2">
        <v>7415</v>
      </c>
      <c r="G7420" s="12">
        <f ca="1"/>
        <v>50.007723173465756</v>
      </c>
      <c r="H7420" s="12">
        <f ca="1"/>
        <v>1.3817203656541568E-2</v>
      </c>
    </row>
    <row r="7421" spans="6:8" x14ac:dyDescent="0.3">
      <c r="F7421" s="2">
        <v>7416</v>
      </c>
      <c r="G7421" s="12">
        <f ca="1"/>
        <v>50.009901964937939</v>
      </c>
      <c r="H7421" s="12">
        <f ca="1"/>
        <v>1.381571231480145E-2</v>
      </c>
    </row>
    <row r="7422" spans="6:8" x14ac:dyDescent="0.3">
      <c r="F7422" s="2">
        <v>7417</v>
      </c>
      <c r="G7422" s="12">
        <f ca="1"/>
        <v>50.01086415093323</v>
      </c>
      <c r="H7422" s="12">
        <f ca="1"/>
        <v>1.3815053753893409E-2</v>
      </c>
    </row>
    <row r="7423" spans="6:8" x14ac:dyDescent="0.3">
      <c r="F7423" s="2">
        <v>7418</v>
      </c>
      <c r="G7423" s="12">
        <f ca="1"/>
        <v>50.028276159254119</v>
      </c>
      <c r="H7423" s="12">
        <f ca="1"/>
        <v>1.3803140185107733E-2</v>
      </c>
    </row>
    <row r="7424" spans="6:8" x14ac:dyDescent="0.3">
      <c r="F7424" s="2">
        <v>7419</v>
      </c>
      <c r="G7424" s="12">
        <f ca="1"/>
        <v>50.030199295397594</v>
      </c>
      <c r="H7424" s="12">
        <f ca="1"/>
        <v>1.3801824804218233E-2</v>
      </c>
    </row>
    <row r="7425" spans="6:8" x14ac:dyDescent="0.3">
      <c r="F7425" s="2">
        <v>7420</v>
      </c>
      <c r="G7425" s="12">
        <f ca="1"/>
        <v>50.03670785694375</v>
      </c>
      <c r="H7425" s="12">
        <f ca="1"/>
        <v>1.379737377537151E-2</v>
      </c>
    </row>
    <row r="7426" spans="6:8" x14ac:dyDescent="0.3">
      <c r="F7426" s="2">
        <v>7421</v>
      </c>
      <c r="G7426" s="12">
        <f ca="1"/>
        <v>50.052922714542873</v>
      </c>
      <c r="H7426" s="12">
        <f ca="1"/>
        <v>1.3786289423928439E-2</v>
      </c>
    </row>
    <row r="7427" spans="6:8" x14ac:dyDescent="0.3">
      <c r="F7427" s="2">
        <v>7422</v>
      </c>
      <c r="G7427" s="12">
        <f ca="1"/>
        <v>50.05444728790448</v>
      </c>
      <c r="H7427" s="12">
        <f ca="1"/>
        <v>1.3785247571418137E-2</v>
      </c>
    </row>
    <row r="7428" spans="6:8" x14ac:dyDescent="0.3">
      <c r="F7428" s="2">
        <v>7423</v>
      </c>
      <c r="G7428" s="12">
        <f ca="1"/>
        <v>50.062795044721753</v>
      </c>
      <c r="H7428" s="12">
        <f ca="1"/>
        <v>1.377954395671472E-2</v>
      </c>
    </row>
    <row r="7429" spans="6:8" x14ac:dyDescent="0.3">
      <c r="F7429" s="2">
        <v>7424</v>
      </c>
      <c r="G7429" s="12">
        <f ca="1"/>
        <v>50.069584049959651</v>
      </c>
      <c r="H7429" s="12">
        <f ca="1"/>
        <v>1.3774906630741971E-2</v>
      </c>
    </row>
    <row r="7430" spans="6:8" x14ac:dyDescent="0.3">
      <c r="F7430" s="2">
        <v>7425</v>
      </c>
      <c r="G7430" s="12">
        <f ca="1"/>
        <v>50.088810966641688</v>
      </c>
      <c r="H7430" s="12">
        <f ca="1"/>
        <v>1.3761779596739264E-2</v>
      </c>
    </row>
    <row r="7431" spans="6:8" x14ac:dyDescent="0.3">
      <c r="F7431" s="2">
        <v>7426</v>
      </c>
      <c r="G7431" s="12">
        <f ca="1"/>
        <v>50.090363614396054</v>
      </c>
      <c r="H7431" s="12">
        <f ca="1"/>
        <v>1.3760719936979431E-2</v>
      </c>
    </row>
    <row r="7432" spans="6:8" x14ac:dyDescent="0.3">
      <c r="F7432" s="2">
        <v>7427</v>
      </c>
      <c r="G7432" s="12">
        <f ca="1"/>
        <v>50.104047212627634</v>
      </c>
      <c r="H7432" s="12">
        <f ca="1"/>
        <v>1.3751383656647565E-2</v>
      </c>
    </row>
    <row r="7433" spans="6:8" x14ac:dyDescent="0.3">
      <c r="F7433" s="2">
        <v>7428</v>
      </c>
      <c r="G7433" s="12">
        <f ca="1"/>
        <v>50.105796963196219</v>
      </c>
      <c r="H7433" s="12">
        <f ca="1"/>
        <v>1.3750190140843272E-2</v>
      </c>
    </row>
    <row r="7434" spans="6:8" x14ac:dyDescent="0.3">
      <c r="F7434" s="2">
        <v>7429</v>
      </c>
      <c r="G7434" s="12">
        <f ca="1"/>
        <v>50.120448431767969</v>
      </c>
      <c r="H7434" s="12">
        <f ca="1"/>
        <v>1.3740199255951813E-2</v>
      </c>
    </row>
    <row r="7435" spans="6:8" x14ac:dyDescent="0.3">
      <c r="F7435" s="2">
        <v>7430</v>
      </c>
      <c r="G7435" s="12">
        <f ca="1"/>
        <v>50.121755504429828</v>
      </c>
      <c r="H7435" s="12">
        <f ca="1"/>
        <v>1.3739308216925379E-2</v>
      </c>
    </row>
    <row r="7436" spans="6:8" x14ac:dyDescent="0.3">
      <c r="F7436" s="2">
        <v>7431</v>
      </c>
      <c r="G7436" s="12">
        <f ca="1"/>
        <v>50.170049312790113</v>
      </c>
      <c r="H7436" s="12">
        <f ca="1"/>
        <v>1.3706415709696896E-2</v>
      </c>
    </row>
    <row r="7437" spans="6:8" x14ac:dyDescent="0.3">
      <c r="F7437" s="2">
        <v>7432</v>
      </c>
      <c r="G7437" s="12">
        <f ca="1"/>
        <v>50.174092188894647</v>
      </c>
      <c r="H7437" s="12">
        <f ca="1"/>
        <v>1.3703664762140426E-2</v>
      </c>
    </row>
    <row r="7438" spans="6:8" x14ac:dyDescent="0.3">
      <c r="F7438" s="2">
        <v>7433</v>
      </c>
      <c r="G7438" s="12">
        <f ca="1"/>
        <v>50.181835574080523</v>
      </c>
      <c r="H7438" s="12">
        <f ca="1"/>
        <v>1.3698396959638539E-2</v>
      </c>
    </row>
    <row r="7439" spans="6:8" x14ac:dyDescent="0.3">
      <c r="F7439" s="2">
        <v>7434</v>
      </c>
      <c r="G7439" s="12">
        <f ca="1"/>
        <v>50.187952725243875</v>
      </c>
      <c r="H7439" s="12">
        <f ca="1"/>
        <v>1.3694236530588077E-2</v>
      </c>
    </row>
    <row r="7440" spans="6:8" x14ac:dyDescent="0.3">
      <c r="F7440" s="2">
        <v>7435</v>
      </c>
      <c r="G7440" s="12">
        <f ca="1"/>
        <v>50.190145205136346</v>
      </c>
      <c r="H7440" s="12">
        <f ca="1"/>
        <v>1.3692745595523137E-2</v>
      </c>
    </row>
    <row r="7441" spans="6:8" x14ac:dyDescent="0.3">
      <c r="F7441" s="2">
        <v>7436</v>
      </c>
      <c r="G7441" s="12">
        <f ca="1"/>
        <v>50.192651755659483</v>
      </c>
      <c r="H7441" s="12">
        <f ca="1"/>
        <v>1.3691041231506157E-2</v>
      </c>
    </row>
    <row r="7442" spans="6:8" x14ac:dyDescent="0.3">
      <c r="F7442" s="2">
        <v>7437</v>
      </c>
      <c r="G7442" s="12">
        <f ca="1"/>
        <v>50.204430659990223</v>
      </c>
      <c r="H7442" s="12">
        <f ca="1"/>
        <v>1.3683034087996891E-2</v>
      </c>
    </row>
    <row r="7443" spans="6:8" x14ac:dyDescent="0.3">
      <c r="F7443" s="2">
        <v>7438</v>
      </c>
      <c r="G7443" s="12">
        <f ca="1"/>
        <v>50.212889144409367</v>
      </c>
      <c r="H7443" s="12">
        <f ca="1"/>
        <v>1.367728624549845E-2</v>
      </c>
    </row>
    <row r="7444" spans="6:8" x14ac:dyDescent="0.3">
      <c r="F7444" s="2">
        <v>7439</v>
      </c>
      <c r="G7444" s="12">
        <f ca="1"/>
        <v>50.216689639649672</v>
      </c>
      <c r="H7444" s="12">
        <f ca="1"/>
        <v>1.3674704251205538E-2</v>
      </c>
    </row>
    <row r="7445" spans="6:8" x14ac:dyDescent="0.3">
      <c r="F7445" s="2">
        <v>7440</v>
      </c>
      <c r="G7445" s="12">
        <f ca="1"/>
        <v>50.224361288125984</v>
      </c>
      <c r="H7445" s="12">
        <f ca="1"/>
        <v>1.3669493350905927E-2</v>
      </c>
    </row>
    <row r="7446" spans="6:8" x14ac:dyDescent="0.3">
      <c r="F7446" s="2">
        <v>7441</v>
      </c>
      <c r="G7446" s="12">
        <f ca="1"/>
        <v>50.234583655988757</v>
      </c>
      <c r="H7446" s="12">
        <f ca="1"/>
        <v>1.3662552167097494E-2</v>
      </c>
    </row>
    <row r="7447" spans="6:8" x14ac:dyDescent="0.3">
      <c r="F7447" s="2">
        <v>7442</v>
      </c>
      <c r="G7447" s="12">
        <f ca="1"/>
        <v>50.245310743426487</v>
      </c>
      <c r="H7447" s="12">
        <f ca="1"/>
        <v>1.3655271058999946E-2</v>
      </c>
    </row>
    <row r="7448" spans="6:8" x14ac:dyDescent="0.3">
      <c r="F7448" s="2">
        <v>7443</v>
      </c>
      <c r="G7448" s="12">
        <f ca="1"/>
        <v>50.252625058438106</v>
      </c>
      <c r="H7448" s="12">
        <f ca="1"/>
        <v>1.3650308039892195E-2</v>
      </c>
    </row>
    <row r="7449" spans="6:8" x14ac:dyDescent="0.3">
      <c r="F7449" s="2">
        <v>7444</v>
      </c>
      <c r="G7449" s="12">
        <f ca="1"/>
        <v>50.258234093283747</v>
      </c>
      <c r="H7449" s="12">
        <f ca="1"/>
        <v>1.3646503013480842E-2</v>
      </c>
    </row>
    <row r="7450" spans="6:8" x14ac:dyDescent="0.3">
      <c r="F7450" s="2">
        <v>7445</v>
      </c>
      <c r="G7450" s="12">
        <f ca="1"/>
        <v>50.261095708930114</v>
      </c>
      <c r="H7450" s="12">
        <f ca="1"/>
        <v>1.3644562067404829E-2</v>
      </c>
    </row>
    <row r="7451" spans="6:8" x14ac:dyDescent="0.3">
      <c r="F7451" s="2">
        <v>7446</v>
      </c>
      <c r="G7451" s="12">
        <f ca="1"/>
        <v>50.288421787711627</v>
      </c>
      <c r="H7451" s="12">
        <f ca="1"/>
        <v>1.3626037877047983E-2</v>
      </c>
    </row>
    <row r="7452" spans="6:8" x14ac:dyDescent="0.3">
      <c r="F7452" s="2">
        <v>7447</v>
      </c>
      <c r="G7452" s="12">
        <f ca="1"/>
        <v>50.30157432444193</v>
      </c>
      <c r="H7452" s="12">
        <f ca="1"/>
        <v>1.361712846659914E-2</v>
      </c>
    </row>
    <row r="7453" spans="6:8" x14ac:dyDescent="0.3">
      <c r="F7453" s="2">
        <v>7448</v>
      </c>
      <c r="G7453" s="12">
        <f ca="1"/>
        <v>50.314423921336555</v>
      </c>
      <c r="H7453" s="12">
        <f ca="1"/>
        <v>1.3608428419953101E-2</v>
      </c>
    </row>
    <row r="7454" spans="6:8" x14ac:dyDescent="0.3">
      <c r="F7454" s="2">
        <v>7449</v>
      </c>
      <c r="G7454" s="12">
        <f ca="1"/>
        <v>50.323497228259228</v>
      </c>
      <c r="H7454" s="12">
        <f ca="1"/>
        <v>1.3602287651563605E-2</v>
      </c>
    </row>
    <row r="7455" spans="6:8" x14ac:dyDescent="0.3">
      <c r="F7455" s="2">
        <v>7450</v>
      </c>
      <c r="G7455" s="12">
        <f ca="1"/>
        <v>50.343162588191916</v>
      </c>
      <c r="H7455" s="12">
        <f ca="1"/>
        <v>1.3588985267796326E-2</v>
      </c>
    </row>
    <row r="7456" spans="6:8" x14ac:dyDescent="0.3">
      <c r="F7456" s="2">
        <v>7451</v>
      </c>
      <c r="G7456" s="12">
        <f ca="1"/>
        <v>50.356327736796544</v>
      </c>
      <c r="H7456" s="12">
        <f ca="1"/>
        <v>1.3580085249977031E-2</v>
      </c>
    </row>
    <row r="7457" spans="6:8" x14ac:dyDescent="0.3">
      <c r="F7457" s="2">
        <v>7452</v>
      </c>
      <c r="G7457" s="12">
        <f ca="1"/>
        <v>50.357357251137586</v>
      </c>
      <c r="H7457" s="12">
        <f ca="1"/>
        <v>1.3579389450733738E-2</v>
      </c>
    </row>
    <row r="7458" spans="6:8" x14ac:dyDescent="0.3">
      <c r="F7458" s="2">
        <v>7453</v>
      </c>
      <c r="G7458" s="12">
        <f ca="1"/>
        <v>50.361861675766718</v>
      </c>
      <c r="H7458" s="12">
        <f ca="1"/>
        <v>1.3576345437130211E-2</v>
      </c>
    </row>
    <row r="7459" spans="6:8" x14ac:dyDescent="0.3">
      <c r="F7459" s="2">
        <v>7454</v>
      </c>
      <c r="G7459" s="12">
        <f ca="1"/>
        <v>50.380627901411657</v>
      </c>
      <c r="H7459" s="12">
        <f ca="1"/>
        <v>1.3563668980266418E-2</v>
      </c>
    </row>
    <row r="7460" spans="6:8" x14ac:dyDescent="0.3">
      <c r="F7460" s="2">
        <v>7455</v>
      </c>
      <c r="G7460" s="12">
        <f ca="1"/>
        <v>50.38611344747433</v>
      </c>
      <c r="H7460" s="12">
        <f ca="1"/>
        <v>1.3559965188902364E-2</v>
      </c>
    </row>
    <row r="7461" spans="6:8" x14ac:dyDescent="0.3">
      <c r="F7461" s="2">
        <v>7456</v>
      </c>
      <c r="G7461" s="12">
        <f ca="1"/>
        <v>50.39209407168579</v>
      </c>
      <c r="H7461" s="12">
        <f ca="1"/>
        <v>1.3555927979777361E-2</v>
      </c>
    </row>
    <row r="7462" spans="6:8" x14ac:dyDescent="0.3">
      <c r="F7462" s="2">
        <v>7457</v>
      </c>
      <c r="G7462" s="12">
        <f ca="1"/>
        <v>50.398171884734893</v>
      </c>
      <c r="H7462" s="12">
        <f ca="1"/>
        <v>1.3551826076933714E-2</v>
      </c>
    </row>
    <row r="7463" spans="6:8" x14ac:dyDescent="0.3">
      <c r="F7463" s="2">
        <v>7458</v>
      </c>
      <c r="G7463" s="12">
        <f ca="1"/>
        <v>50.398244671934265</v>
      </c>
      <c r="H7463" s="12">
        <f ca="1"/>
        <v>1.3551776958590911E-2</v>
      </c>
    </row>
    <row r="7464" spans="6:8" x14ac:dyDescent="0.3">
      <c r="F7464" s="2">
        <v>7459</v>
      </c>
      <c r="G7464" s="12">
        <f ca="1"/>
        <v>50.413329735207171</v>
      </c>
      <c r="H7464" s="12">
        <f ca="1"/>
        <v>1.354160008916545E-2</v>
      </c>
    </row>
    <row r="7465" spans="6:8" x14ac:dyDescent="0.3">
      <c r="F7465" s="2">
        <v>7460</v>
      </c>
      <c r="G7465" s="12">
        <f ca="1"/>
        <v>50.414243476847169</v>
      </c>
      <c r="H7465" s="12">
        <f ca="1"/>
        <v>1.3540983831901441E-2</v>
      </c>
    </row>
    <row r="7466" spans="6:8" x14ac:dyDescent="0.3">
      <c r="F7466" s="2">
        <v>7461</v>
      </c>
      <c r="G7466" s="12">
        <f ca="1"/>
        <v>50.417396089699849</v>
      </c>
      <c r="H7466" s="12">
        <f ca="1"/>
        <v>1.3538857766485949E-2</v>
      </c>
    </row>
    <row r="7467" spans="6:8" x14ac:dyDescent="0.3">
      <c r="F7467" s="2">
        <v>7462</v>
      </c>
      <c r="G7467" s="12">
        <f ca="1"/>
        <v>50.425630832914059</v>
      </c>
      <c r="H7467" s="12">
        <f ca="1"/>
        <v>1.353330557319255E-2</v>
      </c>
    </row>
    <row r="7468" spans="6:8" x14ac:dyDescent="0.3">
      <c r="F7468" s="2">
        <v>7463</v>
      </c>
      <c r="G7468" s="12">
        <f ca="1"/>
        <v>50.426245334493288</v>
      </c>
      <c r="H7468" s="12">
        <f ca="1"/>
        <v>1.3532891319468693E-2</v>
      </c>
    </row>
    <row r="7469" spans="6:8" x14ac:dyDescent="0.3">
      <c r="F7469" s="2">
        <v>7464</v>
      </c>
      <c r="G7469" s="12">
        <f ca="1"/>
        <v>50.432449610824314</v>
      </c>
      <c r="H7469" s="12">
        <f ca="1"/>
        <v>1.3528709360655975E-2</v>
      </c>
    </row>
    <row r="7470" spans="6:8" x14ac:dyDescent="0.3">
      <c r="F7470" s="2">
        <v>7465</v>
      </c>
      <c r="G7470" s="12">
        <f ca="1"/>
        <v>50.44835304351556</v>
      </c>
      <c r="H7470" s="12">
        <f ca="1"/>
        <v>1.3517994124507889E-2</v>
      </c>
    </row>
    <row r="7471" spans="6:8" x14ac:dyDescent="0.3">
      <c r="F7471" s="2">
        <v>7466</v>
      </c>
      <c r="G7471" s="12">
        <f ca="1"/>
        <v>50.45292675677122</v>
      </c>
      <c r="H7471" s="12">
        <f ca="1"/>
        <v>1.3514913668087318E-2</v>
      </c>
    </row>
    <row r="7472" spans="6:8" x14ac:dyDescent="0.3">
      <c r="F7472" s="2">
        <v>7467</v>
      </c>
      <c r="G7472" s="12">
        <f ca="1"/>
        <v>50.476102554517269</v>
      </c>
      <c r="H7472" s="12">
        <f ca="1"/>
        <v>1.3499312489328671E-2</v>
      </c>
    </row>
    <row r="7473" spans="6:8" x14ac:dyDescent="0.3">
      <c r="F7473" s="2">
        <v>7468</v>
      </c>
      <c r="G7473" s="12">
        <f ca="1"/>
        <v>50.476497745850175</v>
      </c>
      <c r="H7473" s="12">
        <f ca="1"/>
        <v>1.349904657592524E-2</v>
      </c>
    </row>
    <row r="7474" spans="6:8" x14ac:dyDescent="0.3">
      <c r="F7474" s="2">
        <v>7469</v>
      </c>
      <c r="G7474" s="12">
        <f ca="1"/>
        <v>50.484983133247567</v>
      </c>
      <c r="H7474" s="12">
        <f ca="1"/>
        <v>1.349333793265158E-2</v>
      </c>
    </row>
    <row r="7475" spans="6:8" x14ac:dyDescent="0.3">
      <c r="F7475" s="2">
        <v>7470</v>
      </c>
      <c r="G7475" s="12">
        <f ca="1"/>
        <v>50.489916813114498</v>
      </c>
      <c r="H7475" s="12">
        <f ca="1"/>
        <v>1.349001956889403E-2</v>
      </c>
    </row>
    <row r="7476" spans="6:8" x14ac:dyDescent="0.3">
      <c r="F7476" s="2">
        <v>7471</v>
      </c>
      <c r="G7476" s="12">
        <f ca="1"/>
        <v>50.498047871244665</v>
      </c>
      <c r="H7476" s="12">
        <f ca="1"/>
        <v>1.3484551994501734E-2</v>
      </c>
    </row>
    <row r="7477" spans="6:8" x14ac:dyDescent="0.3">
      <c r="F7477" s="2">
        <v>7472</v>
      </c>
      <c r="G7477" s="12">
        <f ca="1"/>
        <v>50.517161114676071</v>
      </c>
      <c r="H7477" s="12">
        <f ca="1"/>
        <v>1.3471706166080359E-2</v>
      </c>
    </row>
    <row r="7478" spans="6:8" x14ac:dyDescent="0.3">
      <c r="F7478" s="2">
        <v>7473</v>
      </c>
      <c r="G7478" s="12">
        <f ca="1"/>
        <v>50.529875786846816</v>
      </c>
      <c r="H7478" s="12">
        <f ca="1"/>
        <v>1.3463165814109525E-2</v>
      </c>
    </row>
    <row r="7479" spans="6:8" x14ac:dyDescent="0.3">
      <c r="F7479" s="2">
        <v>7474</v>
      </c>
      <c r="G7479" s="12">
        <f ca="1"/>
        <v>50.534672251183167</v>
      </c>
      <c r="H7479" s="12">
        <f ca="1"/>
        <v>1.3459945114245959E-2</v>
      </c>
    </row>
    <row r="7480" spans="6:8" x14ac:dyDescent="0.3">
      <c r="F7480" s="2">
        <v>7475</v>
      </c>
      <c r="G7480" s="12">
        <f ca="1"/>
        <v>50.550735242066921</v>
      </c>
      <c r="H7480" s="12">
        <f ca="1"/>
        <v>1.3449163427478514E-2</v>
      </c>
    </row>
    <row r="7481" spans="6:8" x14ac:dyDescent="0.3">
      <c r="F7481" s="2">
        <v>7476</v>
      </c>
      <c r="G7481" s="12">
        <f ca="1"/>
        <v>50.557199249844359</v>
      </c>
      <c r="H7481" s="12">
        <f ca="1"/>
        <v>1.3444826523252412E-2</v>
      </c>
    </row>
    <row r="7482" spans="6:8" x14ac:dyDescent="0.3">
      <c r="F7482" s="2">
        <v>7477</v>
      </c>
      <c r="G7482" s="12">
        <f ca="1"/>
        <v>50.559300676297745</v>
      </c>
      <c r="H7482" s="12">
        <f ca="1"/>
        <v>1.3443416835929554E-2</v>
      </c>
    </row>
    <row r="7483" spans="6:8" x14ac:dyDescent="0.3">
      <c r="F7483" s="2">
        <v>7478</v>
      </c>
      <c r="G7483" s="12">
        <f ca="1"/>
        <v>50.562359122656268</v>
      </c>
      <c r="H7483" s="12">
        <f ca="1"/>
        <v>1.344136535410227E-2</v>
      </c>
    </row>
    <row r="7484" spans="6:8" x14ac:dyDescent="0.3">
      <c r="F7484" s="2">
        <v>7479</v>
      </c>
      <c r="G7484" s="12">
        <f ca="1"/>
        <v>50.576811749449121</v>
      </c>
      <c r="H7484" s="12">
        <f ca="1"/>
        <v>1.3431674284517426E-2</v>
      </c>
    </row>
    <row r="7485" spans="6:8" x14ac:dyDescent="0.3">
      <c r="F7485" s="2">
        <v>7480</v>
      </c>
      <c r="G7485" s="12">
        <f ca="1"/>
        <v>50.577740545017662</v>
      </c>
      <c r="H7485" s="12">
        <f ca="1"/>
        <v>1.3431051668374282E-2</v>
      </c>
    </row>
    <row r="7486" spans="6:8" x14ac:dyDescent="0.3">
      <c r="F7486" s="2">
        <v>7481</v>
      </c>
      <c r="G7486" s="12">
        <f ca="1"/>
        <v>50.583117258665432</v>
      </c>
      <c r="H7486" s="12">
        <f ca="1"/>
        <v>1.3427447824074255E-2</v>
      </c>
    </row>
    <row r="7487" spans="6:8" x14ac:dyDescent="0.3">
      <c r="F7487" s="2">
        <v>7482</v>
      </c>
      <c r="G7487" s="12">
        <f ca="1"/>
        <v>50.593079700313069</v>
      </c>
      <c r="H7487" s="12">
        <f ca="1"/>
        <v>1.3420772221384386E-2</v>
      </c>
    </row>
    <row r="7488" spans="6:8" x14ac:dyDescent="0.3">
      <c r="F7488" s="2">
        <v>7483</v>
      </c>
      <c r="G7488" s="12">
        <f ca="1"/>
        <v>50.597754205040303</v>
      </c>
      <c r="H7488" s="12">
        <f ca="1"/>
        <v>1.3417640799964234E-2</v>
      </c>
    </row>
    <row r="7489" spans="6:8" x14ac:dyDescent="0.3">
      <c r="F7489" s="2">
        <v>7484</v>
      </c>
      <c r="G7489" s="12">
        <f ca="1"/>
        <v>50.606466192598759</v>
      </c>
      <c r="H7489" s="12">
        <f ca="1"/>
        <v>1.341180615430021E-2</v>
      </c>
    </row>
    <row r="7490" spans="6:8" x14ac:dyDescent="0.3">
      <c r="F7490" s="2">
        <v>7485</v>
      </c>
      <c r="G7490" s="12">
        <f ca="1"/>
        <v>50.60851719459373</v>
      </c>
      <c r="H7490" s="12">
        <f ca="1"/>
        <v>1.3410432821105661E-2</v>
      </c>
    </row>
    <row r="7491" spans="6:8" x14ac:dyDescent="0.3">
      <c r="F7491" s="2">
        <v>7486</v>
      </c>
      <c r="G7491" s="12">
        <f ca="1"/>
        <v>50.611422161375565</v>
      </c>
      <c r="H7491" s="12">
        <f ca="1"/>
        <v>1.3408487860772497E-2</v>
      </c>
    </row>
    <row r="7492" spans="6:8" x14ac:dyDescent="0.3">
      <c r="F7492" s="2">
        <v>7487</v>
      </c>
      <c r="G7492" s="12">
        <f ca="1"/>
        <v>50.622607340944313</v>
      </c>
      <c r="H7492" s="12">
        <f ca="1"/>
        <v>1.3401001029378849E-2</v>
      </c>
    </row>
    <row r="7493" spans="6:8" x14ac:dyDescent="0.3">
      <c r="F7493" s="2">
        <v>7488</v>
      </c>
      <c r="G7493" s="12">
        <f ca="1"/>
        <v>50.625815725700733</v>
      </c>
      <c r="H7493" s="12">
        <f ca="1"/>
        <v>1.3398854066477379E-2</v>
      </c>
    </row>
    <row r="7494" spans="6:8" x14ac:dyDescent="0.3">
      <c r="F7494" s="2">
        <v>7489</v>
      </c>
      <c r="G7494" s="12">
        <f ca="1"/>
        <v>50.636199004677074</v>
      </c>
      <c r="H7494" s="12">
        <f ca="1"/>
        <v>1.3391907629612272E-2</v>
      </c>
    </row>
    <row r="7495" spans="6:8" x14ac:dyDescent="0.3">
      <c r="F7495" s="2">
        <v>7490</v>
      </c>
      <c r="G7495" s="12">
        <f ca="1"/>
        <v>50.659468975609457</v>
      </c>
      <c r="H7495" s="12">
        <f ca="1"/>
        <v>1.3376349780422349E-2</v>
      </c>
    </row>
    <row r="7496" spans="6:8" x14ac:dyDescent="0.3">
      <c r="F7496" s="2">
        <v>7491</v>
      </c>
      <c r="G7496" s="12">
        <f ca="1"/>
        <v>50.672337932743062</v>
      </c>
      <c r="H7496" s="12">
        <f ca="1"/>
        <v>1.3367751676193196E-2</v>
      </c>
    </row>
    <row r="7497" spans="6:8" x14ac:dyDescent="0.3">
      <c r="F7497" s="2">
        <v>7492</v>
      </c>
      <c r="G7497" s="12">
        <f ca="1"/>
        <v>50.685565272107226</v>
      </c>
      <c r="H7497" s="12">
        <f ca="1"/>
        <v>1.3358918455342206E-2</v>
      </c>
    </row>
    <row r="7498" spans="6:8" x14ac:dyDescent="0.3">
      <c r="F7498" s="2">
        <v>7493</v>
      </c>
      <c r="G7498" s="12">
        <f ca="1"/>
        <v>50.697927450214067</v>
      </c>
      <c r="H7498" s="12">
        <f ca="1"/>
        <v>1.3350666957159883E-2</v>
      </c>
    </row>
    <row r="7499" spans="6:8" x14ac:dyDescent="0.3">
      <c r="F7499" s="2">
        <v>7494</v>
      </c>
      <c r="G7499" s="12">
        <f ca="1"/>
        <v>50.72341755253656</v>
      </c>
      <c r="H7499" s="12">
        <f ca="1"/>
        <v>1.33336649469475E-2</v>
      </c>
    </row>
    <row r="7500" spans="6:8" x14ac:dyDescent="0.3">
      <c r="F7500" s="2">
        <v>7495</v>
      </c>
      <c r="G7500" s="12">
        <f ca="1"/>
        <v>50.73158249281196</v>
      </c>
      <c r="H7500" s="12">
        <f ca="1"/>
        <v>1.3328222344685427E-2</v>
      </c>
    </row>
    <row r="7501" spans="6:8" x14ac:dyDescent="0.3">
      <c r="F7501" s="2">
        <v>7496</v>
      </c>
      <c r="G7501" s="12">
        <f ca="1"/>
        <v>50.73607123629877</v>
      </c>
      <c r="H7501" s="12">
        <f ca="1"/>
        <v>1.3325230942081694E-2</v>
      </c>
    </row>
    <row r="7502" spans="6:8" x14ac:dyDescent="0.3">
      <c r="F7502" s="2">
        <v>7497</v>
      </c>
      <c r="G7502" s="12">
        <f ca="1"/>
        <v>50.737779722729115</v>
      </c>
      <c r="H7502" s="12">
        <f ca="1"/>
        <v>1.332409250008946E-2</v>
      </c>
    </row>
    <row r="7503" spans="6:8" x14ac:dyDescent="0.3">
      <c r="F7503" s="2">
        <v>7498</v>
      </c>
      <c r="G7503" s="12">
        <f ca="1"/>
        <v>50.74319591530746</v>
      </c>
      <c r="H7503" s="12">
        <f ca="1"/>
        <v>1.3320483929842523E-2</v>
      </c>
    </row>
    <row r="7504" spans="6:8" x14ac:dyDescent="0.3">
      <c r="F7504" s="2">
        <v>7499</v>
      </c>
      <c r="G7504" s="12">
        <f ca="1"/>
        <v>50.745180163129824</v>
      </c>
      <c r="H7504" s="12">
        <f ca="1"/>
        <v>1.3319162097410242E-2</v>
      </c>
    </row>
    <row r="7505" spans="6:8" x14ac:dyDescent="0.3">
      <c r="F7505" s="2">
        <v>7500</v>
      </c>
      <c r="G7505" s="12">
        <f ca="1"/>
        <v>50.75432013393813</v>
      </c>
      <c r="H7505" s="12">
        <f ca="1"/>
        <v>1.3313074664066884E-2</v>
      </c>
    </row>
    <row r="7506" spans="6:8" x14ac:dyDescent="0.3">
      <c r="F7506" s="2">
        <v>7501</v>
      </c>
      <c r="G7506" s="12">
        <f ca="1"/>
        <v>50.75735918400467</v>
      </c>
      <c r="H7506" s="12">
        <f ca="1"/>
        <v>1.331105105080518E-2</v>
      </c>
    </row>
    <row r="7507" spans="6:8" x14ac:dyDescent="0.3">
      <c r="F7507" s="2">
        <v>7502</v>
      </c>
      <c r="G7507" s="12">
        <f ca="1"/>
        <v>50.759230829091877</v>
      </c>
      <c r="H7507" s="12">
        <f ca="1"/>
        <v>1.3309804893317784E-2</v>
      </c>
    </row>
    <row r="7508" spans="6:8" x14ac:dyDescent="0.3">
      <c r="F7508" s="2">
        <v>7503</v>
      </c>
      <c r="G7508" s="12">
        <f ca="1"/>
        <v>50.785878952991197</v>
      </c>
      <c r="H7508" s="12">
        <f ca="1"/>
        <v>1.3292071889312446E-2</v>
      </c>
    </row>
    <row r="7509" spans="6:8" x14ac:dyDescent="0.3">
      <c r="F7509" s="2">
        <v>7504</v>
      </c>
      <c r="G7509" s="12">
        <f ca="1"/>
        <v>50.791086136850858</v>
      </c>
      <c r="H7509" s="12">
        <f ca="1"/>
        <v>1.32886088511026E-2</v>
      </c>
    </row>
    <row r="7510" spans="6:8" x14ac:dyDescent="0.3">
      <c r="F7510" s="2">
        <v>7505</v>
      </c>
      <c r="G7510" s="12">
        <f ca="1"/>
        <v>50.800673877407178</v>
      </c>
      <c r="H7510" s="12">
        <f ca="1"/>
        <v>1.328223430596657E-2</v>
      </c>
    </row>
    <row r="7511" spans="6:8" x14ac:dyDescent="0.3">
      <c r="F7511" s="2">
        <v>7506</v>
      </c>
      <c r="G7511" s="12">
        <f ca="1"/>
        <v>50.805493100706514</v>
      </c>
      <c r="H7511" s="12">
        <f ca="1"/>
        <v>1.3279031049801715E-2</v>
      </c>
    </row>
    <row r="7512" spans="6:8" x14ac:dyDescent="0.3">
      <c r="F7512" s="2">
        <v>7507</v>
      </c>
      <c r="G7512" s="12">
        <f ca="1"/>
        <v>50.809460161770957</v>
      </c>
      <c r="H7512" s="12">
        <f ca="1"/>
        <v>1.3276394649626783E-2</v>
      </c>
    </row>
    <row r="7513" spans="6:8" x14ac:dyDescent="0.3">
      <c r="F7513" s="2">
        <v>7508</v>
      </c>
      <c r="G7513" s="12">
        <f ca="1"/>
        <v>50.832163714046587</v>
      </c>
      <c r="H7513" s="12">
        <f ca="1"/>
        <v>1.326131410381968E-2</v>
      </c>
    </row>
    <row r="7514" spans="6:8" x14ac:dyDescent="0.3">
      <c r="F7514" s="2">
        <v>7509</v>
      </c>
      <c r="G7514" s="12">
        <f ca="1"/>
        <v>50.836517723102631</v>
      </c>
      <c r="H7514" s="12">
        <f ca="1"/>
        <v>1.3258423490231368E-2</v>
      </c>
    </row>
    <row r="7515" spans="6:8" x14ac:dyDescent="0.3">
      <c r="F7515" s="2">
        <v>7510</v>
      </c>
      <c r="G7515" s="12">
        <f ca="1"/>
        <v>50.851357869088666</v>
      </c>
      <c r="H7515" s="12">
        <f ca="1"/>
        <v>1.3248574744744028E-2</v>
      </c>
    </row>
    <row r="7516" spans="6:8" x14ac:dyDescent="0.3">
      <c r="F7516" s="2">
        <v>7511</v>
      </c>
      <c r="G7516" s="12">
        <f ca="1"/>
        <v>50.859306233533601</v>
      </c>
      <c r="H7516" s="12">
        <f ca="1"/>
        <v>1.324330204724691E-2</v>
      </c>
    </row>
    <row r="7517" spans="6:8" x14ac:dyDescent="0.3">
      <c r="F7517" s="2">
        <v>7512</v>
      </c>
      <c r="G7517" s="12">
        <f ca="1"/>
        <v>50.862054721072397</v>
      </c>
      <c r="H7517" s="12">
        <f ca="1"/>
        <v>1.3241479156127103E-2</v>
      </c>
    </row>
    <row r="7518" spans="6:8" x14ac:dyDescent="0.3">
      <c r="F7518" s="2">
        <v>7513</v>
      </c>
      <c r="G7518" s="12">
        <f ca="1"/>
        <v>50.877744241672175</v>
      </c>
      <c r="H7518" s="12">
        <f ca="1"/>
        <v>1.3231076968996249E-2</v>
      </c>
    </row>
    <row r="7519" spans="6:8" x14ac:dyDescent="0.3">
      <c r="F7519" s="2">
        <v>7514</v>
      </c>
      <c r="G7519" s="12">
        <f ca="1"/>
        <v>50.885097496415028</v>
      </c>
      <c r="H7519" s="12">
        <f ca="1"/>
        <v>1.3226203877389034E-2</v>
      </c>
    </row>
    <row r="7520" spans="6:8" x14ac:dyDescent="0.3">
      <c r="F7520" s="2">
        <v>7515</v>
      </c>
      <c r="G7520" s="12">
        <f ca="1"/>
        <v>50.88841167681062</v>
      </c>
      <c r="H7520" s="12">
        <f ca="1"/>
        <v>1.3224007974671504E-2</v>
      </c>
    </row>
    <row r="7521" spans="6:8" x14ac:dyDescent="0.3">
      <c r="F7521" s="2">
        <v>7516</v>
      </c>
      <c r="G7521" s="12">
        <f ca="1"/>
        <v>50.895160653104412</v>
      </c>
      <c r="H7521" s="12">
        <f ca="1"/>
        <v>1.321953710712055E-2</v>
      </c>
    </row>
    <row r="7522" spans="6:8" x14ac:dyDescent="0.3">
      <c r="F7522" s="2">
        <v>7517</v>
      </c>
      <c r="G7522" s="12">
        <f ca="1"/>
        <v>50.91531492864393</v>
      </c>
      <c r="H7522" s="12">
        <f ca="1"/>
        <v>1.3206192710367434E-2</v>
      </c>
    </row>
    <row r="7523" spans="6:8" x14ac:dyDescent="0.3">
      <c r="F7523" s="2">
        <v>7518</v>
      </c>
      <c r="G7523" s="12">
        <f ca="1"/>
        <v>50.919021432019363</v>
      </c>
      <c r="H7523" s="12">
        <f ca="1"/>
        <v>1.3203739702167426E-2</v>
      </c>
    </row>
    <row r="7524" spans="6:8" x14ac:dyDescent="0.3">
      <c r="F7524" s="2">
        <v>7519</v>
      </c>
      <c r="G7524" s="12">
        <f ca="1"/>
        <v>50.922030548381088</v>
      </c>
      <c r="H7524" s="12">
        <f ca="1"/>
        <v>1.3201748487564603E-2</v>
      </c>
    </row>
    <row r="7525" spans="6:8" x14ac:dyDescent="0.3">
      <c r="F7525" s="2">
        <v>7520</v>
      </c>
      <c r="G7525" s="12">
        <f ca="1"/>
        <v>50.926898195436117</v>
      </c>
      <c r="H7525" s="12">
        <f ca="1"/>
        <v>1.319852791534858E-2</v>
      </c>
    </row>
    <row r="7526" spans="6:8" x14ac:dyDescent="0.3">
      <c r="F7526" s="2">
        <v>7521</v>
      </c>
      <c r="G7526" s="12">
        <f ca="1"/>
        <v>50.936488454062371</v>
      </c>
      <c r="H7526" s="12">
        <f ca="1"/>
        <v>1.3192184477266384E-2</v>
      </c>
    </row>
    <row r="7527" spans="6:8" x14ac:dyDescent="0.3">
      <c r="F7527" s="2">
        <v>7522</v>
      </c>
      <c r="G7527" s="12">
        <f ca="1"/>
        <v>50.945393681530028</v>
      </c>
      <c r="H7527" s="12">
        <f ca="1"/>
        <v>1.3186296225557149E-2</v>
      </c>
    </row>
    <row r="7528" spans="6:8" x14ac:dyDescent="0.3">
      <c r="F7528" s="2">
        <v>7523</v>
      </c>
      <c r="G7528" s="12">
        <f ca="1"/>
        <v>50.946157570385324</v>
      </c>
      <c r="H7528" s="12">
        <f ca="1"/>
        <v>1.3185791225428298E-2</v>
      </c>
    </row>
    <row r="7529" spans="6:8" x14ac:dyDescent="0.3">
      <c r="F7529" s="2">
        <v>7524</v>
      </c>
      <c r="G7529" s="12">
        <f ca="1"/>
        <v>50.954262171198081</v>
      </c>
      <c r="H7529" s="12">
        <f ca="1"/>
        <v>1.3180434251705854E-2</v>
      </c>
    </row>
    <row r="7530" spans="6:8" x14ac:dyDescent="0.3">
      <c r="F7530" s="2">
        <v>7525</v>
      </c>
      <c r="G7530" s="12">
        <f ca="1"/>
        <v>50.955507279632783</v>
      </c>
      <c r="H7530" s="12">
        <f ca="1"/>
        <v>1.3179611407467279E-2</v>
      </c>
    </row>
    <row r="7531" spans="6:8" x14ac:dyDescent="0.3">
      <c r="F7531" s="2">
        <v>7526</v>
      </c>
      <c r="G7531" s="12">
        <f ca="1"/>
        <v>50.964301088545312</v>
      </c>
      <c r="H7531" s="12">
        <f ca="1"/>
        <v>1.3173801030351619E-2</v>
      </c>
    </row>
    <row r="7532" spans="6:8" x14ac:dyDescent="0.3">
      <c r="F7532" s="2">
        <v>7527</v>
      </c>
      <c r="G7532" s="12">
        <f ca="1"/>
        <v>50.969096173562995</v>
      </c>
      <c r="H7532" s="12">
        <f ca="1"/>
        <v>1.3170633571329421E-2</v>
      </c>
    </row>
    <row r="7533" spans="6:8" x14ac:dyDescent="0.3">
      <c r="F7533" s="2">
        <v>7528</v>
      </c>
      <c r="G7533" s="12">
        <f ca="1"/>
        <v>50.970152311455031</v>
      </c>
      <c r="H7533" s="12">
        <f ca="1"/>
        <v>1.3169936002896152E-2</v>
      </c>
    </row>
    <row r="7534" spans="6:8" x14ac:dyDescent="0.3">
      <c r="F7534" s="2">
        <v>7529</v>
      </c>
      <c r="G7534" s="12">
        <f ca="1"/>
        <v>50.970586538625014</v>
      </c>
      <c r="H7534" s="12">
        <f ca="1"/>
        <v>1.3169649208385311E-2</v>
      </c>
    </row>
    <row r="7535" spans="6:8" x14ac:dyDescent="0.3">
      <c r="F7535" s="2">
        <v>7530</v>
      </c>
      <c r="G7535" s="12">
        <f ca="1"/>
        <v>50.984308257507699</v>
      </c>
      <c r="H7535" s="12">
        <f ca="1"/>
        <v>1.3160588858148498E-2</v>
      </c>
    </row>
    <row r="7536" spans="6:8" x14ac:dyDescent="0.3">
      <c r="F7536" s="2">
        <v>7531</v>
      </c>
      <c r="G7536" s="12">
        <f ca="1"/>
        <v>50.984517704232772</v>
      </c>
      <c r="H7536" s="12">
        <f ca="1"/>
        <v>1.3160450598803808E-2</v>
      </c>
    </row>
    <row r="7537" spans="6:8" x14ac:dyDescent="0.3">
      <c r="F7537" s="2">
        <v>7532</v>
      </c>
      <c r="G7537" s="12">
        <f ca="1"/>
        <v>50.989691115595875</v>
      </c>
      <c r="H7537" s="12">
        <f ca="1"/>
        <v>1.3157035893153415E-2</v>
      </c>
    </row>
    <row r="7538" spans="6:8" x14ac:dyDescent="0.3">
      <c r="F7538" s="2">
        <v>7533</v>
      </c>
      <c r="G7538" s="12">
        <f ca="1"/>
        <v>50.996964328869744</v>
      </c>
      <c r="H7538" s="12">
        <f ca="1"/>
        <v>1.3152236356708062E-2</v>
      </c>
    </row>
    <row r="7539" spans="6:8" x14ac:dyDescent="0.3">
      <c r="F7539" s="2">
        <v>7534</v>
      </c>
      <c r="G7539" s="12">
        <f ca="1"/>
        <v>51.007037791158055</v>
      </c>
      <c r="H7539" s="12">
        <f ca="1"/>
        <v>1.3145591161777284E-2</v>
      </c>
    </row>
    <row r="7540" spans="6:8" x14ac:dyDescent="0.3">
      <c r="F7540" s="2">
        <v>7535</v>
      </c>
      <c r="G7540" s="12">
        <f ca="1"/>
        <v>51.014333814502891</v>
      </c>
      <c r="H7540" s="12">
        <f ca="1"/>
        <v>1.3140779767933774E-2</v>
      </c>
    </row>
    <row r="7541" spans="6:8" x14ac:dyDescent="0.3">
      <c r="F7541" s="2">
        <v>7536</v>
      </c>
      <c r="G7541" s="12">
        <f ca="1"/>
        <v>51.019638470073652</v>
      </c>
      <c r="H7541" s="12">
        <f ca="1"/>
        <v>1.3137282433345403E-2</v>
      </c>
    </row>
    <row r="7542" spans="6:8" x14ac:dyDescent="0.3">
      <c r="F7542" s="2">
        <v>7537</v>
      </c>
      <c r="G7542" s="12">
        <f ca="1"/>
        <v>51.027086165420037</v>
      </c>
      <c r="H7542" s="12">
        <f ca="1"/>
        <v>1.3132373400952422E-2</v>
      </c>
    </row>
    <row r="7543" spans="6:8" x14ac:dyDescent="0.3">
      <c r="F7543" s="2">
        <v>7538</v>
      </c>
      <c r="G7543" s="12">
        <f ca="1"/>
        <v>51.028845457075256</v>
      </c>
      <c r="H7543" s="12">
        <f ca="1"/>
        <v>1.3131213995637556E-2</v>
      </c>
    </row>
    <row r="7544" spans="6:8" x14ac:dyDescent="0.3">
      <c r="F7544" s="2">
        <v>7539</v>
      </c>
      <c r="G7544" s="12">
        <f ca="1"/>
        <v>51.036149047466409</v>
      </c>
      <c r="H7544" s="12">
        <f ca="1"/>
        <v>1.312640163151013E-2</v>
      </c>
    </row>
    <row r="7545" spans="6:8" x14ac:dyDescent="0.3">
      <c r="F7545" s="2">
        <v>7540</v>
      </c>
      <c r="G7545" s="12">
        <f ca="1"/>
        <v>51.047759045564561</v>
      </c>
      <c r="H7545" s="12">
        <f ca="1"/>
        <v>1.3118754529808617E-2</v>
      </c>
    </row>
    <row r="7546" spans="6:8" x14ac:dyDescent="0.3">
      <c r="F7546" s="2">
        <v>7541</v>
      </c>
      <c r="G7546" s="12">
        <f ca="1"/>
        <v>51.049424549979278</v>
      </c>
      <c r="H7546" s="12">
        <f ca="1"/>
        <v>1.311765779907908E-2</v>
      </c>
    </row>
    <row r="7547" spans="6:8" x14ac:dyDescent="0.3">
      <c r="F7547" s="2">
        <v>7542</v>
      </c>
      <c r="G7547" s="12">
        <f ca="1"/>
        <v>51.057930858921495</v>
      </c>
      <c r="H7547" s="12">
        <f ca="1"/>
        <v>1.3112057506890267E-2</v>
      </c>
    </row>
    <row r="7548" spans="6:8" x14ac:dyDescent="0.3">
      <c r="F7548" s="2">
        <v>7543</v>
      </c>
      <c r="G7548" s="12">
        <f ca="1"/>
        <v>51.067670759453151</v>
      </c>
      <c r="H7548" s="12">
        <f ca="1"/>
        <v>1.3105647299457472E-2</v>
      </c>
    </row>
    <row r="7549" spans="6:8" x14ac:dyDescent="0.3">
      <c r="F7549" s="2">
        <v>7544</v>
      </c>
      <c r="G7549" s="12">
        <f ca="1"/>
        <v>51.082323120066732</v>
      </c>
      <c r="H7549" s="12">
        <f ca="1"/>
        <v>1.3096008523616942E-2</v>
      </c>
    </row>
    <row r="7550" spans="6:8" x14ac:dyDescent="0.3">
      <c r="F7550" s="2">
        <v>7545</v>
      </c>
      <c r="G7550" s="12">
        <f ca="1"/>
        <v>51.085139345363487</v>
      </c>
      <c r="H7550" s="12">
        <f ca="1"/>
        <v>1.3094156544781514E-2</v>
      </c>
    </row>
    <row r="7551" spans="6:8" x14ac:dyDescent="0.3">
      <c r="F7551" s="2">
        <v>7546</v>
      </c>
      <c r="G7551" s="12">
        <f ca="1"/>
        <v>51.103273878547753</v>
      </c>
      <c r="H7551" s="12">
        <f ca="1"/>
        <v>1.3082235887113368E-2</v>
      </c>
    </row>
    <row r="7552" spans="6:8" x14ac:dyDescent="0.3">
      <c r="F7552" s="2">
        <v>7547</v>
      </c>
      <c r="G7552" s="12">
        <f ca="1"/>
        <v>51.104548267068949</v>
      </c>
      <c r="H7552" s="12">
        <f ca="1"/>
        <v>1.3081398485715906E-2</v>
      </c>
    </row>
    <row r="7553" spans="6:8" x14ac:dyDescent="0.3">
      <c r="F7553" s="2">
        <v>7548</v>
      </c>
      <c r="G7553" s="12">
        <f ca="1"/>
        <v>51.112543477656111</v>
      </c>
      <c r="H7553" s="12">
        <f ca="1"/>
        <v>1.3076145764725915E-2</v>
      </c>
    </row>
    <row r="7554" spans="6:8" x14ac:dyDescent="0.3">
      <c r="F7554" s="2">
        <v>7549</v>
      </c>
      <c r="G7554" s="12">
        <f ca="1"/>
        <v>51.113127090843975</v>
      </c>
      <c r="H7554" s="12">
        <f ca="1"/>
        <v>1.307576240377762E-2</v>
      </c>
    </row>
    <row r="7555" spans="6:8" x14ac:dyDescent="0.3">
      <c r="F7555" s="2">
        <v>7550</v>
      </c>
      <c r="G7555" s="12">
        <f ca="1"/>
        <v>51.124146835139271</v>
      </c>
      <c r="H7555" s="12">
        <f ca="1"/>
        <v>1.3068525424165032E-2</v>
      </c>
    </row>
    <row r="7556" spans="6:8" x14ac:dyDescent="0.3">
      <c r="F7556" s="2">
        <v>7551</v>
      </c>
      <c r="G7556" s="12">
        <f ca="1"/>
        <v>51.135235862118307</v>
      </c>
      <c r="H7556" s="12">
        <f ca="1"/>
        <v>1.306124604264584E-2</v>
      </c>
    </row>
    <row r="7557" spans="6:8" x14ac:dyDescent="0.3">
      <c r="F7557" s="2">
        <v>7552</v>
      </c>
      <c r="G7557" s="12">
        <f ca="1"/>
        <v>51.138658626505567</v>
      </c>
      <c r="H7557" s="12">
        <f ca="1"/>
        <v>1.305899979985756E-2</v>
      </c>
    </row>
    <row r="7558" spans="6:8" x14ac:dyDescent="0.3">
      <c r="F7558" s="2">
        <v>7553</v>
      </c>
      <c r="G7558" s="12">
        <f ca="1"/>
        <v>51.139559883133686</v>
      </c>
      <c r="H7558" s="12">
        <f ca="1"/>
        <v>1.3058408385320604E-2</v>
      </c>
    </row>
    <row r="7559" spans="6:8" x14ac:dyDescent="0.3">
      <c r="F7559" s="2">
        <v>7554</v>
      </c>
      <c r="G7559" s="12">
        <f ca="1"/>
        <v>51.143558984070971</v>
      </c>
      <c r="H7559" s="12">
        <f ca="1"/>
        <v>1.3055784378884107E-2</v>
      </c>
    </row>
    <row r="7560" spans="6:8" x14ac:dyDescent="0.3">
      <c r="F7560" s="2">
        <v>7555</v>
      </c>
      <c r="G7560" s="12">
        <f ca="1"/>
        <v>51.144018300114908</v>
      </c>
      <c r="H7560" s="12">
        <f ca="1"/>
        <v>1.3055483024964201E-2</v>
      </c>
    </row>
    <row r="7561" spans="6:8" x14ac:dyDescent="0.3">
      <c r="F7561" s="2">
        <v>7556</v>
      </c>
      <c r="G7561" s="12">
        <f ca="1"/>
        <v>51.14980422186494</v>
      </c>
      <c r="H7561" s="12">
        <f ca="1"/>
        <v>1.3051687380484031E-2</v>
      </c>
    </row>
    <row r="7562" spans="6:8" x14ac:dyDescent="0.3">
      <c r="F7562" s="2">
        <v>7557</v>
      </c>
      <c r="G7562" s="12">
        <f ca="1"/>
        <v>51.15005919225851</v>
      </c>
      <c r="H7562" s="12">
        <f ca="1"/>
        <v>1.3051520135858538E-2</v>
      </c>
    </row>
    <row r="7563" spans="6:8" x14ac:dyDescent="0.3">
      <c r="F7563" s="2">
        <v>7558</v>
      </c>
      <c r="G7563" s="12">
        <f ca="1"/>
        <v>51.153184830621825</v>
      </c>
      <c r="H7563" s="12">
        <f ca="1"/>
        <v>1.3049470046227864E-2</v>
      </c>
    </row>
    <row r="7564" spans="6:8" x14ac:dyDescent="0.3">
      <c r="F7564" s="2">
        <v>7559</v>
      </c>
      <c r="G7564" s="12">
        <f ca="1"/>
        <v>51.175951685113553</v>
      </c>
      <c r="H7564" s="12">
        <f ca="1"/>
        <v>1.3034544839869789E-2</v>
      </c>
    </row>
    <row r="7565" spans="6:8" x14ac:dyDescent="0.3">
      <c r="F7565" s="2">
        <v>7560</v>
      </c>
      <c r="G7565" s="12">
        <f ca="1"/>
        <v>51.177029398013154</v>
      </c>
      <c r="H7565" s="12">
        <f ca="1"/>
        <v>1.3033838651414751E-2</v>
      </c>
    </row>
    <row r="7566" spans="6:8" x14ac:dyDescent="0.3">
      <c r="F7566" s="2">
        <v>7561</v>
      </c>
      <c r="G7566" s="12">
        <f ca="1"/>
        <v>51.179427231861382</v>
      </c>
      <c r="H7566" s="12">
        <f ca="1"/>
        <v>1.303226753817734E-2</v>
      </c>
    </row>
    <row r="7567" spans="6:8" x14ac:dyDescent="0.3">
      <c r="F7567" s="2">
        <v>7562</v>
      </c>
      <c r="G7567" s="12">
        <f ca="1"/>
        <v>51.18568434948169</v>
      </c>
      <c r="H7567" s="12">
        <f ca="1"/>
        <v>1.3028168422582982E-2</v>
      </c>
    </row>
    <row r="7568" spans="6:8" x14ac:dyDescent="0.3">
      <c r="F7568" s="2">
        <v>7563</v>
      </c>
      <c r="G7568" s="12">
        <f ca="1"/>
        <v>51.195290145096223</v>
      </c>
      <c r="H7568" s="12">
        <f ca="1"/>
        <v>1.3021877473548868E-2</v>
      </c>
    </row>
    <row r="7569" spans="6:8" x14ac:dyDescent="0.3">
      <c r="F7569" s="2">
        <v>7564</v>
      </c>
      <c r="G7569" s="12">
        <f ca="1"/>
        <v>51.207045310369196</v>
      </c>
      <c r="H7569" s="12">
        <f ca="1"/>
        <v>1.3014182053135315E-2</v>
      </c>
    </row>
    <row r="7570" spans="6:8" x14ac:dyDescent="0.3">
      <c r="F7570" s="2">
        <v>7565</v>
      </c>
      <c r="G7570" s="12">
        <f ca="1"/>
        <v>51.212421570904581</v>
      </c>
      <c r="H7570" s="12">
        <f ca="1"/>
        <v>1.3010663694397778E-2</v>
      </c>
    </row>
    <row r="7571" spans="6:8" x14ac:dyDescent="0.3">
      <c r="F7571" s="2">
        <v>7566</v>
      </c>
      <c r="G7571" s="12">
        <f ca="1"/>
        <v>51.219179871959625</v>
      </c>
      <c r="H7571" s="12">
        <f ca="1"/>
        <v>1.3006241931511495E-2</v>
      </c>
    </row>
    <row r="7572" spans="6:8" x14ac:dyDescent="0.3">
      <c r="F7572" s="2">
        <v>7567</v>
      </c>
      <c r="G7572" s="12">
        <f ca="1"/>
        <v>51.225966146751389</v>
      </c>
      <c r="H7572" s="12">
        <f ca="1"/>
        <v>1.3001803029239169E-2</v>
      </c>
    </row>
    <row r="7573" spans="6:8" x14ac:dyDescent="0.3">
      <c r="F7573" s="2">
        <v>7568</v>
      </c>
      <c r="G7573" s="12">
        <f ca="1"/>
        <v>51.226636562467903</v>
      </c>
      <c r="H7573" s="12">
        <f ca="1"/>
        <v>1.30013645735832E-2</v>
      </c>
    </row>
    <row r="7574" spans="6:8" x14ac:dyDescent="0.3">
      <c r="F7574" s="2">
        <v>7569</v>
      </c>
      <c r="G7574" s="12">
        <f ca="1"/>
        <v>51.238741409363769</v>
      </c>
      <c r="H7574" s="12">
        <f ca="1"/>
        <v>1.2993449892494593E-2</v>
      </c>
    </row>
    <row r="7575" spans="6:8" x14ac:dyDescent="0.3">
      <c r="F7575" s="2">
        <v>7570</v>
      </c>
      <c r="G7575" s="12">
        <f ca="1"/>
        <v>51.245086593313275</v>
      </c>
      <c r="H7575" s="12">
        <f ca="1"/>
        <v>1.2989302613879717E-2</v>
      </c>
    </row>
    <row r="7576" spans="6:8" x14ac:dyDescent="0.3">
      <c r="F7576" s="2">
        <v>7571</v>
      </c>
      <c r="G7576" s="12">
        <f ca="1"/>
        <v>51.258445770455275</v>
      </c>
      <c r="H7576" s="12">
        <f ca="1"/>
        <v>1.2980574247865981E-2</v>
      </c>
    </row>
    <row r="7577" spans="6:8" x14ac:dyDescent="0.3">
      <c r="F7577" s="2">
        <v>7572</v>
      </c>
      <c r="G7577" s="12">
        <f ca="1"/>
        <v>51.265872962233061</v>
      </c>
      <c r="H7577" s="12">
        <f ca="1"/>
        <v>1.2975723564419304E-2</v>
      </c>
    </row>
    <row r="7578" spans="6:8" x14ac:dyDescent="0.3">
      <c r="F7578" s="2">
        <v>7573</v>
      </c>
      <c r="G7578" s="12">
        <f ca="1"/>
        <v>51.271532666437416</v>
      </c>
      <c r="H7578" s="12">
        <f ca="1"/>
        <v>1.2972028161161752E-2</v>
      </c>
    </row>
    <row r="7579" spans="6:8" x14ac:dyDescent="0.3">
      <c r="F7579" s="2">
        <v>7574</v>
      </c>
      <c r="G7579" s="12">
        <f ca="1"/>
        <v>51.289416336011108</v>
      </c>
      <c r="H7579" s="12">
        <f ca="1"/>
        <v>1.2960356668338766E-2</v>
      </c>
    </row>
    <row r="7580" spans="6:8" x14ac:dyDescent="0.3">
      <c r="F7580" s="2">
        <v>7575</v>
      </c>
      <c r="G7580" s="12">
        <f ca="1"/>
        <v>51.29145391334643</v>
      </c>
      <c r="H7580" s="12">
        <f ca="1"/>
        <v>1.2959027389892207E-2</v>
      </c>
    </row>
    <row r="7581" spans="6:8" x14ac:dyDescent="0.3">
      <c r="F7581" s="2">
        <v>7576</v>
      </c>
      <c r="G7581" s="12">
        <f ca="1"/>
        <v>51.309155256812076</v>
      </c>
      <c r="H7581" s="12">
        <f ca="1"/>
        <v>1.2947483780337348E-2</v>
      </c>
    </row>
    <row r="7582" spans="6:8" x14ac:dyDescent="0.3">
      <c r="F7582" s="2">
        <v>7577</v>
      </c>
      <c r="G7582" s="12">
        <f ca="1"/>
        <v>51.310617200845797</v>
      </c>
      <c r="H7582" s="12">
        <f ca="1"/>
        <v>1.2946530754961157E-2</v>
      </c>
    </row>
    <row r="7583" spans="6:8" x14ac:dyDescent="0.3">
      <c r="F7583" s="2">
        <v>7578</v>
      </c>
      <c r="G7583" s="12">
        <f ca="1"/>
        <v>51.333382695025001</v>
      </c>
      <c r="H7583" s="12">
        <f ca="1"/>
        <v>1.2931697165020998E-2</v>
      </c>
    </row>
    <row r="7584" spans="6:8" x14ac:dyDescent="0.3">
      <c r="F7584" s="2">
        <v>7579</v>
      </c>
      <c r="G7584" s="12">
        <f ca="1"/>
        <v>51.334296624818663</v>
      </c>
      <c r="H7584" s="12">
        <f ca="1"/>
        <v>1.2931101938868051E-2</v>
      </c>
    </row>
    <row r="7585" spans="6:8" x14ac:dyDescent="0.3">
      <c r="F7585" s="2">
        <v>7580</v>
      </c>
      <c r="G7585" s="12">
        <f ca="1"/>
        <v>51.350984470365084</v>
      </c>
      <c r="H7585" s="12">
        <f ca="1"/>
        <v>1.2920237165364236E-2</v>
      </c>
    </row>
    <row r="7586" spans="6:8" x14ac:dyDescent="0.3">
      <c r="F7586" s="2">
        <v>7581</v>
      </c>
      <c r="G7586" s="12">
        <f ca="1"/>
        <v>51.355107595070272</v>
      </c>
      <c r="H7586" s="12">
        <f ca="1"/>
        <v>1.2917553855000289E-2</v>
      </c>
    </row>
    <row r="7587" spans="6:8" x14ac:dyDescent="0.3">
      <c r="F7587" s="2">
        <v>7582</v>
      </c>
      <c r="G7587" s="12">
        <f ca="1"/>
        <v>51.391004175103745</v>
      </c>
      <c r="H7587" s="12">
        <f ca="1"/>
        <v>1.2894210737923207E-2</v>
      </c>
    </row>
    <row r="7588" spans="6:8" x14ac:dyDescent="0.3">
      <c r="F7588" s="2">
        <v>7583</v>
      </c>
      <c r="G7588" s="12">
        <f ca="1"/>
        <v>51.397964686845874</v>
      </c>
      <c r="H7588" s="12">
        <f ca="1"/>
        <v>1.2889688182361114E-2</v>
      </c>
    </row>
    <row r="7589" spans="6:8" x14ac:dyDescent="0.3">
      <c r="F7589" s="2">
        <v>7584</v>
      </c>
      <c r="G7589" s="12">
        <f ca="1"/>
        <v>51.399054396520739</v>
      </c>
      <c r="H7589" s="12">
        <f ca="1"/>
        <v>1.2888980260521921E-2</v>
      </c>
    </row>
    <row r="7590" spans="6:8" x14ac:dyDescent="0.3">
      <c r="F7590" s="2">
        <v>7585</v>
      </c>
      <c r="G7590" s="12">
        <f ca="1"/>
        <v>51.416750980138573</v>
      </c>
      <c r="H7590" s="12">
        <f ca="1"/>
        <v>1.2877488021803206E-2</v>
      </c>
    </row>
    <row r="7591" spans="6:8" x14ac:dyDescent="0.3">
      <c r="F7591" s="2">
        <v>7586</v>
      </c>
      <c r="G7591" s="12">
        <f ca="1"/>
        <v>51.423439903789017</v>
      </c>
      <c r="H7591" s="12">
        <f ca="1"/>
        <v>1.2873146274308453E-2</v>
      </c>
    </row>
    <row r="7592" spans="6:8" x14ac:dyDescent="0.3">
      <c r="F7592" s="2">
        <v>7587</v>
      </c>
      <c r="G7592" s="12">
        <f ca="1"/>
        <v>51.428058388899515</v>
      </c>
      <c r="H7592" s="12">
        <f ca="1"/>
        <v>1.2870149100715648E-2</v>
      </c>
    </row>
    <row r="7593" spans="6:8" x14ac:dyDescent="0.3">
      <c r="F7593" s="2">
        <v>7588</v>
      </c>
      <c r="G7593" s="12">
        <f ca="1"/>
        <v>51.428827215070555</v>
      </c>
      <c r="H7593" s="12">
        <f ca="1"/>
        <v>1.2869650222232881E-2</v>
      </c>
    </row>
    <row r="7594" spans="6:8" x14ac:dyDescent="0.3">
      <c r="F7594" s="2">
        <v>7589</v>
      </c>
      <c r="G7594" s="12">
        <f ca="1"/>
        <v>51.429459266570888</v>
      </c>
      <c r="H7594" s="12">
        <f ca="1"/>
        <v>1.2869240105785067E-2</v>
      </c>
    </row>
    <row r="7595" spans="6:8" x14ac:dyDescent="0.3">
      <c r="F7595" s="2">
        <v>7590</v>
      </c>
      <c r="G7595" s="12">
        <f ca="1"/>
        <v>51.458714505381081</v>
      </c>
      <c r="H7595" s="12">
        <f ca="1"/>
        <v>1.2850268481603198E-2</v>
      </c>
    </row>
    <row r="7596" spans="6:8" x14ac:dyDescent="0.3">
      <c r="F7596" s="2">
        <v>7591</v>
      </c>
      <c r="G7596" s="12">
        <f ca="1"/>
        <v>51.479533775499156</v>
      </c>
      <c r="H7596" s="12">
        <f ca="1"/>
        <v>1.2836780696596904E-2</v>
      </c>
    </row>
    <row r="7597" spans="6:8" x14ac:dyDescent="0.3">
      <c r="F7597" s="2">
        <v>7592</v>
      </c>
      <c r="G7597" s="12">
        <f ca="1"/>
        <v>51.49384075215805</v>
      </c>
      <c r="H7597" s="12">
        <f ca="1"/>
        <v>1.2827518285656982E-2</v>
      </c>
    </row>
    <row r="7598" spans="6:8" x14ac:dyDescent="0.3">
      <c r="F7598" s="2">
        <v>7593</v>
      </c>
      <c r="G7598" s="12">
        <f ca="1"/>
        <v>51.499574133154539</v>
      </c>
      <c r="H7598" s="12">
        <f ca="1"/>
        <v>1.2823807923515175E-2</v>
      </c>
    </row>
    <row r="7599" spans="6:8" x14ac:dyDescent="0.3">
      <c r="F7599" s="2">
        <v>7594</v>
      </c>
      <c r="G7599" s="12">
        <f ca="1"/>
        <v>51.512482825990311</v>
      </c>
      <c r="H7599" s="12">
        <f ca="1"/>
        <v>1.2815457107490194E-2</v>
      </c>
    </row>
    <row r="7600" spans="6:8" x14ac:dyDescent="0.3">
      <c r="F7600" s="2">
        <v>7595</v>
      </c>
      <c r="G7600" s="12">
        <f ca="1"/>
        <v>51.531476016747419</v>
      </c>
      <c r="H7600" s="12">
        <f ca="1"/>
        <v>1.2803177836741781E-2</v>
      </c>
    </row>
    <row r="7601" spans="6:8" x14ac:dyDescent="0.3">
      <c r="F7601" s="2">
        <v>7596</v>
      </c>
      <c r="G7601" s="12">
        <f ca="1"/>
        <v>51.540698396645396</v>
      </c>
      <c r="H7601" s="12">
        <f ca="1"/>
        <v>1.27972187884476E-2</v>
      </c>
    </row>
    <row r="7602" spans="6:8" x14ac:dyDescent="0.3">
      <c r="F7602" s="2">
        <v>7597</v>
      </c>
      <c r="G7602" s="12">
        <f ca="1"/>
        <v>51.544359098928439</v>
      </c>
      <c r="H7602" s="12">
        <f ca="1"/>
        <v>1.2794854021608302E-2</v>
      </c>
    </row>
    <row r="7603" spans="6:8" x14ac:dyDescent="0.3">
      <c r="F7603" s="2">
        <v>7598</v>
      </c>
      <c r="G7603" s="12">
        <f ca="1"/>
        <v>51.552310752344404</v>
      </c>
      <c r="H7603" s="12">
        <f ca="1"/>
        <v>1.2789718527963083E-2</v>
      </c>
    </row>
    <row r="7604" spans="6:8" x14ac:dyDescent="0.3">
      <c r="F7604" s="2">
        <v>7599</v>
      </c>
      <c r="G7604" s="12">
        <f ca="1"/>
        <v>51.584440735789528</v>
      </c>
      <c r="H7604" s="12">
        <f ca="1"/>
        <v>1.27689840665435E-2</v>
      </c>
    </row>
    <row r="7605" spans="6:8" x14ac:dyDescent="0.3">
      <c r="F7605" s="2">
        <v>7600</v>
      </c>
      <c r="G7605" s="12">
        <f ca="1"/>
        <v>51.586496342795257</v>
      </c>
      <c r="H7605" s="12">
        <f ca="1"/>
        <v>1.2767658413177358E-2</v>
      </c>
    </row>
    <row r="7606" spans="6:8" x14ac:dyDescent="0.3">
      <c r="F7606" s="2">
        <v>7601</v>
      </c>
      <c r="G7606" s="12">
        <f ca="1"/>
        <v>51.595781249986103</v>
      </c>
      <c r="H7606" s="12">
        <f ca="1"/>
        <v>1.2761671948669229E-2</v>
      </c>
    </row>
    <row r="7607" spans="6:8" x14ac:dyDescent="0.3">
      <c r="F7607" s="2">
        <v>7602</v>
      </c>
      <c r="G7607" s="12">
        <f ca="1"/>
        <v>51.601497407740062</v>
      </c>
      <c r="H7607" s="12">
        <f ca="1"/>
        <v>1.2757987532822822E-2</v>
      </c>
    </row>
    <row r="7608" spans="6:8" x14ac:dyDescent="0.3">
      <c r="F7608" s="2">
        <v>7603</v>
      </c>
      <c r="G7608" s="12">
        <f ca="1"/>
        <v>51.60235586743115</v>
      </c>
      <c r="H7608" s="12">
        <f ca="1"/>
        <v>1.275743427438039E-2</v>
      </c>
    </row>
    <row r="7609" spans="6:8" x14ac:dyDescent="0.3">
      <c r="F7609" s="2">
        <v>7604</v>
      </c>
      <c r="G7609" s="12">
        <f ca="1"/>
        <v>51.605158812956077</v>
      </c>
      <c r="H7609" s="12">
        <f ca="1"/>
        <v>1.2755627967877405E-2</v>
      </c>
    </row>
    <row r="7610" spans="6:8" x14ac:dyDescent="0.3">
      <c r="F7610" s="2">
        <v>7605</v>
      </c>
      <c r="G7610" s="12">
        <f ca="1"/>
        <v>51.606982747681094</v>
      </c>
      <c r="H7610" s="12">
        <f ca="1"/>
        <v>1.2754452674052646E-2</v>
      </c>
    </row>
    <row r="7611" spans="6:8" x14ac:dyDescent="0.3">
      <c r="F7611" s="2">
        <v>7606</v>
      </c>
      <c r="G7611" s="12">
        <f ca="1"/>
        <v>51.611592604499322</v>
      </c>
      <c r="H7611" s="12">
        <f ca="1"/>
        <v>1.2751482584862549E-2</v>
      </c>
    </row>
    <row r="7612" spans="6:8" x14ac:dyDescent="0.3">
      <c r="F7612" s="2">
        <v>7607</v>
      </c>
      <c r="G7612" s="12">
        <f ca="1"/>
        <v>51.613295914843121</v>
      </c>
      <c r="H7612" s="12">
        <f ca="1"/>
        <v>1.2750385294017785E-2</v>
      </c>
    </row>
    <row r="7613" spans="6:8" x14ac:dyDescent="0.3">
      <c r="F7613" s="2">
        <v>7608</v>
      </c>
      <c r="G7613" s="12">
        <f ca="1"/>
        <v>51.613321119166159</v>
      </c>
      <c r="H7613" s="12">
        <f ca="1"/>
        <v>1.2750369057675431E-2</v>
      </c>
    </row>
    <row r="7614" spans="6:8" x14ac:dyDescent="0.3">
      <c r="F7614" s="2">
        <v>7609</v>
      </c>
      <c r="G7614" s="12">
        <f ca="1"/>
        <v>51.615302222494556</v>
      </c>
      <c r="H7614" s="12">
        <f ca="1"/>
        <v>1.2749092903632837E-2</v>
      </c>
    </row>
    <row r="7615" spans="6:8" x14ac:dyDescent="0.3">
      <c r="F7615" s="2">
        <v>7610</v>
      </c>
      <c r="G7615" s="12">
        <f ca="1"/>
        <v>51.621216355414624</v>
      </c>
      <c r="H7615" s="12">
        <f ca="1"/>
        <v>1.274528382971927E-2</v>
      </c>
    </row>
    <row r="7616" spans="6:8" x14ac:dyDescent="0.3">
      <c r="F7616" s="2">
        <v>7611</v>
      </c>
      <c r="G7616" s="12">
        <f ca="1"/>
        <v>51.62400955807243</v>
      </c>
      <c r="H7616" s="12">
        <f ca="1"/>
        <v>1.2743485140472861E-2</v>
      </c>
    </row>
    <row r="7617" spans="6:8" x14ac:dyDescent="0.3">
      <c r="F7617" s="2">
        <v>7612</v>
      </c>
      <c r="G7617" s="12">
        <f ca="1"/>
        <v>51.649591761747928</v>
      </c>
      <c r="H7617" s="12">
        <f ca="1"/>
        <v>1.2727020648487897E-2</v>
      </c>
    </row>
    <row r="7618" spans="6:8" x14ac:dyDescent="0.3">
      <c r="F7618" s="2">
        <v>7613</v>
      </c>
      <c r="G7618" s="12">
        <f ca="1"/>
        <v>51.651021633828336</v>
      </c>
      <c r="H7618" s="12">
        <f ca="1"/>
        <v>1.2726100885766619E-2</v>
      </c>
    </row>
    <row r="7619" spans="6:8" x14ac:dyDescent="0.3">
      <c r="F7619" s="2">
        <v>7614</v>
      </c>
      <c r="G7619" s="12">
        <f ca="1"/>
        <v>51.654279709628071</v>
      </c>
      <c r="H7619" s="12">
        <f ca="1"/>
        <v>1.2724005328362728E-2</v>
      </c>
    </row>
    <row r="7620" spans="6:8" x14ac:dyDescent="0.3">
      <c r="F7620" s="2">
        <v>7615</v>
      </c>
      <c r="G7620" s="12">
        <f ca="1"/>
        <v>51.65479979643581</v>
      </c>
      <c r="H7620" s="12">
        <f ca="1"/>
        <v>1.2723670839406969E-2</v>
      </c>
    </row>
    <row r="7621" spans="6:8" x14ac:dyDescent="0.3">
      <c r="F7621" s="2">
        <v>7616</v>
      </c>
      <c r="G7621" s="12">
        <f ca="1"/>
        <v>51.6655456479088</v>
      </c>
      <c r="H7621" s="12">
        <f ca="1"/>
        <v>1.2716761284868108E-2</v>
      </c>
    </row>
    <row r="7622" spans="6:8" x14ac:dyDescent="0.3">
      <c r="F7622" s="2">
        <v>7617</v>
      </c>
      <c r="G7622" s="12">
        <f ca="1"/>
        <v>51.665803520927895</v>
      </c>
      <c r="H7622" s="12">
        <f ca="1"/>
        <v>1.2716595509264184E-2</v>
      </c>
    </row>
    <row r="7623" spans="6:8" x14ac:dyDescent="0.3">
      <c r="F7623" s="2">
        <v>7618</v>
      </c>
      <c r="G7623" s="12">
        <f ca="1"/>
        <v>51.666060199454833</v>
      </c>
      <c r="H7623" s="12">
        <f ca="1"/>
        <v>1.2716430503227731E-2</v>
      </c>
    </row>
    <row r="7624" spans="6:8" x14ac:dyDescent="0.3">
      <c r="F7624" s="2">
        <v>7619</v>
      </c>
      <c r="G7624" s="12">
        <f ca="1"/>
        <v>51.666979520118744</v>
      </c>
      <c r="H7624" s="12">
        <f ca="1"/>
        <v>1.2715839530805689E-2</v>
      </c>
    </row>
    <row r="7625" spans="6:8" x14ac:dyDescent="0.3">
      <c r="F7625" s="2">
        <v>7620</v>
      </c>
      <c r="G7625" s="12">
        <f ca="1"/>
        <v>51.674734311248258</v>
      </c>
      <c r="H7625" s="12">
        <f ca="1"/>
        <v>1.2710855327126205E-2</v>
      </c>
    </row>
    <row r="7626" spans="6:8" x14ac:dyDescent="0.3">
      <c r="F7626" s="2">
        <v>7621</v>
      </c>
      <c r="G7626" s="12">
        <f ca="1"/>
        <v>51.676351337621831</v>
      </c>
      <c r="H7626" s="12">
        <f ca="1"/>
        <v>1.2709816215382187E-2</v>
      </c>
    </row>
    <row r="7627" spans="6:8" x14ac:dyDescent="0.3">
      <c r="F7627" s="2">
        <v>7622</v>
      </c>
      <c r="G7627" s="12">
        <f ca="1"/>
        <v>51.676838541854949</v>
      </c>
      <c r="H7627" s="12">
        <f ca="1"/>
        <v>1.2709503147785003E-2</v>
      </c>
    </row>
    <row r="7628" spans="6:8" x14ac:dyDescent="0.3">
      <c r="F7628" s="2">
        <v>7623</v>
      </c>
      <c r="G7628" s="12">
        <f ca="1"/>
        <v>51.684946860536243</v>
      </c>
      <c r="H7628" s="12">
        <f ca="1"/>
        <v>1.2704293792238711E-2</v>
      </c>
    </row>
    <row r="7629" spans="6:8" x14ac:dyDescent="0.3">
      <c r="F7629" s="2">
        <v>7624</v>
      </c>
      <c r="G7629" s="12">
        <f ca="1"/>
        <v>51.687251770506734</v>
      </c>
      <c r="H7629" s="12">
        <f ca="1"/>
        <v>1.2702813260786977E-2</v>
      </c>
    </row>
    <row r="7630" spans="6:8" x14ac:dyDescent="0.3">
      <c r="F7630" s="2">
        <v>7625</v>
      </c>
      <c r="G7630" s="12">
        <f ca="1"/>
        <v>51.697458012033252</v>
      </c>
      <c r="H7630" s="12">
        <f ca="1"/>
        <v>1.2696259027005909E-2</v>
      </c>
    </row>
    <row r="7631" spans="6:8" x14ac:dyDescent="0.3">
      <c r="F7631" s="2">
        <v>7626</v>
      </c>
      <c r="G7631" s="12">
        <f ca="1"/>
        <v>51.711094974557952</v>
      </c>
      <c r="H7631" s="12">
        <f ca="1"/>
        <v>1.2687505791466122E-2</v>
      </c>
    </row>
    <row r="7632" spans="6:8" x14ac:dyDescent="0.3">
      <c r="F7632" s="2">
        <v>7627</v>
      </c>
      <c r="G7632" s="12">
        <f ca="1"/>
        <v>51.717321416905122</v>
      </c>
      <c r="H7632" s="12">
        <f ca="1"/>
        <v>1.2683510762153292E-2</v>
      </c>
    </row>
    <row r="7633" spans="6:8" x14ac:dyDescent="0.3">
      <c r="F7633" s="2">
        <v>7628</v>
      </c>
      <c r="G7633" s="12">
        <f ca="1"/>
        <v>51.721507045720756</v>
      </c>
      <c r="H7633" s="12">
        <f ca="1"/>
        <v>1.2680825720301082E-2</v>
      </c>
    </row>
    <row r="7634" spans="6:8" x14ac:dyDescent="0.3">
      <c r="F7634" s="2">
        <v>7629</v>
      </c>
      <c r="G7634" s="12">
        <f ca="1"/>
        <v>51.745133666325607</v>
      </c>
      <c r="H7634" s="12">
        <f ca="1"/>
        <v>1.266567782240679E-2</v>
      </c>
    </row>
    <row r="7635" spans="6:8" x14ac:dyDescent="0.3">
      <c r="F7635" s="2">
        <v>7630</v>
      </c>
      <c r="G7635" s="12">
        <f ca="1"/>
        <v>51.750195017782588</v>
      </c>
      <c r="H7635" s="12">
        <f ca="1"/>
        <v>1.2662434650510838E-2</v>
      </c>
    </row>
    <row r="7636" spans="6:8" x14ac:dyDescent="0.3">
      <c r="F7636" s="2">
        <v>7631</v>
      </c>
      <c r="G7636" s="12">
        <f ca="1"/>
        <v>51.755807706946783</v>
      </c>
      <c r="H7636" s="12">
        <f ca="1"/>
        <v>1.2658838959122789E-2</v>
      </c>
    </row>
    <row r="7637" spans="6:8" x14ac:dyDescent="0.3">
      <c r="F7637" s="2">
        <v>7632</v>
      </c>
      <c r="G7637" s="12">
        <f ca="1"/>
        <v>51.780805156515953</v>
      </c>
      <c r="H7637" s="12">
        <f ca="1"/>
        <v>1.2642834426230442E-2</v>
      </c>
    </row>
    <row r="7638" spans="6:8" x14ac:dyDescent="0.3">
      <c r="F7638" s="2">
        <v>7633</v>
      </c>
      <c r="G7638" s="12">
        <f ca="1"/>
        <v>51.788250037750714</v>
      </c>
      <c r="H7638" s="12">
        <f ca="1"/>
        <v>1.2638070939610163E-2</v>
      </c>
    </row>
    <row r="7639" spans="6:8" x14ac:dyDescent="0.3">
      <c r="F7639" s="2">
        <v>7634</v>
      </c>
      <c r="G7639" s="12">
        <f ca="1"/>
        <v>51.800428634978317</v>
      </c>
      <c r="H7639" s="12">
        <f ca="1"/>
        <v>1.2630281703003102E-2</v>
      </c>
    </row>
    <row r="7640" spans="6:8" x14ac:dyDescent="0.3">
      <c r="F7640" s="2">
        <v>7635</v>
      </c>
      <c r="G7640" s="12">
        <f ca="1"/>
        <v>51.806641363591822</v>
      </c>
      <c r="H7640" s="12">
        <f ca="1"/>
        <v>1.26263095950749E-2</v>
      </c>
    </row>
    <row r="7641" spans="6:8" x14ac:dyDescent="0.3">
      <c r="F7641" s="2">
        <v>7636</v>
      </c>
      <c r="G7641" s="12">
        <f ca="1"/>
        <v>51.820641520553544</v>
      </c>
      <c r="H7641" s="12">
        <f ca="1"/>
        <v>1.2617362196886256E-2</v>
      </c>
    </row>
    <row r="7642" spans="6:8" x14ac:dyDescent="0.3">
      <c r="F7642" s="2">
        <v>7637</v>
      </c>
      <c r="G7642" s="12">
        <f ca="1"/>
        <v>51.823484441012198</v>
      </c>
      <c r="H7642" s="12">
        <f ca="1"/>
        <v>1.2615545916670206E-2</v>
      </c>
    </row>
    <row r="7643" spans="6:8" x14ac:dyDescent="0.3">
      <c r="F7643" s="2">
        <v>7638</v>
      </c>
      <c r="G7643" s="12">
        <f ca="1"/>
        <v>51.830168318672072</v>
      </c>
      <c r="H7643" s="12">
        <f ca="1"/>
        <v>1.2611276542788555E-2</v>
      </c>
    </row>
    <row r="7644" spans="6:8" x14ac:dyDescent="0.3">
      <c r="F7644" s="2">
        <v>7639</v>
      </c>
      <c r="G7644" s="12">
        <f ca="1"/>
        <v>51.845182440676879</v>
      </c>
      <c r="H7644" s="12">
        <f ca="1"/>
        <v>1.260169031399495E-2</v>
      </c>
    </row>
    <row r="7645" spans="6:8" x14ac:dyDescent="0.3">
      <c r="F7645" s="2">
        <v>7640</v>
      </c>
      <c r="G7645" s="12">
        <f ca="1"/>
        <v>51.846670133987438</v>
      </c>
      <c r="H7645" s="12">
        <f ca="1"/>
        <v>1.2600740762907224E-2</v>
      </c>
    </row>
    <row r="7646" spans="6:8" x14ac:dyDescent="0.3">
      <c r="F7646" s="2">
        <v>7641</v>
      </c>
      <c r="G7646" s="12">
        <f ca="1"/>
        <v>51.857036714005318</v>
      </c>
      <c r="H7646" s="12">
        <f ca="1"/>
        <v>1.2594125642959366E-2</v>
      </c>
    </row>
    <row r="7647" spans="6:8" x14ac:dyDescent="0.3">
      <c r="F7647" s="2">
        <v>7642</v>
      </c>
      <c r="G7647" s="12">
        <f ca="1"/>
        <v>51.873864807799841</v>
      </c>
      <c r="H7647" s="12">
        <f ca="1"/>
        <v>1.2583393130041417E-2</v>
      </c>
    </row>
    <row r="7648" spans="6:8" x14ac:dyDescent="0.3">
      <c r="F7648" s="2">
        <v>7643</v>
      </c>
      <c r="G7648" s="12">
        <f ca="1"/>
        <v>51.901622366706583</v>
      </c>
      <c r="H7648" s="12">
        <f ca="1"/>
        <v>1.2565705853110842E-2</v>
      </c>
    </row>
    <row r="7649" spans="6:8" x14ac:dyDescent="0.3">
      <c r="F7649" s="2">
        <v>7644</v>
      </c>
      <c r="G7649" s="12">
        <f ca="1"/>
        <v>51.905268209473576</v>
      </c>
      <c r="H7649" s="12">
        <f ca="1"/>
        <v>1.2563384159133504E-2</v>
      </c>
    </row>
    <row r="7650" spans="6:8" x14ac:dyDescent="0.3">
      <c r="F7650" s="2">
        <v>7645</v>
      </c>
      <c r="G7650" s="12">
        <f ca="1"/>
        <v>51.91121103430936</v>
      </c>
      <c r="H7650" s="12">
        <f ca="1"/>
        <v>1.2559600459320133E-2</v>
      </c>
    </row>
    <row r="7651" spans="6:8" x14ac:dyDescent="0.3">
      <c r="F7651" s="2">
        <v>7646</v>
      </c>
      <c r="G7651" s="12">
        <f ca="1"/>
        <v>51.923119114819045</v>
      </c>
      <c r="H7651" s="12">
        <f ca="1"/>
        <v>1.2552021485833091E-2</v>
      </c>
    </row>
    <row r="7652" spans="6:8" x14ac:dyDescent="0.3">
      <c r="F7652" s="2">
        <v>7647</v>
      </c>
      <c r="G7652" s="12">
        <f ca="1"/>
        <v>51.931712047390008</v>
      </c>
      <c r="H7652" s="12">
        <f ca="1"/>
        <v>1.2546554703214419E-2</v>
      </c>
    </row>
    <row r="7653" spans="6:8" x14ac:dyDescent="0.3">
      <c r="F7653" s="2">
        <v>7648</v>
      </c>
      <c r="G7653" s="12">
        <f ca="1"/>
        <v>51.941756358522461</v>
      </c>
      <c r="H7653" s="12">
        <f ca="1"/>
        <v>1.2540166945091085E-2</v>
      </c>
    </row>
    <row r="7654" spans="6:8" x14ac:dyDescent="0.3">
      <c r="F7654" s="2">
        <v>7649</v>
      </c>
      <c r="G7654" s="12">
        <f ca="1"/>
        <v>51.943444079897873</v>
      </c>
      <c r="H7654" s="12">
        <f ca="1"/>
        <v>1.2539093877733455E-2</v>
      </c>
    </row>
    <row r="7655" spans="6:8" x14ac:dyDescent="0.3">
      <c r="F7655" s="2">
        <v>7650</v>
      </c>
      <c r="G7655" s="12">
        <f ca="1"/>
        <v>51.964649181209055</v>
      </c>
      <c r="H7655" s="12">
        <f ca="1"/>
        <v>1.2525617681461224E-2</v>
      </c>
    </row>
    <row r="7656" spans="6:8" x14ac:dyDescent="0.3">
      <c r="F7656" s="2">
        <v>7651</v>
      </c>
      <c r="G7656" s="12">
        <f ca="1"/>
        <v>51.967293002359298</v>
      </c>
      <c r="H7656" s="12">
        <f ca="1"/>
        <v>1.2523938292236849E-2</v>
      </c>
    </row>
    <row r="7657" spans="6:8" x14ac:dyDescent="0.3">
      <c r="F7657" s="2">
        <v>7652</v>
      </c>
      <c r="G7657" s="12">
        <f ca="1"/>
        <v>51.968339043779991</v>
      </c>
      <c r="H7657" s="12">
        <f ca="1"/>
        <v>1.2523273882438762E-2</v>
      </c>
    </row>
    <row r="7658" spans="6:8" x14ac:dyDescent="0.3">
      <c r="F7658" s="2">
        <v>7653</v>
      </c>
      <c r="G7658" s="12">
        <f ca="1"/>
        <v>51.987406277432676</v>
      </c>
      <c r="H7658" s="12">
        <f ca="1"/>
        <v>1.2511167912949799E-2</v>
      </c>
    </row>
    <row r="7659" spans="6:8" x14ac:dyDescent="0.3">
      <c r="F7659" s="2">
        <v>7654</v>
      </c>
      <c r="G7659" s="12">
        <f ca="1"/>
        <v>51.989456962325391</v>
      </c>
      <c r="H7659" s="12">
        <f ca="1"/>
        <v>1.2509866465247545E-2</v>
      </c>
    </row>
    <row r="7660" spans="6:8" x14ac:dyDescent="0.3">
      <c r="F7660" s="2">
        <v>7655</v>
      </c>
      <c r="G7660" s="12">
        <f ca="1"/>
        <v>51.998262442615626</v>
      </c>
      <c r="H7660" s="12">
        <f ca="1"/>
        <v>1.2504279368866968E-2</v>
      </c>
    </row>
    <row r="7661" spans="6:8" x14ac:dyDescent="0.3">
      <c r="F7661" s="2">
        <v>7656</v>
      </c>
      <c r="G7661" s="12">
        <f ca="1"/>
        <v>52.006694876131235</v>
      </c>
      <c r="H7661" s="12">
        <f ca="1"/>
        <v>1.2498930823758197E-2</v>
      </c>
    </row>
    <row r="7662" spans="6:8" x14ac:dyDescent="0.3">
      <c r="F7662" s="2">
        <v>7657</v>
      </c>
      <c r="G7662" s="12">
        <f ca="1"/>
        <v>52.025359597519454</v>
      </c>
      <c r="H7662" s="12">
        <f ca="1"/>
        <v>1.2487098562670253E-2</v>
      </c>
    </row>
    <row r="7663" spans="6:8" x14ac:dyDescent="0.3">
      <c r="F7663" s="2">
        <v>7658</v>
      </c>
      <c r="G7663" s="12">
        <f ca="1"/>
        <v>52.026409078902574</v>
      </c>
      <c r="H7663" s="12">
        <f ca="1"/>
        <v>1.2486433521063791E-2</v>
      </c>
    </row>
    <row r="7664" spans="6:8" x14ac:dyDescent="0.3">
      <c r="F7664" s="2">
        <v>7659</v>
      </c>
      <c r="G7664" s="12">
        <f ca="1"/>
        <v>52.032431140821828</v>
      </c>
      <c r="H7664" s="12">
        <f ca="1"/>
        <v>1.2482617967782958E-2</v>
      </c>
    </row>
    <row r="7665" spans="6:8" x14ac:dyDescent="0.3">
      <c r="F7665" s="2">
        <v>7660</v>
      </c>
      <c r="G7665" s="12">
        <f ca="1"/>
        <v>52.037644594878948</v>
      </c>
      <c r="H7665" s="12">
        <f ca="1"/>
        <v>1.2479315491621432E-2</v>
      </c>
    </row>
    <row r="7666" spans="6:8" x14ac:dyDescent="0.3">
      <c r="F7666" s="2">
        <v>7661</v>
      </c>
      <c r="G7666" s="12">
        <f ca="1"/>
        <v>52.054356181120326</v>
      </c>
      <c r="H7666" s="12">
        <f ca="1"/>
        <v>1.2468734163477111E-2</v>
      </c>
    </row>
    <row r="7667" spans="6:8" x14ac:dyDescent="0.3">
      <c r="F7667" s="2">
        <v>7662</v>
      </c>
      <c r="G7667" s="12">
        <f ca="1"/>
        <v>52.05881419013599</v>
      </c>
      <c r="H7667" s="12">
        <f ca="1"/>
        <v>1.2465912674660179E-2</v>
      </c>
    </row>
    <row r="7668" spans="6:8" x14ac:dyDescent="0.3">
      <c r="F7668" s="2">
        <v>7663</v>
      </c>
      <c r="G7668" s="12">
        <f ca="1"/>
        <v>52.07071377969622</v>
      </c>
      <c r="H7668" s="12">
        <f ca="1"/>
        <v>1.2458383865781967E-2</v>
      </c>
    </row>
    <row r="7669" spans="6:8" x14ac:dyDescent="0.3">
      <c r="F7669" s="2">
        <v>7664</v>
      </c>
      <c r="G7669" s="12">
        <f ca="1"/>
        <v>52.071640101933731</v>
      </c>
      <c r="H7669" s="12">
        <f ca="1"/>
        <v>1.2457797937933014E-2</v>
      </c>
    </row>
    <row r="7670" spans="6:8" x14ac:dyDescent="0.3">
      <c r="F7670" s="2">
        <v>7665</v>
      </c>
      <c r="G7670" s="12">
        <f ca="1"/>
        <v>52.074838526303068</v>
      </c>
      <c r="H7670" s="12">
        <f ca="1"/>
        <v>1.2455775002444646E-2</v>
      </c>
    </row>
    <row r="7671" spans="6:8" x14ac:dyDescent="0.3">
      <c r="F7671" s="2">
        <v>7666</v>
      </c>
      <c r="G7671" s="12">
        <f ca="1"/>
        <v>52.079783365202182</v>
      </c>
      <c r="H7671" s="12">
        <f ca="1"/>
        <v>1.2452648010165969E-2</v>
      </c>
    </row>
    <row r="7672" spans="6:8" x14ac:dyDescent="0.3">
      <c r="F7672" s="2">
        <v>7667</v>
      </c>
      <c r="G7672" s="12">
        <f ca="1"/>
        <v>52.080516939358589</v>
      </c>
      <c r="H7672" s="12">
        <f ca="1"/>
        <v>1.2452184169342949E-2</v>
      </c>
    </row>
    <row r="7673" spans="6:8" x14ac:dyDescent="0.3">
      <c r="F7673" s="2">
        <v>7668</v>
      </c>
      <c r="G7673" s="12">
        <f ca="1"/>
        <v>52.081760731044348</v>
      </c>
      <c r="H7673" s="12">
        <f ca="1"/>
        <v>1.2451397748018489E-2</v>
      </c>
    </row>
    <row r="7674" spans="6:8" x14ac:dyDescent="0.3">
      <c r="F7674" s="2">
        <v>7669</v>
      </c>
      <c r="G7674" s="12">
        <f ca="1"/>
        <v>52.085916330317104</v>
      </c>
      <c r="H7674" s="12">
        <f ca="1"/>
        <v>1.2448770542714798E-2</v>
      </c>
    </row>
    <row r="7675" spans="6:8" x14ac:dyDescent="0.3">
      <c r="F7675" s="2">
        <v>7670</v>
      </c>
      <c r="G7675" s="12">
        <f ca="1"/>
        <v>52.090192315207993</v>
      </c>
      <c r="H7675" s="12">
        <f ca="1"/>
        <v>1.2446067688212666E-2</v>
      </c>
    </row>
    <row r="7676" spans="6:8" x14ac:dyDescent="0.3">
      <c r="F7676" s="2">
        <v>7671</v>
      </c>
      <c r="G7676" s="12">
        <f ca="1"/>
        <v>52.092235378669926</v>
      </c>
      <c r="H7676" s="12">
        <f ca="1"/>
        <v>1.2444776430255813E-2</v>
      </c>
    </row>
    <row r="7677" spans="6:8" x14ac:dyDescent="0.3">
      <c r="F7677" s="2">
        <v>7672</v>
      </c>
      <c r="G7677" s="12">
        <f ca="1"/>
        <v>52.106146866892544</v>
      </c>
      <c r="H7677" s="12">
        <f ca="1"/>
        <v>1.2435986914357322E-2</v>
      </c>
    </row>
    <row r="7678" spans="6:8" x14ac:dyDescent="0.3">
      <c r="F7678" s="2">
        <v>7673</v>
      </c>
      <c r="G7678" s="12">
        <f ca="1"/>
        <v>52.123651049410526</v>
      </c>
      <c r="H7678" s="12">
        <f ca="1"/>
        <v>1.2424934483785594E-2</v>
      </c>
    </row>
    <row r="7679" spans="6:8" x14ac:dyDescent="0.3">
      <c r="F7679" s="2">
        <v>7674</v>
      </c>
      <c r="G7679" s="12">
        <f ca="1"/>
        <v>52.131658930815149</v>
      </c>
      <c r="H7679" s="12">
        <f ca="1"/>
        <v>1.2419880779725456E-2</v>
      </c>
    </row>
    <row r="7680" spans="6:8" x14ac:dyDescent="0.3">
      <c r="F7680" s="2">
        <v>7675</v>
      </c>
      <c r="G7680" s="12">
        <f ca="1"/>
        <v>52.136340832806034</v>
      </c>
      <c r="H7680" s="12">
        <f ca="1"/>
        <v>1.2416926829784052E-2</v>
      </c>
    </row>
    <row r="7681" spans="6:8" x14ac:dyDescent="0.3">
      <c r="F7681" s="2">
        <v>7676</v>
      </c>
      <c r="G7681" s="12">
        <f ca="1"/>
        <v>52.144760240243286</v>
      </c>
      <c r="H7681" s="12">
        <f ca="1"/>
        <v>1.2411616184004812E-2</v>
      </c>
    </row>
    <row r="7682" spans="6:8" x14ac:dyDescent="0.3">
      <c r="F7682" s="2">
        <v>7677</v>
      </c>
      <c r="G7682" s="12">
        <f ca="1"/>
        <v>52.145068345404226</v>
      </c>
      <c r="H7682" s="12">
        <f ca="1"/>
        <v>1.2411421877136685E-2</v>
      </c>
    </row>
    <row r="7683" spans="6:8" x14ac:dyDescent="0.3">
      <c r="F7683" s="2">
        <v>7678</v>
      </c>
      <c r="G7683" s="12">
        <f ca="1"/>
        <v>52.171195769263363</v>
      </c>
      <c r="H7683" s="12">
        <f ca="1"/>
        <v>1.2394953395221481E-2</v>
      </c>
    </row>
    <row r="7684" spans="6:8" x14ac:dyDescent="0.3">
      <c r="F7684" s="2">
        <v>7679</v>
      </c>
      <c r="G7684" s="12">
        <f ca="1"/>
        <v>52.177514637768759</v>
      </c>
      <c r="H7684" s="12">
        <f ca="1"/>
        <v>1.2390973138228588E-2</v>
      </c>
    </row>
    <row r="7685" spans="6:8" x14ac:dyDescent="0.3">
      <c r="F7685" s="2">
        <v>7680</v>
      </c>
      <c r="G7685" s="12">
        <f ca="1"/>
        <v>52.178010723901238</v>
      </c>
      <c r="H7685" s="12">
        <f ca="1"/>
        <v>1.2390660696552905E-2</v>
      </c>
    </row>
    <row r="7686" spans="6:8" x14ac:dyDescent="0.3">
      <c r="F7686" s="2">
        <v>7681</v>
      </c>
      <c r="G7686" s="12">
        <f ca="1"/>
        <v>52.183578267924752</v>
      </c>
      <c r="H7686" s="12">
        <f ca="1"/>
        <v>1.238715461345557E-2</v>
      </c>
    </row>
    <row r="7687" spans="6:8" x14ac:dyDescent="0.3">
      <c r="F7687" s="2">
        <v>7682</v>
      </c>
      <c r="G7687" s="12">
        <f ca="1"/>
        <v>52.188132934674684</v>
      </c>
      <c r="H7687" s="12">
        <f ca="1"/>
        <v>1.2384286963632288E-2</v>
      </c>
    </row>
    <row r="7688" spans="6:8" x14ac:dyDescent="0.3">
      <c r="F7688" s="2">
        <v>7683</v>
      </c>
      <c r="G7688" s="12">
        <f ca="1"/>
        <v>52.19109713947266</v>
      </c>
      <c r="H7688" s="12">
        <f ca="1"/>
        <v>1.2382420963938266E-2</v>
      </c>
    </row>
    <row r="7689" spans="6:8" x14ac:dyDescent="0.3">
      <c r="F7689" s="2">
        <v>7684</v>
      </c>
      <c r="G7689" s="12">
        <f ca="1"/>
        <v>52.19591413780666</v>
      </c>
      <c r="H7689" s="12">
        <f ca="1"/>
        <v>1.2379389088250564E-2</v>
      </c>
    </row>
    <row r="7690" spans="6:8" x14ac:dyDescent="0.3">
      <c r="F7690" s="2">
        <v>7685</v>
      </c>
      <c r="G7690" s="12">
        <f ca="1"/>
        <v>52.208488237928961</v>
      </c>
      <c r="H7690" s="12">
        <f ca="1"/>
        <v>1.2371477589947229E-2</v>
      </c>
    </row>
    <row r="7691" spans="6:8" x14ac:dyDescent="0.3">
      <c r="F7691" s="2">
        <v>7686</v>
      </c>
      <c r="G7691" s="12">
        <f ca="1"/>
        <v>52.2328379865844</v>
      </c>
      <c r="H7691" s="12">
        <f ca="1"/>
        <v>1.2356168438264424E-2</v>
      </c>
    </row>
    <row r="7692" spans="6:8" x14ac:dyDescent="0.3">
      <c r="F7692" s="2">
        <v>7687</v>
      </c>
      <c r="G7692" s="12">
        <f ca="1"/>
        <v>52.237875502435259</v>
      </c>
      <c r="H7692" s="12">
        <f ca="1"/>
        <v>1.2353003144112366E-2</v>
      </c>
    </row>
    <row r="7693" spans="6:8" x14ac:dyDescent="0.3">
      <c r="F7693" s="2">
        <v>7688</v>
      </c>
      <c r="G7693" s="12">
        <f ca="1"/>
        <v>52.24081814393341</v>
      </c>
      <c r="H7693" s="12">
        <f ca="1"/>
        <v>1.2351154451754713E-2</v>
      </c>
    </row>
    <row r="7694" spans="6:8" x14ac:dyDescent="0.3">
      <c r="F7694" s="2">
        <v>7689</v>
      </c>
      <c r="G7694" s="12">
        <f ca="1"/>
        <v>52.267873989414618</v>
      </c>
      <c r="H7694" s="12">
        <f ca="1"/>
        <v>1.2334167173502825E-2</v>
      </c>
    </row>
    <row r="7695" spans="6:8" x14ac:dyDescent="0.3">
      <c r="F7695" s="2">
        <v>7690</v>
      </c>
      <c r="G7695" s="12">
        <f ca="1"/>
        <v>52.281918335053604</v>
      </c>
      <c r="H7695" s="12">
        <f ca="1"/>
        <v>1.2325356656343895E-2</v>
      </c>
    </row>
    <row r="7696" spans="6:8" x14ac:dyDescent="0.3">
      <c r="F7696" s="2">
        <v>7691</v>
      </c>
      <c r="G7696" s="12">
        <f ca="1"/>
        <v>52.283322273020289</v>
      </c>
      <c r="H7696" s="12">
        <f ca="1"/>
        <v>1.2324476192831597E-2</v>
      </c>
    </row>
    <row r="7697" spans="6:8" x14ac:dyDescent="0.3">
      <c r="F7697" s="2">
        <v>7692</v>
      </c>
      <c r="G7697" s="12">
        <f ca="1"/>
        <v>52.300596482328544</v>
      </c>
      <c r="H7697" s="12">
        <f ca="1"/>
        <v>1.2313646987617189E-2</v>
      </c>
    </row>
    <row r="7698" spans="6:8" x14ac:dyDescent="0.3">
      <c r="F7698" s="2">
        <v>7693</v>
      </c>
      <c r="G7698" s="12">
        <f ca="1"/>
        <v>52.302409770449245</v>
      </c>
      <c r="H7698" s="12">
        <f ca="1"/>
        <v>1.2312510678476935E-2</v>
      </c>
    </row>
    <row r="7699" spans="6:8" x14ac:dyDescent="0.3">
      <c r="F7699" s="2">
        <v>7694</v>
      </c>
      <c r="G7699" s="12">
        <f ca="1"/>
        <v>52.302961467356312</v>
      </c>
      <c r="H7699" s="12">
        <f ca="1"/>
        <v>1.2312164970561888E-2</v>
      </c>
    </row>
    <row r="7700" spans="6:8" x14ac:dyDescent="0.3">
      <c r="F7700" s="2">
        <v>7695</v>
      </c>
      <c r="G7700" s="12">
        <f ca="1"/>
        <v>52.317071700713726</v>
      </c>
      <c r="H7700" s="12">
        <f ca="1"/>
        <v>1.2303325763398456E-2</v>
      </c>
    </row>
    <row r="7701" spans="6:8" x14ac:dyDescent="0.3">
      <c r="F7701" s="2">
        <v>7696</v>
      </c>
      <c r="G7701" s="12">
        <f ca="1"/>
        <v>52.327379820138866</v>
      </c>
      <c r="H7701" s="12">
        <f ca="1"/>
        <v>1.2296871561704514E-2</v>
      </c>
    </row>
    <row r="7702" spans="6:8" x14ac:dyDescent="0.3">
      <c r="F7702" s="2">
        <v>7697</v>
      </c>
      <c r="G7702" s="12">
        <f ca="1"/>
        <v>52.344751353954706</v>
      </c>
      <c r="H7702" s="12">
        <f ca="1"/>
        <v>1.2286000893422393E-2</v>
      </c>
    </row>
    <row r="7703" spans="6:8" x14ac:dyDescent="0.3">
      <c r="F7703" s="2">
        <v>7698</v>
      </c>
      <c r="G7703" s="12">
        <f ca="1"/>
        <v>52.34505924076764</v>
      </c>
      <c r="H7703" s="12">
        <f ca="1"/>
        <v>1.2285808295057481E-2</v>
      </c>
    </row>
    <row r="7704" spans="6:8" x14ac:dyDescent="0.3">
      <c r="F7704" s="2">
        <v>7699</v>
      </c>
      <c r="G7704" s="12">
        <f ca="1"/>
        <v>52.34829637794266</v>
      </c>
      <c r="H7704" s="12">
        <f ca="1"/>
        <v>1.2283783452739064E-2</v>
      </c>
    </row>
    <row r="7705" spans="6:8" x14ac:dyDescent="0.3">
      <c r="F7705" s="2">
        <v>7700</v>
      </c>
      <c r="G7705" s="12">
        <f ca="1"/>
        <v>52.349199607382289</v>
      </c>
      <c r="H7705" s="12">
        <f ca="1"/>
        <v>1.2283218526806262E-2</v>
      </c>
    </row>
    <row r="7706" spans="6:8" x14ac:dyDescent="0.3">
      <c r="F7706" s="2">
        <v>7701</v>
      </c>
      <c r="G7706" s="12">
        <f ca="1"/>
        <v>52.351183773575364</v>
      </c>
      <c r="H7706" s="12">
        <f ca="1"/>
        <v>1.2281977600783887E-2</v>
      </c>
    </row>
    <row r="7707" spans="6:8" x14ac:dyDescent="0.3">
      <c r="F7707" s="2">
        <v>7702</v>
      </c>
      <c r="G7707" s="12">
        <f ca="1"/>
        <v>52.352060933010264</v>
      </c>
      <c r="H7707" s="12">
        <f ca="1"/>
        <v>1.228142904470274E-2</v>
      </c>
    </row>
    <row r="7708" spans="6:8" x14ac:dyDescent="0.3">
      <c r="F7708" s="2">
        <v>7703</v>
      </c>
      <c r="G7708" s="12">
        <f ca="1"/>
        <v>52.354878842839028</v>
      </c>
      <c r="H7708" s="12">
        <f ca="1"/>
        <v>1.2279666919162036E-2</v>
      </c>
    </row>
    <row r="7709" spans="6:8" x14ac:dyDescent="0.3">
      <c r="F7709" s="2">
        <v>7704</v>
      </c>
      <c r="G7709" s="12">
        <f ca="1"/>
        <v>52.361427256659724</v>
      </c>
      <c r="H7709" s="12">
        <f ca="1"/>
        <v>1.2275572777483342E-2</v>
      </c>
    </row>
    <row r="7710" spans="6:8" x14ac:dyDescent="0.3">
      <c r="F7710" s="2">
        <v>7705</v>
      </c>
      <c r="G7710" s="12">
        <f ca="1"/>
        <v>52.361637158700056</v>
      </c>
      <c r="H7710" s="12">
        <f ca="1"/>
        <v>1.2275441562475833E-2</v>
      </c>
    </row>
    <row r="7711" spans="6:8" x14ac:dyDescent="0.3">
      <c r="F7711" s="2">
        <v>7706</v>
      </c>
      <c r="G7711" s="12">
        <f ca="1"/>
        <v>52.362598685981908</v>
      </c>
      <c r="H7711" s="12">
        <f ca="1"/>
        <v>1.2274840502129901E-2</v>
      </c>
    </row>
    <row r="7712" spans="6:8" x14ac:dyDescent="0.3">
      <c r="F7712" s="2">
        <v>7707</v>
      </c>
      <c r="G7712" s="12">
        <f ca="1"/>
        <v>52.362771608412146</v>
      </c>
      <c r="H7712" s="12">
        <f ca="1"/>
        <v>1.227473240908766E-2</v>
      </c>
    </row>
    <row r="7713" spans="6:8" x14ac:dyDescent="0.3">
      <c r="F7713" s="2">
        <v>7708</v>
      </c>
      <c r="G7713" s="12">
        <f ca="1"/>
        <v>52.363585225138699</v>
      </c>
      <c r="H7713" s="12">
        <f ca="1"/>
        <v>1.2274223831130804E-2</v>
      </c>
    </row>
    <row r="7714" spans="6:8" x14ac:dyDescent="0.3">
      <c r="F7714" s="2">
        <v>7709</v>
      </c>
      <c r="G7714" s="12">
        <f ca="1"/>
        <v>52.383558020364262</v>
      </c>
      <c r="H7714" s="12">
        <f ca="1"/>
        <v>1.2261744474147615E-2</v>
      </c>
    </row>
    <row r="7715" spans="6:8" x14ac:dyDescent="0.3">
      <c r="F7715" s="2">
        <v>7710</v>
      </c>
      <c r="G7715" s="12">
        <f ca="1"/>
        <v>52.385676403211534</v>
      </c>
      <c r="H7715" s="12">
        <f ca="1"/>
        <v>1.2260421468044761E-2</v>
      </c>
    </row>
    <row r="7716" spans="6:8" x14ac:dyDescent="0.3">
      <c r="F7716" s="2">
        <v>7711</v>
      </c>
      <c r="G7716" s="12">
        <f ca="1"/>
        <v>52.38818001082349</v>
      </c>
      <c r="H7716" s="12">
        <f ca="1"/>
        <v>1.2258858022900864E-2</v>
      </c>
    </row>
    <row r="7717" spans="6:8" x14ac:dyDescent="0.3">
      <c r="F7717" s="2">
        <v>7712</v>
      </c>
      <c r="G7717" s="12">
        <f ca="1"/>
        <v>52.40220260909129</v>
      </c>
      <c r="H7717" s="12">
        <f ca="1"/>
        <v>1.2250104190975532E-2</v>
      </c>
    </row>
    <row r="7718" spans="6:8" x14ac:dyDescent="0.3">
      <c r="F7718" s="2">
        <v>7713</v>
      </c>
      <c r="G7718" s="12">
        <f ca="1"/>
        <v>52.403220154337987</v>
      </c>
      <c r="H7718" s="12">
        <f ca="1"/>
        <v>1.2249469167305597E-2</v>
      </c>
    </row>
    <row r="7719" spans="6:8" x14ac:dyDescent="0.3">
      <c r="F7719" s="2">
        <v>7714</v>
      </c>
      <c r="G7719" s="12">
        <f ca="1"/>
        <v>52.405781956850049</v>
      </c>
      <c r="H7719" s="12">
        <f ca="1"/>
        <v>1.2247870529619913E-2</v>
      </c>
    </row>
    <row r="7720" spans="6:8" x14ac:dyDescent="0.3">
      <c r="F7720" s="2">
        <v>7715</v>
      </c>
      <c r="G7720" s="12">
        <f ca="1"/>
        <v>52.413098120951858</v>
      </c>
      <c r="H7720" s="12">
        <f ca="1"/>
        <v>1.2243305957114283E-2</v>
      </c>
    </row>
    <row r="7721" spans="6:8" x14ac:dyDescent="0.3">
      <c r="F7721" s="2">
        <v>7716</v>
      </c>
      <c r="G7721" s="12">
        <f ca="1"/>
        <v>52.414559011907613</v>
      </c>
      <c r="H7721" s="12">
        <f ca="1"/>
        <v>1.2242394667319714E-2</v>
      </c>
    </row>
    <row r="7722" spans="6:8" x14ac:dyDescent="0.3">
      <c r="F7722" s="2">
        <v>7717</v>
      </c>
      <c r="G7722" s="12">
        <f ca="1"/>
        <v>52.444961148927014</v>
      </c>
      <c r="H7722" s="12">
        <f ca="1"/>
        <v>1.222344246603195E-2</v>
      </c>
    </row>
    <row r="7723" spans="6:8" x14ac:dyDescent="0.3">
      <c r="F7723" s="2">
        <v>7718</v>
      </c>
      <c r="G7723" s="12">
        <f ca="1"/>
        <v>52.448887685115025</v>
      </c>
      <c r="H7723" s="12">
        <f ca="1"/>
        <v>1.2220996446773146E-2</v>
      </c>
    </row>
    <row r="7724" spans="6:8" x14ac:dyDescent="0.3">
      <c r="F7724" s="2">
        <v>7719</v>
      </c>
      <c r="G7724" s="12">
        <f ca="1"/>
        <v>52.449859820427889</v>
      </c>
      <c r="H7724" s="12">
        <f ca="1"/>
        <v>1.2220390919922556E-2</v>
      </c>
    </row>
    <row r="7725" spans="6:8" x14ac:dyDescent="0.3">
      <c r="F7725" s="2">
        <v>7720</v>
      </c>
      <c r="G7725" s="12">
        <f ca="1"/>
        <v>52.453442489387371</v>
      </c>
      <c r="H7725" s="12">
        <f ca="1"/>
        <v>1.2218159543492774E-2</v>
      </c>
    </row>
    <row r="7726" spans="6:8" x14ac:dyDescent="0.3">
      <c r="F7726" s="2">
        <v>7721</v>
      </c>
      <c r="G7726" s="12">
        <f ca="1"/>
        <v>52.45846100507169</v>
      </c>
      <c r="H7726" s="12">
        <f ca="1"/>
        <v>1.2215034436382928E-2</v>
      </c>
    </row>
    <row r="7727" spans="6:8" x14ac:dyDescent="0.3">
      <c r="F7727" s="2">
        <v>7722</v>
      </c>
      <c r="G7727" s="12">
        <f ca="1"/>
        <v>52.459602806598269</v>
      </c>
      <c r="H7727" s="12">
        <f ca="1"/>
        <v>1.2214323508720098E-2</v>
      </c>
    </row>
    <row r="7728" spans="6:8" x14ac:dyDescent="0.3">
      <c r="F7728" s="2">
        <v>7723</v>
      </c>
      <c r="G7728" s="12">
        <f ca="1"/>
        <v>52.466303928259023</v>
      </c>
      <c r="H7728" s="12">
        <f ca="1"/>
        <v>1.2210151814342571E-2</v>
      </c>
    </row>
    <row r="7729" spans="6:8" x14ac:dyDescent="0.3">
      <c r="F7729" s="2">
        <v>7724</v>
      </c>
      <c r="G7729" s="12">
        <f ca="1"/>
        <v>52.471499903751884</v>
      </c>
      <c r="H7729" s="12">
        <f ca="1"/>
        <v>1.2206917917568227E-2</v>
      </c>
    </row>
    <row r="7730" spans="6:8" x14ac:dyDescent="0.3">
      <c r="F7730" s="2">
        <v>7725</v>
      </c>
      <c r="G7730" s="12">
        <f ca="1"/>
        <v>52.479855322521992</v>
      </c>
      <c r="H7730" s="12">
        <f ca="1"/>
        <v>1.2201719075821566E-2</v>
      </c>
    </row>
    <row r="7731" spans="6:8" x14ac:dyDescent="0.3">
      <c r="F7731" s="2">
        <v>7726</v>
      </c>
      <c r="G7731" s="12">
        <f ca="1"/>
        <v>52.48082026005801</v>
      </c>
      <c r="H7731" s="12">
        <f ca="1"/>
        <v>1.2201118794881336E-2</v>
      </c>
    </row>
    <row r="7732" spans="6:8" x14ac:dyDescent="0.3">
      <c r="F7732" s="2">
        <v>7727</v>
      </c>
      <c r="G7732" s="12">
        <f ca="1"/>
        <v>52.50746605340882</v>
      </c>
      <c r="H7732" s="12">
        <f ca="1"/>
        <v>1.2184552020201153E-2</v>
      </c>
    </row>
    <row r="7733" spans="6:8" x14ac:dyDescent="0.3">
      <c r="F7733" s="2">
        <v>7728</v>
      </c>
      <c r="G7733" s="12">
        <f ca="1"/>
        <v>52.523688450823997</v>
      </c>
      <c r="H7733" s="12">
        <f ca="1"/>
        <v>1.2174474769517891E-2</v>
      </c>
    </row>
    <row r="7734" spans="6:8" x14ac:dyDescent="0.3">
      <c r="F7734" s="2">
        <v>7729</v>
      </c>
      <c r="G7734" s="12">
        <f ca="1"/>
        <v>52.525750600500444</v>
      </c>
      <c r="H7734" s="12">
        <f ca="1"/>
        <v>1.2173194256343703E-2</v>
      </c>
    </row>
    <row r="7735" spans="6:8" x14ac:dyDescent="0.3">
      <c r="F7735" s="2">
        <v>7730</v>
      </c>
      <c r="G7735" s="12">
        <f ca="1"/>
        <v>52.593782570204645</v>
      </c>
      <c r="H7735" s="12">
        <f ca="1"/>
        <v>1.2131009954569619E-2</v>
      </c>
    </row>
    <row r="7736" spans="6:8" x14ac:dyDescent="0.3">
      <c r="F7736" s="2">
        <v>7731</v>
      </c>
      <c r="G7736" s="12">
        <f ca="1"/>
        <v>52.598566489125204</v>
      </c>
      <c r="H7736" s="12">
        <f ca="1"/>
        <v>1.2128048055083038E-2</v>
      </c>
    </row>
    <row r="7737" spans="6:8" x14ac:dyDescent="0.3">
      <c r="F7737" s="2">
        <v>7732</v>
      </c>
      <c r="G7737" s="12">
        <f ca="1"/>
        <v>52.614640000419513</v>
      </c>
      <c r="H7737" s="12">
        <f ca="1"/>
        <v>1.2118100633515733E-2</v>
      </c>
    </row>
    <row r="7738" spans="6:8" x14ac:dyDescent="0.3">
      <c r="F7738" s="2">
        <v>7733</v>
      </c>
      <c r="G7738" s="12">
        <f ca="1"/>
        <v>52.630184023779137</v>
      </c>
      <c r="H7738" s="12">
        <f ca="1"/>
        <v>1.2108487168021093E-2</v>
      </c>
    </row>
    <row r="7739" spans="6:8" x14ac:dyDescent="0.3">
      <c r="F7739" s="2">
        <v>7734</v>
      </c>
      <c r="G7739" s="12">
        <f ca="1"/>
        <v>52.630262786773926</v>
      </c>
      <c r="H7739" s="12">
        <f ca="1"/>
        <v>1.2108438471410439E-2</v>
      </c>
    </row>
    <row r="7740" spans="6:8" x14ac:dyDescent="0.3">
      <c r="F7740" s="2">
        <v>7735</v>
      </c>
      <c r="G7740" s="12">
        <f ca="1"/>
        <v>52.630489882298228</v>
      </c>
      <c r="H7740" s="12">
        <f ca="1"/>
        <v>1.2108298066483674E-2</v>
      </c>
    </row>
    <row r="7741" spans="6:8" x14ac:dyDescent="0.3">
      <c r="F7741" s="2">
        <v>7736</v>
      </c>
      <c r="G7741" s="12">
        <f ca="1"/>
        <v>52.647458485986085</v>
      </c>
      <c r="H7741" s="12">
        <f ca="1"/>
        <v>1.2097810717698989E-2</v>
      </c>
    </row>
    <row r="7742" spans="6:8" x14ac:dyDescent="0.3">
      <c r="F7742" s="2">
        <v>7737</v>
      </c>
      <c r="G7742" s="12">
        <f ca="1"/>
        <v>52.651017792365295</v>
      </c>
      <c r="H7742" s="12">
        <f ca="1"/>
        <v>1.2095611841058406E-2</v>
      </c>
    </row>
    <row r="7743" spans="6:8" x14ac:dyDescent="0.3">
      <c r="F7743" s="2">
        <v>7738</v>
      </c>
      <c r="G7743" s="12">
        <f ca="1"/>
        <v>52.677799858690946</v>
      </c>
      <c r="H7743" s="12">
        <f ca="1"/>
        <v>1.2079076722793937E-2</v>
      </c>
    </row>
    <row r="7744" spans="6:8" x14ac:dyDescent="0.3">
      <c r="F7744" s="2">
        <v>7739</v>
      </c>
      <c r="G7744" s="12">
        <f ca="1"/>
        <v>52.682300558857847</v>
      </c>
      <c r="H7744" s="12">
        <f ca="1"/>
        <v>1.2076299808898846E-2</v>
      </c>
    </row>
    <row r="7745" spans="6:8" x14ac:dyDescent="0.3">
      <c r="F7745" s="2">
        <v>7740</v>
      </c>
      <c r="G7745" s="12">
        <f ca="1"/>
        <v>52.686589238321361</v>
      </c>
      <c r="H7745" s="12">
        <f ca="1"/>
        <v>1.2073654191930273E-2</v>
      </c>
    </row>
    <row r="7746" spans="6:8" x14ac:dyDescent="0.3">
      <c r="F7746" s="2">
        <v>7741</v>
      </c>
      <c r="G7746" s="12">
        <f ca="1"/>
        <v>52.686869247131767</v>
      </c>
      <c r="H7746" s="12">
        <f ca="1"/>
        <v>1.207348147534992E-2</v>
      </c>
    </row>
    <row r="7747" spans="6:8" x14ac:dyDescent="0.3">
      <c r="F7747" s="2">
        <v>7742</v>
      </c>
      <c r="G7747" s="12">
        <f ca="1"/>
        <v>52.703842610365115</v>
      </c>
      <c r="H7747" s="12">
        <f ca="1"/>
        <v>1.2063015608580826E-2</v>
      </c>
    </row>
    <row r="7748" spans="6:8" x14ac:dyDescent="0.3">
      <c r="F7748" s="2">
        <v>7743</v>
      </c>
      <c r="G7748" s="12">
        <f ca="1"/>
        <v>52.711437958044868</v>
      </c>
      <c r="H7748" s="12">
        <f ca="1"/>
        <v>1.2058334657647395E-2</v>
      </c>
    </row>
    <row r="7749" spans="6:8" x14ac:dyDescent="0.3">
      <c r="F7749" s="2">
        <v>7744</v>
      </c>
      <c r="G7749" s="12">
        <f ca="1"/>
        <v>52.713161354319048</v>
      </c>
      <c r="H7749" s="12">
        <f ca="1"/>
        <v>1.2057272747481994E-2</v>
      </c>
    </row>
    <row r="7750" spans="6:8" x14ac:dyDescent="0.3">
      <c r="F7750" s="2">
        <v>7745</v>
      </c>
      <c r="G7750" s="12">
        <f ca="1"/>
        <v>52.723651089492151</v>
      </c>
      <c r="H7750" s="12">
        <f ca="1"/>
        <v>1.2050810891141258E-2</v>
      </c>
    </row>
    <row r="7751" spans="6:8" x14ac:dyDescent="0.3">
      <c r="F7751" s="2">
        <v>7746</v>
      </c>
      <c r="G7751" s="12">
        <f ca="1"/>
        <v>52.750938759379494</v>
      </c>
      <c r="H7751" s="12">
        <f ca="1"/>
        <v>1.2034014373159227E-2</v>
      </c>
    </row>
    <row r="7752" spans="6:8" x14ac:dyDescent="0.3">
      <c r="F7752" s="2">
        <v>7747</v>
      </c>
      <c r="G7752" s="12">
        <f ca="1"/>
        <v>52.75473216077097</v>
      </c>
      <c r="H7752" s="12">
        <f ca="1"/>
        <v>1.2031680905932488E-2</v>
      </c>
    </row>
    <row r="7753" spans="6:8" x14ac:dyDescent="0.3">
      <c r="F7753" s="2">
        <v>7748</v>
      </c>
      <c r="G7753" s="12">
        <f ca="1"/>
        <v>52.757189371942395</v>
      </c>
      <c r="H7753" s="12">
        <f ca="1"/>
        <v>1.2030169576719877E-2</v>
      </c>
    </row>
    <row r="7754" spans="6:8" x14ac:dyDescent="0.3">
      <c r="F7754" s="2">
        <v>7749</v>
      </c>
      <c r="G7754" s="12">
        <f ca="1"/>
        <v>52.766898584029626</v>
      </c>
      <c r="H7754" s="12">
        <f ca="1"/>
        <v>1.2024199348147737E-2</v>
      </c>
    </row>
    <row r="7755" spans="6:8" x14ac:dyDescent="0.3">
      <c r="F7755" s="2">
        <v>7750</v>
      </c>
      <c r="G7755" s="12">
        <f ca="1"/>
        <v>52.775877930172641</v>
      </c>
      <c r="H7755" s="12">
        <f ca="1"/>
        <v>1.2018680057821253E-2</v>
      </c>
    </row>
    <row r="7756" spans="6:8" x14ac:dyDescent="0.3">
      <c r="F7756" s="2">
        <v>7751</v>
      </c>
      <c r="G7756" s="12">
        <f ca="1"/>
        <v>52.800910721695871</v>
      </c>
      <c r="H7756" s="12">
        <f ca="1"/>
        <v>1.2003304138596838E-2</v>
      </c>
    </row>
    <row r="7757" spans="6:8" x14ac:dyDescent="0.3">
      <c r="F7757" s="2">
        <v>7752</v>
      </c>
      <c r="G7757" s="12">
        <f ca="1"/>
        <v>52.814764679326117</v>
      </c>
      <c r="H7757" s="12">
        <f ca="1"/>
        <v>1.1994801480273725E-2</v>
      </c>
    </row>
    <row r="7758" spans="6:8" x14ac:dyDescent="0.3">
      <c r="F7758" s="2">
        <v>7753</v>
      </c>
      <c r="G7758" s="12">
        <f ca="1"/>
        <v>52.814953917547619</v>
      </c>
      <c r="H7758" s="12">
        <f ca="1"/>
        <v>1.1994685372063484E-2</v>
      </c>
    </row>
    <row r="7759" spans="6:8" x14ac:dyDescent="0.3">
      <c r="F7759" s="2">
        <v>7754</v>
      </c>
      <c r="G7759" s="12">
        <f ca="1"/>
        <v>52.822941978656679</v>
      </c>
      <c r="H7759" s="12">
        <f ca="1"/>
        <v>1.1989785084114727E-2</v>
      </c>
    </row>
    <row r="7760" spans="6:8" x14ac:dyDescent="0.3">
      <c r="F7760" s="2">
        <v>7755</v>
      </c>
      <c r="G7760" s="12">
        <f ca="1"/>
        <v>52.82556919057366</v>
      </c>
      <c r="H7760" s="12">
        <f ca="1"/>
        <v>1.1988173772859219E-2</v>
      </c>
    </row>
    <row r="7761" spans="6:8" x14ac:dyDescent="0.3">
      <c r="F7761" s="2">
        <v>7756</v>
      </c>
      <c r="G7761" s="12">
        <f ca="1"/>
        <v>52.845076152467747</v>
      </c>
      <c r="H7761" s="12">
        <f ca="1"/>
        <v>1.1976215348204203E-2</v>
      </c>
    </row>
    <row r="7762" spans="6:8" x14ac:dyDescent="0.3">
      <c r="F7762" s="2">
        <v>7757</v>
      </c>
      <c r="G7762" s="12">
        <f ca="1"/>
        <v>52.85735916208138</v>
      </c>
      <c r="H7762" s="12">
        <f ca="1"/>
        <v>1.1968690430981237E-2</v>
      </c>
    </row>
    <row r="7763" spans="6:8" x14ac:dyDescent="0.3">
      <c r="F7763" s="2">
        <v>7758</v>
      </c>
      <c r="G7763" s="12">
        <f ca="1"/>
        <v>52.859265702268118</v>
      </c>
      <c r="H7763" s="12">
        <f ca="1"/>
        <v>1.1967522775939859E-2</v>
      </c>
    </row>
    <row r="7764" spans="6:8" x14ac:dyDescent="0.3">
      <c r="F7764" s="2">
        <v>7759</v>
      </c>
      <c r="G7764" s="12">
        <f ca="1"/>
        <v>52.862515215753078</v>
      </c>
      <c r="H7764" s="12">
        <f ca="1"/>
        <v>1.1965532834506888E-2</v>
      </c>
    </row>
    <row r="7765" spans="6:8" x14ac:dyDescent="0.3">
      <c r="F7765" s="2">
        <v>7760</v>
      </c>
      <c r="G7765" s="12">
        <f ca="1"/>
        <v>52.867856469309572</v>
      </c>
      <c r="H7765" s="12">
        <f ca="1"/>
        <v>1.1962262535819166E-2</v>
      </c>
    </row>
    <row r="7766" spans="6:8" x14ac:dyDescent="0.3">
      <c r="F7766" s="2">
        <v>7761</v>
      </c>
      <c r="G7766" s="12">
        <f ca="1"/>
        <v>52.867944012571762</v>
      </c>
      <c r="H7766" s="12">
        <f ca="1"/>
        <v>1.196220894161497E-2</v>
      </c>
    </row>
    <row r="7767" spans="6:8" x14ac:dyDescent="0.3">
      <c r="F7767" s="2">
        <v>7762</v>
      </c>
      <c r="G7767" s="12">
        <f ca="1"/>
        <v>52.878301155125328</v>
      </c>
      <c r="H7767" s="12">
        <f ca="1"/>
        <v>1.1955869652962445E-2</v>
      </c>
    </row>
    <row r="7768" spans="6:8" x14ac:dyDescent="0.3">
      <c r="F7768" s="2">
        <v>7763</v>
      </c>
      <c r="G7768" s="12">
        <f ca="1"/>
        <v>52.880942279604973</v>
      </c>
      <c r="H7768" s="12">
        <f ca="1"/>
        <v>1.1954253539756763E-2</v>
      </c>
    </row>
    <row r="7769" spans="6:8" x14ac:dyDescent="0.3">
      <c r="F7769" s="2">
        <v>7764</v>
      </c>
      <c r="G7769" s="12">
        <f ca="1"/>
        <v>52.90711710007097</v>
      </c>
      <c r="H7769" s="12">
        <f ca="1"/>
        <v>1.1938246697587588E-2</v>
      </c>
    </row>
    <row r="7770" spans="6:8" x14ac:dyDescent="0.3">
      <c r="F7770" s="2">
        <v>7765</v>
      </c>
      <c r="G7770" s="12">
        <f ca="1"/>
        <v>52.923568484467438</v>
      </c>
      <c r="H7770" s="12">
        <f ca="1"/>
        <v>1.1928195030265223E-2</v>
      </c>
    </row>
    <row r="7771" spans="6:8" x14ac:dyDescent="0.3">
      <c r="F7771" s="2">
        <v>7766</v>
      </c>
      <c r="G7771" s="12">
        <f ca="1"/>
        <v>52.931678247331604</v>
      </c>
      <c r="H7771" s="12">
        <f ca="1"/>
        <v>1.1923242569041724E-2</v>
      </c>
    </row>
    <row r="7772" spans="6:8" x14ac:dyDescent="0.3">
      <c r="F7772" s="2">
        <v>7767</v>
      </c>
      <c r="G7772" s="12">
        <f ca="1"/>
        <v>52.93429089815352</v>
      </c>
      <c r="H7772" s="12">
        <f ca="1"/>
        <v>1.1921647435556758E-2</v>
      </c>
    </row>
    <row r="7773" spans="6:8" x14ac:dyDescent="0.3">
      <c r="F7773" s="2">
        <v>7768</v>
      </c>
      <c r="G7773" s="12">
        <f ca="1"/>
        <v>52.943388791551612</v>
      </c>
      <c r="H7773" s="12">
        <f ca="1"/>
        <v>1.1916094146864399E-2</v>
      </c>
    </row>
    <row r="7774" spans="6:8" x14ac:dyDescent="0.3">
      <c r="F7774" s="2">
        <v>7769</v>
      </c>
      <c r="G7774" s="12">
        <f ca="1"/>
        <v>52.957185561281705</v>
      </c>
      <c r="H7774" s="12">
        <f ca="1"/>
        <v>1.1907676726380047E-2</v>
      </c>
    </row>
    <row r="7775" spans="6:8" x14ac:dyDescent="0.3">
      <c r="F7775" s="2">
        <v>7770</v>
      </c>
      <c r="G7775" s="12">
        <f ca="1"/>
        <v>52.963707919531586</v>
      </c>
      <c r="H7775" s="12">
        <f ca="1"/>
        <v>1.1903699120453698E-2</v>
      </c>
    </row>
    <row r="7776" spans="6:8" x14ac:dyDescent="0.3">
      <c r="F7776" s="2">
        <v>7771</v>
      </c>
      <c r="G7776" s="12">
        <f ca="1"/>
        <v>52.966519962868347</v>
      </c>
      <c r="H7776" s="12">
        <f ca="1"/>
        <v>1.1901984553963541E-2</v>
      </c>
    </row>
    <row r="7777" spans="6:8" x14ac:dyDescent="0.3">
      <c r="F7777" s="2">
        <v>7772</v>
      </c>
      <c r="G7777" s="12">
        <f ca="1"/>
        <v>52.980411497162237</v>
      </c>
      <c r="H7777" s="12">
        <f ca="1"/>
        <v>1.1893517530079148E-2</v>
      </c>
    </row>
    <row r="7778" spans="6:8" x14ac:dyDescent="0.3">
      <c r="F7778" s="2">
        <v>7773</v>
      </c>
      <c r="G7778" s="12">
        <f ca="1"/>
        <v>52.991424964503423</v>
      </c>
      <c r="H7778" s="12">
        <f ca="1"/>
        <v>1.1886808213519612E-2</v>
      </c>
    </row>
    <row r="7779" spans="6:8" x14ac:dyDescent="0.3">
      <c r="F7779" s="2">
        <v>7774</v>
      </c>
      <c r="G7779" s="12">
        <f ca="1"/>
        <v>52.997009337838563</v>
      </c>
      <c r="H7779" s="12">
        <f ca="1"/>
        <v>1.1883407439717863E-2</v>
      </c>
    </row>
    <row r="7780" spans="6:8" x14ac:dyDescent="0.3">
      <c r="F7780" s="2">
        <v>7775</v>
      </c>
      <c r="G7780" s="12">
        <f ca="1"/>
        <v>52.999768902269437</v>
      </c>
      <c r="H7780" s="12">
        <f ca="1"/>
        <v>1.1881727212730155E-2</v>
      </c>
    </row>
    <row r="7781" spans="6:8" x14ac:dyDescent="0.3">
      <c r="F7781" s="2">
        <v>7776</v>
      </c>
      <c r="G7781" s="12">
        <f ca="1"/>
        <v>53.010306787708984</v>
      </c>
      <c r="H7781" s="12">
        <f ca="1"/>
        <v>1.18753127552327E-2</v>
      </c>
    </row>
    <row r="7782" spans="6:8" x14ac:dyDescent="0.3">
      <c r="F7782" s="2">
        <v>7777</v>
      </c>
      <c r="G7782" s="12">
        <f ca="1"/>
        <v>53.012116019775078</v>
      </c>
      <c r="H7782" s="12">
        <f ca="1"/>
        <v>1.1874211752509576E-2</v>
      </c>
    </row>
    <row r="7783" spans="6:8" x14ac:dyDescent="0.3">
      <c r="F7783" s="2">
        <v>7778</v>
      </c>
      <c r="G7783" s="12">
        <f ca="1"/>
        <v>53.018325218729508</v>
      </c>
      <c r="H7783" s="12">
        <f ca="1"/>
        <v>1.1870433798023973E-2</v>
      </c>
    </row>
    <row r="7784" spans="6:8" x14ac:dyDescent="0.3">
      <c r="F7784" s="2">
        <v>7779</v>
      </c>
      <c r="G7784" s="12">
        <f ca="1"/>
        <v>53.024221080158895</v>
      </c>
      <c r="H7784" s="12">
        <f ca="1"/>
        <v>1.1866847402107304E-2</v>
      </c>
    </row>
    <row r="7785" spans="6:8" x14ac:dyDescent="0.3">
      <c r="F7785" s="2">
        <v>7780</v>
      </c>
      <c r="G7785" s="12">
        <f ca="1"/>
        <v>53.029403587184611</v>
      </c>
      <c r="H7785" s="12">
        <f ca="1"/>
        <v>1.1863695664863543E-2</v>
      </c>
    </row>
    <row r="7786" spans="6:8" x14ac:dyDescent="0.3">
      <c r="F7786" s="2">
        <v>7781</v>
      </c>
      <c r="G7786" s="12">
        <f ca="1"/>
        <v>53.029875573339837</v>
      </c>
      <c r="H7786" s="12">
        <f ca="1"/>
        <v>1.1863408660912098E-2</v>
      </c>
    </row>
    <row r="7787" spans="6:8" x14ac:dyDescent="0.3">
      <c r="F7787" s="2">
        <v>7782</v>
      </c>
      <c r="G7787" s="12">
        <f ca="1"/>
        <v>53.03818865570495</v>
      </c>
      <c r="H7787" s="12">
        <f ca="1"/>
        <v>1.1858354597396162E-2</v>
      </c>
    </row>
    <row r="7788" spans="6:8" x14ac:dyDescent="0.3">
      <c r="F7788" s="2">
        <v>7783</v>
      </c>
      <c r="G7788" s="12">
        <f ca="1"/>
        <v>53.039350908148137</v>
      </c>
      <c r="H7788" s="12">
        <f ca="1"/>
        <v>1.1857648128942409E-2</v>
      </c>
    </row>
    <row r="7789" spans="6:8" x14ac:dyDescent="0.3">
      <c r="F7789" s="2">
        <v>7784</v>
      </c>
      <c r="G7789" s="12">
        <f ca="1"/>
        <v>53.041053674149623</v>
      </c>
      <c r="H7789" s="12">
        <f ca="1"/>
        <v>1.1856613174632864E-2</v>
      </c>
    </row>
    <row r="7790" spans="6:8" x14ac:dyDescent="0.3">
      <c r="F7790" s="2">
        <v>7785</v>
      </c>
      <c r="G7790" s="12">
        <f ca="1"/>
        <v>53.041228581110062</v>
      </c>
      <c r="H7790" s="12">
        <f ca="1"/>
        <v>1.1856506869020343E-2</v>
      </c>
    </row>
    <row r="7791" spans="6:8" x14ac:dyDescent="0.3">
      <c r="F7791" s="2">
        <v>7786</v>
      </c>
      <c r="G7791" s="12">
        <f ca="1"/>
        <v>53.046305814379622</v>
      </c>
      <c r="H7791" s="12">
        <f ca="1"/>
        <v>1.1853421348998718E-2</v>
      </c>
    </row>
    <row r="7792" spans="6:8" x14ac:dyDescent="0.3">
      <c r="F7792" s="2">
        <v>7787</v>
      </c>
      <c r="G7792" s="12">
        <f ca="1"/>
        <v>53.053913309984168</v>
      </c>
      <c r="H7792" s="12">
        <f ca="1"/>
        <v>1.1848799376287206E-2</v>
      </c>
    </row>
    <row r="7793" spans="6:8" x14ac:dyDescent="0.3">
      <c r="F7793" s="2">
        <v>7788</v>
      </c>
      <c r="G7793" s="12">
        <f ca="1"/>
        <v>53.054044164762018</v>
      </c>
      <c r="H7793" s="12">
        <f ca="1"/>
        <v>1.1848719887709764E-2</v>
      </c>
    </row>
    <row r="7794" spans="6:8" x14ac:dyDescent="0.3">
      <c r="F7794" s="2">
        <v>7789</v>
      </c>
      <c r="G7794" s="12">
        <f ca="1"/>
        <v>53.055542567026635</v>
      </c>
      <c r="H7794" s="12">
        <f ca="1"/>
        <v>1.1847809704728363E-2</v>
      </c>
    </row>
    <row r="7795" spans="6:8" x14ac:dyDescent="0.3">
      <c r="F7795" s="2">
        <v>7790</v>
      </c>
      <c r="G7795" s="12">
        <f ca="1"/>
        <v>53.062016491797621</v>
      </c>
      <c r="H7795" s="12">
        <f ca="1"/>
        <v>1.1843877869888664E-2</v>
      </c>
    </row>
    <row r="7796" spans="6:8" x14ac:dyDescent="0.3">
      <c r="F7796" s="2">
        <v>7791</v>
      </c>
      <c r="G7796" s="12">
        <f ca="1"/>
        <v>53.077722872347231</v>
      </c>
      <c r="H7796" s="12">
        <f ca="1"/>
        <v>1.1834343291552108E-2</v>
      </c>
    </row>
    <row r="7797" spans="6:8" x14ac:dyDescent="0.3">
      <c r="F7797" s="2">
        <v>7792</v>
      </c>
      <c r="G7797" s="12">
        <f ca="1"/>
        <v>53.080196254555403</v>
      </c>
      <c r="H7797" s="12">
        <f ca="1"/>
        <v>1.1832842394937348E-2</v>
      </c>
    </row>
    <row r="7798" spans="6:8" x14ac:dyDescent="0.3">
      <c r="F7798" s="2">
        <v>7793</v>
      </c>
      <c r="G7798" s="12">
        <f ca="1"/>
        <v>53.085001747076504</v>
      </c>
      <c r="H7798" s="12">
        <f ca="1"/>
        <v>1.1829926774135352E-2</v>
      </c>
    </row>
    <row r="7799" spans="6:8" x14ac:dyDescent="0.3">
      <c r="F7799" s="2">
        <v>7794</v>
      </c>
      <c r="G7799" s="12">
        <f ca="1"/>
        <v>53.088862840972652</v>
      </c>
      <c r="H7799" s="12">
        <f ca="1"/>
        <v>1.1827584571781234E-2</v>
      </c>
    </row>
    <row r="7800" spans="6:8" x14ac:dyDescent="0.3">
      <c r="F7800" s="2">
        <v>7795</v>
      </c>
      <c r="G7800" s="12">
        <f ca="1"/>
        <v>53.105212647910804</v>
      </c>
      <c r="H7800" s="12">
        <f ca="1"/>
        <v>1.1817670725046263E-2</v>
      </c>
    </row>
    <row r="7801" spans="6:8" x14ac:dyDescent="0.3">
      <c r="F7801" s="2">
        <v>7796</v>
      </c>
      <c r="G7801" s="12">
        <f ca="1"/>
        <v>53.10726251761394</v>
      </c>
      <c r="H7801" s="12">
        <f ca="1"/>
        <v>1.1816428249586673E-2</v>
      </c>
    </row>
    <row r="7802" spans="6:8" x14ac:dyDescent="0.3">
      <c r="F7802" s="2">
        <v>7797</v>
      </c>
      <c r="G7802" s="12">
        <f ca="1"/>
        <v>53.134846228574403</v>
      </c>
      <c r="H7802" s="12">
        <f ca="1"/>
        <v>1.1799719515345418E-2</v>
      </c>
    </row>
    <row r="7803" spans="6:8" x14ac:dyDescent="0.3">
      <c r="F7803" s="2">
        <v>7798</v>
      </c>
      <c r="G7803" s="12">
        <f ca="1"/>
        <v>53.144743000621737</v>
      </c>
      <c r="H7803" s="12">
        <f ca="1"/>
        <v>1.1793729308529908E-2</v>
      </c>
    </row>
    <row r="7804" spans="6:8" x14ac:dyDescent="0.3">
      <c r="F7804" s="2">
        <v>7799</v>
      </c>
      <c r="G7804" s="12">
        <f ca="1"/>
        <v>53.145042668654987</v>
      </c>
      <c r="H7804" s="12">
        <f ca="1"/>
        <v>1.1793547967774591E-2</v>
      </c>
    </row>
    <row r="7805" spans="6:8" x14ac:dyDescent="0.3">
      <c r="F7805" s="2">
        <v>7800</v>
      </c>
      <c r="G7805" s="12">
        <f ca="1"/>
        <v>53.154867270554419</v>
      </c>
      <c r="H7805" s="12">
        <f ca="1"/>
        <v>1.1787603987488047E-2</v>
      </c>
    </row>
    <row r="7806" spans="6:8" x14ac:dyDescent="0.3">
      <c r="F7806" s="2">
        <v>7801</v>
      </c>
      <c r="G7806" s="12">
        <f ca="1"/>
        <v>53.157992645724498</v>
      </c>
      <c r="H7806" s="12">
        <f ca="1"/>
        <v>1.178571362069202E-2</v>
      </c>
    </row>
    <row r="7807" spans="6:8" x14ac:dyDescent="0.3">
      <c r="F7807" s="2">
        <v>7802</v>
      </c>
      <c r="G7807" s="12">
        <f ca="1"/>
        <v>53.159491440118231</v>
      </c>
      <c r="H7807" s="12">
        <f ca="1"/>
        <v>1.1784807171073435E-2</v>
      </c>
    </row>
    <row r="7808" spans="6:8" x14ac:dyDescent="0.3">
      <c r="F7808" s="2">
        <v>7803</v>
      </c>
      <c r="G7808" s="12">
        <f ca="1"/>
        <v>53.170312224120863</v>
      </c>
      <c r="H7808" s="12">
        <f ca="1"/>
        <v>1.1778264612878989E-2</v>
      </c>
    </row>
    <row r="7809" spans="6:8" x14ac:dyDescent="0.3">
      <c r="F7809" s="2">
        <v>7804</v>
      </c>
      <c r="G7809" s="12">
        <f ca="1"/>
        <v>53.177561789794574</v>
      </c>
      <c r="H7809" s="12">
        <f ca="1"/>
        <v>1.1773882985581378E-2</v>
      </c>
    </row>
    <row r="7810" spans="6:8" x14ac:dyDescent="0.3">
      <c r="F7810" s="2">
        <v>7805</v>
      </c>
      <c r="G7810" s="12">
        <f ca="1"/>
        <v>53.178304610871578</v>
      </c>
      <c r="H7810" s="12">
        <f ca="1"/>
        <v>1.1773434101214474E-2</v>
      </c>
    </row>
    <row r="7811" spans="6:8" x14ac:dyDescent="0.3">
      <c r="F7811" s="2">
        <v>7806</v>
      </c>
      <c r="G7811" s="12">
        <f ca="1"/>
        <v>53.1819960030506</v>
      </c>
      <c r="H7811" s="12">
        <f ca="1"/>
        <v>1.1771203613456883E-2</v>
      </c>
    </row>
    <row r="7812" spans="6:8" x14ac:dyDescent="0.3">
      <c r="F7812" s="2">
        <v>7807</v>
      </c>
      <c r="G7812" s="12">
        <f ca="1"/>
        <v>53.188419031672581</v>
      </c>
      <c r="H7812" s="12">
        <f ca="1"/>
        <v>1.1767323388741407E-2</v>
      </c>
    </row>
    <row r="7813" spans="6:8" x14ac:dyDescent="0.3">
      <c r="F7813" s="2">
        <v>7808</v>
      </c>
      <c r="G7813" s="12">
        <f ca="1"/>
        <v>53.192300890699066</v>
      </c>
      <c r="H7813" s="12">
        <f ca="1"/>
        <v>1.1764978823180288E-2</v>
      </c>
    </row>
    <row r="7814" spans="6:8" x14ac:dyDescent="0.3">
      <c r="F7814" s="2">
        <v>7809</v>
      </c>
      <c r="G7814" s="12">
        <f ca="1"/>
        <v>53.196591385746444</v>
      </c>
      <c r="H7814" s="12">
        <f ca="1"/>
        <v>1.1762387896334768E-2</v>
      </c>
    </row>
    <row r="7815" spans="6:8" x14ac:dyDescent="0.3">
      <c r="F7815" s="2">
        <v>7810</v>
      </c>
      <c r="G7815" s="12">
        <f ca="1"/>
        <v>53.210479319311979</v>
      </c>
      <c r="H7815" s="12">
        <f ca="1"/>
        <v>1.1754004523453895E-2</v>
      </c>
    </row>
    <row r="7816" spans="6:8" x14ac:dyDescent="0.3">
      <c r="F7816" s="2">
        <v>7811</v>
      </c>
      <c r="G7816" s="12">
        <f ca="1"/>
        <v>53.2148042591961</v>
      </c>
      <c r="H7816" s="12">
        <f ca="1"/>
        <v>1.1751394801361481E-2</v>
      </c>
    </row>
    <row r="7817" spans="6:8" x14ac:dyDescent="0.3">
      <c r="F7817" s="2">
        <v>7812</v>
      </c>
      <c r="G7817" s="12">
        <f ca="1"/>
        <v>53.215773430394322</v>
      </c>
      <c r="H7817" s="12">
        <f ca="1"/>
        <v>1.1750810056866292E-2</v>
      </c>
    </row>
    <row r="7818" spans="6:8" x14ac:dyDescent="0.3">
      <c r="F7818" s="2">
        <v>7813</v>
      </c>
      <c r="G7818" s="12">
        <f ca="1"/>
        <v>53.227875862320275</v>
      </c>
      <c r="H7818" s="12">
        <f ca="1"/>
        <v>1.1743510131632386E-2</v>
      </c>
    </row>
    <row r="7819" spans="6:8" x14ac:dyDescent="0.3">
      <c r="F7819" s="2">
        <v>7814</v>
      </c>
      <c r="G7819" s="12">
        <f ca="1"/>
        <v>53.237461607853007</v>
      </c>
      <c r="H7819" s="12">
        <f ca="1"/>
        <v>1.1737730865513557E-2</v>
      </c>
    </row>
    <row r="7820" spans="6:8" x14ac:dyDescent="0.3">
      <c r="F7820" s="2">
        <v>7815</v>
      </c>
      <c r="G7820" s="12">
        <f ca="1"/>
        <v>53.241926322397092</v>
      </c>
      <c r="H7820" s="12">
        <f ca="1"/>
        <v>1.1735039878802291E-2</v>
      </c>
    </row>
    <row r="7821" spans="6:8" x14ac:dyDescent="0.3">
      <c r="F7821" s="2">
        <v>7816</v>
      </c>
      <c r="G7821" s="12">
        <f ca="1"/>
        <v>53.247639168725222</v>
      </c>
      <c r="H7821" s="12">
        <f ca="1"/>
        <v>1.1731597354792204E-2</v>
      </c>
    </row>
    <row r="7822" spans="6:8" x14ac:dyDescent="0.3">
      <c r="F7822" s="2">
        <v>7817</v>
      </c>
      <c r="G7822" s="12">
        <f ca="1"/>
        <v>53.251495872676458</v>
      </c>
      <c r="H7822" s="12">
        <f ca="1"/>
        <v>1.172927380018513E-2</v>
      </c>
    </row>
    <row r="7823" spans="6:8" x14ac:dyDescent="0.3">
      <c r="F7823" s="2">
        <v>7818</v>
      </c>
      <c r="G7823" s="12">
        <f ca="1"/>
        <v>53.254229670343065</v>
      </c>
      <c r="H7823" s="12">
        <f ca="1"/>
        <v>1.172762699420739E-2</v>
      </c>
    </row>
    <row r="7824" spans="6:8" x14ac:dyDescent="0.3">
      <c r="F7824" s="2">
        <v>7819</v>
      </c>
      <c r="G7824" s="12">
        <f ca="1"/>
        <v>53.255722447645603</v>
      </c>
      <c r="H7824" s="12">
        <f ca="1"/>
        <v>1.1726727843942047E-2</v>
      </c>
    </row>
    <row r="7825" spans="6:8" x14ac:dyDescent="0.3">
      <c r="F7825" s="2">
        <v>7820</v>
      </c>
      <c r="G7825" s="12">
        <f ca="1"/>
        <v>53.255757176208505</v>
      </c>
      <c r="H7825" s="12">
        <f ca="1"/>
        <v>1.1726706926429502E-2</v>
      </c>
    </row>
    <row r="7826" spans="6:8" x14ac:dyDescent="0.3">
      <c r="F7826" s="2">
        <v>7821</v>
      </c>
      <c r="G7826" s="12">
        <f ca="1"/>
        <v>53.279534541872493</v>
      </c>
      <c r="H7826" s="12">
        <f ca="1"/>
        <v>1.1712392688342026E-2</v>
      </c>
    </row>
    <row r="7827" spans="6:8" x14ac:dyDescent="0.3">
      <c r="F7827" s="2">
        <v>7822</v>
      </c>
      <c r="G7827" s="12">
        <f ca="1"/>
        <v>53.282589669914991</v>
      </c>
      <c r="H7827" s="12">
        <f ca="1"/>
        <v>1.1710554511346562E-2</v>
      </c>
    </row>
    <row r="7828" spans="6:8" x14ac:dyDescent="0.3">
      <c r="F7828" s="2">
        <v>7823</v>
      </c>
      <c r="G7828" s="12">
        <f ca="1"/>
        <v>53.287124537626525</v>
      </c>
      <c r="H7828" s="12">
        <f ca="1"/>
        <v>1.1707826458621695E-2</v>
      </c>
    </row>
    <row r="7829" spans="6:8" x14ac:dyDescent="0.3">
      <c r="F7829" s="2">
        <v>7824</v>
      </c>
      <c r="G7829" s="12">
        <f ca="1"/>
        <v>53.300419729686581</v>
      </c>
      <c r="H7829" s="12">
        <f ca="1"/>
        <v>1.1699831452377067E-2</v>
      </c>
    </row>
    <row r="7830" spans="6:8" x14ac:dyDescent="0.3">
      <c r="F7830" s="2">
        <v>7825</v>
      </c>
      <c r="G7830" s="12">
        <f ca="1"/>
        <v>53.307034830122106</v>
      </c>
      <c r="H7830" s="12">
        <f ca="1"/>
        <v>1.1695855167449289E-2</v>
      </c>
    </row>
    <row r="7831" spans="6:8" x14ac:dyDescent="0.3">
      <c r="F7831" s="2">
        <v>7826</v>
      </c>
      <c r="G7831" s="12">
        <f ca="1"/>
        <v>53.325392993066345</v>
      </c>
      <c r="H7831" s="12">
        <f ca="1"/>
        <v>1.1684826057256105E-2</v>
      </c>
    </row>
    <row r="7832" spans="6:8" x14ac:dyDescent="0.3">
      <c r="F7832" s="2">
        <v>7827</v>
      </c>
      <c r="G7832" s="12">
        <f ca="1"/>
        <v>53.328074397129726</v>
      </c>
      <c r="H7832" s="12">
        <f ca="1"/>
        <v>1.1683215857216562E-2</v>
      </c>
    </row>
    <row r="7833" spans="6:8" x14ac:dyDescent="0.3">
      <c r="F7833" s="2">
        <v>7828</v>
      </c>
      <c r="G7833" s="12">
        <f ca="1"/>
        <v>53.352176445291128</v>
      </c>
      <c r="H7833" s="12">
        <f ca="1"/>
        <v>1.16687506435051E-2</v>
      </c>
    </row>
    <row r="7834" spans="6:8" x14ac:dyDescent="0.3">
      <c r="F7834" s="2">
        <v>7829</v>
      </c>
      <c r="G7834" s="12">
        <f ca="1"/>
        <v>53.360586824325253</v>
      </c>
      <c r="H7834" s="12">
        <f ca="1"/>
        <v>1.1663706506438202E-2</v>
      </c>
    </row>
    <row r="7835" spans="6:8" x14ac:dyDescent="0.3">
      <c r="F7835" s="2">
        <v>7830</v>
      </c>
      <c r="G7835" s="12">
        <f ca="1"/>
        <v>53.384118617081555</v>
      </c>
      <c r="H7835" s="12">
        <f ca="1"/>
        <v>1.1649602846775912E-2</v>
      </c>
    </row>
    <row r="7836" spans="6:8" x14ac:dyDescent="0.3">
      <c r="F7836" s="2">
        <v>7831</v>
      </c>
      <c r="G7836" s="12">
        <f ca="1"/>
        <v>53.386245928785101</v>
      </c>
      <c r="H7836" s="12">
        <f ca="1"/>
        <v>1.1648328548105906E-2</v>
      </c>
    </row>
    <row r="7837" spans="6:8" x14ac:dyDescent="0.3">
      <c r="F7837" s="2">
        <v>7832</v>
      </c>
      <c r="G7837" s="12">
        <f ca="1"/>
        <v>53.388801726000921</v>
      </c>
      <c r="H7837" s="12">
        <f ca="1"/>
        <v>1.1646797731092317E-2</v>
      </c>
    </row>
    <row r="7838" spans="6:8" x14ac:dyDescent="0.3">
      <c r="F7838" s="2">
        <v>7833</v>
      </c>
      <c r="G7838" s="12">
        <f ca="1"/>
        <v>53.392080999825595</v>
      </c>
      <c r="H7838" s="12">
        <f ca="1"/>
        <v>1.1644833824976043E-2</v>
      </c>
    </row>
    <row r="7839" spans="6:8" x14ac:dyDescent="0.3">
      <c r="F7839" s="2">
        <v>7834</v>
      </c>
      <c r="G7839" s="12">
        <f ca="1"/>
        <v>53.397131314199882</v>
      </c>
      <c r="H7839" s="12">
        <f ca="1"/>
        <v>1.1641809805554189E-2</v>
      </c>
    </row>
    <row r="7840" spans="6:8" x14ac:dyDescent="0.3">
      <c r="F7840" s="2">
        <v>7835</v>
      </c>
      <c r="G7840" s="12">
        <f ca="1"/>
        <v>53.419493454873461</v>
      </c>
      <c r="H7840" s="12">
        <f ca="1"/>
        <v>1.1628427638158407E-2</v>
      </c>
    </row>
    <row r="7841" spans="6:8" x14ac:dyDescent="0.3">
      <c r="F7841" s="2">
        <v>7836</v>
      </c>
      <c r="G7841" s="12">
        <f ca="1"/>
        <v>53.429393033454765</v>
      </c>
      <c r="H7841" s="12">
        <f ca="1"/>
        <v>1.1622507500900232E-2</v>
      </c>
    </row>
    <row r="7842" spans="6:8" x14ac:dyDescent="0.3">
      <c r="F7842" s="2">
        <v>7837</v>
      </c>
      <c r="G7842" s="12">
        <f ca="1"/>
        <v>53.448130079662569</v>
      </c>
      <c r="H7842" s="12">
        <f ca="1"/>
        <v>1.161130921561342E-2</v>
      </c>
    </row>
    <row r="7843" spans="6:8" x14ac:dyDescent="0.3">
      <c r="F7843" s="2">
        <v>7838</v>
      </c>
      <c r="G7843" s="12">
        <f ca="1"/>
        <v>53.457623031699434</v>
      </c>
      <c r="H7843" s="12">
        <f ca="1"/>
        <v>1.1605639116635914E-2</v>
      </c>
    </row>
    <row r="7844" spans="6:8" x14ac:dyDescent="0.3">
      <c r="F7844" s="2">
        <v>7839</v>
      </c>
      <c r="G7844" s="12">
        <f ca="1"/>
        <v>53.461021165768287</v>
      </c>
      <c r="H7844" s="12">
        <f ca="1"/>
        <v>1.1603609983168719E-2</v>
      </c>
    </row>
    <row r="7845" spans="6:8" x14ac:dyDescent="0.3">
      <c r="F7845" s="2">
        <v>7840</v>
      </c>
      <c r="G7845" s="12">
        <f ca="1"/>
        <v>53.467931812029676</v>
      </c>
      <c r="H7845" s="12">
        <f ca="1"/>
        <v>1.1599484323618124E-2</v>
      </c>
    </row>
    <row r="7846" spans="6:8" x14ac:dyDescent="0.3">
      <c r="F7846" s="2">
        <v>7841</v>
      </c>
      <c r="G7846" s="12">
        <f ca="1"/>
        <v>53.474206480887638</v>
      </c>
      <c r="H7846" s="12">
        <f ca="1"/>
        <v>1.1595739395257581E-2</v>
      </c>
    </row>
    <row r="7847" spans="6:8" x14ac:dyDescent="0.3">
      <c r="F7847" s="2">
        <v>7842</v>
      </c>
      <c r="G7847" s="12">
        <f ca="1"/>
        <v>53.486092633316588</v>
      </c>
      <c r="H7847" s="12">
        <f ca="1"/>
        <v>1.1588648094805998E-2</v>
      </c>
    </row>
    <row r="7848" spans="6:8" x14ac:dyDescent="0.3">
      <c r="F7848" s="2">
        <v>7843</v>
      </c>
      <c r="G7848" s="12">
        <f ca="1"/>
        <v>53.490906866817753</v>
      </c>
      <c r="H7848" s="12">
        <f ca="1"/>
        <v>1.1585776936757653E-2</v>
      </c>
    </row>
    <row r="7849" spans="6:8" x14ac:dyDescent="0.3">
      <c r="F7849" s="2">
        <v>7844</v>
      </c>
      <c r="G7849" s="12">
        <f ca="1"/>
        <v>53.49647359586524</v>
      </c>
      <c r="H7849" s="12">
        <f ca="1"/>
        <v>1.158245773322499E-2</v>
      </c>
    </row>
    <row r="7850" spans="6:8" x14ac:dyDescent="0.3">
      <c r="F7850" s="2">
        <v>7845</v>
      </c>
      <c r="G7850" s="12">
        <f ca="1"/>
        <v>53.503791182837105</v>
      </c>
      <c r="H7850" s="12">
        <f ca="1"/>
        <v>1.1578095766631904E-2</v>
      </c>
    </row>
    <row r="7851" spans="6:8" x14ac:dyDescent="0.3">
      <c r="F7851" s="2">
        <v>7846</v>
      </c>
      <c r="G7851" s="12">
        <f ca="1"/>
        <v>53.528071513373732</v>
      </c>
      <c r="H7851" s="12">
        <f ca="1"/>
        <v>1.1563632173194704E-2</v>
      </c>
    </row>
    <row r="7852" spans="6:8" x14ac:dyDescent="0.3">
      <c r="F7852" s="2">
        <v>7847</v>
      </c>
      <c r="G7852" s="12">
        <f ca="1"/>
        <v>53.547136231238575</v>
      </c>
      <c r="H7852" s="12">
        <f ca="1"/>
        <v>1.1552285983886204E-2</v>
      </c>
    </row>
    <row r="7853" spans="6:8" x14ac:dyDescent="0.3">
      <c r="F7853" s="2">
        <v>7848</v>
      </c>
      <c r="G7853" s="12">
        <f ca="1"/>
        <v>53.547846961941652</v>
      </c>
      <c r="H7853" s="12">
        <f ca="1"/>
        <v>1.15518631778049E-2</v>
      </c>
    </row>
    <row r="7854" spans="6:8" x14ac:dyDescent="0.3">
      <c r="F7854" s="2">
        <v>7849</v>
      </c>
      <c r="G7854" s="12">
        <f ca="1"/>
        <v>53.550678476339286</v>
      </c>
      <c r="H7854" s="12">
        <f ca="1"/>
        <v>1.155017886772421E-2</v>
      </c>
    </row>
    <row r="7855" spans="6:8" x14ac:dyDescent="0.3">
      <c r="F7855" s="2">
        <v>7850</v>
      </c>
      <c r="G7855" s="12">
        <f ca="1"/>
        <v>53.554107537556689</v>
      </c>
      <c r="H7855" s="12">
        <f ca="1"/>
        <v>1.154813938324516E-2</v>
      </c>
    </row>
    <row r="7856" spans="6:8" x14ac:dyDescent="0.3">
      <c r="F7856" s="2">
        <v>7851</v>
      </c>
      <c r="G7856" s="12">
        <f ca="1"/>
        <v>53.583571699053294</v>
      </c>
      <c r="H7856" s="12">
        <f ca="1"/>
        <v>1.153062745962994E-2</v>
      </c>
    </row>
    <row r="7857" spans="6:8" x14ac:dyDescent="0.3">
      <c r="F7857" s="2">
        <v>7852</v>
      </c>
      <c r="G7857" s="12">
        <f ca="1"/>
        <v>53.588158812442387</v>
      </c>
      <c r="H7857" s="12">
        <f ca="1"/>
        <v>1.1527903109650907E-2</v>
      </c>
    </row>
    <row r="7858" spans="6:8" x14ac:dyDescent="0.3">
      <c r="F7858" s="2">
        <v>7853</v>
      </c>
      <c r="G7858" s="12">
        <f ca="1"/>
        <v>53.594145300660387</v>
      </c>
      <c r="H7858" s="12">
        <f ca="1"/>
        <v>1.15243484560455E-2</v>
      </c>
    </row>
    <row r="7859" spans="6:8" x14ac:dyDescent="0.3">
      <c r="F7859" s="2">
        <v>7854</v>
      </c>
      <c r="G7859" s="12">
        <f ca="1"/>
        <v>53.611161884248375</v>
      </c>
      <c r="H7859" s="12">
        <f ca="1"/>
        <v>1.1514249332632093E-2</v>
      </c>
    </row>
    <row r="7860" spans="6:8" x14ac:dyDescent="0.3">
      <c r="F7860" s="2">
        <v>7855</v>
      </c>
      <c r="G7860" s="12">
        <f ca="1"/>
        <v>53.628727572534558</v>
      </c>
      <c r="H7860" s="12">
        <f ca="1"/>
        <v>1.1503832040922172E-2</v>
      </c>
    </row>
    <row r="7861" spans="6:8" x14ac:dyDescent="0.3">
      <c r="F7861" s="2">
        <v>7856</v>
      </c>
      <c r="G7861" s="12">
        <f ca="1"/>
        <v>53.687883693905334</v>
      </c>
      <c r="H7861" s="12">
        <f ca="1"/>
        <v>1.1468807288208824E-2</v>
      </c>
    </row>
    <row r="7862" spans="6:8" x14ac:dyDescent="0.3">
      <c r="F7862" s="2">
        <v>7857</v>
      </c>
      <c r="G7862" s="12">
        <f ca="1"/>
        <v>53.689178500022692</v>
      </c>
      <c r="H7862" s="12">
        <f ca="1"/>
        <v>1.1468041662276831E-2</v>
      </c>
    </row>
    <row r="7863" spans="6:8" x14ac:dyDescent="0.3">
      <c r="F7863" s="2">
        <v>7858</v>
      </c>
      <c r="G7863" s="12">
        <f ca="1"/>
        <v>53.695705707826434</v>
      </c>
      <c r="H7863" s="12">
        <f ca="1"/>
        <v>1.1464182736913053E-2</v>
      </c>
    </row>
    <row r="7864" spans="6:8" x14ac:dyDescent="0.3">
      <c r="F7864" s="2">
        <v>7859</v>
      </c>
      <c r="G7864" s="12">
        <f ca="1"/>
        <v>53.708073624739917</v>
      </c>
      <c r="H7864" s="12">
        <f ca="1"/>
        <v>1.1456873715547032E-2</v>
      </c>
    </row>
    <row r="7865" spans="6:8" x14ac:dyDescent="0.3">
      <c r="F7865" s="2">
        <v>7860</v>
      </c>
      <c r="G7865" s="12">
        <f ca="1"/>
        <v>53.710373957249814</v>
      </c>
      <c r="H7865" s="12">
        <f ca="1"/>
        <v>1.1455514725071964E-2</v>
      </c>
    </row>
    <row r="7866" spans="6:8" x14ac:dyDescent="0.3">
      <c r="F7866" s="2">
        <v>7861</v>
      </c>
      <c r="G7866" s="12">
        <f ca="1"/>
        <v>53.725375560111388</v>
      </c>
      <c r="H7866" s="12">
        <f ca="1"/>
        <v>1.1446655372911747E-2</v>
      </c>
    </row>
    <row r="7867" spans="6:8" x14ac:dyDescent="0.3">
      <c r="F7867" s="2">
        <v>7862</v>
      </c>
      <c r="G7867" s="12">
        <f ca="1"/>
        <v>53.726957880879326</v>
      </c>
      <c r="H7867" s="12">
        <f ca="1"/>
        <v>1.1445721250076401E-2</v>
      </c>
    </row>
    <row r="7868" spans="6:8" x14ac:dyDescent="0.3">
      <c r="F7868" s="2">
        <v>7863</v>
      </c>
      <c r="G7868" s="12">
        <f ca="1"/>
        <v>53.746588080772582</v>
      </c>
      <c r="H7868" s="12">
        <f ca="1"/>
        <v>1.1434137849730427E-2</v>
      </c>
    </row>
    <row r="7869" spans="6:8" x14ac:dyDescent="0.3">
      <c r="F7869" s="2">
        <v>7864</v>
      </c>
      <c r="G7869" s="12">
        <f ca="1"/>
        <v>53.748154973267162</v>
      </c>
      <c r="H7869" s="12">
        <f ca="1"/>
        <v>1.143321367839043E-2</v>
      </c>
    </row>
    <row r="7870" spans="6:8" x14ac:dyDescent="0.3">
      <c r="F7870" s="2">
        <v>7865</v>
      </c>
      <c r="G7870" s="12">
        <f ca="1"/>
        <v>53.750207272959891</v>
      </c>
      <c r="H7870" s="12">
        <f ca="1"/>
        <v>1.1432003302527341E-2</v>
      </c>
    </row>
    <row r="7871" spans="6:8" x14ac:dyDescent="0.3">
      <c r="F7871" s="2">
        <v>7866</v>
      </c>
      <c r="G7871" s="12">
        <f ca="1"/>
        <v>53.751954038493409</v>
      </c>
      <c r="H7871" s="12">
        <f ca="1"/>
        <v>1.1430973204433025E-2</v>
      </c>
    </row>
    <row r="7872" spans="6:8" x14ac:dyDescent="0.3">
      <c r="F7872" s="2">
        <v>7867</v>
      </c>
      <c r="G7872" s="12">
        <f ca="1"/>
        <v>53.766391392927368</v>
      </c>
      <c r="H7872" s="12">
        <f ca="1"/>
        <v>1.1422462209872497E-2</v>
      </c>
    </row>
    <row r="7873" spans="6:8" x14ac:dyDescent="0.3">
      <c r="F7873" s="2">
        <v>7868</v>
      </c>
      <c r="G7873" s="12">
        <f ca="1"/>
        <v>53.776988086656985</v>
      </c>
      <c r="H7873" s="12">
        <f ca="1"/>
        <v>1.1416218697231863E-2</v>
      </c>
    </row>
    <row r="7874" spans="6:8" x14ac:dyDescent="0.3">
      <c r="F7874" s="2">
        <v>7869</v>
      </c>
      <c r="G7874" s="12">
        <f ca="1"/>
        <v>53.796162380062597</v>
      </c>
      <c r="H7874" s="12">
        <f ca="1"/>
        <v>1.1404928553246317E-2</v>
      </c>
    </row>
    <row r="7875" spans="6:8" x14ac:dyDescent="0.3">
      <c r="F7875" s="2">
        <v>7870</v>
      </c>
      <c r="G7875" s="12">
        <f ca="1"/>
        <v>53.82236667523609</v>
      </c>
      <c r="H7875" s="12">
        <f ca="1"/>
        <v>1.1389514110894663E-2</v>
      </c>
    </row>
    <row r="7876" spans="6:8" x14ac:dyDescent="0.3">
      <c r="F7876" s="2">
        <v>7871</v>
      </c>
      <c r="G7876" s="12">
        <f ca="1"/>
        <v>53.826227732995143</v>
      </c>
      <c r="H7876" s="12">
        <f ca="1"/>
        <v>1.1387244350497219E-2</v>
      </c>
    </row>
    <row r="7877" spans="6:8" x14ac:dyDescent="0.3">
      <c r="F7877" s="2">
        <v>7872</v>
      </c>
      <c r="G7877" s="12">
        <f ca="1"/>
        <v>53.838086696536251</v>
      </c>
      <c r="H7877" s="12">
        <f ca="1"/>
        <v>1.1380275307427468E-2</v>
      </c>
    </row>
    <row r="7878" spans="6:8" x14ac:dyDescent="0.3">
      <c r="F7878" s="2">
        <v>7873</v>
      </c>
      <c r="G7878" s="12">
        <f ca="1"/>
        <v>53.840006906012093</v>
      </c>
      <c r="H7878" s="12">
        <f ca="1"/>
        <v>1.1379147211907414E-2</v>
      </c>
    </row>
    <row r="7879" spans="6:8" x14ac:dyDescent="0.3">
      <c r="F7879" s="2">
        <v>7874</v>
      </c>
      <c r="G7879" s="12">
        <f ca="1"/>
        <v>53.849484590630425</v>
      </c>
      <c r="H7879" s="12">
        <f ca="1"/>
        <v>1.1373580577901127E-2</v>
      </c>
    </row>
    <row r="7880" spans="6:8" x14ac:dyDescent="0.3">
      <c r="F7880" s="2">
        <v>7875</v>
      </c>
      <c r="G7880" s="12">
        <f ca="1"/>
        <v>53.853909548717148</v>
      </c>
      <c r="H7880" s="12">
        <f ca="1"/>
        <v>1.1370982398015135E-2</v>
      </c>
    </row>
    <row r="7881" spans="6:8" x14ac:dyDescent="0.3">
      <c r="F7881" s="2">
        <v>7876</v>
      </c>
      <c r="G7881" s="12">
        <f ca="1"/>
        <v>53.866258564718407</v>
      </c>
      <c r="H7881" s="12">
        <f ca="1"/>
        <v>1.1363734115949426E-2</v>
      </c>
    </row>
    <row r="7882" spans="6:8" x14ac:dyDescent="0.3">
      <c r="F7882" s="2">
        <v>7877</v>
      </c>
      <c r="G7882" s="12">
        <f ca="1"/>
        <v>53.866548419776478</v>
      </c>
      <c r="H7882" s="12">
        <f ca="1"/>
        <v>1.136356403132918E-2</v>
      </c>
    </row>
    <row r="7883" spans="6:8" x14ac:dyDescent="0.3">
      <c r="F7883" s="2">
        <v>7878</v>
      </c>
      <c r="G7883" s="12">
        <f ca="1"/>
        <v>53.86679047390254</v>
      </c>
      <c r="H7883" s="12">
        <f ca="1"/>
        <v>1.1363421997544101E-2</v>
      </c>
    </row>
    <row r="7884" spans="6:8" x14ac:dyDescent="0.3">
      <c r="F7884" s="2">
        <v>7879</v>
      </c>
      <c r="G7884" s="12">
        <f ca="1"/>
        <v>53.870676862561304</v>
      </c>
      <c r="H7884" s="12">
        <f ca="1"/>
        <v>1.1361141725489673E-2</v>
      </c>
    </row>
    <row r="7885" spans="6:8" x14ac:dyDescent="0.3">
      <c r="F7885" s="2">
        <v>7880</v>
      </c>
      <c r="G7885" s="12">
        <f ca="1"/>
        <v>53.870686732977859</v>
      </c>
      <c r="H7885" s="12">
        <f ca="1"/>
        <v>1.1361135934679138E-2</v>
      </c>
    </row>
    <row r="7886" spans="6:8" x14ac:dyDescent="0.3">
      <c r="F7886" s="2">
        <v>7881</v>
      </c>
      <c r="G7886" s="12">
        <f ca="1"/>
        <v>53.87475331579833</v>
      </c>
      <c r="H7886" s="12">
        <f ca="1"/>
        <v>1.1358750347770268E-2</v>
      </c>
    </row>
    <row r="7887" spans="6:8" x14ac:dyDescent="0.3">
      <c r="F7887" s="2">
        <v>7882</v>
      </c>
      <c r="G7887" s="12">
        <f ca="1"/>
        <v>53.884319119002001</v>
      </c>
      <c r="H7887" s="12">
        <f ca="1"/>
        <v>1.135314039611574E-2</v>
      </c>
    </row>
    <row r="7888" spans="6:8" x14ac:dyDescent="0.3">
      <c r="F7888" s="2">
        <v>7883</v>
      </c>
      <c r="G7888" s="12">
        <f ca="1"/>
        <v>53.88521467330699</v>
      </c>
      <c r="H7888" s="12">
        <f ca="1"/>
        <v>1.1352615308956055E-2</v>
      </c>
    </row>
    <row r="7889" spans="6:8" x14ac:dyDescent="0.3">
      <c r="F7889" s="2">
        <v>7884</v>
      </c>
      <c r="G7889" s="12">
        <f ca="1"/>
        <v>53.901437892109755</v>
      </c>
      <c r="H7889" s="12">
        <f ca="1"/>
        <v>1.1343106726770127E-2</v>
      </c>
    </row>
    <row r="7890" spans="6:8" x14ac:dyDescent="0.3">
      <c r="F7890" s="2">
        <v>7885</v>
      </c>
      <c r="G7890" s="12">
        <f ca="1"/>
        <v>53.908282053857597</v>
      </c>
      <c r="H7890" s="12">
        <f ca="1"/>
        <v>1.1339097299497039E-2</v>
      </c>
    </row>
    <row r="7891" spans="6:8" x14ac:dyDescent="0.3">
      <c r="F7891" s="2">
        <v>7886</v>
      </c>
      <c r="G7891" s="12">
        <f ca="1"/>
        <v>53.916672843643028</v>
      </c>
      <c r="H7891" s="12">
        <f ca="1"/>
        <v>1.1334183450845877E-2</v>
      </c>
    </row>
    <row r="7892" spans="6:8" x14ac:dyDescent="0.3">
      <c r="F7892" s="2">
        <v>7887</v>
      </c>
      <c r="G7892" s="12">
        <f ca="1"/>
        <v>53.917621006875422</v>
      </c>
      <c r="H7892" s="12">
        <f ca="1"/>
        <v>1.1333628295811693E-2</v>
      </c>
    </row>
    <row r="7893" spans="6:8" x14ac:dyDescent="0.3">
      <c r="F7893" s="2">
        <v>7888</v>
      </c>
      <c r="G7893" s="12">
        <f ca="1"/>
        <v>53.920482167744318</v>
      </c>
      <c r="H7893" s="12">
        <f ca="1"/>
        <v>1.1331953207736568E-2</v>
      </c>
    </row>
    <row r="7894" spans="6:8" x14ac:dyDescent="0.3">
      <c r="F7894" s="2">
        <v>7889</v>
      </c>
      <c r="G7894" s="12">
        <f ca="1"/>
        <v>53.931434842484975</v>
      </c>
      <c r="H7894" s="12">
        <f ca="1"/>
        <v>1.1325542799116843E-2</v>
      </c>
    </row>
    <row r="7895" spans="6:8" x14ac:dyDescent="0.3">
      <c r="F7895" s="2">
        <v>7890</v>
      </c>
      <c r="G7895" s="12">
        <f ca="1"/>
        <v>53.937907022428973</v>
      </c>
      <c r="H7895" s="12">
        <f ca="1"/>
        <v>1.1321756174340454E-2</v>
      </c>
    </row>
    <row r="7896" spans="6:8" x14ac:dyDescent="0.3">
      <c r="F7896" s="2">
        <v>7891</v>
      </c>
      <c r="G7896" s="12">
        <f ca="1"/>
        <v>53.947368332347793</v>
      </c>
      <c r="H7896" s="12">
        <f ca="1"/>
        <v>1.1316222633681271E-2</v>
      </c>
    </row>
    <row r="7897" spans="6:8" x14ac:dyDescent="0.3">
      <c r="F7897" s="2">
        <v>7892</v>
      </c>
      <c r="G7897" s="12">
        <f ca="1"/>
        <v>53.953802186357805</v>
      </c>
      <c r="H7897" s="12">
        <f ca="1"/>
        <v>1.1312461025926269E-2</v>
      </c>
    </row>
    <row r="7898" spans="6:8" x14ac:dyDescent="0.3">
      <c r="F7898" s="2">
        <v>7893</v>
      </c>
      <c r="G7898" s="12">
        <f ca="1"/>
        <v>53.955590001085824</v>
      </c>
      <c r="H7898" s="12">
        <f ca="1"/>
        <v>1.1311415950933296E-2</v>
      </c>
    </row>
    <row r="7899" spans="6:8" x14ac:dyDescent="0.3">
      <c r="F7899" s="2">
        <v>7894</v>
      </c>
      <c r="G7899" s="12">
        <f ca="1"/>
        <v>53.960747810145776</v>
      </c>
      <c r="H7899" s="12">
        <f ca="1"/>
        <v>1.1308401384597362E-2</v>
      </c>
    </row>
    <row r="7900" spans="6:8" x14ac:dyDescent="0.3">
      <c r="F7900" s="2">
        <v>7895</v>
      </c>
      <c r="G7900" s="12">
        <f ca="1"/>
        <v>53.963578532076738</v>
      </c>
      <c r="H7900" s="12">
        <f ca="1"/>
        <v>1.130674720900173E-2</v>
      </c>
    </row>
    <row r="7901" spans="6:8" x14ac:dyDescent="0.3">
      <c r="F7901" s="2">
        <v>7896</v>
      </c>
      <c r="G7901" s="12">
        <f ca="1"/>
        <v>53.967173510468882</v>
      </c>
      <c r="H7901" s="12">
        <f ca="1"/>
        <v>1.130464672101935E-2</v>
      </c>
    </row>
    <row r="7902" spans="6:8" x14ac:dyDescent="0.3">
      <c r="F7902" s="2">
        <v>7897</v>
      </c>
      <c r="G7902" s="12">
        <f ca="1"/>
        <v>53.974350962197953</v>
      </c>
      <c r="H7902" s="12">
        <f ca="1"/>
        <v>1.1300454030698874E-2</v>
      </c>
    </row>
    <row r="7903" spans="6:8" x14ac:dyDescent="0.3">
      <c r="F7903" s="2">
        <v>7898</v>
      </c>
      <c r="G7903" s="12">
        <f ca="1"/>
        <v>53.982213457129532</v>
      </c>
      <c r="H7903" s="12">
        <f ca="1"/>
        <v>1.1295862671527365E-2</v>
      </c>
    </row>
    <row r="7904" spans="6:8" x14ac:dyDescent="0.3">
      <c r="F7904" s="2">
        <v>7899</v>
      </c>
      <c r="G7904" s="12">
        <f ca="1"/>
        <v>53.983097263283739</v>
      </c>
      <c r="H7904" s="12">
        <f ca="1"/>
        <v>1.1295346664591602E-2</v>
      </c>
    </row>
    <row r="7905" spans="6:8" x14ac:dyDescent="0.3">
      <c r="F7905" s="2">
        <v>7900</v>
      </c>
      <c r="G7905" s="12">
        <f ca="1"/>
        <v>53.983535770303504</v>
      </c>
      <c r="H7905" s="12">
        <f ca="1"/>
        <v>1.129509065124102E-2</v>
      </c>
    </row>
    <row r="7906" spans="6:8" x14ac:dyDescent="0.3">
      <c r="F7906" s="2">
        <v>7901</v>
      </c>
      <c r="G7906" s="12">
        <f ca="1"/>
        <v>53.998462659640523</v>
      </c>
      <c r="H7906" s="12">
        <f ca="1"/>
        <v>1.1286378796251653E-2</v>
      </c>
    </row>
    <row r="7907" spans="6:8" x14ac:dyDescent="0.3">
      <c r="F7907" s="2">
        <v>7902</v>
      </c>
      <c r="G7907" s="12">
        <f ca="1"/>
        <v>54.008355221517142</v>
      </c>
      <c r="H7907" s="12">
        <f ca="1"/>
        <v>1.1280608259312029E-2</v>
      </c>
    </row>
    <row r="7908" spans="6:8" x14ac:dyDescent="0.3">
      <c r="F7908" s="2">
        <v>7903</v>
      </c>
      <c r="G7908" s="12">
        <f ca="1"/>
        <v>54.008847444024141</v>
      </c>
      <c r="H7908" s="12">
        <f ca="1"/>
        <v>1.1280321200400798E-2</v>
      </c>
    </row>
    <row r="7909" spans="6:8" x14ac:dyDescent="0.3">
      <c r="F7909" s="2">
        <v>7904</v>
      </c>
      <c r="G7909" s="12">
        <f ca="1"/>
        <v>54.020550683771532</v>
      </c>
      <c r="H7909" s="12">
        <f ca="1"/>
        <v>1.1273497802521E-2</v>
      </c>
    </row>
    <row r="7910" spans="6:8" x14ac:dyDescent="0.3">
      <c r="F7910" s="2">
        <v>7905</v>
      </c>
      <c r="G7910" s="12">
        <f ca="1"/>
        <v>54.034843568327517</v>
      </c>
      <c r="H7910" s="12">
        <f ca="1"/>
        <v>1.1265169253864254E-2</v>
      </c>
    </row>
    <row r="7911" spans="6:8" x14ac:dyDescent="0.3">
      <c r="F7911" s="2">
        <v>7906</v>
      </c>
      <c r="G7911" s="12">
        <f ca="1"/>
        <v>54.041952450786269</v>
      </c>
      <c r="H7911" s="12">
        <f ca="1"/>
        <v>1.1261028791239537E-2</v>
      </c>
    </row>
    <row r="7912" spans="6:8" x14ac:dyDescent="0.3">
      <c r="F7912" s="2">
        <v>7907</v>
      </c>
      <c r="G7912" s="12">
        <f ca="1"/>
        <v>54.043339016935171</v>
      </c>
      <c r="H7912" s="12">
        <f ca="1"/>
        <v>1.1260221355511872E-2</v>
      </c>
    </row>
    <row r="7913" spans="6:8" x14ac:dyDescent="0.3">
      <c r="F7913" s="2">
        <v>7908</v>
      </c>
      <c r="G7913" s="12">
        <f ca="1"/>
        <v>54.061507987309959</v>
      </c>
      <c r="H7913" s="12">
        <f ca="1"/>
        <v>1.1249645558311731E-2</v>
      </c>
    </row>
    <row r="7914" spans="6:8" x14ac:dyDescent="0.3">
      <c r="F7914" s="2">
        <v>7909</v>
      </c>
      <c r="G7914" s="12">
        <f ca="1"/>
        <v>54.063698805454997</v>
      </c>
      <c r="H7914" s="12">
        <f ca="1"/>
        <v>1.1248370890859989E-2</v>
      </c>
    </row>
    <row r="7915" spans="6:8" x14ac:dyDescent="0.3">
      <c r="F7915" s="2">
        <v>7910</v>
      </c>
      <c r="G7915" s="12">
        <f ca="1"/>
        <v>54.072411963829076</v>
      </c>
      <c r="H7915" s="12">
        <f ca="1"/>
        <v>1.1243302580519976E-2</v>
      </c>
    </row>
    <row r="7916" spans="6:8" x14ac:dyDescent="0.3">
      <c r="F7916" s="2">
        <v>7911</v>
      </c>
      <c r="G7916" s="12">
        <f ca="1"/>
        <v>54.082333046389124</v>
      </c>
      <c r="H7916" s="12">
        <f ca="1"/>
        <v>1.1237533977764733E-2</v>
      </c>
    </row>
    <row r="7917" spans="6:8" x14ac:dyDescent="0.3">
      <c r="F7917" s="2">
        <v>7912</v>
      </c>
      <c r="G7917" s="12">
        <f ca="1"/>
        <v>54.095382726909449</v>
      </c>
      <c r="H7917" s="12">
        <f ca="1"/>
        <v>1.1229950046457533E-2</v>
      </c>
    </row>
    <row r="7918" spans="6:8" x14ac:dyDescent="0.3">
      <c r="F7918" s="2">
        <v>7913</v>
      </c>
      <c r="G7918" s="12">
        <f ca="1"/>
        <v>54.108189641339926</v>
      </c>
      <c r="H7918" s="12">
        <f ca="1"/>
        <v>1.1222511388413792E-2</v>
      </c>
    </row>
    <row r="7919" spans="6:8" x14ac:dyDescent="0.3">
      <c r="F7919" s="2">
        <v>7914</v>
      </c>
      <c r="G7919" s="12">
        <f ca="1"/>
        <v>54.134356364812945</v>
      </c>
      <c r="H7919" s="12">
        <f ca="1"/>
        <v>1.1207325828017827E-2</v>
      </c>
    </row>
    <row r="7920" spans="6:8" x14ac:dyDescent="0.3">
      <c r="F7920" s="2">
        <v>7915</v>
      </c>
      <c r="G7920" s="12">
        <f ca="1"/>
        <v>54.135024802080146</v>
      </c>
      <c r="H7920" s="12">
        <f ca="1"/>
        <v>1.1206938134815691E-2</v>
      </c>
    </row>
    <row r="7921" spans="6:8" x14ac:dyDescent="0.3">
      <c r="F7921" s="2">
        <v>7916</v>
      </c>
      <c r="G7921" s="12">
        <f ca="1"/>
        <v>54.148811804760314</v>
      </c>
      <c r="H7921" s="12">
        <f ca="1"/>
        <v>1.1198944200863696E-2</v>
      </c>
    </row>
    <row r="7922" spans="6:8" x14ac:dyDescent="0.3">
      <c r="F7922" s="2">
        <v>7917</v>
      </c>
      <c r="G7922" s="12">
        <f ca="1"/>
        <v>54.152444719606912</v>
      </c>
      <c r="H7922" s="12">
        <f ca="1"/>
        <v>1.1196838576141363E-2</v>
      </c>
    </row>
    <row r="7923" spans="6:8" x14ac:dyDescent="0.3">
      <c r="F7923" s="2">
        <v>7918</v>
      </c>
      <c r="G7923" s="12">
        <f ca="1"/>
        <v>54.15973739066132</v>
      </c>
      <c r="H7923" s="12">
        <f ca="1"/>
        <v>1.1192612776472594E-2</v>
      </c>
    </row>
    <row r="7924" spans="6:8" x14ac:dyDescent="0.3">
      <c r="F7924" s="2">
        <v>7919</v>
      </c>
      <c r="G7924" s="12">
        <f ca="1"/>
        <v>54.184265038013478</v>
      </c>
      <c r="H7924" s="12">
        <f ca="1"/>
        <v>1.1178409886737415E-2</v>
      </c>
    </row>
    <row r="7925" spans="6:8" x14ac:dyDescent="0.3">
      <c r="F7925" s="2">
        <v>7920</v>
      </c>
      <c r="G7925" s="12">
        <f ca="1"/>
        <v>54.196735318341076</v>
      </c>
      <c r="H7925" s="12">
        <f ca="1"/>
        <v>1.1171194720753142E-2</v>
      </c>
    </row>
    <row r="7926" spans="6:8" x14ac:dyDescent="0.3">
      <c r="F7926" s="2">
        <v>7921</v>
      </c>
      <c r="G7926" s="12">
        <f ca="1"/>
        <v>54.20343813743829</v>
      </c>
      <c r="H7926" s="12">
        <f ca="1"/>
        <v>1.1167318167251436E-2</v>
      </c>
    </row>
    <row r="7927" spans="6:8" x14ac:dyDescent="0.3">
      <c r="F7927" s="2">
        <v>7922</v>
      </c>
      <c r="G7927" s="12">
        <f ca="1"/>
        <v>54.207797215924501</v>
      </c>
      <c r="H7927" s="12">
        <f ca="1"/>
        <v>1.1164797717501961E-2</v>
      </c>
    </row>
    <row r="7928" spans="6:8" x14ac:dyDescent="0.3">
      <c r="F7928" s="2">
        <v>7923</v>
      </c>
      <c r="G7928" s="12">
        <f ca="1"/>
        <v>54.2164430025108</v>
      </c>
      <c r="H7928" s="12">
        <f ca="1"/>
        <v>1.1159800083087847E-2</v>
      </c>
    </row>
    <row r="7929" spans="6:8" x14ac:dyDescent="0.3">
      <c r="F7929" s="2">
        <v>7924</v>
      </c>
      <c r="G7929" s="12">
        <f ca="1"/>
        <v>54.216698663059418</v>
      </c>
      <c r="H7929" s="12">
        <f ca="1"/>
        <v>1.1159652329096438E-2</v>
      </c>
    </row>
    <row r="7930" spans="6:8" x14ac:dyDescent="0.3">
      <c r="F7930" s="2">
        <v>7925</v>
      </c>
      <c r="G7930" s="12">
        <f ca="1"/>
        <v>54.228586339138559</v>
      </c>
      <c r="H7930" s="12">
        <f ca="1"/>
        <v>1.1152783903136515E-2</v>
      </c>
    </row>
    <row r="7931" spans="6:8" x14ac:dyDescent="0.3">
      <c r="F7931" s="2">
        <v>7926</v>
      </c>
      <c r="G7931" s="12">
        <f ca="1"/>
        <v>54.231484504636086</v>
      </c>
      <c r="H7931" s="12">
        <f ca="1"/>
        <v>1.1151109950823782E-2</v>
      </c>
    </row>
    <row r="7932" spans="6:8" x14ac:dyDescent="0.3">
      <c r="F7932" s="2">
        <v>7927</v>
      </c>
      <c r="G7932" s="12">
        <f ca="1"/>
        <v>54.240015767040461</v>
      </c>
      <c r="H7932" s="12">
        <f ca="1"/>
        <v>1.1146183607418474E-2</v>
      </c>
    </row>
    <row r="7933" spans="6:8" x14ac:dyDescent="0.3">
      <c r="F7933" s="2">
        <v>7928</v>
      </c>
      <c r="G7933" s="12">
        <f ca="1"/>
        <v>54.249927305300346</v>
      </c>
      <c r="H7933" s="12">
        <f ca="1"/>
        <v>1.1140462536976247E-2</v>
      </c>
    </row>
    <row r="7934" spans="6:8" x14ac:dyDescent="0.3">
      <c r="F7934" s="2">
        <v>7929</v>
      </c>
      <c r="G7934" s="12">
        <f ca="1"/>
        <v>54.256930138873571</v>
      </c>
      <c r="H7934" s="12">
        <f ca="1"/>
        <v>1.1136421904410679E-2</v>
      </c>
    </row>
    <row r="7935" spans="6:8" x14ac:dyDescent="0.3">
      <c r="F7935" s="2">
        <v>7930</v>
      </c>
      <c r="G7935" s="12">
        <f ca="1"/>
        <v>54.257245567498515</v>
      </c>
      <c r="H7935" s="12">
        <f ca="1"/>
        <v>1.1136239931340013E-2</v>
      </c>
    </row>
    <row r="7936" spans="6:8" x14ac:dyDescent="0.3">
      <c r="F7936" s="2">
        <v>7931</v>
      </c>
      <c r="G7936" s="12">
        <f ca="1"/>
        <v>54.25820977801439</v>
      </c>
      <c r="H7936" s="12">
        <f ca="1"/>
        <v>1.1135683686845654E-2</v>
      </c>
    </row>
    <row r="7937" spans="6:8" x14ac:dyDescent="0.3">
      <c r="F7937" s="2">
        <v>7932</v>
      </c>
      <c r="G7937" s="12">
        <f ca="1"/>
        <v>54.266537997963134</v>
      </c>
      <c r="H7937" s="12">
        <f ca="1"/>
        <v>1.1130880187398561E-2</v>
      </c>
    </row>
    <row r="7938" spans="6:8" x14ac:dyDescent="0.3">
      <c r="F7938" s="2">
        <v>7933</v>
      </c>
      <c r="G7938" s="12">
        <f ca="1"/>
        <v>54.267719088524146</v>
      </c>
      <c r="H7938" s="12">
        <f ca="1"/>
        <v>1.1130199107004433E-2</v>
      </c>
    </row>
    <row r="7939" spans="6:8" x14ac:dyDescent="0.3">
      <c r="F7939" s="2">
        <v>7934</v>
      </c>
      <c r="G7939" s="12">
        <f ca="1"/>
        <v>54.286168826976748</v>
      </c>
      <c r="H7939" s="12">
        <f ca="1"/>
        <v>1.1119564565272211E-2</v>
      </c>
    </row>
    <row r="7940" spans="6:8" x14ac:dyDescent="0.3">
      <c r="F7940" s="2">
        <v>7935</v>
      </c>
      <c r="G7940" s="12">
        <f ca="1"/>
        <v>54.291724254973005</v>
      </c>
      <c r="H7940" s="12">
        <f ca="1"/>
        <v>1.1116364065454874E-2</v>
      </c>
    </row>
    <row r="7941" spans="6:8" x14ac:dyDescent="0.3">
      <c r="F7941" s="2">
        <v>7936</v>
      </c>
      <c r="G7941" s="12">
        <f ca="1"/>
        <v>54.299716511030041</v>
      </c>
      <c r="H7941" s="12">
        <f ca="1"/>
        <v>1.1111761067280356E-2</v>
      </c>
    </row>
    <row r="7942" spans="6:8" x14ac:dyDescent="0.3">
      <c r="F7942" s="2">
        <v>7937</v>
      </c>
      <c r="G7942" s="12">
        <f ca="1"/>
        <v>54.301944568844789</v>
      </c>
      <c r="H7942" s="12">
        <f ca="1"/>
        <v>1.1110478144162692E-2</v>
      </c>
    </row>
    <row r="7943" spans="6:8" x14ac:dyDescent="0.3">
      <c r="F7943" s="2">
        <v>7938</v>
      </c>
      <c r="G7943" s="12">
        <f ca="1"/>
        <v>54.306486232320673</v>
      </c>
      <c r="H7943" s="12">
        <f ca="1"/>
        <v>1.1107863427047683E-2</v>
      </c>
    </row>
    <row r="7944" spans="6:8" x14ac:dyDescent="0.3">
      <c r="F7944" s="2">
        <v>7939</v>
      </c>
      <c r="G7944" s="12">
        <f ca="1"/>
        <v>54.314395318366344</v>
      </c>
      <c r="H7944" s="12">
        <f ca="1"/>
        <v>1.110331126653121E-2</v>
      </c>
    </row>
    <row r="7945" spans="6:8" x14ac:dyDescent="0.3">
      <c r="F7945" s="2">
        <v>7940</v>
      </c>
      <c r="G7945" s="12">
        <f ca="1"/>
        <v>54.31888659927975</v>
      </c>
      <c r="H7945" s="12">
        <f ca="1"/>
        <v>1.1100726963416239E-2</v>
      </c>
    </row>
    <row r="7946" spans="6:8" x14ac:dyDescent="0.3">
      <c r="F7946" s="2">
        <v>7941</v>
      </c>
      <c r="G7946" s="12">
        <f ca="1"/>
        <v>54.326943694794608</v>
      </c>
      <c r="H7946" s="12">
        <f ca="1"/>
        <v>1.1096092149770309E-2</v>
      </c>
    </row>
    <row r="7947" spans="6:8" x14ac:dyDescent="0.3">
      <c r="F7947" s="2">
        <v>7942</v>
      </c>
      <c r="G7947" s="12">
        <f ca="1"/>
        <v>54.348330833566507</v>
      </c>
      <c r="H7947" s="12">
        <f ca="1"/>
        <v>1.1083797220353046E-2</v>
      </c>
    </row>
    <row r="7948" spans="6:8" x14ac:dyDescent="0.3">
      <c r="F7948" s="2">
        <v>7943</v>
      </c>
      <c r="G7948" s="12">
        <f ca="1"/>
        <v>54.372823148214437</v>
      </c>
      <c r="H7948" s="12">
        <f ca="1"/>
        <v>1.1069731370111661E-2</v>
      </c>
    </row>
    <row r="7949" spans="6:8" x14ac:dyDescent="0.3">
      <c r="F7949" s="2">
        <v>7944</v>
      </c>
      <c r="G7949" s="12">
        <f ca="1"/>
        <v>54.374098122460268</v>
      </c>
      <c r="H7949" s="12">
        <f ca="1"/>
        <v>1.1068999570984651E-2</v>
      </c>
    </row>
    <row r="7950" spans="6:8" x14ac:dyDescent="0.3">
      <c r="F7950" s="2">
        <v>7945</v>
      </c>
      <c r="G7950" s="12">
        <f ca="1"/>
        <v>54.379961784668275</v>
      </c>
      <c r="H7950" s="12">
        <f ca="1"/>
        <v>1.1065634522405495E-2</v>
      </c>
    </row>
    <row r="7951" spans="6:8" x14ac:dyDescent="0.3">
      <c r="F7951" s="2">
        <v>7946</v>
      </c>
      <c r="G7951" s="12">
        <f ca="1"/>
        <v>54.387690422694476</v>
      </c>
      <c r="H7951" s="12">
        <f ca="1"/>
        <v>1.1061200522159318E-2</v>
      </c>
    </row>
    <row r="7952" spans="6:8" x14ac:dyDescent="0.3">
      <c r="F7952" s="2">
        <v>7947</v>
      </c>
      <c r="G7952" s="12">
        <f ca="1"/>
        <v>54.398209429860572</v>
      </c>
      <c r="H7952" s="12">
        <f ca="1"/>
        <v>1.1055168076754466E-2</v>
      </c>
    </row>
    <row r="7953" spans="6:8" x14ac:dyDescent="0.3">
      <c r="F7953" s="2">
        <v>7948</v>
      </c>
      <c r="G7953" s="12">
        <f ca="1"/>
        <v>54.406433516689404</v>
      </c>
      <c r="H7953" s="12">
        <f ca="1"/>
        <v>1.1050453665543421E-2</v>
      </c>
    </row>
    <row r="7954" spans="6:8" x14ac:dyDescent="0.3">
      <c r="F7954" s="2">
        <v>7949</v>
      </c>
      <c r="G7954" s="12">
        <f ca="1"/>
        <v>54.411975205371661</v>
      </c>
      <c r="H7954" s="12">
        <f ca="1"/>
        <v>1.1047277884941724E-2</v>
      </c>
    </row>
    <row r="7955" spans="6:8" x14ac:dyDescent="0.3">
      <c r="F7955" s="2">
        <v>7950</v>
      </c>
      <c r="G7955" s="12">
        <f ca="1"/>
        <v>54.421816390418385</v>
      </c>
      <c r="H7955" s="12">
        <f ca="1"/>
        <v>1.1041640095009327E-2</v>
      </c>
    </row>
    <row r="7956" spans="6:8" x14ac:dyDescent="0.3">
      <c r="F7956" s="2">
        <v>7951</v>
      </c>
      <c r="G7956" s="12">
        <f ca="1"/>
        <v>54.427311853977699</v>
      </c>
      <c r="H7956" s="12">
        <f ca="1"/>
        <v>1.1038492931158373E-2</v>
      </c>
    </row>
    <row r="7957" spans="6:8" x14ac:dyDescent="0.3">
      <c r="F7957" s="2">
        <v>7952</v>
      </c>
      <c r="G7957" s="12">
        <f ca="1"/>
        <v>54.431277229409702</v>
      </c>
      <c r="H7957" s="12">
        <f ca="1"/>
        <v>1.103622249673668E-2</v>
      </c>
    </row>
    <row r="7958" spans="6:8" x14ac:dyDescent="0.3">
      <c r="F7958" s="2">
        <v>7953</v>
      </c>
      <c r="G7958" s="12">
        <f ca="1"/>
        <v>54.432578430543629</v>
      </c>
      <c r="H7958" s="12">
        <f ca="1"/>
        <v>1.1035477561064771E-2</v>
      </c>
    </row>
    <row r="7959" spans="6:8" x14ac:dyDescent="0.3">
      <c r="F7959" s="2">
        <v>7954</v>
      </c>
      <c r="G7959" s="12">
        <f ca="1"/>
        <v>54.440632077207916</v>
      </c>
      <c r="H7959" s="12">
        <f ca="1"/>
        <v>1.1030867809371203E-2</v>
      </c>
    </row>
    <row r="7960" spans="6:8" x14ac:dyDescent="0.3">
      <c r="F7960" s="2">
        <v>7955</v>
      </c>
      <c r="G7960" s="12">
        <f ca="1"/>
        <v>54.44594654041525</v>
      </c>
      <c r="H7960" s="12">
        <f ca="1"/>
        <v>1.102782680796717E-2</v>
      </c>
    </row>
    <row r="7961" spans="6:8" x14ac:dyDescent="0.3">
      <c r="F7961" s="2">
        <v>7956</v>
      </c>
      <c r="G7961" s="12">
        <f ca="1"/>
        <v>54.467728380152536</v>
      </c>
      <c r="H7961" s="12">
        <f ca="1"/>
        <v>1.101537040154686E-2</v>
      </c>
    </row>
    <row r="7962" spans="6:8" x14ac:dyDescent="0.3">
      <c r="F7962" s="2">
        <v>7957</v>
      </c>
      <c r="G7962" s="12">
        <f ca="1"/>
        <v>54.497328041233004</v>
      </c>
      <c r="H7962" s="12">
        <f ca="1"/>
        <v>1.0998462351969336E-2</v>
      </c>
    </row>
    <row r="7963" spans="6:8" x14ac:dyDescent="0.3">
      <c r="F7963" s="2">
        <v>7958</v>
      </c>
      <c r="G7963" s="12">
        <f ca="1"/>
        <v>54.499388152221712</v>
      </c>
      <c r="H7963" s="12">
        <f ca="1"/>
        <v>1.0997286387011833E-2</v>
      </c>
    </row>
    <row r="7964" spans="6:8" x14ac:dyDescent="0.3">
      <c r="F7964" s="2">
        <v>7959</v>
      </c>
      <c r="G7964" s="12">
        <f ca="1"/>
        <v>54.50881737466726</v>
      </c>
      <c r="H7964" s="12">
        <f ca="1"/>
        <v>1.0991905304539099E-2</v>
      </c>
    </row>
    <row r="7965" spans="6:8" x14ac:dyDescent="0.3">
      <c r="F7965" s="2">
        <v>7960</v>
      </c>
      <c r="G7965" s="12">
        <f ca="1"/>
        <v>54.519590294152337</v>
      </c>
      <c r="H7965" s="12">
        <f ca="1"/>
        <v>1.0985760137038466E-2</v>
      </c>
    </row>
    <row r="7966" spans="6:8" x14ac:dyDescent="0.3">
      <c r="F7966" s="2">
        <v>7961</v>
      </c>
      <c r="G7966" s="12">
        <f ca="1"/>
        <v>54.534299235986381</v>
      </c>
      <c r="H7966" s="12">
        <f ca="1"/>
        <v>1.0977374469434096E-2</v>
      </c>
    </row>
    <row r="7967" spans="6:8" x14ac:dyDescent="0.3">
      <c r="F7967" s="2">
        <v>7962</v>
      </c>
      <c r="G7967" s="12">
        <f ca="1"/>
        <v>54.538544001117984</v>
      </c>
      <c r="H7967" s="12">
        <f ca="1"/>
        <v>1.0974955511860236E-2</v>
      </c>
    </row>
    <row r="7968" spans="6:8" x14ac:dyDescent="0.3">
      <c r="F7968" s="2">
        <v>7963</v>
      </c>
      <c r="G7968" s="12">
        <f ca="1"/>
        <v>54.552190947325819</v>
      </c>
      <c r="H7968" s="12">
        <f ca="1"/>
        <v>1.0967181618619962E-2</v>
      </c>
    </row>
    <row r="7969" spans="6:8" x14ac:dyDescent="0.3">
      <c r="F7969" s="2">
        <v>7964</v>
      </c>
      <c r="G7969" s="12">
        <f ca="1"/>
        <v>54.554348744096075</v>
      </c>
      <c r="H7969" s="12">
        <f ca="1"/>
        <v>1.0965952872670805E-2</v>
      </c>
    </row>
    <row r="7970" spans="6:8" x14ac:dyDescent="0.3">
      <c r="F7970" s="2">
        <v>7965</v>
      </c>
      <c r="G7970" s="12">
        <f ca="1"/>
        <v>54.55536865769551</v>
      </c>
      <c r="H7970" s="12">
        <f ca="1"/>
        <v>1.0965372129017957E-2</v>
      </c>
    </row>
    <row r="7971" spans="6:8" x14ac:dyDescent="0.3">
      <c r="F7971" s="2">
        <v>7966</v>
      </c>
      <c r="G7971" s="12">
        <f ca="1"/>
        <v>54.56379213019575</v>
      </c>
      <c r="H7971" s="12">
        <f ca="1"/>
        <v>1.0960576763773894E-2</v>
      </c>
    </row>
    <row r="7972" spans="6:8" x14ac:dyDescent="0.3">
      <c r="F7972" s="2">
        <v>7967</v>
      </c>
      <c r="G7972" s="12">
        <f ca="1"/>
        <v>54.56380688746799</v>
      </c>
      <c r="H7972" s="12">
        <f ca="1"/>
        <v>1.0960568364230377E-2</v>
      </c>
    </row>
    <row r="7973" spans="6:8" x14ac:dyDescent="0.3">
      <c r="F7973" s="2">
        <v>7968</v>
      </c>
      <c r="G7973" s="12">
        <f ca="1"/>
        <v>54.575585713806653</v>
      </c>
      <c r="H7973" s="12">
        <f ca="1"/>
        <v>1.0953865838589406E-2</v>
      </c>
    </row>
    <row r="7974" spans="6:8" x14ac:dyDescent="0.3">
      <c r="F7974" s="2">
        <v>7969</v>
      </c>
      <c r="G7974" s="12">
        <f ca="1"/>
        <v>54.576309015559666</v>
      </c>
      <c r="H7974" s="12">
        <f ca="1"/>
        <v>1.0953454370622194E-2</v>
      </c>
    </row>
    <row r="7975" spans="6:8" x14ac:dyDescent="0.3">
      <c r="F7975" s="2">
        <v>7970</v>
      </c>
      <c r="G7975" s="12">
        <f ca="1"/>
        <v>54.57753343764827</v>
      </c>
      <c r="H7975" s="12">
        <f ca="1"/>
        <v>1.0952757858018131E-2</v>
      </c>
    </row>
    <row r="7976" spans="6:8" x14ac:dyDescent="0.3">
      <c r="F7976" s="2">
        <v>7971</v>
      </c>
      <c r="G7976" s="12">
        <f ca="1"/>
        <v>54.580987557043727</v>
      </c>
      <c r="H7976" s="12">
        <f ca="1"/>
        <v>1.0950793185027365E-2</v>
      </c>
    </row>
    <row r="7977" spans="6:8" x14ac:dyDescent="0.3">
      <c r="F7977" s="2">
        <v>7972</v>
      </c>
      <c r="G7977" s="12">
        <f ca="1"/>
        <v>54.610618912654743</v>
      </c>
      <c r="H7977" s="12">
        <f ca="1"/>
        <v>1.0933951447874809E-2</v>
      </c>
    </row>
    <row r="7978" spans="6:8" x14ac:dyDescent="0.3">
      <c r="F7978" s="2">
        <v>7973</v>
      </c>
      <c r="G7978" s="12">
        <f ca="1"/>
        <v>54.611225900671514</v>
      </c>
      <c r="H7978" s="12">
        <f ca="1"/>
        <v>1.0933606681352452E-2</v>
      </c>
    </row>
    <row r="7979" spans="6:8" x14ac:dyDescent="0.3">
      <c r="F7979" s="2">
        <v>7974</v>
      </c>
      <c r="G7979" s="12">
        <f ca="1"/>
        <v>54.634867895378989</v>
      </c>
      <c r="H7979" s="12">
        <f ca="1"/>
        <v>1.0920185333517154E-2</v>
      </c>
    </row>
    <row r="7980" spans="6:8" x14ac:dyDescent="0.3">
      <c r="F7980" s="2">
        <v>7975</v>
      </c>
      <c r="G7980" s="12">
        <f ca="1"/>
        <v>54.639861368251069</v>
      </c>
      <c r="H7980" s="12">
        <f ca="1"/>
        <v>1.0917352379703295E-2</v>
      </c>
    </row>
    <row r="7981" spans="6:8" x14ac:dyDescent="0.3">
      <c r="F7981" s="2">
        <v>7976</v>
      </c>
      <c r="G7981" s="12">
        <f ca="1"/>
        <v>54.661006510676657</v>
      </c>
      <c r="H7981" s="12">
        <f ca="1"/>
        <v>1.0905363016875398E-2</v>
      </c>
    </row>
    <row r="7982" spans="6:8" x14ac:dyDescent="0.3">
      <c r="F7982" s="2">
        <v>7977</v>
      </c>
      <c r="G7982" s="12">
        <f ca="1"/>
        <v>54.670602951111384</v>
      </c>
      <c r="H7982" s="12">
        <f ca="1"/>
        <v>1.0899925508239669E-2</v>
      </c>
    </row>
    <row r="7983" spans="6:8" x14ac:dyDescent="0.3">
      <c r="F7983" s="2">
        <v>7978</v>
      </c>
      <c r="G7983" s="12">
        <f ca="1"/>
        <v>54.673855000597143</v>
      </c>
      <c r="H7983" s="12">
        <f ca="1"/>
        <v>1.0898083365385874E-2</v>
      </c>
    </row>
    <row r="7984" spans="6:8" x14ac:dyDescent="0.3">
      <c r="F7984" s="2">
        <v>7979</v>
      </c>
      <c r="G7984" s="12">
        <f ca="1"/>
        <v>54.682328084363647</v>
      </c>
      <c r="H7984" s="12">
        <f ca="1"/>
        <v>1.0893284983349912E-2</v>
      </c>
    </row>
    <row r="7985" spans="6:8" x14ac:dyDescent="0.3">
      <c r="F7985" s="2">
        <v>7980</v>
      </c>
      <c r="G7985" s="12">
        <f ca="1"/>
        <v>54.687527129324636</v>
      </c>
      <c r="H7985" s="12">
        <f ca="1"/>
        <v>1.0890341610394212E-2</v>
      </c>
    </row>
    <row r="7986" spans="6:8" x14ac:dyDescent="0.3">
      <c r="F7986" s="2">
        <v>7981</v>
      </c>
      <c r="G7986" s="12">
        <f ca="1"/>
        <v>54.697805938748971</v>
      </c>
      <c r="H7986" s="12">
        <f ca="1"/>
        <v>1.0884524389919416E-2</v>
      </c>
    </row>
    <row r="7987" spans="6:8" x14ac:dyDescent="0.3">
      <c r="F7987" s="2">
        <v>7982</v>
      </c>
      <c r="G7987" s="12">
        <f ca="1"/>
        <v>54.700278005483234</v>
      </c>
      <c r="H7987" s="12">
        <f ca="1"/>
        <v>1.0883125736488993E-2</v>
      </c>
    </row>
    <row r="7988" spans="6:8" x14ac:dyDescent="0.3">
      <c r="F7988" s="2">
        <v>7983</v>
      </c>
      <c r="G7988" s="12">
        <f ca="1"/>
        <v>54.723742731260188</v>
      </c>
      <c r="H7988" s="12">
        <f ca="1"/>
        <v>1.0869857427247486E-2</v>
      </c>
    </row>
    <row r="7989" spans="6:8" x14ac:dyDescent="0.3">
      <c r="F7989" s="2">
        <v>7984</v>
      </c>
      <c r="G7989" s="12">
        <f ca="1"/>
        <v>54.736160488520703</v>
      </c>
      <c r="H7989" s="12">
        <f ca="1"/>
        <v>1.0862841299656914E-2</v>
      </c>
    </row>
    <row r="7990" spans="6:8" x14ac:dyDescent="0.3">
      <c r="F7990" s="2">
        <v>7985</v>
      </c>
      <c r="G7990" s="12">
        <f ca="1"/>
        <v>54.746116110748645</v>
      </c>
      <c r="H7990" s="12">
        <f ca="1"/>
        <v>1.0857219090151865E-2</v>
      </c>
    </row>
    <row r="7991" spans="6:8" x14ac:dyDescent="0.3">
      <c r="F7991" s="2">
        <v>7986</v>
      </c>
      <c r="G7991" s="12">
        <f ca="1"/>
        <v>54.761240348145343</v>
      </c>
      <c r="H7991" s="12">
        <f ca="1"/>
        <v>1.0848682779089519E-2</v>
      </c>
    </row>
    <row r="7992" spans="6:8" x14ac:dyDescent="0.3">
      <c r="F7992" s="2">
        <v>7987</v>
      </c>
      <c r="G7992" s="12">
        <f ca="1"/>
        <v>54.765057058630148</v>
      </c>
      <c r="H7992" s="12">
        <f ca="1"/>
        <v>1.0846529485556257E-2</v>
      </c>
    </row>
    <row r="7993" spans="6:8" x14ac:dyDescent="0.3">
      <c r="F7993" s="2">
        <v>7988</v>
      </c>
      <c r="G7993" s="12">
        <f ca="1"/>
        <v>54.766153813750449</v>
      </c>
      <c r="H7993" s="12">
        <f ca="1"/>
        <v>1.0845910791021717E-2</v>
      </c>
    </row>
    <row r="7994" spans="6:8" x14ac:dyDescent="0.3">
      <c r="F7994" s="2">
        <v>7989</v>
      </c>
      <c r="G7994" s="12">
        <f ca="1"/>
        <v>54.783473310449892</v>
      </c>
      <c r="H7994" s="12">
        <f ca="1"/>
        <v>1.0836144623830594E-2</v>
      </c>
    </row>
    <row r="7995" spans="6:8" x14ac:dyDescent="0.3">
      <c r="F7995" s="2">
        <v>7990</v>
      </c>
      <c r="G7995" s="12">
        <f ca="1"/>
        <v>54.787684560008387</v>
      </c>
      <c r="H7995" s="12">
        <f ca="1"/>
        <v>1.0833771108611319E-2</v>
      </c>
    </row>
    <row r="7996" spans="6:8" x14ac:dyDescent="0.3">
      <c r="F7996" s="2">
        <v>7991</v>
      </c>
      <c r="G7996" s="12">
        <f ca="1"/>
        <v>54.794980140258929</v>
      </c>
      <c r="H7996" s="12">
        <f ca="1"/>
        <v>1.0829660276153803E-2</v>
      </c>
    </row>
    <row r="7997" spans="6:8" x14ac:dyDescent="0.3">
      <c r="F7997" s="2">
        <v>7992</v>
      </c>
      <c r="G7997" s="12">
        <f ca="1"/>
        <v>54.796246972682127</v>
      </c>
      <c r="H7997" s="12">
        <f ca="1"/>
        <v>1.0828946591397935E-2</v>
      </c>
    </row>
    <row r="7998" spans="6:8" x14ac:dyDescent="0.3">
      <c r="F7998" s="2">
        <v>7993</v>
      </c>
      <c r="G7998" s="12">
        <f ca="1"/>
        <v>54.800747720655522</v>
      </c>
      <c r="H7998" s="12">
        <f ca="1"/>
        <v>1.0826411367955348E-2</v>
      </c>
    </row>
    <row r="7999" spans="6:8" x14ac:dyDescent="0.3">
      <c r="F7999" s="2">
        <v>7994</v>
      </c>
      <c r="G7999" s="12">
        <f ca="1"/>
        <v>54.803928776778918</v>
      </c>
      <c r="H7999" s="12">
        <f ca="1"/>
        <v>1.0824619818996704E-2</v>
      </c>
    </row>
    <row r="8000" spans="6:8" x14ac:dyDescent="0.3">
      <c r="F8000" s="2">
        <v>7995</v>
      </c>
      <c r="G8000" s="12">
        <f ca="1"/>
        <v>54.809103431437045</v>
      </c>
      <c r="H8000" s="12">
        <f ca="1"/>
        <v>1.0821706030632141E-2</v>
      </c>
    </row>
    <row r="8001" spans="6:8" x14ac:dyDescent="0.3">
      <c r="F8001" s="2">
        <v>7996</v>
      </c>
      <c r="G8001" s="12">
        <f ca="1"/>
        <v>54.834453702748505</v>
      </c>
      <c r="H8001" s="12">
        <f ca="1"/>
        <v>1.0807441276249401E-2</v>
      </c>
    </row>
    <row r="8002" spans="6:8" x14ac:dyDescent="0.3">
      <c r="F8002" s="2">
        <v>7997</v>
      </c>
      <c r="G8002" s="12">
        <f ca="1"/>
        <v>54.835837680887622</v>
      </c>
      <c r="H8002" s="12">
        <f ca="1"/>
        <v>1.0806662966491043E-2</v>
      </c>
    </row>
    <row r="8003" spans="6:8" x14ac:dyDescent="0.3">
      <c r="F8003" s="2">
        <v>7998</v>
      </c>
      <c r="G8003" s="12">
        <f ca="1"/>
        <v>54.839027033081692</v>
      </c>
      <c r="H8003" s="12">
        <f ca="1"/>
        <v>1.0804869548564326E-2</v>
      </c>
    </row>
    <row r="8004" spans="6:8" x14ac:dyDescent="0.3">
      <c r="F8004" s="2">
        <v>7999</v>
      </c>
      <c r="G8004" s="12">
        <f ca="1"/>
        <v>54.843677857979635</v>
      </c>
      <c r="H8004" s="12">
        <f ca="1"/>
        <v>1.0802254780316498E-2</v>
      </c>
    </row>
    <row r="8005" spans="6:8" x14ac:dyDescent="0.3">
      <c r="F8005" s="2">
        <v>8000</v>
      </c>
      <c r="G8005" s="12">
        <f ca="1"/>
        <v>54.856477380123287</v>
      </c>
      <c r="H8005" s="12">
        <f ca="1"/>
        <v>1.0795061479873259E-2</v>
      </c>
    </row>
    <row r="8006" spans="6:8" x14ac:dyDescent="0.3">
      <c r="F8006" s="2">
        <v>8001</v>
      </c>
      <c r="G8006" s="12">
        <f ca="1"/>
        <v>54.859523812665472</v>
      </c>
      <c r="H8006" s="12">
        <f ca="1"/>
        <v>1.0793349996374003E-2</v>
      </c>
    </row>
    <row r="8007" spans="6:8" x14ac:dyDescent="0.3">
      <c r="F8007" s="2">
        <v>8002</v>
      </c>
      <c r="G8007" s="12">
        <f ca="1"/>
        <v>54.874041826215105</v>
      </c>
      <c r="H8007" s="12">
        <f ca="1"/>
        <v>1.0785196978509997E-2</v>
      </c>
    </row>
    <row r="8008" spans="6:8" x14ac:dyDescent="0.3">
      <c r="F8008" s="2">
        <v>8003</v>
      </c>
      <c r="G8008" s="12">
        <f ca="1"/>
        <v>54.898089513859553</v>
      </c>
      <c r="H8008" s="12">
        <f ca="1"/>
        <v>1.0771703895094303E-2</v>
      </c>
    </row>
    <row r="8009" spans="6:8" x14ac:dyDescent="0.3">
      <c r="F8009" s="2">
        <v>8004</v>
      </c>
      <c r="G8009" s="12">
        <f ca="1"/>
        <v>54.920434577622864</v>
      </c>
      <c r="H8009" s="12">
        <f ca="1"/>
        <v>1.0759179114603624E-2</v>
      </c>
    </row>
    <row r="8010" spans="6:8" x14ac:dyDescent="0.3">
      <c r="F8010" s="2">
        <v>8005</v>
      </c>
      <c r="G8010" s="12">
        <f ca="1"/>
        <v>54.92606131480391</v>
      </c>
      <c r="H8010" s="12">
        <f ca="1"/>
        <v>1.0756027202685408E-2</v>
      </c>
    </row>
    <row r="8011" spans="6:8" x14ac:dyDescent="0.3">
      <c r="F8011" s="2">
        <v>8006</v>
      </c>
      <c r="G8011" s="12">
        <f ca="1"/>
        <v>54.931345233969452</v>
      </c>
      <c r="H8011" s="12">
        <f ca="1"/>
        <v>1.0753068046812524E-2</v>
      </c>
    </row>
    <row r="8012" spans="6:8" x14ac:dyDescent="0.3">
      <c r="F8012" s="2">
        <v>8007</v>
      </c>
      <c r="G8012" s="12">
        <f ca="1"/>
        <v>54.961666938304958</v>
      </c>
      <c r="H8012" s="12">
        <f ca="1"/>
        <v>1.0736100461878333E-2</v>
      </c>
    </row>
    <row r="8013" spans="6:8" x14ac:dyDescent="0.3">
      <c r="F8013" s="2">
        <v>8008</v>
      </c>
      <c r="G8013" s="12">
        <f ca="1"/>
        <v>54.963307040251763</v>
      </c>
      <c r="H8013" s="12">
        <f ca="1"/>
        <v>1.0735183339744048E-2</v>
      </c>
    </row>
    <row r="8014" spans="6:8" x14ac:dyDescent="0.3">
      <c r="F8014" s="2">
        <v>8009</v>
      </c>
      <c r="G8014" s="12">
        <f ca="1"/>
        <v>55.032124615126932</v>
      </c>
      <c r="H8014" s="12">
        <f ca="1"/>
        <v>1.0696762069970635E-2</v>
      </c>
    </row>
    <row r="8015" spans="6:8" x14ac:dyDescent="0.3">
      <c r="F8015" s="2">
        <v>8010</v>
      </c>
      <c r="G8015" s="12">
        <f ca="1"/>
        <v>55.033449173154352</v>
      </c>
      <c r="H8015" s="12">
        <f ca="1"/>
        <v>1.0696023721090818E-2</v>
      </c>
    </row>
    <row r="8016" spans="6:8" x14ac:dyDescent="0.3">
      <c r="F8016" s="2">
        <v>8011</v>
      </c>
      <c r="G8016" s="12">
        <f ca="1"/>
        <v>55.058359312870785</v>
      </c>
      <c r="H8016" s="12">
        <f ca="1"/>
        <v>1.0682146206982849E-2</v>
      </c>
    </row>
    <row r="8017" spans="6:8" x14ac:dyDescent="0.3">
      <c r="F8017" s="2">
        <v>8012</v>
      </c>
      <c r="G8017" s="12">
        <f ca="1"/>
        <v>55.064781836709948</v>
      </c>
      <c r="H8017" s="12">
        <f ca="1"/>
        <v>1.0678570710076095E-2</v>
      </c>
    </row>
    <row r="8018" spans="6:8" x14ac:dyDescent="0.3">
      <c r="F8018" s="2">
        <v>8013</v>
      </c>
      <c r="G8018" s="12">
        <f ca="1"/>
        <v>55.091863174583622</v>
      </c>
      <c r="H8018" s="12">
        <f ca="1"/>
        <v>1.0663505516634532E-2</v>
      </c>
    </row>
    <row r="8019" spans="6:8" x14ac:dyDescent="0.3">
      <c r="F8019" s="2">
        <v>8014</v>
      </c>
      <c r="G8019" s="12">
        <f ca="1"/>
        <v>55.096450378609916</v>
      </c>
      <c r="H8019" s="12">
        <f ca="1"/>
        <v>1.0660955492602896E-2</v>
      </c>
    </row>
    <row r="8020" spans="6:8" x14ac:dyDescent="0.3">
      <c r="F8020" s="2">
        <v>8015</v>
      </c>
      <c r="G8020" s="12">
        <f ca="1"/>
        <v>55.110733224924473</v>
      </c>
      <c r="H8020" s="12">
        <f ca="1"/>
        <v>1.0653019026387628E-2</v>
      </c>
    </row>
    <row r="8021" spans="6:8" x14ac:dyDescent="0.3">
      <c r="F8021" s="2">
        <v>8016</v>
      </c>
      <c r="G8021" s="12">
        <f ca="1"/>
        <v>55.113775873012543</v>
      </c>
      <c r="H8021" s="12">
        <f ca="1"/>
        <v>1.0651328992847878E-2</v>
      </c>
    </row>
    <row r="8022" spans="6:8" x14ac:dyDescent="0.3">
      <c r="F8022" s="2">
        <v>8017</v>
      </c>
      <c r="G8022" s="12">
        <f ca="1"/>
        <v>55.127140094573377</v>
      </c>
      <c r="H8022" s="12">
        <f ca="1"/>
        <v>1.0643908591870177E-2</v>
      </c>
    </row>
    <row r="8023" spans="6:8" x14ac:dyDescent="0.3">
      <c r="F8023" s="2">
        <v>8018</v>
      </c>
      <c r="G8023" s="12">
        <f ca="1"/>
        <v>55.134987057858041</v>
      </c>
      <c r="H8023" s="12">
        <f ca="1"/>
        <v>1.0639553688155359E-2</v>
      </c>
    </row>
    <row r="8024" spans="6:8" x14ac:dyDescent="0.3">
      <c r="F8024" s="2">
        <v>8019</v>
      </c>
      <c r="G8024" s="12">
        <f ca="1"/>
        <v>55.140030279759003</v>
      </c>
      <c r="H8024" s="12">
        <f ca="1"/>
        <v>1.0636755613294739E-2</v>
      </c>
    </row>
    <row r="8025" spans="6:8" x14ac:dyDescent="0.3">
      <c r="F8025" s="2">
        <v>8020</v>
      </c>
      <c r="G8025" s="12">
        <f ca="1"/>
        <v>55.160798476697082</v>
      </c>
      <c r="H8025" s="12">
        <f ca="1"/>
        <v>1.0625239701939786E-2</v>
      </c>
    </row>
    <row r="8026" spans="6:8" x14ac:dyDescent="0.3">
      <c r="F8026" s="2">
        <v>8021</v>
      </c>
      <c r="G8026" s="12">
        <f ca="1"/>
        <v>55.193233563646501</v>
      </c>
      <c r="H8026" s="12">
        <f ca="1"/>
        <v>1.0607276017245608E-2</v>
      </c>
    </row>
    <row r="8027" spans="6:8" x14ac:dyDescent="0.3">
      <c r="F8027" s="2">
        <v>8022</v>
      </c>
      <c r="G8027" s="12">
        <f ca="1"/>
        <v>55.203276838606271</v>
      </c>
      <c r="H8027" s="12">
        <f ca="1"/>
        <v>1.0601719010682204E-2</v>
      </c>
    </row>
    <row r="8028" spans="6:8" x14ac:dyDescent="0.3">
      <c r="F8028" s="2">
        <v>8023</v>
      </c>
      <c r="G8028" s="12">
        <f ca="1"/>
        <v>55.20567464371058</v>
      </c>
      <c r="H8028" s="12">
        <f ca="1"/>
        <v>1.0600392661397196E-2</v>
      </c>
    </row>
    <row r="8029" spans="6:8" x14ac:dyDescent="0.3">
      <c r="F8029" s="2">
        <v>8024</v>
      </c>
      <c r="G8029" s="12">
        <f ca="1"/>
        <v>55.220916130886522</v>
      </c>
      <c r="H8029" s="12">
        <f ca="1"/>
        <v>1.0591965156101254E-2</v>
      </c>
    </row>
    <row r="8030" spans="6:8" x14ac:dyDescent="0.3">
      <c r="F8030" s="2">
        <v>8025</v>
      </c>
      <c r="G8030" s="12">
        <f ca="1"/>
        <v>55.228279919916815</v>
      </c>
      <c r="H8030" s="12">
        <f ca="1"/>
        <v>1.0587895552555219E-2</v>
      </c>
    </row>
    <row r="8031" spans="6:8" x14ac:dyDescent="0.3">
      <c r="F8031" s="2">
        <v>8026</v>
      </c>
      <c r="G8031" s="12">
        <f ca="1"/>
        <v>55.252429090002096</v>
      </c>
      <c r="H8031" s="12">
        <f ca="1"/>
        <v>1.0574558959657794E-2</v>
      </c>
    </row>
    <row r="8032" spans="6:8" x14ac:dyDescent="0.3">
      <c r="F8032" s="2">
        <v>8027</v>
      </c>
      <c r="G8032" s="12">
        <f ca="1"/>
        <v>55.261402047240054</v>
      </c>
      <c r="H8032" s="12">
        <f ca="1"/>
        <v>1.0569607259807417E-2</v>
      </c>
    </row>
    <row r="8033" spans="6:8" x14ac:dyDescent="0.3">
      <c r="F8033" s="2">
        <v>8028</v>
      </c>
      <c r="G8033" s="12">
        <f ca="1"/>
        <v>55.265756815883442</v>
      </c>
      <c r="H8033" s="12">
        <f ca="1"/>
        <v>1.0567204815092998E-2</v>
      </c>
    </row>
    <row r="8034" spans="6:8" x14ac:dyDescent="0.3">
      <c r="F8034" s="2">
        <v>8029</v>
      </c>
      <c r="G8034" s="12">
        <f ca="1"/>
        <v>55.279567188438008</v>
      </c>
      <c r="H8034" s="12">
        <f ca="1"/>
        <v>1.0559589007772738E-2</v>
      </c>
    </row>
    <row r="8035" spans="6:8" x14ac:dyDescent="0.3">
      <c r="F8035" s="2">
        <v>8030</v>
      </c>
      <c r="G8035" s="12">
        <f ca="1"/>
        <v>55.290790893099064</v>
      </c>
      <c r="H8035" s="12">
        <f ca="1"/>
        <v>1.0553403124403334E-2</v>
      </c>
    </row>
    <row r="8036" spans="6:8" x14ac:dyDescent="0.3">
      <c r="F8036" s="2">
        <v>8031</v>
      </c>
      <c r="G8036" s="12">
        <f ca="1"/>
        <v>55.318714245475164</v>
      </c>
      <c r="H8036" s="12">
        <f ca="1"/>
        <v>1.0538026900550598E-2</v>
      </c>
    </row>
    <row r="8037" spans="6:8" x14ac:dyDescent="0.3">
      <c r="F8037" s="2">
        <v>8032</v>
      </c>
      <c r="G8037" s="12">
        <f ca="1"/>
        <v>55.319633868349811</v>
      </c>
      <c r="H8037" s="12">
        <f ca="1"/>
        <v>1.0537520832058557E-2</v>
      </c>
    </row>
    <row r="8038" spans="6:8" x14ac:dyDescent="0.3">
      <c r="F8038" s="2">
        <v>8033</v>
      </c>
      <c r="G8038" s="12">
        <f ca="1"/>
        <v>55.326342039453685</v>
      </c>
      <c r="H8038" s="12">
        <f ca="1"/>
        <v>1.0533829960657172E-2</v>
      </c>
    </row>
    <row r="8039" spans="6:8" x14ac:dyDescent="0.3">
      <c r="F8039" s="2">
        <v>8034</v>
      </c>
      <c r="G8039" s="12">
        <f ca="1"/>
        <v>55.327631506213976</v>
      </c>
      <c r="H8039" s="12">
        <f ca="1"/>
        <v>1.0533120617231223E-2</v>
      </c>
    </row>
    <row r="8040" spans="6:8" x14ac:dyDescent="0.3">
      <c r="F8040" s="2">
        <v>8035</v>
      </c>
      <c r="G8040" s="12">
        <f ca="1"/>
        <v>55.329813058415802</v>
      </c>
      <c r="H8040" s="12">
        <f ca="1"/>
        <v>1.0531920626243719E-2</v>
      </c>
    </row>
    <row r="8041" spans="6:8" x14ac:dyDescent="0.3">
      <c r="F8041" s="2">
        <v>8036</v>
      </c>
      <c r="G8041" s="12">
        <f ca="1"/>
        <v>55.343150181039377</v>
      </c>
      <c r="H8041" s="12">
        <f ca="1"/>
        <v>1.0524586938876181E-2</v>
      </c>
    </row>
    <row r="8042" spans="6:8" x14ac:dyDescent="0.3">
      <c r="F8042" s="2">
        <v>8037</v>
      </c>
      <c r="G8042" s="12">
        <f ca="1"/>
        <v>55.343253057745976</v>
      </c>
      <c r="H8042" s="12">
        <f ca="1"/>
        <v>1.0524530387194971E-2</v>
      </c>
    </row>
    <row r="8043" spans="6:8" x14ac:dyDescent="0.3">
      <c r="F8043" s="2">
        <v>8038</v>
      </c>
      <c r="G8043" s="12">
        <f ca="1"/>
        <v>55.345810021003139</v>
      </c>
      <c r="H8043" s="12">
        <f ca="1"/>
        <v>1.0523124900065229E-2</v>
      </c>
    </row>
    <row r="8044" spans="6:8" x14ac:dyDescent="0.3">
      <c r="F8044" s="2">
        <v>8039</v>
      </c>
      <c r="G8044" s="12">
        <f ca="1"/>
        <v>55.346567737307943</v>
      </c>
      <c r="H8044" s="12">
        <f ca="1"/>
        <v>1.0522708436978761E-2</v>
      </c>
    </row>
    <row r="8045" spans="6:8" x14ac:dyDescent="0.3">
      <c r="F8045" s="2">
        <v>8040</v>
      </c>
      <c r="G8045" s="12">
        <f ca="1"/>
        <v>55.357469439311515</v>
      </c>
      <c r="H8045" s="12">
        <f ca="1"/>
        <v>1.0516718119478448E-2</v>
      </c>
    </row>
    <row r="8046" spans="6:8" x14ac:dyDescent="0.3">
      <c r="F8046" s="2">
        <v>8041</v>
      </c>
      <c r="G8046" s="12">
        <f ca="1"/>
        <v>55.364792509578841</v>
      </c>
      <c r="H8046" s="12">
        <f ca="1"/>
        <v>1.0512695861109101E-2</v>
      </c>
    </row>
    <row r="8047" spans="6:8" x14ac:dyDescent="0.3">
      <c r="F8047" s="2">
        <v>8042</v>
      </c>
      <c r="G8047" s="12">
        <f ca="1"/>
        <v>55.391310381174314</v>
      </c>
      <c r="H8047" s="12">
        <f ca="1"/>
        <v>1.0498141827736706E-2</v>
      </c>
    </row>
    <row r="8048" spans="6:8" x14ac:dyDescent="0.3">
      <c r="F8048" s="2">
        <v>8043</v>
      </c>
      <c r="G8048" s="12">
        <f ca="1"/>
        <v>55.419987203024114</v>
      </c>
      <c r="H8048" s="12">
        <f ca="1"/>
        <v>1.0482422506225416E-2</v>
      </c>
    </row>
    <row r="8049" spans="6:8" x14ac:dyDescent="0.3">
      <c r="F8049" s="2">
        <v>8044</v>
      </c>
      <c r="G8049" s="12">
        <f ca="1"/>
        <v>55.42574941759387</v>
      </c>
      <c r="H8049" s="12">
        <f ca="1"/>
        <v>1.0479266383707039E-2</v>
      </c>
    </row>
    <row r="8050" spans="6:8" x14ac:dyDescent="0.3">
      <c r="F8050" s="2">
        <v>8045</v>
      </c>
      <c r="G8050" s="12">
        <f ca="1"/>
        <v>55.42947657365572</v>
      </c>
      <c r="H8050" s="12">
        <f ca="1"/>
        <v>1.0477225356697973E-2</v>
      </c>
    </row>
    <row r="8051" spans="6:8" x14ac:dyDescent="0.3">
      <c r="F8051" s="2">
        <v>8046</v>
      </c>
      <c r="G8051" s="12">
        <f ca="1"/>
        <v>55.43005199243629</v>
      </c>
      <c r="H8051" s="12">
        <f ca="1"/>
        <v>1.0476910282441245E-2</v>
      </c>
    </row>
    <row r="8052" spans="6:8" x14ac:dyDescent="0.3">
      <c r="F8052" s="2">
        <v>8047</v>
      </c>
      <c r="G8052" s="12">
        <f ca="1"/>
        <v>55.431577545515495</v>
      </c>
      <c r="H8052" s="12">
        <f ca="1"/>
        <v>1.0476074995750194E-2</v>
      </c>
    </row>
    <row r="8053" spans="6:8" x14ac:dyDescent="0.3">
      <c r="F8053" s="2">
        <v>8048</v>
      </c>
      <c r="G8053" s="12">
        <f ca="1"/>
        <v>55.451997196381839</v>
      </c>
      <c r="H8053" s="12">
        <f ca="1"/>
        <v>1.0464900168030509E-2</v>
      </c>
    </row>
    <row r="8054" spans="6:8" x14ac:dyDescent="0.3">
      <c r="F8054" s="2">
        <v>8049</v>
      </c>
      <c r="G8054" s="12">
        <f ca="1"/>
        <v>55.452106364896444</v>
      </c>
      <c r="H8054" s="12">
        <f ca="1"/>
        <v>1.0464840452394208E-2</v>
      </c>
    </row>
    <row r="8055" spans="6:8" x14ac:dyDescent="0.3">
      <c r="F8055" s="2">
        <v>8050</v>
      </c>
      <c r="G8055" s="12">
        <f ca="1"/>
        <v>55.456985096713368</v>
      </c>
      <c r="H8055" s="12">
        <f ca="1"/>
        <v>1.0462172066991049E-2</v>
      </c>
    </row>
    <row r="8056" spans="6:8" x14ac:dyDescent="0.3">
      <c r="F8056" s="2">
        <v>8051</v>
      </c>
      <c r="G8056" s="12">
        <f ca="1"/>
        <v>55.473726327548619</v>
      </c>
      <c r="H8056" s="12">
        <f ca="1"/>
        <v>1.0453020060001964E-2</v>
      </c>
    </row>
    <row r="8057" spans="6:8" x14ac:dyDescent="0.3">
      <c r="F8057" s="2">
        <v>8052</v>
      </c>
      <c r="G8057" s="12">
        <f ca="1"/>
        <v>55.481503099376781</v>
      </c>
      <c r="H8057" s="12">
        <f ca="1"/>
        <v>1.0448771056614592E-2</v>
      </c>
    </row>
    <row r="8058" spans="6:8" x14ac:dyDescent="0.3">
      <c r="F8058" s="2">
        <v>8053</v>
      </c>
      <c r="G8058" s="12">
        <f ca="1"/>
        <v>55.483263335323223</v>
      </c>
      <c r="H8058" s="12">
        <f ca="1"/>
        <v>1.0447809522385807E-2</v>
      </c>
    </row>
    <row r="8059" spans="6:8" x14ac:dyDescent="0.3">
      <c r="F8059" s="2">
        <v>8054</v>
      </c>
      <c r="G8059" s="12">
        <f ca="1"/>
        <v>55.493695776571812</v>
      </c>
      <c r="H8059" s="12">
        <f ca="1"/>
        <v>1.044211234418257E-2</v>
      </c>
    </row>
    <row r="8060" spans="6:8" x14ac:dyDescent="0.3">
      <c r="F8060" s="2">
        <v>8055</v>
      </c>
      <c r="G8060" s="12">
        <f ca="1"/>
        <v>55.519872167657191</v>
      </c>
      <c r="H8060" s="12">
        <f ca="1"/>
        <v>1.0427829220638975E-2</v>
      </c>
    </row>
    <row r="8061" spans="6:8" x14ac:dyDescent="0.3">
      <c r="F8061" s="2">
        <v>8056</v>
      </c>
      <c r="G8061" s="12">
        <f ca="1"/>
        <v>55.544778379487383</v>
      </c>
      <c r="H8061" s="12">
        <f ca="1"/>
        <v>1.0414254907547282E-2</v>
      </c>
    </row>
    <row r="8062" spans="6:8" x14ac:dyDescent="0.3">
      <c r="F8062" s="2">
        <v>8057</v>
      </c>
      <c r="G8062" s="12">
        <f ca="1"/>
        <v>55.579194167621537</v>
      </c>
      <c r="H8062" s="12">
        <f ca="1"/>
        <v>1.0395522953324941E-2</v>
      </c>
    </row>
    <row r="8063" spans="6:8" x14ac:dyDescent="0.3">
      <c r="F8063" s="2">
        <v>8058</v>
      </c>
      <c r="G8063" s="12">
        <f ca="1"/>
        <v>55.611671651565999</v>
      </c>
      <c r="H8063" s="12">
        <f ca="1"/>
        <v>1.0377872830236954E-2</v>
      </c>
    </row>
    <row r="8064" spans="6:8" x14ac:dyDescent="0.3">
      <c r="F8064" s="2">
        <v>8059</v>
      </c>
      <c r="G8064" s="12">
        <f ca="1"/>
        <v>55.614494644183338</v>
      </c>
      <c r="H8064" s="12">
        <f ca="1"/>
        <v>1.0376339885267398E-2</v>
      </c>
    </row>
    <row r="8065" spans="6:8" x14ac:dyDescent="0.3">
      <c r="F8065" s="2">
        <v>8060</v>
      </c>
      <c r="G8065" s="12">
        <f ca="1"/>
        <v>55.642191877979116</v>
      </c>
      <c r="H8065" s="12">
        <f ca="1"/>
        <v>1.03613101345506E-2</v>
      </c>
    </row>
    <row r="8066" spans="6:8" x14ac:dyDescent="0.3">
      <c r="F8066" s="2">
        <v>8061</v>
      </c>
      <c r="G8066" s="12">
        <f ca="1"/>
        <v>55.643904466580729</v>
      </c>
      <c r="H8066" s="12">
        <f ca="1"/>
        <v>1.0360381429474711E-2</v>
      </c>
    </row>
    <row r="8067" spans="6:8" x14ac:dyDescent="0.3">
      <c r="F8067" s="2">
        <v>8062</v>
      </c>
      <c r="G8067" s="12">
        <f ca="1"/>
        <v>55.656897006424501</v>
      </c>
      <c r="H8067" s="12">
        <f ca="1"/>
        <v>1.0353338173245638E-2</v>
      </c>
    </row>
    <row r="8068" spans="6:8" x14ac:dyDescent="0.3">
      <c r="F8068" s="2">
        <v>8063</v>
      </c>
      <c r="G8068" s="12">
        <f ca="1"/>
        <v>55.659438843281585</v>
      </c>
      <c r="H8068" s="12">
        <f ca="1"/>
        <v>1.0351960730573439E-2</v>
      </c>
    </row>
    <row r="8069" spans="6:8" x14ac:dyDescent="0.3">
      <c r="F8069" s="2">
        <v>8064</v>
      </c>
      <c r="G8069" s="12">
        <f ca="1"/>
        <v>55.660020437410438</v>
      </c>
      <c r="H8069" s="12">
        <f ca="1"/>
        <v>1.0351645582255884E-2</v>
      </c>
    </row>
    <row r="8070" spans="6:8" x14ac:dyDescent="0.3">
      <c r="F8070" s="2">
        <v>8065</v>
      </c>
      <c r="G8070" s="12">
        <f ca="1"/>
        <v>55.663133454666522</v>
      </c>
      <c r="H8070" s="12">
        <f ca="1"/>
        <v>1.0349958873972222E-2</v>
      </c>
    </row>
    <row r="8071" spans="6:8" x14ac:dyDescent="0.3">
      <c r="F8071" s="2">
        <v>8066</v>
      </c>
      <c r="G8071" s="12">
        <f ca="1"/>
        <v>55.670308521549615</v>
      </c>
      <c r="H8071" s="12">
        <f ca="1"/>
        <v>1.0346072159173143E-2</v>
      </c>
    </row>
    <row r="8072" spans="6:8" x14ac:dyDescent="0.3">
      <c r="F8072" s="2">
        <v>8067</v>
      </c>
      <c r="G8072" s="12">
        <f ca="1"/>
        <v>55.675706419883667</v>
      </c>
      <c r="H8072" s="12">
        <f ca="1"/>
        <v>1.034314896894028E-2</v>
      </c>
    </row>
    <row r="8073" spans="6:8" x14ac:dyDescent="0.3">
      <c r="F8073" s="2">
        <v>8068</v>
      </c>
      <c r="G8073" s="12">
        <f ca="1"/>
        <v>55.676335285746497</v>
      </c>
      <c r="H8073" s="12">
        <f ca="1"/>
        <v>1.034280845822047E-2</v>
      </c>
    </row>
    <row r="8074" spans="6:8" x14ac:dyDescent="0.3">
      <c r="F8074" s="2">
        <v>8069</v>
      </c>
      <c r="G8074" s="12">
        <f ca="1"/>
        <v>55.68818249183294</v>
      </c>
      <c r="H8074" s="12">
        <f ca="1"/>
        <v>1.0336395398243488E-2</v>
      </c>
    </row>
    <row r="8075" spans="6:8" x14ac:dyDescent="0.3">
      <c r="F8075" s="2">
        <v>8070</v>
      </c>
      <c r="G8075" s="12">
        <f ca="1"/>
        <v>55.693056792389626</v>
      </c>
      <c r="H8075" s="12">
        <f ca="1"/>
        <v>1.0333757875442688E-2</v>
      </c>
    </row>
    <row r="8076" spans="6:8" x14ac:dyDescent="0.3">
      <c r="F8076" s="2">
        <v>8071</v>
      </c>
      <c r="G8076" s="12">
        <f ca="1"/>
        <v>55.697680194228631</v>
      </c>
      <c r="H8076" s="12">
        <f ca="1"/>
        <v>1.03312566572695E-2</v>
      </c>
    </row>
    <row r="8077" spans="6:8" x14ac:dyDescent="0.3">
      <c r="F8077" s="2">
        <v>8072</v>
      </c>
      <c r="G8077" s="12">
        <f ca="1"/>
        <v>55.699868385964649</v>
      </c>
      <c r="H8077" s="12">
        <f ca="1"/>
        <v>1.0330073049255973E-2</v>
      </c>
    </row>
    <row r="8078" spans="6:8" x14ac:dyDescent="0.3">
      <c r="F8078" s="2">
        <v>8073</v>
      </c>
      <c r="G8078" s="12">
        <f ca="1"/>
        <v>55.70254588803536</v>
      </c>
      <c r="H8078" s="12">
        <f ca="1"/>
        <v>1.0328624930487912E-2</v>
      </c>
    </row>
    <row r="8079" spans="6:8" x14ac:dyDescent="0.3">
      <c r="F8079" s="2">
        <v>8074</v>
      </c>
      <c r="G8079" s="12">
        <f ca="1"/>
        <v>55.740639206405319</v>
      </c>
      <c r="H8079" s="12">
        <f ca="1"/>
        <v>1.0308041414296688E-2</v>
      </c>
    </row>
    <row r="8080" spans="6:8" x14ac:dyDescent="0.3">
      <c r="F8080" s="2">
        <v>8075</v>
      </c>
      <c r="G8080" s="12">
        <f ca="1"/>
        <v>55.748363618142506</v>
      </c>
      <c r="H8080" s="12">
        <f ca="1"/>
        <v>1.0303871930349387E-2</v>
      </c>
    </row>
    <row r="8081" spans="6:8" x14ac:dyDescent="0.3">
      <c r="F8081" s="2">
        <v>8076</v>
      </c>
      <c r="G8081" s="12">
        <f ca="1"/>
        <v>55.754606198423197</v>
      </c>
      <c r="H8081" s="12">
        <f ca="1"/>
        <v>1.0300503383238071E-2</v>
      </c>
    </row>
    <row r="8082" spans="6:8" x14ac:dyDescent="0.3">
      <c r="F8082" s="2">
        <v>8077</v>
      </c>
      <c r="G8082" s="12">
        <f ca="1"/>
        <v>55.760968355849386</v>
      </c>
      <c r="H8082" s="12">
        <f ca="1"/>
        <v>1.029707129869506E-2</v>
      </c>
    </row>
    <row r="8083" spans="6:8" x14ac:dyDescent="0.3">
      <c r="F8083" s="2">
        <v>8078</v>
      </c>
      <c r="G8083" s="12">
        <f ca="1"/>
        <v>55.788553280982512</v>
      </c>
      <c r="H8083" s="12">
        <f ca="1"/>
        <v>1.0282202056128401E-2</v>
      </c>
    </row>
    <row r="8084" spans="6:8" x14ac:dyDescent="0.3">
      <c r="F8084" s="2">
        <v>8079</v>
      </c>
      <c r="G8084" s="12">
        <f ca="1"/>
        <v>55.808520909488593</v>
      </c>
      <c r="H8084" s="12">
        <f ca="1"/>
        <v>1.0271450486904612E-2</v>
      </c>
    </row>
    <row r="8085" spans="6:8" x14ac:dyDescent="0.3">
      <c r="F8085" s="2">
        <v>8080</v>
      </c>
      <c r="G8085" s="12">
        <f ca="1"/>
        <v>55.818481818290408</v>
      </c>
      <c r="H8085" s="12">
        <f ca="1"/>
        <v>1.0266090702411071E-2</v>
      </c>
    </row>
    <row r="8086" spans="6:8" x14ac:dyDescent="0.3">
      <c r="F8086" s="2">
        <v>8081</v>
      </c>
      <c r="G8086" s="12">
        <f ca="1"/>
        <v>55.825256705731974</v>
      </c>
      <c r="H8086" s="12">
        <f ca="1"/>
        <v>1.0262446652472057E-2</v>
      </c>
    </row>
    <row r="8087" spans="6:8" x14ac:dyDescent="0.3">
      <c r="F8087" s="2">
        <v>8082</v>
      </c>
      <c r="G8087" s="12">
        <f ca="1"/>
        <v>55.839158550117602</v>
      </c>
      <c r="H8087" s="12">
        <f ca="1"/>
        <v>1.0254972716611251E-2</v>
      </c>
    </row>
    <row r="8088" spans="6:8" x14ac:dyDescent="0.3">
      <c r="F8088" s="2">
        <v>8083</v>
      </c>
      <c r="G8088" s="12">
        <f ca="1"/>
        <v>55.839878783670422</v>
      </c>
      <c r="H8088" s="12">
        <f ca="1"/>
        <v>1.0254585632737335E-2</v>
      </c>
    </row>
    <row r="8089" spans="6:8" x14ac:dyDescent="0.3">
      <c r="F8089" s="2">
        <v>8084</v>
      </c>
      <c r="G8089" s="12">
        <f ca="1"/>
        <v>55.860383502501904</v>
      </c>
      <c r="H8089" s="12">
        <f ca="1"/>
        <v>1.0243570880718656E-2</v>
      </c>
    </row>
    <row r="8090" spans="6:8" x14ac:dyDescent="0.3">
      <c r="F8090" s="2">
        <v>8085</v>
      </c>
      <c r="G8090" s="12">
        <f ca="1"/>
        <v>55.865438758427288</v>
      </c>
      <c r="H8090" s="12">
        <f ca="1"/>
        <v>1.0240856879235267E-2</v>
      </c>
    </row>
    <row r="8091" spans="6:8" x14ac:dyDescent="0.3">
      <c r="F8091" s="2">
        <v>8086</v>
      </c>
      <c r="G8091" s="12">
        <f ca="1"/>
        <v>55.869359616833066</v>
      </c>
      <c r="H8091" s="12">
        <f ca="1"/>
        <v>1.0238752330988574E-2</v>
      </c>
    </row>
    <row r="8092" spans="6:8" x14ac:dyDescent="0.3">
      <c r="F8092" s="2">
        <v>8087</v>
      </c>
      <c r="G8092" s="12">
        <f ca="1"/>
        <v>55.871905671399794</v>
      </c>
      <c r="H8092" s="12">
        <f ca="1"/>
        <v>1.0237385920587703E-2</v>
      </c>
    </row>
    <row r="8093" spans="6:8" x14ac:dyDescent="0.3">
      <c r="F8093" s="2">
        <v>8088</v>
      </c>
      <c r="G8093" s="12">
        <f ca="1"/>
        <v>55.874788921316181</v>
      </c>
      <c r="H8093" s="12">
        <f ca="1"/>
        <v>1.0235838737271356E-2</v>
      </c>
    </row>
    <row r="8094" spans="6:8" x14ac:dyDescent="0.3">
      <c r="F8094" s="2">
        <v>8089</v>
      </c>
      <c r="G8094" s="12">
        <f ca="1"/>
        <v>55.880036355956278</v>
      </c>
      <c r="H8094" s="12">
        <f ca="1"/>
        <v>1.0233023430666026E-2</v>
      </c>
    </row>
    <row r="8095" spans="6:8" x14ac:dyDescent="0.3">
      <c r="F8095" s="2">
        <v>8090</v>
      </c>
      <c r="G8095" s="12">
        <f ca="1"/>
        <v>55.883659331611106</v>
      </c>
      <c r="H8095" s="12">
        <f ca="1"/>
        <v>1.0231080058896112E-2</v>
      </c>
    </row>
    <row r="8096" spans="6:8" x14ac:dyDescent="0.3">
      <c r="F8096" s="2">
        <v>8091</v>
      </c>
      <c r="G8096" s="12">
        <f ca="1"/>
        <v>55.894187812374994</v>
      </c>
      <c r="H8096" s="12">
        <f ca="1"/>
        <v>1.0225434389095267E-2</v>
      </c>
    </row>
    <row r="8097" spans="6:8" x14ac:dyDescent="0.3">
      <c r="F8097" s="2">
        <v>8092</v>
      </c>
      <c r="G8097" s="12">
        <f ca="1"/>
        <v>55.899895336208246</v>
      </c>
      <c r="H8097" s="12">
        <f ca="1"/>
        <v>1.0222374990723154E-2</v>
      </c>
    </row>
    <row r="8098" spans="6:8" x14ac:dyDescent="0.3">
      <c r="F8098" s="2">
        <v>8093</v>
      </c>
      <c r="G8098" s="12">
        <f ca="1"/>
        <v>55.903090887192619</v>
      </c>
      <c r="H8098" s="12">
        <f ca="1"/>
        <v>1.0220662431916236E-2</v>
      </c>
    </row>
    <row r="8099" spans="6:8" x14ac:dyDescent="0.3">
      <c r="F8099" s="2">
        <v>8094</v>
      </c>
      <c r="G8099" s="12">
        <f ca="1"/>
        <v>55.922933897846576</v>
      </c>
      <c r="H8099" s="12">
        <f ca="1"/>
        <v>1.0210033781672376E-2</v>
      </c>
    </row>
    <row r="8100" spans="6:8" x14ac:dyDescent="0.3">
      <c r="F8100" s="2">
        <v>8095</v>
      </c>
      <c r="G8100" s="12">
        <f ca="1"/>
        <v>55.966622857106564</v>
      </c>
      <c r="H8100" s="12">
        <f ca="1"/>
        <v>1.0186666408510478E-2</v>
      </c>
    </row>
    <row r="8101" spans="6:8" x14ac:dyDescent="0.3">
      <c r="F8101" s="2">
        <v>8096</v>
      </c>
      <c r="G8101" s="12">
        <f ca="1"/>
        <v>55.982446531132005</v>
      </c>
      <c r="H8101" s="12">
        <f ca="1"/>
        <v>1.0178214541161182E-2</v>
      </c>
    </row>
    <row r="8102" spans="6:8" x14ac:dyDescent="0.3">
      <c r="F8102" s="2">
        <v>8097</v>
      </c>
      <c r="G8102" s="12">
        <f ca="1"/>
        <v>55.986493410323234</v>
      </c>
      <c r="H8102" s="12">
        <f ca="1"/>
        <v>1.0176053975104921E-2</v>
      </c>
    </row>
    <row r="8103" spans="6:8" x14ac:dyDescent="0.3">
      <c r="F8103" s="2">
        <v>8098</v>
      </c>
      <c r="G8103" s="12">
        <f ca="1"/>
        <v>55.989880968880158</v>
      </c>
      <c r="H8103" s="12">
        <f ca="1"/>
        <v>1.0174245718685889E-2</v>
      </c>
    </row>
    <row r="8104" spans="6:8" x14ac:dyDescent="0.3">
      <c r="F8104" s="2">
        <v>8099</v>
      </c>
      <c r="G8104" s="12">
        <f ca="1"/>
        <v>55.990013190713846</v>
      </c>
      <c r="H8104" s="12">
        <f ca="1"/>
        <v>1.0174175145244855E-2</v>
      </c>
    </row>
    <row r="8105" spans="6:8" x14ac:dyDescent="0.3">
      <c r="F8105" s="2">
        <v>8100</v>
      </c>
      <c r="G8105" s="12">
        <f ca="1"/>
        <v>55.996632740563669</v>
      </c>
      <c r="H8105" s="12">
        <f ca="1"/>
        <v>1.017064250618222E-2</v>
      </c>
    </row>
    <row r="8106" spans="6:8" x14ac:dyDescent="0.3">
      <c r="F8106" s="2">
        <v>8101</v>
      </c>
      <c r="G8106" s="12">
        <f ca="1"/>
        <v>56.012988354235731</v>
      </c>
      <c r="H8106" s="12">
        <f ca="1"/>
        <v>1.0161918648409924E-2</v>
      </c>
    </row>
    <row r="8107" spans="6:8" x14ac:dyDescent="0.3">
      <c r="F8107" s="2">
        <v>8102</v>
      </c>
      <c r="G8107" s="12">
        <f ca="1"/>
        <v>56.022325957142421</v>
      </c>
      <c r="H8107" s="12">
        <f ca="1"/>
        <v>1.0156941038335419E-2</v>
      </c>
    </row>
    <row r="8108" spans="6:8" x14ac:dyDescent="0.3">
      <c r="F8108" s="2">
        <v>8103</v>
      </c>
      <c r="G8108" s="12">
        <f ca="1"/>
        <v>56.080474970262692</v>
      </c>
      <c r="H8108" s="12">
        <f ca="1"/>
        <v>1.0125991483537305E-2</v>
      </c>
    </row>
    <row r="8109" spans="6:8" x14ac:dyDescent="0.3">
      <c r="F8109" s="2">
        <v>8104</v>
      </c>
      <c r="G8109" s="12">
        <f ca="1"/>
        <v>56.091182171228887</v>
      </c>
      <c r="H8109" s="12">
        <f ca="1"/>
        <v>1.0120301641015902E-2</v>
      </c>
    </row>
    <row r="8110" spans="6:8" x14ac:dyDescent="0.3">
      <c r="F8110" s="2">
        <v>8105</v>
      </c>
      <c r="G8110" s="12">
        <f ca="1"/>
        <v>56.093105257565185</v>
      </c>
      <c r="H8110" s="12">
        <f ca="1"/>
        <v>1.0119280003423173E-2</v>
      </c>
    </row>
    <row r="8111" spans="6:8" x14ac:dyDescent="0.3">
      <c r="F8111" s="2">
        <v>8106</v>
      </c>
      <c r="G8111" s="12">
        <f ca="1"/>
        <v>56.094439738159245</v>
      </c>
      <c r="H8111" s="12">
        <f ca="1"/>
        <v>1.0118571115151086E-2</v>
      </c>
    </row>
    <row r="8112" spans="6:8" x14ac:dyDescent="0.3">
      <c r="F8112" s="2">
        <v>8107</v>
      </c>
      <c r="G8112" s="12">
        <f ca="1"/>
        <v>56.113147935657373</v>
      </c>
      <c r="H8112" s="12">
        <f ca="1"/>
        <v>1.0108637732653875E-2</v>
      </c>
    </row>
    <row r="8113" spans="6:8" x14ac:dyDescent="0.3">
      <c r="F8113" s="2">
        <v>8108</v>
      </c>
      <c r="G8113" s="12">
        <f ca="1"/>
        <v>56.131231939878646</v>
      </c>
      <c r="H8113" s="12">
        <f ca="1"/>
        <v>1.0099043904012308E-2</v>
      </c>
    </row>
    <row r="8114" spans="6:8" x14ac:dyDescent="0.3">
      <c r="F8114" s="2">
        <v>8109</v>
      </c>
      <c r="G8114" s="12">
        <f ca="1"/>
        <v>56.137122225043669</v>
      </c>
      <c r="H8114" s="12">
        <f ca="1"/>
        <v>1.0095920746508965E-2</v>
      </c>
    </row>
    <row r="8115" spans="6:8" x14ac:dyDescent="0.3">
      <c r="F8115" s="2">
        <v>8110</v>
      </c>
      <c r="G8115" s="12">
        <f ca="1"/>
        <v>56.140698930335645</v>
      </c>
      <c r="H8115" s="12">
        <f ca="1"/>
        <v>1.0094024712962708E-2</v>
      </c>
    </row>
    <row r="8116" spans="6:8" x14ac:dyDescent="0.3">
      <c r="F8116" s="2">
        <v>8111</v>
      </c>
      <c r="G8116" s="12">
        <f ca="1"/>
        <v>56.152548221962675</v>
      </c>
      <c r="H8116" s="12">
        <f ca="1"/>
        <v>1.0087745562223523E-2</v>
      </c>
    </row>
    <row r="8117" spans="6:8" x14ac:dyDescent="0.3">
      <c r="F8117" s="2">
        <v>8112</v>
      </c>
      <c r="G8117" s="12">
        <f ca="1"/>
        <v>56.156554397050542</v>
      </c>
      <c r="H8117" s="12">
        <f ca="1"/>
        <v>1.0085623394149104E-2</v>
      </c>
    </row>
    <row r="8118" spans="6:8" x14ac:dyDescent="0.3">
      <c r="F8118" s="2">
        <v>8113</v>
      </c>
      <c r="G8118" s="12">
        <f ca="1"/>
        <v>56.164568337798109</v>
      </c>
      <c r="H8118" s="12">
        <f ca="1"/>
        <v>1.0081379391248662E-2</v>
      </c>
    </row>
    <row r="8119" spans="6:8" x14ac:dyDescent="0.3">
      <c r="F8119" s="2">
        <v>8114</v>
      </c>
      <c r="G8119" s="12">
        <f ca="1"/>
        <v>56.172157572396458</v>
      </c>
      <c r="H8119" s="12">
        <f ca="1"/>
        <v>1.0077361748388738E-2</v>
      </c>
    </row>
    <row r="8120" spans="6:8" x14ac:dyDescent="0.3">
      <c r="F8120" s="2">
        <v>8115</v>
      </c>
      <c r="G8120" s="12">
        <f ca="1"/>
        <v>56.178709537045236</v>
      </c>
      <c r="H8120" s="12">
        <f ca="1"/>
        <v>1.0073894353445918E-2</v>
      </c>
    </row>
    <row r="8121" spans="6:8" x14ac:dyDescent="0.3">
      <c r="F8121" s="2">
        <v>8116</v>
      </c>
      <c r="G8121" s="12">
        <f ca="1"/>
        <v>56.184272521800743</v>
      </c>
      <c r="H8121" s="12">
        <f ca="1"/>
        <v>1.0070951163307969E-2</v>
      </c>
    </row>
    <row r="8122" spans="6:8" x14ac:dyDescent="0.3">
      <c r="F8122" s="2">
        <v>8117</v>
      </c>
      <c r="G8122" s="12">
        <f ca="1"/>
        <v>56.194369377059374</v>
      </c>
      <c r="H8122" s="12">
        <f ca="1"/>
        <v>1.0065611181931472E-2</v>
      </c>
    </row>
    <row r="8123" spans="6:8" x14ac:dyDescent="0.3">
      <c r="F8123" s="2">
        <v>8118</v>
      </c>
      <c r="G8123" s="12">
        <f ca="1"/>
        <v>56.194391722563417</v>
      </c>
      <c r="H8123" s="12">
        <f ca="1"/>
        <v>1.0065599366695431E-2</v>
      </c>
    </row>
    <row r="8124" spans="6:8" x14ac:dyDescent="0.3">
      <c r="F8124" s="2">
        <v>8119</v>
      </c>
      <c r="G8124" s="12">
        <f ca="1"/>
        <v>56.198817401880987</v>
      </c>
      <c r="H8124" s="12">
        <f ca="1"/>
        <v>1.0063259518781528E-2</v>
      </c>
    </row>
    <row r="8125" spans="6:8" x14ac:dyDescent="0.3">
      <c r="F8125" s="2">
        <v>8120</v>
      </c>
      <c r="G8125" s="12">
        <f ca="1"/>
        <v>56.209634145333858</v>
      </c>
      <c r="H8125" s="12">
        <f ca="1"/>
        <v>1.0057542738426368E-2</v>
      </c>
    </row>
    <row r="8126" spans="6:8" x14ac:dyDescent="0.3">
      <c r="F8126" s="2">
        <v>8121</v>
      </c>
      <c r="G8126" s="12">
        <f ca="1"/>
        <v>56.216651038108722</v>
      </c>
      <c r="H8126" s="12">
        <f ca="1"/>
        <v>1.0053835751049072E-2</v>
      </c>
    </row>
    <row r="8127" spans="6:8" x14ac:dyDescent="0.3">
      <c r="F8127" s="2">
        <v>8122</v>
      </c>
      <c r="G8127" s="12">
        <f ca="1"/>
        <v>56.221333113118526</v>
      </c>
      <c r="H8127" s="12">
        <f ca="1"/>
        <v>1.0051362903292706E-2</v>
      </c>
    </row>
    <row r="8128" spans="6:8" x14ac:dyDescent="0.3">
      <c r="F8128" s="2">
        <v>8123</v>
      </c>
      <c r="G8128" s="12">
        <f ca="1"/>
        <v>56.228046742670244</v>
      </c>
      <c r="H8128" s="12">
        <f ca="1"/>
        <v>1.0047818018247895E-2</v>
      </c>
    </row>
    <row r="8129" spans="6:8" x14ac:dyDescent="0.3">
      <c r="F8129" s="2">
        <v>8124</v>
      </c>
      <c r="G8129" s="12">
        <f ca="1"/>
        <v>56.241669275834262</v>
      </c>
      <c r="H8129" s="12">
        <f ca="1"/>
        <v>1.004062851686301E-2</v>
      </c>
    </row>
    <row r="8130" spans="6:8" x14ac:dyDescent="0.3">
      <c r="F8130" s="2">
        <v>8125</v>
      </c>
      <c r="G8130" s="12">
        <f ca="1"/>
        <v>56.249526610900247</v>
      </c>
      <c r="H8130" s="12">
        <f ca="1"/>
        <v>1.0036483743747344E-2</v>
      </c>
    </row>
    <row r="8131" spans="6:8" x14ac:dyDescent="0.3">
      <c r="F8131" s="2">
        <v>8126</v>
      </c>
      <c r="G8131" s="12">
        <f ca="1"/>
        <v>56.27622752069243</v>
      </c>
      <c r="H8131" s="12">
        <f ca="1"/>
        <v>1.0022410154011979E-2</v>
      </c>
    </row>
    <row r="8132" spans="6:8" x14ac:dyDescent="0.3">
      <c r="F8132" s="2">
        <v>8127</v>
      </c>
      <c r="G8132" s="12">
        <f ca="1"/>
        <v>56.278646267909494</v>
      </c>
      <c r="H8132" s="12">
        <f ca="1"/>
        <v>1.0021136131590908E-2</v>
      </c>
    </row>
    <row r="8133" spans="6:8" x14ac:dyDescent="0.3">
      <c r="F8133" s="2">
        <v>8128</v>
      </c>
      <c r="G8133" s="12">
        <f ca="1"/>
        <v>56.279104763570828</v>
      </c>
      <c r="H8133" s="12">
        <f ca="1"/>
        <v>1.0020894645045245E-2</v>
      </c>
    </row>
    <row r="8134" spans="6:8" x14ac:dyDescent="0.3">
      <c r="F8134" s="2">
        <v>8129</v>
      </c>
      <c r="G8134" s="12">
        <f ca="1"/>
        <v>56.289708135060401</v>
      </c>
      <c r="H8134" s="12">
        <f ca="1"/>
        <v>1.0015311349092245E-2</v>
      </c>
    </row>
    <row r="8135" spans="6:8" x14ac:dyDescent="0.3">
      <c r="F8135" s="2">
        <v>8130</v>
      </c>
      <c r="G8135" s="12">
        <f ca="1"/>
        <v>56.304648798981745</v>
      </c>
      <c r="H8135" s="12">
        <f ca="1"/>
        <v>1.0007448859115113E-2</v>
      </c>
    </row>
    <row r="8136" spans="6:8" x14ac:dyDescent="0.3">
      <c r="F8136" s="2">
        <v>8131</v>
      </c>
      <c r="G8136" s="12">
        <f ca="1"/>
        <v>56.317265724830435</v>
      </c>
      <c r="H8136" s="12">
        <f ca="1"/>
        <v>1.0000813460926709E-2</v>
      </c>
    </row>
    <row r="8137" spans="6:8" x14ac:dyDescent="0.3">
      <c r="F8137" s="2">
        <v>8132</v>
      </c>
      <c r="G8137" s="12">
        <f ca="1"/>
        <v>56.323517229952287</v>
      </c>
      <c r="H8137" s="12">
        <f ca="1"/>
        <v>9.9975271513159554E-3</v>
      </c>
    </row>
    <row r="8138" spans="6:8" x14ac:dyDescent="0.3">
      <c r="F8138" s="2">
        <v>8133</v>
      </c>
      <c r="G8138" s="12">
        <f ca="1"/>
        <v>56.328172026843674</v>
      </c>
      <c r="H8138" s="12">
        <f ca="1"/>
        <v>9.9950808213352792E-3</v>
      </c>
    </row>
    <row r="8139" spans="6:8" x14ac:dyDescent="0.3">
      <c r="F8139" s="2">
        <v>8134</v>
      </c>
      <c r="G8139" s="12">
        <f ca="1"/>
        <v>56.330573220184718</v>
      </c>
      <c r="H8139" s="12">
        <f ca="1"/>
        <v>9.9938190794263485E-3</v>
      </c>
    </row>
    <row r="8140" spans="6:8" x14ac:dyDescent="0.3">
      <c r="F8140" s="2">
        <v>8135</v>
      </c>
      <c r="G8140" s="12">
        <f ca="1"/>
        <v>56.334353736524761</v>
      </c>
      <c r="H8140" s="12">
        <f ca="1"/>
        <v>9.9918328363573904E-3</v>
      </c>
    </row>
    <row r="8141" spans="6:8" x14ac:dyDescent="0.3">
      <c r="F8141" s="2">
        <v>8136</v>
      </c>
      <c r="G8141" s="12">
        <f ca="1"/>
        <v>56.348084647921908</v>
      </c>
      <c r="H8141" s="12">
        <f ca="1"/>
        <v>9.9846216845513557E-3</v>
      </c>
    </row>
    <row r="8142" spans="6:8" x14ac:dyDescent="0.3">
      <c r="F8142" s="2">
        <v>8137</v>
      </c>
      <c r="G8142" s="12">
        <f ca="1"/>
        <v>56.350522277177653</v>
      </c>
      <c r="H8142" s="12">
        <f ca="1"/>
        <v>9.9833419780275805E-3</v>
      </c>
    </row>
    <row r="8143" spans="6:8" x14ac:dyDescent="0.3">
      <c r="F8143" s="2">
        <v>8138</v>
      </c>
      <c r="G8143" s="12">
        <f ca="1"/>
        <v>56.359488649621674</v>
      </c>
      <c r="H8143" s="12">
        <f ca="1"/>
        <v>9.9786360547141975E-3</v>
      </c>
    </row>
    <row r="8144" spans="6:8" x14ac:dyDescent="0.3">
      <c r="F8144" s="2">
        <v>8139</v>
      </c>
      <c r="G8144" s="12">
        <f ca="1"/>
        <v>56.367882528502953</v>
      </c>
      <c r="H8144" s="12">
        <f ca="1"/>
        <v>9.9742323702505693E-3</v>
      </c>
    </row>
    <row r="8145" spans="6:8" x14ac:dyDescent="0.3">
      <c r="F8145" s="2">
        <v>8140</v>
      </c>
      <c r="G8145" s="12">
        <f ca="1"/>
        <v>56.383737309938866</v>
      </c>
      <c r="H8145" s="12">
        <f ca="1"/>
        <v>9.9659191391711036E-3</v>
      </c>
    </row>
    <row r="8146" spans="6:8" x14ac:dyDescent="0.3">
      <c r="F8146" s="2">
        <v>8141</v>
      </c>
      <c r="G8146" s="12">
        <f ca="1"/>
        <v>56.391492234351368</v>
      </c>
      <c r="H8146" s="12">
        <f ca="1"/>
        <v>9.9618551773912826E-3</v>
      </c>
    </row>
    <row r="8147" spans="6:8" x14ac:dyDescent="0.3">
      <c r="F8147" s="2">
        <v>8142</v>
      </c>
      <c r="G8147" s="12">
        <f ca="1"/>
        <v>56.424502807212683</v>
      </c>
      <c r="H8147" s="12">
        <f ca="1"/>
        <v>9.9445723487761074E-3</v>
      </c>
    </row>
    <row r="8148" spans="6:8" x14ac:dyDescent="0.3">
      <c r="F8148" s="2">
        <v>8143</v>
      </c>
      <c r="G8148" s="12">
        <f ca="1"/>
        <v>56.4341973543509</v>
      </c>
      <c r="H8148" s="12">
        <f ca="1"/>
        <v>9.9395017501093374E-3</v>
      </c>
    </row>
    <row r="8149" spans="6:8" x14ac:dyDescent="0.3">
      <c r="F8149" s="2">
        <v>8144</v>
      </c>
      <c r="G8149" s="12">
        <f ca="1"/>
        <v>56.447288964088699</v>
      </c>
      <c r="H8149" s="12">
        <f ca="1"/>
        <v>9.9326579829439234E-3</v>
      </c>
    </row>
    <row r="8150" spans="6:8" x14ac:dyDescent="0.3">
      <c r="F8150" s="2">
        <v>8145</v>
      </c>
      <c r="G8150" s="12">
        <f ca="1"/>
        <v>56.448209621417604</v>
      </c>
      <c r="H8150" s="12">
        <f ca="1"/>
        <v>9.9321768567477188E-3</v>
      </c>
    </row>
    <row r="8151" spans="6:8" x14ac:dyDescent="0.3">
      <c r="F8151" s="2">
        <v>8146</v>
      </c>
      <c r="G8151" s="12">
        <f ca="1"/>
        <v>56.450005309927462</v>
      </c>
      <c r="H8151" s="12">
        <f ca="1"/>
        <v>9.9312385072597483E-3</v>
      </c>
    </row>
    <row r="8152" spans="6:8" x14ac:dyDescent="0.3">
      <c r="F8152" s="2">
        <v>8147</v>
      </c>
      <c r="G8152" s="12">
        <f ca="1"/>
        <v>56.466152816578926</v>
      </c>
      <c r="H8152" s="12">
        <f ca="1"/>
        <v>9.9228040281495143E-3</v>
      </c>
    </row>
    <row r="8153" spans="6:8" x14ac:dyDescent="0.3">
      <c r="F8153" s="2">
        <v>8148</v>
      </c>
      <c r="G8153" s="12">
        <f ca="1"/>
        <v>56.474766886436022</v>
      </c>
      <c r="H8153" s="12">
        <f ca="1"/>
        <v>9.9183071452571357E-3</v>
      </c>
    </row>
    <row r="8154" spans="6:8" x14ac:dyDescent="0.3">
      <c r="F8154" s="2">
        <v>8149</v>
      </c>
      <c r="G8154" s="12">
        <f ca="1"/>
        <v>56.483299979500146</v>
      </c>
      <c r="H8154" s="12">
        <f ca="1"/>
        <v>9.9138543084185717E-3</v>
      </c>
    </row>
    <row r="8155" spans="6:8" x14ac:dyDescent="0.3">
      <c r="F8155" s="2">
        <v>8150</v>
      </c>
      <c r="G8155" s="12">
        <f ca="1"/>
        <v>56.491397319884769</v>
      </c>
      <c r="H8155" s="12">
        <f ca="1"/>
        <v>9.9096304924783593E-3</v>
      </c>
    </row>
    <row r="8156" spans="6:8" x14ac:dyDescent="0.3">
      <c r="F8156" s="2">
        <v>8151</v>
      </c>
      <c r="G8156" s="12">
        <f ca="1"/>
        <v>56.498904519613212</v>
      </c>
      <c r="H8156" s="12">
        <f ca="1"/>
        <v>9.90571593057318E-3</v>
      </c>
    </row>
    <row r="8157" spans="6:8" x14ac:dyDescent="0.3">
      <c r="F8157" s="2">
        <v>8152</v>
      </c>
      <c r="G8157" s="12">
        <f ca="1"/>
        <v>56.501759069407413</v>
      </c>
      <c r="H8157" s="12">
        <f ca="1"/>
        <v>9.9042278094234135E-3</v>
      </c>
    </row>
    <row r="8158" spans="6:8" x14ac:dyDescent="0.3">
      <c r="F8158" s="2">
        <v>8153</v>
      </c>
      <c r="G8158" s="12">
        <f ca="1"/>
        <v>56.5128411368689</v>
      </c>
      <c r="H8158" s="12">
        <f ca="1"/>
        <v>9.8984524256601255E-3</v>
      </c>
    </row>
    <row r="8159" spans="6:8" x14ac:dyDescent="0.3">
      <c r="F8159" s="2">
        <v>8154</v>
      </c>
      <c r="G8159" s="12">
        <f ca="1"/>
        <v>56.547220039281711</v>
      </c>
      <c r="H8159" s="12">
        <f ca="1"/>
        <v>9.8805548888128598E-3</v>
      </c>
    </row>
    <row r="8160" spans="6:8" x14ac:dyDescent="0.3">
      <c r="F8160" s="2">
        <v>8155</v>
      </c>
      <c r="G8160" s="12">
        <f ca="1"/>
        <v>56.558912286214373</v>
      </c>
      <c r="H8160" s="12">
        <f ca="1"/>
        <v>9.8744744629619494E-3</v>
      </c>
    </row>
    <row r="8161" spans="6:8" x14ac:dyDescent="0.3">
      <c r="F8161" s="2">
        <v>8156</v>
      </c>
      <c r="G8161" s="12">
        <f ca="1"/>
        <v>56.564014775988049</v>
      </c>
      <c r="H8161" s="12">
        <f ca="1"/>
        <v>9.8718220050074672E-3</v>
      </c>
    </row>
    <row r="8162" spans="6:8" x14ac:dyDescent="0.3">
      <c r="F8162" s="2">
        <v>8157</v>
      </c>
      <c r="G8162" s="12">
        <f ca="1"/>
        <v>56.575174645439461</v>
      </c>
      <c r="H8162" s="12">
        <f ca="1"/>
        <v>9.866022897250375E-3</v>
      </c>
    </row>
    <row r="8163" spans="6:8" x14ac:dyDescent="0.3">
      <c r="F8163" s="2">
        <v>8158</v>
      </c>
      <c r="G8163" s="12">
        <f ca="1"/>
        <v>56.611587799584129</v>
      </c>
      <c r="H8163" s="12">
        <f ca="1"/>
        <v>9.8471221238917838E-3</v>
      </c>
    </row>
    <row r="8164" spans="6:8" x14ac:dyDescent="0.3">
      <c r="F8164" s="2">
        <v>8159</v>
      </c>
      <c r="G8164" s="12">
        <f ca="1"/>
        <v>56.629153732608799</v>
      </c>
      <c r="H8164" s="12">
        <f ca="1"/>
        <v>9.8380157262878375E-3</v>
      </c>
    </row>
    <row r="8165" spans="6:8" x14ac:dyDescent="0.3">
      <c r="F8165" s="2">
        <v>8160</v>
      </c>
      <c r="G8165" s="12">
        <f ca="1"/>
        <v>56.631640680312913</v>
      </c>
      <c r="H8165" s="12">
        <f ca="1"/>
        <v>9.8367270638703569E-3</v>
      </c>
    </row>
    <row r="8166" spans="6:8" x14ac:dyDescent="0.3">
      <c r="F8166" s="2">
        <v>8161</v>
      </c>
      <c r="G8166" s="12">
        <f ca="1"/>
        <v>56.645112415181671</v>
      </c>
      <c r="H8166" s="12">
        <f ca="1"/>
        <v>9.8297490061320658E-3</v>
      </c>
    </row>
    <row r="8167" spans="6:8" x14ac:dyDescent="0.3">
      <c r="F8167" s="2">
        <v>8162</v>
      </c>
      <c r="G8167" s="12">
        <f ca="1"/>
        <v>56.650520265451753</v>
      </c>
      <c r="H8167" s="12">
        <f ca="1"/>
        <v>9.8269490926478197E-3</v>
      </c>
    </row>
    <row r="8168" spans="6:8" x14ac:dyDescent="0.3">
      <c r="F8168" s="2">
        <v>8163</v>
      </c>
      <c r="G8168" s="12">
        <f ca="1"/>
        <v>56.652970412689513</v>
      </c>
      <c r="H8168" s="12">
        <f ca="1"/>
        <v>9.8256807616807183E-3</v>
      </c>
    </row>
    <row r="8169" spans="6:8" x14ac:dyDescent="0.3">
      <c r="F8169" s="2">
        <v>8164</v>
      </c>
      <c r="G8169" s="12">
        <f ca="1"/>
        <v>56.664067689840891</v>
      </c>
      <c r="H8169" s="12">
        <f ca="1"/>
        <v>9.8199380144417953E-3</v>
      </c>
    </row>
    <row r="8170" spans="6:8" x14ac:dyDescent="0.3">
      <c r="F8170" s="2">
        <v>8165</v>
      </c>
      <c r="G8170" s="12">
        <f ca="1"/>
        <v>56.676513017028668</v>
      </c>
      <c r="H8170" s="12">
        <f ca="1"/>
        <v>9.8135011967573921E-3</v>
      </c>
    </row>
    <row r="8171" spans="6:8" x14ac:dyDescent="0.3">
      <c r="F8171" s="2">
        <v>8166</v>
      </c>
      <c r="G8171" s="12">
        <f ca="1"/>
        <v>56.681583163099504</v>
      </c>
      <c r="H8171" s="12">
        <f ca="1"/>
        <v>9.8108799496398041E-3</v>
      </c>
    </row>
    <row r="8172" spans="6:8" x14ac:dyDescent="0.3">
      <c r="F8172" s="2">
        <v>8167</v>
      </c>
      <c r="G8172" s="12">
        <f ca="1"/>
        <v>56.698324520459153</v>
      </c>
      <c r="H8172" s="12">
        <f ca="1"/>
        <v>9.8022291308084812E-3</v>
      </c>
    </row>
    <row r="8173" spans="6:8" x14ac:dyDescent="0.3">
      <c r="F8173" s="2">
        <v>8168</v>
      </c>
      <c r="G8173" s="12">
        <f ca="1"/>
        <v>56.700330115654268</v>
      </c>
      <c r="H8173" s="12">
        <f ca="1"/>
        <v>9.8011932259341617E-3</v>
      </c>
    </row>
    <row r="8174" spans="6:8" x14ac:dyDescent="0.3">
      <c r="F8174" s="2">
        <v>8169</v>
      </c>
      <c r="G8174" s="12">
        <f ca="1"/>
        <v>56.708877242902233</v>
      </c>
      <c r="H8174" s="12">
        <f ca="1"/>
        <v>9.7967796578792149E-3</v>
      </c>
    </row>
    <row r="8175" spans="6:8" x14ac:dyDescent="0.3">
      <c r="F8175" s="2">
        <v>8170</v>
      </c>
      <c r="G8175" s="12">
        <f ca="1"/>
        <v>56.712855461968154</v>
      </c>
      <c r="H8175" s="12">
        <f ca="1"/>
        <v>9.7947259843508445E-3</v>
      </c>
    </row>
    <row r="8176" spans="6:8" x14ac:dyDescent="0.3">
      <c r="F8176" s="2">
        <v>8171</v>
      </c>
      <c r="G8176" s="12">
        <f ca="1"/>
        <v>56.715894867161722</v>
      </c>
      <c r="H8176" s="12">
        <f ca="1"/>
        <v>9.7931572110852849E-3</v>
      </c>
    </row>
    <row r="8177" spans="6:8" x14ac:dyDescent="0.3">
      <c r="F8177" s="2">
        <v>8172</v>
      </c>
      <c r="G8177" s="12">
        <f ca="1"/>
        <v>56.726791649200528</v>
      </c>
      <c r="H8177" s="12">
        <f ca="1"/>
        <v>9.7875347226812921E-3</v>
      </c>
    </row>
    <row r="8178" spans="6:8" x14ac:dyDescent="0.3">
      <c r="F8178" s="2">
        <v>8173</v>
      </c>
      <c r="G8178" s="12">
        <f ca="1"/>
        <v>56.745584850709633</v>
      </c>
      <c r="H8178" s="12">
        <f ca="1"/>
        <v>9.7778445831773926E-3</v>
      </c>
    </row>
    <row r="8179" spans="6:8" x14ac:dyDescent="0.3">
      <c r="F8179" s="2">
        <v>8174</v>
      </c>
      <c r="G8179" s="12">
        <f ca="1"/>
        <v>56.753903996673074</v>
      </c>
      <c r="H8179" s="12">
        <f ca="1"/>
        <v>9.7735577853854862E-3</v>
      </c>
    </row>
    <row r="8180" spans="6:8" x14ac:dyDescent="0.3">
      <c r="F8180" s="2">
        <v>8175</v>
      </c>
      <c r="G8180" s="12">
        <f ca="1"/>
        <v>56.757427578068402</v>
      </c>
      <c r="H8180" s="12">
        <f ca="1"/>
        <v>9.7717426107447117E-3</v>
      </c>
    </row>
    <row r="8181" spans="6:8" x14ac:dyDescent="0.3">
      <c r="F8181" s="2">
        <v>8176</v>
      </c>
      <c r="G8181" s="12">
        <f ca="1"/>
        <v>56.75844630017852</v>
      </c>
      <c r="H8181" s="12">
        <f ca="1"/>
        <v>9.771217871249769E-3</v>
      </c>
    </row>
    <row r="8182" spans="6:8" x14ac:dyDescent="0.3">
      <c r="F8182" s="2">
        <v>8177</v>
      </c>
      <c r="G8182" s="12">
        <f ca="1"/>
        <v>56.765391360911913</v>
      </c>
      <c r="H8182" s="12">
        <f ca="1"/>
        <v>9.7676411650807916E-3</v>
      </c>
    </row>
    <row r="8183" spans="6:8" x14ac:dyDescent="0.3">
      <c r="F8183" s="2">
        <v>8178</v>
      </c>
      <c r="G8183" s="12">
        <f ca="1"/>
        <v>56.775528181221006</v>
      </c>
      <c r="H8183" s="12">
        <f ca="1"/>
        <v>9.7624227860919118E-3</v>
      </c>
    </row>
    <row r="8184" spans="6:8" x14ac:dyDescent="0.3">
      <c r="F8184" s="2">
        <v>8179</v>
      </c>
      <c r="G8184" s="12">
        <f ca="1"/>
        <v>56.782186965699111</v>
      </c>
      <c r="H8184" s="12">
        <f ca="1"/>
        <v>9.7589962260053887E-3</v>
      </c>
    </row>
    <row r="8185" spans="6:8" x14ac:dyDescent="0.3">
      <c r="F8185" s="2">
        <v>8180</v>
      </c>
      <c r="G8185" s="12">
        <f ca="1"/>
        <v>56.806535015568095</v>
      </c>
      <c r="H8185" s="12">
        <f ca="1"/>
        <v>9.7464759821257428E-3</v>
      </c>
    </row>
    <row r="8186" spans="6:8" x14ac:dyDescent="0.3">
      <c r="F8186" s="2">
        <v>8181</v>
      </c>
      <c r="G8186" s="12">
        <f ca="1"/>
        <v>56.810407352287598</v>
      </c>
      <c r="H8186" s="12">
        <f ca="1"/>
        <v>9.74448606446374E-3</v>
      </c>
    </row>
    <row r="8187" spans="6:8" x14ac:dyDescent="0.3">
      <c r="F8187" s="2">
        <v>8182</v>
      </c>
      <c r="G8187" s="12">
        <f ca="1"/>
        <v>56.8176839619031</v>
      </c>
      <c r="H8187" s="12">
        <f ca="1"/>
        <v>9.740747732894503E-3</v>
      </c>
    </row>
    <row r="8188" spans="6:8" x14ac:dyDescent="0.3">
      <c r="F8188" s="2">
        <v>8183</v>
      </c>
      <c r="G8188" s="12">
        <f ca="1"/>
        <v>56.843408283980878</v>
      </c>
      <c r="H8188" s="12">
        <f ca="1"/>
        <v>9.7275421556208743E-3</v>
      </c>
    </row>
    <row r="8189" spans="6:8" x14ac:dyDescent="0.3">
      <c r="F8189" s="2">
        <v>8184</v>
      </c>
      <c r="G8189" s="12">
        <f ca="1"/>
        <v>56.85824192387097</v>
      </c>
      <c r="H8189" s="12">
        <f ca="1"/>
        <v>9.7199345336163503E-3</v>
      </c>
    </row>
    <row r="8190" spans="6:8" x14ac:dyDescent="0.3">
      <c r="F8190" s="2">
        <v>8185</v>
      </c>
      <c r="G8190" s="12">
        <f ca="1"/>
        <v>56.872970783271043</v>
      </c>
      <c r="H8190" s="12">
        <f ca="1"/>
        <v>9.7123858762797159E-3</v>
      </c>
    </row>
    <row r="8191" spans="6:8" x14ac:dyDescent="0.3">
      <c r="F8191" s="2">
        <v>8186</v>
      </c>
      <c r="G8191" s="12">
        <f ca="1"/>
        <v>56.876200930365691</v>
      </c>
      <c r="H8191" s="12">
        <f ca="1"/>
        <v>9.710731096399439E-3</v>
      </c>
    </row>
    <row r="8192" spans="6:8" x14ac:dyDescent="0.3">
      <c r="F8192" s="2">
        <v>8187</v>
      </c>
      <c r="G8192" s="12">
        <f ca="1"/>
        <v>56.879374033486997</v>
      </c>
      <c r="H8192" s="12">
        <f ca="1"/>
        <v>9.7091057834954222E-3</v>
      </c>
    </row>
    <row r="8193" spans="6:8" x14ac:dyDescent="0.3">
      <c r="F8193" s="2">
        <v>8188</v>
      </c>
      <c r="G8193" s="12">
        <f ca="1"/>
        <v>56.889555770361255</v>
      </c>
      <c r="H8193" s="12">
        <f ca="1"/>
        <v>9.7038921703095325E-3</v>
      </c>
    </row>
    <row r="8194" spans="6:8" x14ac:dyDescent="0.3">
      <c r="F8194" s="2">
        <v>8189</v>
      </c>
      <c r="G8194" s="12">
        <f ca="1"/>
        <v>56.894613249814121</v>
      </c>
      <c r="H8194" s="12">
        <f ca="1"/>
        <v>9.701303385174595E-3</v>
      </c>
    </row>
    <row r="8195" spans="6:8" x14ac:dyDescent="0.3">
      <c r="F8195" s="2">
        <v>8190</v>
      </c>
      <c r="G8195" s="12">
        <f ca="1"/>
        <v>56.895028877562261</v>
      </c>
      <c r="H8195" s="12">
        <f ca="1"/>
        <v>9.7010906640017484E-3</v>
      </c>
    </row>
    <row r="8196" spans="6:8" x14ac:dyDescent="0.3">
      <c r="F8196" s="2">
        <v>8191</v>
      </c>
      <c r="G8196" s="12">
        <f ca="1"/>
        <v>56.898687695492967</v>
      </c>
      <c r="H8196" s="12">
        <f ca="1"/>
        <v>9.6992182343057596E-3</v>
      </c>
    </row>
    <row r="8197" spans="6:8" x14ac:dyDescent="0.3">
      <c r="F8197" s="2">
        <v>8192</v>
      </c>
      <c r="G8197" s="12">
        <f ca="1"/>
        <v>56.908875930373291</v>
      </c>
      <c r="H8197" s="12">
        <f ca="1"/>
        <v>9.6940060142290015E-3</v>
      </c>
    </row>
    <row r="8198" spans="6:8" x14ac:dyDescent="0.3">
      <c r="F8198" s="2">
        <v>8193</v>
      </c>
      <c r="G8198" s="12">
        <f ca="1"/>
        <v>56.911522271743237</v>
      </c>
      <c r="H8198" s="12">
        <f ca="1"/>
        <v>9.6926525741948891E-3</v>
      </c>
    </row>
    <row r="8199" spans="6:8" x14ac:dyDescent="0.3">
      <c r="F8199" s="2">
        <v>8194</v>
      </c>
      <c r="G8199" s="12">
        <f ca="1"/>
        <v>56.915586448565861</v>
      </c>
      <c r="H8199" s="12">
        <f ca="1"/>
        <v>9.6905743258906517E-3</v>
      </c>
    </row>
    <row r="8200" spans="6:8" x14ac:dyDescent="0.3">
      <c r="F8200" s="2">
        <v>8195</v>
      </c>
      <c r="G8200" s="12">
        <f ca="1"/>
        <v>56.919580238316193</v>
      </c>
      <c r="H8200" s="12">
        <f ca="1"/>
        <v>9.6885324562964188E-3</v>
      </c>
    </row>
    <row r="8201" spans="6:8" x14ac:dyDescent="0.3">
      <c r="F8201" s="2">
        <v>8196</v>
      </c>
      <c r="G8201" s="12">
        <f ca="1"/>
        <v>56.930139957693484</v>
      </c>
      <c r="H8201" s="12">
        <f ca="1"/>
        <v>9.6831355236283428E-3</v>
      </c>
    </row>
    <row r="8202" spans="6:8" x14ac:dyDescent="0.3">
      <c r="F8202" s="2">
        <v>8197</v>
      </c>
      <c r="G8202" s="12">
        <f ca="1"/>
        <v>56.940924754141818</v>
      </c>
      <c r="H8202" s="12">
        <f ca="1"/>
        <v>9.6776263151760033E-3</v>
      </c>
    </row>
    <row r="8203" spans="6:8" x14ac:dyDescent="0.3">
      <c r="F8203" s="2">
        <v>8198</v>
      </c>
      <c r="G8203" s="12">
        <f ca="1"/>
        <v>56.944593870147443</v>
      </c>
      <c r="H8203" s="12">
        <f ca="1"/>
        <v>9.6757526522308346E-3</v>
      </c>
    </row>
    <row r="8204" spans="6:8" x14ac:dyDescent="0.3">
      <c r="F8204" s="2">
        <v>8199</v>
      </c>
      <c r="G8204" s="12">
        <f ca="1"/>
        <v>56.954389856649492</v>
      </c>
      <c r="H8204" s="12">
        <f ca="1"/>
        <v>9.6707518344370403E-3</v>
      </c>
    </row>
    <row r="8205" spans="6:8" x14ac:dyDescent="0.3">
      <c r="F8205" s="2">
        <v>8200</v>
      </c>
      <c r="G8205" s="12">
        <f ca="1"/>
        <v>56.965639839147372</v>
      </c>
      <c r="H8205" s="12">
        <f ca="1"/>
        <v>9.665011591685051E-3</v>
      </c>
    </row>
    <row r="8206" spans="6:8" x14ac:dyDescent="0.3">
      <c r="F8206" s="2">
        <v>8201</v>
      </c>
      <c r="G8206" s="12">
        <f ca="1"/>
        <v>56.977033747703508</v>
      </c>
      <c r="H8206" s="12">
        <f ca="1"/>
        <v>9.6592009999079756E-3</v>
      </c>
    </row>
    <row r="8207" spans="6:8" x14ac:dyDescent="0.3">
      <c r="F8207" s="2">
        <v>8202</v>
      </c>
      <c r="G8207" s="12">
        <f ca="1"/>
        <v>56.997220206059467</v>
      </c>
      <c r="H8207" s="12">
        <f ca="1"/>
        <v>9.6489140689174132E-3</v>
      </c>
    </row>
    <row r="8208" spans="6:8" x14ac:dyDescent="0.3">
      <c r="F8208" s="2">
        <v>8203</v>
      </c>
      <c r="G8208" s="12">
        <f ca="1"/>
        <v>57.010128271910787</v>
      </c>
      <c r="H8208" s="12">
        <f ca="1"/>
        <v>9.6423412848202165E-3</v>
      </c>
    </row>
    <row r="8209" spans="6:8" x14ac:dyDescent="0.3">
      <c r="F8209" s="2">
        <v>8204</v>
      </c>
      <c r="G8209" s="12">
        <f ca="1"/>
        <v>57.02413811513123</v>
      </c>
      <c r="H8209" s="12">
        <f ca="1"/>
        <v>9.6352119850494668E-3</v>
      </c>
    </row>
    <row r="8210" spans="6:8" x14ac:dyDescent="0.3">
      <c r="F8210" s="2">
        <v>8205</v>
      </c>
      <c r="G8210" s="12">
        <f ca="1"/>
        <v>57.028668312373192</v>
      </c>
      <c r="H8210" s="12">
        <f ca="1"/>
        <v>9.632907671714418E-3</v>
      </c>
    </row>
    <row r="8211" spans="6:8" x14ac:dyDescent="0.3">
      <c r="F8211" s="2">
        <v>8206</v>
      </c>
      <c r="G8211" s="12">
        <f ca="1"/>
        <v>57.040018704431681</v>
      </c>
      <c r="H8211" s="12">
        <f ca="1"/>
        <v>9.6271363774489763E-3</v>
      </c>
    </row>
    <row r="8212" spans="6:8" x14ac:dyDescent="0.3">
      <c r="F8212" s="2">
        <v>8207</v>
      </c>
      <c r="G8212" s="12">
        <f ca="1"/>
        <v>57.041203225767859</v>
      </c>
      <c r="H8212" s="12">
        <f ca="1"/>
        <v>9.6265342654288152E-3</v>
      </c>
    </row>
    <row r="8213" spans="6:8" x14ac:dyDescent="0.3">
      <c r="F8213" s="2">
        <v>8208</v>
      </c>
      <c r="G8213" s="12">
        <f ca="1"/>
        <v>57.044111040417548</v>
      </c>
      <c r="H8213" s="12">
        <f ca="1"/>
        <v>9.6250563167425314E-3</v>
      </c>
    </row>
    <row r="8214" spans="6:8" x14ac:dyDescent="0.3">
      <c r="F8214" s="2">
        <v>8209</v>
      </c>
      <c r="G8214" s="12">
        <f ca="1"/>
        <v>57.04933872217115</v>
      </c>
      <c r="H8214" s="12">
        <f ca="1"/>
        <v>9.6223997622679643E-3</v>
      </c>
    </row>
    <row r="8215" spans="6:8" x14ac:dyDescent="0.3">
      <c r="F8215" s="2">
        <v>8210</v>
      </c>
      <c r="G8215" s="12">
        <f ca="1"/>
        <v>57.062524472342339</v>
      </c>
      <c r="H8215" s="12">
        <f ca="1"/>
        <v>9.6157020508502149E-3</v>
      </c>
    </row>
    <row r="8216" spans="6:8" x14ac:dyDescent="0.3">
      <c r="F8216" s="2">
        <v>8211</v>
      </c>
      <c r="G8216" s="12">
        <f ca="1"/>
        <v>57.071479130441077</v>
      </c>
      <c r="H8216" s="12">
        <f ca="1"/>
        <v>9.6111558931670366E-3</v>
      </c>
    </row>
    <row r="8217" spans="6:8" x14ac:dyDescent="0.3">
      <c r="F8217" s="2">
        <v>8212</v>
      </c>
      <c r="G8217" s="12">
        <f ca="1"/>
        <v>57.073865638027073</v>
      </c>
      <c r="H8217" s="12">
        <f ca="1"/>
        <v>9.6099446189667412E-3</v>
      </c>
    </row>
    <row r="8218" spans="6:8" x14ac:dyDescent="0.3">
      <c r="F8218" s="2">
        <v>8213</v>
      </c>
      <c r="G8218" s="12">
        <f ca="1"/>
        <v>57.07671260216253</v>
      </c>
      <c r="H8218" s="12">
        <f ca="1"/>
        <v>9.6084998174614453E-3</v>
      </c>
    </row>
    <row r="8219" spans="6:8" x14ac:dyDescent="0.3">
      <c r="F8219" s="2">
        <v>8214</v>
      </c>
      <c r="G8219" s="12">
        <f ca="1"/>
        <v>57.089080909557531</v>
      </c>
      <c r="H8219" s="12">
        <f ca="1"/>
        <v>9.6022252899728659E-3</v>
      </c>
    </row>
    <row r="8220" spans="6:8" x14ac:dyDescent="0.3">
      <c r="F8220" s="2">
        <v>8215</v>
      </c>
      <c r="G8220" s="12">
        <f ca="1"/>
        <v>57.09656220877514</v>
      </c>
      <c r="H8220" s="12">
        <f ca="1"/>
        <v>9.598431747408126E-3</v>
      </c>
    </row>
    <row r="8221" spans="6:8" x14ac:dyDescent="0.3">
      <c r="F8221" s="2">
        <v>8216</v>
      </c>
      <c r="G8221" s="12">
        <f ca="1"/>
        <v>57.111105973214521</v>
      </c>
      <c r="H8221" s="12">
        <f ca="1"/>
        <v>9.5910608616944018E-3</v>
      </c>
    </row>
    <row r="8222" spans="6:8" x14ac:dyDescent="0.3">
      <c r="F8222" s="2">
        <v>8217</v>
      </c>
      <c r="G8222" s="12">
        <f ca="1"/>
        <v>57.123454821358322</v>
      </c>
      <c r="H8222" s="12">
        <f ca="1"/>
        <v>9.584806335949882E-3</v>
      </c>
    </row>
    <row r="8223" spans="6:8" x14ac:dyDescent="0.3">
      <c r="F8223" s="2">
        <v>8218</v>
      </c>
      <c r="G8223" s="12">
        <f ca="1"/>
        <v>57.129436552038484</v>
      </c>
      <c r="H8223" s="12">
        <f ca="1"/>
        <v>9.5817779769410347E-3</v>
      </c>
    </row>
    <row r="8224" spans="6:8" x14ac:dyDescent="0.3">
      <c r="F8224" s="2">
        <v>8219</v>
      </c>
      <c r="G8224" s="12">
        <f ca="1"/>
        <v>57.144442290676224</v>
      </c>
      <c r="H8224" s="12">
        <f ca="1"/>
        <v>9.5741848047725935E-3</v>
      </c>
    </row>
    <row r="8225" spans="6:8" x14ac:dyDescent="0.3">
      <c r="F8225" s="2">
        <v>8220</v>
      </c>
      <c r="G8225" s="12">
        <f ca="1"/>
        <v>57.166488132312878</v>
      </c>
      <c r="H8225" s="12">
        <f ca="1"/>
        <v>9.5630389464186564E-3</v>
      </c>
    </row>
    <row r="8226" spans="6:8" x14ac:dyDescent="0.3">
      <c r="F8226" s="2">
        <v>8221</v>
      </c>
      <c r="G8226" s="12">
        <f ca="1"/>
        <v>57.174367879868782</v>
      </c>
      <c r="H8226" s="12">
        <f ca="1"/>
        <v>9.5590579399315971E-3</v>
      </c>
    </row>
    <row r="8227" spans="6:8" x14ac:dyDescent="0.3">
      <c r="F8227" s="2">
        <v>8222</v>
      </c>
      <c r="G8227" s="12">
        <f ca="1"/>
        <v>57.197121528599162</v>
      </c>
      <c r="H8227" s="12">
        <f ca="1"/>
        <v>9.5475706375227429E-3</v>
      </c>
    </row>
    <row r="8228" spans="6:8" x14ac:dyDescent="0.3">
      <c r="F8228" s="2">
        <v>8223</v>
      </c>
      <c r="G8228" s="12">
        <f ca="1"/>
        <v>57.216762157651644</v>
      </c>
      <c r="H8228" s="12">
        <f ca="1"/>
        <v>9.5376648672166574E-3</v>
      </c>
    </row>
    <row r="8229" spans="6:8" x14ac:dyDescent="0.3">
      <c r="F8229" s="2">
        <v>8224</v>
      </c>
      <c r="G8229" s="12">
        <f ca="1"/>
        <v>57.217159235638356</v>
      </c>
      <c r="H8229" s="12">
        <f ca="1"/>
        <v>9.5374646951839961E-3</v>
      </c>
    </row>
    <row r="8230" spans="6:8" x14ac:dyDescent="0.3">
      <c r="F8230" s="2">
        <v>8225</v>
      </c>
      <c r="G8230" s="12">
        <f ca="1"/>
        <v>57.240042074774827</v>
      </c>
      <c r="H8230" s="12">
        <f ca="1"/>
        <v>9.5259355003376855E-3</v>
      </c>
    </row>
    <row r="8231" spans="6:8" x14ac:dyDescent="0.3">
      <c r="F8231" s="2">
        <v>8226</v>
      </c>
      <c r="G8231" s="12">
        <f ca="1"/>
        <v>57.245576051758633</v>
      </c>
      <c r="H8231" s="12">
        <f ca="1"/>
        <v>9.5231491535342407E-3</v>
      </c>
    </row>
    <row r="8232" spans="6:8" x14ac:dyDescent="0.3">
      <c r="F8232" s="2">
        <v>8227</v>
      </c>
      <c r="G8232" s="12">
        <f ca="1"/>
        <v>57.25754130905635</v>
      </c>
      <c r="H8232" s="12">
        <f ca="1"/>
        <v>9.5171271573242285E-3</v>
      </c>
    </row>
    <row r="8233" spans="6:8" x14ac:dyDescent="0.3">
      <c r="F8233" s="2">
        <v>8228</v>
      </c>
      <c r="G8233" s="12">
        <f ca="1"/>
        <v>57.283364295055627</v>
      </c>
      <c r="H8233" s="12">
        <f ca="1"/>
        <v>9.5041422927660164E-3</v>
      </c>
    </row>
    <row r="8234" spans="6:8" x14ac:dyDescent="0.3">
      <c r="F8234" s="2">
        <v>8229</v>
      </c>
      <c r="G8234" s="12">
        <f ca="1"/>
        <v>57.285764893570089</v>
      </c>
      <c r="H8234" s="12">
        <f ca="1"/>
        <v>9.5029359770712474E-3</v>
      </c>
    </row>
    <row r="8235" spans="6:8" x14ac:dyDescent="0.3">
      <c r="F8235" s="2">
        <v>8230</v>
      </c>
      <c r="G8235" s="12">
        <f ca="1"/>
        <v>57.297192273868845</v>
      </c>
      <c r="H8235" s="12">
        <f ca="1"/>
        <v>9.4971955228475031E-3</v>
      </c>
    </row>
    <row r="8236" spans="6:8" x14ac:dyDescent="0.3">
      <c r="F8236" s="2">
        <v>8231</v>
      </c>
      <c r="G8236" s="12">
        <f ca="1"/>
        <v>57.311984449351158</v>
      </c>
      <c r="H8236" s="12">
        <f ca="1"/>
        <v>9.4897693924525552E-3</v>
      </c>
    </row>
    <row r="8237" spans="6:8" x14ac:dyDescent="0.3">
      <c r="F8237" s="2">
        <v>8232</v>
      </c>
      <c r="G8237" s="12">
        <f ca="1"/>
        <v>57.314580038826861</v>
      </c>
      <c r="H8237" s="12">
        <f ca="1"/>
        <v>9.4884668615022889E-3</v>
      </c>
    </row>
    <row r="8238" spans="6:8" x14ac:dyDescent="0.3">
      <c r="F8238" s="2">
        <v>8233</v>
      </c>
      <c r="G8238" s="12">
        <f ca="1"/>
        <v>57.33768491501062</v>
      </c>
      <c r="H8238" s="12">
        <f ca="1"/>
        <v>9.4768793051958847E-3</v>
      </c>
    </row>
    <row r="8239" spans="6:8" x14ac:dyDescent="0.3">
      <c r="F8239" s="2">
        <v>8234</v>
      </c>
      <c r="G8239" s="12">
        <f ca="1"/>
        <v>57.34533028777706</v>
      </c>
      <c r="H8239" s="12">
        <f ca="1"/>
        <v>9.4730477852841624E-3</v>
      </c>
    </row>
    <row r="8240" spans="6:8" x14ac:dyDescent="0.3">
      <c r="F8240" s="2">
        <v>8235</v>
      </c>
      <c r="G8240" s="12">
        <f ca="1"/>
        <v>57.35567268863916</v>
      </c>
      <c r="H8240" s="12">
        <f ca="1"/>
        <v>9.467866839771721E-3</v>
      </c>
    </row>
    <row r="8241" spans="6:8" x14ac:dyDescent="0.3">
      <c r="F8241" s="2">
        <v>8236</v>
      </c>
      <c r="G8241" s="12">
        <f ca="1"/>
        <v>57.361526852025371</v>
      </c>
      <c r="H8241" s="12">
        <f ca="1"/>
        <v>9.4649353654020583E-3</v>
      </c>
    </row>
    <row r="8242" spans="6:8" x14ac:dyDescent="0.3">
      <c r="F8242" s="2">
        <v>8237</v>
      </c>
      <c r="G8242" s="12">
        <f ca="1"/>
        <v>57.365133794573381</v>
      </c>
      <c r="H8242" s="12">
        <f ca="1"/>
        <v>9.4631295918990201E-3</v>
      </c>
    </row>
    <row r="8243" spans="6:8" x14ac:dyDescent="0.3">
      <c r="F8243" s="2">
        <v>8238</v>
      </c>
      <c r="G8243" s="12">
        <f ca="1"/>
        <v>57.368564777143817</v>
      </c>
      <c r="H8243" s="12">
        <f ca="1"/>
        <v>9.4614121967012497E-3</v>
      </c>
    </row>
    <row r="8244" spans="6:8" x14ac:dyDescent="0.3">
      <c r="F8244" s="2">
        <v>8239</v>
      </c>
      <c r="G8244" s="12">
        <f ca="1"/>
        <v>57.374831115487893</v>
      </c>
      <c r="H8244" s="12">
        <f ca="1"/>
        <v>9.4582762698819933E-3</v>
      </c>
    </row>
    <row r="8245" spans="6:8" x14ac:dyDescent="0.3">
      <c r="F8245" s="2">
        <v>8240</v>
      </c>
      <c r="G8245" s="12">
        <f ca="1"/>
        <v>57.378029910462345</v>
      </c>
      <c r="H8245" s="12">
        <f ca="1"/>
        <v>9.4566758232166905E-3</v>
      </c>
    </row>
    <row r="8246" spans="6:8" x14ac:dyDescent="0.3">
      <c r="F8246" s="2">
        <v>8241</v>
      </c>
      <c r="G8246" s="12">
        <f ca="1"/>
        <v>57.383059443136418</v>
      </c>
      <c r="H8246" s="12">
        <f ca="1"/>
        <v>9.4541598972267965E-3</v>
      </c>
    </row>
    <row r="8247" spans="6:8" x14ac:dyDescent="0.3">
      <c r="F8247" s="2">
        <v>8242</v>
      </c>
      <c r="G8247" s="12">
        <f ca="1"/>
        <v>57.396992919369524</v>
      </c>
      <c r="H8247" s="12">
        <f ca="1"/>
        <v>9.4471930742114976E-3</v>
      </c>
    </row>
    <row r="8248" spans="6:8" x14ac:dyDescent="0.3">
      <c r="F8248" s="2">
        <v>8243</v>
      </c>
      <c r="G8248" s="12">
        <f ca="1"/>
        <v>57.39907214375831</v>
      </c>
      <c r="H8248" s="12">
        <f ca="1"/>
        <v>9.446153843391647E-3</v>
      </c>
    </row>
    <row r="8249" spans="6:8" x14ac:dyDescent="0.3">
      <c r="F8249" s="2">
        <v>8244</v>
      </c>
      <c r="G8249" s="12">
        <f ca="1"/>
        <v>57.401269819406558</v>
      </c>
      <c r="H8249" s="12">
        <f ca="1"/>
        <v>9.4450555198926176E-3</v>
      </c>
    </row>
    <row r="8250" spans="6:8" x14ac:dyDescent="0.3">
      <c r="F8250" s="2">
        <v>8245</v>
      </c>
      <c r="G8250" s="12">
        <f ca="1"/>
        <v>57.411581433970028</v>
      </c>
      <c r="H8250" s="12">
        <f ca="1"/>
        <v>9.4399036520377982E-3</v>
      </c>
    </row>
    <row r="8251" spans="6:8" x14ac:dyDescent="0.3">
      <c r="F8251" s="2">
        <v>8246</v>
      </c>
      <c r="G8251" s="12">
        <f ca="1"/>
        <v>57.443497572914012</v>
      </c>
      <c r="H8251" s="12">
        <f ca="1"/>
        <v>9.4239737154103529E-3</v>
      </c>
    </row>
    <row r="8252" spans="6:8" x14ac:dyDescent="0.3">
      <c r="F8252" s="2">
        <v>8247</v>
      </c>
      <c r="G8252" s="12">
        <f ca="1"/>
        <v>57.444734920638219</v>
      </c>
      <c r="H8252" s="12">
        <f ca="1"/>
        <v>9.4233566171967442E-3</v>
      </c>
    </row>
    <row r="8253" spans="6:8" x14ac:dyDescent="0.3">
      <c r="F8253" s="2">
        <v>8248</v>
      </c>
      <c r="G8253" s="12">
        <f ca="1"/>
        <v>57.453567419357363</v>
      </c>
      <c r="H8253" s="12">
        <f ca="1"/>
        <v>9.4189526662931521E-3</v>
      </c>
    </row>
    <row r="8254" spans="6:8" x14ac:dyDescent="0.3">
      <c r="F8254" s="2">
        <v>8249</v>
      </c>
      <c r="G8254" s="12">
        <f ca="1"/>
        <v>57.456180541344615</v>
      </c>
      <c r="H8254" s="12">
        <f ca="1"/>
        <v>9.4176500972451612E-3</v>
      </c>
    </row>
    <row r="8255" spans="6:8" x14ac:dyDescent="0.3">
      <c r="F8255" s="2">
        <v>8250</v>
      </c>
      <c r="G8255" s="12">
        <f ca="1"/>
        <v>57.458852845134217</v>
      </c>
      <c r="H8255" s="12">
        <f ca="1"/>
        <v>9.4163181945792224E-3</v>
      </c>
    </row>
    <row r="8256" spans="6:8" x14ac:dyDescent="0.3">
      <c r="F8256" s="2">
        <v>8251</v>
      </c>
      <c r="G8256" s="12">
        <f ca="1"/>
        <v>57.463669616526175</v>
      </c>
      <c r="H8256" s="12">
        <f ca="1"/>
        <v>9.413917894182779E-3</v>
      </c>
    </row>
    <row r="8257" spans="6:8" x14ac:dyDescent="0.3">
      <c r="F8257" s="2">
        <v>8252</v>
      </c>
      <c r="G8257" s="12">
        <f ca="1"/>
        <v>57.483546497774114</v>
      </c>
      <c r="H8257" s="12">
        <f ca="1"/>
        <v>9.40401861537986E-3</v>
      </c>
    </row>
    <row r="8258" spans="6:8" x14ac:dyDescent="0.3">
      <c r="F8258" s="2">
        <v>8253</v>
      </c>
      <c r="G8258" s="12">
        <f ca="1"/>
        <v>57.52765103349131</v>
      </c>
      <c r="H8258" s="12">
        <f ca="1"/>
        <v>9.3820865499557281E-3</v>
      </c>
    </row>
    <row r="8259" spans="6:8" x14ac:dyDescent="0.3">
      <c r="F8259" s="2">
        <v>8254</v>
      </c>
      <c r="G8259" s="12">
        <f ca="1"/>
        <v>57.533884971411894</v>
      </c>
      <c r="H8259" s="12">
        <f ca="1"/>
        <v>9.3789902724417794E-3</v>
      </c>
    </row>
    <row r="8260" spans="6:8" x14ac:dyDescent="0.3">
      <c r="F8260" s="2">
        <v>8255</v>
      </c>
      <c r="G8260" s="12">
        <f ca="1"/>
        <v>57.53492506700394</v>
      </c>
      <c r="H8260" s="12">
        <f ca="1"/>
        <v>9.3784737660887272E-3</v>
      </c>
    </row>
    <row r="8261" spans="6:8" x14ac:dyDescent="0.3">
      <c r="F8261" s="2">
        <v>8256</v>
      </c>
      <c r="G8261" s="12">
        <f ca="1"/>
        <v>57.543510084731828</v>
      </c>
      <c r="H8261" s="12">
        <f ca="1"/>
        <v>9.3742114625950928E-3</v>
      </c>
    </row>
    <row r="8262" spans="6:8" x14ac:dyDescent="0.3">
      <c r="F8262" s="2">
        <v>8257</v>
      </c>
      <c r="G8262" s="12">
        <f ca="1"/>
        <v>57.54666082296248</v>
      </c>
      <c r="H8262" s="12">
        <f ca="1"/>
        <v>9.3726476148057822E-3</v>
      </c>
    </row>
    <row r="8263" spans="6:8" x14ac:dyDescent="0.3">
      <c r="F8263" s="2">
        <v>8258</v>
      </c>
      <c r="G8263" s="12">
        <f ca="1"/>
        <v>57.547076378650445</v>
      </c>
      <c r="H8263" s="12">
        <f ca="1"/>
        <v>9.3724413739928528E-3</v>
      </c>
    </row>
    <row r="8264" spans="6:8" x14ac:dyDescent="0.3">
      <c r="F8264" s="2">
        <v>8259</v>
      </c>
      <c r="G8264" s="12">
        <f ca="1"/>
        <v>57.564796811511442</v>
      </c>
      <c r="H8264" s="12">
        <f ca="1"/>
        <v>9.3636504875534016E-3</v>
      </c>
    </row>
    <row r="8265" spans="6:8" x14ac:dyDescent="0.3">
      <c r="F8265" s="2">
        <v>8260</v>
      </c>
      <c r="G8265" s="12">
        <f ca="1"/>
        <v>57.572205218373185</v>
      </c>
      <c r="H8265" s="12">
        <f ca="1"/>
        <v>9.3599774620574793E-3</v>
      </c>
    </row>
    <row r="8266" spans="6:8" x14ac:dyDescent="0.3">
      <c r="F8266" s="2">
        <v>8261</v>
      </c>
      <c r="G8266" s="12">
        <f ca="1"/>
        <v>57.578553188988032</v>
      </c>
      <c r="H8266" s="12">
        <f ca="1"/>
        <v>9.3568312202872896E-3</v>
      </c>
    </row>
    <row r="8267" spans="6:8" x14ac:dyDescent="0.3">
      <c r="F8267" s="2">
        <v>8262</v>
      </c>
      <c r="G8267" s="12">
        <f ca="1"/>
        <v>57.586722048414373</v>
      </c>
      <c r="H8267" s="12">
        <f ca="1"/>
        <v>9.35278388848991E-3</v>
      </c>
    </row>
    <row r="8268" spans="6:8" x14ac:dyDescent="0.3">
      <c r="F8268" s="2">
        <v>8263</v>
      </c>
      <c r="G8268" s="12">
        <f ca="1"/>
        <v>57.588357678952015</v>
      </c>
      <c r="H8268" s="12">
        <f ca="1"/>
        <v>9.3519736900346036E-3</v>
      </c>
    </row>
    <row r="8269" spans="6:8" x14ac:dyDescent="0.3">
      <c r="F8269" s="2">
        <v>8264</v>
      </c>
      <c r="G8269" s="12">
        <f ca="1"/>
        <v>57.594095965060234</v>
      </c>
      <c r="H8269" s="12">
        <f ca="1"/>
        <v>9.3491317671271397E-3</v>
      </c>
    </row>
    <row r="8270" spans="6:8" x14ac:dyDescent="0.3">
      <c r="F8270" s="2">
        <v>8265</v>
      </c>
      <c r="G8270" s="12">
        <f ca="1"/>
        <v>57.594888089624519</v>
      </c>
      <c r="H8270" s="12">
        <f ca="1"/>
        <v>9.3487395232530867E-3</v>
      </c>
    </row>
    <row r="8271" spans="6:8" x14ac:dyDescent="0.3">
      <c r="F8271" s="2">
        <v>8266</v>
      </c>
      <c r="G8271" s="12">
        <f ca="1"/>
        <v>57.598448038246232</v>
      </c>
      <c r="H8271" s="12">
        <f ca="1"/>
        <v>9.3469768918819467E-3</v>
      </c>
    </row>
    <row r="8272" spans="6:8" x14ac:dyDescent="0.3">
      <c r="F8272" s="2">
        <v>8267</v>
      </c>
      <c r="G8272" s="12">
        <f ca="1"/>
        <v>57.604493895462326</v>
      </c>
      <c r="H8272" s="12">
        <f ca="1"/>
        <v>9.3439841001778275E-3</v>
      </c>
    </row>
    <row r="8273" spans="6:8" x14ac:dyDescent="0.3">
      <c r="F8273" s="2">
        <v>8268</v>
      </c>
      <c r="G8273" s="12">
        <f ca="1"/>
        <v>57.615416275024501</v>
      </c>
      <c r="H8273" s="12">
        <f ca="1"/>
        <v>9.3385795359058436E-3</v>
      </c>
    </row>
    <row r="8274" spans="6:8" x14ac:dyDescent="0.3">
      <c r="F8274" s="2">
        <v>8269</v>
      </c>
      <c r="G8274" s="12">
        <f ca="1"/>
        <v>57.625288838875335</v>
      </c>
      <c r="H8274" s="12">
        <f ca="1"/>
        <v>9.3336968516736299E-3</v>
      </c>
    </row>
    <row r="8275" spans="6:8" x14ac:dyDescent="0.3">
      <c r="F8275" s="2">
        <v>8270</v>
      </c>
      <c r="G8275" s="12">
        <f ca="1"/>
        <v>57.628052581618839</v>
      </c>
      <c r="H8275" s="12">
        <f ca="1"/>
        <v>9.3323303952248197E-3</v>
      </c>
    </row>
    <row r="8276" spans="6:8" x14ac:dyDescent="0.3">
      <c r="F8276" s="2">
        <v>8271</v>
      </c>
      <c r="G8276" s="12">
        <f ca="1"/>
        <v>57.667218680965647</v>
      </c>
      <c r="H8276" s="12">
        <f ca="1"/>
        <v>9.312985099303471E-3</v>
      </c>
    </row>
    <row r="8277" spans="6:8" x14ac:dyDescent="0.3">
      <c r="F8277" s="2">
        <v>8272</v>
      </c>
      <c r="G8277" s="12">
        <f ca="1"/>
        <v>57.676904439490265</v>
      </c>
      <c r="H8277" s="12">
        <f ca="1"/>
        <v>9.30820657532694E-3</v>
      </c>
    </row>
    <row r="8278" spans="6:8" x14ac:dyDescent="0.3">
      <c r="F8278" s="2">
        <v>8273</v>
      </c>
      <c r="G8278" s="12">
        <f ca="1"/>
        <v>57.683026879349654</v>
      </c>
      <c r="H8278" s="12">
        <f ca="1"/>
        <v>9.3051871713112338E-3</v>
      </c>
    </row>
    <row r="8279" spans="6:8" x14ac:dyDescent="0.3">
      <c r="F8279" s="2">
        <v>8274</v>
      </c>
      <c r="G8279" s="12">
        <f ca="1"/>
        <v>57.694705516809101</v>
      </c>
      <c r="H8279" s="12">
        <f ca="1"/>
        <v>9.2994300574716065E-3</v>
      </c>
    </row>
    <row r="8280" spans="6:8" x14ac:dyDescent="0.3">
      <c r="F8280" s="2">
        <v>8275</v>
      </c>
      <c r="G8280" s="12">
        <f ca="1"/>
        <v>57.695164217844891</v>
      </c>
      <c r="H8280" s="12">
        <f ca="1"/>
        <v>9.2992040010544189E-3</v>
      </c>
    </row>
    <row r="8281" spans="6:8" x14ac:dyDescent="0.3">
      <c r="F8281" s="2">
        <v>8276</v>
      </c>
      <c r="G8281" s="12">
        <f ca="1"/>
        <v>57.698342810838923</v>
      </c>
      <c r="H8281" s="12">
        <f ca="1"/>
        <v>9.2976376668795942E-3</v>
      </c>
    </row>
    <row r="8282" spans="6:8" x14ac:dyDescent="0.3">
      <c r="F8282" s="2">
        <v>8277</v>
      </c>
      <c r="G8282" s="12">
        <f ca="1"/>
        <v>57.701873037788829</v>
      </c>
      <c r="H8282" s="12">
        <f ca="1"/>
        <v>9.2958983338656109E-3</v>
      </c>
    </row>
    <row r="8283" spans="6:8" x14ac:dyDescent="0.3">
      <c r="F8283" s="2">
        <v>8278</v>
      </c>
      <c r="G8283" s="12">
        <f ca="1"/>
        <v>57.718090847171624</v>
      </c>
      <c r="H8283" s="12">
        <f ca="1"/>
        <v>9.2879116216210249E-3</v>
      </c>
    </row>
    <row r="8284" spans="6:8" x14ac:dyDescent="0.3">
      <c r="F8284" s="2">
        <v>8279</v>
      </c>
      <c r="G8284" s="12">
        <f ca="1"/>
        <v>57.736113811024254</v>
      </c>
      <c r="H8284" s="12">
        <f ca="1"/>
        <v>9.2790431704392207E-3</v>
      </c>
    </row>
    <row r="8285" spans="6:8" x14ac:dyDescent="0.3">
      <c r="F8285" s="2">
        <v>8280</v>
      </c>
      <c r="G8285" s="12">
        <f ca="1"/>
        <v>57.774740843851966</v>
      </c>
      <c r="H8285" s="12">
        <f ca="1"/>
        <v>9.2600618442951373E-3</v>
      </c>
    </row>
    <row r="8286" spans="6:8" x14ac:dyDescent="0.3">
      <c r="F8286" s="2">
        <v>8281</v>
      </c>
      <c r="G8286" s="12">
        <f ca="1"/>
        <v>57.813563768926706</v>
      </c>
      <c r="H8286" s="12">
        <f ca="1"/>
        <v>9.2410194633212647E-3</v>
      </c>
    </row>
    <row r="8287" spans="6:8" x14ac:dyDescent="0.3">
      <c r="F8287" s="2">
        <v>8282</v>
      </c>
      <c r="G8287" s="12">
        <f ca="1"/>
        <v>57.825800561333878</v>
      </c>
      <c r="H8287" s="12">
        <f ca="1"/>
        <v>9.2350247092654637E-3</v>
      </c>
    </row>
    <row r="8288" spans="6:8" x14ac:dyDescent="0.3">
      <c r="F8288" s="2">
        <v>8283</v>
      </c>
      <c r="G8288" s="12">
        <f ca="1"/>
        <v>57.827675275855526</v>
      </c>
      <c r="H8288" s="12">
        <f ca="1"/>
        <v>9.2341066036985987E-3</v>
      </c>
    </row>
    <row r="8289" spans="6:8" x14ac:dyDescent="0.3">
      <c r="F8289" s="2">
        <v>8284</v>
      </c>
      <c r="G8289" s="12">
        <f ca="1"/>
        <v>57.855111143428289</v>
      </c>
      <c r="H8289" s="12">
        <f ca="1"/>
        <v>9.2206798116284891E-3</v>
      </c>
    </row>
    <row r="8290" spans="6:8" x14ac:dyDescent="0.3">
      <c r="F8290" s="2">
        <v>8285</v>
      </c>
      <c r="G8290" s="12">
        <f ca="1"/>
        <v>57.865015151837198</v>
      </c>
      <c r="H8290" s="12">
        <f ca="1"/>
        <v>9.215837226769389E-3</v>
      </c>
    </row>
    <row r="8291" spans="6:8" x14ac:dyDescent="0.3">
      <c r="F8291" s="2">
        <v>8286</v>
      </c>
      <c r="G8291" s="12">
        <f ca="1"/>
        <v>57.878716596561731</v>
      </c>
      <c r="H8291" s="12">
        <f ca="1"/>
        <v>9.2091416547423876E-3</v>
      </c>
    </row>
    <row r="8292" spans="6:8" x14ac:dyDescent="0.3">
      <c r="F8292" s="2">
        <v>8287</v>
      </c>
      <c r="G8292" s="12">
        <f ca="1"/>
        <v>57.882286299413678</v>
      </c>
      <c r="H8292" s="12">
        <f ca="1"/>
        <v>9.2073979451600223E-3</v>
      </c>
    </row>
    <row r="8293" spans="6:8" x14ac:dyDescent="0.3">
      <c r="F8293" s="2">
        <v>8288</v>
      </c>
      <c r="G8293" s="12">
        <f ca="1"/>
        <v>57.888947631225882</v>
      </c>
      <c r="H8293" s="12">
        <f ca="1"/>
        <v>9.2041448484834771E-3</v>
      </c>
    </row>
    <row r="8294" spans="6:8" x14ac:dyDescent="0.3">
      <c r="F8294" s="2">
        <v>8289</v>
      </c>
      <c r="G8294" s="12">
        <f ca="1"/>
        <v>57.889858131222979</v>
      </c>
      <c r="H8294" s="12">
        <f ca="1"/>
        <v>9.2037002814473259E-3</v>
      </c>
    </row>
    <row r="8295" spans="6:8" x14ac:dyDescent="0.3">
      <c r="F8295" s="2">
        <v>8290</v>
      </c>
      <c r="G8295" s="12">
        <f ca="1"/>
        <v>57.897441422704944</v>
      </c>
      <c r="H8295" s="12">
        <f ca="1"/>
        <v>9.1999983626321388E-3</v>
      </c>
    </row>
    <row r="8296" spans="6:8" x14ac:dyDescent="0.3">
      <c r="F8296" s="2">
        <v>8291</v>
      </c>
      <c r="G8296" s="12">
        <f ca="1"/>
        <v>57.902876872198533</v>
      </c>
      <c r="H8296" s="12">
        <f ca="1"/>
        <v>9.1973457767679321E-3</v>
      </c>
    </row>
    <row r="8297" spans="6:8" x14ac:dyDescent="0.3">
      <c r="F8297" s="2">
        <v>8292</v>
      </c>
      <c r="G8297" s="12">
        <f ca="1"/>
        <v>57.911888394674456</v>
      </c>
      <c r="H8297" s="12">
        <f ca="1"/>
        <v>9.1929495290308562E-3</v>
      </c>
    </row>
    <row r="8298" spans="6:8" x14ac:dyDescent="0.3">
      <c r="F8298" s="2">
        <v>8293</v>
      </c>
      <c r="G8298" s="12">
        <f ca="1"/>
        <v>57.913292555464736</v>
      </c>
      <c r="H8298" s="12">
        <f ca="1"/>
        <v>9.1922646834294575E-3</v>
      </c>
    </row>
    <row r="8299" spans="6:8" x14ac:dyDescent="0.3">
      <c r="F8299" s="2">
        <v>8294</v>
      </c>
      <c r="G8299" s="12">
        <f ca="1"/>
        <v>57.918770962396138</v>
      </c>
      <c r="H8299" s="12">
        <f ca="1"/>
        <v>9.1895931621142884E-3</v>
      </c>
    </row>
    <row r="8300" spans="6:8" x14ac:dyDescent="0.3">
      <c r="F8300" s="2">
        <v>8295</v>
      </c>
      <c r="G8300" s="12">
        <f ca="1"/>
        <v>57.925574113145458</v>
      </c>
      <c r="H8300" s="12">
        <f ca="1"/>
        <v>9.1862766094561784E-3</v>
      </c>
    </row>
    <row r="8301" spans="6:8" x14ac:dyDescent="0.3">
      <c r="F8301" s="2">
        <v>8296</v>
      </c>
      <c r="G8301" s="12">
        <f ca="1"/>
        <v>57.94626182961246</v>
      </c>
      <c r="H8301" s="12">
        <f ca="1"/>
        <v>9.1761979260838022E-3</v>
      </c>
    </row>
    <row r="8302" spans="6:8" x14ac:dyDescent="0.3">
      <c r="F8302" s="2">
        <v>8297</v>
      </c>
      <c r="G8302" s="12">
        <f ca="1"/>
        <v>57.966146005952801</v>
      </c>
      <c r="H8302" s="12">
        <f ca="1"/>
        <v>9.1665201120678282E-3</v>
      </c>
    </row>
    <row r="8303" spans="6:8" x14ac:dyDescent="0.3">
      <c r="F8303" s="2">
        <v>8298</v>
      </c>
      <c r="G8303" s="12">
        <f ca="1"/>
        <v>57.969682726677362</v>
      </c>
      <c r="H8303" s="12">
        <f ca="1"/>
        <v>9.1647997217623699E-3</v>
      </c>
    </row>
    <row r="8304" spans="6:8" x14ac:dyDescent="0.3">
      <c r="F8304" s="2">
        <v>8299</v>
      </c>
      <c r="G8304" s="12">
        <f ca="1"/>
        <v>57.978513132823323</v>
      </c>
      <c r="H8304" s="12">
        <f ca="1"/>
        <v>9.1605055606478365E-3</v>
      </c>
    </row>
    <row r="8305" spans="6:8" x14ac:dyDescent="0.3">
      <c r="F8305" s="2">
        <v>8300</v>
      </c>
      <c r="G8305" s="12">
        <f ca="1"/>
        <v>57.979395425814474</v>
      </c>
      <c r="H8305" s="12">
        <f ca="1"/>
        <v>9.1600766078522872E-3</v>
      </c>
    </row>
    <row r="8306" spans="6:8" x14ac:dyDescent="0.3">
      <c r="F8306" s="2">
        <v>8301</v>
      </c>
      <c r="G8306" s="12">
        <f ca="1"/>
        <v>57.996875447134563</v>
      </c>
      <c r="H8306" s="12">
        <f ca="1"/>
        <v>9.1515819145038015E-3</v>
      </c>
    </row>
    <row r="8307" spans="6:8" x14ac:dyDescent="0.3">
      <c r="F8307" s="2">
        <v>8302</v>
      </c>
      <c r="G8307" s="12">
        <f ca="1"/>
        <v>58.011237121390607</v>
      </c>
      <c r="H8307" s="12">
        <f ca="1"/>
        <v>9.1446079513611018E-3</v>
      </c>
    </row>
    <row r="8308" spans="6:8" x14ac:dyDescent="0.3">
      <c r="F8308" s="2">
        <v>8303</v>
      </c>
      <c r="G8308" s="12">
        <f ca="1"/>
        <v>58.03029735052872</v>
      </c>
      <c r="H8308" s="12">
        <f ca="1"/>
        <v>9.1353597987285824E-3</v>
      </c>
    </row>
    <row r="8309" spans="6:8" x14ac:dyDescent="0.3">
      <c r="F8309" s="2">
        <v>8304</v>
      </c>
      <c r="G8309" s="12">
        <f ca="1"/>
        <v>58.060810954641468</v>
      </c>
      <c r="H8309" s="12">
        <f ca="1"/>
        <v>9.1205719686595285E-3</v>
      </c>
    </row>
    <row r="8310" spans="6:8" x14ac:dyDescent="0.3">
      <c r="F8310" s="2">
        <v>8305</v>
      </c>
      <c r="G8310" s="12">
        <f ca="1"/>
        <v>58.061291284862691</v>
      </c>
      <c r="H8310" s="12">
        <f ca="1"/>
        <v>9.1203393587871717E-3</v>
      </c>
    </row>
    <row r="8311" spans="6:8" x14ac:dyDescent="0.3">
      <c r="F8311" s="2">
        <v>8306</v>
      </c>
      <c r="G8311" s="12">
        <f ca="1"/>
        <v>58.061412769809813</v>
      </c>
      <c r="H8311" s="12">
        <f ca="1"/>
        <v>9.1202805280306606E-3</v>
      </c>
    </row>
    <row r="8312" spans="6:8" x14ac:dyDescent="0.3">
      <c r="F8312" s="2">
        <v>8307</v>
      </c>
      <c r="G8312" s="12">
        <f ca="1"/>
        <v>58.062360368179299</v>
      </c>
      <c r="H8312" s="12">
        <f ca="1"/>
        <v>9.1198216522497631E-3</v>
      </c>
    </row>
    <row r="8313" spans="6:8" x14ac:dyDescent="0.3">
      <c r="F8313" s="2">
        <v>8308</v>
      </c>
      <c r="G8313" s="12">
        <f ca="1"/>
        <v>58.065810153523557</v>
      </c>
      <c r="H8313" s="12">
        <f ca="1"/>
        <v>9.1181512652008904E-3</v>
      </c>
    </row>
    <row r="8314" spans="6:8" x14ac:dyDescent="0.3">
      <c r="F8314" s="2">
        <v>8309</v>
      </c>
      <c r="G8314" s="12">
        <f ca="1"/>
        <v>58.06773649255755</v>
      </c>
      <c r="H8314" s="12">
        <f ca="1"/>
        <v>9.1172186515224712E-3</v>
      </c>
    </row>
    <row r="8315" spans="6:8" x14ac:dyDescent="0.3">
      <c r="F8315" s="2">
        <v>8310</v>
      </c>
      <c r="G8315" s="12">
        <f ca="1"/>
        <v>58.080815841487954</v>
      </c>
      <c r="H8315" s="12">
        <f ca="1"/>
        <v>9.1108887215188804E-3</v>
      </c>
    </row>
    <row r="8316" spans="6:8" x14ac:dyDescent="0.3">
      <c r="F8316" s="2">
        <v>8311</v>
      </c>
      <c r="G8316" s="12">
        <f ca="1"/>
        <v>58.086395211647798</v>
      </c>
      <c r="H8316" s="12">
        <f ca="1"/>
        <v>9.1081897170721109E-3</v>
      </c>
    </row>
    <row r="8317" spans="6:8" x14ac:dyDescent="0.3">
      <c r="F8317" s="2">
        <v>8312</v>
      </c>
      <c r="G8317" s="12">
        <f ca="1"/>
        <v>58.098393730052997</v>
      </c>
      <c r="H8317" s="12">
        <f ca="1"/>
        <v>9.102387914789652E-3</v>
      </c>
    </row>
    <row r="8318" spans="6:8" x14ac:dyDescent="0.3">
      <c r="F8318" s="2">
        <v>8313</v>
      </c>
      <c r="G8318" s="12">
        <f ca="1"/>
        <v>58.120904041908133</v>
      </c>
      <c r="H8318" s="12">
        <f ca="1"/>
        <v>9.0915122145574599E-3</v>
      </c>
    </row>
    <row r="8319" spans="6:8" x14ac:dyDescent="0.3">
      <c r="F8319" s="2">
        <v>8314</v>
      </c>
      <c r="G8319" s="12">
        <f ca="1"/>
        <v>58.145475367028631</v>
      </c>
      <c r="H8319" s="12">
        <f ca="1"/>
        <v>9.0796541582351589E-3</v>
      </c>
    </row>
    <row r="8320" spans="6:8" x14ac:dyDescent="0.3">
      <c r="F8320" s="2">
        <v>8315</v>
      </c>
      <c r="G8320" s="12">
        <f ca="1"/>
        <v>58.146895576007211</v>
      </c>
      <c r="H8320" s="12">
        <f ca="1"/>
        <v>9.0789691967720267E-3</v>
      </c>
    </row>
    <row r="8321" spans="6:8" x14ac:dyDescent="0.3">
      <c r="F8321" s="2">
        <v>8316</v>
      </c>
      <c r="G8321" s="12">
        <f ca="1"/>
        <v>58.153447480459718</v>
      </c>
      <c r="H8321" s="12">
        <f ca="1"/>
        <v>9.0758098427201287E-3</v>
      </c>
    </row>
    <row r="8322" spans="6:8" x14ac:dyDescent="0.3">
      <c r="F8322" s="2">
        <v>8317</v>
      </c>
      <c r="G8322" s="12">
        <f ca="1"/>
        <v>58.167537596891712</v>
      </c>
      <c r="H8322" s="12">
        <f ca="1"/>
        <v>9.0690189007378852E-3</v>
      </c>
    </row>
    <row r="8323" spans="6:8" x14ac:dyDescent="0.3">
      <c r="F8323" s="2">
        <v>8318</v>
      </c>
      <c r="G8323" s="12">
        <f ca="1"/>
        <v>58.173219130503639</v>
      </c>
      <c r="H8323" s="12">
        <f ca="1"/>
        <v>9.0662819010540307E-3</v>
      </c>
    </row>
    <row r="8324" spans="6:8" x14ac:dyDescent="0.3">
      <c r="F8324" s="2">
        <v>8319</v>
      </c>
      <c r="G8324" s="12">
        <f ca="1"/>
        <v>58.180081962674421</v>
      </c>
      <c r="H8324" s="12">
        <f ca="1"/>
        <v>9.0629768234732778E-3</v>
      </c>
    </row>
    <row r="8325" spans="6:8" x14ac:dyDescent="0.3">
      <c r="F8325" s="2">
        <v>8320</v>
      </c>
      <c r="G8325" s="12">
        <f ca="1"/>
        <v>58.194841027160898</v>
      </c>
      <c r="H8325" s="12">
        <f ca="1"/>
        <v>9.055872684021667E-3</v>
      </c>
    </row>
    <row r="8326" spans="6:8" x14ac:dyDescent="0.3">
      <c r="F8326" s="2">
        <v>8321</v>
      </c>
      <c r="G8326" s="12">
        <f ca="1"/>
        <v>58.205305414812429</v>
      </c>
      <c r="H8326" s="12">
        <f ca="1"/>
        <v>9.0508388001969385E-3</v>
      </c>
    </row>
    <row r="8327" spans="6:8" x14ac:dyDescent="0.3">
      <c r="F8327" s="2">
        <v>8322</v>
      </c>
      <c r="G8327" s="12">
        <f ca="1"/>
        <v>58.210412056711277</v>
      </c>
      <c r="H8327" s="12">
        <f ca="1"/>
        <v>9.0483831742437237E-3</v>
      </c>
    </row>
    <row r="8328" spans="6:8" x14ac:dyDescent="0.3">
      <c r="F8328" s="2">
        <v>8323</v>
      </c>
      <c r="G8328" s="12">
        <f ca="1"/>
        <v>58.211995287836814</v>
      </c>
      <c r="H8328" s="12">
        <f ca="1"/>
        <v>9.0476219698570285E-3</v>
      </c>
    </row>
    <row r="8329" spans="6:8" x14ac:dyDescent="0.3">
      <c r="F8329" s="2">
        <v>8324</v>
      </c>
      <c r="G8329" s="12">
        <f ca="1"/>
        <v>58.212792426891312</v>
      </c>
      <c r="H8329" s="12">
        <f ca="1"/>
        <v>9.0472387339470862E-3</v>
      </c>
    </row>
    <row r="8330" spans="6:8" x14ac:dyDescent="0.3">
      <c r="F8330" s="2">
        <v>8325</v>
      </c>
      <c r="G8330" s="12">
        <f ca="1"/>
        <v>58.238123494853127</v>
      </c>
      <c r="H8330" s="12">
        <f ca="1"/>
        <v>9.0350681116558602E-3</v>
      </c>
    </row>
    <row r="8331" spans="6:8" x14ac:dyDescent="0.3">
      <c r="F8331" s="2">
        <v>8326</v>
      </c>
      <c r="G8331" s="12">
        <f ca="1"/>
        <v>58.253221107820885</v>
      </c>
      <c r="H8331" s="12">
        <f ca="1"/>
        <v>9.0278213285504335E-3</v>
      </c>
    </row>
    <row r="8332" spans="6:8" x14ac:dyDescent="0.3">
      <c r="F8332" s="2">
        <v>8327</v>
      </c>
      <c r="G8332" s="12">
        <f ca="1"/>
        <v>58.261930838580511</v>
      </c>
      <c r="H8332" s="12">
        <f ca="1"/>
        <v>9.0236430927046717E-3</v>
      </c>
    </row>
    <row r="8333" spans="6:8" x14ac:dyDescent="0.3">
      <c r="F8333" s="2">
        <v>8328</v>
      </c>
      <c r="G8333" s="12">
        <f ca="1"/>
        <v>58.268907725164262</v>
      </c>
      <c r="H8333" s="12">
        <f ca="1"/>
        <v>9.0202974007423629E-3</v>
      </c>
    </row>
    <row r="8334" spans="6:8" x14ac:dyDescent="0.3">
      <c r="F8334" s="2">
        <v>8329</v>
      </c>
      <c r="G8334" s="12">
        <f ca="1"/>
        <v>58.274659404536095</v>
      </c>
      <c r="H8334" s="12">
        <f ca="1"/>
        <v>9.0175400886622868E-3</v>
      </c>
    </row>
    <row r="8335" spans="6:8" x14ac:dyDescent="0.3">
      <c r="F8335" s="2">
        <v>8330</v>
      </c>
      <c r="G8335" s="12">
        <f ca="1"/>
        <v>58.283474453826777</v>
      </c>
      <c r="H8335" s="12">
        <f ca="1"/>
        <v>9.0133157012754171E-3</v>
      </c>
    </row>
    <row r="8336" spans="6:8" x14ac:dyDescent="0.3">
      <c r="F8336" s="2">
        <v>8331</v>
      </c>
      <c r="G8336" s="12">
        <f ca="1"/>
        <v>58.295123183938955</v>
      </c>
      <c r="H8336" s="12">
        <f ca="1"/>
        <v>9.007736093915121E-3</v>
      </c>
    </row>
    <row r="8337" spans="6:8" x14ac:dyDescent="0.3">
      <c r="F8337" s="2">
        <v>8332</v>
      </c>
      <c r="G8337" s="12">
        <f ca="1"/>
        <v>58.295974780070836</v>
      </c>
      <c r="H8337" s="12">
        <f ca="1"/>
        <v>9.0073283119370944E-3</v>
      </c>
    </row>
    <row r="8338" spans="6:8" x14ac:dyDescent="0.3">
      <c r="F8338" s="2">
        <v>8333</v>
      </c>
      <c r="G8338" s="12">
        <f ca="1"/>
        <v>58.303911419328024</v>
      </c>
      <c r="H8338" s="12">
        <f ca="1"/>
        <v>9.0035287013244172E-3</v>
      </c>
    </row>
    <row r="8339" spans="6:8" x14ac:dyDescent="0.3">
      <c r="F8339" s="2">
        <v>8334</v>
      </c>
      <c r="G8339" s="12">
        <f ca="1"/>
        <v>58.304318413837308</v>
      </c>
      <c r="H8339" s="12">
        <f ca="1"/>
        <v>9.0033338946897464E-3</v>
      </c>
    </row>
    <row r="8340" spans="6:8" x14ac:dyDescent="0.3">
      <c r="F8340" s="2">
        <v>8335</v>
      </c>
      <c r="G8340" s="12">
        <f ca="1"/>
        <v>58.314257453681137</v>
      </c>
      <c r="H8340" s="12">
        <f ca="1"/>
        <v>8.998577789815651E-3</v>
      </c>
    </row>
    <row r="8341" spans="6:8" x14ac:dyDescent="0.3">
      <c r="F8341" s="2">
        <v>8336</v>
      </c>
      <c r="G8341" s="12">
        <f ca="1"/>
        <v>58.317057946412184</v>
      </c>
      <c r="H8341" s="12">
        <f ca="1"/>
        <v>8.9972380878750799E-3</v>
      </c>
    </row>
    <row r="8342" spans="6:8" x14ac:dyDescent="0.3">
      <c r="F8342" s="2">
        <v>8337</v>
      </c>
      <c r="G8342" s="12">
        <f ca="1"/>
        <v>58.323682612828463</v>
      </c>
      <c r="H8342" s="12">
        <f ca="1"/>
        <v>8.9940696940509404E-3</v>
      </c>
    </row>
    <row r="8343" spans="6:8" x14ac:dyDescent="0.3">
      <c r="F8343" s="2">
        <v>8338</v>
      </c>
      <c r="G8343" s="12">
        <f ca="1"/>
        <v>58.32712854627718</v>
      </c>
      <c r="H8343" s="12">
        <f ca="1"/>
        <v>8.9924219996199289E-3</v>
      </c>
    </row>
    <row r="8344" spans="6:8" x14ac:dyDescent="0.3">
      <c r="F8344" s="2">
        <v>8339</v>
      </c>
      <c r="G8344" s="12">
        <f ca="1"/>
        <v>58.328294663385265</v>
      </c>
      <c r="H8344" s="12">
        <f ca="1"/>
        <v>8.9918644754468334E-3</v>
      </c>
    </row>
    <row r="8345" spans="6:8" x14ac:dyDescent="0.3">
      <c r="F8345" s="2">
        <v>8340</v>
      </c>
      <c r="G8345" s="12">
        <f ca="1"/>
        <v>58.348167979921911</v>
      </c>
      <c r="H8345" s="12">
        <f ca="1"/>
        <v>8.98236779662266E-3</v>
      </c>
    </row>
    <row r="8346" spans="6:8" x14ac:dyDescent="0.3">
      <c r="F8346" s="2">
        <v>8341</v>
      </c>
      <c r="G8346" s="12">
        <f ca="1"/>
        <v>58.365011707585964</v>
      </c>
      <c r="H8346" s="12">
        <f ca="1"/>
        <v>8.974325958547023E-3</v>
      </c>
    </row>
    <row r="8347" spans="6:8" x14ac:dyDescent="0.3">
      <c r="F8347" s="2">
        <v>8342</v>
      </c>
      <c r="G8347" s="12">
        <f ca="1"/>
        <v>58.371447544523001</v>
      </c>
      <c r="H8347" s="12">
        <f ca="1"/>
        <v>8.9712549683606396E-3</v>
      </c>
    </row>
    <row r="8348" spans="6:8" x14ac:dyDescent="0.3">
      <c r="F8348" s="2">
        <v>8343</v>
      </c>
      <c r="G8348" s="12">
        <f ca="1"/>
        <v>58.380613120509409</v>
      </c>
      <c r="H8348" s="12">
        <f ca="1"/>
        <v>8.9668830725484309E-3</v>
      </c>
    </row>
    <row r="8349" spans="6:8" x14ac:dyDescent="0.3">
      <c r="F8349" s="2">
        <v>8344</v>
      </c>
      <c r="G8349" s="12">
        <f ca="1"/>
        <v>58.382015502062046</v>
      </c>
      <c r="H8349" s="12">
        <f ca="1"/>
        <v>8.9662143198247762E-3</v>
      </c>
    </row>
    <row r="8350" spans="6:8" x14ac:dyDescent="0.3">
      <c r="F8350" s="2">
        <v>8345</v>
      </c>
      <c r="G8350" s="12">
        <f ca="1"/>
        <v>58.389443431039957</v>
      </c>
      <c r="H8350" s="12">
        <f ca="1"/>
        <v>8.9626729226180337E-3</v>
      </c>
    </row>
    <row r="8351" spans="6:8" x14ac:dyDescent="0.3">
      <c r="F8351" s="2">
        <v>8346</v>
      </c>
      <c r="G8351" s="12">
        <f ca="1"/>
        <v>58.400918757385348</v>
      </c>
      <c r="H8351" s="12">
        <f ca="1"/>
        <v>8.957204350381413E-3</v>
      </c>
    </row>
    <row r="8352" spans="6:8" x14ac:dyDescent="0.3">
      <c r="F8352" s="2">
        <v>8347</v>
      </c>
      <c r="G8352" s="12">
        <f ca="1"/>
        <v>58.431461981806763</v>
      </c>
      <c r="H8352" s="12">
        <f ca="1"/>
        <v>8.9426637079062371E-3</v>
      </c>
    </row>
    <row r="8353" spans="6:8" x14ac:dyDescent="0.3">
      <c r="F8353" s="2">
        <v>8348</v>
      </c>
      <c r="G8353" s="12">
        <f ca="1"/>
        <v>58.448816470409291</v>
      </c>
      <c r="H8353" s="12">
        <f ca="1"/>
        <v>8.9344113413572842E-3</v>
      </c>
    </row>
    <row r="8354" spans="6:8" x14ac:dyDescent="0.3">
      <c r="F8354" s="2">
        <v>8349</v>
      </c>
      <c r="G8354" s="12">
        <f ca="1"/>
        <v>58.479304224968757</v>
      </c>
      <c r="H8354" s="12">
        <f ca="1"/>
        <v>8.9199306094280891E-3</v>
      </c>
    </row>
    <row r="8355" spans="6:8" x14ac:dyDescent="0.3">
      <c r="F8355" s="2">
        <v>8350</v>
      </c>
      <c r="G8355" s="12">
        <f ca="1"/>
        <v>58.480639944285656</v>
      </c>
      <c r="H8355" s="12">
        <f ca="1"/>
        <v>8.9192966718911332E-3</v>
      </c>
    </row>
    <row r="8356" spans="6:8" x14ac:dyDescent="0.3">
      <c r="F8356" s="2">
        <v>8351</v>
      </c>
      <c r="G8356" s="12">
        <f ca="1"/>
        <v>58.482291351080562</v>
      </c>
      <c r="H8356" s="12">
        <f ca="1"/>
        <v>8.9185129644093145E-3</v>
      </c>
    </row>
    <row r="8357" spans="6:8" x14ac:dyDescent="0.3">
      <c r="F8357" s="2">
        <v>8352</v>
      </c>
      <c r="G8357" s="12">
        <f ca="1"/>
        <v>58.487144885744534</v>
      </c>
      <c r="H8357" s="12">
        <f ca="1"/>
        <v>8.9162099862440617E-3</v>
      </c>
    </row>
    <row r="8358" spans="6:8" x14ac:dyDescent="0.3">
      <c r="F8358" s="2">
        <v>8353</v>
      </c>
      <c r="G8358" s="12">
        <f ca="1"/>
        <v>58.487158030343636</v>
      </c>
      <c r="H8358" s="12">
        <f ca="1"/>
        <v>8.916203749930093E-3</v>
      </c>
    </row>
    <row r="8359" spans="6:8" x14ac:dyDescent="0.3">
      <c r="F8359" s="2">
        <v>8354</v>
      </c>
      <c r="G8359" s="12">
        <f ca="1"/>
        <v>58.488680592308882</v>
      </c>
      <c r="H8359" s="12">
        <f ca="1"/>
        <v>8.9154814135451455E-3</v>
      </c>
    </row>
    <row r="8360" spans="6:8" x14ac:dyDescent="0.3">
      <c r="F8360" s="2">
        <v>8355</v>
      </c>
      <c r="G8360" s="12">
        <f ca="1"/>
        <v>58.498134991145292</v>
      </c>
      <c r="H8360" s="12">
        <f ca="1"/>
        <v>8.9109972311930911E-3</v>
      </c>
    </row>
    <row r="8361" spans="6:8" x14ac:dyDescent="0.3">
      <c r="F8361" s="2">
        <v>8356</v>
      </c>
      <c r="G8361" s="12">
        <f ca="1"/>
        <v>58.524943757818576</v>
      </c>
      <c r="H8361" s="12">
        <f ca="1"/>
        <v>8.8982930802550039E-3</v>
      </c>
    </row>
    <row r="8362" spans="6:8" x14ac:dyDescent="0.3">
      <c r="F8362" s="2">
        <v>8357</v>
      </c>
      <c r="G8362" s="12">
        <f ca="1"/>
        <v>58.534423206370278</v>
      </c>
      <c r="H8362" s="12">
        <f ca="1"/>
        <v>8.8938048933662733E-3</v>
      </c>
    </row>
    <row r="8363" spans="6:8" x14ac:dyDescent="0.3">
      <c r="F8363" s="2">
        <v>8358</v>
      </c>
      <c r="G8363" s="12">
        <f ca="1"/>
        <v>58.543629677369125</v>
      </c>
      <c r="H8363" s="12">
        <f ca="1"/>
        <v>8.8894479205782247E-3</v>
      </c>
    </row>
    <row r="8364" spans="6:8" x14ac:dyDescent="0.3">
      <c r="F8364" s="2">
        <v>8359</v>
      </c>
      <c r="G8364" s="12">
        <f ca="1"/>
        <v>58.551287412915002</v>
      </c>
      <c r="H8364" s="12">
        <f ca="1"/>
        <v>8.8858253661282978E-3</v>
      </c>
    </row>
    <row r="8365" spans="6:8" x14ac:dyDescent="0.3">
      <c r="F8365" s="2">
        <v>8360</v>
      </c>
      <c r="G8365" s="12">
        <f ca="1"/>
        <v>58.55176558466249</v>
      </c>
      <c r="H8365" s="12">
        <f ca="1"/>
        <v>8.8855992075734993E-3</v>
      </c>
    </row>
    <row r="8366" spans="6:8" x14ac:dyDescent="0.3">
      <c r="F8366" s="2">
        <v>8361</v>
      </c>
      <c r="G8366" s="12">
        <f ca="1"/>
        <v>58.5632052350675</v>
      </c>
      <c r="H8366" s="12">
        <f ca="1"/>
        <v>8.8801902112666583E-3</v>
      </c>
    </row>
    <row r="8367" spans="6:8" x14ac:dyDescent="0.3">
      <c r="F8367" s="2">
        <v>8362</v>
      </c>
      <c r="G8367" s="12">
        <f ca="1"/>
        <v>58.566060488873362</v>
      </c>
      <c r="H8367" s="12">
        <f ca="1"/>
        <v>8.8788406317302296E-3</v>
      </c>
    </row>
    <row r="8368" spans="6:8" x14ac:dyDescent="0.3">
      <c r="F8368" s="2">
        <v>8363</v>
      </c>
      <c r="G8368" s="12">
        <f ca="1"/>
        <v>58.574878364247638</v>
      </c>
      <c r="H8368" s="12">
        <f ca="1"/>
        <v>8.8746739043381734E-3</v>
      </c>
    </row>
    <row r="8369" spans="6:8" x14ac:dyDescent="0.3">
      <c r="F8369" s="2">
        <v>8364</v>
      </c>
      <c r="G8369" s="12">
        <f ca="1"/>
        <v>58.580475887523356</v>
      </c>
      <c r="H8369" s="12">
        <f ca="1"/>
        <v>8.8720298183462658E-3</v>
      </c>
    </row>
    <row r="8370" spans="6:8" x14ac:dyDescent="0.3">
      <c r="F8370" s="2">
        <v>8365</v>
      </c>
      <c r="G8370" s="12">
        <f ca="1"/>
        <v>58.63403369500061</v>
      </c>
      <c r="H8370" s="12">
        <f ca="1"/>
        <v>8.8467670583431308E-3</v>
      </c>
    </row>
    <row r="8371" spans="6:8" x14ac:dyDescent="0.3">
      <c r="F8371" s="2">
        <v>8366</v>
      </c>
      <c r="G8371" s="12">
        <f ca="1"/>
        <v>58.659169816566262</v>
      </c>
      <c r="H8371" s="12">
        <f ca="1"/>
        <v>8.8349331381309612E-3</v>
      </c>
    </row>
    <row r="8372" spans="6:8" x14ac:dyDescent="0.3">
      <c r="F8372" s="2">
        <v>8367</v>
      </c>
      <c r="G8372" s="12">
        <f ca="1"/>
        <v>58.690992783543194</v>
      </c>
      <c r="H8372" s="12">
        <f ca="1"/>
        <v>8.8199717564520774E-3</v>
      </c>
    </row>
    <row r="8373" spans="6:8" x14ac:dyDescent="0.3">
      <c r="F8373" s="2">
        <v>8368</v>
      </c>
      <c r="G8373" s="12">
        <f ca="1"/>
        <v>58.692852573892992</v>
      </c>
      <c r="H8373" s="12">
        <f ca="1"/>
        <v>8.8190981005024163E-3</v>
      </c>
    </row>
    <row r="8374" spans="6:8" x14ac:dyDescent="0.3">
      <c r="F8374" s="2">
        <v>8369</v>
      </c>
      <c r="G8374" s="12">
        <f ca="1"/>
        <v>58.694575916661577</v>
      </c>
      <c r="H8374" s="12">
        <f ca="1"/>
        <v>8.8182886125457681E-3</v>
      </c>
    </row>
    <row r="8375" spans="6:8" x14ac:dyDescent="0.3">
      <c r="F8375" s="2">
        <v>8370</v>
      </c>
      <c r="G8375" s="12">
        <f ca="1"/>
        <v>58.701314863084612</v>
      </c>
      <c r="H8375" s="12">
        <f ca="1"/>
        <v>8.8151238463215886E-3</v>
      </c>
    </row>
    <row r="8376" spans="6:8" x14ac:dyDescent="0.3">
      <c r="F8376" s="2">
        <v>8371</v>
      </c>
      <c r="G8376" s="12">
        <f ca="1"/>
        <v>58.728206702754349</v>
      </c>
      <c r="H8376" s="12">
        <f ca="1"/>
        <v>8.8025051055513129E-3</v>
      </c>
    </row>
    <row r="8377" spans="6:8" x14ac:dyDescent="0.3">
      <c r="F8377" s="2">
        <v>8372</v>
      </c>
      <c r="G8377" s="12">
        <f ca="1"/>
        <v>58.747757232440406</v>
      </c>
      <c r="H8377" s="12">
        <f ca="1"/>
        <v>8.7933415333626766E-3</v>
      </c>
    </row>
    <row r="8378" spans="6:8" x14ac:dyDescent="0.3">
      <c r="F8378" s="2">
        <v>8373</v>
      </c>
      <c r="G8378" s="12">
        <f ca="1"/>
        <v>58.760141751208053</v>
      </c>
      <c r="H8378" s="12">
        <f ca="1"/>
        <v>8.7875412541923697E-3</v>
      </c>
    </row>
    <row r="8379" spans="6:8" x14ac:dyDescent="0.3">
      <c r="F8379" s="2">
        <v>8374</v>
      </c>
      <c r="G8379" s="12">
        <f ca="1"/>
        <v>58.763755367513753</v>
      </c>
      <c r="H8379" s="12">
        <f ca="1"/>
        <v>8.7858494769296695E-3</v>
      </c>
    </row>
    <row r="8380" spans="6:8" x14ac:dyDescent="0.3">
      <c r="F8380" s="2">
        <v>8375</v>
      </c>
      <c r="G8380" s="12">
        <f ca="1"/>
        <v>58.770538491009397</v>
      </c>
      <c r="H8380" s="12">
        <f ca="1"/>
        <v>8.7826746410174881E-3</v>
      </c>
    </row>
    <row r="8381" spans="6:8" x14ac:dyDescent="0.3">
      <c r="F8381" s="2">
        <v>8376</v>
      </c>
      <c r="G8381" s="12">
        <f ca="1"/>
        <v>58.793685008712139</v>
      </c>
      <c r="H8381" s="12">
        <f ca="1"/>
        <v>8.7718487984026709E-3</v>
      </c>
    </row>
    <row r="8382" spans="6:8" x14ac:dyDescent="0.3">
      <c r="F8382" s="2">
        <v>8377</v>
      </c>
      <c r="G8382" s="12">
        <f ca="1"/>
        <v>58.794098391189706</v>
      </c>
      <c r="H8382" s="12">
        <f ca="1"/>
        <v>8.7716555661285899E-3</v>
      </c>
    </row>
    <row r="8383" spans="6:8" x14ac:dyDescent="0.3">
      <c r="F8383" s="2">
        <v>8378</v>
      </c>
      <c r="G8383" s="12">
        <f ca="1"/>
        <v>58.798840110974467</v>
      </c>
      <c r="H8383" s="12">
        <f ca="1"/>
        <v>8.7694393652527763E-3</v>
      </c>
    </row>
    <row r="8384" spans="6:8" x14ac:dyDescent="0.3">
      <c r="F8384" s="2">
        <v>8379</v>
      </c>
      <c r="G8384" s="12">
        <f ca="1"/>
        <v>58.799524369951541</v>
      </c>
      <c r="H8384" s="12">
        <f ca="1"/>
        <v>8.769119596137227E-3</v>
      </c>
    </row>
    <row r="8385" spans="6:8" x14ac:dyDescent="0.3">
      <c r="F8385" s="2">
        <v>8380</v>
      </c>
      <c r="G8385" s="12">
        <f ca="1"/>
        <v>58.800117007240061</v>
      </c>
      <c r="H8385" s="12">
        <f ca="1"/>
        <v>8.7688426524190656E-3</v>
      </c>
    </row>
    <row r="8386" spans="6:8" x14ac:dyDescent="0.3">
      <c r="F8386" s="2">
        <v>8381</v>
      </c>
      <c r="G8386" s="12">
        <f ca="1"/>
        <v>58.813891511608475</v>
      </c>
      <c r="H8386" s="12">
        <f ca="1"/>
        <v>8.7624079717855165E-3</v>
      </c>
    </row>
    <row r="8387" spans="6:8" x14ac:dyDescent="0.3">
      <c r="F8387" s="2">
        <v>8382</v>
      </c>
      <c r="G8387" s="12">
        <f ca="1"/>
        <v>58.82180677239316</v>
      </c>
      <c r="H8387" s="12">
        <f ca="1"/>
        <v>8.7587123506860671E-3</v>
      </c>
    </row>
    <row r="8388" spans="6:8" x14ac:dyDescent="0.3">
      <c r="F8388" s="2">
        <v>8383</v>
      </c>
      <c r="G8388" s="12">
        <f ca="1"/>
        <v>58.840967148443752</v>
      </c>
      <c r="H8388" s="12">
        <f ca="1"/>
        <v>8.7497722878221319E-3</v>
      </c>
    </row>
    <row r="8389" spans="6:8" x14ac:dyDescent="0.3">
      <c r="F8389" s="2">
        <v>8384</v>
      </c>
      <c r="G8389" s="12">
        <f ca="1"/>
        <v>58.843972402466662</v>
      </c>
      <c r="H8389" s="12">
        <f ca="1"/>
        <v>8.7483708178239094E-3</v>
      </c>
    </row>
    <row r="8390" spans="6:8" x14ac:dyDescent="0.3">
      <c r="F8390" s="2">
        <v>8385</v>
      </c>
      <c r="G8390" s="12">
        <f ca="1"/>
        <v>58.848207358843169</v>
      </c>
      <c r="H8390" s="12">
        <f ca="1"/>
        <v>8.7463962359616947E-3</v>
      </c>
    </row>
    <row r="8391" spans="6:8" x14ac:dyDescent="0.3">
      <c r="F8391" s="2">
        <v>8386</v>
      </c>
      <c r="G8391" s="12">
        <f ca="1"/>
        <v>58.857819339470311</v>
      </c>
      <c r="H8391" s="12">
        <f ca="1"/>
        <v>8.7419160820608466E-3</v>
      </c>
    </row>
    <row r="8392" spans="6:8" x14ac:dyDescent="0.3">
      <c r="F8392" s="2">
        <v>8387</v>
      </c>
      <c r="G8392" s="12">
        <f ca="1"/>
        <v>58.901196807698341</v>
      </c>
      <c r="H8392" s="12">
        <f ca="1"/>
        <v>8.721723826845584E-3</v>
      </c>
    </row>
    <row r="8393" spans="6:8" x14ac:dyDescent="0.3">
      <c r="F8393" s="2">
        <v>8388</v>
      </c>
      <c r="G8393" s="12">
        <f ca="1"/>
        <v>58.912125027141535</v>
      </c>
      <c r="H8393" s="12">
        <f ca="1"/>
        <v>8.7166434448831577E-3</v>
      </c>
    </row>
    <row r="8394" spans="6:8" x14ac:dyDescent="0.3">
      <c r="F8394" s="2">
        <v>8389</v>
      </c>
      <c r="G8394" s="12">
        <f ca="1"/>
        <v>58.923695339694106</v>
      </c>
      <c r="H8394" s="12">
        <f ca="1"/>
        <v>8.7112675059252947E-3</v>
      </c>
    </row>
    <row r="8395" spans="6:8" x14ac:dyDescent="0.3">
      <c r="F8395" s="2">
        <v>8390</v>
      </c>
      <c r="G8395" s="12">
        <f ca="1"/>
        <v>58.924339425346844</v>
      </c>
      <c r="H8395" s="12">
        <f ca="1"/>
        <v>8.7109683319699614E-3</v>
      </c>
    </row>
    <row r="8396" spans="6:8" x14ac:dyDescent="0.3">
      <c r="F8396" s="2">
        <v>8391</v>
      </c>
      <c r="G8396" s="12">
        <f ca="1"/>
        <v>58.926884776297499</v>
      </c>
      <c r="H8396" s="12">
        <f ca="1"/>
        <v>8.7097861233475272E-3</v>
      </c>
    </row>
    <row r="8397" spans="6:8" x14ac:dyDescent="0.3">
      <c r="F8397" s="2">
        <v>8392</v>
      </c>
      <c r="G8397" s="12">
        <f ca="1"/>
        <v>58.946661304647293</v>
      </c>
      <c r="H8397" s="12">
        <f ca="1"/>
        <v>8.7006057447344513E-3</v>
      </c>
    </row>
    <row r="8398" spans="6:8" x14ac:dyDescent="0.3">
      <c r="F8398" s="2">
        <v>8393</v>
      </c>
      <c r="G8398" s="12">
        <f ca="1"/>
        <v>58.949229023942578</v>
      </c>
      <c r="H8398" s="12">
        <f ca="1"/>
        <v>8.6994144427513572E-3</v>
      </c>
    </row>
    <row r="8399" spans="6:8" x14ac:dyDescent="0.3">
      <c r="F8399" s="2">
        <v>8394</v>
      </c>
      <c r="G8399" s="12">
        <f ca="1"/>
        <v>58.970994180360634</v>
      </c>
      <c r="H8399" s="12">
        <f ca="1"/>
        <v>8.6893224053742404E-3</v>
      </c>
    </row>
    <row r="8400" spans="6:8" x14ac:dyDescent="0.3">
      <c r="F8400" s="2">
        <v>8395</v>
      </c>
      <c r="G8400" s="12">
        <f ca="1"/>
        <v>58.987475201396208</v>
      </c>
      <c r="H8400" s="12">
        <f ca="1"/>
        <v>8.68168762268412E-3</v>
      </c>
    </row>
    <row r="8401" spans="6:8" x14ac:dyDescent="0.3">
      <c r="F8401" s="2">
        <v>8396</v>
      </c>
      <c r="G8401" s="12">
        <f ca="1"/>
        <v>58.988045247172089</v>
      </c>
      <c r="H8401" s="12">
        <f ca="1"/>
        <v>8.6814236603736262E-3</v>
      </c>
    </row>
    <row r="8402" spans="6:8" x14ac:dyDescent="0.3">
      <c r="F8402" s="2">
        <v>8397</v>
      </c>
      <c r="G8402" s="12">
        <f ca="1"/>
        <v>59.003137996601552</v>
      </c>
      <c r="H8402" s="12">
        <f ca="1"/>
        <v>8.6744375595019744E-3</v>
      </c>
    </row>
    <row r="8403" spans="6:8" x14ac:dyDescent="0.3">
      <c r="F8403" s="2">
        <v>8398</v>
      </c>
      <c r="G8403" s="12">
        <f ca="1"/>
        <v>59.02095604324294</v>
      </c>
      <c r="H8403" s="12">
        <f ca="1"/>
        <v>8.6661965894808506E-3</v>
      </c>
    </row>
    <row r="8404" spans="6:8" x14ac:dyDescent="0.3">
      <c r="F8404" s="2">
        <v>8399</v>
      </c>
      <c r="G8404" s="12">
        <f ca="1"/>
        <v>59.025830079565324</v>
      </c>
      <c r="H8404" s="12">
        <f ca="1"/>
        <v>8.6639435602668697E-3</v>
      </c>
    </row>
    <row r="8405" spans="6:8" x14ac:dyDescent="0.3">
      <c r="F8405" s="2">
        <v>8400</v>
      </c>
      <c r="G8405" s="12">
        <f ca="1"/>
        <v>59.029355644678375</v>
      </c>
      <c r="H8405" s="12">
        <f ca="1"/>
        <v>8.6623141971200954E-3</v>
      </c>
    </row>
    <row r="8406" spans="6:8" x14ac:dyDescent="0.3">
      <c r="F8406" s="2">
        <v>8401</v>
      </c>
      <c r="G8406" s="12">
        <f ca="1"/>
        <v>59.036659274781705</v>
      </c>
      <c r="H8406" s="12">
        <f ca="1"/>
        <v>8.658939667214505E-3</v>
      </c>
    </row>
    <row r="8407" spans="6:8" x14ac:dyDescent="0.3">
      <c r="F8407" s="2">
        <v>8402</v>
      </c>
      <c r="G8407" s="12">
        <f ca="1"/>
        <v>59.05119490548212</v>
      </c>
      <c r="H8407" s="12">
        <f ca="1"/>
        <v>8.6522272773407183E-3</v>
      </c>
    </row>
    <row r="8408" spans="6:8" x14ac:dyDescent="0.3">
      <c r="F8408" s="2">
        <v>8403</v>
      </c>
      <c r="G8408" s="12">
        <f ca="1"/>
        <v>59.051701824819972</v>
      </c>
      <c r="H8408" s="12">
        <f ca="1"/>
        <v>8.6519932735678422E-3</v>
      </c>
    </row>
    <row r="8409" spans="6:8" x14ac:dyDescent="0.3">
      <c r="F8409" s="2">
        <v>8404</v>
      </c>
      <c r="G8409" s="12">
        <f ca="1"/>
        <v>59.059526828037292</v>
      </c>
      <c r="H8409" s="12">
        <f ca="1"/>
        <v>8.6483818344983403E-3</v>
      </c>
    </row>
    <row r="8410" spans="6:8" x14ac:dyDescent="0.3">
      <c r="F8410" s="2">
        <v>8405</v>
      </c>
      <c r="G8410" s="12">
        <f ca="1"/>
        <v>59.075307602452867</v>
      </c>
      <c r="H8410" s="12">
        <f ca="1"/>
        <v>8.6411027951514598E-3</v>
      </c>
    </row>
    <row r="8411" spans="6:8" x14ac:dyDescent="0.3">
      <c r="F8411" s="2">
        <v>8406</v>
      </c>
      <c r="G8411" s="12">
        <f ca="1"/>
        <v>59.092978310300886</v>
      </c>
      <c r="H8411" s="12">
        <f ca="1"/>
        <v>8.6329586533500317E-3</v>
      </c>
    </row>
    <row r="8412" spans="6:8" x14ac:dyDescent="0.3">
      <c r="F8412" s="2">
        <v>8407</v>
      </c>
      <c r="G8412" s="12">
        <f ca="1"/>
        <v>59.095009981054609</v>
      </c>
      <c r="H8412" s="12">
        <f ca="1"/>
        <v>8.6320227393716555E-3</v>
      </c>
    </row>
    <row r="8413" spans="6:8" x14ac:dyDescent="0.3">
      <c r="F8413" s="2">
        <v>8408</v>
      </c>
      <c r="G8413" s="12">
        <f ca="1"/>
        <v>59.100172800804643</v>
      </c>
      <c r="H8413" s="12">
        <f ca="1"/>
        <v>8.6296448407924744E-3</v>
      </c>
    </row>
    <row r="8414" spans="6:8" x14ac:dyDescent="0.3">
      <c r="F8414" s="2">
        <v>8409</v>
      </c>
      <c r="G8414" s="12">
        <f ca="1"/>
        <v>59.110946748010562</v>
      </c>
      <c r="H8414" s="12">
        <f ca="1"/>
        <v>8.6246844909076015E-3</v>
      </c>
    </row>
    <row r="8415" spans="6:8" x14ac:dyDescent="0.3">
      <c r="F8415" s="2">
        <v>8410</v>
      </c>
      <c r="G8415" s="12">
        <f ca="1"/>
        <v>59.111933054805533</v>
      </c>
      <c r="H8415" s="12">
        <f ca="1"/>
        <v>8.6242305233265159E-3</v>
      </c>
    </row>
    <row r="8416" spans="6:8" x14ac:dyDescent="0.3">
      <c r="F8416" s="2">
        <v>8411</v>
      </c>
      <c r="G8416" s="12">
        <f ca="1"/>
        <v>59.116489779961647</v>
      </c>
      <c r="H8416" s="12">
        <f ca="1"/>
        <v>8.6221334824603899E-3</v>
      </c>
    </row>
    <row r="8417" spans="6:8" x14ac:dyDescent="0.3">
      <c r="F8417" s="2">
        <v>8412</v>
      </c>
      <c r="G8417" s="12">
        <f ca="1"/>
        <v>59.12421647091378</v>
      </c>
      <c r="H8417" s="12">
        <f ca="1"/>
        <v>8.618578664305156E-3</v>
      </c>
    </row>
    <row r="8418" spans="6:8" x14ac:dyDescent="0.3">
      <c r="F8418" s="2">
        <v>8413</v>
      </c>
      <c r="G8418" s="12">
        <f ca="1"/>
        <v>59.128004969891222</v>
      </c>
      <c r="H8418" s="12">
        <f ca="1"/>
        <v>8.6168361797393581E-3</v>
      </c>
    </row>
    <row r="8419" spans="6:8" x14ac:dyDescent="0.3">
      <c r="F8419" s="2">
        <v>8414</v>
      </c>
      <c r="G8419" s="12">
        <f ca="1"/>
        <v>59.160678409996265</v>
      </c>
      <c r="H8419" s="12">
        <f ca="1"/>
        <v>8.6018217090176111E-3</v>
      </c>
    </row>
    <row r="8420" spans="6:8" x14ac:dyDescent="0.3">
      <c r="F8420" s="2">
        <v>8415</v>
      </c>
      <c r="G8420" s="12">
        <f ca="1"/>
        <v>59.161991933452626</v>
      </c>
      <c r="H8420" s="12">
        <f ca="1"/>
        <v>8.6012186046429632E-3</v>
      </c>
    </row>
    <row r="8421" spans="6:8" x14ac:dyDescent="0.3">
      <c r="F8421" s="2">
        <v>8416</v>
      </c>
      <c r="G8421" s="12">
        <f ca="1"/>
        <v>59.172707551698139</v>
      </c>
      <c r="H8421" s="12">
        <f ca="1"/>
        <v>8.5962999733262963E-3</v>
      </c>
    </row>
    <row r="8422" spans="6:8" x14ac:dyDescent="0.3">
      <c r="F8422" s="2">
        <v>8417</v>
      </c>
      <c r="G8422" s="12">
        <f ca="1"/>
        <v>59.185016150649616</v>
      </c>
      <c r="H8422" s="12">
        <f ca="1"/>
        <v>8.5906533167801943E-3</v>
      </c>
    </row>
    <row r="8423" spans="6:8" x14ac:dyDescent="0.3">
      <c r="F8423" s="2">
        <v>8418</v>
      </c>
      <c r="G8423" s="12">
        <f ca="1"/>
        <v>59.190663860554537</v>
      </c>
      <c r="H8423" s="12">
        <f ca="1"/>
        <v>8.5880635265873535E-3</v>
      </c>
    </row>
    <row r="8424" spans="6:8" x14ac:dyDescent="0.3">
      <c r="F8424" s="2">
        <v>8419</v>
      </c>
      <c r="G8424" s="12">
        <f ca="1"/>
        <v>59.194223274895691</v>
      </c>
      <c r="H8424" s="12">
        <f ca="1"/>
        <v>8.5864317036531568E-3</v>
      </c>
    </row>
    <row r="8425" spans="6:8" x14ac:dyDescent="0.3">
      <c r="F8425" s="2">
        <v>8420</v>
      </c>
      <c r="G8425" s="12">
        <f ca="1"/>
        <v>59.198113200761753</v>
      </c>
      <c r="H8425" s="12">
        <f ca="1"/>
        <v>8.5846486814649941E-3</v>
      </c>
    </row>
    <row r="8426" spans="6:8" x14ac:dyDescent="0.3">
      <c r="F8426" s="2">
        <v>8421</v>
      </c>
      <c r="G8426" s="12">
        <f ca="1"/>
        <v>59.201736085472049</v>
      </c>
      <c r="H8426" s="12">
        <f ca="1"/>
        <v>8.582988367599579E-3</v>
      </c>
    </row>
    <row r="8427" spans="6:8" x14ac:dyDescent="0.3">
      <c r="F8427" s="2">
        <v>8422</v>
      </c>
      <c r="G8427" s="12">
        <f ca="1"/>
        <v>59.20522266027006</v>
      </c>
      <c r="H8427" s="12">
        <f ca="1"/>
        <v>8.5813908001530805E-3</v>
      </c>
    </row>
    <row r="8428" spans="6:8" x14ac:dyDescent="0.3">
      <c r="F8428" s="2">
        <v>8423</v>
      </c>
      <c r="G8428" s="12">
        <f ca="1"/>
        <v>59.206205364926703</v>
      </c>
      <c r="H8428" s="12">
        <f ca="1"/>
        <v>8.580940568746068E-3</v>
      </c>
    </row>
    <row r="8429" spans="6:8" x14ac:dyDescent="0.3">
      <c r="F8429" s="2">
        <v>8424</v>
      </c>
      <c r="G8429" s="12">
        <f ca="1"/>
        <v>59.215095397367598</v>
      </c>
      <c r="H8429" s="12">
        <f ca="1"/>
        <v>8.5768685355115792E-3</v>
      </c>
    </row>
    <row r="8430" spans="6:8" x14ac:dyDescent="0.3">
      <c r="F8430" s="2">
        <v>8425</v>
      </c>
      <c r="G8430" s="12">
        <f ca="1"/>
        <v>59.219442165591531</v>
      </c>
      <c r="H8430" s="12">
        <f ca="1"/>
        <v>8.5748781650499782E-3</v>
      </c>
    </row>
    <row r="8431" spans="6:8" x14ac:dyDescent="0.3">
      <c r="F8431" s="2">
        <v>8426</v>
      </c>
      <c r="G8431" s="12">
        <f ca="1"/>
        <v>59.223567266678216</v>
      </c>
      <c r="H8431" s="12">
        <f ca="1"/>
        <v>8.5729896864047729E-3</v>
      </c>
    </row>
    <row r="8432" spans="6:8" x14ac:dyDescent="0.3">
      <c r="F8432" s="2">
        <v>8427</v>
      </c>
      <c r="G8432" s="12">
        <f ca="1"/>
        <v>59.234437758416874</v>
      </c>
      <c r="H8432" s="12">
        <f ca="1"/>
        <v>8.5680149801324653E-3</v>
      </c>
    </row>
    <row r="8433" spans="6:8" x14ac:dyDescent="0.3">
      <c r="F8433" s="2">
        <v>8428</v>
      </c>
      <c r="G8433" s="12">
        <f ca="1"/>
        <v>59.236741083759036</v>
      </c>
      <c r="H8433" s="12">
        <f ca="1"/>
        <v>8.5669612397295831E-3</v>
      </c>
    </row>
    <row r="8434" spans="6:8" x14ac:dyDescent="0.3">
      <c r="F8434" s="2">
        <v>8429</v>
      </c>
      <c r="G8434" s="12">
        <f ca="1"/>
        <v>59.242684557240679</v>
      </c>
      <c r="H8434" s="12">
        <f ca="1"/>
        <v>8.5642427287590632E-3</v>
      </c>
    </row>
    <row r="8435" spans="6:8" x14ac:dyDescent="0.3">
      <c r="F8435" s="2">
        <v>8430</v>
      </c>
      <c r="G8435" s="12">
        <f ca="1"/>
        <v>59.243097481887183</v>
      </c>
      <c r="H8435" s="12">
        <f ca="1"/>
        <v>8.5640538887328099E-3</v>
      </c>
    </row>
    <row r="8436" spans="6:8" x14ac:dyDescent="0.3">
      <c r="F8436" s="2">
        <v>8431</v>
      </c>
      <c r="G8436" s="12">
        <f ca="1"/>
        <v>59.244620573581912</v>
      </c>
      <c r="H8436" s="12">
        <f ca="1"/>
        <v>8.5633573765247894E-3</v>
      </c>
    </row>
    <row r="8437" spans="6:8" x14ac:dyDescent="0.3">
      <c r="F8437" s="2">
        <v>8432</v>
      </c>
      <c r="G8437" s="12">
        <f ca="1"/>
        <v>59.254609999984083</v>
      </c>
      <c r="H8437" s="12">
        <f ca="1"/>
        <v>8.5587904823375572E-3</v>
      </c>
    </row>
    <row r="8438" spans="6:8" x14ac:dyDescent="0.3">
      <c r="F8438" s="2">
        <v>8433</v>
      </c>
      <c r="G8438" s="12">
        <f ca="1"/>
        <v>59.255031678703055</v>
      </c>
      <c r="H8438" s="12">
        <f ca="1"/>
        <v>8.5585977513793002E-3</v>
      </c>
    </row>
    <row r="8439" spans="6:8" x14ac:dyDescent="0.3">
      <c r="F8439" s="2">
        <v>8434</v>
      </c>
      <c r="G8439" s="12">
        <f ca="1"/>
        <v>59.298531836122081</v>
      </c>
      <c r="H8439" s="12">
        <f ca="1"/>
        <v>8.5387370766603632E-3</v>
      </c>
    </row>
    <row r="8440" spans="6:8" x14ac:dyDescent="0.3">
      <c r="F8440" s="2">
        <v>8435</v>
      </c>
      <c r="G8440" s="12">
        <f ca="1"/>
        <v>59.31584417971311</v>
      </c>
      <c r="H8440" s="12">
        <f ca="1"/>
        <v>8.5308446133279189E-3</v>
      </c>
    </row>
    <row r="8441" spans="6:8" x14ac:dyDescent="0.3">
      <c r="F8441" s="2">
        <v>8436</v>
      </c>
      <c r="G8441" s="12">
        <f ca="1"/>
        <v>59.317347617520142</v>
      </c>
      <c r="H8441" s="12">
        <f ca="1"/>
        <v>8.5301595320438975E-3</v>
      </c>
    </row>
    <row r="8442" spans="6:8" x14ac:dyDescent="0.3">
      <c r="F8442" s="2">
        <v>8437</v>
      </c>
      <c r="G8442" s="12">
        <f ca="1"/>
        <v>59.321891339394526</v>
      </c>
      <c r="H8442" s="12">
        <f ca="1"/>
        <v>8.5280893712873437E-3</v>
      </c>
    </row>
    <row r="8443" spans="6:8" x14ac:dyDescent="0.3">
      <c r="F8443" s="2">
        <v>8438</v>
      </c>
      <c r="G8443" s="12">
        <f ca="1"/>
        <v>59.348730616328069</v>
      </c>
      <c r="H8443" s="12">
        <f ca="1"/>
        <v>8.5158705477349998E-3</v>
      </c>
    </row>
    <row r="8444" spans="6:8" x14ac:dyDescent="0.3">
      <c r="F8444" s="2">
        <v>8439</v>
      </c>
      <c r="G8444" s="12">
        <f ca="1"/>
        <v>59.355942114908032</v>
      </c>
      <c r="H8444" s="12">
        <f ca="1"/>
        <v>8.5125901851479929E-3</v>
      </c>
    </row>
    <row r="8445" spans="6:8" x14ac:dyDescent="0.3">
      <c r="F8445" s="2">
        <v>8440</v>
      </c>
      <c r="G8445" s="12">
        <f ca="1"/>
        <v>59.363830186354114</v>
      </c>
      <c r="H8445" s="12">
        <f ca="1"/>
        <v>8.5090033905804857E-3</v>
      </c>
    </row>
    <row r="8446" spans="6:8" x14ac:dyDescent="0.3">
      <c r="F8446" s="2">
        <v>8441</v>
      </c>
      <c r="G8446" s="12">
        <f ca="1"/>
        <v>59.371741655879816</v>
      </c>
      <c r="H8446" s="12">
        <f ca="1"/>
        <v>8.5054073490438507E-3</v>
      </c>
    </row>
    <row r="8447" spans="6:8" x14ac:dyDescent="0.3">
      <c r="F8447" s="2">
        <v>8442</v>
      </c>
      <c r="G8447" s="12">
        <f ca="1"/>
        <v>59.371809716320449</v>
      </c>
      <c r="H8447" s="12">
        <f ca="1"/>
        <v>8.5053764192251618E-3</v>
      </c>
    </row>
    <row r="8448" spans="6:8" x14ac:dyDescent="0.3">
      <c r="F8448" s="2">
        <v>8443</v>
      </c>
      <c r="G8448" s="12">
        <f ca="1"/>
        <v>59.396136306728067</v>
      </c>
      <c r="H8448" s="12">
        <f ca="1"/>
        <v>8.4943278960318367E-3</v>
      </c>
    </row>
    <row r="8449" spans="6:8" x14ac:dyDescent="0.3">
      <c r="F8449" s="2">
        <v>8444</v>
      </c>
      <c r="G8449" s="12">
        <f ca="1"/>
        <v>59.405255229377985</v>
      </c>
      <c r="H8449" s="12">
        <f ca="1"/>
        <v>8.4901897058413372E-3</v>
      </c>
    </row>
    <row r="8450" spans="6:8" x14ac:dyDescent="0.3">
      <c r="F8450" s="2">
        <v>8445</v>
      </c>
      <c r="G8450" s="12">
        <f ca="1"/>
        <v>59.408184309509771</v>
      </c>
      <c r="H8450" s="12">
        <f ca="1"/>
        <v>8.4888608744426719E-3</v>
      </c>
    </row>
    <row r="8451" spans="6:8" x14ac:dyDescent="0.3">
      <c r="F8451" s="2">
        <v>8446</v>
      </c>
      <c r="G8451" s="12">
        <f ca="1"/>
        <v>59.425078633856998</v>
      </c>
      <c r="H8451" s="12">
        <f ca="1"/>
        <v>8.4812001760527587E-3</v>
      </c>
    </row>
    <row r="8452" spans="6:8" x14ac:dyDescent="0.3">
      <c r="F8452" s="2">
        <v>8447</v>
      </c>
      <c r="G8452" s="12">
        <f ca="1"/>
        <v>59.42644969550247</v>
      </c>
      <c r="H8452" s="12">
        <f ca="1"/>
        <v>8.4805787492619814E-3</v>
      </c>
    </row>
    <row r="8453" spans="6:8" x14ac:dyDescent="0.3">
      <c r="F8453" s="2">
        <v>8448</v>
      </c>
      <c r="G8453" s="12">
        <f ca="1"/>
        <v>59.429512780121726</v>
      </c>
      <c r="H8453" s="12">
        <f ca="1"/>
        <v>8.4791905725479268E-3</v>
      </c>
    </row>
    <row r="8454" spans="6:8" x14ac:dyDescent="0.3">
      <c r="F8454" s="2">
        <v>8449</v>
      </c>
      <c r="G8454" s="12">
        <f ca="1"/>
        <v>59.43493434807376</v>
      </c>
      <c r="H8454" s="12">
        <f ca="1"/>
        <v>8.4767340526414776E-3</v>
      </c>
    </row>
    <row r="8455" spans="6:8" x14ac:dyDescent="0.3">
      <c r="F8455" s="2">
        <v>8450</v>
      </c>
      <c r="G8455" s="12">
        <f ca="1"/>
        <v>59.456451604269638</v>
      </c>
      <c r="H8455" s="12">
        <f ca="1"/>
        <v>8.4669909944852743E-3</v>
      </c>
    </row>
    <row r="8456" spans="6:8" x14ac:dyDescent="0.3">
      <c r="F8456" s="2">
        <v>8451</v>
      </c>
      <c r="G8456" s="12">
        <f ca="1"/>
        <v>59.522694973900855</v>
      </c>
      <c r="H8456" s="12">
        <f ca="1"/>
        <v>8.4370603835733499E-3</v>
      </c>
    </row>
    <row r="8457" spans="6:8" x14ac:dyDescent="0.3">
      <c r="F8457" s="2">
        <v>8452</v>
      </c>
      <c r="G8457" s="12">
        <f ca="1"/>
        <v>59.526395659222871</v>
      </c>
      <c r="H8457" s="12">
        <f ca="1"/>
        <v>8.4353911800917961E-3</v>
      </c>
    </row>
    <row r="8458" spans="6:8" x14ac:dyDescent="0.3">
      <c r="F8458" s="2">
        <v>8453</v>
      </c>
      <c r="G8458" s="12">
        <f ca="1"/>
        <v>59.529077904498394</v>
      </c>
      <c r="H8458" s="12">
        <f ca="1"/>
        <v>8.4341815362361447E-3</v>
      </c>
    </row>
    <row r="8459" spans="6:8" x14ac:dyDescent="0.3">
      <c r="F8459" s="2">
        <v>8454</v>
      </c>
      <c r="G8459" s="12">
        <f ca="1"/>
        <v>59.53556630505237</v>
      </c>
      <c r="H8459" s="12">
        <f ca="1"/>
        <v>8.4312560446331945E-3</v>
      </c>
    </row>
    <row r="8460" spans="6:8" x14ac:dyDescent="0.3">
      <c r="F8460" s="2">
        <v>8455</v>
      </c>
      <c r="G8460" s="12">
        <f ca="1"/>
        <v>59.54671663135084</v>
      </c>
      <c r="H8460" s="12">
        <f ca="1"/>
        <v>8.4262307608355142E-3</v>
      </c>
    </row>
    <row r="8461" spans="6:8" x14ac:dyDescent="0.3">
      <c r="F8461" s="2">
        <v>8456</v>
      </c>
      <c r="G8461" s="12">
        <f ca="1"/>
        <v>59.552256766741962</v>
      </c>
      <c r="H8461" s="12">
        <f ca="1"/>
        <v>8.4237349291317112E-3</v>
      </c>
    </row>
    <row r="8462" spans="6:8" x14ac:dyDescent="0.3">
      <c r="F8462" s="2">
        <v>8457</v>
      </c>
      <c r="G8462" s="12">
        <f ca="1"/>
        <v>59.555238385711355</v>
      </c>
      <c r="H8462" s="12">
        <f ca="1"/>
        <v>8.4223919906412544E-3</v>
      </c>
    </row>
    <row r="8463" spans="6:8" x14ac:dyDescent="0.3">
      <c r="F8463" s="2">
        <v>8458</v>
      </c>
      <c r="G8463" s="12">
        <f ca="1"/>
        <v>59.571116249669828</v>
      </c>
      <c r="H8463" s="12">
        <f ca="1"/>
        <v>8.4152438220961266E-3</v>
      </c>
    </row>
    <row r="8464" spans="6:8" x14ac:dyDescent="0.3">
      <c r="F8464" s="2">
        <v>8459</v>
      </c>
      <c r="G8464" s="12">
        <f ca="1"/>
        <v>59.581519189749805</v>
      </c>
      <c r="H8464" s="12">
        <f ca="1"/>
        <v>8.4105634727537626E-3</v>
      </c>
    </row>
    <row r="8465" spans="6:8" x14ac:dyDescent="0.3">
      <c r="F8465" s="2">
        <v>8460</v>
      </c>
      <c r="G8465" s="12">
        <f ca="1"/>
        <v>59.590212096035387</v>
      </c>
      <c r="H8465" s="12">
        <f ca="1"/>
        <v>8.4066543140686994E-3</v>
      </c>
    </row>
    <row r="8466" spans="6:8" x14ac:dyDescent="0.3">
      <c r="F8466" s="2">
        <v>8461</v>
      </c>
      <c r="G8466" s="12">
        <f ca="1"/>
        <v>59.624807798700004</v>
      </c>
      <c r="H8466" s="12">
        <f ca="1"/>
        <v>8.3911133401604731E-3</v>
      </c>
    </row>
    <row r="8467" spans="6:8" x14ac:dyDescent="0.3">
      <c r="F8467" s="2">
        <v>8462</v>
      </c>
      <c r="G8467" s="12">
        <f ca="1"/>
        <v>59.626052439332582</v>
      </c>
      <c r="H8467" s="12">
        <f ca="1"/>
        <v>8.3905547192639797E-3</v>
      </c>
    </row>
    <row r="8468" spans="6:8" x14ac:dyDescent="0.3">
      <c r="F8468" s="2">
        <v>8463</v>
      </c>
      <c r="G8468" s="12">
        <f ca="1"/>
        <v>59.62684388900928</v>
      </c>
      <c r="H8468" s="12">
        <f ca="1"/>
        <v>8.3901995177922042E-3</v>
      </c>
    </row>
    <row r="8469" spans="6:8" x14ac:dyDescent="0.3">
      <c r="F8469" s="2">
        <v>8464</v>
      </c>
      <c r="G8469" s="12">
        <f ca="1"/>
        <v>59.633306847303466</v>
      </c>
      <c r="H8469" s="12">
        <f ca="1"/>
        <v>8.3872994690168175E-3</v>
      </c>
    </row>
    <row r="8470" spans="6:8" x14ac:dyDescent="0.3">
      <c r="F8470" s="2">
        <v>8465</v>
      </c>
      <c r="G8470" s="12">
        <f ca="1"/>
        <v>59.645088804689379</v>
      </c>
      <c r="H8470" s="12">
        <f ca="1"/>
        <v>8.3820150595690455E-3</v>
      </c>
    </row>
    <row r="8471" spans="6:8" x14ac:dyDescent="0.3">
      <c r="F8471" s="2">
        <v>8466</v>
      </c>
      <c r="G8471" s="12">
        <f ca="1"/>
        <v>59.646603020534613</v>
      </c>
      <c r="H8471" s="12">
        <f ca="1"/>
        <v>8.3813361300141605E-3</v>
      </c>
    </row>
    <row r="8472" spans="6:8" x14ac:dyDescent="0.3">
      <c r="F8472" s="2">
        <v>8467</v>
      </c>
      <c r="G8472" s="12">
        <f ca="1"/>
        <v>59.655004935765305</v>
      </c>
      <c r="H8472" s="12">
        <f ca="1"/>
        <v>8.3775698790591012E-3</v>
      </c>
    </row>
    <row r="8473" spans="6:8" x14ac:dyDescent="0.3">
      <c r="F8473" s="2">
        <v>8468</v>
      </c>
      <c r="G8473" s="12">
        <f ca="1"/>
        <v>59.69787404194134</v>
      </c>
      <c r="H8473" s="12">
        <f ca="1"/>
        <v>8.3583775624177237E-3</v>
      </c>
    </row>
    <row r="8474" spans="6:8" x14ac:dyDescent="0.3">
      <c r="F8474" s="2">
        <v>8469</v>
      </c>
      <c r="G8474" s="12">
        <f ca="1"/>
        <v>59.740042421790292</v>
      </c>
      <c r="H8474" s="12">
        <f ca="1"/>
        <v>8.3395384491963265E-3</v>
      </c>
    </row>
    <row r="8475" spans="6:8" x14ac:dyDescent="0.3">
      <c r="F8475" s="2">
        <v>8470</v>
      </c>
      <c r="G8475" s="12">
        <f ca="1"/>
        <v>59.753801824398948</v>
      </c>
      <c r="H8475" s="12">
        <f ca="1"/>
        <v>8.3333997741215048E-3</v>
      </c>
    </row>
    <row r="8476" spans="6:8" x14ac:dyDescent="0.3">
      <c r="F8476" s="2">
        <v>8471</v>
      </c>
      <c r="G8476" s="12">
        <f ca="1"/>
        <v>59.757875688145276</v>
      </c>
      <c r="H8476" s="12">
        <f ca="1"/>
        <v>8.3315830428318284E-3</v>
      </c>
    </row>
    <row r="8477" spans="6:8" x14ac:dyDescent="0.3">
      <c r="F8477" s="2">
        <v>8472</v>
      </c>
      <c r="G8477" s="12">
        <f ca="1"/>
        <v>59.762730680992931</v>
      </c>
      <c r="H8477" s="12">
        <f ca="1"/>
        <v>8.329418445004665E-3</v>
      </c>
    </row>
    <row r="8478" spans="6:8" x14ac:dyDescent="0.3">
      <c r="F8478" s="2">
        <v>8473</v>
      </c>
      <c r="G8478" s="12">
        <f ca="1"/>
        <v>59.775567271104528</v>
      </c>
      <c r="H8478" s="12">
        <f ca="1"/>
        <v>8.3236977483981487E-3</v>
      </c>
    </row>
    <row r="8479" spans="6:8" x14ac:dyDescent="0.3">
      <c r="F8479" s="2">
        <v>8474</v>
      </c>
      <c r="G8479" s="12">
        <f ca="1"/>
        <v>59.797518444204869</v>
      </c>
      <c r="H8479" s="12">
        <f ca="1"/>
        <v>8.3139234742212829E-3</v>
      </c>
    </row>
    <row r="8480" spans="6:8" x14ac:dyDescent="0.3">
      <c r="F8480" s="2">
        <v>8475</v>
      </c>
      <c r="G8480" s="12">
        <f ca="1"/>
        <v>59.817632891840049</v>
      </c>
      <c r="H8480" s="12">
        <f ca="1"/>
        <v>8.3049763313179925E-3</v>
      </c>
    </row>
    <row r="8481" spans="6:8" x14ac:dyDescent="0.3">
      <c r="F8481" s="2">
        <v>8476</v>
      </c>
      <c r="G8481" s="12">
        <f ca="1"/>
        <v>59.838857596136322</v>
      </c>
      <c r="H8481" s="12">
        <f ca="1"/>
        <v>8.2955449556662147E-3</v>
      </c>
    </row>
    <row r="8482" spans="6:8" x14ac:dyDescent="0.3">
      <c r="F8482" s="2">
        <v>8477</v>
      </c>
      <c r="G8482" s="12">
        <f ca="1"/>
        <v>59.847191289770137</v>
      </c>
      <c r="H8482" s="12">
        <f ca="1"/>
        <v>8.2918445088094837E-3</v>
      </c>
    </row>
    <row r="8483" spans="6:8" x14ac:dyDescent="0.3">
      <c r="F8483" s="2">
        <v>8478</v>
      </c>
      <c r="G8483" s="12">
        <f ca="1"/>
        <v>59.852763237220309</v>
      </c>
      <c r="H8483" s="12">
        <f ca="1"/>
        <v>8.2893712212208093E-3</v>
      </c>
    </row>
    <row r="8484" spans="6:8" x14ac:dyDescent="0.3">
      <c r="F8484" s="2">
        <v>8479</v>
      </c>
      <c r="G8484" s="12">
        <f ca="1"/>
        <v>59.856416836019925</v>
      </c>
      <c r="H8484" s="12">
        <f ca="1"/>
        <v>8.2877498234227472E-3</v>
      </c>
    </row>
    <row r="8485" spans="6:8" x14ac:dyDescent="0.3">
      <c r="F8485" s="2">
        <v>8480</v>
      </c>
      <c r="G8485" s="12">
        <f ca="1"/>
        <v>59.881519828037469</v>
      </c>
      <c r="H8485" s="12">
        <f ca="1"/>
        <v>8.276617496162075E-3</v>
      </c>
    </row>
    <row r="8486" spans="6:8" x14ac:dyDescent="0.3">
      <c r="F8486" s="2">
        <v>8481</v>
      </c>
      <c r="G8486" s="12">
        <f ca="1"/>
        <v>59.885250917571831</v>
      </c>
      <c r="H8486" s="12">
        <f ca="1"/>
        <v>8.2749640617621432E-3</v>
      </c>
    </row>
    <row r="8487" spans="6:8" x14ac:dyDescent="0.3">
      <c r="F8487" s="2">
        <v>8482</v>
      </c>
      <c r="G8487" s="12">
        <f ca="1"/>
        <v>59.893782408874806</v>
      </c>
      <c r="H8487" s="12">
        <f ca="1"/>
        <v>8.2711844712209191E-3</v>
      </c>
    </row>
    <row r="8488" spans="6:8" x14ac:dyDescent="0.3">
      <c r="F8488" s="2">
        <v>8483</v>
      </c>
      <c r="G8488" s="12">
        <f ca="1"/>
        <v>59.907452556247534</v>
      </c>
      <c r="H8488" s="12">
        <f ca="1"/>
        <v>8.265131691194855E-3</v>
      </c>
    </row>
    <row r="8489" spans="6:8" x14ac:dyDescent="0.3">
      <c r="F8489" s="2">
        <v>8484</v>
      </c>
      <c r="G8489" s="12">
        <f ca="1"/>
        <v>59.929135972479017</v>
      </c>
      <c r="H8489" s="12">
        <f ca="1"/>
        <v>8.2555392274009567E-3</v>
      </c>
    </row>
    <row r="8490" spans="6:8" x14ac:dyDescent="0.3">
      <c r="F8490" s="2">
        <v>8485</v>
      </c>
      <c r="G8490" s="12">
        <f ca="1"/>
        <v>59.939228459486067</v>
      </c>
      <c r="H8490" s="12">
        <f ca="1"/>
        <v>8.2510779451015759E-3</v>
      </c>
    </row>
    <row r="8491" spans="6:8" x14ac:dyDescent="0.3">
      <c r="F8491" s="2">
        <v>8486</v>
      </c>
      <c r="G8491" s="12">
        <f ca="1"/>
        <v>59.941639800972595</v>
      </c>
      <c r="H8491" s="12">
        <f ca="1"/>
        <v>8.2500123651553341E-3</v>
      </c>
    </row>
    <row r="8492" spans="6:8" x14ac:dyDescent="0.3">
      <c r="F8492" s="2">
        <v>8487</v>
      </c>
      <c r="G8492" s="12">
        <f ca="1"/>
        <v>59.953177025958972</v>
      </c>
      <c r="H8492" s="12">
        <f ca="1"/>
        <v>8.2449157835111642E-3</v>
      </c>
    </row>
    <row r="8493" spans="6:8" x14ac:dyDescent="0.3">
      <c r="F8493" s="2">
        <v>8488</v>
      </c>
      <c r="G8493" s="12">
        <f ca="1"/>
        <v>59.959518759616628</v>
      </c>
      <c r="H8493" s="12">
        <f ca="1"/>
        <v>8.2421155534414241E-3</v>
      </c>
    </row>
    <row r="8494" spans="6:8" x14ac:dyDescent="0.3">
      <c r="F8494" s="2">
        <v>8489</v>
      </c>
      <c r="G8494" s="12">
        <f ca="1"/>
        <v>59.98544069773844</v>
      </c>
      <c r="H8494" s="12">
        <f ca="1"/>
        <v>8.2306786924791625E-3</v>
      </c>
    </row>
    <row r="8495" spans="6:8" x14ac:dyDescent="0.3">
      <c r="F8495" s="2">
        <v>8490</v>
      </c>
      <c r="G8495" s="12">
        <f ca="1"/>
        <v>60.007288027138898</v>
      </c>
      <c r="H8495" s="12">
        <f ca="1"/>
        <v>8.2210509435983493E-3</v>
      </c>
    </row>
    <row r="8496" spans="6:8" x14ac:dyDescent="0.3">
      <c r="F8496" s="2">
        <v>8491</v>
      </c>
      <c r="G8496" s="12">
        <f ca="1"/>
        <v>60.012817731878627</v>
      </c>
      <c r="H8496" s="12">
        <f ca="1"/>
        <v>8.2186157456954154E-3</v>
      </c>
    </row>
    <row r="8497" spans="6:8" x14ac:dyDescent="0.3">
      <c r="F8497" s="2">
        <v>8492</v>
      </c>
      <c r="G8497" s="12">
        <f ca="1"/>
        <v>60.014166659104461</v>
      </c>
      <c r="H8497" s="12">
        <f ca="1"/>
        <v>8.2180217997204728E-3</v>
      </c>
    </row>
    <row r="8498" spans="6:8" x14ac:dyDescent="0.3">
      <c r="F8498" s="2">
        <v>8493</v>
      </c>
      <c r="G8498" s="12">
        <f ca="1"/>
        <v>60.023210288496486</v>
      </c>
      <c r="H8498" s="12">
        <f ca="1"/>
        <v>8.2140408239637711E-3</v>
      </c>
    </row>
    <row r="8499" spans="6:8" x14ac:dyDescent="0.3">
      <c r="F8499" s="2">
        <v>8494</v>
      </c>
      <c r="G8499" s="12">
        <f ca="1"/>
        <v>60.037540627919441</v>
      </c>
      <c r="H8499" s="12">
        <f ca="1"/>
        <v>8.2077363026750901E-3</v>
      </c>
    </row>
    <row r="8500" spans="6:8" x14ac:dyDescent="0.3">
      <c r="F8500" s="2">
        <v>8495</v>
      </c>
      <c r="G8500" s="12">
        <f ca="1"/>
        <v>60.043902044238465</v>
      </c>
      <c r="H8500" s="12">
        <f ca="1"/>
        <v>8.2049390796456352E-3</v>
      </c>
    </row>
    <row r="8501" spans="6:8" x14ac:dyDescent="0.3">
      <c r="F8501" s="2">
        <v>8496</v>
      </c>
      <c r="G8501" s="12">
        <f ca="1"/>
        <v>60.057254003108966</v>
      </c>
      <c r="H8501" s="12">
        <f ca="1"/>
        <v>8.1990708595551312E-3</v>
      </c>
    </row>
    <row r="8502" spans="6:8" x14ac:dyDescent="0.3">
      <c r="F8502" s="2">
        <v>8497</v>
      </c>
      <c r="G8502" s="12">
        <f ca="1"/>
        <v>60.071899470975708</v>
      </c>
      <c r="H8502" s="12">
        <f ca="1"/>
        <v>8.1926385979023426E-3</v>
      </c>
    </row>
    <row r="8503" spans="6:8" x14ac:dyDescent="0.3">
      <c r="F8503" s="2">
        <v>8498</v>
      </c>
      <c r="G8503" s="12">
        <f ca="1"/>
        <v>60.085006693211312</v>
      </c>
      <c r="H8503" s="12">
        <f ca="1"/>
        <v>8.1868858846128201E-3</v>
      </c>
    </row>
    <row r="8504" spans="6:8" x14ac:dyDescent="0.3">
      <c r="F8504" s="2">
        <v>8499</v>
      </c>
      <c r="G8504" s="12">
        <f ca="1"/>
        <v>60.102814367479979</v>
      </c>
      <c r="H8504" s="12">
        <f ca="1"/>
        <v>8.1790761401473976E-3</v>
      </c>
    </row>
    <row r="8505" spans="6:8" x14ac:dyDescent="0.3">
      <c r="F8505" s="2">
        <v>8500</v>
      </c>
      <c r="G8505" s="12">
        <f ca="1"/>
        <v>60.124343273908039</v>
      </c>
      <c r="H8505" s="12">
        <f ca="1"/>
        <v>8.1696436040053291E-3</v>
      </c>
    </row>
    <row r="8506" spans="6:8" x14ac:dyDescent="0.3">
      <c r="F8506" s="2">
        <v>8501</v>
      </c>
      <c r="G8506" s="12">
        <f ca="1"/>
        <v>60.134061700656702</v>
      </c>
      <c r="H8506" s="12">
        <f ca="1"/>
        <v>8.1653889301710279E-3</v>
      </c>
    </row>
    <row r="8507" spans="6:8" x14ac:dyDescent="0.3">
      <c r="F8507" s="2">
        <v>8502</v>
      </c>
      <c r="G8507" s="12">
        <f ca="1"/>
        <v>60.135084555680564</v>
      </c>
      <c r="H8507" s="12">
        <f ca="1"/>
        <v>8.1649412490249762E-3</v>
      </c>
    </row>
    <row r="8508" spans="6:8" x14ac:dyDescent="0.3">
      <c r="F8508" s="2">
        <v>8503</v>
      </c>
      <c r="G8508" s="12">
        <f ca="1"/>
        <v>60.140916764336964</v>
      </c>
      <c r="H8508" s="12">
        <f ca="1"/>
        <v>8.1623890531191835E-3</v>
      </c>
    </row>
    <row r="8509" spans="6:8" x14ac:dyDescent="0.3">
      <c r="F8509" s="2">
        <v>8504</v>
      </c>
      <c r="G8509" s="12">
        <f ca="1"/>
        <v>60.159372949616852</v>
      </c>
      <c r="H8509" s="12">
        <f ca="1"/>
        <v>8.154317418285182E-3</v>
      </c>
    </row>
    <row r="8510" spans="6:8" x14ac:dyDescent="0.3">
      <c r="F8510" s="2">
        <v>8505</v>
      </c>
      <c r="G8510" s="12">
        <f ca="1"/>
        <v>60.161558303504599</v>
      </c>
      <c r="H8510" s="12">
        <f ca="1"/>
        <v>8.1533621636729718E-3</v>
      </c>
    </row>
    <row r="8511" spans="6:8" x14ac:dyDescent="0.3">
      <c r="F8511" s="2">
        <v>8506</v>
      </c>
      <c r="G8511" s="12">
        <f ca="1"/>
        <v>60.165775589519811</v>
      </c>
      <c r="H8511" s="12">
        <f ca="1"/>
        <v>8.1515190101951809E-3</v>
      </c>
    </row>
    <row r="8512" spans="6:8" x14ac:dyDescent="0.3">
      <c r="F8512" s="2">
        <v>8507</v>
      </c>
      <c r="G8512" s="12">
        <f ca="1"/>
        <v>60.170214478373055</v>
      </c>
      <c r="H8512" s="12">
        <f ca="1"/>
        <v>8.1495794220252556E-3</v>
      </c>
    </row>
    <row r="8513" spans="6:8" x14ac:dyDescent="0.3">
      <c r="F8513" s="2">
        <v>8508</v>
      </c>
      <c r="G8513" s="12">
        <f ca="1"/>
        <v>60.170643901521217</v>
      </c>
      <c r="H8513" s="12">
        <f ca="1"/>
        <v>8.1493918067070837E-3</v>
      </c>
    </row>
    <row r="8514" spans="6:8" x14ac:dyDescent="0.3">
      <c r="F8514" s="2">
        <v>8509</v>
      </c>
      <c r="G8514" s="12">
        <f ca="1"/>
        <v>60.189125769920665</v>
      </c>
      <c r="H8514" s="12">
        <f ca="1"/>
        <v>8.141320848273256E-3</v>
      </c>
    </row>
    <row r="8515" spans="6:8" x14ac:dyDescent="0.3">
      <c r="F8515" s="2">
        <v>8510</v>
      </c>
      <c r="G8515" s="12">
        <f ca="1"/>
        <v>60.25056094272238</v>
      </c>
      <c r="H8515" s="12">
        <f ca="1"/>
        <v>8.1145454659968131E-3</v>
      </c>
    </row>
    <row r="8516" spans="6:8" x14ac:dyDescent="0.3">
      <c r="F8516" s="2">
        <v>8511</v>
      </c>
      <c r="G8516" s="12">
        <f ca="1"/>
        <v>60.251171162123597</v>
      </c>
      <c r="H8516" s="12">
        <f ca="1"/>
        <v>8.1142799223608442E-3</v>
      </c>
    </row>
    <row r="8517" spans="6:8" x14ac:dyDescent="0.3">
      <c r="F8517" s="2">
        <v>8512</v>
      </c>
      <c r="G8517" s="12">
        <f ca="1"/>
        <v>60.256241761978615</v>
      </c>
      <c r="H8517" s="12">
        <f ca="1"/>
        <v>8.1120737065265049E-3</v>
      </c>
    </row>
    <row r="8518" spans="6:8" x14ac:dyDescent="0.3">
      <c r="F8518" s="2">
        <v>8513</v>
      </c>
      <c r="G8518" s="12">
        <f ca="1"/>
        <v>60.288153460985598</v>
      </c>
      <c r="H8518" s="12">
        <f ca="1"/>
        <v>8.098201678609215E-3</v>
      </c>
    </row>
    <row r="8519" spans="6:8" x14ac:dyDescent="0.3">
      <c r="F8519" s="2">
        <v>8514</v>
      </c>
      <c r="G8519" s="12">
        <f ca="1"/>
        <v>60.288520969331074</v>
      </c>
      <c r="H8519" s="12">
        <f ca="1"/>
        <v>8.0980420505792315E-3</v>
      </c>
    </row>
    <row r="8520" spans="6:8" x14ac:dyDescent="0.3">
      <c r="F8520" s="2">
        <v>8515</v>
      </c>
      <c r="G8520" s="12">
        <f ca="1"/>
        <v>60.306618120122494</v>
      </c>
      <c r="H8520" s="12">
        <f ca="1"/>
        <v>8.090185117800722E-3</v>
      </c>
    </row>
    <row r="8521" spans="6:8" x14ac:dyDescent="0.3">
      <c r="F8521" s="2">
        <v>8516</v>
      </c>
      <c r="G8521" s="12">
        <f ca="1"/>
        <v>60.312118870323673</v>
      </c>
      <c r="H8521" s="12">
        <f ca="1"/>
        <v>8.0877983496967405E-3</v>
      </c>
    </row>
    <row r="8522" spans="6:8" x14ac:dyDescent="0.3">
      <c r="F8522" s="2">
        <v>8517</v>
      </c>
      <c r="G8522" s="12">
        <f ca="1"/>
        <v>60.312878987287448</v>
      </c>
      <c r="H8522" s="12">
        <f ca="1"/>
        <v>8.0874685872541884E-3</v>
      </c>
    </row>
    <row r="8523" spans="6:8" x14ac:dyDescent="0.3">
      <c r="F8523" s="2">
        <v>8518</v>
      </c>
      <c r="G8523" s="12">
        <f ca="1"/>
        <v>60.326417366331782</v>
      </c>
      <c r="H8523" s="12">
        <f ca="1"/>
        <v>8.0815973018018607E-3</v>
      </c>
    </row>
    <row r="8524" spans="6:8" x14ac:dyDescent="0.3">
      <c r="F8524" s="2">
        <v>8519</v>
      </c>
      <c r="G8524" s="12">
        <f ca="1"/>
        <v>60.34063642722213</v>
      </c>
      <c r="H8524" s="12">
        <f ca="1"/>
        <v>8.0754350709563195E-3</v>
      </c>
    </row>
    <row r="8525" spans="6:8" x14ac:dyDescent="0.3">
      <c r="F8525" s="2">
        <v>8520</v>
      </c>
      <c r="G8525" s="12">
        <f ca="1"/>
        <v>60.357252832049937</v>
      </c>
      <c r="H8525" s="12">
        <f ca="1"/>
        <v>8.0682393988617592E-3</v>
      </c>
    </row>
    <row r="8526" spans="6:8" x14ac:dyDescent="0.3">
      <c r="F8526" s="2">
        <v>8521</v>
      </c>
      <c r="G8526" s="12">
        <f ca="1"/>
        <v>60.35812906152394</v>
      </c>
      <c r="H8526" s="12">
        <f ca="1"/>
        <v>8.0678601158845984E-3</v>
      </c>
    </row>
    <row r="8527" spans="6:8" x14ac:dyDescent="0.3">
      <c r="F8527" s="2">
        <v>8522</v>
      </c>
      <c r="G8527" s="12">
        <f ca="1"/>
        <v>60.362384717188917</v>
      </c>
      <c r="H8527" s="12">
        <f ca="1"/>
        <v>8.0660182560268953E-3</v>
      </c>
    </row>
    <row r="8528" spans="6:8" x14ac:dyDescent="0.3">
      <c r="F8528" s="2">
        <v>8523</v>
      </c>
      <c r="G8528" s="12">
        <f ca="1"/>
        <v>60.38538657173315</v>
      </c>
      <c r="H8528" s="12">
        <f ca="1"/>
        <v>8.0560697302846894E-3</v>
      </c>
    </row>
    <row r="8529" spans="6:8" x14ac:dyDescent="0.3">
      <c r="F8529" s="2">
        <v>8524</v>
      </c>
      <c r="G8529" s="12">
        <f ca="1"/>
        <v>60.407752842803895</v>
      </c>
      <c r="H8529" s="12">
        <f ca="1"/>
        <v>8.046407005875101E-3</v>
      </c>
    </row>
    <row r="8530" spans="6:8" x14ac:dyDescent="0.3">
      <c r="F8530" s="2">
        <v>8525</v>
      </c>
      <c r="G8530" s="12">
        <f ca="1"/>
        <v>60.411280939048766</v>
      </c>
      <c r="H8530" s="12">
        <f ca="1"/>
        <v>8.044883771420307E-3</v>
      </c>
    </row>
    <row r="8531" spans="6:8" x14ac:dyDescent="0.3">
      <c r="F8531" s="2">
        <v>8526</v>
      </c>
      <c r="G8531" s="12">
        <f ca="1"/>
        <v>60.414150139767145</v>
      </c>
      <c r="H8531" s="12">
        <f ca="1"/>
        <v>8.0436452082481326E-3</v>
      </c>
    </row>
    <row r="8532" spans="6:8" x14ac:dyDescent="0.3">
      <c r="F8532" s="2">
        <v>8527</v>
      </c>
      <c r="G8532" s="12">
        <f ca="1"/>
        <v>60.414806277343004</v>
      </c>
      <c r="H8532" s="12">
        <f ca="1"/>
        <v>8.0433619946761042E-3</v>
      </c>
    </row>
    <row r="8533" spans="6:8" x14ac:dyDescent="0.3">
      <c r="F8533" s="2">
        <v>8528</v>
      </c>
      <c r="G8533" s="12">
        <f ca="1"/>
        <v>60.425707989273576</v>
      </c>
      <c r="H8533" s="12">
        <f ca="1"/>
        <v>8.0386577596886794E-3</v>
      </c>
    </row>
    <row r="8534" spans="6:8" x14ac:dyDescent="0.3">
      <c r="F8534" s="2">
        <v>8529</v>
      </c>
      <c r="G8534" s="12">
        <f ca="1"/>
        <v>60.425719051358342</v>
      </c>
      <c r="H8534" s="12">
        <f ca="1"/>
        <v>8.0386529875462898E-3</v>
      </c>
    </row>
    <row r="8535" spans="6:8" x14ac:dyDescent="0.3">
      <c r="F8535" s="2">
        <v>8530</v>
      </c>
      <c r="G8535" s="12">
        <f ca="1"/>
        <v>60.427344816213562</v>
      </c>
      <c r="H8535" s="12">
        <f ca="1"/>
        <v>8.0379516671671425E-3</v>
      </c>
    </row>
    <row r="8536" spans="6:8" x14ac:dyDescent="0.3">
      <c r="F8536" s="2">
        <v>8531</v>
      </c>
      <c r="G8536" s="12">
        <f ca="1"/>
        <v>60.431232797478145</v>
      </c>
      <c r="H8536" s="12">
        <f ca="1"/>
        <v>8.036274704775713E-3</v>
      </c>
    </row>
    <row r="8537" spans="6:8" x14ac:dyDescent="0.3">
      <c r="F8537" s="2">
        <v>8532</v>
      </c>
      <c r="G8537" s="12">
        <f ca="1"/>
        <v>60.433104913281227</v>
      </c>
      <c r="H8537" s="12">
        <f ca="1"/>
        <v>8.0354673403012413E-3</v>
      </c>
    </row>
    <row r="8538" spans="6:8" x14ac:dyDescent="0.3">
      <c r="F8538" s="2">
        <v>8533</v>
      </c>
      <c r="G8538" s="12">
        <f ca="1"/>
        <v>60.435210216422064</v>
      </c>
      <c r="H8538" s="12">
        <f ca="1"/>
        <v>8.0345595018127807E-3</v>
      </c>
    </row>
    <row r="8539" spans="6:8" x14ac:dyDescent="0.3">
      <c r="F8539" s="2">
        <v>8534</v>
      </c>
      <c r="G8539" s="12">
        <f ca="1"/>
        <v>60.460550521795511</v>
      </c>
      <c r="H8539" s="12">
        <f ca="1"/>
        <v>8.023639838389867E-3</v>
      </c>
    </row>
    <row r="8540" spans="6:8" x14ac:dyDescent="0.3">
      <c r="F8540" s="2">
        <v>8535</v>
      </c>
      <c r="G8540" s="12">
        <f ca="1"/>
        <v>60.462754871913177</v>
      </c>
      <c r="H8540" s="12">
        <f ca="1"/>
        <v>8.0226905891195646E-3</v>
      </c>
    </row>
    <row r="8541" spans="6:8" x14ac:dyDescent="0.3">
      <c r="F8541" s="2">
        <v>8536</v>
      </c>
      <c r="G8541" s="12">
        <f ca="1"/>
        <v>60.467950836537888</v>
      </c>
      <c r="H8541" s="12">
        <f ca="1"/>
        <v>8.020453486557921E-3</v>
      </c>
    </row>
    <row r="8542" spans="6:8" x14ac:dyDescent="0.3">
      <c r="F8542" s="2">
        <v>8537</v>
      </c>
      <c r="G8542" s="12">
        <f ca="1"/>
        <v>60.46987934521335</v>
      </c>
      <c r="H8542" s="12">
        <f ca="1"/>
        <v>8.0196233217958175E-3</v>
      </c>
    </row>
    <row r="8543" spans="6:8" x14ac:dyDescent="0.3">
      <c r="F8543" s="2">
        <v>8538</v>
      </c>
      <c r="G8543" s="12">
        <f ca="1"/>
        <v>60.472037043622791</v>
      </c>
      <c r="H8543" s="12">
        <f ca="1"/>
        <v>8.0186945922354255E-3</v>
      </c>
    </row>
    <row r="8544" spans="6:8" x14ac:dyDescent="0.3">
      <c r="F8544" s="2">
        <v>8539</v>
      </c>
      <c r="G8544" s="12">
        <f ca="1"/>
        <v>60.474505297416918</v>
      </c>
      <c r="H8544" s="12">
        <f ca="1"/>
        <v>8.0176323138761215E-3</v>
      </c>
    </row>
    <row r="8545" spans="6:8" x14ac:dyDescent="0.3">
      <c r="F8545" s="2">
        <v>8540</v>
      </c>
      <c r="G8545" s="12">
        <f ca="1"/>
        <v>60.505358800913129</v>
      </c>
      <c r="H8545" s="12">
        <f ca="1"/>
        <v>8.0043647011947636E-3</v>
      </c>
    </row>
    <row r="8546" spans="6:8" x14ac:dyDescent="0.3">
      <c r="F8546" s="2">
        <v>8541</v>
      </c>
      <c r="G8546" s="12">
        <f ca="1"/>
        <v>60.506222488869966</v>
      </c>
      <c r="H8546" s="12">
        <f ca="1"/>
        <v>8.0039935916270451E-3</v>
      </c>
    </row>
    <row r="8547" spans="6:8" x14ac:dyDescent="0.3">
      <c r="F8547" s="2">
        <v>8542</v>
      </c>
      <c r="G8547" s="12">
        <f ca="1"/>
        <v>60.513861082066747</v>
      </c>
      <c r="H8547" s="12">
        <f ca="1"/>
        <v>8.0007121346257187E-3</v>
      </c>
    </row>
    <row r="8548" spans="6:8" x14ac:dyDescent="0.3">
      <c r="F8548" s="2">
        <v>8543</v>
      </c>
      <c r="G8548" s="12">
        <f ca="1"/>
        <v>60.518611437602516</v>
      </c>
      <c r="H8548" s="12">
        <f ca="1"/>
        <v>7.9986720628235017E-3</v>
      </c>
    </row>
    <row r="8549" spans="6:8" x14ac:dyDescent="0.3">
      <c r="F8549" s="2">
        <v>8544</v>
      </c>
      <c r="G8549" s="12">
        <f ca="1"/>
        <v>60.529033464040218</v>
      </c>
      <c r="H8549" s="12">
        <f ca="1"/>
        <v>7.9941979452330895E-3</v>
      </c>
    </row>
    <row r="8550" spans="6:8" x14ac:dyDescent="0.3">
      <c r="F8550" s="2">
        <v>8545</v>
      </c>
      <c r="G8550" s="12">
        <f ca="1"/>
        <v>60.542561455433656</v>
      </c>
      <c r="H8550" s="12">
        <f ca="1"/>
        <v>7.9883939179134795E-3</v>
      </c>
    </row>
    <row r="8551" spans="6:8" x14ac:dyDescent="0.3">
      <c r="F8551" s="2">
        <v>8546</v>
      </c>
      <c r="G8551" s="12">
        <f ca="1"/>
        <v>60.582486179362881</v>
      </c>
      <c r="H8551" s="12">
        <f ca="1"/>
        <v>7.9712874759212786E-3</v>
      </c>
    </row>
    <row r="8552" spans="6:8" x14ac:dyDescent="0.3">
      <c r="F8552" s="2">
        <v>8547</v>
      </c>
      <c r="G8552" s="12">
        <f ca="1"/>
        <v>60.582750140256707</v>
      </c>
      <c r="H8552" s="12">
        <f ca="1"/>
        <v>7.9711744905305009E-3</v>
      </c>
    </row>
    <row r="8553" spans="6:8" x14ac:dyDescent="0.3">
      <c r="F8553" s="2">
        <v>8548</v>
      </c>
      <c r="G8553" s="12">
        <f ca="1"/>
        <v>60.583715730225968</v>
      </c>
      <c r="H8553" s="12">
        <f ca="1"/>
        <v>7.9707611936411897E-3</v>
      </c>
    </row>
    <row r="8554" spans="6:8" x14ac:dyDescent="0.3">
      <c r="F8554" s="2">
        <v>8549</v>
      </c>
      <c r="G8554" s="12">
        <f ca="1"/>
        <v>60.671027429366603</v>
      </c>
      <c r="H8554" s="12">
        <f ca="1"/>
        <v>7.9334717294711407E-3</v>
      </c>
    </row>
    <row r="8555" spans="6:8" x14ac:dyDescent="0.3">
      <c r="F8555" s="2">
        <v>8550</v>
      </c>
      <c r="G8555" s="12">
        <f ca="1"/>
        <v>60.686048709883991</v>
      </c>
      <c r="H8555" s="12">
        <f ca="1"/>
        <v>7.9270727372761536E-3</v>
      </c>
    </row>
    <row r="8556" spans="6:8" x14ac:dyDescent="0.3">
      <c r="F8556" s="2">
        <v>8551</v>
      </c>
      <c r="G8556" s="12">
        <f ca="1"/>
        <v>60.705087502917564</v>
      </c>
      <c r="H8556" s="12">
        <f ca="1"/>
        <v>7.9189691965250181E-3</v>
      </c>
    </row>
    <row r="8557" spans="6:8" x14ac:dyDescent="0.3">
      <c r="F8557" s="2">
        <v>8552</v>
      </c>
      <c r="G8557" s="12">
        <f ca="1"/>
        <v>60.720395489326251</v>
      </c>
      <c r="H8557" s="12">
        <f ca="1"/>
        <v>7.9124591954409726E-3</v>
      </c>
    </row>
    <row r="8558" spans="6:8" x14ac:dyDescent="0.3">
      <c r="F8558" s="2">
        <v>8553</v>
      </c>
      <c r="G8558" s="12">
        <f ca="1"/>
        <v>60.732220667798032</v>
      </c>
      <c r="H8558" s="12">
        <f ca="1"/>
        <v>7.9074337282699202E-3</v>
      </c>
    </row>
    <row r="8559" spans="6:8" x14ac:dyDescent="0.3">
      <c r="F8559" s="2">
        <v>8554</v>
      </c>
      <c r="G8559" s="12">
        <f ca="1"/>
        <v>60.741263329595412</v>
      </c>
      <c r="H8559" s="12">
        <f ca="1"/>
        <v>7.9035927780337408E-3</v>
      </c>
    </row>
    <row r="8560" spans="6:8" x14ac:dyDescent="0.3">
      <c r="F8560" s="2">
        <v>8555</v>
      </c>
      <c r="G8560" s="12">
        <f ca="1"/>
        <v>60.741316354619073</v>
      </c>
      <c r="H8560" s="12">
        <f ca="1"/>
        <v>7.9035702603043774E-3</v>
      </c>
    </row>
    <row r="8561" spans="6:8" x14ac:dyDescent="0.3">
      <c r="F8561" s="2">
        <v>8556</v>
      </c>
      <c r="G8561" s="12">
        <f ca="1"/>
        <v>60.741858001288584</v>
      </c>
      <c r="H8561" s="12">
        <f ca="1"/>
        <v>7.9033402467917381E-3</v>
      </c>
    </row>
    <row r="8562" spans="6:8" x14ac:dyDescent="0.3">
      <c r="F8562" s="2">
        <v>8557</v>
      </c>
      <c r="G8562" s="12">
        <f ca="1"/>
        <v>60.745351901698385</v>
      </c>
      <c r="H8562" s="12">
        <f ca="1"/>
        <v>7.9018566905408733E-3</v>
      </c>
    </row>
    <row r="8563" spans="6:8" x14ac:dyDescent="0.3">
      <c r="F8563" s="2">
        <v>8558</v>
      </c>
      <c r="G8563" s="12">
        <f ca="1"/>
        <v>60.757273848397283</v>
      </c>
      <c r="H8563" s="12">
        <f ca="1"/>
        <v>7.8967964235115012E-3</v>
      </c>
    </row>
    <row r="8564" spans="6:8" x14ac:dyDescent="0.3">
      <c r="F8564" s="2">
        <v>8559</v>
      </c>
      <c r="G8564" s="12">
        <f ca="1"/>
        <v>60.768752153839088</v>
      </c>
      <c r="H8564" s="12">
        <f ca="1"/>
        <v>7.8919273072598894E-3</v>
      </c>
    </row>
    <row r="8565" spans="6:8" x14ac:dyDescent="0.3">
      <c r="F8565" s="2">
        <v>8560</v>
      </c>
      <c r="G8565" s="12">
        <f ca="1"/>
        <v>60.793861925740757</v>
      </c>
      <c r="H8565" s="12">
        <f ca="1"/>
        <v>7.8812854336994583E-3</v>
      </c>
    </row>
    <row r="8566" spans="6:8" x14ac:dyDescent="0.3">
      <c r="F8566" s="2">
        <v>8561</v>
      </c>
      <c r="G8566" s="12">
        <f ca="1"/>
        <v>60.809299586875895</v>
      </c>
      <c r="H8566" s="12">
        <f ca="1"/>
        <v>7.8747493638202017E-3</v>
      </c>
    </row>
    <row r="8567" spans="6:8" x14ac:dyDescent="0.3">
      <c r="F8567" s="2">
        <v>8562</v>
      </c>
      <c r="G8567" s="12">
        <f ca="1"/>
        <v>60.856837277070809</v>
      </c>
      <c r="H8567" s="12">
        <f ca="1"/>
        <v>7.8546542937672787E-3</v>
      </c>
    </row>
    <row r="8568" spans="6:8" x14ac:dyDescent="0.3">
      <c r="F8568" s="2">
        <v>8563</v>
      </c>
      <c r="G8568" s="12">
        <f ca="1"/>
        <v>60.864640409223163</v>
      </c>
      <c r="H8568" s="12">
        <f ca="1"/>
        <v>7.8513603270474637E-3</v>
      </c>
    </row>
    <row r="8569" spans="6:8" x14ac:dyDescent="0.3">
      <c r="F8569" s="2">
        <v>8564</v>
      </c>
      <c r="G8569" s="12">
        <f ca="1"/>
        <v>60.865004043864616</v>
      </c>
      <c r="H8569" s="12">
        <f ca="1"/>
        <v>7.8512068558914058E-3</v>
      </c>
    </row>
    <row r="8570" spans="6:8" x14ac:dyDescent="0.3">
      <c r="F8570" s="2">
        <v>8565</v>
      </c>
      <c r="G8570" s="12">
        <f ca="1"/>
        <v>60.872199604747863</v>
      </c>
      <c r="H8570" s="12">
        <f ca="1"/>
        <v>7.8481705603739137E-3</v>
      </c>
    </row>
    <row r="8571" spans="6:8" x14ac:dyDescent="0.3">
      <c r="F8571" s="2">
        <v>8566</v>
      </c>
      <c r="G8571" s="12">
        <f ca="1"/>
        <v>60.889280532294521</v>
      </c>
      <c r="H8571" s="12">
        <f ca="1"/>
        <v>7.8409673341519309E-3</v>
      </c>
    </row>
    <row r="8572" spans="6:8" x14ac:dyDescent="0.3">
      <c r="F8572" s="2">
        <v>8567</v>
      </c>
      <c r="G8572" s="12">
        <f ca="1"/>
        <v>60.898192897160385</v>
      </c>
      <c r="H8572" s="12">
        <f ca="1"/>
        <v>7.8372113299929429E-3</v>
      </c>
    </row>
    <row r="8573" spans="6:8" x14ac:dyDescent="0.3">
      <c r="F8573" s="2">
        <v>8568</v>
      </c>
      <c r="G8573" s="12">
        <f ca="1"/>
        <v>60.911346726265052</v>
      </c>
      <c r="H8573" s="12">
        <f ca="1"/>
        <v>7.8316708746605616E-3</v>
      </c>
    </row>
    <row r="8574" spans="6:8" x14ac:dyDescent="0.3">
      <c r="F8574" s="2">
        <v>8569</v>
      </c>
      <c r="G8574" s="12">
        <f ca="1"/>
        <v>60.945389240868124</v>
      </c>
      <c r="H8574" s="12">
        <f ca="1"/>
        <v>7.8173489356332514E-3</v>
      </c>
    </row>
    <row r="8575" spans="6:8" x14ac:dyDescent="0.3">
      <c r="F8575" s="2">
        <v>8570</v>
      </c>
      <c r="G8575" s="12">
        <f ca="1"/>
        <v>60.971247715638867</v>
      </c>
      <c r="H8575" s="12">
        <f ca="1"/>
        <v>7.8064863896202983E-3</v>
      </c>
    </row>
    <row r="8576" spans="6:8" x14ac:dyDescent="0.3">
      <c r="F8576" s="2">
        <v>8571</v>
      </c>
      <c r="G8576" s="12">
        <f ca="1"/>
        <v>60.977093466006352</v>
      </c>
      <c r="H8576" s="12">
        <f ca="1"/>
        <v>7.8040326748679313E-3</v>
      </c>
    </row>
    <row r="8577" spans="6:8" x14ac:dyDescent="0.3">
      <c r="F8577" s="2">
        <v>8572</v>
      </c>
      <c r="G8577" s="12">
        <f ca="1"/>
        <v>60.98627629830392</v>
      </c>
      <c r="H8577" s="12">
        <f ca="1"/>
        <v>7.8001796931241162E-3</v>
      </c>
    </row>
    <row r="8578" spans="6:8" x14ac:dyDescent="0.3">
      <c r="F8578" s="2">
        <v>8573</v>
      </c>
      <c r="G8578" s="12">
        <f ca="1"/>
        <v>60.990372895961357</v>
      </c>
      <c r="H8578" s="12">
        <f ca="1"/>
        <v>7.7984613926315787E-3</v>
      </c>
    </row>
    <row r="8579" spans="6:8" x14ac:dyDescent="0.3">
      <c r="F8579" s="2">
        <v>8574</v>
      </c>
      <c r="G8579" s="12">
        <f ca="1"/>
        <v>60.993520817459185</v>
      </c>
      <c r="H8579" s="12">
        <f ca="1"/>
        <v>7.7971412499793537E-3</v>
      </c>
    </row>
    <row r="8580" spans="6:8" x14ac:dyDescent="0.3">
      <c r="F8580" s="2">
        <v>8575</v>
      </c>
      <c r="G8580" s="12">
        <f ca="1"/>
        <v>61.007299321641725</v>
      </c>
      <c r="H8580" s="12">
        <f ca="1"/>
        <v>7.7913654140782584E-3</v>
      </c>
    </row>
    <row r="8581" spans="6:8" x14ac:dyDescent="0.3">
      <c r="F8581" s="2">
        <v>8576</v>
      </c>
      <c r="G8581" s="12">
        <f ca="1"/>
        <v>61.009603441160948</v>
      </c>
      <c r="H8581" s="12">
        <f ca="1"/>
        <v>7.7903999352980733E-3</v>
      </c>
    </row>
    <row r="8582" spans="6:8" x14ac:dyDescent="0.3">
      <c r="F8582" s="2">
        <v>8577</v>
      </c>
      <c r="G8582" s="12">
        <f ca="1"/>
        <v>61.012435818004889</v>
      </c>
      <c r="H8582" s="12">
        <f ca="1"/>
        <v>7.7892132573883499E-3</v>
      </c>
    </row>
    <row r="8583" spans="6:8" x14ac:dyDescent="0.3">
      <c r="F8583" s="2">
        <v>8578</v>
      </c>
      <c r="G8583" s="12">
        <f ca="1"/>
        <v>61.025862490860973</v>
      </c>
      <c r="H8583" s="12">
        <f ca="1"/>
        <v>7.7835901904230185E-3</v>
      </c>
    </row>
    <row r="8584" spans="6:8" x14ac:dyDescent="0.3">
      <c r="F8584" s="2">
        <v>8579</v>
      </c>
      <c r="G8584" s="12">
        <f ca="1"/>
        <v>61.053650804592188</v>
      </c>
      <c r="H8584" s="12">
        <f ca="1"/>
        <v>7.7719645106617786E-3</v>
      </c>
    </row>
    <row r="8585" spans="6:8" x14ac:dyDescent="0.3">
      <c r="F8585" s="2">
        <v>8580</v>
      </c>
      <c r="G8585" s="12">
        <f ca="1"/>
        <v>61.06286824618585</v>
      </c>
      <c r="H8585" s="12">
        <f ca="1"/>
        <v>7.7681118251824877E-3</v>
      </c>
    </row>
    <row r="8586" spans="6:8" x14ac:dyDescent="0.3">
      <c r="F8586" s="2">
        <v>8581</v>
      </c>
      <c r="G8586" s="12">
        <f ca="1"/>
        <v>61.068041240826801</v>
      </c>
      <c r="H8586" s="12">
        <f ca="1"/>
        <v>7.7659504087060141E-3</v>
      </c>
    </row>
    <row r="8587" spans="6:8" x14ac:dyDescent="0.3">
      <c r="F8587" s="2">
        <v>8582</v>
      </c>
      <c r="G8587" s="12">
        <f ca="1"/>
        <v>61.155169035151779</v>
      </c>
      <c r="H8587" s="12">
        <f ca="1"/>
        <v>7.7296302440581178E-3</v>
      </c>
    </row>
    <row r="8588" spans="6:8" x14ac:dyDescent="0.3">
      <c r="F8588" s="2">
        <v>8583</v>
      </c>
      <c r="G8588" s="12">
        <f ca="1"/>
        <v>61.155953284525694</v>
      </c>
      <c r="H8588" s="12">
        <f ca="1"/>
        <v>7.7293040420008527E-3</v>
      </c>
    </row>
    <row r="8589" spans="6:8" x14ac:dyDescent="0.3">
      <c r="F8589" s="2">
        <v>8584</v>
      </c>
      <c r="G8589" s="12">
        <f ca="1"/>
        <v>61.173501522470218</v>
      </c>
      <c r="H8589" s="12">
        <f ca="1"/>
        <v>7.7220083559470321E-3</v>
      </c>
    </row>
    <row r="8590" spans="6:8" x14ac:dyDescent="0.3">
      <c r="F8590" s="2">
        <v>8585</v>
      </c>
      <c r="G8590" s="12">
        <f ca="1"/>
        <v>61.17736723698863</v>
      </c>
      <c r="H8590" s="12">
        <f ca="1"/>
        <v>7.7204020478123248E-3</v>
      </c>
    </row>
    <row r="8591" spans="6:8" x14ac:dyDescent="0.3">
      <c r="F8591" s="2">
        <v>8586</v>
      </c>
      <c r="G8591" s="12">
        <f ca="1"/>
        <v>61.18069291101029</v>
      </c>
      <c r="H8591" s="12">
        <f ca="1"/>
        <v>7.7190203905473688E-3</v>
      </c>
    </row>
    <row r="8592" spans="6:8" x14ac:dyDescent="0.3">
      <c r="F8592" s="2">
        <v>8587</v>
      </c>
      <c r="G8592" s="12">
        <f ca="1"/>
        <v>61.1867733532562</v>
      </c>
      <c r="H8592" s="12">
        <f ca="1"/>
        <v>7.7164948565319399E-3</v>
      </c>
    </row>
    <row r="8593" spans="6:8" x14ac:dyDescent="0.3">
      <c r="F8593" s="2">
        <v>8588</v>
      </c>
      <c r="G8593" s="12">
        <f ca="1"/>
        <v>61.187640558322975</v>
      </c>
      <c r="H8593" s="12">
        <f ca="1"/>
        <v>7.7161347225711361E-3</v>
      </c>
    </row>
    <row r="8594" spans="6:8" x14ac:dyDescent="0.3">
      <c r="F8594" s="2">
        <v>8589</v>
      </c>
      <c r="G8594" s="12">
        <f ca="1"/>
        <v>61.191354952321916</v>
      </c>
      <c r="H8594" s="12">
        <f ca="1"/>
        <v>7.7145923820662017E-3</v>
      </c>
    </row>
    <row r="8595" spans="6:8" x14ac:dyDescent="0.3">
      <c r="F8595" s="2">
        <v>8590</v>
      </c>
      <c r="G8595" s="12">
        <f ca="1"/>
        <v>61.1915817348413</v>
      </c>
      <c r="H8595" s="12">
        <f ca="1"/>
        <v>7.7144982237076585E-3</v>
      </c>
    </row>
    <row r="8596" spans="6:8" x14ac:dyDescent="0.3">
      <c r="F8596" s="2">
        <v>8591</v>
      </c>
      <c r="G8596" s="12">
        <f ca="1"/>
        <v>61.204442439258059</v>
      </c>
      <c r="H8596" s="12">
        <f ca="1"/>
        <v>7.7091603131024325E-3</v>
      </c>
    </row>
    <row r="8597" spans="6:8" x14ac:dyDescent="0.3">
      <c r="F8597" s="2">
        <v>8592</v>
      </c>
      <c r="G8597" s="12">
        <f ca="1"/>
        <v>61.209684517986283</v>
      </c>
      <c r="H8597" s="12">
        <f ca="1"/>
        <v>7.7069855469010882E-3</v>
      </c>
    </row>
    <row r="8598" spans="6:8" x14ac:dyDescent="0.3">
      <c r="F8598" s="2">
        <v>8593</v>
      </c>
      <c r="G8598" s="12">
        <f ca="1"/>
        <v>61.212783158051899</v>
      </c>
      <c r="H8598" s="12">
        <f ca="1"/>
        <v>7.7057002923102396E-3</v>
      </c>
    </row>
    <row r="8599" spans="6:8" x14ac:dyDescent="0.3">
      <c r="F8599" s="2">
        <v>8594</v>
      </c>
      <c r="G8599" s="12">
        <f ca="1"/>
        <v>61.227274707489066</v>
      </c>
      <c r="H8599" s="12">
        <f ca="1"/>
        <v>7.6996921401254826E-3</v>
      </c>
    </row>
    <row r="8600" spans="6:8" x14ac:dyDescent="0.3">
      <c r="F8600" s="2">
        <v>8595</v>
      </c>
      <c r="G8600" s="12">
        <f ca="1"/>
        <v>61.231069670473708</v>
      </c>
      <c r="H8600" s="12">
        <f ca="1"/>
        <v>7.6981194828691889E-3</v>
      </c>
    </row>
    <row r="8601" spans="6:8" x14ac:dyDescent="0.3">
      <c r="F8601" s="2">
        <v>8596</v>
      </c>
      <c r="G8601" s="12">
        <f ca="1"/>
        <v>61.233166540507113</v>
      </c>
      <c r="H8601" s="12">
        <f ca="1"/>
        <v>7.697250654984525E-3</v>
      </c>
    </row>
    <row r="8602" spans="6:8" x14ac:dyDescent="0.3">
      <c r="F8602" s="2">
        <v>8597</v>
      </c>
      <c r="G8602" s="12">
        <f ca="1"/>
        <v>61.234031538974804</v>
      </c>
      <c r="H8602" s="12">
        <f ca="1"/>
        <v>7.6968922737588466E-3</v>
      </c>
    </row>
    <row r="8603" spans="6:8" x14ac:dyDescent="0.3">
      <c r="F8603" s="2">
        <v>8598</v>
      </c>
      <c r="G8603" s="12">
        <f ca="1"/>
        <v>61.23577390900779</v>
      </c>
      <c r="H8603" s="12">
        <f ca="1"/>
        <v>7.6961704322559494E-3</v>
      </c>
    </row>
    <row r="8604" spans="6:8" x14ac:dyDescent="0.3">
      <c r="F8604" s="2">
        <v>8599</v>
      </c>
      <c r="G8604" s="12">
        <f ca="1"/>
        <v>61.238638139090511</v>
      </c>
      <c r="H8604" s="12">
        <f ca="1"/>
        <v>7.6949839559222362E-3</v>
      </c>
    </row>
    <row r="8605" spans="6:8" x14ac:dyDescent="0.3">
      <c r="F8605" s="2">
        <v>8600</v>
      </c>
      <c r="G8605" s="12">
        <f ca="1"/>
        <v>61.257732855917084</v>
      </c>
      <c r="H8605" s="12">
        <f ca="1"/>
        <v>7.6870785399242216E-3</v>
      </c>
    </row>
    <row r="8606" spans="6:8" x14ac:dyDescent="0.3">
      <c r="F8606" s="2">
        <v>8601</v>
      </c>
      <c r="G8606" s="12">
        <f ca="1"/>
        <v>61.259690692952475</v>
      </c>
      <c r="H8606" s="12">
        <f ca="1"/>
        <v>7.6862684033997715E-3</v>
      </c>
    </row>
    <row r="8607" spans="6:8" x14ac:dyDescent="0.3">
      <c r="F8607" s="2">
        <v>8602</v>
      </c>
      <c r="G8607" s="12">
        <f ca="1"/>
        <v>61.268594746127597</v>
      </c>
      <c r="H8607" s="12">
        <f ca="1"/>
        <v>7.6825849868490392E-3</v>
      </c>
    </row>
    <row r="8608" spans="6:8" x14ac:dyDescent="0.3">
      <c r="F8608" s="2">
        <v>8603</v>
      </c>
      <c r="G8608" s="12">
        <f ca="1"/>
        <v>61.271833282158859</v>
      </c>
      <c r="H8608" s="12">
        <f ca="1"/>
        <v>7.6812456826062638E-3</v>
      </c>
    </row>
    <row r="8609" spans="6:8" x14ac:dyDescent="0.3">
      <c r="F8609" s="2">
        <v>8604</v>
      </c>
      <c r="G8609" s="12">
        <f ca="1"/>
        <v>61.280995998724244</v>
      </c>
      <c r="H8609" s="12">
        <f ca="1"/>
        <v>7.6774576007425108E-3</v>
      </c>
    </row>
    <row r="8610" spans="6:8" x14ac:dyDescent="0.3">
      <c r="F8610" s="2">
        <v>8605</v>
      </c>
      <c r="G8610" s="12">
        <f ca="1"/>
        <v>61.294731240560708</v>
      </c>
      <c r="H8610" s="12">
        <f ca="1"/>
        <v>7.6717823981945939E-3</v>
      </c>
    </row>
    <row r="8611" spans="6:8" x14ac:dyDescent="0.3">
      <c r="F8611" s="2">
        <v>8606</v>
      </c>
      <c r="G8611" s="12">
        <f ca="1"/>
        <v>61.295579146210756</v>
      </c>
      <c r="H8611" s="12">
        <f ca="1"/>
        <v>7.6714321843512562E-3</v>
      </c>
    </row>
    <row r="8612" spans="6:8" x14ac:dyDescent="0.3">
      <c r="F8612" s="2">
        <v>8607</v>
      </c>
      <c r="G8612" s="12">
        <f ca="1"/>
        <v>61.310478482804761</v>
      </c>
      <c r="H8612" s="12">
        <f ca="1"/>
        <v>7.6652806887099875E-3</v>
      </c>
    </row>
    <row r="8613" spans="6:8" x14ac:dyDescent="0.3">
      <c r="F8613" s="2">
        <v>8608</v>
      </c>
      <c r="G8613" s="12">
        <f ca="1"/>
        <v>61.316230162837527</v>
      </c>
      <c r="H8613" s="12">
        <f ca="1"/>
        <v>7.6629072232461144E-3</v>
      </c>
    </row>
    <row r="8614" spans="6:8" x14ac:dyDescent="0.3">
      <c r="F8614" s="2">
        <v>8609</v>
      </c>
      <c r="G8614" s="12">
        <f ca="1"/>
        <v>61.339174770935351</v>
      </c>
      <c r="H8614" s="12">
        <f ca="1"/>
        <v>7.6534458244823696E-3</v>
      </c>
    </row>
    <row r="8615" spans="6:8" x14ac:dyDescent="0.3">
      <c r="F8615" s="2">
        <v>8610</v>
      </c>
      <c r="G8615" s="12">
        <f ca="1"/>
        <v>61.353427605215188</v>
      </c>
      <c r="H8615" s="12">
        <f ca="1"/>
        <v>7.6475740487792609E-3</v>
      </c>
    </row>
    <row r="8616" spans="6:8" x14ac:dyDescent="0.3">
      <c r="F8616" s="2">
        <v>8611</v>
      </c>
      <c r="G8616" s="12">
        <f ca="1"/>
        <v>61.355501057060664</v>
      </c>
      <c r="H8616" s="12">
        <f ca="1"/>
        <v>7.6467201945428819E-3</v>
      </c>
    </row>
    <row r="8617" spans="6:8" x14ac:dyDescent="0.3">
      <c r="F8617" s="2">
        <v>8612</v>
      </c>
      <c r="G8617" s="12">
        <f ca="1"/>
        <v>61.360218393937828</v>
      </c>
      <c r="H8617" s="12">
        <f ca="1"/>
        <v>7.6447779117892372E-3</v>
      </c>
    </row>
    <row r="8618" spans="6:8" x14ac:dyDescent="0.3">
      <c r="F8618" s="2">
        <v>8613</v>
      </c>
      <c r="G8618" s="12">
        <f ca="1"/>
        <v>61.364273470975377</v>
      </c>
      <c r="H8618" s="12">
        <f ca="1"/>
        <v>7.6431086717772719E-3</v>
      </c>
    </row>
    <row r="8619" spans="6:8" x14ac:dyDescent="0.3">
      <c r="F8619" s="2">
        <v>8614</v>
      </c>
      <c r="G8619" s="12">
        <f ca="1"/>
        <v>61.3718226683051</v>
      </c>
      <c r="H8619" s="12">
        <f ca="1"/>
        <v>7.6400020126041242E-3</v>
      </c>
    </row>
    <row r="8620" spans="6:8" x14ac:dyDescent="0.3">
      <c r="F8620" s="2">
        <v>8615</v>
      </c>
      <c r="G8620" s="12">
        <f ca="1"/>
        <v>61.381033270417618</v>
      </c>
      <c r="H8620" s="12">
        <f ca="1"/>
        <v>7.6362132478639301E-3</v>
      </c>
    </row>
    <row r="8621" spans="6:8" x14ac:dyDescent="0.3">
      <c r="F8621" s="2">
        <v>8616</v>
      </c>
      <c r="G8621" s="12">
        <f ca="1"/>
        <v>61.384491359163718</v>
      </c>
      <c r="H8621" s="12">
        <f ca="1"/>
        <v>7.6347912228210456E-3</v>
      </c>
    </row>
    <row r="8622" spans="6:8" x14ac:dyDescent="0.3">
      <c r="F8622" s="2">
        <v>8617</v>
      </c>
      <c r="G8622" s="12">
        <f ca="1"/>
        <v>61.404064697956386</v>
      </c>
      <c r="H8622" s="12">
        <f ca="1"/>
        <v>7.6267469977812086E-3</v>
      </c>
    </row>
    <row r="8623" spans="6:8" x14ac:dyDescent="0.3">
      <c r="F8623" s="2">
        <v>8618</v>
      </c>
      <c r="G8623" s="12">
        <f ca="1"/>
        <v>61.410524538274991</v>
      </c>
      <c r="H8623" s="12">
        <f ca="1"/>
        <v>7.6240938809048831E-3</v>
      </c>
    </row>
    <row r="8624" spans="6:8" x14ac:dyDescent="0.3">
      <c r="F8624" s="2">
        <v>8619</v>
      </c>
      <c r="G8624" s="12">
        <f ca="1"/>
        <v>61.438356777505021</v>
      </c>
      <c r="H8624" s="12">
        <f ca="1"/>
        <v>7.6126727869209789E-3</v>
      </c>
    </row>
    <row r="8625" spans="6:8" x14ac:dyDescent="0.3">
      <c r="F8625" s="2">
        <v>8620</v>
      </c>
      <c r="G8625" s="12">
        <f ca="1"/>
        <v>61.439442893613965</v>
      </c>
      <c r="H8625" s="12">
        <f ca="1"/>
        <v>7.6122274184872232E-3</v>
      </c>
    </row>
    <row r="8626" spans="6:8" x14ac:dyDescent="0.3">
      <c r="F8626" s="2">
        <v>8621</v>
      </c>
      <c r="G8626" s="12">
        <f ca="1"/>
        <v>61.442680713145293</v>
      </c>
      <c r="H8626" s="12">
        <f ca="1"/>
        <v>7.6108998757534367E-3</v>
      </c>
    </row>
    <row r="8627" spans="6:8" x14ac:dyDescent="0.3">
      <c r="F8627" s="2">
        <v>8622</v>
      </c>
      <c r="G8627" s="12">
        <f ca="1"/>
        <v>61.444499367047868</v>
      </c>
      <c r="H8627" s="12">
        <f ca="1"/>
        <v>7.6101543020052845E-3</v>
      </c>
    </row>
    <row r="8628" spans="6:8" x14ac:dyDescent="0.3">
      <c r="F8628" s="2">
        <v>8623</v>
      </c>
      <c r="G8628" s="12">
        <f ca="1"/>
        <v>61.456389672594526</v>
      </c>
      <c r="H8628" s="12">
        <f ca="1"/>
        <v>7.6052814460553899E-3</v>
      </c>
    </row>
    <row r="8629" spans="6:8" x14ac:dyDescent="0.3">
      <c r="F8629" s="2">
        <v>8624</v>
      </c>
      <c r="G8629" s="12">
        <f ca="1"/>
        <v>61.466989231814821</v>
      </c>
      <c r="H8629" s="12">
        <f ca="1"/>
        <v>7.6009400214302218E-3</v>
      </c>
    </row>
    <row r="8630" spans="6:8" x14ac:dyDescent="0.3">
      <c r="F8630" s="2">
        <v>8625</v>
      </c>
      <c r="G8630" s="12">
        <f ca="1"/>
        <v>61.501629562440073</v>
      </c>
      <c r="H8630" s="12">
        <f ca="1"/>
        <v>7.586768013471263E-3</v>
      </c>
    </row>
    <row r="8631" spans="6:8" x14ac:dyDescent="0.3">
      <c r="F8631" s="2">
        <v>8626</v>
      </c>
      <c r="G8631" s="12">
        <f ca="1"/>
        <v>61.510430898632066</v>
      </c>
      <c r="H8631" s="12">
        <f ca="1"/>
        <v>7.5831711632821644E-3</v>
      </c>
    </row>
    <row r="8632" spans="6:8" x14ac:dyDescent="0.3">
      <c r="F8632" s="2">
        <v>8627</v>
      </c>
      <c r="G8632" s="12">
        <f ca="1"/>
        <v>61.520434976323102</v>
      </c>
      <c r="H8632" s="12">
        <f ca="1"/>
        <v>7.579084725552865E-3</v>
      </c>
    </row>
    <row r="8633" spans="6:8" x14ac:dyDescent="0.3">
      <c r="F8633" s="2">
        <v>8628</v>
      </c>
      <c r="G8633" s="12">
        <f ca="1"/>
        <v>61.522751382412949</v>
      </c>
      <c r="H8633" s="12">
        <f ca="1"/>
        <v>7.5781388203621947E-3</v>
      </c>
    </row>
    <row r="8634" spans="6:8" x14ac:dyDescent="0.3">
      <c r="F8634" s="2">
        <v>8629</v>
      </c>
      <c r="G8634" s="12">
        <f ca="1"/>
        <v>61.561594495312434</v>
      </c>
      <c r="H8634" s="12">
        <f ca="1"/>
        <v>7.5622936758628417E-3</v>
      </c>
    </row>
    <row r="8635" spans="6:8" x14ac:dyDescent="0.3">
      <c r="F8635" s="2">
        <v>8630</v>
      </c>
      <c r="G8635" s="12">
        <f ca="1"/>
        <v>61.573865531169197</v>
      </c>
      <c r="H8635" s="12">
        <f ca="1"/>
        <v>7.5572944426935598E-3</v>
      </c>
    </row>
    <row r="8636" spans="6:8" x14ac:dyDescent="0.3">
      <c r="F8636" s="2">
        <v>8631</v>
      </c>
      <c r="G8636" s="12">
        <f ca="1"/>
        <v>61.585328706292799</v>
      </c>
      <c r="H8636" s="12">
        <f ca="1"/>
        <v>7.5526271286029652E-3</v>
      </c>
    </row>
    <row r="8637" spans="6:8" x14ac:dyDescent="0.3">
      <c r="F8637" s="2">
        <v>8632</v>
      </c>
      <c r="G8637" s="12">
        <f ca="1"/>
        <v>61.590827417800085</v>
      </c>
      <c r="H8637" s="12">
        <f ca="1"/>
        <v>7.5503892467667089E-3</v>
      </c>
    </row>
    <row r="8638" spans="6:8" x14ac:dyDescent="0.3">
      <c r="F8638" s="2">
        <v>8633</v>
      </c>
      <c r="G8638" s="12">
        <f ca="1"/>
        <v>61.613418515722394</v>
      </c>
      <c r="H8638" s="12">
        <f ca="1"/>
        <v>7.5412015700900784E-3</v>
      </c>
    </row>
    <row r="8639" spans="6:8" x14ac:dyDescent="0.3">
      <c r="F8639" s="2">
        <v>8634</v>
      </c>
      <c r="G8639" s="12">
        <f ca="1"/>
        <v>61.619090288920006</v>
      </c>
      <c r="H8639" s="12">
        <f ca="1"/>
        <v>7.5388965358040468E-3</v>
      </c>
    </row>
    <row r="8640" spans="6:8" x14ac:dyDescent="0.3">
      <c r="F8640" s="2">
        <v>8635</v>
      </c>
      <c r="G8640" s="12">
        <f ca="1"/>
        <v>61.630335412365582</v>
      </c>
      <c r="H8640" s="12">
        <f ca="1"/>
        <v>7.5343284179570768E-3</v>
      </c>
    </row>
    <row r="8641" spans="6:8" x14ac:dyDescent="0.3">
      <c r="F8641" s="2">
        <v>8636</v>
      </c>
      <c r="G8641" s="12">
        <f ca="1"/>
        <v>61.652351347623167</v>
      </c>
      <c r="H8641" s="12">
        <f ca="1"/>
        <v>7.5253923693851246E-3</v>
      </c>
    </row>
    <row r="8642" spans="6:8" x14ac:dyDescent="0.3">
      <c r="F8642" s="2">
        <v>8637</v>
      </c>
      <c r="G8642" s="12">
        <f ca="1"/>
        <v>61.675234178425569</v>
      </c>
      <c r="H8642" s="12">
        <f ca="1"/>
        <v>7.5161149815247495E-3</v>
      </c>
    </row>
    <row r="8643" spans="6:8" x14ac:dyDescent="0.3">
      <c r="F8643" s="2">
        <v>8638</v>
      </c>
      <c r="G8643" s="12">
        <f ca="1"/>
        <v>61.685164892066801</v>
      </c>
      <c r="H8643" s="12">
        <f ca="1"/>
        <v>7.5120921073196486E-3</v>
      </c>
    </row>
    <row r="8644" spans="6:8" x14ac:dyDescent="0.3">
      <c r="F8644" s="2">
        <v>8639</v>
      </c>
      <c r="G8644" s="12">
        <f ca="1"/>
        <v>61.686668464517453</v>
      </c>
      <c r="H8644" s="12">
        <f ca="1"/>
        <v>7.5114831948004737E-3</v>
      </c>
    </row>
    <row r="8645" spans="6:8" x14ac:dyDescent="0.3">
      <c r="F8645" s="2">
        <v>8640</v>
      </c>
      <c r="G8645" s="12">
        <f ca="1"/>
        <v>61.693637320227403</v>
      </c>
      <c r="H8645" s="12">
        <f ca="1"/>
        <v>7.5086615713201585E-3</v>
      </c>
    </row>
    <row r="8646" spans="6:8" x14ac:dyDescent="0.3">
      <c r="F8646" s="2">
        <v>8641</v>
      </c>
      <c r="G8646" s="12">
        <f ca="1"/>
        <v>61.697579238969432</v>
      </c>
      <c r="H8646" s="12">
        <f ca="1"/>
        <v>7.5070659657705601E-3</v>
      </c>
    </row>
    <row r="8647" spans="6:8" x14ac:dyDescent="0.3">
      <c r="F8647" s="2">
        <v>8642</v>
      </c>
      <c r="G8647" s="12">
        <f ca="1"/>
        <v>61.70747747565413</v>
      </c>
      <c r="H8647" s="12">
        <f ca="1"/>
        <v>7.503060769170314E-3</v>
      </c>
    </row>
    <row r="8648" spans="6:8" x14ac:dyDescent="0.3">
      <c r="F8648" s="2">
        <v>8643</v>
      </c>
      <c r="G8648" s="12">
        <f ca="1"/>
        <v>61.712450293036213</v>
      </c>
      <c r="H8648" s="12">
        <f ca="1"/>
        <v>7.5010493373405098E-3</v>
      </c>
    </row>
    <row r="8649" spans="6:8" x14ac:dyDescent="0.3">
      <c r="F8649" s="2">
        <v>8644</v>
      </c>
      <c r="G8649" s="12">
        <f ca="1"/>
        <v>61.716112238450755</v>
      </c>
      <c r="H8649" s="12">
        <f ca="1"/>
        <v>7.4995684571979044E-3</v>
      </c>
    </row>
    <row r="8650" spans="6:8" x14ac:dyDescent="0.3">
      <c r="F8650" s="2">
        <v>8645</v>
      </c>
      <c r="G8650" s="12">
        <f ca="1"/>
        <v>61.72132231376969</v>
      </c>
      <c r="H8650" s="12">
        <f ca="1"/>
        <v>7.4974619901340845E-3</v>
      </c>
    </row>
    <row r="8651" spans="6:8" x14ac:dyDescent="0.3">
      <c r="F8651" s="2">
        <v>8646</v>
      </c>
      <c r="G8651" s="12">
        <f ca="1"/>
        <v>61.776454679772577</v>
      </c>
      <c r="H8651" s="12">
        <f ca="1"/>
        <v>7.4752055854346282E-3</v>
      </c>
    </row>
    <row r="8652" spans="6:8" x14ac:dyDescent="0.3">
      <c r="F8652" s="2">
        <v>8647</v>
      </c>
      <c r="G8652" s="12">
        <f ca="1"/>
        <v>61.789388041039373</v>
      </c>
      <c r="H8652" s="12">
        <f ca="1"/>
        <v>7.4699934915027503E-3</v>
      </c>
    </row>
    <row r="8653" spans="6:8" x14ac:dyDescent="0.3">
      <c r="F8653" s="2">
        <v>8648</v>
      </c>
      <c r="G8653" s="12">
        <f ca="1"/>
        <v>61.80002811686316</v>
      </c>
      <c r="H8653" s="12">
        <f ca="1"/>
        <v>7.4657081383991868E-3</v>
      </c>
    </row>
    <row r="8654" spans="6:8" x14ac:dyDescent="0.3">
      <c r="F8654" s="2">
        <v>8649</v>
      </c>
      <c r="G8654" s="12">
        <f ca="1"/>
        <v>61.820537470923583</v>
      </c>
      <c r="H8654" s="12">
        <f ca="1"/>
        <v>7.4574543813271631E-3</v>
      </c>
    </row>
    <row r="8655" spans="6:8" x14ac:dyDescent="0.3">
      <c r="F8655" s="2">
        <v>8650</v>
      </c>
      <c r="G8655" s="12">
        <f ca="1"/>
        <v>61.830508021023256</v>
      </c>
      <c r="H8655" s="12">
        <f ca="1"/>
        <v>7.453444939605927E-3</v>
      </c>
    </row>
    <row r="8656" spans="6:8" x14ac:dyDescent="0.3">
      <c r="F8656" s="2">
        <v>8651</v>
      </c>
      <c r="G8656" s="12">
        <f ca="1"/>
        <v>61.844568457149762</v>
      </c>
      <c r="H8656" s="12">
        <f ca="1"/>
        <v>7.4477942754486298E-3</v>
      </c>
    </row>
    <row r="8657" spans="6:8" x14ac:dyDescent="0.3">
      <c r="F8657" s="2">
        <v>8652</v>
      </c>
      <c r="G8657" s="12">
        <f ca="1"/>
        <v>61.857325061154441</v>
      </c>
      <c r="H8657" s="12">
        <f ca="1"/>
        <v>7.442671078702159E-3</v>
      </c>
    </row>
    <row r="8658" spans="6:8" x14ac:dyDescent="0.3">
      <c r="F8658" s="2">
        <v>8653</v>
      </c>
      <c r="G8658" s="12">
        <f ca="1"/>
        <v>61.876346454834291</v>
      </c>
      <c r="H8658" s="12">
        <f ca="1"/>
        <v>7.4350380134158367E-3</v>
      </c>
    </row>
    <row r="8659" spans="6:8" x14ac:dyDescent="0.3">
      <c r="F8659" s="2">
        <v>8654</v>
      </c>
      <c r="G8659" s="12">
        <f ca="1"/>
        <v>61.89571594341129</v>
      </c>
      <c r="H8659" s="12">
        <f ca="1"/>
        <v>7.4272728124867753E-3</v>
      </c>
    </row>
    <row r="8660" spans="6:8" x14ac:dyDescent="0.3">
      <c r="F8660" s="2">
        <v>8655</v>
      </c>
      <c r="G8660" s="12">
        <f ca="1"/>
        <v>61.901210310189938</v>
      </c>
      <c r="H8660" s="12">
        <f ca="1"/>
        <v>7.4250715148944692E-3</v>
      </c>
    </row>
    <row r="8661" spans="6:8" x14ac:dyDescent="0.3">
      <c r="F8661" s="2">
        <v>8656</v>
      </c>
      <c r="G8661" s="12">
        <f ca="1"/>
        <v>61.942186146944323</v>
      </c>
      <c r="H8661" s="12">
        <f ca="1"/>
        <v>7.4086740057027964E-3</v>
      </c>
    </row>
    <row r="8662" spans="6:8" x14ac:dyDescent="0.3">
      <c r="F8662" s="2">
        <v>8657</v>
      </c>
      <c r="G8662" s="12">
        <f ca="1"/>
        <v>61.962936158739637</v>
      </c>
      <c r="H8662" s="12">
        <f ca="1"/>
        <v>7.4003833431289974E-3</v>
      </c>
    </row>
    <row r="8663" spans="6:8" x14ac:dyDescent="0.3">
      <c r="F8663" s="2">
        <v>8658</v>
      </c>
      <c r="G8663" s="12">
        <f ca="1"/>
        <v>61.979564869975235</v>
      </c>
      <c r="H8663" s="12">
        <f ca="1"/>
        <v>7.3937456354577534E-3</v>
      </c>
    </row>
    <row r="8664" spans="6:8" x14ac:dyDescent="0.3">
      <c r="F8664" s="2">
        <v>8659</v>
      </c>
      <c r="G8664" s="12">
        <f ca="1"/>
        <v>61.987849725295078</v>
      </c>
      <c r="H8664" s="12">
        <f ca="1"/>
        <v>7.3904406448566003E-3</v>
      </c>
    </row>
    <row r="8665" spans="6:8" x14ac:dyDescent="0.3">
      <c r="F8665" s="2">
        <v>8660</v>
      </c>
      <c r="G8665" s="12">
        <f ca="1"/>
        <v>62.008493427733612</v>
      </c>
      <c r="H8665" s="12">
        <f ca="1"/>
        <v>7.3822115050311389E-3</v>
      </c>
    </row>
    <row r="8666" spans="6:8" x14ac:dyDescent="0.3">
      <c r="F8666" s="2">
        <v>8661</v>
      </c>
      <c r="G8666" s="12">
        <f ca="1"/>
        <v>62.021164493182617</v>
      </c>
      <c r="H8666" s="12">
        <f ca="1"/>
        <v>7.3771647390615275E-3</v>
      </c>
    </row>
    <row r="8667" spans="6:8" x14ac:dyDescent="0.3">
      <c r="F8667" s="2">
        <v>8662</v>
      </c>
      <c r="G8667" s="12">
        <f ca="1"/>
        <v>62.042585908237548</v>
      </c>
      <c r="H8667" s="12">
        <f ca="1"/>
        <v>7.3686401636396046E-3</v>
      </c>
    </row>
    <row r="8668" spans="6:8" x14ac:dyDescent="0.3">
      <c r="F8668" s="2">
        <v>8663</v>
      </c>
      <c r="G8668" s="12">
        <f ca="1"/>
        <v>62.045776377842159</v>
      </c>
      <c r="H8668" s="12">
        <f ca="1"/>
        <v>7.3673713199713404E-3</v>
      </c>
    </row>
    <row r="8669" spans="6:8" x14ac:dyDescent="0.3">
      <c r="F8669" s="2">
        <v>8664</v>
      </c>
      <c r="G8669" s="12">
        <f ca="1"/>
        <v>62.056207039500947</v>
      </c>
      <c r="H8669" s="12">
        <f ca="1"/>
        <v>7.3632244986177589E-3</v>
      </c>
    </row>
    <row r="8670" spans="6:8" x14ac:dyDescent="0.3">
      <c r="F8670" s="2">
        <v>8665</v>
      </c>
      <c r="G8670" s="12">
        <f ca="1"/>
        <v>62.081328070059044</v>
      </c>
      <c r="H8670" s="12">
        <f ca="1"/>
        <v>7.3532463659530395E-3</v>
      </c>
    </row>
    <row r="8671" spans="6:8" x14ac:dyDescent="0.3">
      <c r="F8671" s="2">
        <v>8666</v>
      </c>
      <c r="G8671" s="12">
        <f ca="1"/>
        <v>62.092650329135935</v>
      </c>
      <c r="H8671" s="12">
        <f ca="1"/>
        <v>7.3487532944865883E-3</v>
      </c>
    </row>
    <row r="8672" spans="6:8" x14ac:dyDescent="0.3">
      <c r="F8672" s="2">
        <v>8667</v>
      </c>
      <c r="G8672" s="12">
        <f ca="1"/>
        <v>62.09269122662873</v>
      </c>
      <c r="H8672" s="12">
        <f ca="1"/>
        <v>7.348737069599153E-3</v>
      </c>
    </row>
    <row r="8673" spans="6:8" x14ac:dyDescent="0.3">
      <c r="F8673" s="2">
        <v>8668</v>
      </c>
      <c r="G8673" s="12">
        <f ca="1"/>
        <v>62.099332942223853</v>
      </c>
      <c r="H8673" s="12">
        <f ca="1"/>
        <v>7.3461026094338109E-3</v>
      </c>
    </row>
    <row r="8674" spans="6:8" x14ac:dyDescent="0.3">
      <c r="F8674" s="2">
        <v>8669</v>
      </c>
      <c r="G8674" s="12">
        <f ca="1"/>
        <v>62.106074170060928</v>
      </c>
      <c r="H8674" s="12">
        <f ca="1"/>
        <v>7.3434295853759286E-3</v>
      </c>
    </row>
    <row r="8675" spans="6:8" x14ac:dyDescent="0.3">
      <c r="F8675" s="2">
        <v>8670</v>
      </c>
      <c r="G8675" s="12">
        <f ca="1"/>
        <v>62.13705949892848</v>
      </c>
      <c r="H8675" s="12">
        <f ca="1"/>
        <v>7.3311550758428014E-3</v>
      </c>
    </row>
    <row r="8676" spans="6:8" x14ac:dyDescent="0.3">
      <c r="F8676" s="2">
        <v>8671</v>
      </c>
      <c r="G8676" s="12">
        <f ca="1"/>
        <v>62.145138624853971</v>
      </c>
      <c r="H8676" s="12">
        <f ca="1"/>
        <v>7.3279577883568299E-3</v>
      </c>
    </row>
    <row r="8677" spans="6:8" x14ac:dyDescent="0.3">
      <c r="F8677" s="2">
        <v>8672</v>
      </c>
      <c r="G8677" s="12">
        <f ca="1"/>
        <v>62.155685977102898</v>
      </c>
      <c r="H8677" s="12">
        <f ca="1"/>
        <v>7.3237856820099687E-3</v>
      </c>
    </row>
    <row r="8678" spans="6:8" x14ac:dyDescent="0.3">
      <c r="F8678" s="2">
        <v>8673</v>
      </c>
      <c r="G8678" s="12">
        <f ca="1"/>
        <v>62.156574947892949</v>
      </c>
      <c r="H8678" s="12">
        <f ca="1"/>
        <v>7.3234341431910339E-3</v>
      </c>
    </row>
    <row r="8679" spans="6:8" x14ac:dyDescent="0.3">
      <c r="F8679" s="2">
        <v>8674</v>
      </c>
      <c r="G8679" s="12">
        <f ca="1"/>
        <v>62.156797064783298</v>
      </c>
      <c r="H8679" s="12">
        <f ca="1"/>
        <v>7.3233463107142422E-3</v>
      </c>
    </row>
    <row r="8680" spans="6:8" x14ac:dyDescent="0.3">
      <c r="F8680" s="2">
        <v>8675</v>
      </c>
      <c r="G8680" s="12">
        <f ca="1"/>
        <v>62.164430241491949</v>
      </c>
      <c r="H8680" s="12">
        <f ca="1"/>
        <v>7.3203284983607122E-3</v>
      </c>
    </row>
    <row r="8681" spans="6:8" x14ac:dyDescent="0.3">
      <c r="F8681" s="2">
        <v>8676</v>
      </c>
      <c r="G8681" s="12">
        <f ca="1"/>
        <v>62.166654933012396</v>
      </c>
      <c r="H8681" s="12">
        <f ca="1"/>
        <v>7.3194491762551194E-3</v>
      </c>
    </row>
    <row r="8682" spans="6:8" x14ac:dyDescent="0.3">
      <c r="F8682" s="2">
        <v>8677</v>
      </c>
      <c r="G8682" s="12">
        <f ca="1"/>
        <v>62.172772750691244</v>
      </c>
      <c r="H8682" s="12">
        <f ca="1"/>
        <v>7.3170315859270949E-3</v>
      </c>
    </row>
    <row r="8683" spans="6:8" x14ac:dyDescent="0.3">
      <c r="F8683" s="2">
        <v>8678</v>
      </c>
      <c r="G8683" s="12">
        <f ca="1"/>
        <v>62.214865828544816</v>
      </c>
      <c r="H8683" s="12">
        <f ca="1"/>
        <v>7.3004179340748574E-3</v>
      </c>
    </row>
    <row r="8684" spans="6:8" x14ac:dyDescent="0.3">
      <c r="F8684" s="2">
        <v>8679</v>
      </c>
      <c r="G8684" s="12">
        <f ca="1"/>
        <v>62.225883041095386</v>
      </c>
      <c r="H8684" s="12">
        <f ca="1"/>
        <v>7.2960754316846854E-3</v>
      </c>
    </row>
    <row r="8685" spans="6:8" x14ac:dyDescent="0.3">
      <c r="F8685" s="2">
        <v>8680</v>
      </c>
      <c r="G8685" s="12">
        <f ca="1"/>
        <v>62.25045921196628</v>
      </c>
      <c r="H8685" s="12">
        <f ca="1"/>
        <v>7.28639733979582E-3</v>
      </c>
    </row>
    <row r="8686" spans="6:8" x14ac:dyDescent="0.3">
      <c r="F8686" s="2">
        <v>8681</v>
      </c>
      <c r="G8686" s="12">
        <f ca="1"/>
        <v>62.255121696111338</v>
      </c>
      <c r="H8686" s="12">
        <f ca="1"/>
        <v>7.284562618435483E-3</v>
      </c>
    </row>
    <row r="8687" spans="6:8" x14ac:dyDescent="0.3">
      <c r="F8687" s="2">
        <v>8682</v>
      </c>
      <c r="G8687" s="12">
        <f ca="1"/>
        <v>62.261779787434534</v>
      </c>
      <c r="H8687" s="12">
        <f ca="1"/>
        <v>7.2819433650038309E-3</v>
      </c>
    </row>
    <row r="8688" spans="6:8" x14ac:dyDescent="0.3">
      <c r="F8688" s="2">
        <v>8683</v>
      </c>
      <c r="G8688" s="12">
        <f ca="1"/>
        <v>62.26506931291285</v>
      </c>
      <c r="H8688" s="12">
        <f ca="1"/>
        <v>7.2806496125040346E-3</v>
      </c>
    </row>
    <row r="8689" spans="6:8" x14ac:dyDescent="0.3">
      <c r="F8689" s="2">
        <v>8684</v>
      </c>
      <c r="G8689" s="12">
        <f ca="1"/>
        <v>62.27022419252539</v>
      </c>
      <c r="H8689" s="12">
        <f ca="1"/>
        <v>7.2786226615438243E-3</v>
      </c>
    </row>
    <row r="8690" spans="6:8" x14ac:dyDescent="0.3">
      <c r="F8690" s="2">
        <v>8685</v>
      </c>
      <c r="G8690" s="12">
        <f ca="1"/>
        <v>62.275637147209387</v>
      </c>
      <c r="H8690" s="12">
        <f ca="1"/>
        <v>7.2764948046254345E-3</v>
      </c>
    </row>
    <row r="8691" spans="6:8" x14ac:dyDescent="0.3">
      <c r="F8691" s="2">
        <v>8686</v>
      </c>
      <c r="G8691" s="12">
        <f ca="1"/>
        <v>62.33607670882003</v>
      </c>
      <c r="H8691" s="12">
        <f ca="1"/>
        <v>7.2527754854445122E-3</v>
      </c>
    </row>
    <row r="8692" spans="6:8" x14ac:dyDescent="0.3">
      <c r="F8692" s="2">
        <v>8687</v>
      </c>
      <c r="G8692" s="12">
        <f ca="1"/>
        <v>62.338587037291362</v>
      </c>
      <c r="H8692" s="12">
        <f ca="1"/>
        <v>7.2517918913786172E-3</v>
      </c>
    </row>
    <row r="8693" spans="6:8" x14ac:dyDescent="0.3">
      <c r="F8693" s="2">
        <v>8688</v>
      </c>
      <c r="G8693" s="12">
        <f ca="1"/>
        <v>62.346343475150384</v>
      </c>
      <c r="H8693" s="12">
        <f ca="1"/>
        <v>7.2487535663901806E-3</v>
      </c>
    </row>
    <row r="8694" spans="6:8" x14ac:dyDescent="0.3">
      <c r="F8694" s="2">
        <v>8689</v>
      </c>
      <c r="G8694" s="12">
        <f ca="1"/>
        <v>62.366259608924736</v>
      </c>
      <c r="H8694" s="12">
        <f ca="1"/>
        <v>7.2409575784579761E-3</v>
      </c>
    </row>
    <row r="8695" spans="6:8" x14ac:dyDescent="0.3">
      <c r="F8695" s="2">
        <v>8690</v>
      </c>
      <c r="G8695" s="12">
        <f ca="1"/>
        <v>62.372642663292083</v>
      </c>
      <c r="H8695" s="12">
        <f ca="1"/>
        <v>7.2384606621112421E-3</v>
      </c>
    </row>
    <row r="8696" spans="6:8" x14ac:dyDescent="0.3">
      <c r="F8696" s="2">
        <v>8691</v>
      </c>
      <c r="G8696" s="12">
        <f ca="1"/>
        <v>62.384434787778979</v>
      </c>
      <c r="H8696" s="12">
        <f ca="1"/>
        <v>7.2338499648101906E-3</v>
      </c>
    </row>
    <row r="8697" spans="6:8" x14ac:dyDescent="0.3">
      <c r="F8697" s="2">
        <v>8692</v>
      </c>
      <c r="G8697" s="12">
        <f ca="1"/>
        <v>62.408557535937049</v>
      </c>
      <c r="H8697" s="12">
        <f ca="1"/>
        <v>7.2244266365623618E-3</v>
      </c>
    </row>
    <row r="8698" spans="6:8" x14ac:dyDescent="0.3">
      <c r="F8698" s="2">
        <v>8693</v>
      </c>
      <c r="G8698" s="12">
        <f ca="1"/>
        <v>62.442056700011541</v>
      </c>
      <c r="H8698" s="12">
        <f ca="1"/>
        <v>7.2113596823921563E-3</v>
      </c>
    </row>
    <row r="8699" spans="6:8" x14ac:dyDescent="0.3">
      <c r="F8699" s="2">
        <v>8694</v>
      </c>
      <c r="G8699" s="12">
        <f ca="1"/>
        <v>62.452165064640432</v>
      </c>
      <c r="H8699" s="12">
        <f ca="1"/>
        <v>7.2074211090247878E-3</v>
      </c>
    </row>
    <row r="8700" spans="6:8" x14ac:dyDescent="0.3">
      <c r="F8700" s="2">
        <v>8695</v>
      </c>
      <c r="G8700" s="12">
        <f ca="1"/>
        <v>62.453156464196638</v>
      </c>
      <c r="H8700" s="12">
        <f ca="1"/>
        <v>7.207034934188482E-3</v>
      </c>
    </row>
    <row r="8701" spans="6:8" x14ac:dyDescent="0.3">
      <c r="F8701" s="2">
        <v>8696</v>
      </c>
      <c r="G8701" s="12">
        <f ca="1"/>
        <v>62.480755668736201</v>
      </c>
      <c r="H8701" s="12">
        <f ca="1"/>
        <v>7.1962921823649903E-3</v>
      </c>
    </row>
    <row r="8702" spans="6:8" x14ac:dyDescent="0.3">
      <c r="F8702" s="2">
        <v>8697</v>
      </c>
      <c r="G8702" s="12">
        <f ca="1"/>
        <v>62.495436718212552</v>
      </c>
      <c r="H8702" s="12">
        <f ca="1"/>
        <v>7.1905838635265753E-3</v>
      </c>
    </row>
    <row r="8703" spans="6:8" x14ac:dyDescent="0.3">
      <c r="F8703" s="2">
        <v>8698</v>
      </c>
      <c r="G8703" s="12">
        <f ca="1"/>
        <v>62.50718016854448</v>
      </c>
      <c r="H8703" s="12">
        <f ca="1"/>
        <v>7.186020822319567E-3</v>
      </c>
    </row>
    <row r="8704" spans="6:8" x14ac:dyDescent="0.3">
      <c r="F8704" s="2">
        <v>8699</v>
      </c>
      <c r="G8704" s="12">
        <f ca="1"/>
        <v>62.522785634298231</v>
      </c>
      <c r="H8704" s="12">
        <f ca="1"/>
        <v>7.1799613793785176E-3</v>
      </c>
    </row>
    <row r="8705" spans="6:8" x14ac:dyDescent="0.3">
      <c r="F8705" s="2">
        <v>8700</v>
      </c>
      <c r="G8705" s="12">
        <f ca="1"/>
        <v>62.530363194718873</v>
      </c>
      <c r="H8705" s="12">
        <f ca="1"/>
        <v>7.1770208282856624E-3</v>
      </c>
    </row>
    <row r="8706" spans="6:8" x14ac:dyDescent="0.3">
      <c r="F8706" s="2">
        <v>8701</v>
      </c>
      <c r="G8706" s="12">
        <f ca="1"/>
        <v>62.539007733538099</v>
      </c>
      <c r="H8706" s="12">
        <f ca="1"/>
        <v>7.173667612094585E-3</v>
      </c>
    </row>
    <row r="8707" spans="6:8" x14ac:dyDescent="0.3">
      <c r="F8707" s="2">
        <v>8702</v>
      </c>
      <c r="G8707" s="12">
        <f ca="1"/>
        <v>62.552011687198984</v>
      </c>
      <c r="H8707" s="12">
        <f ca="1"/>
        <v>7.168626162304393E-3</v>
      </c>
    </row>
    <row r="8708" spans="6:8" x14ac:dyDescent="0.3">
      <c r="F8708" s="2">
        <v>8703</v>
      </c>
      <c r="G8708" s="12">
        <f ca="1"/>
        <v>62.576747511226486</v>
      </c>
      <c r="H8708" s="12">
        <f ca="1"/>
        <v>7.1590456549707974E-3</v>
      </c>
    </row>
    <row r="8709" spans="6:8" x14ac:dyDescent="0.3">
      <c r="F8709" s="2">
        <v>8704</v>
      </c>
      <c r="G8709" s="12">
        <f ca="1"/>
        <v>62.583074503740072</v>
      </c>
      <c r="H8709" s="12">
        <f ca="1"/>
        <v>7.1565970688742377E-3</v>
      </c>
    </row>
    <row r="8710" spans="6:8" x14ac:dyDescent="0.3">
      <c r="F8710" s="2">
        <v>8705</v>
      </c>
      <c r="G8710" s="12">
        <f ca="1"/>
        <v>62.609346257262636</v>
      </c>
      <c r="H8710" s="12">
        <f ca="1"/>
        <v>7.1464381842092656E-3</v>
      </c>
    </row>
    <row r="8711" spans="6:8" x14ac:dyDescent="0.3">
      <c r="F8711" s="2">
        <v>8706</v>
      </c>
      <c r="G8711" s="12">
        <f ca="1"/>
        <v>62.655364951299241</v>
      </c>
      <c r="H8711" s="12">
        <f ca="1"/>
        <v>7.1286762482456441E-3</v>
      </c>
    </row>
    <row r="8712" spans="6:8" x14ac:dyDescent="0.3">
      <c r="F8712" s="2">
        <v>8707</v>
      </c>
      <c r="G8712" s="12">
        <f ca="1"/>
        <v>62.666304224045966</v>
      </c>
      <c r="H8712" s="12">
        <f ca="1"/>
        <v>7.1244601273126639E-3</v>
      </c>
    </row>
    <row r="8713" spans="6:8" x14ac:dyDescent="0.3">
      <c r="F8713" s="2">
        <v>8708</v>
      </c>
      <c r="G8713" s="12">
        <f ca="1"/>
        <v>62.669154074948636</v>
      </c>
      <c r="H8713" s="12">
        <f ca="1"/>
        <v>7.1233621487082613E-3</v>
      </c>
    </row>
    <row r="8714" spans="6:8" x14ac:dyDescent="0.3">
      <c r="F8714" s="2">
        <v>8709</v>
      </c>
      <c r="G8714" s="12">
        <f ca="1"/>
        <v>62.699782276235659</v>
      </c>
      <c r="H8714" s="12">
        <f ca="1"/>
        <v>7.1115719239625581E-3</v>
      </c>
    </row>
    <row r="8715" spans="6:8" x14ac:dyDescent="0.3">
      <c r="F8715" s="2">
        <v>8710</v>
      </c>
      <c r="G8715" s="12">
        <f ca="1"/>
        <v>62.705643109734353</v>
      </c>
      <c r="H8715" s="12">
        <f ca="1"/>
        <v>7.1093179167366089E-3</v>
      </c>
    </row>
    <row r="8716" spans="6:8" x14ac:dyDescent="0.3">
      <c r="F8716" s="2">
        <v>8711</v>
      </c>
      <c r="G8716" s="12">
        <f ca="1"/>
        <v>62.70825352712923</v>
      </c>
      <c r="H8716" s="12">
        <f ca="1"/>
        <v>7.108314198248678E-3</v>
      </c>
    </row>
    <row r="8717" spans="6:8" x14ac:dyDescent="0.3">
      <c r="F8717" s="2">
        <v>8712</v>
      </c>
      <c r="G8717" s="12">
        <f ca="1"/>
        <v>62.73569916496011</v>
      </c>
      <c r="H8717" s="12">
        <f ca="1"/>
        <v>7.0977693105981742E-3</v>
      </c>
    </row>
    <row r="8718" spans="6:8" x14ac:dyDescent="0.3">
      <c r="F8718" s="2">
        <v>8713</v>
      </c>
      <c r="G8718" s="12">
        <f ca="1"/>
        <v>62.737730728392087</v>
      </c>
      <c r="H8718" s="12">
        <f ca="1"/>
        <v>7.0969893512082601E-3</v>
      </c>
    </row>
    <row r="8719" spans="6:8" x14ac:dyDescent="0.3">
      <c r="F8719" s="2">
        <v>8714</v>
      </c>
      <c r="G8719" s="12">
        <f ca="1"/>
        <v>62.755778741075716</v>
      </c>
      <c r="H8719" s="12">
        <f ca="1"/>
        <v>7.0900638975142857E-3</v>
      </c>
    </row>
    <row r="8720" spans="6:8" x14ac:dyDescent="0.3">
      <c r="F8720" s="2">
        <v>8715</v>
      </c>
      <c r="G8720" s="12">
        <f ca="1"/>
        <v>62.772644533348306</v>
      </c>
      <c r="H8720" s="12">
        <f ca="1"/>
        <v>7.0835978605643789E-3</v>
      </c>
    </row>
    <row r="8721" spans="6:8" x14ac:dyDescent="0.3">
      <c r="F8721" s="2">
        <v>8716</v>
      </c>
      <c r="G8721" s="12">
        <f ca="1"/>
        <v>62.805206740833299</v>
      </c>
      <c r="H8721" s="12">
        <f ca="1"/>
        <v>7.071129862278272E-3</v>
      </c>
    </row>
    <row r="8722" spans="6:8" x14ac:dyDescent="0.3">
      <c r="F8722" s="2">
        <v>8717</v>
      </c>
      <c r="G8722" s="12">
        <f ca="1"/>
        <v>62.82409384674861</v>
      </c>
      <c r="H8722" s="12">
        <f ca="1"/>
        <v>7.0639075354281822E-3</v>
      </c>
    </row>
    <row r="8723" spans="6:8" x14ac:dyDescent="0.3">
      <c r="F8723" s="2">
        <v>8718</v>
      </c>
      <c r="G8723" s="12">
        <f ca="1"/>
        <v>62.841750816903001</v>
      </c>
      <c r="H8723" s="12">
        <f ca="1"/>
        <v>7.0571619113236382E-3</v>
      </c>
    </row>
    <row r="8724" spans="6:8" x14ac:dyDescent="0.3">
      <c r="F8724" s="2">
        <v>8719</v>
      </c>
      <c r="G8724" s="12">
        <f ca="1"/>
        <v>62.899622514848105</v>
      </c>
      <c r="H8724" s="12">
        <f ca="1"/>
        <v>7.0350954124487114E-3</v>
      </c>
    </row>
    <row r="8725" spans="6:8" x14ac:dyDescent="0.3">
      <c r="F8725" s="2">
        <v>8720</v>
      </c>
      <c r="G8725" s="12">
        <f ca="1"/>
        <v>62.903334635801222</v>
      </c>
      <c r="H8725" s="12">
        <f ca="1"/>
        <v>7.0336822080299573E-3</v>
      </c>
    </row>
    <row r="8726" spans="6:8" x14ac:dyDescent="0.3">
      <c r="F8726" s="2">
        <v>8721</v>
      </c>
      <c r="G8726" s="12">
        <f ca="1"/>
        <v>62.938570402550731</v>
      </c>
      <c r="H8726" s="12">
        <f ca="1"/>
        <v>7.0202813126828091E-3</v>
      </c>
    </row>
    <row r="8727" spans="6:8" x14ac:dyDescent="0.3">
      <c r="F8727" s="2">
        <v>8722</v>
      </c>
      <c r="G8727" s="12">
        <f ca="1"/>
        <v>62.94791235188665</v>
      </c>
      <c r="H8727" s="12">
        <f ca="1"/>
        <v>7.0167324265728434E-3</v>
      </c>
    </row>
    <row r="8728" spans="6:8" x14ac:dyDescent="0.3">
      <c r="F8728" s="2">
        <v>8723</v>
      </c>
      <c r="G8728" s="12">
        <f ca="1"/>
        <v>62.955356298334571</v>
      </c>
      <c r="H8728" s="12">
        <f ca="1"/>
        <v>7.0139057821016083E-3</v>
      </c>
    </row>
    <row r="8729" spans="6:8" x14ac:dyDescent="0.3">
      <c r="F8729" s="2">
        <v>8724</v>
      </c>
      <c r="G8729" s="12">
        <f ca="1"/>
        <v>62.968923593441531</v>
      </c>
      <c r="H8729" s="12">
        <f ca="1"/>
        <v>7.0087567259982421E-3</v>
      </c>
    </row>
    <row r="8730" spans="6:8" x14ac:dyDescent="0.3">
      <c r="F8730" s="2">
        <v>8725</v>
      </c>
      <c r="G8730" s="12">
        <f ca="1"/>
        <v>62.973529395267164</v>
      </c>
      <c r="H8730" s="12">
        <f ca="1"/>
        <v>7.007009546484917E-3</v>
      </c>
    </row>
    <row r="8731" spans="6:8" x14ac:dyDescent="0.3">
      <c r="F8731" s="2">
        <v>8726</v>
      </c>
      <c r="G8731" s="12">
        <f ca="1"/>
        <v>62.986924596097396</v>
      </c>
      <c r="H8731" s="12">
        <f ca="1"/>
        <v>7.0019305098231134E-3</v>
      </c>
    </row>
    <row r="8732" spans="6:8" x14ac:dyDescent="0.3">
      <c r="F8732" s="2">
        <v>8727</v>
      </c>
      <c r="G8732" s="12">
        <f ca="1"/>
        <v>62.98949000513776</v>
      </c>
      <c r="H8732" s="12">
        <f ca="1"/>
        <v>7.0009581853022092E-3</v>
      </c>
    </row>
    <row r="8733" spans="6:8" x14ac:dyDescent="0.3">
      <c r="F8733" s="2">
        <v>8728</v>
      </c>
      <c r="G8733" s="12">
        <f ca="1"/>
        <v>63.010587981902425</v>
      </c>
      <c r="H8733" s="12">
        <f ca="1"/>
        <v>6.9929666124303076E-3</v>
      </c>
    </row>
    <row r="8734" spans="6:8" x14ac:dyDescent="0.3">
      <c r="F8734" s="2">
        <v>8729</v>
      </c>
      <c r="G8734" s="12">
        <f ca="1"/>
        <v>63.01817744566182</v>
      </c>
      <c r="H8734" s="12">
        <f ca="1"/>
        <v>6.9900939576763681E-3</v>
      </c>
    </row>
    <row r="8735" spans="6:8" x14ac:dyDescent="0.3">
      <c r="F8735" s="2">
        <v>8730</v>
      </c>
      <c r="G8735" s="12">
        <f ca="1"/>
        <v>63.028290421431691</v>
      </c>
      <c r="H8735" s="12">
        <f ca="1"/>
        <v>6.9862678747296073E-3</v>
      </c>
    </row>
    <row r="8736" spans="6:8" x14ac:dyDescent="0.3">
      <c r="F8736" s="2">
        <v>8731</v>
      </c>
      <c r="G8736" s="12">
        <f ca="1"/>
        <v>63.037327015688618</v>
      </c>
      <c r="H8736" s="12">
        <f ca="1"/>
        <v>6.9828507002902907E-3</v>
      </c>
    </row>
    <row r="8737" spans="6:8" x14ac:dyDescent="0.3">
      <c r="F8737" s="2">
        <v>8732</v>
      </c>
      <c r="G8737" s="12">
        <f ca="1"/>
        <v>63.052825046826896</v>
      </c>
      <c r="H8737" s="12">
        <f ca="1"/>
        <v>6.9769938258353462E-3</v>
      </c>
    </row>
    <row r="8738" spans="6:8" x14ac:dyDescent="0.3">
      <c r="F8738" s="2">
        <v>8733</v>
      </c>
      <c r="G8738" s="12">
        <f ca="1"/>
        <v>63.081606659969651</v>
      </c>
      <c r="H8738" s="12">
        <f ca="1"/>
        <v>6.9661292749612618E-3</v>
      </c>
    </row>
    <row r="8739" spans="6:8" x14ac:dyDescent="0.3">
      <c r="F8739" s="2">
        <v>8734</v>
      </c>
      <c r="G8739" s="12">
        <f ca="1"/>
        <v>63.08460174605068</v>
      </c>
      <c r="H8739" s="12">
        <f ca="1"/>
        <v>6.9649996032967168E-3</v>
      </c>
    </row>
    <row r="8740" spans="6:8" x14ac:dyDescent="0.3">
      <c r="F8740" s="2">
        <v>8735</v>
      </c>
      <c r="G8740" s="12">
        <f ca="1"/>
        <v>63.098152693286657</v>
      </c>
      <c r="H8740" s="12">
        <f ca="1"/>
        <v>6.9598906915295175E-3</v>
      </c>
    </row>
    <row r="8741" spans="6:8" x14ac:dyDescent="0.3">
      <c r="F8741" s="2">
        <v>8736</v>
      </c>
      <c r="G8741" s="12">
        <f ca="1"/>
        <v>63.109983211917942</v>
      </c>
      <c r="H8741" s="12">
        <f ca="1"/>
        <v>6.9554333084153683E-3</v>
      </c>
    </row>
    <row r="8742" spans="6:8" x14ac:dyDescent="0.3">
      <c r="F8742" s="2">
        <v>8737</v>
      </c>
      <c r="G8742" s="12">
        <f ca="1"/>
        <v>63.120306938942448</v>
      </c>
      <c r="H8742" s="12">
        <f ca="1"/>
        <v>6.9515458475992026E-3</v>
      </c>
    </row>
    <row r="8743" spans="6:8" x14ac:dyDescent="0.3">
      <c r="F8743" s="2">
        <v>8738</v>
      </c>
      <c r="G8743" s="12">
        <f ca="1"/>
        <v>63.124841167931137</v>
      </c>
      <c r="H8743" s="12">
        <f ca="1"/>
        <v>6.9498391070205367E-3</v>
      </c>
    </row>
    <row r="8744" spans="6:8" x14ac:dyDescent="0.3">
      <c r="F8744" s="2">
        <v>8739</v>
      </c>
      <c r="G8744" s="12">
        <f ca="1"/>
        <v>63.132894732424475</v>
      </c>
      <c r="H8744" s="12">
        <f ca="1"/>
        <v>6.9468086227566558E-3</v>
      </c>
    </row>
    <row r="8745" spans="6:8" x14ac:dyDescent="0.3">
      <c r="F8745" s="2">
        <v>8740</v>
      </c>
      <c r="G8745" s="12">
        <f ca="1"/>
        <v>63.141643529468574</v>
      </c>
      <c r="H8745" s="12">
        <f ca="1"/>
        <v>6.9435179468233044E-3</v>
      </c>
    </row>
    <row r="8746" spans="6:8" x14ac:dyDescent="0.3">
      <c r="F8746" s="2">
        <v>8741</v>
      </c>
      <c r="G8746" s="12">
        <f ca="1"/>
        <v>63.15258393587682</v>
      </c>
      <c r="H8746" s="12">
        <f ca="1"/>
        <v>6.9394050203828448E-3</v>
      </c>
    </row>
    <row r="8747" spans="6:8" x14ac:dyDescent="0.3">
      <c r="F8747" s="2">
        <v>8742</v>
      </c>
      <c r="G8747" s="12">
        <f ca="1"/>
        <v>63.179427877427898</v>
      </c>
      <c r="H8747" s="12">
        <f ca="1"/>
        <v>6.9293231080601357E-3</v>
      </c>
    </row>
    <row r="8748" spans="6:8" x14ac:dyDescent="0.3">
      <c r="F8748" s="2">
        <v>8743</v>
      </c>
      <c r="G8748" s="12">
        <f ca="1"/>
        <v>63.18459175937415</v>
      </c>
      <c r="H8748" s="12">
        <f ca="1"/>
        <v>6.9273852751938784E-3</v>
      </c>
    </row>
    <row r="8749" spans="6:8" x14ac:dyDescent="0.3">
      <c r="F8749" s="2">
        <v>8744</v>
      </c>
      <c r="G8749" s="12">
        <f ca="1"/>
        <v>63.188080789184475</v>
      </c>
      <c r="H8749" s="12">
        <f ca="1"/>
        <v>6.9260762491645637E-3</v>
      </c>
    </row>
    <row r="8750" spans="6:8" x14ac:dyDescent="0.3">
      <c r="F8750" s="2">
        <v>8745</v>
      </c>
      <c r="G8750" s="12">
        <f ca="1"/>
        <v>63.194743845086315</v>
      </c>
      <c r="H8750" s="12">
        <f ca="1"/>
        <v>6.9235770323018385E-3</v>
      </c>
    </row>
    <row r="8751" spans="6:8" x14ac:dyDescent="0.3">
      <c r="F8751" s="2">
        <v>8746</v>
      </c>
      <c r="G8751" s="12">
        <f ca="1"/>
        <v>63.202789182465288</v>
      </c>
      <c r="H8751" s="12">
        <f ca="1"/>
        <v>6.9205604800548831E-3</v>
      </c>
    </row>
    <row r="8752" spans="6:8" x14ac:dyDescent="0.3">
      <c r="F8752" s="2">
        <v>8747</v>
      </c>
      <c r="G8752" s="12">
        <f ca="1"/>
        <v>63.220443286238734</v>
      </c>
      <c r="H8752" s="12">
        <f ca="1"/>
        <v>6.9139455405000019E-3</v>
      </c>
    </row>
    <row r="8753" spans="6:8" x14ac:dyDescent="0.3">
      <c r="F8753" s="2">
        <v>8748</v>
      </c>
      <c r="G8753" s="12">
        <f ca="1"/>
        <v>63.225969127384829</v>
      </c>
      <c r="H8753" s="12">
        <f ca="1"/>
        <v>6.911876255820619E-3</v>
      </c>
    </row>
    <row r="8754" spans="6:8" x14ac:dyDescent="0.3">
      <c r="F8754" s="2">
        <v>8749</v>
      </c>
      <c r="G8754" s="12">
        <f ca="1"/>
        <v>63.253013021004627</v>
      </c>
      <c r="H8754" s="12">
        <f ca="1"/>
        <v>6.9017574783308243E-3</v>
      </c>
    </row>
    <row r="8755" spans="6:8" x14ac:dyDescent="0.3">
      <c r="F8755" s="2">
        <v>8750</v>
      </c>
      <c r="G8755" s="12">
        <f ca="1"/>
        <v>63.319453700857821</v>
      </c>
      <c r="H8755" s="12">
        <f ca="1"/>
        <v>6.8769575352017115E-3</v>
      </c>
    </row>
    <row r="8756" spans="6:8" x14ac:dyDescent="0.3">
      <c r="F8756" s="2">
        <v>8751</v>
      </c>
      <c r="G8756" s="12">
        <f ca="1"/>
        <v>63.337469394022314</v>
      </c>
      <c r="H8756" s="12">
        <f ca="1"/>
        <v>6.8702474913700995E-3</v>
      </c>
    </row>
    <row r="8757" spans="6:8" x14ac:dyDescent="0.3">
      <c r="F8757" s="2">
        <v>8752</v>
      </c>
      <c r="G8757" s="12">
        <f ca="1"/>
        <v>63.340165198764566</v>
      </c>
      <c r="H8757" s="12">
        <f ca="1"/>
        <v>6.869243958234828E-3</v>
      </c>
    </row>
    <row r="8758" spans="6:8" x14ac:dyDescent="0.3">
      <c r="F8758" s="2">
        <v>8753</v>
      </c>
      <c r="G8758" s="12">
        <f ca="1"/>
        <v>63.341925293354606</v>
      </c>
      <c r="H8758" s="12">
        <f ca="1"/>
        <v>6.8685888250883008E-3</v>
      </c>
    </row>
    <row r="8759" spans="6:8" x14ac:dyDescent="0.3">
      <c r="F8759" s="2">
        <v>8754</v>
      </c>
      <c r="G8759" s="12">
        <f ca="1"/>
        <v>63.34210206137999</v>
      </c>
      <c r="H8759" s="12">
        <f ca="1"/>
        <v>6.8685230326981754E-3</v>
      </c>
    </row>
    <row r="8760" spans="6:8" x14ac:dyDescent="0.3">
      <c r="F8760" s="2">
        <v>8755</v>
      </c>
      <c r="G8760" s="12">
        <f ca="1"/>
        <v>63.351753072326893</v>
      </c>
      <c r="H8760" s="12">
        <f ca="1"/>
        <v>6.8649318698220359E-3</v>
      </c>
    </row>
    <row r="8761" spans="6:8" x14ac:dyDescent="0.3">
      <c r="F8761" s="2">
        <v>8756</v>
      </c>
      <c r="G8761" s="12">
        <f ca="1"/>
        <v>63.393075231975828</v>
      </c>
      <c r="H8761" s="12">
        <f ca="1"/>
        <v>6.8495759261228105E-3</v>
      </c>
    </row>
    <row r="8762" spans="6:8" x14ac:dyDescent="0.3">
      <c r="F8762" s="2">
        <v>8757</v>
      </c>
      <c r="G8762" s="12">
        <f ca="1"/>
        <v>63.396185463335478</v>
      </c>
      <c r="H8762" s="12">
        <f ca="1"/>
        <v>6.8484214361704309E-3</v>
      </c>
    </row>
    <row r="8763" spans="6:8" x14ac:dyDescent="0.3">
      <c r="F8763" s="2">
        <v>8758</v>
      </c>
      <c r="G8763" s="12">
        <f ca="1"/>
        <v>63.396381098958017</v>
      </c>
      <c r="H8763" s="12">
        <f ca="1"/>
        <v>6.8483488241547867E-3</v>
      </c>
    </row>
    <row r="8764" spans="6:8" x14ac:dyDescent="0.3">
      <c r="F8764" s="2">
        <v>8759</v>
      </c>
      <c r="G8764" s="12">
        <f ca="1"/>
        <v>63.408527722610401</v>
      </c>
      <c r="H8764" s="12">
        <f ca="1"/>
        <v>6.8438419197299361E-3</v>
      </c>
    </row>
    <row r="8765" spans="6:8" x14ac:dyDescent="0.3">
      <c r="F8765" s="2">
        <v>8760</v>
      </c>
      <c r="G8765" s="12">
        <f ca="1"/>
        <v>63.425548659433368</v>
      </c>
      <c r="H8765" s="12">
        <f ca="1"/>
        <v>6.837531175473548E-3</v>
      </c>
    </row>
    <row r="8766" spans="6:8" x14ac:dyDescent="0.3">
      <c r="F8766" s="2">
        <v>8761</v>
      </c>
      <c r="G8766" s="12">
        <f ca="1"/>
        <v>63.427128864644111</v>
      </c>
      <c r="H8766" s="12">
        <f ca="1"/>
        <v>6.8369455730115406E-3</v>
      </c>
    </row>
    <row r="8767" spans="6:8" x14ac:dyDescent="0.3">
      <c r="F8767" s="2">
        <v>8762</v>
      </c>
      <c r="G8767" s="12">
        <f ca="1"/>
        <v>63.437390425154923</v>
      </c>
      <c r="H8767" s="12">
        <f ca="1"/>
        <v>6.8331439365749607E-3</v>
      </c>
    </row>
    <row r="8768" spans="6:8" x14ac:dyDescent="0.3">
      <c r="F8768" s="2">
        <v>8763</v>
      </c>
      <c r="G8768" s="12">
        <f ca="1"/>
        <v>63.439665069288367</v>
      </c>
      <c r="H8768" s="12">
        <f ca="1"/>
        <v>6.8323015127743046E-3</v>
      </c>
    </row>
    <row r="8769" spans="6:8" x14ac:dyDescent="0.3">
      <c r="F8769" s="2">
        <v>8764</v>
      </c>
      <c r="G8769" s="12">
        <f ca="1"/>
        <v>63.453009610799413</v>
      </c>
      <c r="H8769" s="12">
        <f ca="1"/>
        <v>6.8273612916304773E-3</v>
      </c>
    </row>
    <row r="8770" spans="6:8" x14ac:dyDescent="0.3">
      <c r="F8770" s="2">
        <v>8765</v>
      </c>
      <c r="G8770" s="12">
        <f ca="1"/>
        <v>63.453313782558716</v>
      </c>
      <c r="H8770" s="12">
        <f ca="1"/>
        <v>6.8272487251281478E-3</v>
      </c>
    </row>
    <row r="8771" spans="6:8" x14ac:dyDescent="0.3">
      <c r="F8771" s="2">
        <v>8766</v>
      </c>
      <c r="G8771" s="12">
        <f ca="1"/>
        <v>63.478909630131859</v>
      </c>
      <c r="H8771" s="12">
        <f ca="1"/>
        <v>6.8177826375673441E-3</v>
      </c>
    </row>
    <row r="8772" spans="6:8" x14ac:dyDescent="0.3">
      <c r="F8772" s="2">
        <v>8767</v>
      </c>
      <c r="G8772" s="12">
        <f ca="1"/>
        <v>63.521520220994695</v>
      </c>
      <c r="H8772" s="12">
        <f ca="1"/>
        <v>6.8020516289223907E-3</v>
      </c>
    </row>
    <row r="8773" spans="6:8" x14ac:dyDescent="0.3">
      <c r="F8773" s="2">
        <v>8768</v>
      </c>
      <c r="G8773" s="12">
        <f ca="1"/>
        <v>63.523171497330551</v>
      </c>
      <c r="H8773" s="12">
        <f ca="1"/>
        <v>6.8014427035659342E-3</v>
      </c>
    </row>
    <row r="8774" spans="6:8" x14ac:dyDescent="0.3">
      <c r="F8774" s="2">
        <v>8769</v>
      </c>
      <c r="G8774" s="12">
        <f ca="1"/>
        <v>63.525653416436803</v>
      </c>
      <c r="H8774" s="12">
        <f ca="1"/>
        <v>6.800527567377374E-3</v>
      </c>
    </row>
    <row r="8775" spans="6:8" x14ac:dyDescent="0.3">
      <c r="F8775" s="2">
        <v>8770</v>
      </c>
      <c r="G8775" s="12">
        <f ca="1"/>
        <v>63.535491250037509</v>
      </c>
      <c r="H8775" s="12">
        <f ca="1"/>
        <v>6.7969012994703124E-3</v>
      </c>
    </row>
    <row r="8776" spans="6:8" x14ac:dyDescent="0.3">
      <c r="F8776" s="2">
        <v>8771</v>
      </c>
      <c r="G8776" s="12">
        <f ca="1"/>
        <v>63.543996783510565</v>
      </c>
      <c r="H8776" s="12">
        <f ca="1"/>
        <v>6.7937676029567549E-3</v>
      </c>
    </row>
    <row r="8777" spans="6:8" x14ac:dyDescent="0.3">
      <c r="F8777" s="2">
        <v>8772</v>
      </c>
      <c r="G8777" s="12">
        <f ca="1"/>
        <v>63.570050084960911</v>
      </c>
      <c r="H8777" s="12">
        <f ca="1"/>
        <v>6.7841773109443481E-3</v>
      </c>
    </row>
    <row r="8778" spans="6:8" x14ac:dyDescent="0.3">
      <c r="F8778" s="2">
        <v>8773</v>
      </c>
      <c r="G8778" s="12">
        <f ca="1"/>
        <v>63.570274951815477</v>
      </c>
      <c r="H8778" s="12">
        <f ca="1"/>
        <v>6.7840945928195149E-3</v>
      </c>
    </row>
    <row r="8779" spans="6:8" x14ac:dyDescent="0.3">
      <c r="F8779" s="2">
        <v>8774</v>
      </c>
      <c r="G8779" s="12">
        <f ca="1"/>
        <v>63.574874110856456</v>
      </c>
      <c r="H8779" s="12">
        <f ca="1"/>
        <v>6.7824029848385066E-3</v>
      </c>
    </row>
    <row r="8780" spans="6:8" x14ac:dyDescent="0.3">
      <c r="F8780" s="2">
        <v>8775</v>
      </c>
      <c r="G8780" s="12">
        <f ca="1"/>
        <v>63.575387329354243</v>
      </c>
      <c r="H8780" s="12">
        <f ca="1"/>
        <v>6.7822142437595056E-3</v>
      </c>
    </row>
    <row r="8781" spans="6:8" x14ac:dyDescent="0.3">
      <c r="F8781" s="2">
        <v>8776</v>
      </c>
      <c r="G8781" s="12">
        <f ca="1"/>
        <v>63.608195353250579</v>
      </c>
      <c r="H8781" s="12">
        <f ca="1"/>
        <v>6.7701591211347736E-3</v>
      </c>
    </row>
    <row r="8782" spans="6:8" x14ac:dyDescent="0.3">
      <c r="F8782" s="2">
        <v>8777</v>
      </c>
      <c r="G8782" s="12">
        <f ca="1"/>
        <v>63.609504819384831</v>
      </c>
      <c r="H8782" s="12">
        <f ca="1"/>
        <v>6.7696783878290123E-3</v>
      </c>
    </row>
    <row r="8783" spans="6:8" x14ac:dyDescent="0.3">
      <c r="F8783" s="2">
        <v>8778</v>
      </c>
      <c r="G8783" s="12">
        <f ca="1"/>
        <v>63.613023750905398</v>
      </c>
      <c r="H8783" s="12">
        <f ca="1"/>
        <v>6.7683866726888147E-3</v>
      </c>
    </row>
    <row r="8784" spans="6:8" x14ac:dyDescent="0.3">
      <c r="F8784" s="2">
        <v>8779</v>
      </c>
      <c r="G8784" s="12">
        <f ca="1"/>
        <v>63.619856358013493</v>
      </c>
      <c r="H8784" s="12">
        <f ca="1"/>
        <v>6.7658792555107755E-3</v>
      </c>
    </row>
    <row r="8785" spans="6:8" x14ac:dyDescent="0.3">
      <c r="F8785" s="2">
        <v>8780</v>
      </c>
      <c r="G8785" s="12">
        <f ca="1"/>
        <v>63.627354443120836</v>
      </c>
      <c r="H8785" s="12">
        <f ca="1"/>
        <v>6.7631286379638157E-3</v>
      </c>
    </row>
    <row r="8786" spans="6:8" x14ac:dyDescent="0.3">
      <c r="F8786" s="2">
        <v>8781</v>
      </c>
      <c r="G8786" s="12">
        <f ca="1"/>
        <v>63.63295127345917</v>
      </c>
      <c r="H8786" s="12">
        <f ca="1"/>
        <v>6.7610761742209445E-3</v>
      </c>
    </row>
    <row r="8787" spans="6:8" x14ac:dyDescent="0.3">
      <c r="F8787" s="2">
        <v>8782</v>
      </c>
      <c r="G8787" s="12">
        <f ca="1"/>
        <v>63.66067893764594</v>
      </c>
      <c r="H8787" s="12">
        <f ca="1"/>
        <v>6.7509166391614521E-3</v>
      </c>
    </row>
    <row r="8788" spans="6:8" x14ac:dyDescent="0.3">
      <c r="F8788" s="2">
        <v>8783</v>
      </c>
      <c r="G8788" s="12">
        <f ca="1"/>
        <v>63.670957897200417</v>
      </c>
      <c r="H8788" s="12">
        <f ca="1"/>
        <v>6.747154070841972E-3</v>
      </c>
    </row>
    <row r="8789" spans="6:8" x14ac:dyDescent="0.3">
      <c r="F8789" s="2">
        <v>8784</v>
      </c>
      <c r="G8789" s="12">
        <f ca="1"/>
        <v>63.685909028209259</v>
      </c>
      <c r="H8789" s="12">
        <f ca="1"/>
        <v>6.7416848314701093E-3</v>
      </c>
    </row>
    <row r="8790" spans="6:8" x14ac:dyDescent="0.3">
      <c r="F8790" s="2">
        <v>8785</v>
      </c>
      <c r="G8790" s="12">
        <f ca="1"/>
        <v>63.692627031524104</v>
      </c>
      <c r="H8790" s="12">
        <f ca="1"/>
        <v>6.7392287059336699E-3</v>
      </c>
    </row>
    <row r="8791" spans="6:8" x14ac:dyDescent="0.3">
      <c r="F8791" s="2">
        <v>8786</v>
      </c>
      <c r="G8791" s="12">
        <f ca="1"/>
        <v>63.70659628295715</v>
      </c>
      <c r="H8791" s="12">
        <f ca="1"/>
        <v>6.7341242210223976E-3</v>
      </c>
    </row>
    <row r="8792" spans="6:8" x14ac:dyDescent="0.3">
      <c r="F8792" s="2">
        <v>8787</v>
      </c>
      <c r="G8792" s="12">
        <f ca="1"/>
        <v>63.778283236099114</v>
      </c>
      <c r="H8792" s="12">
        <f ca="1"/>
        <v>6.7079869588176225E-3</v>
      </c>
    </row>
    <row r="8793" spans="6:8" x14ac:dyDescent="0.3">
      <c r="F8793" s="2">
        <v>8788</v>
      </c>
      <c r="G8793" s="12">
        <f ca="1"/>
        <v>63.783598672502421</v>
      </c>
      <c r="H8793" s="12">
        <f ca="1"/>
        <v>6.7060527816067807E-3</v>
      </c>
    </row>
    <row r="8794" spans="6:8" x14ac:dyDescent="0.3">
      <c r="F8794" s="2">
        <v>8789</v>
      </c>
      <c r="G8794" s="12">
        <f ca="1"/>
        <v>63.792483825341101</v>
      </c>
      <c r="H8794" s="12">
        <f ca="1"/>
        <v>6.7028208425626828E-3</v>
      </c>
    </row>
    <row r="8795" spans="6:8" x14ac:dyDescent="0.3">
      <c r="F8795" s="2">
        <v>8790</v>
      </c>
      <c r="G8795" s="12">
        <f ca="1"/>
        <v>63.793808018043102</v>
      </c>
      <c r="H8795" s="12">
        <f ca="1"/>
        <v>6.7023392995658685E-3</v>
      </c>
    </row>
    <row r="8796" spans="6:8" x14ac:dyDescent="0.3">
      <c r="F8796" s="2">
        <v>8791</v>
      </c>
      <c r="G8796" s="12">
        <f ca="1"/>
        <v>63.809846699483408</v>
      </c>
      <c r="H8796" s="12">
        <f ca="1"/>
        <v>6.6965094408899138E-3</v>
      </c>
    </row>
    <row r="8797" spans="6:8" x14ac:dyDescent="0.3">
      <c r="F8797" s="2">
        <v>8792</v>
      </c>
      <c r="G8797" s="12">
        <f ca="1"/>
        <v>63.819862669168216</v>
      </c>
      <c r="H8797" s="12">
        <f ca="1"/>
        <v>6.692871208563783E-3</v>
      </c>
    </row>
    <row r="8798" spans="6:8" x14ac:dyDescent="0.3">
      <c r="F8798" s="2">
        <v>8793</v>
      </c>
      <c r="G8798" s="12">
        <f ca="1"/>
        <v>63.829340168180217</v>
      </c>
      <c r="H8798" s="12">
        <f ca="1"/>
        <v>6.6894303031382937E-3</v>
      </c>
    </row>
    <row r="8799" spans="6:8" x14ac:dyDescent="0.3">
      <c r="F8799" s="2">
        <v>8794</v>
      </c>
      <c r="G8799" s="12">
        <f ca="1"/>
        <v>63.846821658296221</v>
      </c>
      <c r="H8799" s="12">
        <f ca="1"/>
        <v>6.6830878784235057E-3</v>
      </c>
    </row>
    <row r="8800" spans="6:8" x14ac:dyDescent="0.3">
      <c r="F8800" s="2">
        <v>8795</v>
      </c>
      <c r="G8800" s="12">
        <f ca="1"/>
        <v>63.851668881820252</v>
      </c>
      <c r="H8800" s="12">
        <f ca="1"/>
        <v>6.6813302800308172E-3</v>
      </c>
    </row>
    <row r="8801" spans="6:8" x14ac:dyDescent="0.3">
      <c r="F8801" s="2">
        <v>8796</v>
      </c>
      <c r="G8801" s="12">
        <f ca="1"/>
        <v>63.904285128160353</v>
      </c>
      <c r="H8801" s="12">
        <f ca="1"/>
        <v>6.6622799541516953E-3</v>
      </c>
    </row>
    <row r="8802" spans="6:8" x14ac:dyDescent="0.3">
      <c r="F8802" s="2">
        <v>8797</v>
      </c>
      <c r="G8802" s="12">
        <f ca="1"/>
        <v>63.919174307173222</v>
      </c>
      <c r="H8802" s="12">
        <f ca="1"/>
        <v>6.6568985419334552E-3</v>
      </c>
    </row>
    <row r="8803" spans="6:8" x14ac:dyDescent="0.3">
      <c r="F8803" s="2">
        <v>8798</v>
      </c>
      <c r="G8803" s="12">
        <f ca="1"/>
        <v>63.919286289309824</v>
      </c>
      <c r="H8803" s="12">
        <f ca="1"/>
        <v>6.6568580837841835E-3</v>
      </c>
    </row>
    <row r="8804" spans="6:8" x14ac:dyDescent="0.3">
      <c r="F8804" s="2">
        <v>8799</v>
      </c>
      <c r="G8804" s="12">
        <f ca="1"/>
        <v>63.932109489607861</v>
      </c>
      <c r="H8804" s="12">
        <f ca="1"/>
        <v>6.6522267229400002E-3</v>
      </c>
    </row>
    <row r="8805" spans="6:8" x14ac:dyDescent="0.3">
      <c r="F8805" s="2">
        <v>8800</v>
      </c>
      <c r="G8805" s="12">
        <f ca="1"/>
        <v>63.951398133919014</v>
      </c>
      <c r="H8805" s="12">
        <f ca="1"/>
        <v>6.6452660100910308E-3</v>
      </c>
    </row>
    <row r="8806" spans="6:8" x14ac:dyDescent="0.3">
      <c r="F8806" s="2">
        <v>8801</v>
      </c>
      <c r="G8806" s="12">
        <f ca="1"/>
        <v>63.960789903194161</v>
      </c>
      <c r="H8806" s="12">
        <f ca="1"/>
        <v>6.6418793026959211E-3</v>
      </c>
    </row>
    <row r="8807" spans="6:8" x14ac:dyDescent="0.3">
      <c r="F8807" s="2">
        <v>8802</v>
      </c>
      <c r="G8807" s="12">
        <f ca="1"/>
        <v>63.969840910522848</v>
      </c>
      <c r="H8807" s="12">
        <f ca="1"/>
        <v>6.6386170299853617E-3</v>
      </c>
    </row>
    <row r="8808" spans="6:8" x14ac:dyDescent="0.3">
      <c r="F8808" s="2">
        <v>8803</v>
      </c>
      <c r="G8808" s="12">
        <f ca="1"/>
        <v>63.986293900271789</v>
      </c>
      <c r="H8808" s="12">
        <f ca="1"/>
        <v>6.6326907520067738E-3</v>
      </c>
    </row>
    <row r="8809" spans="6:8" x14ac:dyDescent="0.3">
      <c r="F8809" s="2">
        <v>8804</v>
      </c>
      <c r="G8809" s="12">
        <f ca="1"/>
        <v>63.987271599268041</v>
      </c>
      <c r="H8809" s="12">
        <f ca="1"/>
        <v>6.6323387486909502E-3</v>
      </c>
    </row>
    <row r="8810" spans="6:8" x14ac:dyDescent="0.3">
      <c r="F8810" s="2">
        <v>8805</v>
      </c>
      <c r="G8810" s="12">
        <f ca="1"/>
        <v>63.998013786817033</v>
      </c>
      <c r="H8810" s="12">
        <f ca="1"/>
        <v>6.6284723841472295E-3</v>
      </c>
    </row>
    <row r="8811" spans="6:8" x14ac:dyDescent="0.3">
      <c r="F8811" s="2">
        <v>8806</v>
      </c>
      <c r="G8811" s="12">
        <f ca="1"/>
        <v>64.003722935981074</v>
      </c>
      <c r="H8811" s="12">
        <f ca="1"/>
        <v>6.6264184012293911E-3</v>
      </c>
    </row>
    <row r="8812" spans="6:8" x14ac:dyDescent="0.3">
      <c r="F8812" s="2">
        <v>8807</v>
      </c>
      <c r="G8812" s="12">
        <f ca="1"/>
        <v>64.019210007952182</v>
      </c>
      <c r="H8812" s="12">
        <f ca="1"/>
        <v>6.620849662212938E-3</v>
      </c>
    </row>
    <row r="8813" spans="6:8" x14ac:dyDescent="0.3">
      <c r="F8813" s="2">
        <v>8808</v>
      </c>
      <c r="G8813" s="12">
        <f ca="1"/>
        <v>64.026409350502519</v>
      </c>
      <c r="H8813" s="12">
        <f ca="1"/>
        <v>6.6182624876519837E-3</v>
      </c>
    </row>
    <row r="8814" spans="6:8" x14ac:dyDescent="0.3">
      <c r="F8814" s="2">
        <v>8809</v>
      </c>
      <c r="G8814" s="12">
        <f ca="1"/>
        <v>64.038797744163219</v>
      </c>
      <c r="H8814" s="12">
        <f ca="1"/>
        <v>6.6138128155276933E-3</v>
      </c>
    </row>
    <row r="8815" spans="6:8" x14ac:dyDescent="0.3">
      <c r="F8815" s="2">
        <v>8810</v>
      </c>
      <c r="G8815" s="12">
        <f ca="1"/>
        <v>64.039667055128803</v>
      </c>
      <c r="H8815" s="12">
        <f ca="1"/>
        <v>6.6135006827845368E-3</v>
      </c>
    </row>
    <row r="8816" spans="6:8" x14ac:dyDescent="0.3">
      <c r="F8816" s="2">
        <v>8811</v>
      </c>
      <c r="G8816" s="12">
        <f ca="1"/>
        <v>64.052778226030767</v>
      </c>
      <c r="H8816" s="12">
        <f ca="1"/>
        <v>6.6087947177384341E-3</v>
      </c>
    </row>
    <row r="8817" spans="6:8" x14ac:dyDescent="0.3">
      <c r="F8817" s="2">
        <v>8812</v>
      </c>
      <c r="G8817" s="12">
        <f ca="1"/>
        <v>64.082488194236291</v>
      </c>
      <c r="H8817" s="12">
        <f ca="1"/>
        <v>6.5981427799220067E-3</v>
      </c>
    </row>
    <row r="8818" spans="6:8" x14ac:dyDescent="0.3">
      <c r="F8818" s="2">
        <v>8813</v>
      </c>
      <c r="G8818" s="12">
        <f ca="1"/>
        <v>64.102316955659049</v>
      </c>
      <c r="H8818" s="12">
        <f ca="1"/>
        <v>6.5910426604663978E-3</v>
      </c>
    </row>
    <row r="8819" spans="6:8" x14ac:dyDescent="0.3">
      <c r="F8819" s="2">
        <v>8814</v>
      </c>
      <c r="G8819" s="12">
        <f ca="1"/>
        <v>64.12217522673896</v>
      </c>
      <c r="H8819" s="12">
        <f ca="1"/>
        <v>6.5839392696011604E-3</v>
      </c>
    </row>
    <row r="8820" spans="6:8" x14ac:dyDescent="0.3">
      <c r="F8820" s="2">
        <v>8815</v>
      </c>
      <c r="G8820" s="12">
        <f ca="1"/>
        <v>64.125830255590955</v>
      </c>
      <c r="H8820" s="12">
        <f ca="1"/>
        <v>6.5826326447311996E-3</v>
      </c>
    </row>
    <row r="8821" spans="6:8" x14ac:dyDescent="0.3">
      <c r="F8821" s="2">
        <v>8816</v>
      </c>
      <c r="G8821" s="12">
        <f ca="1"/>
        <v>64.130394827439204</v>
      </c>
      <c r="H8821" s="12">
        <f ca="1"/>
        <v>6.5810012171051806E-3</v>
      </c>
    </row>
    <row r="8822" spans="6:8" x14ac:dyDescent="0.3">
      <c r="F8822" s="2">
        <v>8817</v>
      </c>
      <c r="G8822" s="12">
        <f ca="1"/>
        <v>64.153638727859516</v>
      </c>
      <c r="H8822" s="12">
        <f ca="1"/>
        <v>6.5726995685466711E-3</v>
      </c>
    </row>
    <row r="8823" spans="6:8" x14ac:dyDescent="0.3">
      <c r="F8823" s="2">
        <v>8818</v>
      </c>
      <c r="G8823" s="12">
        <f ca="1"/>
        <v>64.195373459047332</v>
      </c>
      <c r="H8823" s="12">
        <f ca="1"/>
        <v>6.5578188882789426E-3</v>
      </c>
    </row>
    <row r="8824" spans="6:8" x14ac:dyDescent="0.3">
      <c r="F8824" s="2">
        <v>8819</v>
      </c>
      <c r="G8824" s="12">
        <f ca="1"/>
        <v>64.205180231943572</v>
      </c>
      <c r="H8824" s="12">
        <f ca="1"/>
        <v>6.5543269073837099E-3</v>
      </c>
    </row>
    <row r="8825" spans="6:8" x14ac:dyDescent="0.3">
      <c r="F8825" s="2">
        <v>8820</v>
      </c>
      <c r="G8825" s="12">
        <f ca="1"/>
        <v>64.235605571510234</v>
      </c>
      <c r="H8825" s="12">
        <f ca="1"/>
        <v>6.5435043750888258E-3</v>
      </c>
    </row>
    <row r="8826" spans="6:8" x14ac:dyDescent="0.3">
      <c r="F8826" s="2">
        <v>8821</v>
      </c>
      <c r="G8826" s="12">
        <f ca="1"/>
        <v>64.236549554121467</v>
      </c>
      <c r="H8826" s="12">
        <f ca="1"/>
        <v>6.5431688656946724E-3</v>
      </c>
    </row>
    <row r="8827" spans="6:8" x14ac:dyDescent="0.3">
      <c r="F8827" s="2">
        <v>8822</v>
      </c>
      <c r="G8827" s="12">
        <f ca="1"/>
        <v>64.262413288831112</v>
      </c>
      <c r="H8827" s="12">
        <f ca="1"/>
        <v>6.533982780208847E-3</v>
      </c>
    </row>
    <row r="8828" spans="6:8" x14ac:dyDescent="0.3">
      <c r="F8828" s="2">
        <v>8823</v>
      </c>
      <c r="G8828" s="12">
        <f ca="1"/>
        <v>64.269392721329496</v>
      </c>
      <c r="H8828" s="12">
        <f ca="1"/>
        <v>6.5315059858973004E-3</v>
      </c>
    </row>
    <row r="8829" spans="6:8" x14ac:dyDescent="0.3">
      <c r="F8829" s="2">
        <v>8824</v>
      </c>
      <c r="G8829" s="12">
        <f ca="1"/>
        <v>64.275107525752119</v>
      </c>
      <c r="H8829" s="12">
        <f ca="1"/>
        <v>6.5294786373734743E-3</v>
      </c>
    </row>
    <row r="8830" spans="6:8" x14ac:dyDescent="0.3">
      <c r="F8830" s="2">
        <v>8825</v>
      </c>
      <c r="G8830" s="12">
        <f ca="1"/>
        <v>64.277193297172147</v>
      </c>
      <c r="H8830" s="12">
        <f ca="1"/>
        <v>6.5287388515434261E-3</v>
      </c>
    </row>
    <row r="8831" spans="6:8" x14ac:dyDescent="0.3">
      <c r="F8831" s="2">
        <v>8826</v>
      </c>
      <c r="G8831" s="12">
        <f ca="1"/>
        <v>64.290736008990663</v>
      </c>
      <c r="H8831" s="12">
        <f ca="1"/>
        <v>6.5239374377759974E-3</v>
      </c>
    </row>
    <row r="8832" spans="6:8" x14ac:dyDescent="0.3">
      <c r="F8832" s="2">
        <v>8827</v>
      </c>
      <c r="G8832" s="12">
        <f ca="1"/>
        <v>64.31368199263413</v>
      </c>
      <c r="H8832" s="12">
        <f ca="1"/>
        <v>6.5158098872189754E-3</v>
      </c>
    </row>
    <row r="8833" spans="6:8" x14ac:dyDescent="0.3">
      <c r="F8833" s="2">
        <v>8828</v>
      </c>
      <c r="G8833" s="12">
        <f ca="1"/>
        <v>64.331757854363062</v>
      </c>
      <c r="H8833" s="12">
        <f ca="1"/>
        <v>6.5094141528280851E-3</v>
      </c>
    </row>
    <row r="8834" spans="6:8" x14ac:dyDescent="0.3">
      <c r="F8834" s="2">
        <v>8829</v>
      </c>
      <c r="G8834" s="12">
        <f ca="1"/>
        <v>64.360315518341793</v>
      </c>
      <c r="H8834" s="12">
        <f ca="1"/>
        <v>6.4993218728815541E-3</v>
      </c>
    </row>
    <row r="8835" spans="6:8" x14ac:dyDescent="0.3">
      <c r="F8835" s="2">
        <v>8830</v>
      </c>
      <c r="G8835" s="12">
        <f ca="1"/>
        <v>64.372821899306174</v>
      </c>
      <c r="H8835" s="12">
        <f ca="1"/>
        <v>6.4949068189362686E-3</v>
      </c>
    </row>
    <row r="8836" spans="6:8" x14ac:dyDescent="0.3">
      <c r="F8836" s="2">
        <v>8831</v>
      </c>
      <c r="G8836" s="12">
        <f ca="1"/>
        <v>64.376724099342283</v>
      </c>
      <c r="H8836" s="12">
        <f ca="1"/>
        <v>6.49352983407745E-3</v>
      </c>
    </row>
    <row r="8837" spans="6:8" x14ac:dyDescent="0.3">
      <c r="F8837" s="2">
        <v>8832</v>
      </c>
      <c r="G8837" s="12">
        <f ca="1"/>
        <v>64.413227467449758</v>
      </c>
      <c r="H8837" s="12">
        <f ca="1"/>
        <v>6.4806622293020035E-3</v>
      </c>
    </row>
    <row r="8838" spans="6:8" x14ac:dyDescent="0.3">
      <c r="F8838" s="2">
        <v>8833</v>
      </c>
      <c r="G8838" s="12">
        <f ca="1"/>
        <v>64.426204294874452</v>
      </c>
      <c r="H8838" s="12">
        <f ca="1"/>
        <v>6.4760937036070151E-3</v>
      </c>
    </row>
    <row r="8839" spans="6:8" x14ac:dyDescent="0.3">
      <c r="F8839" s="2">
        <v>8834</v>
      </c>
      <c r="G8839" s="12">
        <f ca="1"/>
        <v>64.42867618383093</v>
      </c>
      <c r="H8839" s="12">
        <f ca="1"/>
        <v>6.4752238172764995E-3</v>
      </c>
    </row>
    <row r="8840" spans="6:8" x14ac:dyDescent="0.3">
      <c r="F8840" s="2">
        <v>8835</v>
      </c>
      <c r="G8840" s="12">
        <f ca="1"/>
        <v>64.433864421727677</v>
      </c>
      <c r="H8840" s="12">
        <f ca="1"/>
        <v>6.4733983789801545E-3</v>
      </c>
    </row>
    <row r="8841" spans="6:8" x14ac:dyDescent="0.3">
      <c r="F8841" s="2">
        <v>8836</v>
      </c>
      <c r="G8841" s="12">
        <f ca="1"/>
        <v>64.456203008934764</v>
      </c>
      <c r="H8841" s="12">
        <f ca="1"/>
        <v>6.46554434187768E-3</v>
      </c>
    </row>
    <row r="8842" spans="6:8" x14ac:dyDescent="0.3">
      <c r="F8842" s="2">
        <v>8837</v>
      </c>
      <c r="G8842" s="12">
        <f ca="1"/>
        <v>64.464414361763119</v>
      </c>
      <c r="H8842" s="12">
        <f ca="1"/>
        <v>6.4626595944107246E-3</v>
      </c>
    </row>
    <row r="8843" spans="6:8" x14ac:dyDescent="0.3">
      <c r="F8843" s="2">
        <v>8838</v>
      </c>
      <c r="G8843" s="12">
        <f ca="1"/>
        <v>64.47149869692015</v>
      </c>
      <c r="H8843" s="12">
        <f ca="1"/>
        <v>6.4601717691894793E-3</v>
      </c>
    </row>
    <row r="8844" spans="6:8" x14ac:dyDescent="0.3">
      <c r="F8844" s="2">
        <v>8839</v>
      </c>
      <c r="G8844" s="12">
        <f ca="1"/>
        <v>64.483034259308056</v>
      </c>
      <c r="H8844" s="12">
        <f ca="1"/>
        <v>6.4561227507095292E-3</v>
      </c>
    </row>
    <row r="8845" spans="6:8" x14ac:dyDescent="0.3">
      <c r="F8845" s="2">
        <v>8840</v>
      </c>
      <c r="G8845" s="12">
        <f ca="1"/>
        <v>64.485200804632257</v>
      </c>
      <c r="H8845" s="12">
        <f ca="1"/>
        <v>6.4553625568217138E-3</v>
      </c>
    </row>
    <row r="8846" spans="6:8" x14ac:dyDescent="0.3">
      <c r="F8846" s="2">
        <v>8841</v>
      </c>
      <c r="G8846" s="12">
        <f ca="1"/>
        <v>64.491956932232171</v>
      </c>
      <c r="H8846" s="12">
        <f ca="1"/>
        <v>6.4529925265134763E-3</v>
      </c>
    </row>
    <row r="8847" spans="6:8" x14ac:dyDescent="0.3">
      <c r="F8847" s="2">
        <v>8842</v>
      </c>
      <c r="G8847" s="12">
        <f ca="1"/>
        <v>64.53912922094392</v>
      </c>
      <c r="H8847" s="12">
        <f ca="1"/>
        <v>6.4364677589503665E-3</v>
      </c>
    </row>
    <row r="8848" spans="6:8" x14ac:dyDescent="0.3">
      <c r="F8848" s="2">
        <v>8843</v>
      </c>
      <c r="G8848" s="12">
        <f ca="1"/>
        <v>64.546814263047082</v>
      </c>
      <c r="H8848" s="12">
        <f ca="1"/>
        <v>6.4337794682076798E-3</v>
      </c>
    </row>
    <row r="8849" spans="6:8" x14ac:dyDescent="0.3">
      <c r="F8849" s="2">
        <v>8844</v>
      </c>
      <c r="G8849" s="12">
        <f ca="1"/>
        <v>64.582749470944208</v>
      </c>
      <c r="H8849" s="12">
        <f ca="1"/>
        <v>6.421223262362003E-3</v>
      </c>
    </row>
    <row r="8850" spans="6:8" x14ac:dyDescent="0.3">
      <c r="F8850" s="2">
        <v>8845</v>
      </c>
      <c r="G8850" s="12">
        <f ca="1"/>
        <v>64.598182810227513</v>
      </c>
      <c r="H8850" s="12">
        <f ca="1"/>
        <v>6.4158378508799704E-3</v>
      </c>
    </row>
    <row r="8851" spans="6:8" x14ac:dyDescent="0.3">
      <c r="F8851" s="2">
        <v>8846</v>
      </c>
      <c r="G8851" s="12">
        <f ca="1"/>
        <v>64.616068381747525</v>
      </c>
      <c r="H8851" s="12">
        <f ca="1"/>
        <v>6.4096021389177631E-3</v>
      </c>
    </row>
    <row r="8852" spans="6:8" x14ac:dyDescent="0.3">
      <c r="F8852" s="2">
        <v>8847</v>
      </c>
      <c r="G8852" s="12">
        <f ca="1"/>
        <v>64.616919891029937</v>
      </c>
      <c r="H8852" s="12">
        <f ca="1"/>
        <v>6.4093054090516369E-3</v>
      </c>
    </row>
    <row r="8853" spans="6:8" x14ac:dyDescent="0.3">
      <c r="F8853" s="2">
        <v>8848</v>
      </c>
      <c r="G8853" s="12">
        <f ca="1"/>
        <v>64.618028707452936</v>
      </c>
      <c r="H8853" s="12">
        <f ca="1"/>
        <v>6.4089190337009213E-3</v>
      </c>
    </row>
    <row r="8854" spans="6:8" x14ac:dyDescent="0.3">
      <c r="F8854" s="2">
        <v>8849</v>
      </c>
      <c r="G8854" s="12">
        <f ca="1"/>
        <v>64.628025978974591</v>
      </c>
      <c r="H8854" s="12">
        <f ca="1"/>
        <v>6.405436414584454E-3</v>
      </c>
    </row>
    <row r="8855" spans="6:8" x14ac:dyDescent="0.3">
      <c r="F8855" s="2">
        <v>8850</v>
      </c>
      <c r="G8855" s="12">
        <f ca="1"/>
        <v>64.652921798764311</v>
      </c>
      <c r="H8855" s="12">
        <f ca="1"/>
        <v>6.3967716389325014E-3</v>
      </c>
    </row>
    <row r="8856" spans="6:8" x14ac:dyDescent="0.3">
      <c r="F8856" s="2">
        <v>8851</v>
      </c>
      <c r="G8856" s="12">
        <f ca="1"/>
        <v>64.670446961923432</v>
      </c>
      <c r="H8856" s="12">
        <f ca="1"/>
        <v>6.3906788752751903E-3</v>
      </c>
    </row>
    <row r="8857" spans="6:8" x14ac:dyDescent="0.3">
      <c r="F8857" s="2">
        <v>8852</v>
      </c>
      <c r="G8857" s="12">
        <f ca="1"/>
        <v>64.700602284221148</v>
      </c>
      <c r="H8857" s="12">
        <f ca="1"/>
        <v>6.3802081151456492E-3</v>
      </c>
    </row>
    <row r="8858" spans="6:8" x14ac:dyDescent="0.3">
      <c r="F8858" s="2">
        <v>8853</v>
      </c>
      <c r="G8858" s="12">
        <f ca="1"/>
        <v>64.712316971822332</v>
      </c>
      <c r="H8858" s="12">
        <f ca="1"/>
        <v>6.3761448763086336E-3</v>
      </c>
    </row>
    <row r="8859" spans="6:8" x14ac:dyDescent="0.3">
      <c r="F8859" s="2">
        <v>8854</v>
      </c>
      <c r="G8859" s="12">
        <f ca="1"/>
        <v>64.714583700990786</v>
      </c>
      <c r="H8859" s="12">
        <f ca="1"/>
        <v>6.3753589470645659E-3</v>
      </c>
    </row>
    <row r="8860" spans="6:8" x14ac:dyDescent="0.3">
      <c r="F8860" s="2">
        <v>8855</v>
      </c>
      <c r="G8860" s="12">
        <f ca="1"/>
        <v>64.715932101489415</v>
      </c>
      <c r="H8860" s="12">
        <f ca="1"/>
        <v>6.3748914682735429E-3</v>
      </c>
    </row>
    <row r="8861" spans="6:8" x14ac:dyDescent="0.3">
      <c r="F8861" s="2">
        <v>8856</v>
      </c>
      <c r="G8861" s="12">
        <f ca="1"/>
        <v>64.733763599130299</v>
      </c>
      <c r="H8861" s="12">
        <f ca="1"/>
        <v>6.3687125233005864E-3</v>
      </c>
    </row>
    <row r="8862" spans="6:8" x14ac:dyDescent="0.3">
      <c r="F8862" s="2">
        <v>8857</v>
      </c>
      <c r="G8862" s="12">
        <f ca="1"/>
        <v>64.745190793681033</v>
      </c>
      <c r="H8862" s="12">
        <f ca="1"/>
        <v>6.3647557989041145E-3</v>
      </c>
    </row>
    <row r="8863" spans="6:8" x14ac:dyDescent="0.3">
      <c r="F8863" s="2">
        <v>8858</v>
      </c>
      <c r="G8863" s="12">
        <f ca="1"/>
        <v>64.748767327066957</v>
      </c>
      <c r="H8863" s="12">
        <f ca="1"/>
        <v>6.3635178889453791E-3</v>
      </c>
    </row>
    <row r="8864" spans="6:8" x14ac:dyDescent="0.3">
      <c r="F8864" s="2">
        <v>8859</v>
      </c>
      <c r="G8864" s="12">
        <f ca="1"/>
        <v>64.756191916739425</v>
      </c>
      <c r="H8864" s="12">
        <f ca="1"/>
        <v>6.3609488243948943E-3</v>
      </c>
    </row>
    <row r="8865" spans="6:8" x14ac:dyDescent="0.3">
      <c r="F8865" s="2">
        <v>8860</v>
      </c>
      <c r="G8865" s="12">
        <f ca="1"/>
        <v>64.784799335303319</v>
      </c>
      <c r="H8865" s="12">
        <f ca="1"/>
        <v>6.3510593233327417E-3</v>
      </c>
    </row>
    <row r="8866" spans="6:8" x14ac:dyDescent="0.3">
      <c r="F8866" s="2">
        <v>8861</v>
      </c>
      <c r="G8866" s="12">
        <f ca="1"/>
        <v>64.81025519982947</v>
      </c>
      <c r="H8866" s="12">
        <f ca="1"/>
        <v>6.3422716691805669E-3</v>
      </c>
    </row>
    <row r="8867" spans="6:8" x14ac:dyDescent="0.3">
      <c r="F8867" s="2">
        <v>8862</v>
      </c>
      <c r="G8867" s="12">
        <f ca="1"/>
        <v>64.833206162257625</v>
      </c>
      <c r="H8867" s="12">
        <f ca="1"/>
        <v>6.3343587053396218E-3</v>
      </c>
    </row>
    <row r="8868" spans="6:8" x14ac:dyDescent="0.3">
      <c r="F8868" s="2">
        <v>8863</v>
      </c>
      <c r="G8868" s="12">
        <f ca="1"/>
        <v>64.855514365154363</v>
      </c>
      <c r="H8868" s="12">
        <f ca="1"/>
        <v>6.32667640099723E-3</v>
      </c>
    </row>
    <row r="8869" spans="6:8" x14ac:dyDescent="0.3">
      <c r="F8869" s="2">
        <v>8864</v>
      </c>
      <c r="G8869" s="12">
        <f ca="1"/>
        <v>64.863714068665402</v>
      </c>
      <c r="H8869" s="12">
        <f ca="1"/>
        <v>6.3238548993142258E-3</v>
      </c>
    </row>
    <row r="8870" spans="6:8" x14ac:dyDescent="0.3">
      <c r="F8870" s="2">
        <v>8865</v>
      </c>
      <c r="G8870" s="12">
        <f ca="1"/>
        <v>64.870224889068396</v>
      </c>
      <c r="H8870" s="12">
        <f ca="1"/>
        <v>6.3216153963808492E-3</v>
      </c>
    </row>
    <row r="8871" spans="6:8" x14ac:dyDescent="0.3">
      <c r="F8871" s="2">
        <v>8866</v>
      </c>
      <c r="G8871" s="12">
        <f ca="1"/>
        <v>64.872575716617689</v>
      </c>
      <c r="H8871" s="12">
        <f ca="1"/>
        <v>6.3208069773288359E-3</v>
      </c>
    </row>
    <row r="8872" spans="6:8" x14ac:dyDescent="0.3">
      <c r="F8872" s="2">
        <v>8867</v>
      </c>
      <c r="G8872" s="12">
        <f ca="1"/>
        <v>64.911191495706191</v>
      </c>
      <c r="H8872" s="12">
        <f ca="1"/>
        <v>6.3075416612023731E-3</v>
      </c>
    </row>
    <row r="8873" spans="6:8" x14ac:dyDescent="0.3">
      <c r="F8873" s="2">
        <v>8868</v>
      </c>
      <c r="G8873" s="12">
        <f ca="1"/>
        <v>64.920971518634104</v>
      </c>
      <c r="H8873" s="12">
        <f ca="1"/>
        <v>6.3041862517175321E-3</v>
      </c>
    </row>
    <row r="8874" spans="6:8" x14ac:dyDescent="0.3">
      <c r="F8874" s="2">
        <v>8869</v>
      </c>
      <c r="G8874" s="12">
        <f ca="1"/>
        <v>64.92211795807745</v>
      </c>
      <c r="H8874" s="12">
        <f ca="1"/>
        <v>6.3037930338544837E-3</v>
      </c>
    </row>
    <row r="8875" spans="6:8" x14ac:dyDescent="0.3">
      <c r="F8875" s="2">
        <v>8870</v>
      </c>
      <c r="G8875" s="12">
        <f ca="1"/>
        <v>64.941746169401569</v>
      </c>
      <c r="H8875" s="12">
        <f ca="1"/>
        <v>6.2970643833156169E-3</v>
      </c>
    </row>
    <row r="8876" spans="6:8" x14ac:dyDescent="0.3">
      <c r="F8876" s="2">
        <v>8871</v>
      </c>
      <c r="G8876" s="12">
        <f ca="1"/>
        <v>64.945294457585405</v>
      </c>
      <c r="H8876" s="12">
        <f ca="1"/>
        <v>6.2958487459173094E-3</v>
      </c>
    </row>
    <row r="8877" spans="6:8" x14ac:dyDescent="0.3">
      <c r="F8877" s="2">
        <v>8872</v>
      </c>
      <c r="G8877" s="12">
        <f ca="1"/>
        <v>64.966676565257558</v>
      </c>
      <c r="H8877" s="12">
        <f ca="1"/>
        <v>6.28852802626773E-3</v>
      </c>
    </row>
    <row r="8878" spans="6:8" x14ac:dyDescent="0.3">
      <c r="F8878" s="2">
        <v>8873</v>
      </c>
      <c r="G8878" s="12">
        <f ca="1"/>
        <v>64.990531824515386</v>
      </c>
      <c r="H8878" s="12">
        <f ca="1"/>
        <v>6.2803701750600857E-3</v>
      </c>
    </row>
    <row r="8879" spans="6:8" x14ac:dyDescent="0.3">
      <c r="F8879" s="2">
        <v>8874</v>
      </c>
      <c r="G8879" s="12">
        <f ca="1"/>
        <v>64.994398429954771</v>
      </c>
      <c r="H8879" s="12">
        <f ca="1"/>
        <v>6.2790488553922837E-3</v>
      </c>
    </row>
    <row r="8880" spans="6:8" x14ac:dyDescent="0.3">
      <c r="F8880" s="2">
        <v>8875</v>
      </c>
      <c r="G8880" s="12">
        <f ca="1"/>
        <v>64.996182772374965</v>
      </c>
      <c r="H8880" s="12">
        <f ca="1"/>
        <v>6.2784391889126739E-3</v>
      </c>
    </row>
    <row r="8881" spans="6:8" x14ac:dyDescent="0.3">
      <c r="F8881" s="2">
        <v>8876</v>
      </c>
      <c r="G8881" s="12">
        <f ca="1"/>
        <v>65.002292141462021</v>
      </c>
      <c r="H8881" s="12">
        <f ca="1"/>
        <v>6.2763521949885511E-3</v>
      </c>
    </row>
    <row r="8882" spans="6:8" x14ac:dyDescent="0.3">
      <c r="F8882" s="2">
        <v>8877</v>
      </c>
      <c r="G8882" s="12">
        <f ca="1"/>
        <v>65.00904637674418</v>
      </c>
      <c r="H8882" s="12">
        <f ca="1"/>
        <v>6.2740456842393265E-3</v>
      </c>
    </row>
    <row r="8883" spans="6:8" x14ac:dyDescent="0.3">
      <c r="F8883" s="2">
        <v>8878</v>
      </c>
      <c r="G8883" s="12">
        <f ca="1"/>
        <v>65.038787058566783</v>
      </c>
      <c r="H8883" s="12">
        <f ca="1"/>
        <v>6.2638991586741665E-3</v>
      </c>
    </row>
    <row r="8884" spans="6:8" x14ac:dyDescent="0.3">
      <c r="F8884" s="2">
        <v>8879</v>
      </c>
      <c r="G8884" s="12">
        <f ca="1"/>
        <v>65.061395293465694</v>
      </c>
      <c r="H8884" s="12">
        <f ca="1"/>
        <v>6.2561964990745953E-3</v>
      </c>
    </row>
    <row r="8885" spans="6:8" x14ac:dyDescent="0.3">
      <c r="F8885" s="2">
        <v>8880</v>
      </c>
      <c r="G8885" s="12">
        <f ca="1"/>
        <v>65.1267761604187</v>
      </c>
      <c r="H8885" s="12">
        <f ca="1"/>
        <v>6.2339721546907376E-3</v>
      </c>
    </row>
    <row r="8886" spans="6:8" x14ac:dyDescent="0.3">
      <c r="F8886" s="2">
        <v>8881</v>
      </c>
      <c r="G8886" s="12">
        <f ca="1"/>
        <v>65.136761328437402</v>
      </c>
      <c r="H8886" s="12">
        <f ca="1"/>
        <v>6.230584647866984E-3</v>
      </c>
    </row>
    <row r="8887" spans="6:8" x14ac:dyDescent="0.3">
      <c r="F8887" s="2">
        <v>8882</v>
      </c>
      <c r="G8887" s="12">
        <f ca="1"/>
        <v>65.136934337944666</v>
      </c>
      <c r="H8887" s="12">
        <f ca="1"/>
        <v>6.2305259692679782E-3</v>
      </c>
    </row>
    <row r="8888" spans="6:8" x14ac:dyDescent="0.3">
      <c r="F8888" s="2">
        <v>8883</v>
      </c>
      <c r="G8888" s="12">
        <f ca="1"/>
        <v>65.164011903805402</v>
      </c>
      <c r="H8888" s="12">
        <f ca="1"/>
        <v>6.2213487562198262E-3</v>
      </c>
    </row>
    <row r="8889" spans="6:8" x14ac:dyDescent="0.3">
      <c r="F8889" s="2">
        <v>8884</v>
      </c>
      <c r="G8889" s="12">
        <f ca="1"/>
        <v>65.208121070030472</v>
      </c>
      <c r="H8889" s="12">
        <f ca="1"/>
        <v>6.2064268681371881E-3</v>
      </c>
    </row>
    <row r="8890" spans="6:8" x14ac:dyDescent="0.3">
      <c r="F8890" s="2">
        <v>8885</v>
      </c>
      <c r="G8890" s="12">
        <f ca="1"/>
        <v>65.213896627931632</v>
      </c>
      <c r="H8890" s="12">
        <f ca="1"/>
        <v>6.2044755699831242E-3</v>
      </c>
    </row>
    <row r="8891" spans="6:8" x14ac:dyDescent="0.3">
      <c r="F8891" s="2">
        <v>8886</v>
      </c>
      <c r="G8891" s="12">
        <f ca="1"/>
        <v>65.218008515822888</v>
      </c>
      <c r="H8891" s="12">
        <f ca="1"/>
        <v>6.2030867085236764E-3</v>
      </c>
    </row>
    <row r="8892" spans="6:8" x14ac:dyDescent="0.3">
      <c r="F8892" s="2">
        <v>8887</v>
      </c>
      <c r="G8892" s="12">
        <f ca="1"/>
        <v>65.218927426190561</v>
      </c>
      <c r="H8892" s="12">
        <f ca="1"/>
        <v>6.2027763713439557E-3</v>
      </c>
    </row>
    <row r="8893" spans="6:8" x14ac:dyDescent="0.3">
      <c r="F8893" s="2">
        <v>8888</v>
      </c>
      <c r="G8893" s="12">
        <f ca="1"/>
        <v>65.235437518374084</v>
      </c>
      <c r="H8893" s="12">
        <f ca="1"/>
        <v>6.197203068090516E-3</v>
      </c>
    </row>
    <row r="8894" spans="6:8" x14ac:dyDescent="0.3">
      <c r="F8894" s="2">
        <v>8889</v>
      </c>
      <c r="G8894" s="12">
        <f ca="1"/>
        <v>65.237334722074905</v>
      </c>
      <c r="H8894" s="12">
        <f ca="1"/>
        <v>6.1965629375668099E-3</v>
      </c>
    </row>
    <row r="8895" spans="6:8" x14ac:dyDescent="0.3">
      <c r="F8895" s="2">
        <v>8890</v>
      </c>
      <c r="G8895" s="12">
        <f ca="1"/>
        <v>65.23760584987906</v>
      </c>
      <c r="H8895" s="12">
        <f ca="1"/>
        <v>6.19647146222154E-3</v>
      </c>
    </row>
    <row r="8896" spans="6:8" x14ac:dyDescent="0.3">
      <c r="F8896" s="2">
        <v>8891</v>
      </c>
      <c r="G8896" s="12">
        <f ca="1"/>
        <v>65.270082401544087</v>
      </c>
      <c r="H8896" s="12">
        <f ca="1"/>
        <v>6.1855236126607E-3</v>
      </c>
    </row>
    <row r="8897" spans="6:8" x14ac:dyDescent="0.3">
      <c r="F8897" s="2">
        <v>8892</v>
      </c>
      <c r="G8897" s="12">
        <f ca="1"/>
        <v>65.302049562245827</v>
      </c>
      <c r="H8897" s="12">
        <f ca="1"/>
        <v>6.1747655890047014E-3</v>
      </c>
    </row>
    <row r="8898" spans="6:8" x14ac:dyDescent="0.3">
      <c r="F8898" s="2">
        <v>8893</v>
      </c>
      <c r="G8898" s="12">
        <f ca="1"/>
        <v>65.342909336874612</v>
      </c>
      <c r="H8898" s="12">
        <f ca="1"/>
        <v>6.1610410199602096E-3</v>
      </c>
    </row>
    <row r="8899" spans="6:8" x14ac:dyDescent="0.3">
      <c r="F8899" s="2">
        <v>8894</v>
      </c>
      <c r="G8899" s="12">
        <f ca="1"/>
        <v>65.362363320226819</v>
      </c>
      <c r="H8899" s="12">
        <f ca="1"/>
        <v>6.1545168204120201E-3</v>
      </c>
    </row>
    <row r="8900" spans="6:8" x14ac:dyDescent="0.3">
      <c r="F8900" s="2">
        <v>8895</v>
      </c>
      <c r="G8900" s="12">
        <f ca="1"/>
        <v>65.399761685769107</v>
      </c>
      <c r="H8900" s="12">
        <f ca="1"/>
        <v>6.1419932984312251E-3</v>
      </c>
    </row>
    <row r="8901" spans="6:8" x14ac:dyDescent="0.3">
      <c r="F8901" s="2">
        <v>8896</v>
      </c>
      <c r="G8901" s="12">
        <f ca="1"/>
        <v>65.416281196748287</v>
      </c>
      <c r="H8901" s="12">
        <f ca="1"/>
        <v>6.1364692270137614E-3</v>
      </c>
    </row>
    <row r="8902" spans="6:8" x14ac:dyDescent="0.3">
      <c r="F8902" s="2">
        <v>8897</v>
      </c>
      <c r="G8902" s="12">
        <f ca="1"/>
        <v>65.421670476310567</v>
      </c>
      <c r="H8902" s="12">
        <f ca="1"/>
        <v>6.1346681005608706E-3</v>
      </c>
    </row>
    <row r="8903" spans="6:8" x14ac:dyDescent="0.3">
      <c r="F8903" s="2">
        <v>8898</v>
      </c>
      <c r="G8903" s="12">
        <f ca="1"/>
        <v>65.439405430579299</v>
      </c>
      <c r="H8903" s="12">
        <f ca="1"/>
        <v>6.1287445626897986E-3</v>
      </c>
    </row>
    <row r="8904" spans="6:8" x14ac:dyDescent="0.3">
      <c r="F8904" s="2">
        <v>8899</v>
      </c>
      <c r="G8904" s="12">
        <f ca="1"/>
        <v>65.451779702094939</v>
      </c>
      <c r="H8904" s="12">
        <f ca="1"/>
        <v>6.1246147626254814E-3</v>
      </c>
    </row>
    <row r="8905" spans="6:8" x14ac:dyDescent="0.3">
      <c r="F8905" s="2">
        <v>8900</v>
      </c>
      <c r="G8905" s="12">
        <f ca="1"/>
        <v>65.466138478917514</v>
      </c>
      <c r="H8905" s="12">
        <f ca="1"/>
        <v>6.1198259988488489E-3</v>
      </c>
    </row>
    <row r="8906" spans="6:8" x14ac:dyDescent="0.3">
      <c r="F8906" s="2">
        <v>8901</v>
      </c>
      <c r="G8906" s="12">
        <f ca="1"/>
        <v>65.490846780443647</v>
      </c>
      <c r="H8906" s="12">
        <f ca="1"/>
        <v>6.1115939977864926E-3</v>
      </c>
    </row>
    <row r="8907" spans="6:8" x14ac:dyDescent="0.3">
      <c r="F8907" s="2">
        <v>8902</v>
      </c>
      <c r="G8907" s="12">
        <f ca="1"/>
        <v>65.497628552244521</v>
      </c>
      <c r="H8907" s="12">
        <f ca="1"/>
        <v>6.1093363916533165E-3</v>
      </c>
    </row>
    <row r="8908" spans="6:8" x14ac:dyDescent="0.3">
      <c r="F8908" s="2">
        <v>8903</v>
      </c>
      <c r="G8908" s="12">
        <f ca="1"/>
        <v>65.498340598610923</v>
      </c>
      <c r="H8908" s="12">
        <f ca="1"/>
        <v>6.1090994026492453E-3</v>
      </c>
    </row>
    <row r="8909" spans="6:8" x14ac:dyDescent="0.3">
      <c r="F8909" s="2">
        <v>8904</v>
      </c>
      <c r="G8909" s="12">
        <f ca="1"/>
        <v>65.515058616676555</v>
      </c>
      <c r="H8909" s="12">
        <f ca="1"/>
        <v>6.1035377120755097E-3</v>
      </c>
    </row>
    <row r="8910" spans="6:8" x14ac:dyDescent="0.3">
      <c r="F8910" s="2">
        <v>8905</v>
      </c>
      <c r="G8910" s="12">
        <f ca="1"/>
        <v>65.520743183479937</v>
      </c>
      <c r="H8910" s="12">
        <f ca="1"/>
        <v>6.1016476980767682E-3</v>
      </c>
    </row>
    <row r="8911" spans="6:8" x14ac:dyDescent="0.3">
      <c r="F8911" s="2">
        <v>8906</v>
      </c>
      <c r="G8911" s="12">
        <f ca="1"/>
        <v>65.524982154829729</v>
      </c>
      <c r="H8911" s="12">
        <f ca="1"/>
        <v>6.1002386836456323E-3</v>
      </c>
    </row>
    <row r="8912" spans="6:8" x14ac:dyDescent="0.3">
      <c r="F8912" s="2">
        <v>8907</v>
      </c>
      <c r="G8912" s="12">
        <f ca="1"/>
        <v>65.55528170527991</v>
      </c>
      <c r="H8912" s="12">
        <f ca="1"/>
        <v>6.0901763444294946E-3</v>
      </c>
    </row>
    <row r="8913" spans="6:8" x14ac:dyDescent="0.3">
      <c r="F8913" s="2">
        <v>8908</v>
      </c>
      <c r="G8913" s="12">
        <f ca="1"/>
        <v>65.564885625372625</v>
      </c>
      <c r="H8913" s="12">
        <f ca="1"/>
        <v>6.0869902543013703E-3</v>
      </c>
    </row>
    <row r="8914" spans="6:8" x14ac:dyDescent="0.3">
      <c r="F8914" s="2">
        <v>8909</v>
      </c>
      <c r="G8914" s="12">
        <f ca="1"/>
        <v>65.568886900707071</v>
      </c>
      <c r="H8914" s="12">
        <f ca="1"/>
        <v>6.0856633078006537E-3</v>
      </c>
    </row>
    <row r="8915" spans="6:8" x14ac:dyDescent="0.3">
      <c r="F8915" s="2">
        <v>8910</v>
      </c>
      <c r="G8915" s="12">
        <f ca="1"/>
        <v>65.573589573257436</v>
      </c>
      <c r="H8915" s="12">
        <f ca="1"/>
        <v>6.0841041113197242E-3</v>
      </c>
    </row>
    <row r="8916" spans="6:8" x14ac:dyDescent="0.3">
      <c r="F8916" s="2">
        <v>8911</v>
      </c>
      <c r="G8916" s="12">
        <f ca="1"/>
        <v>65.588956410992466</v>
      </c>
      <c r="H8916" s="12">
        <f ca="1"/>
        <v>6.0790118271116661E-3</v>
      </c>
    </row>
    <row r="8917" spans="6:8" x14ac:dyDescent="0.3">
      <c r="F8917" s="2">
        <v>8912</v>
      </c>
      <c r="G8917" s="12">
        <f ca="1"/>
        <v>65.590066302445109</v>
      </c>
      <c r="H8917" s="12">
        <f ca="1"/>
        <v>6.078644188226367E-3</v>
      </c>
    </row>
    <row r="8918" spans="6:8" x14ac:dyDescent="0.3">
      <c r="F8918" s="2">
        <v>8913</v>
      </c>
      <c r="G8918" s="12">
        <f ca="1"/>
        <v>65.620609254654894</v>
      </c>
      <c r="H8918" s="12">
        <f ca="1"/>
        <v>6.0685355567998847E-3</v>
      </c>
    </row>
    <row r="8919" spans="6:8" x14ac:dyDescent="0.3">
      <c r="F8919" s="2">
        <v>8914</v>
      </c>
      <c r="G8919" s="12">
        <f ca="1"/>
        <v>65.621443155355024</v>
      </c>
      <c r="H8919" s="12">
        <f ca="1"/>
        <v>6.0682597918157695E-3</v>
      </c>
    </row>
    <row r="8920" spans="6:8" x14ac:dyDescent="0.3">
      <c r="F8920" s="2">
        <v>8915</v>
      </c>
      <c r="G8920" s="12">
        <f ca="1"/>
        <v>65.624820723497336</v>
      </c>
      <c r="H8920" s="12">
        <f ca="1"/>
        <v>6.0671429773140762E-3</v>
      </c>
    </row>
    <row r="8921" spans="6:8" x14ac:dyDescent="0.3">
      <c r="F8921" s="2">
        <v>8916</v>
      </c>
      <c r="G8921" s="12">
        <f ca="1"/>
        <v>65.629292116249488</v>
      </c>
      <c r="H8921" s="12">
        <f ca="1"/>
        <v>6.0656647863250573E-3</v>
      </c>
    </row>
    <row r="8922" spans="6:8" x14ac:dyDescent="0.3">
      <c r="F8922" s="2">
        <v>8917</v>
      </c>
      <c r="G8922" s="12">
        <f ca="1"/>
        <v>65.634181313888305</v>
      </c>
      <c r="H8922" s="12">
        <f ca="1"/>
        <v>6.0640488696917707E-3</v>
      </c>
    </row>
    <row r="8923" spans="6:8" x14ac:dyDescent="0.3">
      <c r="F8923" s="2">
        <v>8918</v>
      </c>
      <c r="G8923" s="12">
        <f ca="1"/>
        <v>65.64006268249824</v>
      </c>
      <c r="H8923" s="12">
        <f ca="1"/>
        <v>6.0621055808531667E-3</v>
      </c>
    </row>
    <row r="8924" spans="6:8" x14ac:dyDescent="0.3">
      <c r="F8924" s="2">
        <v>8919</v>
      </c>
      <c r="G8924" s="12">
        <f ca="1"/>
        <v>65.642753758597081</v>
      </c>
      <c r="H8924" s="12">
        <f ca="1"/>
        <v>6.0612166100233707E-3</v>
      </c>
    </row>
    <row r="8925" spans="6:8" x14ac:dyDescent="0.3">
      <c r="F8925" s="2">
        <v>8920</v>
      </c>
      <c r="G8925" s="12">
        <f ca="1"/>
        <v>65.644125611799893</v>
      </c>
      <c r="H8925" s="12">
        <f ca="1"/>
        <v>6.0607634798343036E-3</v>
      </c>
    </row>
    <row r="8926" spans="6:8" x14ac:dyDescent="0.3">
      <c r="F8926" s="2">
        <v>8921</v>
      </c>
      <c r="G8926" s="12">
        <f ca="1"/>
        <v>65.660728750609678</v>
      </c>
      <c r="H8926" s="12">
        <f ca="1"/>
        <v>6.0552819564452225E-3</v>
      </c>
    </row>
    <row r="8927" spans="6:8" x14ac:dyDescent="0.3">
      <c r="F8927" s="2">
        <v>8922</v>
      </c>
      <c r="G8927" s="12">
        <f ca="1"/>
        <v>65.67423947941532</v>
      </c>
      <c r="H8927" s="12">
        <f ca="1"/>
        <v>6.0508249059158465E-3</v>
      </c>
    </row>
    <row r="8928" spans="6:8" x14ac:dyDescent="0.3">
      <c r="F8928" s="2">
        <v>8923</v>
      </c>
      <c r="G8928" s="12">
        <f ca="1"/>
        <v>65.692936906243176</v>
      </c>
      <c r="H8928" s="12">
        <f ca="1"/>
        <v>6.0446620147430897E-3</v>
      </c>
    </row>
    <row r="8929" spans="6:8" x14ac:dyDescent="0.3">
      <c r="F8929" s="2">
        <v>8924</v>
      </c>
      <c r="G8929" s="12">
        <f ca="1"/>
        <v>65.702386539407541</v>
      </c>
      <c r="H8929" s="12">
        <f ca="1"/>
        <v>6.041549599059514E-3</v>
      </c>
    </row>
    <row r="8930" spans="6:8" x14ac:dyDescent="0.3">
      <c r="F8930" s="2">
        <v>8925</v>
      </c>
      <c r="G8930" s="12">
        <f ca="1"/>
        <v>65.706321651572409</v>
      </c>
      <c r="H8930" s="12">
        <f ca="1"/>
        <v>6.0402539494210242E-3</v>
      </c>
    </row>
    <row r="8931" spans="6:8" x14ac:dyDescent="0.3">
      <c r="F8931" s="2">
        <v>8926</v>
      </c>
      <c r="G8931" s="12">
        <f ca="1"/>
        <v>65.708822787705401</v>
      </c>
      <c r="H8931" s="12">
        <f ca="1"/>
        <v>6.0394305802311176E-3</v>
      </c>
    </row>
    <row r="8932" spans="6:8" x14ac:dyDescent="0.3">
      <c r="F8932" s="2">
        <v>8927</v>
      </c>
      <c r="G8932" s="12">
        <f ca="1"/>
        <v>65.741227496515819</v>
      </c>
      <c r="H8932" s="12">
        <f ca="1"/>
        <v>6.0287727563226867E-3</v>
      </c>
    </row>
    <row r="8933" spans="6:8" x14ac:dyDescent="0.3">
      <c r="F8933" s="2">
        <v>8928</v>
      </c>
      <c r="G8933" s="12">
        <f ca="1"/>
        <v>65.783289301668702</v>
      </c>
      <c r="H8933" s="12">
        <f ca="1"/>
        <v>6.0149656887907733E-3</v>
      </c>
    </row>
    <row r="8934" spans="6:8" x14ac:dyDescent="0.3">
      <c r="F8934" s="2">
        <v>8929</v>
      </c>
      <c r="G8934" s="12">
        <f ca="1"/>
        <v>65.790382884919836</v>
      </c>
      <c r="H8934" s="12">
        <f ca="1"/>
        <v>6.0126401693404363E-3</v>
      </c>
    </row>
    <row r="8935" spans="6:8" x14ac:dyDescent="0.3">
      <c r="F8935" s="2">
        <v>8930</v>
      </c>
      <c r="G8935" s="12">
        <f ca="1"/>
        <v>65.812746978857319</v>
      </c>
      <c r="H8935" s="12">
        <f ca="1"/>
        <v>6.0053141089170268E-3</v>
      </c>
    </row>
    <row r="8936" spans="6:8" x14ac:dyDescent="0.3">
      <c r="F8936" s="2">
        <v>8931</v>
      </c>
      <c r="G8936" s="12">
        <f ca="1"/>
        <v>65.814318146469276</v>
      </c>
      <c r="H8936" s="12">
        <f ca="1"/>
        <v>6.0047997463546915E-3</v>
      </c>
    </row>
    <row r="8937" spans="6:8" x14ac:dyDescent="0.3">
      <c r="F8937" s="2">
        <v>8932</v>
      </c>
      <c r="G8937" s="12">
        <f ca="1"/>
        <v>65.817255153880097</v>
      </c>
      <c r="H8937" s="12">
        <f ca="1"/>
        <v>6.0038383541872542E-3</v>
      </c>
    </row>
    <row r="8938" spans="6:8" x14ac:dyDescent="0.3">
      <c r="F8938" s="2">
        <v>8933</v>
      </c>
      <c r="G8938" s="12">
        <f ca="1"/>
        <v>65.847702110733167</v>
      </c>
      <c r="H8938" s="12">
        <f ca="1"/>
        <v>5.9938806416333229E-3</v>
      </c>
    </row>
    <row r="8939" spans="6:8" x14ac:dyDescent="0.3">
      <c r="F8939" s="2">
        <v>8934</v>
      </c>
      <c r="G8939" s="12">
        <f ca="1"/>
        <v>65.875979852687323</v>
      </c>
      <c r="H8939" s="12">
        <f ca="1"/>
        <v>5.9846465948533789E-3</v>
      </c>
    </row>
    <row r="8940" spans="6:8" x14ac:dyDescent="0.3">
      <c r="F8940" s="2">
        <v>8935</v>
      </c>
      <c r="G8940" s="12">
        <f ca="1"/>
        <v>65.879523358026916</v>
      </c>
      <c r="H8940" s="12">
        <f ca="1"/>
        <v>5.9834904341919673E-3</v>
      </c>
    </row>
    <row r="8941" spans="6:8" x14ac:dyDescent="0.3">
      <c r="F8941" s="2">
        <v>8936</v>
      </c>
      <c r="G8941" s="12">
        <f ca="1"/>
        <v>65.895691643364614</v>
      </c>
      <c r="H8941" s="12">
        <f ca="1"/>
        <v>5.9782178359642484E-3</v>
      </c>
    </row>
    <row r="8942" spans="6:8" x14ac:dyDescent="0.3">
      <c r="F8942" s="2">
        <v>8937</v>
      </c>
      <c r="G8942" s="12">
        <f ca="1"/>
        <v>65.896701701750118</v>
      </c>
      <c r="H8942" s="12">
        <f ca="1"/>
        <v>5.9778885967047982E-3</v>
      </c>
    </row>
    <row r="8943" spans="6:8" x14ac:dyDescent="0.3">
      <c r="F8943" s="2">
        <v>8938</v>
      </c>
      <c r="G8943" s="12">
        <f ca="1"/>
        <v>65.931231796433465</v>
      </c>
      <c r="H8943" s="12">
        <f ca="1"/>
        <v>5.9666436262422609E-3</v>
      </c>
    </row>
    <row r="8944" spans="6:8" x14ac:dyDescent="0.3">
      <c r="F8944" s="2">
        <v>8939</v>
      </c>
      <c r="G8944" s="12">
        <f ca="1"/>
        <v>65.948209716213555</v>
      </c>
      <c r="H8944" s="12">
        <f ca="1"/>
        <v>5.9611221086278369E-3</v>
      </c>
    </row>
    <row r="8945" spans="6:8" x14ac:dyDescent="0.3">
      <c r="F8945" s="2">
        <v>8940</v>
      </c>
      <c r="G8945" s="12">
        <f ca="1"/>
        <v>65.976300781415233</v>
      </c>
      <c r="H8945" s="12">
        <f ca="1"/>
        <v>5.9519971915299539E-3</v>
      </c>
    </row>
    <row r="8946" spans="6:8" x14ac:dyDescent="0.3">
      <c r="F8946" s="2">
        <v>8941</v>
      </c>
      <c r="G8946" s="12">
        <f ca="1"/>
        <v>65.996500375466965</v>
      </c>
      <c r="H8946" s="12">
        <f ca="1"/>
        <v>5.9454439936653366E-3</v>
      </c>
    </row>
    <row r="8947" spans="6:8" x14ac:dyDescent="0.3">
      <c r="F8947" s="2">
        <v>8942</v>
      </c>
      <c r="G8947" s="12">
        <f ca="1"/>
        <v>65.999570632453882</v>
      </c>
      <c r="H8947" s="12">
        <f ca="1"/>
        <v>5.9444485418120654E-3</v>
      </c>
    </row>
    <row r="8948" spans="6:8" x14ac:dyDescent="0.3">
      <c r="F8948" s="2">
        <v>8943</v>
      </c>
      <c r="G8948" s="12">
        <f ca="1"/>
        <v>66.040282812234935</v>
      </c>
      <c r="H8948" s="12">
        <f ca="1"/>
        <v>5.9312638151106673E-3</v>
      </c>
    </row>
    <row r="8949" spans="6:8" x14ac:dyDescent="0.3">
      <c r="F8949" s="2">
        <v>8944</v>
      </c>
      <c r="G8949" s="12">
        <f ca="1"/>
        <v>66.041351929667968</v>
      </c>
      <c r="H8949" s="12">
        <f ca="1"/>
        <v>5.9309179585478426E-3</v>
      </c>
    </row>
    <row r="8950" spans="6:8" x14ac:dyDescent="0.3">
      <c r="F8950" s="2">
        <v>8945</v>
      </c>
      <c r="G8950" s="12">
        <f ca="1"/>
        <v>66.047797589555543</v>
      </c>
      <c r="H8950" s="12">
        <f ca="1"/>
        <v>5.9288332163355715E-3</v>
      </c>
    </row>
    <row r="8951" spans="6:8" x14ac:dyDescent="0.3">
      <c r="F8951" s="2">
        <v>8946</v>
      </c>
      <c r="G8951" s="12">
        <f ca="1"/>
        <v>66.052744148054416</v>
      </c>
      <c r="H8951" s="12">
        <f ca="1"/>
        <v>5.9272338119032899E-3</v>
      </c>
    </row>
    <row r="8952" spans="6:8" x14ac:dyDescent="0.3">
      <c r="F8952" s="2">
        <v>8947</v>
      </c>
      <c r="G8952" s="12">
        <f ca="1"/>
        <v>66.062318150819351</v>
      </c>
      <c r="H8952" s="12">
        <f ca="1"/>
        <v>5.9241393637472139E-3</v>
      </c>
    </row>
    <row r="8953" spans="6:8" x14ac:dyDescent="0.3">
      <c r="F8953" s="2">
        <v>8948</v>
      </c>
      <c r="G8953" s="12">
        <f ca="1"/>
        <v>66.065266197513751</v>
      </c>
      <c r="H8953" s="12">
        <f ca="1"/>
        <v>5.9231868279613197E-3</v>
      </c>
    </row>
    <row r="8954" spans="6:8" x14ac:dyDescent="0.3">
      <c r="F8954" s="2">
        <v>8949</v>
      </c>
      <c r="G8954" s="12">
        <f ca="1"/>
        <v>66.07500560689715</v>
      </c>
      <c r="H8954" s="12">
        <f ca="1"/>
        <v>5.9200410000581427E-3</v>
      </c>
    </row>
    <row r="8955" spans="6:8" x14ac:dyDescent="0.3">
      <c r="F8955" s="2">
        <v>8950</v>
      </c>
      <c r="G8955" s="12">
        <f ca="1"/>
        <v>66.078859417884473</v>
      </c>
      <c r="H8955" s="12">
        <f ca="1"/>
        <v>5.9187966636495819E-3</v>
      </c>
    </row>
    <row r="8956" spans="6:8" x14ac:dyDescent="0.3">
      <c r="F8956" s="2">
        <v>8951</v>
      </c>
      <c r="G8956" s="12">
        <f ca="1"/>
        <v>66.081377354384614</v>
      </c>
      <c r="H8956" s="12">
        <f ca="1"/>
        <v>5.9179837965567233E-3</v>
      </c>
    </row>
    <row r="8957" spans="6:8" x14ac:dyDescent="0.3">
      <c r="F8957" s="2">
        <v>8952</v>
      </c>
      <c r="G8957" s="12">
        <f ca="1"/>
        <v>66.109869689946777</v>
      </c>
      <c r="H8957" s="12">
        <f ca="1"/>
        <v>5.9087930802335419E-3</v>
      </c>
    </row>
    <row r="8958" spans="6:8" x14ac:dyDescent="0.3">
      <c r="F8958" s="2">
        <v>8953</v>
      </c>
      <c r="G8958" s="12">
        <f ca="1"/>
        <v>66.113447821840339</v>
      </c>
      <c r="H8958" s="12">
        <f ca="1"/>
        <v>5.9076398606602888E-3</v>
      </c>
    </row>
    <row r="8959" spans="6:8" x14ac:dyDescent="0.3">
      <c r="F8959" s="2">
        <v>8954</v>
      </c>
      <c r="G8959" s="12">
        <f ca="1"/>
        <v>66.128570227224344</v>
      </c>
      <c r="H8959" s="12">
        <f ca="1"/>
        <v>5.902768353627505E-3</v>
      </c>
    </row>
    <row r="8960" spans="6:8" x14ac:dyDescent="0.3">
      <c r="F8960" s="2">
        <v>8955</v>
      </c>
      <c r="G8960" s="12">
        <f ca="1"/>
        <v>66.129495893259119</v>
      </c>
      <c r="H8960" s="12">
        <f ca="1"/>
        <v>5.9024702866961667E-3</v>
      </c>
    </row>
    <row r="8961" spans="6:8" x14ac:dyDescent="0.3">
      <c r="F8961" s="2">
        <v>8956</v>
      </c>
      <c r="G8961" s="12">
        <f ca="1"/>
        <v>66.133991386054106</v>
      </c>
      <c r="H8961" s="12">
        <f ca="1"/>
        <v>5.9010229320470798E-3</v>
      </c>
    </row>
    <row r="8962" spans="6:8" x14ac:dyDescent="0.3">
      <c r="F8962" s="2">
        <v>8957</v>
      </c>
      <c r="G8962" s="12">
        <f ca="1"/>
        <v>66.142242616347033</v>
      </c>
      <c r="H8962" s="12">
        <f ca="1"/>
        <v>5.8983672809418105E-3</v>
      </c>
    </row>
    <row r="8963" spans="6:8" x14ac:dyDescent="0.3">
      <c r="F8963" s="2">
        <v>8958</v>
      </c>
      <c r="G8963" s="12">
        <f ca="1"/>
        <v>66.148491163922415</v>
      </c>
      <c r="H8963" s="12">
        <f ca="1"/>
        <v>5.8963569570032433E-3</v>
      </c>
    </row>
    <row r="8964" spans="6:8" x14ac:dyDescent="0.3">
      <c r="F8964" s="2">
        <v>8959</v>
      </c>
      <c r="G8964" s="12">
        <f ca="1"/>
        <v>66.162336729401432</v>
      </c>
      <c r="H8964" s="12">
        <f ca="1"/>
        <v>5.8919048200329286E-3</v>
      </c>
    </row>
    <row r="8965" spans="6:8" x14ac:dyDescent="0.3">
      <c r="F8965" s="2">
        <v>8960</v>
      </c>
      <c r="G8965" s="12">
        <f ca="1"/>
        <v>66.169913244569514</v>
      </c>
      <c r="H8965" s="12">
        <f ca="1"/>
        <v>5.8894699095532231E-3</v>
      </c>
    </row>
    <row r="8966" spans="6:8" x14ac:dyDescent="0.3">
      <c r="F8966" s="2">
        <v>8961</v>
      </c>
      <c r="G8966" s="12">
        <f ca="1"/>
        <v>66.185766369764053</v>
      </c>
      <c r="H8966" s="12">
        <f ca="1"/>
        <v>5.8843782287113988E-3</v>
      </c>
    </row>
    <row r="8967" spans="6:8" x14ac:dyDescent="0.3">
      <c r="F8967" s="2">
        <v>8962</v>
      </c>
      <c r="G8967" s="12">
        <f ca="1"/>
        <v>66.187706275093319</v>
      </c>
      <c r="H8967" s="12">
        <f ca="1"/>
        <v>5.8837554641979076E-3</v>
      </c>
    </row>
    <row r="8968" spans="6:8" x14ac:dyDescent="0.3">
      <c r="F8968" s="2">
        <v>8963</v>
      </c>
      <c r="G8968" s="12">
        <f ca="1"/>
        <v>66.191319976848519</v>
      </c>
      <c r="H8968" s="12">
        <f ca="1"/>
        <v>5.8825955328644687E-3</v>
      </c>
    </row>
    <row r="8969" spans="6:8" x14ac:dyDescent="0.3">
      <c r="F8969" s="2">
        <v>8964</v>
      </c>
      <c r="G8969" s="12">
        <f ca="1"/>
        <v>66.203249789570421</v>
      </c>
      <c r="H8969" s="12">
        <f ca="1"/>
        <v>5.8787678469025889E-3</v>
      </c>
    </row>
    <row r="8970" spans="6:8" x14ac:dyDescent="0.3">
      <c r="F8970" s="2">
        <v>8965</v>
      </c>
      <c r="G8970" s="12">
        <f ca="1"/>
        <v>66.204119453529955</v>
      </c>
      <c r="H8970" s="12">
        <f ca="1"/>
        <v>5.8784889086162754E-3</v>
      </c>
    </row>
    <row r="8971" spans="6:8" x14ac:dyDescent="0.3">
      <c r="F8971" s="2">
        <v>8966</v>
      </c>
      <c r="G8971" s="12">
        <f ca="1"/>
        <v>66.222196228292319</v>
      </c>
      <c r="H8971" s="12">
        <f ca="1"/>
        <v>5.8726938014358769E-3</v>
      </c>
    </row>
    <row r="8972" spans="6:8" x14ac:dyDescent="0.3">
      <c r="F8972" s="2">
        <v>8967</v>
      </c>
      <c r="G8972" s="12">
        <f ca="1"/>
        <v>66.231951113886709</v>
      </c>
      <c r="H8972" s="12">
        <f ca="1"/>
        <v>5.8695688363920428E-3</v>
      </c>
    </row>
    <row r="8973" spans="6:8" x14ac:dyDescent="0.3">
      <c r="F8973" s="2">
        <v>8968</v>
      </c>
      <c r="G8973" s="12">
        <f ca="1"/>
        <v>66.244455984888432</v>
      </c>
      <c r="H8973" s="12">
        <f ca="1"/>
        <v>5.8655652590839172E-3</v>
      </c>
    </row>
    <row r="8974" spans="6:8" x14ac:dyDescent="0.3">
      <c r="F8974" s="2">
        <v>8969</v>
      </c>
      <c r="G8974" s="12">
        <f ca="1"/>
        <v>66.24691261436891</v>
      </c>
      <c r="H8974" s="12">
        <f ca="1"/>
        <v>5.8647790502208696E-3</v>
      </c>
    </row>
    <row r="8975" spans="6:8" x14ac:dyDescent="0.3">
      <c r="F8975" s="2">
        <v>8970</v>
      </c>
      <c r="G8975" s="12">
        <f ca="1"/>
        <v>66.272657927285863</v>
      </c>
      <c r="H8975" s="12">
        <f ca="1"/>
        <v>5.8565457366697585E-3</v>
      </c>
    </row>
    <row r="8976" spans="6:8" x14ac:dyDescent="0.3">
      <c r="F8976" s="2">
        <v>8971</v>
      </c>
      <c r="G8976" s="12">
        <f ca="1"/>
        <v>66.283686434674308</v>
      </c>
      <c r="H8976" s="12">
        <f ca="1"/>
        <v>5.8530222428896236E-3</v>
      </c>
    </row>
    <row r="8977" spans="6:8" x14ac:dyDescent="0.3">
      <c r="F8977" s="2">
        <v>8972</v>
      </c>
      <c r="G8977" s="12">
        <f ca="1"/>
        <v>66.288867797798304</v>
      </c>
      <c r="H8977" s="12">
        <f ca="1"/>
        <v>5.8513675561614482E-3</v>
      </c>
    </row>
    <row r="8978" spans="6:8" x14ac:dyDescent="0.3">
      <c r="F8978" s="2">
        <v>8973</v>
      </c>
      <c r="G8978" s="12">
        <f ca="1"/>
        <v>66.318140773848654</v>
      </c>
      <c r="H8978" s="12">
        <f ca="1"/>
        <v>5.8420275881720281E-3</v>
      </c>
    </row>
    <row r="8979" spans="6:8" x14ac:dyDescent="0.3">
      <c r="F8979" s="2">
        <v>8974</v>
      </c>
      <c r="G8979" s="12">
        <f ca="1"/>
        <v>66.329167451567599</v>
      </c>
      <c r="H8979" s="12">
        <f ca="1"/>
        <v>5.8385130917672267E-3</v>
      </c>
    </row>
    <row r="8980" spans="6:8" x14ac:dyDescent="0.3">
      <c r="F8980" s="2">
        <v>8975</v>
      </c>
      <c r="G8980" s="12">
        <f ca="1"/>
        <v>66.333264811606909</v>
      </c>
      <c r="H8980" s="12">
        <f ca="1"/>
        <v>5.8372076729298122E-3</v>
      </c>
    </row>
    <row r="8981" spans="6:8" x14ac:dyDescent="0.3">
      <c r="F8981" s="2">
        <v>8976</v>
      </c>
      <c r="G8981" s="12">
        <f ca="1"/>
        <v>66.370343593158424</v>
      </c>
      <c r="H8981" s="12">
        <f ca="1"/>
        <v>5.8254071537202131E-3</v>
      </c>
    </row>
    <row r="8982" spans="6:8" x14ac:dyDescent="0.3">
      <c r="F8982" s="2">
        <v>8977</v>
      </c>
      <c r="G8982" s="12">
        <f ca="1"/>
        <v>66.393285741859614</v>
      </c>
      <c r="H8982" s="12">
        <f ca="1"/>
        <v>5.8181172080623202E-3</v>
      </c>
    </row>
    <row r="8983" spans="6:8" x14ac:dyDescent="0.3">
      <c r="F8983" s="2">
        <v>8978</v>
      </c>
      <c r="G8983" s="12">
        <f ca="1"/>
        <v>66.402887994149552</v>
      </c>
      <c r="H8983" s="12">
        <f ca="1"/>
        <v>5.8150686702190153E-3</v>
      </c>
    </row>
    <row r="8984" spans="6:8" x14ac:dyDescent="0.3">
      <c r="F8984" s="2">
        <v>8979</v>
      </c>
      <c r="G8984" s="12">
        <f ca="1"/>
        <v>66.423497218322041</v>
      </c>
      <c r="H8984" s="12">
        <f ca="1"/>
        <v>5.8085308188415051E-3</v>
      </c>
    </row>
    <row r="8985" spans="6:8" x14ac:dyDescent="0.3">
      <c r="F8985" s="2">
        <v>8980</v>
      </c>
      <c r="G8985" s="12">
        <f ca="1"/>
        <v>66.423743411231115</v>
      </c>
      <c r="H8985" s="12">
        <f ca="1"/>
        <v>5.8084527620527434E-3</v>
      </c>
    </row>
    <row r="8986" spans="6:8" x14ac:dyDescent="0.3">
      <c r="F8986" s="2">
        <v>8981</v>
      </c>
      <c r="G8986" s="12">
        <f ca="1"/>
        <v>66.449884652657659</v>
      </c>
      <c r="H8986" s="12">
        <f ca="1"/>
        <v>5.8001702911279129E-3</v>
      </c>
    </row>
    <row r="8987" spans="6:8" x14ac:dyDescent="0.3">
      <c r="F8987" s="2">
        <v>8982</v>
      </c>
      <c r="G8987" s="12">
        <f ca="1"/>
        <v>66.492691964469742</v>
      </c>
      <c r="H8987" s="12">
        <f ca="1"/>
        <v>5.7866319980894995E-3</v>
      </c>
    </row>
    <row r="8988" spans="6:8" x14ac:dyDescent="0.3">
      <c r="F8988" s="2">
        <v>8983</v>
      </c>
      <c r="G8988" s="12">
        <f ca="1"/>
        <v>66.49466895339782</v>
      </c>
      <c r="H8988" s="12">
        <f ca="1"/>
        <v>5.7860074896491703E-3</v>
      </c>
    </row>
    <row r="8989" spans="6:8" x14ac:dyDescent="0.3">
      <c r="F8989" s="2">
        <v>8984</v>
      </c>
      <c r="G8989" s="12">
        <f ca="1"/>
        <v>66.497433841192276</v>
      </c>
      <c r="H8989" s="12">
        <f ca="1"/>
        <v>5.7851342018512292E-3</v>
      </c>
    </row>
    <row r="8990" spans="6:8" x14ac:dyDescent="0.3">
      <c r="F8990" s="2">
        <v>8985</v>
      </c>
      <c r="G8990" s="12">
        <f ca="1"/>
        <v>66.505499840997231</v>
      </c>
      <c r="H8990" s="12">
        <f ca="1"/>
        <v>5.7825872877282358E-3</v>
      </c>
    </row>
    <row r="8991" spans="6:8" x14ac:dyDescent="0.3">
      <c r="F8991" s="2">
        <v>8986</v>
      </c>
      <c r="G8991" s="12">
        <f ca="1"/>
        <v>66.511654984324409</v>
      </c>
      <c r="H8991" s="12">
        <f ca="1"/>
        <v>5.7806444715090936E-3</v>
      </c>
    </row>
    <row r="8992" spans="6:8" x14ac:dyDescent="0.3">
      <c r="F8992" s="2">
        <v>8987</v>
      </c>
      <c r="G8992" s="12">
        <f ca="1"/>
        <v>66.552172088931684</v>
      </c>
      <c r="H8992" s="12">
        <f ca="1"/>
        <v>5.7678713064494508E-3</v>
      </c>
    </row>
    <row r="8993" spans="6:8" x14ac:dyDescent="0.3">
      <c r="F8993" s="2">
        <v>8988</v>
      </c>
      <c r="G8993" s="12">
        <f ca="1"/>
        <v>66.561582903806254</v>
      </c>
      <c r="H8993" s="12">
        <f ca="1"/>
        <v>5.7649084099336478E-3</v>
      </c>
    </row>
    <row r="8994" spans="6:8" x14ac:dyDescent="0.3">
      <c r="F8994" s="2">
        <v>8989</v>
      </c>
      <c r="G8994" s="12">
        <f ca="1"/>
        <v>66.59609786719767</v>
      </c>
      <c r="H8994" s="12">
        <f ca="1"/>
        <v>5.7540542937669775E-3</v>
      </c>
    </row>
    <row r="8995" spans="6:8" x14ac:dyDescent="0.3">
      <c r="F8995" s="2">
        <v>8990</v>
      </c>
      <c r="G8995" s="12">
        <f ca="1"/>
        <v>66.603393667411751</v>
      </c>
      <c r="H8995" s="12">
        <f ca="1"/>
        <v>5.7517624669485203E-3</v>
      </c>
    </row>
    <row r="8996" spans="6:8" x14ac:dyDescent="0.3">
      <c r="F8996" s="2">
        <v>8991</v>
      </c>
      <c r="G8996" s="12">
        <f ca="1"/>
        <v>66.657436569766418</v>
      </c>
      <c r="H8996" s="12">
        <f ca="1"/>
        <v>5.7348133882547687E-3</v>
      </c>
    </row>
    <row r="8997" spans="6:8" x14ac:dyDescent="0.3">
      <c r="F8997" s="2">
        <v>8992</v>
      </c>
      <c r="G8997" s="12">
        <f ca="1"/>
        <v>66.676619965270092</v>
      </c>
      <c r="H8997" s="12">
        <f ca="1"/>
        <v>5.7288086358890447E-3</v>
      </c>
    </row>
    <row r="8998" spans="6:8" x14ac:dyDescent="0.3">
      <c r="F8998" s="2">
        <v>8993</v>
      </c>
      <c r="G8998" s="12">
        <f ca="1"/>
        <v>66.713792100664079</v>
      </c>
      <c r="H8998" s="12">
        <f ca="1"/>
        <v>5.7171903421966578E-3</v>
      </c>
    </row>
    <row r="8999" spans="6:8" x14ac:dyDescent="0.3">
      <c r="F8999" s="2">
        <v>8994</v>
      </c>
      <c r="G8999" s="12">
        <f ca="1"/>
        <v>66.774463825338472</v>
      </c>
      <c r="H8999" s="12">
        <f ca="1"/>
        <v>5.6982759896209911E-3</v>
      </c>
    </row>
    <row r="9000" spans="6:8" x14ac:dyDescent="0.3">
      <c r="F9000" s="2">
        <v>8995</v>
      </c>
      <c r="G9000" s="12">
        <f ca="1"/>
        <v>66.80212369454884</v>
      </c>
      <c r="H9000" s="12">
        <f ca="1"/>
        <v>5.6896731087285202E-3</v>
      </c>
    </row>
    <row r="9001" spans="6:8" x14ac:dyDescent="0.3">
      <c r="F9001" s="2">
        <v>8996</v>
      </c>
      <c r="G9001" s="12">
        <f ca="1"/>
        <v>66.808256440624291</v>
      </c>
      <c r="H9001" s="12">
        <f ca="1"/>
        <v>5.6877673768062674E-3</v>
      </c>
    </row>
    <row r="9002" spans="6:8" x14ac:dyDescent="0.3">
      <c r="F9002" s="2">
        <v>8997</v>
      </c>
      <c r="G9002" s="12">
        <f ca="1"/>
        <v>66.822950051305227</v>
      </c>
      <c r="H9002" s="12">
        <f ca="1"/>
        <v>5.6832038891725927E-3</v>
      </c>
    </row>
    <row r="9003" spans="6:8" x14ac:dyDescent="0.3">
      <c r="F9003" s="2">
        <v>8998</v>
      </c>
      <c r="G9003" s="12">
        <f ca="1"/>
        <v>66.85387374611264</v>
      </c>
      <c r="H9003" s="12">
        <f ca="1"/>
        <v>5.673611266945917E-3</v>
      </c>
    </row>
    <row r="9004" spans="6:8" x14ac:dyDescent="0.3">
      <c r="F9004" s="2">
        <v>8999</v>
      </c>
      <c r="G9004" s="12">
        <f ca="1"/>
        <v>66.94484726063078</v>
      </c>
      <c r="H9004" s="12">
        <f ca="1"/>
        <v>5.6454815786312002E-3</v>
      </c>
    </row>
    <row r="9005" spans="6:8" x14ac:dyDescent="0.3">
      <c r="F9005" s="2">
        <v>9000</v>
      </c>
      <c r="G9005" s="12">
        <f ca="1"/>
        <v>66.948134943682277</v>
      </c>
      <c r="H9005" s="12">
        <f ca="1"/>
        <v>5.6444675285525631E-3</v>
      </c>
    </row>
    <row r="9006" spans="6:8" x14ac:dyDescent="0.3">
      <c r="F9006" s="2">
        <v>9001</v>
      </c>
      <c r="G9006" s="12">
        <f ca="1"/>
        <v>66.99962356416836</v>
      </c>
      <c r="H9006" s="12">
        <f ca="1"/>
        <v>5.6286093600934574E-3</v>
      </c>
    </row>
    <row r="9007" spans="6:8" x14ac:dyDescent="0.3">
      <c r="F9007" s="2">
        <v>9002</v>
      </c>
      <c r="G9007" s="12">
        <f ca="1"/>
        <v>67.013779471158898</v>
      </c>
      <c r="H9007" s="12">
        <f ca="1"/>
        <v>5.6242569795870653E-3</v>
      </c>
    </row>
    <row r="9008" spans="6:8" x14ac:dyDescent="0.3">
      <c r="F9008" s="2">
        <v>9003</v>
      </c>
      <c r="G9008" s="12">
        <f ca="1"/>
        <v>67.024315044225361</v>
      </c>
      <c r="H9008" s="12">
        <f ca="1"/>
        <v>5.6210198190971995E-3</v>
      </c>
    </row>
    <row r="9009" spans="6:8" x14ac:dyDescent="0.3">
      <c r="F9009" s="2">
        <v>9004</v>
      </c>
      <c r="G9009" s="12">
        <f ca="1"/>
        <v>67.0434177559152</v>
      </c>
      <c r="H9009" s="12">
        <f ca="1"/>
        <v>5.6151549101443295E-3</v>
      </c>
    </row>
    <row r="9010" spans="6:8" x14ac:dyDescent="0.3">
      <c r="F9010" s="2">
        <v>9005</v>
      </c>
      <c r="G9010" s="12">
        <f ca="1"/>
        <v>67.050674789865582</v>
      </c>
      <c r="H9010" s="12">
        <f ca="1"/>
        <v>5.612928407912954E-3</v>
      </c>
    </row>
    <row r="9011" spans="6:8" x14ac:dyDescent="0.3">
      <c r="F9011" s="2">
        <v>9006</v>
      </c>
      <c r="G9011" s="12">
        <f ca="1"/>
        <v>67.052678812077062</v>
      </c>
      <c r="H9011" s="12">
        <f ca="1"/>
        <v>5.6123137120233759E-3</v>
      </c>
    </row>
    <row r="9012" spans="6:8" x14ac:dyDescent="0.3">
      <c r="F9012" s="2">
        <v>9007</v>
      </c>
      <c r="G9012" s="12">
        <f ca="1"/>
        <v>67.067083945724733</v>
      </c>
      <c r="H9012" s="12">
        <f ca="1"/>
        <v>5.607897123866671E-3</v>
      </c>
    </row>
    <row r="9013" spans="6:8" x14ac:dyDescent="0.3">
      <c r="F9013" s="2">
        <v>9008</v>
      </c>
      <c r="G9013" s="12">
        <f ca="1"/>
        <v>67.073002682888003</v>
      </c>
      <c r="H9013" s="12">
        <f ca="1"/>
        <v>5.6060834233486491E-3</v>
      </c>
    </row>
    <row r="9014" spans="6:8" x14ac:dyDescent="0.3">
      <c r="F9014" s="2">
        <v>9009</v>
      </c>
      <c r="G9014" s="12">
        <f ca="1"/>
        <v>67.089471141946461</v>
      </c>
      <c r="H9014" s="12">
        <f ca="1"/>
        <v>5.6010399150763553E-3</v>
      </c>
    </row>
    <row r="9015" spans="6:8" x14ac:dyDescent="0.3">
      <c r="F9015" s="2">
        <v>9010</v>
      </c>
      <c r="G9015" s="12">
        <f ca="1"/>
        <v>67.114852757882232</v>
      </c>
      <c r="H9015" s="12">
        <f ca="1"/>
        <v>5.5932753160697467E-3</v>
      </c>
    </row>
    <row r="9016" spans="6:8" x14ac:dyDescent="0.3">
      <c r="F9016" s="2">
        <v>9011</v>
      </c>
      <c r="G9016" s="12">
        <f ca="1"/>
        <v>67.148385818811676</v>
      </c>
      <c r="H9016" s="12">
        <f ca="1"/>
        <v>5.5830330247251493E-3</v>
      </c>
    </row>
    <row r="9017" spans="6:8" x14ac:dyDescent="0.3">
      <c r="F9017" s="2">
        <v>9012</v>
      </c>
      <c r="G9017" s="12">
        <f ca="1"/>
        <v>67.157910420326857</v>
      </c>
      <c r="H9017" s="12">
        <f ca="1"/>
        <v>5.5801271514330092E-3</v>
      </c>
    </row>
    <row r="9018" spans="6:8" x14ac:dyDescent="0.3">
      <c r="F9018" s="2">
        <v>9013</v>
      </c>
      <c r="G9018" s="12">
        <f ca="1"/>
        <v>67.18495976521433</v>
      </c>
      <c r="H9018" s="12">
        <f ca="1"/>
        <v>5.5718826013796598E-3</v>
      </c>
    </row>
    <row r="9019" spans="6:8" x14ac:dyDescent="0.3">
      <c r="F9019" s="2">
        <v>9014</v>
      </c>
      <c r="G9019" s="12">
        <f ca="1"/>
        <v>67.191031690435665</v>
      </c>
      <c r="H9019" s="12">
        <f ca="1"/>
        <v>5.5700335180133087E-3</v>
      </c>
    </row>
    <row r="9020" spans="6:8" x14ac:dyDescent="0.3">
      <c r="F9020" s="2">
        <v>9015</v>
      </c>
      <c r="G9020" s="12">
        <f ca="1"/>
        <v>67.2001383777516</v>
      </c>
      <c r="H9020" s="12">
        <f ca="1"/>
        <v>5.5672613707130839E-3</v>
      </c>
    </row>
    <row r="9021" spans="6:8" x14ac:dyDescent="0.3">
      <c r="F9021" s="2">
        <v>9016</v>
      </c>
      <c r="G9021" s="12">
        <f ca="1"/>
        <v>67.213168282194459</v>
      </c>
      <c r="H9021" s="12">
        <f ca="1"/>
        <v>5.5632972849442592E-3</v>
      </c>
    </row>
    <row r="9022" spans="6:8" x14ac:dyDescent="0.3">
      <c r="F9022" s="2">
        <v>9017</v>
      </c>
      <c r="G9022" s="12">
        <f ca="1"/>
        <v>67.230712535546743</v>
      </c>
      <c r="H9022" s="12">
        <f ca="1"/>
        <v>5.5579641107343456E-3</v>
      </c>
    </row>
    <row r="9023" spans="6:8" x14ac:dyDescent="0.3">
      <c r="F9023" s="2">
        <v>9018</v>
      </c>
      <c r="G9023" s="12">
        <f ca="1"/>
        <v>67.253287186235895</v>
      </c>
      <c r="H9023" s="12">
        <f ca="1"/>
        <v>5.5511090487431296E-3</v>
      </c>
    </row>
    <row r="9024" spans="6:8" x14ac:dyDescent="0.3">
      <c r="F9024" s="2">
        <v>9019</v>
      </c>
      <c r="G9024" s="12">
        <f ca="1"/>
        <v>67.291421727819866</v>
      </c>
      <c r="H9024" s="12">
        <f ca="1"/>
        <v>5.5395476091598811E-3</v>
      </c>
    </row>
    <row r="9025" spans="6:8" x14ac:dyDescent="0.3">
      <c r="F9025" s="2">
        <v>9020</v>
      </c>
      <c r="G9025" s="12">
        <f ca="1"/>
        <v>67.311367082776954</v>
      </c>
      <c r="H9025" s="12">
        <f ca="1"/>
        <v>5.5335099558172247E-3</v>
      </c>
    </row>
    <row r="9026" spans="6:8" x14ac:dyDescent="0.3">
      <c r="F9026" s="2">
        <v>9021</v>
      </c>
      <c r="G9026" s="12">
        <f ca="1"/>
        <v>67.326425038066816</v>
      </c>
      <c r="H9026" s="12">
        <f ca="1"/>
        <v>5.5289559833184799E-3</v>
      </c>
    </row>
    <row r="9027" spans="6:8" x14ac:dyDescent="0.3">
      <c r="F9027" s="2">
        <v>9022</v>
      </c>
      <c r="G9027" s="12">
        <f ca="1"/>
        <v>67.33740132166453</v>
      </c>
      <c r="H9027" s="12">
        <f ca="1"/>
        <v>5.5256387142563722E-3</v>
      </c>
    </row>
    <row r="9028" spans="6:8" x14ac:dyDescent="0.3">
      <c r="F9028" s="2">
        <v>9023</v>
      </c>
      <c r="G9028" s="12">
        <f ca="1"/>
        <v>67.356288065390999</v>
      </c>
      <c r="H9028" s="12">
        <f ca="1"/>
        <v>5.5199352403674561E-3</v>
      </c>
    </row>
    <row r="9029" spans="6:8" x14ac:dyDescent="0.3">
      <c r="F9029" s="2">
        <v>9024</v>
      </c>
      <c r="G9029" s="12">
        <f ca="1"/>
        <v>67.360542106146653</v>
      </c>
      <c r="H9029" s="12">
        <f ca="1"/>
        <v>5.5186513788646249E-3</v>
      </c>
    </row>
    <row r="9030" spans="6:8" x14ac:dyDescent="0.3">
      <c r="F9030" s="2">
        <v>9025</v>
      </c>
      <c r="G9030" s="12">
        <f ca="1"/>
        <v>67.368677858136493</v>
      </c>
      <c r="H9030" s="12">
        <f ca="1"/>
        <v>5.5161968287624312E-3</v>
      </c>
    </row>
    <row r="9031" spans="6:8" x14ac:dyDescent="0.3">
      <c r="F9031" s="2">
        <v>9026</v>
      </c>
      <c r="G9031" s="12">
        <f ca="1"/>
        <v>67.393247095095745</v>
      </c>
      <c r="H9031" s="12">
        <f ca="1"/>
        <v>5.5087907187399178E-3</v>
      </c>
    </row>
    <row r="9032" spans="6:8" x14ac:dyDescent="0.3">
      <c r="F9032" s="2">
        <v>9027</v>
      </c>
      <c r="G9032" s="12">
        <f ca="1"/>
        <v>67.401145695952323</v>
      </c>
      <c r="H9032" s="12">
        <f ca="1"/>
        <v>5.5064118220038922E-3</v>
      </c>
    </row>
    <row r="9033" spans="6:8" x14ac:dyDescent="0.3">
      <c r="F9033" s="2">
        <v>9028</v>
      </c>
      <c r="G9033" s="12">
        <f ca="1"/>
        <v>67.432236854023103</v>
      </c>
      <c r="H9033" s="12">
        <f ca="1"/>
        <v>5.4970574564114603E-3</v>
      </c>
    </row>
    <row r="9034" spans="6:8" x14ac:dyDescent="0.3">
      <c r="F9034" s="2">
        <v>9029</v>
      </c>
      <c r="G9034" s="12">
        <f ca="1"/>
        <v>67.461243592049499</v>
      </c>
      <c r="H9034" s="12">
        <f ca="1"/>
        <v>5.4883440963687984E-3</v>
      </c>
    </row>
    <row r="9035" spans="6:8" x14ac:dyDescent="0.3">
      <c r="F9035" s="2">
        <v>9030</v>
      </c>
      <c r="G9035" s="12">
        <f ca="1"/>
        <v>67.462003516160109</v>
      </c>
      <c r="H9035" s="12">
        <f ca="1"/>
        <v>5.4881160018651429E-3</v>
      </c>
    </row>
    <row r="9036" spans="6:8" x14ac:dyDescent="0.3">
      <c r="F9036" s="2">
        <v>9031</v>
      </c>
      <c r="G9036" s="12">
        <f ca="1"/>
        <v>67.48227435738022</v>
      </c>
      <c r="H9036" s="12">
        <f ca="1"/>
        <v>5.4820350068686581E-3</v>
      </c>
    </row>
    <row r="9037" spans="6:8" x14ac:dyDescent="0.3">
      <c r="F9037" s="2">
        <v>9032</v>
      </c>
      <c r="G9037" s="12">
        <f ca="1"/>
        <v>67.483313639924773</v>
      </c>
      <c r="H9037" s="12">
        <f ca="1"/>
        <v>5.4817234111209428E-3</v>
      </c>
    </row>
    <row r="9038" spans="6:8" x14ac:dyDescent="0.3">
      <c r="F9038" s="2">
        <v>9033</v>
      </c>
      <c r="G9038" s="12">
        <f ca="1"/>
        <v>67.491621047013894</v>
      </c>
      <c r="H9038" s="12">
        <f ca="1"/>
        <v>5.4792333159992086E-3</v>
      </c>
    </row>
    <row r="9039" spans="6:8" x14ac:dyDescent="0.3">
      <c r="F9039" s="2">
        <v>9034</v>
      </c>
      <c r="G9039" s="12">
        <f ca="1"/>
        <v>67.515014022286636</v>
      </c>
      <c r="H9039" s="12">
        <f ca="1"/>
        <v>5.4722272941663853E-3</v>
      </c>
    </row>
    <row r="9040" spans="6:8" x14ac:dyDescent="0.3">
      <c r="F9040" s="2">
        <v>9035</v>
      </c>
      <c r="G9040" s="12">
        <f ca="1"/>
        <v>67.525245011854622</v>
      </c>
      <c r="H9040" s="12">
        <f ca="1"/>
        <v>5.4691659154731623E-3</v>
      </c>
    </row>
    <row r="9041" spans="6:8" x14ac:dyDescent="0.3">
      <c r="F9041" s="2">
        <v>9036</v>
      </c>
      <c r="G9041" s="12">
        <f ca="1"/>
        <v>67.527108538237542</v>
      </c>
      <c r="H9041" s="12">
        <f ca="1"/>
        <v>5.4686084783481153E-3</v>
      </c>
    </row>
    <row r="9042" spans="6:8" x14ac:dyDescent="0.3">
      <c r="F9042" s="2">
        <v>9037</v>
      </c>
      <c r="G9042" s="12">
        <f ca="1"/>
        <v>67.554560490181245</v>
      </c>
      <c r="H9042" s="12">
        <f ca="1"/>
        <v>5.46040313964652E-3</v>
      </c>
    </row>
    <row r="9043" spans="6:8" x14ac:dyDescent="0.3">
      <c r="F9043" s="2">
        <v>9038</v>
      </c>
      <c r="G9043" s="12">
        <f ca="1"/>
        <v>67.573630038751531</v>
      </c>
      <c r="H9043" s="12">
        <f ca="1"/>
        <v>5.4547103035966441E-3</v>
      </c>
    </row>
    <row r="9044" spans="6:8" x14ac:dyDescent="0.3">
      <c r="F9044" s="2">
        <v>9039</v>
      </c>
      <c r="G9044" s="12">
        <f ca="1"/>
        <v>67.605343262483558</v>
      </c>
      <c r="H9044" s="12">
        <f ca="1"/>
        <v>5.4452556722087396E-3</v>
      </c>
    </row>
    <row r="9045" spans="6:8" x14ac:dyDescent="0.3">
      <c r="F9045" s="2">
        <v>9040</v>
      </c>
      <c r="G9045" s="12">
        <f ca="1"/>
        <v>67.646272762253489</v>
      </c>
      <c r="H9045" s="12">
        <f ca="1"/>
        <v>5.433076857361315E-3</v>
      </c>
    </row>
    <row r="9046" spans="6:8" x14ac:dyDescent="0.3">
      <c r="F9046" s="2">
        <v>9041</v>
      </c>
      <c r="G9046" s="12">
        <f ca="1"/>
        <v>67.647952827780642</v>
      </c>
      <c r="H9046" s="12">
        <f ca="1"/>
        <v>5.4325775080017423E-3</v>
      </c>
    </row>
    <row r="9047" spans="6:8" x14ac:dyDescent="0.3">
      <c r="F9047" s="2">
        <v>9042</v>
      </c>
      <c r="G9047" s="12">
        <f ca="1"/>
        <v>67.675832758950605</v>
      </c>
      <c r="H9047" s="12">
        <f ca="1"/>
        <v>5.4242975167642805E-3</v>
      </c>
    </row>
    <row r="9048" spans="6:8" x14ac:dyDescent="0.3">
      <c r="F9048" s="2">
        <v>9043</v>
      </c>
      <c r="G9048" s="12">
        <f ca="1"/>
        <v>67.724697055968335</v>
      </c>
      <c r="H9048" s="12">
        <f ca="1"/>
        <v>5.4098149104763998E-3</v>
      </c>
    </row>
    <row r="9049" spans="6:8" x14ac:dyDescent="0.3">
      <c r="F9049" s="2">
        <v>9044</v>
      </c>
      <c r="G9049" s="12">
        <f ca="1"/>
        <v>67.740112280298149</v>
      </c>
      <c r="H9049" s="12">
        <f ca="1"/>
        <v>5.4052538593467583E-3</v>
      </c>
    </row>
    <row r="9050" spans="6:8" x14ac:dyDescent="0.3">
      <c r="F9050" s="2">
        <v>9045</v>
      </c>
      <c r="G9050" s="12">
        <f ca="1"/>
        <v>67.77376331000977</v>
      </c>
      <c r="H9050" s="12">
        <f ca="1"/>
        <v>5.3953101451174714E-3</v>
      </c>
    </row>
    <row r="9051" spans="6:8" x14ac:dyDescent="0.3">
      <c r="F9051" s="2">
        <v>9046</v>
      </c>
      <c r="G9051" s="12">
        <f ca="1"/>
        <v>67.797398326445474</v>
      </c>
      <c r="H9051" s="12">
        <f ca="1"/>
        <v>5.3883367129300974E-3</v>
      </c>
    </row>
    <row r="9052" spans="6:8" x14ac:dyDescent="0.3">
      <c r="F9052" s="2">
        <v>9047</v>
      </c>
      <c r="G9052" s="12">
        <f ca="1"/>
        <v>67.801413688383789</v>
      </c>
      <c r="H9052" s="12">
        <f ca="1"/>
        <v>5.3871528621877076E-3</v>
      </c>
    </row>
    <row r="9053" spans="6:8" x14ac:dyDescent="0.3">
      <c r="F9053" s="2">
        <v>9048</v>
      </c>
      <c r="G9053" s="12">
        <f ca="1"/>
        <v>67.808440552631595</v>
      </c>
      <c r="H9053" s="12">
        <f ca="1"/>
        <v>5.3850817355260228E-3</v>
      </c>
    </row>
    <row r="9054" spans="6:8" x14ac:dyDescent="0.3">
      <c r="F9054" s="2">
        <v>9049</v>
      </c>
      <c r="G9054" s="12">
        <f ca="1"/>
        <v>67.860185672030113</v>
      </c>
      <c r="H9054" s="12">
        <f ca="1"/>
        <v>5.3698539150250236E-3</v>
      </c>
    </row>
    <row r="9055" spans="6:8" x14ac:dyDescent="0.3">
      <c r="F9055" s="2">
        <v>9050</v>
      </c>
      <c r="G9055" s="12">
        <f ca="1"/>
        <v>67.86583102169908</v>
      </c>
      <c r="H9055" s="12">
        <f ca="1"/>
        <v>5.3681950997384173E-3</v>
      </c>
    </row>
    <row r="9056" spans="6:8" x14ac:dyDescent="0.3">
      <c r="F9056" s="2">
        <v>9051</v>
      </c>
      <c r="G9056" s="12">
        <f ca="1"/>
        <v>67.867005365541758</v>
      </c>
      <c r="H9056" s="12">
        <f ca="1"/>
        <v>5.3678500959244424E-3</v>
      </c>
    </row>
    <row r="9057" spans="6:8" x14ac:dyDescent="0.3">
      <c r="F9057" s="2">
        <v>9052</v>
      </c>
      <c r="G9057" s="12">
        <f ca="1"/>
        <v>67.915065022131884</v>
      </c>
      <c r="H9057" s="12">
        <f ca="1"/>
        <v>5.3537493464147013E-3</v>
      </c>
    </row>
    <row r="9058" spans="6:8" x14ac:dyDescent="0.3">
      <c r="F9058" s="2">
        <v>9053</v>
      </c>
      <c r="G9058" s="12">
        <f ca="1"/>
        <v>67.923236892416952</v>
      </c>
      <c r="H9058" s="12">
        <f ca="1"/>
        <v>5.3513552865872465E-3</v>
      </c>
    </row>
    <row r="9059" spans="6:8" x14ac:dyDescent="0.3">
      <c r="F9059" s="2">
        <v>9054</v>
      </c>
      <c r="G9059" s="12">
        <f ca="1"/>
        <v>67.931256373026145</v>
      </c>
      <c r="H9059" s="12">
        <f ca="1"/>
        <v>5.3490068804715445E-3</v>
      </c>
    </row>
    <row r="9060" spans="6:8" x14ac:dyDescent="0.3">
      <c r="F9060" s="2">
        <v>9055</v>
      </c>
      <c r="G9060" s="12">
        <f ca="1"/>
        <v>67.979961866904773</v>
      </c>
      <c r="H9060" s="12">
        <f ca="1"/>
        <v>5.3347655255068689E-3</v>
      </c>
    </row>
    <row r="9061" spans="6:8" x14ac:dyDescent="0.3">
      <c r="F9061" s="2">
        <v>9056</v>
      </c>
      <c r="G9061" s="12">
        <f ca="1"/>
        <v>67.998458887231834</v>
      </c>
      <c r="H9061" s="12">
        <f ca="1"/>
        <v>5.3293666854369063E-3</v>
      </c>
    </row>
    <row r="9062" spans="6:8" x14ac:dyDescent="0.3">
      <c r="F9062" s="2">
        <v>9057</v>
      </c>
      <c r="G9062" s="12">
        <f ca="1"/>
        <v>68.007106577650987</v>
      </c>
      <c r="H9062" s="12">
        <f ca="1"/>
        <v>5.3268444483862074E-3</v>
      </c>
    </row>
    <row r="9063" spans="6:8" x14ac:dyDescent="0.3">
      <c r="F9063" s="2">
        <v>9058</v>
      </c>
      <c r="G9063" s="12">
        <f ca="1"/>
        <v>68.015509267933851</v>
      </c>
      <c r="H9063" s="12">
        <f ca="1"/>
        <v>5.3243947784946634E-3</v>
      </c>
    </row>
    <row r="9064" spans="6:8" x14ac:dyDescent="0.3">
      <c r="F9064" s="2">
        <v>9059</v>
      </c>
      <c r="G9064" s="12">
        <f ca="1"/>
        <v>68.015600142957311</v>
      </c>
      <c r="H9064" s="12">
        <f ca="1"/>
        <v>5.3243682913085566E-3</v>
      </c>
    </row>
    <row r="9065" spans="6:8" x14ac:dyDescent="0.3">
      <c r="F9065" s="2">
        <v>9060</v>
      </c>
      <c r="G9065" s="12">
        <f ca="1"/>
        <v>68.021856661601731</v>
      </c>
      <c r="H9065" s="12">
        <f ca="1"/>
        <v>5.3225450218607091E-3</v>
      </c>
    </row>
    <row r="9066" spans="6:8" x14ac:dyDescent="0.3">
      <c r="F9066" s="2">
        <v>9061</v>
      </c>
      <c r="G9066" s="12">
        <f ca="1"/>
        <v>68.025806010360284</v>
      </c>
      <c r="H9066" s="12">
        <f ca="1"/>
        <v>5.3213944177152002E-3</v>
      </c>
    </row>
    <row r="9067" spans="6:8" x14ac:dyDescent="0.3">
      <c r="F9067" s="2">
        <v>9062</v>
      </c>
      <c r="G9067" s="12">
        <f ca="1"/>
        <v>68.027392407492002</v>
      </c>
      <c r="H9067" s="12">
        <f ca="1"/>
        <v>5.3209323043386467E-3</v>
      </c>
    </row>
    <row r="9068" spans="6:8" x14ac:dyDescent="0.3">
      <c r="F9068" s="2">
        <v>9063</v>
      </c>
      <c r="G9068" s="12">
        <f ca="1"/>
        <v>68.032951947112963</v>
      </c>
      <c r="H9068" s="12">
        <f ca="1"/>
        <v>5.3193131320343912E-3</v>
      </c>
    </row>
    <row r="9069" spans="6:8" x14ac:dyDescent="0.3">
      <c r="F9069" s="2">
        <v>9064</v>
      </c>
      <c r="G9069" s="12">
        <f ca="1"/>
        <v>68.034829103770292</v>
      </c>
      <c r="H9069" s="12">
        <f ca="1"/>
        <v>5.3187665328094493E-3</v>
      </c>
    </row>
    <row r="9070" spans="6:8" x14ac:dyDescent="0.3">
      <c r="F9070" s="2">
        <v>9065</v>
      </c>
      <c r="G9070" s="12">
        <f ca="1"/>
        <v>68.074248350953312</v>
      </c>
      <c r="H9070" s="12">
        <f ca="1"/>
        <v>5.3073008287162615E-3</v>
      </c>
    </row>
    <row r="9071" spans="6:8" x14ac:dyDescent="0.3">
      <c r="F9071" s="2">
        <v>9066</v>
      </c>
      <c r="G9071" s="12">
        <f ca="1"/>
        <v>68.076913301529785</v>
      </c>
      <c r="H9071" s="12">
        <f ca="1"/>
        <v>5.3065265520105265E-3</v>
      </c>
    </row>
    <row r="9072" spans="6:8" x14ac:dyDescent="0.3">
      <c r="F9072" s="2">
        <v>9067</v>
      </c>
      <c r="G9072" s="12">
        <f ca="1"/>
        <v>68.097801635586109</v>
      </c>
      <c r="H9072" s="12">
        <f ca="1"/>
        <v>5.3004614343724193E-3</v>
      </c>
    </row>
    <row r="9073" spans="6:8" x14ac:dyDescent="0.3">
      <c r="F9073" s="2">
        <v>9068</v>
      </c>
      <c r="G9073" s="12">
        <f ca="1"/>
        <v>68.118995444472546</v>
      </c>
      <c r="H9073" s="12">
        <f ca="1"/>
        <v>5.2943144928344725E-3</v>
      </c>
    </row>
    <row r="9074" spans="6:8" x14ac:dyDescent="0.3">
      <c r="F9074" s="2">
        <v>9069</v>
      </c>
      <c r="G9074" s="12">
        <f ca="1"/>
        <v>68.121888674448769</v>
      </c>
      <c r="H9074" s="12">
        <f ca="1"/>
        <v>5.2934758922281704E-3</v>
      </c>
    </row>
    <row r="9075" spans="6:8" x14ac:dyDescent="0.3">
      <c r="F9075" s="2">
        <v>9070</v>
      </c>
      <c r="G9075" s="12">
        <f ca="1"/>
        <v>68.133493513788338</v>
      </c>
      <c r="H9075" s="12">
        <f ca="1"/>
        <v>5.2901135329482523E-3</v>
      </c>
    </row>
    <row r="9076" spans="6:8" x14ac:dyDescent="0.3">
      <c r="F9076" s="2">
        <v>9071</v>
      </c>
      <c r="G9076" s="12">
        <f ca="1"/>
        <v>68.137484573562432</v>
      </c>
      <c r="H9076" s="12">
        <f ca="1"/>
        <v>5.2889576514699261E-3</v>
      </c>
    </row>
    <row r="9077" spans="6:8" x14ac:dyDescent="0.3">
      <c r="F9077" s="2">
        <v>9072</v>
      </c>
      <c r="G9077" s="12">
        <f ca="1"/>
        <v>68.169723932159144</v>
      </c>
      <c r="H9077" s="12">
        <f ca="1"/>
        <v>5.279629543866759E-3</v>
      </c>
    </row>
    <row r="9078" spans="6:8" x14ac:dyDescent="0.3">
      <c r="F9078" s="2">
        <v>9073</v>
      </c>
      <c r="G9078" s="12">
        <f ca="1"/>
        <v>68.172204133883739</v>
      </c>
      <c r="H9078" s="12">
        <f ca="1"/>
        <v>5.2789125861563693E-3</v>
      </c>
    </row>
    <row r="9079" spans="6:8" x14ac:dyDescent="0.3">
      <c r="F9079" s="2">
        <v>9074</v>
      </c>
      <c r="G9079" s="12">
        <f ca="1"/>
        <v>68.180257945396761</v>
      </c>
      <c r="H9079" s="12">
        <f ca="1"/>
        <v>5.2765851034816732E-3</v>
      </c>
    </row>
    <row r="9080" spans="6:8" x14ac:dyDescent="0.3">
      <c r="F9080" s="2">
        <v>9075</v>
      </c>
      <c r="G9080" s="12">
        <f ca="1"/>
        <v>68.180865327761097</v>
      </c>
      <c r="H9080" s="12">
        <f ca="1"/>
        <v>5.2764096155583275E-3</v>
      </c>
    </row>
    <row r="9081" spans="6:8" x14ac:dyDescent="0.3">
      <c r="F9081" s="2">
        <v>9076</v>
      </c>
      <c r="G9081" s="12">
        <f ca="1"/>
        <v>68.198586499222372</v>
      </c>
      <c r="H9081" s="12">
        <f ca="1"/>
        <v>5.2712920194059581E-3</v>
      </c>
    </row>
    <row r="9082" spans="6:8" x14ac:dyDescent="0.3">
      <c r="F9082" s="2">
        <v>9077</v>
      </c>
      <c r="G9082" s="12">
        <f ca="1"/>
        <v>68.207549348054442</v>
      </c>
      <c r="H9082" s="12">
        <f ca="1"/>
        <v>5.2687055239033099E-3</v>
      </c>
    </row>
    <row r="9083" spans="6:8" x14ac:dyDescent="0.3">
      <c r="F9083" s="2">
        <v>9078</v>
      </c>
      <c r="G9083" s="12">
        <f ca="1"/>
        <v>68.241796965665912</v>
      </c>
      <c r="H9083" s="12">
        <f ca="1"/>
        <v>5.2588336998507347E-3</v>
      </c>
    </row>
    <row r="9084" spans="6:8" x14ac:dyDescent="0.3">
      <c r="F9084" s="2">
        <v>9079</v>
      </c>
      <c r="G9084" s="12">
        <f ca="1"/>
        <v>68.263373421921358</v>
      </c>
      <c r="H9084" s="12">
        <f ca="1"/>
        <v>5.2526235395328087E-3</v>
      </c>
    </row>
    <row r="9085" spans="6:8" x14ac:dyDescent="0.3">
      <c r="F9085" s="2">
        <v>9080</v>
      </c>
      <c r="G9085" s="12">
        <f ca="1"/>
        <v>68.268154470359718</v>
      </c>
      <c r="H9085" s="12">
        <f ca="1"/>
        <v>5.2512484164510334E-3</v>
      </c>
    </row>
    <row r="9086" spans="6:8" x14ac:dyDescent="0.3">
      <c r="F9086" s="2">
        <v>9081</v>
      </c>
      <c r="G9086" s="12">
        <f ca="1"/>
        <v>68.306765180167019</v>
      </c>
      <c r="H9086" s="12">
        <f ca="1"/>
        <v>5.2401560204828898E-3</v>
      </c>
    </row>
    <row r="9087" spans="6:8" x14ac:dyDescent="0.3">
      <c r="F9087" s="2">
        <v>9082</v>
      </c>
      <c r="G9087" s="12">
        <f ca="1"/>
        <v>68.317210061236608</v>
      </c>
      <c r="H9087" s="12">
        <f ca="1"/>
        <v>5.237159241965144E-3</v>
      </c>
    </row>
    <row r="9088" spans="6:8" x14ac:dyDescent="0.3">
      <c r="F9088" s="2">
        <v>9083</v>
      </c>
      <c r="G9088" s="12">
        <f ca="1"/>
        <v>68.329018752330441</v>
      </c>
      <c r="H9088" s="12">
        <f ca="1"/>
        <v>5.2337731717379214E-3</v>
      </c>
    </row>
    <row r="9089" spans="6:8" x14ac:dyDescent="0.3">
      <c r="F9089" s="2">
        <v>9084</v>
      </c>
      <c r="G9089" s="12">
        <f ca="1"/>
        <v>68.335337459730141</v>
      </c>
      <c r="H9089" s="12">
        <f ca="1"/>
        <v>5.2319621939574609E-3</v>
      </c>
    </row>
    <row r="9090" spans="6:8" x14ac:dyDescent="0.3">
      <c r="F9090" s="2">
        <v>9085</v>
      </c>
      <c r="G9090" s="12">
        <f ca="1"/>
        <v>68.374397795980144</v>
      </c>
      <c r="H9090" s="12">
        <f ca="1"/>
        <v>5.2207807758293673E-3</v>
      </c>
    </row>
    <row r="9091" spans="6:8" x14ac:dyDescent="0.3">
      <c r="F9091" s="2">
        <v>9086</v>
      </c>
      <c r="G9091" s="12">
        <f ca="1"/>
        <v>68.397790193203562</v>
      </c>
      <c r="H9091" s="12">
        <f ca="1"/>
        <v>5.2140955774894974E-3</v>
      </c>
    </row>
    <row r="9092" spans="6:8" x14ac:dyDescent="0.3">
      <c r="F9092" s="2">
        <v>9087</v>
      </c>
      <c r="G9092" s="12">
        <f ca="1"/>
        <v>68.415434269197988</v>
      </c>
      <c r="H9092" s="12">
        <f ca="1"/>
        <v>5.2090586643348683E-3</v>
      </c>
    </row>
    <row r="9093" spans="6:8" x14ac:dyDescent="0.3">
      <c r="F9093" s="2">
        <v>9088</v>
      </c>
      <c r="G9093" s="12">
        <f ca="1"/>
        <v>68.419154762482208</v>
      </c>
      <c r="H9093" s="12">
        <f ca="1"/>
        <v>5.2079971661569326E-3</v>
      </c>
    </row>
    <row r="9094" spans="6:8" x14ac:dyDescent="0.3">
      <c r="F9094" s="2">
        <v>9089</v>
      </c>
      <c r="G9094" s="12">
        <f ca="1"/>
        <v>68.430302841656726</v>
      </c>
      <c r="H9094" s="12">
        <f ca="1"/>
        <v>5.2048177526880937E-3</v>
      </c>
    </row>
    <row r="9095" spans="6:8" x14ac:dyDescent="0.3">
      <c r="F9095" s="2">
        <v>9090</v>
      </c>
      <c r="G9095" s="12">
        <f ca="1"/>
        <v>68.4426990649565</v>
      </c>
      <c r="H9095" s="12">
        <f ca="1"/>
        <v>5.2012845841800477E-3</v>
      </c>
    </row>
    <row r="9096" spans="6:8" x14ac:dyDescent="0.3">
      <c r="F9096" s="2">
        <v>9091</v>
      </c>
      <c r="G9096" s="12">
        <f ca="1"/>
        <v>68.460330938730309</v>
      </c>
      <c r="H9096" s="12">
        <f ca="1"/>
        <v>5.1962631647505721E-3</v>
      </c>
    </row>
    <row r="9097" spans="6:8" x14ac:dyDescent="0.3">
      <c r="F9097" s="2">
        <v>9092</v>
      </c>
      <c r="G9097" s="12">
        <f ca="1"/>
        <v>68.486288671590955</v>
      </c>
      <c r="H9097" s="12">
        <f ca="1"/>
        <v>5.1888791741112267E-3</v>
      </c>
    </row>
    <row r="9098" spans="6:8" x14ac:dyDescent="0.3">
      <c r="F9098" s="2">
        <v>9093</v>
      </c>
      <c r="G9098" s="12">
        <f ca="1"/>
        <v>68.500100872840832</v>
      </c>
      <c r="H9098" s="12">
        <f ca="1"/>
        <v>5.1849542824489881E-3</v>
      </c>
    </row>
    <row r="9099" spans="6:8" x14ac:dyDescent="0.3">
      <c r="F9099" s="2">
        <v>9094</v>
      </c>
      <c r="G9099" s="12">
        <f ca="1"/>
        <v>68.539613030325881</v>
      </c>
      <c r="H9099" s="12">
        <f ca="1"/>
        <v>5.1737423803146134E-3</v>
      </c>
    </row>
    <row r="9100" spans="6:8" x14ac:dyDescent="0.3">
      <c r="F9100" s="2">
        <v>9095</v>
      </c>
      <c r="G9100" s="12">
        <f ca="1"/>
        <v>68.555859513777648</v>
      </c>
      <c r="H9100" s="12">
        <f ca="1"/>
        <v>5.1691391430456089E-3</v>
      </c>
    </row>
    <row r="9101" spans="6:8" x14ac:dyDescent="0.3">
      <c r="F9101" s="2">
        <v>9096</v>
      </c>
      <c r="G9101" s="12">
        <f ca="1"/>
        <v>68.596750087837293</v>
      </c>
      <c r="H9101" s="12">
        <f ca="1"/>
        <v>5.1575709179174471E-3</v>
      </c>
    </row>
    <row r="9102" spans="6:8" x14ac:dyDescent="0.3">
      <c r="F9102" s="2">
        <v>9097</v>
      </c>
      <c r="G9102" s="12">
        <f ca="1"/>
        <v>68.608587296694267</v>
      </c>
      <c r="H9102" s="12">
        <f ca="1"/>
        <v>5.1542267881237039E-3</v>
      </c>
    </row>
    <row r="9103" spans="6:8" x14ac:dyDescent="0.3">
      <c r="F9103" s="2">
        <v>9098</v>
      </c>
      <c r="G9103" s="12">
        <f ca="1"/>
        <v>68.624861193625918</v>
      </c>
      <c r="H9103" s="12">
        <f ca="1"/>
        <v>5.1496326893390454E-3</v>
      </c>
    </row>
    <row r="9104" spans="6:8" x14ac:dyDescent="0.3">
      <c r="F9104" s="2">
        <v>9099</v>
      </c>
      <c r="G9104" s="12">
        <f ca="1"/>
        <v>68.636511662901881</v>
      </c>
      <c r="H9104" s="12">
        <f ca="1"/>
        <v>5.1463462224114968E-3</v>
      </c>
    </row>
    <row r="9105" spans="6:8" x14ac:dyDescent="0.3">
      <c r="F9105" s="2">
        <v>9100</v>
      </c>
      <c r="G9105" s="12">
        <f ca="1"/>
        <v>68.646172408445864</v>
      </c>
      <c r="H9105" s="12">
        <f ca="1"/>
        <v>5.1436225803466584E-3</v>
      </c>
    </row>
    <row r="9106" spans="6:8" x14ac:dyDescent="0.3">
      <c r="F9106" s="2">
        <v>9101</v>
      </c>
      <c r="G9106" s="12">
        <f ca="1"/>
        <v>68.648809799928301</v>
      </c>
      <c r="H9106" s="12">
        <f ca="1"/>
        <v>5.1428792672992508E-3</v>
      </c>
    </row>
    <row r="9107" spans="6:8" x14ac:dyDescent="0.3">
      <c r="F9107" s="2">
        <v>9102</v>
      </c>
      <c r="G9107" s="12">
        <f ca="1"/>
        <v>68.760093122268842</v>
      </c>
      <c r="H9107" s="12">
        <f ca="1"/>
        <v>5.1116105463783522E-3</v>
      </c>
    </row>
    <row r="9108" spans="6:8" x14ac:dyDescent="0.3">
      <c r="F9108" s="2">
        <v>9103</v>
      </c>
      <c r="G9108" s="12">
        <f ca="1"/>
        <v>68.793321819227458</v>
      </c>
      <c r="H9108" s="12">
        <f ca="1"/>
        <v>5.1023097367997499E-3</v>
      </c>
    </row>
    <row r="9109" spans="6:8" x14ac:dyDescent="0.3">
      <c r="F9109" s="2">
        <v>9104</v>
      </c>
      <c r="G9109" s="12">
        <f ca="1"/>
        <v>68.821933218257698</v>
      </c>
      <c r="H9109" s="12">
        <f ca="1"/>
        <v>5.0943145092056134E-3</v>
      </c>
    </row>
    <row r="9110" spans="6:8" x14ac:dyDescent="0.3">
      <c r="F9110" s="2">
        <v>9105</v>
      </c>
      <c r="G9110" s="12">
        <f ca="1"/>
        <v>68.833488740995193</v>
      </c>
      <c r="H9110" s="12">
        <f ca="1"/>
        <v>5.0910888655930865E-3</v>
      </c>
    </row>
    <row r="9111" spans="6:8" x14ac:dyDescent="0.3">
      <c r="F9111" s="2">
        <v>9106</v>
      </c>
      <c r="G9111" s="12">
        <f ca="1"/>
        <v>68.837743940214608</v>
      </c>
      <c r="H9111" s="12">
        <f ca="1"/>
        <v>5.0899015568599704E-3</v>
      </c>
    </row>
    <row r="9112" spans="6:8" x14ac:dyDescent="0.3">
      <c r="F9112" s="2">
        <v>9107</v>
      </c>
      <c r="G9112" s="12">
        <f ca="1"/>
        <v>68.84052703334271</v>
      </c>
      <c r="H9112" s="12">
        <f ca="1"/>
        <v>5.0891251488100198E-3</v>
      </c>
    </row>
    <row r="9113" spans="6:8" x14ac:dyDescent="0.3">
      <c r="F9113" s="2">
        <v>9108</v>
      </c>
      <c r="G9113" s="12">
        <f ca="1"/>
        <v>68.866009279758686</v>
      </c>
      <c r="H9113" s="12">
        <f ca="1"/>
        <v>5.0820216415974912E-3</v>
      </c>
    </row>
    <row r="9114" spans="6:8" x14ac:dyDescent="0.3">
      <c r="F9114" s="2">
        <v>9109</v>
      </c>
      <c r="G9114" s="12">
        <f ca="1"/>
        <v>68.874283129643828</v>
      </c>
      <c r="H9114" s="12">
        <f ca="1"/>
        <v>5.0797172731091621E-3</v>
      </c>
    </row>
    <row r="9115" spans="6:8" x14ac:dyDescent="0.3">
      <c r="F9115" s="2">
        <v>9110</v>
      </c>
      <c r="G9115" s="12">
        <f ca="1"/>
        <v>68.877238744293052</v>
      </c>
      <c r="H9115" s="12">
        <f ca="1"/>
        <v>5.0788943446399117E-3</v>
      </c>
    </row>
    <row r="9116" spans="6:8" x14ac:dyDescent="0.3">
      <c r="F9116" s="2">
        <v>9111</v>
      </c>
      <c r="G9116" s="12">
        <f ca="1"/>
        <v>68.883206605350495</v>
      </c>
      <c r="H9116" s="12">
        <f ca="1"/>
        <v>5.0772331150215743E-3</v>
      </c>
    </row>
    <row r="9117" spans="6:8" x14ac:dyDescent="0.3">
      <c r="F9117" s="2">
        <v>9112</v>
      </c>
      <c r="G9117" s="12">
        <f ca="1"/>
        <v>68.908608451348641</v>
      </c>
      <c r="H9117" s="12">
        <f ca="1"/>
        <v>5.0701681005616509E-3</v>
      </c>
    </row>
    <row r="9118" spans="6:8" x14ac:dyDescent="0.3">
      <c r="F9118" s="2">
        <v>9113</v>
      </c>
      <c r="G9118" s="12">
        <f ca="1"/>
        <v>68.934130182436405</v>
      </c>
      <c r="H9118" s="12">
        <f ca="1"/>
        <v>5.0630793739252933E-3</v>
      </c>
    </row>
    <row r="9119" spans="6:8" x14ac:dyDescent="0.3">
      <c r="F9119" s="2">
        <v>9114</v>
      </c>
      <c r="G9119" s="12">
        <f ca="1"/>
        <v>68.938442991560123</v>
      </c>
      <c r="H9119" s="12">
        <f ca="1"/>
        <v>5.0618824327618196E-3</v>
      </c>
    </row>
    <row r="9120" spans="6:8" x14ac:dyDescent="0.3">
      <c r="F9120" s="2">
        <v>9115</v>
      </c>
      <c r="G9120" s="12">
        <f ca="1"/>
        <v>68.972861912164049</v>
      </c>
      <c r="H9120" s="12">
        <f ca="1"/>
        <v>5.0523399520839658E-3</v>
      </c>
    </row>
    <row r="9121" spans="6:8" x14ac:dyDescent="0.3">
      <c r="F9121" s="2">
        <v>9116</v>
      </c>
      <c r="G9121" s="12">
        <f ca="1"/>
        <v>68.974392800533849</v>
      </c>
      <c r="H9121" s="12">
        <f ca="1"/>
        <v>5.0519159274220295E-3</v>
      </c>
    </row>
    <row r="9122" spans="6:8" x14ac:dyDescent="0.3">
      <c r="F9122" s="2">
        <v>9117</v>
      </c>
      <c r="G9122" s="12">
        <f ca="1"/>
        <v>68.974964114630055</v>
      </c>
      <c r="H9122" s="12">
        <f ca="1"/>
        <v>5.0517576940139076E-3</v>
      </c>
    </row>
    <row r="9123" spans="6:8" x14ac:dyDescent="0.3">
      <c r="F9123" s="2">
        <v>9118</v>
      </c>
      <c r="G9123" s="12">
        <f ca="1"/>
        <v>68.975906767116498</v>
      </c>
      <c r="H9123" s="12">
        <f ca="1"/>
        <v>5.051496623800957E-3</v>
      </c>
    </row>
    <row r="9124" spans="6:8" x14ac:dyDescent="0.3">
      <c r="F9124" s="2">
        <v>9119</v>
      </c>
      <c r="G9124" s="12">
        <f ca="1"/>
        <v>69.008544762736364</v>
      </c>
      <c r="H9124" s="12">
        <f ca="1"/>
        <v>5.0424655321855546E-3</v>
      </c>
    </row>
    <row r="9125" spans="6:8" x14ac:dyDescent="0.3">
      <c r="F9125" s="2">
        <v>9120</v>
      </c>
      <c r="G9125" s="12">
        <f ca="1"/>
        <v>69.024039564186694</v>
      </c>
      <c r="H9125" s="12">
        <f ca="1"/>
        <v>5.0381835472346386E-3</v>
      </c>
    </row>
    <row r="9126" spans="6:8" x14ac:dyDescent="0.3">
      <c r="F9126" s="2">
        <v>9121</v>
      </c>
      <c r="G9126" s="12">
        <f ca="1"/>
        <v>69.044197493007147</v>
      </c>
      <c r="H9126" s="12">
        <f ca="1"/>
        <v>5.0326182038362291E-3</v>
      </c>
    </row>
    <row r="9127" spans="6:8" x14ac:dyDescent="0.3">
      <c r="F9127" s="2">
        <v>9122</v>
      </c>
      <c r="G9127" s="12">
        <f ca="1"/>
        <v>69.049794235945143</v>
      </c>
      <c r="H9127" s="12">
        <f ca="1"/>
        <v>5.0310740769349271E-3</v>
      </c>
    </row>
    <row r="9128" spans="6:8" x14ac:dyDescent="0.3">
      <c r="F9128" s="2">
        <v>9123</v>
      </c>
      <c r="G9128" s="12">
        <f ca="1"/>
        <v>69.079331795751756</v>
      </c>
      <c r="H9128" s="12">
        <f ca="1"/>
        <v>5.0229323756849726E-3</v>
      </c>
    </row>
    <row r="9129" spans="6:8" x14ac:dyDescent="0.3">
      <c r="F9129" s="2">
        <v>9124</v>
      </c>
      <c r="G9129" s="12">
        <f ca="1"/>
        <v>69.080422947799576</v>
      </c>
      <c r="H9129" s="12">
        <f ca="1"/>
        <v>5.0226318574420415E-3</v>
      </c>
    </row>
    <row r="9130" spans="6:8" x14ac:dyDescent="0.3">
      <c r="F9130" s="2">
        <v>9125</v>
      </c>
      <c r="G9130" s="12">
        <f ca="1"/>
        <v>69.115639645479007</v>
      </c>
      <c r="H9130" s="12">
        <f ca="1"/>
        <v>5.0129420873379453E-3</v>
      </c>
    </row>
    <row r="9131" spans="6:8" x14ac:dyDescent="0.3">
      <c r="F9131" s="2">
        <v>9126</v>
      </c>
      <c r="G9131" s="12">
        <f ca="1"/>
        <v>69.125611136314575</v>
      </c>
      <c r="H9131" s="12">
        <f ca="1"/>
        <v>5.0102017682504673E-3</v>
      </c>
    </row>
    <row r="9132" spans="6:8" x14ac:dyDescent="0.3">
      <c r="F9132" s="2">
        <v>9127</v>
      </c>
      <c r="G9132" s="12">
        <f ca="1"/>
        <v>69.145733376976537</v>
      </c>
      <c r="H9132" s="12">
        <f ca="1"/>
        <v>5.004676306635418E-3</v>
      </c>
    </row>
    <row r="9133" spans="6:8" x14ac:dyDescent="0.3">
      <c r="F9133" s="2">
        <v>9128</v>
      </c>
      <c r="G9133" s="12">
        <f ca="1"/>
        <v>69.156412121835189</v>
      </c>
      <c r="H9133" s="12">
        <f ca="1"/>
        <v>5.0017463892635845E-3</v>
      </c>
    </row>
    <row r="9134" spans="6:8" x14ac:dyDescent="0.3">
      <c r="F9134" s="2">
        <v>9129</v>
      </c>
      <c r="G9134" s="12">
        <f ca="1"/>
        <v>69.21320559964235</v>
      </c>
      <c r="H9134" s="12">
        <f ca="1"/>
        <v>4.9861920511824189E-3</v>
      </c>
    </row>
    <row r="9135" spans="6:8" x14ac:dyDescent="0.3">
      <c r="F9135" s="2">
        <v>9130</v>
      </c>
      <c r="G9135" s="12">
        <f ca="1"/>
        <v>69.213619216210759</v>
      </c>
      <c r="H9135" s="12">
        <f ca="1"/>
        <v>4.9860789446934907E-3</v>
      </c>
    </row>
    <row r="9136" spans="6:8" x14ac:dyDescent="0.3">
      <c r="F9136" s="2">
        <v>9131</v>
      </c>
      <c r="G9136" s="12">
        <f ca="1"/>
        <v>69.229596046733391</v>
      </c>
      <c r="H9136" s="12">
        <f ca="1"/>
        <v>4.9817118745345305E-3</v>
      </c>
    </row>
    <row r="9137" spans="6:8" x14ac:dyDescent="0.3">
      <c r="F9137" s="2">
        <v>9132</v>
      </c>
      <c r="G9137" s="12">
        <f ca="1"/>
        <v>69.317146390353372</v>
      </c>
      <c r="H9137" s="12">
        <f ca="1"/>
        <v>4.957847114483124E-3</v>
      </c>
    </row>
    <row r="9138" spans="6:8" x14ac:dyDescent="0.3">
      <c r="F9138" s="2">
        <v>9133</v>
      </c>
      <c r="G9138" s="12">
        <f ca="1"/>
        <v>69.347473637482295</v>
      </c>
      <c r="H9138" s="12">
        <f ca="1"/>
        <v>4.9496064080466655E-3</v>
      </c>
    </row>
    <row r="9139" spans="6:8" x14ac:dyDescent="0.3">
      <c r="F9139" s="2">
        <v>9134</v>
      </c>
      <c r="G9139" s="12">
        <f ca="1"/>
        <v>69.36842442356658</v>
      </c>
      <c r="H9139" s="12">
        <f ca="1"/>
        <v>4.9439213253421486E-3</v>
      </c>
    </row>
    <row r="9140" spans="6:8" x14ac:dyDescent="0.3">
      <c r="F9140" s="2">
        <v>9135</v>
      </c>
      <c r="G9140" s="12">
        <f ca="1"/>
        <v>69.37394227942417</v>
      </c>
      <c r="H9140" s="12">
        <f ca="1"/>
        <v>4.9424250908540555E-3</v>
      </c>
    </row>
    <row r="9141" spans="6:8" x14ac:dyDescent="0.3">
      <c r="F9141" s="2">
        <v>9136</v>
      </c>
      <c r="G9141" s="12">
        <f ca="1"/>
        <v>69.378928102883293</v>
      </c>
      <c r="H9141" s="12">
        <f ca="1"/>
        <v>4.9410735028793899E-3</v>
      </c>
    </row>
    <row r="9142" spans="6:8" x14ac:dyDescent="0.3">
      <c r="F9142" s="2">
        <v>9137</v>
      </c>
      <c r="G9142" s="12">
        <f ca="1"/>
        <v>69.403700044237496</v>
      </c>
      <c r="H9142" s="12">
        <f ca="1"/>
        <v>4.9343635084072709E-3</v>
      </c>
    </row>
    <row r="9143" spans="6:8" x14ac:dyDescent="0.3">
      <c r="F9143" s="2">
        <v>9138</v>
      </c>
      <c r="G9143" s="12">
        <f ca="1"/>
        <v>69.416516201947758</v>
      </c>
      <c r="H9143" s="12">
        <f ca="1"/>
        <v>4.9308954715188294E-3</v>
      </c>
    </row>
    <row r="9144" spans="6:8" x14ac:dyDescent="0.3">
      <c r="F9144" s="2">
        <v>9139</v>
      </c>
      <c r="G9144" s="12">
        <f ca="1"/>
        <v>69.425667006721383</v>
      </c>
      <c r="H9144" s="12">
        <f ca="1"/>
        <v>4.9284207280039924E-3</v>
      </c>
    </row>
    <row r="9145" spans="6:8" x14ac:dyDescent="0.3">
      <c r="F9145" s="2">
        <v>9140</v>
      </c>
      <c r="G9145" s="12">
        <f ca="1"/>
        <v>69.462279744593388</v>
      </c>
      <c r="H9145" s="12">
        <f ca="1"/>
        <v>4.9185312815695761E-3</v>
      </c>
    </row>
    <row r="9146" spans="6:8" x14ac:dyDescent="0.3">
      <c r="F9146" s="2">
        <v>9141</v>
      </c>
      <c r="G9146" s="12">
        <f ca="1"/>
        <v>69.508098933475239</v>
      </c>
      <c r="H9146" s="12">
        <f ca="1"/>
        <v>4.9061823248828561E-3</v>
      </c>
    </row>
    <row r="9147" spans="6:8" x14ac:dyDescent="0.3">
      <c r="F9147" s="2">
        <v>9142</v>
      </c>
      <c r="G9147" s="12">
        <f ca="1"/>
        <v>69.521911979731499</v>
      </c>
      <c r="H9147" s="12">
        <f ca="1"/>
        <v>4.902465433454694E-3</v>
      </c>
    </row>
    <row r="9148" spans="6:8" x14ac:dyDescent="0.3">
      <c r="F9148" s="2">
        <v>9143</v>
      </c>
      <c r="G9148" s="12">
        <f ca="1"/>
        <v>69.534046826668515</v>
      </c>
      <c r="H9148" s="12">
        <f ca="1"/>
        <v>4.899202385855228E-3</v>
      </c>
    </row>
    <row r="9149" spans="6:8" x14ac:dyDescent="0.3">
      <c r="F9149" s="2">
        <v>9144</v>
      </c>
      <c r="G9149" s="12">
        <f ca="1"/>
        <v>69.556161802181066</v>
      </c>
      <c r="H9149" s="12">
        <f ca="1"/>
        <v>4.8932611354284778E-3</v>
      </c>
    </row>
    <row r="9150" spans="6:8" x14ac:dyDescent="0.3">
      <c r="F9150" s="2">
        <v>9145</v>
      </c>
      <c r="G9150" s="12">
        <f ca="1"/>
        <v>69.559087610494387</v>
      </c>
      <c r="H9150" s="12">
        <f ca="1"/>
        <v>4.8924756349807514E-3</v>
      </c>
    </row>
    <row r="9151" spans="6:8" x14ac:dyDescent="0.3">
      <c r="F9151" s="2">
        <v>9146</v>
      </c>
      <c r="G9151" s="12">
        <f ca="1"/>
        <v>69.643645937797643</v>
      </c>
      <c r="H9151" s="12">
        <f ca="1"/>
        <v>4.8698270439655545E-3</v>
      </c>
    </row>
    <row r="9152" spans="6:8" x14ac:dyDescent="0.3">
      <c r="F9152" s="2">
        <v>9147</v>
      </c>
      <c r="G9152" s="12">
        <f ca="1"/>
        <v>69.646170245193133</v>
      </c>
      <c r="H9152" s="12">
        <f ca="1"/>
        <v>4.8691524925203794E-3</v>
      </c>
    </row>
    <row r="9153" spans="6:8" x14ac:dyDescent="0.3">
      <c r="F9153" s="2">
        <v>9148</v>
      </c>
      <c r="G9153" s="12">
        <f ca="1"/>
        <v>69.700068684720804</v>
      </c>
      <c r="H9153" s="12">
        <f ca="1"/>
        <v>4.8547713427329635E-3</v>
      </c>
    </row>
    <row r="9154" spans="6:8" x14ac:dyDescent="0.3">
      <c r="F9154" s="2">
        <v>9149</v>
      </c>
      <c r="G9154" s="12">
        <f ca="1"/>
        <v>69.70626453415548</v>
      </c>
      <c r="H9154" s="12">
        <f ca="1"/>
        <v>4.8531208263716229E-3</v>
      </c>
    </row>
    <row r="9155" spans="6:8" x14ac:dyDescent="0.3">
      <c r="F9155" s="2">
        <v>9150</v>
      </c>
      <c r="G9155" s="12">
        <f ca="1"/>
        <v>69.730436662928014</v>
      </c>
      <c r="H9155" s="12">
        <f ca="1"/>
        <v>4.8466868273600071E-3</v>
      </c>
    </row>
    <row r="9156" spans="6:8" x14ac:dyDescent="0.3">
      <c r="F9156" s="2">
        <v>9151</v>
      </c>
      <c r="G9156" s="12">
        <f ca="1"/>
        <v>69.742028653623123</v>
      </c>
      <c r="H9156" s="12">
        <f ca="1"/>
        <v>4.8436042893526283E-3</v>
      </c>
    </row>
    <row r="9157" spans="6:8" x14ac:dyDescent="0.3">
      <c r="F9157" s="2">
        <v>9152</v>
      </c>
      <c r="G9157" s="12">
        <f ca="1"/>
        <v>69.752504013441239</v>
      </c>
      <c r="H9157" s="12">
        <f ca="1"/>
        <v>4.8408203300605796E-3</v>
      </c>
    </row>
    <row r="9158" spans="6:8" x14ac:dyDescent="0.3">
      <c r="F9158" s="2">
        <v>9153</v>
      </c>
      <c r="G9158" s="12">
        <f ca="1"/>
        <v>69.752791192587722</v>
      </c>
      <c r="H9158" s="12">
        <f ca="1"/>
        <v>4.8407440305536674E-3</v>
      </c>
    </row>
    <row r="9159" spans="6:8" x14ac:dyDescent="0.3">
      <c r="F9159" s="2">
        <v>9154</v>
      </c>
      <c r="G9159" s="12">
        <f ca="1"/>
        <v>69.757253105238092</v>
      </c>
      <c r="H9159" s="12">
        <f ca="1"/>
        <v>4.8395587130564879E-3</v>
      </c>
    </row>
    <row r="9160" spans="6:8" x14ac:dyDescent="0.3">
      <c r="F9160" s="2">
        <v>9155</v>
      </c>
      <c r="G9160" s="12">
        <f ca="1"/>
        <v>69.800126416455868</v>
      </c>
      <c r="H9160" s="12">
        <f ca="1"/>
        <v>4.8281837362661641E-3</v>
      </c>
    </row>
    <row r="9161" spans="6:8" x14ac:dyDescent="0.3">
      <c r="F9161" s="2">
        <v>9156</v>
      </c>
      <c r="G9161" s="12">
        <f ca="1"/>
        <v>69.815140214891215</v>
      </c>
      <c r="H9161" s="12">
        <f ca="1"/>
        <v>4.8242065032039301E-3</v>
      </c>
    </row>
    <row r="9162" spans="6:8" x14ac:dyDescent="0.3">
      <c r="F9162" s="2">
        <v>9157</v>
      </c>
      <c r="G9162" s="12">
        <f ca="1"/>
        <v>69.824311894536152</v>
      </c>
      <c r="H9162" s="12">
        <f ca="1"/>
        <v>4.8217784503172701E-3</v>
      </c>
    </row>
    <row r="9163" spans="6:8" x14ac:dyDescent="0.3">
      <c r="F9163" s="2">
        <v>9158</v>
      </c>
      <c r="G9163" s="12">
        <f ca="1"/>
        <v>69.881700508468725</v>
      </c>
      <c r="H9163" s="12">
        <f ca="1"/>
        <v>4.8066127933228077E-3</v>
      </c>
    </row>
    <row r="9164" spans="6:8" x14ac:dyDescent="0.3">
      <c r="F9164" s="2">
        <v>9159</v>
      </c>
      <c r="G9164" s="12">
        <f ca="1"/>
        <v>69.893480903331309</v>
      </c>
      <c r="H9164" s="12">
        <f ca="1"/>
        <v>4.8035054387089264E-3</v>
      </c>
    </row>
    <row r="9165" spans="6:8" x14ac:dyDescent="0.3">
      <c r="F9165" s="2">
        <v>9160</v>
      </c>
      <c r="G9165" s="12">
        <f ca="1"/>
        <v>69.897693999875344</v>
      </c>
      <c r="H9165" s="12">
        <f ca="1"/>
        <v>4.8023946118562295E-3</v>
      </c>
    </row>
    <row r="9166" spans="6:8" x14ac:dyDescent="0.3">
      <c r="F9166" s="2">
        <v>9161</v>
      </c>
      <c r="G9166" s="12">
        <f ca="1"/>
        <v>69.91376148543263</v>
      </c>
      <c r="H9166" s="12">
        <f ca="1"/>
        <v>4.7981605518011639E-3</v>
      </c>
    </row>
    <row r="9167" spans="6:8" x14ac:dyDescent="0.3">
      <c r="F9167" s="2">
        <v>9162</v>
      </c>
      <c r="G9167" s="12">
        <f ca="1"/>
        <v>69.949808037256759</v>
      </c>
      <c r="H9167" s="12">
        <f ca="1"/>
        <v>4.788674910209699E-3</v>
      </c>
    </row>
    <row r="9168" spans="6:8" x14ac:dyDescent="0.3">
      <c r="F9168" s="2">
        <v>9163</v>
      </c>
      <c r="G9168" s="12">
        <f ca="1"/>
        <v>69.962341914707338</v>
      </c>
      <c r="H9168" s="12">
        <f ca="1"/>
        <v>4.7853809127926094E-3</v>
      </c>
    </row>
    <row r="9169" spans="6:8" x14ac:dyDescent="0.3">
      <c r="F9169" s="2">
        <v>9164</v>
      </c>
      <c r="G9169" s="12">
        <f ca="1"/>
        <v>69.985353902515513</v>
      </c>
      <c r="H9169" s="12">
        <f ca="1"/>
        <v>4.7793389446016202E-3</v>
      </c>
    </row>
    <row r="9170" spans="6:8" x14ac:dyDescent="0.3">
      <c r="F9170" s="2">
        <v>9165</v>
      </c>
      <c r="G9170" s="12">
        <f ca="1"/>
        <v>69.99484999625038</v>
      </c>
      <c r="H9170" s="12">
        <f ca="1"/>
        <v>4.7768478452069676E-3</v>
      </c>
    </row>
    <row r="9171" spans="6:8" x14ac:dyDescent="0.3">
      <c r="F9171" s="2">
        <v>9166</v>
      </c>
      <c r="G9171" s="12">
        <f ca="1"/>
        <v>70.012875632861409</v>
      </c>
      <c r="H9171" s="12">
        <f ca="1"/>
        <v>4.7721226857908462E-3</v>
      </c>
    </row>
    <row r="9172" spans="6:8" x14ac:dyDescent="0.3">
      <c r="F9172" s="2">
        <v>9167</v>
      </c>
      <c r="G9172" s="12">
        <f ca="1"/>
        <v>70.015102590533161</v>
      </c>
      <c r="H9172" s="12">
        <f ca="1"/>
        <v>4.7715392378037376E-3</v>
      </c>
    </row>
    <row r="9173" spans="6:8" x14ac:dyDescent="0.3">
      <c r="F9173" s="2">
        <v>9168</v>
      </c>
      <c r="G9173" s="12">
        <f ca="1"/>
        <v>70.026395722473779</v>
      </c>
      <c r="H9173" s="12">
        <f ca="1"/>
        <v>4.7685815844685352E-3</v>
      </c>
    </row>
    <row r="9174" spans="6:8" x14ac:dyDescent="0.3">
      <c r="F9174" s="2">
        <v>9169</v>
      </c>
      <c r="G9174" s="12">
        <f ca="1"/>
        <v>70.030540354921555</v>
      </c>
      <c r="H9174" s="12">
        <f ca="1"/>
        <v>4.7674965607236476E-3</v>
      </c>
    </row>
    <row r="9175" spans="6:8" x14ac:dyDescent="0.3">
      <c r="F9175" s="2">
        <v>9170</v>
      </c>
      <c r="G9175" s="12">
        <f ca="1"/>
        <v>70.030677578007527</v>
      </c>
      <c r="H9175" s="12">
        <f ca="1"/>
        <v>4.7674606411995668E-3</v>
      </c>
    </row>
    <row r="9176" spans="6:8" x14ac:dyDescent="0.3">
      <c r="F9176" s="2">
        <v>9171</v>
      </c>
      <c r="G9176" s="12">
        <f ca="1"/>
        <v>70.032488624181369</v>
      </c>
      <c r="H9176" s="12">
        <f ca="1"/>
        <v>4.7669866063797901E-3</v>
      </c>
    </row>
    <row r="9177" spans="6:8" x14ac:dyDescent="0.3">
      <c r="F9177" s="2">
        <v>9172</v>
      </c>
      <c r="G9177" s="12">
        <f ca="1"/>
        <v>70.036393986201418</v>
      </c>
      <c r="H9177" s="12">
        <f ca="1"/>
        <v>4.765964548483311E-3</v>
      </c>
    </row>
    <row r="9178" spans="6:8" x14ac:dyDescent="0.3">
      <c r="F9178" s="2">
        <v>9173</v>
      </c>
      <c r="G9178" s="12">
        <f ca="1"/>
        <v>70.043252798660561</v>
      </c>
      <c r="H9178" s="12">
        <f ca="1"/>
        <v>4.7641700716123765E-3</v>
      </c>
    </row>
    <row r="9179" spans="6:8" x14ac:dyDescent="0.3">
      <c r="F9179" s="2">
        <v>9174</v>
      </c>
      <c r="G9179" s="12">
        <f ca="1"/>
        <v>70.0442675532923</v>
      </c>
      <c r="H9179" s="12">
        <f ca="1"/>
        <v>4.7639046365135877E-3</v>
      </c>
    </row>
    <row r="9180" spans="6:8" x14ac:dyDescent="0.3">
      <c r="F9180" s="2">
        <v>9175</v>
      </c>
      <c r="G9180" s="12">
        <f ca="1"/>
        <v>70.04708971050681</v>
      </c>
      <c r="H9180" s="12">
        <f ca="1"/>
        <v>4.7631665048102328E-3</v>
      </c>
    </row>
    <row r="9181" spans="6:8" x14ac:dyDescent="0.3">
      <c r="F9181" s="2">
        <v>9176</v>
      </c>
      <c r="G9181" s="12">
        <f ca="1"/>
        <v>70.082520245067883</v>
      </c>
      <c r="H9181" s="12">
        <f ca="1"/>
        <v>4.7539091856765043E-3</v>
      </c>
    </row>
    <row r="9182" spans="6:8" x14ac:dyDescent="0.3">
      <c r="F9182" s="2">
        <v>9177</v>
      </c>
      <c r="G9182" s="12">
        <f ca="1"/>
        <v>70.112702758276072</v>
      </c>
      <c r="H9182" s="12">
        <f ca="1"/>
        <v>4.7460369293186502E-3</v>
      </c>
    </row>
    <row r="9183" spans="6:8" x14ac:dyDescent="0.3">
      <c r="F9183" s="2">
        <v>9178</v>
      </c>
      <c r="G9183" s="12">
        <f ca="1"/>
        <v>70.138649641921901</v>
      </c>
      <c r="H9183" s="12">
        <f ca="1"/>
        <v>4.7392795913952981E-3</v>
      </c>
    </row>
    <row r="9184" spans="6:8" x14ac:dyDescent="0.3">
      <c r="F9184" s="2">
        <v>9179</v>
      </c>
      <c r="G9184" s="12">
        <f ca="1"/>
        <v>70.143760640156273</v>
      </c>
      <c r="H9184" s="12">
        <f ca="1"/>
        <v>4.7379496436835249E-3</v>
      </c>
    </row>
    <row r="9185" spans="6:8" x14ac:dyDescent="0.3">
      <c r="F9185" s="2">
        <v>9180</v>
      </c>
      <c r="G9185" s="12">
        <f ca="1"/>
        <v>70.162051314460072</v>
      </c>
      <c r="H9185" s="12">
        <f ca="1"/>
        <v>4.733193158847738E-3</v>
      </c>
    </row>
    <row r="9186" spans="6:8" x14ac:dyDescent="0.3">
      <c r="F9186" s="2">
        <v>9181</v>
      </c>
      <c r="G9186" s="12">
        <f ca="1"/>
        <v>70.180077071266822</v>
      </c>
      <c r="H9186" s="12">
        <f ca="1"/>
        <v>4.7285101274133316E-3</v>
      </c>
    </row>
    <row r="9187" spans="6:8" x14ac:dyDescent="0.3">
      <c r="F9187" s="2">
        <v>9182</v>
      </c>
      <c r="G9187" s="12">
        <f ca="1"/>
        <v>70.220469120606779</v>
      </c>
      <c r="H9187" s="12">
        <f ca="1"/>
        <v>4.7180328295743784E-3</v>
      </c>
    </row>
    <row r="9188" spans="6:8" x14ac:dyDescent="0.3">
      <c r="F9188" s="2">
        <v>9183</v>
      </c>
      <c r="G9188" s="12">
        <f ca="1"/>
        <v>70.231737895532461</v>
      </c>
      <c r="H9188" s="12">
        <f ca="1"/>
        <v>4.7151138677176208E-3</v>
      </c>
    </row>
    <row r="9189" spans="6:8" x14ac:dyDescent="0.3">
      <c r="F9189" s="2">
        <v>9184</v>
      </c>
      <c r="G9189" s="12">
        <f ca="1"/>
        <v>70.244038210799687</v>
      </c>
      <c r="H9189" s="12">
        <f ca="1"/>
        <v>4.7119297181041951E-3</v>
      </c>
    </row>
    <row r="9190" spans="6:8" x14ac:dyDescent="0.3">
      <c r="F9190" s="2">
        <v>9185</v>
      </c>
      <c r="G9190" s="12">
        <f ca="1"/>
        <v>70.244255085811204</v>
      </c>
      <c r="H9190" s="12">
        <f ca="1"/>
        <v>4.7118735950953776E-3</v>
      </c>
    </row>
    <row r="9191" spans="6:8" x14ac:dyDescent="0.3">
      <c r="F9191" s="2">
        <v>9186</v>
      </c>
      <c r="G9191" s="12">
        <f ca="1"/>
        <v>70.261580830658573</v>
      </c>
      <c r="H9191" s="12">
        <f ca="1"/>
        <v>4.7073921401065465E-3</v>
      </c>
    </row>
    <row r="9192" spans="6:8" x14ac:dyDescent="0.3">
      <c r="F9192" s="2">
        <v>9187</v>
      </c>
      <c r="G9192" s="12">
        <f ca="1"/>
        <v>70.267551523368581</v>
      </c>
      <c r="H9192" s="12">
        <f ca="1"/>
        <v>4.7058487330390864E-3</v>
      </c>
    </row>
    <row r="9193" spans="6:8" x14ac:dyDescent="0.3">
      <c r="F9193" s="2">
        <v>9188</v>
      </c>
      <c r="G9193" s="12">
        <f ca="1"/>
        <v>70.295390683039429</v>
      </c>
      <c r="H9193" s="12">
        <f ca="1"/>
        <v>4.6986589117392792E-3</v>
      </c>
    </row>
    <row r="9194" spans="6:8" x14ac:dyDescent="0.3">
      <c r="F9194" s="2">
        <v>9189</v>
      </c>
      <c r="G9194" s="12">
        <f ca="1"/>
        <v>70.323445049844338</v>
      </c>
      <c r="H9194" s="12">
        <f ca="1"/>
        <v>4.691424365014036E-3</v>
      </c>
    </row>
    <row r="9195" spans="6:8" x14ac:dyDescent="0.3">
      <c r="F9195" s="2">
        <v>9190</v>
      </c>
      <c r="G9195" s="12">
        <f ca="1"/>
        <v>70.345199488950669</v>
      </c>
      <c r="H9195" s="12">
        <f ca="1"/>
        <v>4.6858219093052775E-3</v>
      </c>
    </row>
    <row r="9196" spans="6:8" x14ac:dyDescent="0.3">
      <c r="F9196" s="2">
        <v>9191</v>
      </c>
      <c r="G9196" s="12">
        <f ca="1"/>
        <v>70.359599361340017</v>
      </c>
      <c r="H9196" s="12">
        <f ca="1"/>
        <v>4.6821170824190936E-3</v>
      </c>
    </row>
    <row r="9197" spans="6:8" x14ac:dyDescent="0.3">
      <c r="F9197" s="2">
        <v>9192</v>
      </c>
      <c r="G9197" s="12">
        <f ca="1"/>
        <v>70.403224568085648</v>
      </c>
      <c r="H9197" s="12">
        <f ca="1"/>
        <v>4.6709105638903202E-3</v>
      </c>
    </row>
    <row r="9198" spans="6:8" x14ac:dyDescent="0.3">
      <c r="F9198" s="2">
        <v>9193</v>
      </c>
      <c r="G9198" s="12">
        <f ca="1"/>
        <v>70.403649957626442</v>
      </c>
      <c r="H9198" s="12">
        <f ca="1"/>
        <v>4.6708014182041341E-3</v>
      </c>
    </row>
    <row r="9199" spans="6:8" x14ac:dyDescent="0.3">
      <c r="F9199" s="2">
        <v>9194</v>
      </c>
      <c r="G9199" s="12">
        <f ca="1"/>
        <v>70.413788812765361</v>
      </c>
      <c r="H9199" s="12">
        <f ca="1"/>
        <v>4.6682007462685946E-3</v>
      </c>
    </row>
    <row r="9200" spans="6:8" x14ac:dyDescent="0.3">
      <c r="F9200" s="2">
        <v>9195</v>
      </c>
      <c r="G9200" s="12">
        <f ca="1"/>
        <v>70.42268058889465</v>
      </c>
      <c r="H9200" s="12">
        <f ca="1"/>
        <v>4.6659211214590884E-3</v>
      </c>
    </row>
    <row r="9201" spans="6:8" x14ac:dyDescent="0.3">
      <c r="F9201" s="2">
        <v>9196</v>
      </c>
      <c r="G9201" s="12">
        <f ca="1"/>
        <v>70.488230827582484</v>
      </c>
      <c r="H9201" s="12">
        <f ca="1"/>
        <v>4.6491492449925471E-3</v>
      </c>
    </row>
    <row r="9202" spans="6:8" x14ac:dyDescent="0.3">
      <c r="F9202" s="2">
        <v>9197</v>
      </c>
      <c r="G9202" s="12">
        <f ca="1"/>
        <v>70.563667943703678</v>
      </c>
      <c r="H9202" s="12">
        <f ca="1"/>
        <v>4.6299205922538675E-3</v>
      </c>
    </row>
    <row r="9203" spans="6:8" x14ac:dyDescent="0.3">
      <c r="F9203" s="2">
        <v>9198</v>
      </c>
      <c r="G9203" s="12">
        <f ca="1"/>
        <v>70.566473236500656</v>
      </c>
      <c r="H9203" s="12">
        <f ca="1"/>
        <v>4.6292070341604199E-3</v>
      </c>
    </row>
    <row r="9204" spans="6:8" x14ac:dyDescent="0.3">
      <c r="F9204" s="2">
        <v>9199</v>
      </c>
      <c r="G9204" s="12">
        <f ca="1"/>
        <v>70.569477625490691</v>
      </c>
      <c r="H9204" s="12">
        <f ca="1"/>
        <v>4.628442952895509E-3</v>
      </c>
    </row>
    <row r="9205" spans="6:8" x14ac:dyDescent="0.3">
      <c r="F9205" s="2">
        <v>9200</v>
      </c>
      <c r="G9205" s="12">
        <f ca="1"/>
        <v>70.616171054916464</v>
      </c>
      <c r="H9205" s="12">
        <f ca="1"/>
        <v>4.6165836359641299E-3</v>
      </c>
    </row>
    <row r="9206" spans="6:8" x14ac:dyDescent="0.3">
      <c r="F9206" s="2">
        <v>9201</v>
      </c>
      <c r="G9206" s="12">
        <f ca="1"/>
        <v>70.616734120763198</v>
      </c>
      <c r="H9206" s="12">
        <f ca="1"/>
        <v>4.6164408084714793E-3</v>
      </c>
    </row>
    <row r="9207" spans="6:8" x14ac:dyDescent="0.3">
      <c r="F9207" s="2">
        <v>9202</v>
      </c>
      <c r="G9207" s="12">
        <f ca="1"/>
        <v>70.635880749080371</v>
      </c>
      <c r="H9207" s="12">
        <f ca="1"/>
        <v>4.6115866376622008E-3</v>
      </c>
    </row>
    <row r="9208" spans="6:8" x14ac:dyDescent="0.3">
      <c r="F9208" s="2">
        <v>9203</v>
      </c>
      <c r="G9208" s="12">
        <f ca="1"/>
        <v>70.657104292812832</v>
      </c>
      <c r="H9208" s="12">
        <f ca="1"/>
        <v>4.6062117456687436E-3</v>
      </c>
    </row>
    <row r="9209" spans="6:8" x14ac:dyDescent="0.3">
      <c r="F9209" s="2">
        <v>9204</v>
      </c>
      <c r="G9209" s="12">
        <f ca="1"/>
        <v>70.67092522900596</v>
      </c>
      <c r="H9209" s="12">
        <f ca="1"/>
        <v>4.6027148677256612E-3</v>
      </c>
    </row>
    <row r="9210" spans="6:8" x14ac:dyDescent="0.3">
      <c r="F9210" s="2">
        <v>9205</v>
      </c>
      <c r="G9210" s="12">
        <f ca="1"/>
        <v>70.782361933493718</v>
      </c>
      <c r="H9210" s="12">
        <f ca="1"/>
        <v>4.5746146017678121E-3</v>
      </c>
    </row>
    <row r="9211" spans="6:8" x14ac:dyDescent="0.3">
      <c r="F9211" s="2">
        <v>9206</v>
      </c>
      <c r="G9211" s="12">
        <f ca="1"/>
        <v>70.787719906375855</v>
      </c>
      <c r="H9211" s="12">
        <f ca="1"/>
        <v>4.5732677522575694E-3</v>
      </c>
    </row>
    <row r="9212" spans="6:8" x14ac:dyDescent="0.3">
      <c r="F9212" s="2">
        <v>9207</v>
      </c>
      <c r="G9212" s="12">
        <f ca="1"/>
        <v>70.797900904117256</v>
      </c>
      <c r="H9212" s="12">
        <f ca="1"/>
        <v>4.5707095932108442E-3</v>
      </c>
    </row>
    <row r="9213" spans="6:8" x14ac:dyDescent="0.3">
      <c r="F9213" s="2">
        <v>9208</v>
      </c>
      <c r="G9213" s="12">
        <f ca="1"/>
        <v>70.820402625454022</v>
      </c>
      <c r="H9213" s="12">
        <f ca="1"/>
        <v>4.5650605943547062E-3</v>
      </c>
    </row>
    <row r="9214" spans="6:8" x14ac:dyDescent="0.3">
      <c r="F9214" s="2">
        <v>9209</v>
      </c>
      <c r="G9214" s="12">
        <f ca="1"/>
        <v>70.943853839004134</v>
      </c>
      <c r="H9214" s="12">
        <f ca="1"/>
        <v>4.5341897886545073E-3</v>
      </c>
    </row>
    <row r="9215" spans="6:8" x14ac:dyDescent="0.3">
      <c r="F9215" s="2">
        <v>9210</v>
      </c>
      <c r="G9215" s="12">
        <f ca="1"/>
        <v>70.996141489860662</v>
      </c>
      <c r="H9215" s="12">
        <f ca="1"/>
        <v>4.5211761445557519E-3</v>
      </c>
    </row>
    <row r="9216" spans="6:8" x14ac:dyDescent="0.3">
      <c r="F9216" s="2">
        <v>9211</v>
      </c>
      <c r="G9216" s="12">
        <f ca="1"/>
        <v>71.009078034618398</v>
      </c>
      <c r="H9216" s="12">
        <f ca="1"/>
        <v>4.5179620685868978E-3</v>
      </c>
    </row>
    <row r="9217" spans="6:8" x14ac:dyDescent="0.3">
      <c r="F9217" s="2">
        <v>9212</v>
      </c>
      <c r="G9217" s="12">
        <f ca="1"/>
        <v>71.022901384242004</v>
      </c>
      <c r="H9217" s="12">
        <f ca="1"/>
        <v>4.5145301375658546E-3</v>
      </c>
    </row>
    <row r="9218" spans="6:8" x14ac:dyDescent="0.3">
      <c r="F9218" s="2">
        <v>9213</v>
      </c>
      <c r="G9218" s="12">
        <f ca="1"/>
        <v>71.025300675964374</v>
      </c>
      <c r="H9218" s="12">
        <f ca="1"/>
        <v>4.5139347238998236E-3</v>
      </c>
    </row>
    <row r="9219" spans="6:8" x14ac:dyDescent="0.3">
      <c r="F9219" s="2">
        <v>9214</v>
      </c>
      <c r="G9219" s="12">
        <f ca="1"/>
        <v>71.04097869836383</v>
      </c>
      <c r="H9219" s="12">
        <f ca="1"/>
        <v>4.5100459216722705E-3</v>
      </c>
    </row>
    <row r="9220" spans="6:8" x14ac:dyDescent="0.3">
      <c r="F9220" s="2">
        <v>9215</v>
      </c>
      <c r="G9220" s="12">
        <f ca="1"/>
        <v>71.066915000675266</v>
      </c>
      <c r="H9220" s="12">
        <f ca="1"/>
        <v>4.5036198362565609E-3</v>
      </c>
    </row>
    <row r="9221" spans="6:8" x14ac:dyDescent="0.3">
      <c r="F9221" s="2">
        <v>9216</v>
      </c>
      <c r="G9221" s="12">
        <f ca="1"/>
        <v>71.067681161097539</v>
      </c>
      <c r="H9221" s="12">
        <f ca="1"/>
        <v>4.5034301455116298E-3</v>
      </c>
    </row>
    <row r="9222" spans="6:8" x14ac:dyDescent="0.3">
      <c r="F9222" s="2">
        <v>9217</v>
      </c>
      <c r="G9222" s="12">
        <f ca="1"/>
        <v>71.155929456265142</v>
      </c>
      <c r="H9222" s="12">
        <f ca="1"/>
        <v>4.4816333304145183E-3</v>
      </c>
    </row>
    <row r="9223" spans="6:8" x14ac:dyDescent="0.3">
      <c r="F9223" s="2">
        <v>9218</v>
      </c>
      <c r="G9223" s="12">
        <f ca="1"/>
        <v>71.17566280036516</v>
      </c>
      <c r="H9223" s="12">
        <f ca="1"/>
        <v>4.4767734553756268E-3</v>
      </c>
    </row>
    <row r="9224" spans="6:8" x14ac:dyDescent="0.3">
      <c r="F9224" s="2">
        <v>9219</v>
      </c>
      <c r="G9224" s="12">
        <f ca="1"/>
        <v>71.1816262173258</v>
      </c>
      <c r="H9224" s="12">
        <f ca="1"/>
        <v>4.4753058164299035E-3</v>
      </c>
    </row>
    <row r="9225" spans="6:8" x14ac:dyDescent="0.3">
      <c r="F9225" s="2">
        <v>9220</v>
      </c>
      <c r="G9225" s="12">
        <f ca="1"/>
        <v>71.229752485595753</v>
      </c>
      <c r="H9225" s="12">
        <f ca="1"/>
        <v>4.4634788298605647E-3</v>
      </c>
    </row>
    <row r="9226" spans="6:8" x14ac:dyDescent="0.3">
      <c r="F9226" s="2">
        <v>9221</v>
      </c>
      <c r="G9226" s="12">
        <f ca="1"/>
        <v>71.231286856449884</v>
      </c>
      <c r="H9226" s="12">
        <f ca="1"/>
        <v>4.4631022634207271E-3</v>
      </c>
    </row>
    <row r="9227" spans="6:8" x14ac:dyDescent="0.3">
      <c r="F9227" s="2">
        <v>9222</v>
      </c>
      <c r="G9227" s="12">
        <f ca="1"/>
        <v>71.232037447584418</v>
      </c>
      <c r="H9227" s="12">
        <f ca="1"/>
        <v>4.4629180641144774E-3</v>
      </c>
    </row>
    <row r="9228" spans="6:8" x14ac:dyDescent="0.3">
      <c r="F9228" s="2">
        <v>9223</v>
      </c>
      <c r="G9228" s="12">
        <f ca="1"/>
        <v>71.236605088374858</v>
      </c>
      <c r="H9228" s="12">
        <f ca="1"/>
        <v>4.4617972997078098E-3</v>
      </c>
    </row>
    <row r="9229" spans="6:8" x14ac:dyDescent="0.3">
      <c r="F9229" s="2">
        <v>9224</v>
      </c>
      <c r="G9229" s="12">
        <f ca="1"/>
        <v>71.298843406408437</v>
      </c>
      <c r="H9229" s="12">
        <f ca="1"/>
        <v>4.4465532845041874E-3</v>
      </c>
    </row>
    <row r="9230" spans="6:8" x14ac:dyDescent="0.3">
      <c r="F9230" s="2">
        <v>9225</v>
      </c>
      <c r="G9230" s="12">
        <f ca="1"/>
        <v>71.346013581995621</v>
      </c>
      <c r="H9230" s="12">
        <f ca="1"/>
        <v>4.4350338911905924E-3</v>
      </c>
    </row>
    <row r="9231" spans="6:8" x14ac:dyDescent="0.3">
      <c r="F9231" s="2">
        <v>9226</v>
      </c>
      <c r="G9231" s="12">
        <f ca="1"/>
        <v>71.394313443815548</v>
      </c>
      <c r="H9231" s="12">
        <f ca="1"/>
        <v>4.4232689039878969E-3</v>
      </c>
    </row>
    <row r="9232" spans="6:8" x14ac:dyDescent="0.3">
      <c r="F9232" s="2">
        <v>9227</v>
      </c>
      <c r="G9232" s="12">
        <f ca="1"/>
        <v>71.419457116980709</v>
      </c>
      <c r="H9232" s="12">
        <f ca="1"/>
        <v>4.4171564565144532E-3</v>
      </c>
    </row>
    <row r="9233" spans="6:8" x14ac:dyDescent="0.3">
      <c r="F9233" s="2">
        <v>9228</v>
      </c>
      <c r="G9233" s="12">
        <f ca="1"/>
        <v>71.431273990387467</v>
      </c>
      <c r="H9233" s="12">
        <f ca="1"/>
        <v>4.4142866236395045E-3</v>
      </c>
    </row>
    <row r="9234" spans="6:8" x14ac:dyDescent="0.3">
      <c r="F9234" s="2">
        <v>9229</v>
      </c>
      <c r="G9234" s="12">
        <f ca="1"/>
        <v>71.446173988895467</v>
      </c>
      <c r="H9234" s="12">
        <f ca="1"/>
        <v>4.4106706296739668E-3</v>
      </c>
    </row>
    <row r="9235" spans="6:8" x14ac:dyDescent="0.3">
      <c r="F9235" s="2">
        <v>9230</v>
      </c>
      <c r="G9235" s="12">
        <f ca="1"/>
        <v>71.455215495170989</v>
      </c>
      <c r="H9235" s="12">
        <f ca="1"/>
        <v>4.4084778138619727E-3</v>
      </c>
    </row>
    <row r="9236" spans="6:8" x14ac:dyDescent="0.3">
      <c r="F9236" s="2">
        <v>9231</v>
      </c>
      <c r="G9236" s="12">
        <f ca="1"/>
        <v>71.455551694869598</v>
      </c>
      <c r="H9236" s="12">
        <f ca="1"/>
        <v>4.4083962967160113E-3</v>
      </c>
    </row>
    <row r="9237" spans="6:8" x14ac:dyDescent="0.3">
      <c r="F9237" s="2">
        <v>9232</v>
      </c>
      <c r="G9237" s="12">
        <f ca="1"/>
        <v>71.510346525652409</v>
      </c>
      <c r="H9237" s="12">
        <f ca="1"/>
        <v>4.3951301030253354E-3</v>
      </c>
    </row>
    <row r="9238" spans="6:8" x14ac:dyDescent="0.3">
      <c r="F9238" s="2">
        <v>9233</v>
      </c>
      <c r="G9238" s="12">
        <f ca="1"/>
        <v>71.522383913498572</v>
      </c>
      <c r="H9238" s="12">
        <f ca="1"/>
        <v>4.3922210153067359E-3</v>
      </c>
    </row>
    <row r="9239" spans="6:8" x14ac:dyDescent="0.3">
      <c r="F9239" s="2">
        <v>9234</v>
      </c>
      <c r="G9239" s="12">
        <f ca="1"/>
        <v>71.545192509823067</v>
      </c>
      <c r="H9239" s="12">
        <f ca="1"/>
        <v>4.3867140118026976E-3</v>
      </c>
    </row>
    <row r="9240" spans="6:8" x14ac:dyDescent="0.3">
      <c r="F9240" s="2">
        <v>9235</v>
      </c>
      <c r="G9240" s="12">
        <f ca="1"/>
        <v>71.587858227306668</v>
      </c>
      <c r="H9240" s="12">
        <f ca="1"/>
        <v>4.3764307799702114E-3</v>
      </c>
    </row>
    <row r="9241" spans="6:8" x14ac:dyDescent="0.3">
      <c r="F9241" s="2">
        <v>9236</v>
      </c>
      <c r="G9241" s="12">
        <f ca="1"/>
        <v>71.61075073962445</v>
      </c>
      <c r="H9241" s="12">
        <f ca="1"/>
        <v>4.3709229996018815E-3</v>
      </c>
    </row>
    <row r="9242" spans="6:8" x14ac:dyDescent="0.3">
      <c r="F9242" s="2">
        <v>9237</v>
      </c>
      <c r="G9242" s="12">
        <f ca="1"/>
        <v>71.615322081304527</v>
      </c>
      <c r="H9242" s="12">
        <f ca="1"/>
        <v>4.369823980278395E-3</v>
      </c>
    </row>
    <row r="9243" spans="6:8" x14ac:dyDescent="0.3">
      <c r="F9243" s="2">
        <v>9238</v>
      </c>
      <c r="G9243" s="12">
        <f ca="1"/>
        <v>71.652547276085983</v>
      </c>
      <c r="H9243" s="12">
        <f ca="1"/>
        <v>4.3608845591102561E-3</v>
      </c>
    </row>
    <row r="9244" spans="6:8" x14ac:dyDescent="0.3">
      <c r="F9244" s="2">
        <v>9239</v>
      </c>
      <c r="G9244" s="12">
        <f ca="1"/>
        <v>71.664047871921255</v>
      </c>
      <c r="H9244" s="12">
        <f ca="1"/>
        <v>4.3581263813913121E-3</v>
      </c>
    </row>
    <row r="9245" spans="6:8" x14ac:dyDescent="0.3">
      <c r="F9245" s="2">
        <v>9240</v>
      </c>
      <c r="G9245" s="12">
        <f ca="1"/>
        <v>71.671024245852237</v>
      </c>
      <c r="H9245" s="12">
        <f ca="1"/>
        <v>4.3564540770362715E-3</v>
      </c>
    </row>
    <row r="9246" spans="6:8" x14ac:dyDescent="0.3">
      <c r="F9246" s="2">
        <v>9241</v>
      </c>
      <c r="G9246" s="12">
        <f ca="1"/>
        <v>71.674410020658001</v>
      </c>
      <c r="H9246" s="12">
        <f ca="1"/>
        <v>4.3556427007449645E-3</v>
      </c>
    </row>
    <row r="9247" spans="6:8" x14ac:dyDescent="0.3">
      <c r="F9247" s="2">
        <v>9242</v>
      </c>
      <c r="G9247" s="12">
        <f ca="1"/>
        <v>71.685626421203892</v>
      </c>
      <c r="H9247" s="12">
        <f ca="1"/>
        <v>4.3529558299157224E-3</v>
      </c>
    </row>
    <row r="9248" spans="6:8" x14ac:dyDescent="0.3">
      <c r="F9248" s="2">
        <v>9243</v>
      </c>
      <c r="G9248" s="12">
        <f ca="1"/>
        <v>71.730057297140803</v>
      </c>
      <c r="H9248" s="12">
        <f ca="1"/>
        <v>4.3423284390814955E-3</v>
      </c>
    </row>
    <row r="9249" spans="6:8" x14ac:dyDescent="0.3">
      <c r="F9249" s="2">
        <v>9244</v>
      </c>
      <c r="G9249" s="12">
        <f ca="1"/>
        <v>71.737203322144651</v>
      </c>
      <c r="H9249" s="12">
        <f ca="1"/>
        <v>4.3406215620742901E-3</v>
      </c>
    </row>
    <row r="9250" spans="6:8" x14ac:dyDescent="0.3">
      <c r="F9250" s="2">
        <v>9245</v>
      </c>
      <c r="G9250" s="12">
        <f ca="1"/>
        <v>71.745577412429867</v>
      </c>
      <c r="H9250" s="12">
        <f ca="1"/>
        <v>4.3386221901943823E-3</v>
      </c>
    </row>
    <row r="9251" spans="6:8" x14ac:dyDescent="0.3">
      <c r="F9251" s="2">
        <v>9246</v>
      </c>
      <c r="G9251" s="12">
        <f ca="1"/>
        <v>71.79627960015145</v>
      </c>
      <c r="H9251" s="12">
        <f ca="1"/>
        <v>4.3265359596470496E-3</v>
      </c>
    </row>
    <row r="9252" spans="6:8" x14ac:dyDescent="0.3">
      <c r="F9252" s="2">
        <v>9247</v>
      </c>
      <c r="G9252" s="12">
        <f ca="1"/>
        <v>71.799666290274132</v>
      </c>
      <c r="H9252" s="12">
        <f ca="1"/>
        <v>4.3257298279971166E-3</v>
      </c>
    </row>
    <row r="9253" spans="6:8" x14ac:dyDescent="0.3">
      <c r="F9253" s="2">
        <v>9248</v>
      </c>
      <c r="G9253" s="12">
        <f ca="1"/>
        <v>71.810987700585116</v>
      </c>
      <c r="H9253" s="12">
        <f ca="1"/>
        <v>4.3230360688443804E-3</v>
      </c>
    </row>
    <row r="9254" spans="6:8" x14ac:dyDescent="0.3">
      <c r="F9254" s="2">
        <v>9249</v>
      </c>
      <c r="G9254" s="12">
        <f ca="1"/>
        <v>71.814491775196942</v>
      </c>
      <c r="H9254" s="12">
        <f ca="1"/>
        <v>4.3222026603775172E-3</v>
      </c>
    </row>
    <row r="9255" spans="6:8" x14ac:dyDescent="0.3">
      <c r="F9255" s="2">
        <v>9250</v>
      </c>
      <c r="G9255" s="12">
        <f ca="1"/>
        <v>71.85378621084368</v>
      </c>
      <c r="H9255" s="12">
        <f ca="1"/>
        <v>4.3128676601097192E-3</v>
      </c>
    </row>
    <row r="9256" spans="6:8" x14ac:dyDescent="0.3">
      <c r="F9256" s="2">
        <v>9251</v>
      </c>
      <c r="G9256" s="12">
        <f ca="1"/>
        <v>71.854362269925176</v>
      </c>
      <c r="H9256" s="12">
        <f ca="1"/>
        <v>4.3127309555066598E-3</v>
      </c>
    </row>
    <row r="9257" spans="6:8" x14ac:dyDescent="0.3">
      <c r="F9257" s="2">
        <v>9252</v>
      </c>
      <c r="G9257" s="12">
        <f ca="1"/>
        <v>71.886428078385478</v>
      </c>
      <c r="H9257" s="12">
        <f ca="1"/>
        <v>4.305128114204455E-3</v>
      </c>
    </row>
    <row r="9258" spans="6:8" x14ac:dyDescent="0.3">
      <c r="F9258" s="2">
        <v>9253</v>
      </c>
      <c r="G9258" s="12">
        <f ca="1"/>
        <v>71.922866745257096</v>
      </c>
      <c r="H9258" s="12">
        <f ca="1"/>
        <v>4.2965044157058313E-3</v>
      </c>
    </row>
    <row r="9259" spans="6:8" x14ac:dyDescent="0.3">
      <c r="F9259" s="2">
        <v>9254</v>
      </c>
      <c r="G9259" s="12">
        <f ca="1"/>
        <v>71.952192653940131</v>
      </c>
      <c r="H9259" s="12">
        <f ca="1"/>
        <v>4.2895763516308276E-3</v>
      </c>
    </row>
    <row r="9260" spans="6:8" x14ac:dyDescent="0.3">
      <c r="F9260" s="2">
        <v>9255</v>
      </c>
      <c r="G9260" s="12">
        <f ca="1"/>
        <v>71.965045883622878</v>
      </c>
      <c r="H9260" s="12">
        <f ca="1"/>
        <v>4.2865433101958866E-3</v>
      </c>
    </row>
    <row r="9261" spans="6:8" x14ac:dyDescent="0.3">
      <c r="F9261" s="2">
        <v>9256</v>
      </c>
      <c r="G9261" s="12">
        <f ca="1"/>
        <v>71.971524276419032</v>
      </c>
      <c r="H9261" s="12">
        <f ca="1"/>
        <v>4.2850153685029509E-3</v>
      </c>
    </row>
    <row r="9262" spans="6:8" x14ac:dyDescent="0.3">
      <c r="F9262" s="2">
        <v>9257</v>
      </c>
      <c r="G9262" s="12">
        <f ca="1"/>
        <v>71.978303299392138</v>
      </c>
      <c r="H9262" s="12">
        <f ca="1"/>
        <v>4.2834170945128978E-3</v>
      </c>
    </row>
    <row r="9263" spans="6:8" x14ac:dyDescent="0.3">
      <c r="F9263" s="2">
        <v>9258</v>
      </c>
      <c r="G9263" s="12">
        <f ca="1"/>
        <v>72.009073636052079</v>
      </c>
      <c r="H9263" s="12">
        <f ca="1"/>
        <v>4.2761697932358197E-3</v>
      </c>
    </row>
    <row r="9264" spans="6:8" x14ac:dyDescent="0.3">
      <c r="F9264" s="2">
        <v>9259</v>
      </c>
      <c r="G9264" s="12">
        <f ca="1"/>
        <v>72.024325449568494</v>
      </c>
      <c r="H9264" s="12">
        <f ca="1"/>
        <v>4.2725820110229955E-3</v>
      </c>
    </row>
    <row r="9265" spans="6:8" x14ac:dyDescent="0.3">
      <c r="F9265" s="2">
        <v>9260</v>
      </c>
      <c r="G9265" s="12">
        <f ca="1"/>
        <v>72.058384554562736</v>
      </c>
      <c r="H9265" s="12">
        <f ca="1"/>
        <v>4.264580724499061E-3</v>
      </c>
    </row>
    <row r="9266" spans="6:8" x14ac:dyDescent="0.3">
      <c r="F9266" s="2">
        <v>9261</v>
      </c>
      <c r="G9266" s="12">
        <f ca="1"/>
        <v>72.075709401346302</v>
      </c>
      <c r="H9266" s="12">
        <f ca="1"/>
        <v>4.2605163514730154E-3</v>
      </c>
    </row>
    <row r="9267" spans="6:8" x14ac:dyDescent="0.3">
      <c r="F9267" s="2">
        <v>9262</v>
      </c>
      <c r="G9267" s="12">
        <f ca="1"/>
        <v>72.080852833009473</v>
      </c>
      <c r="H9267" s="12">
        <f ca="1"/>
        <v>4.2593104447962967E-3</v>
      </c>
    </row>
    <row r="9268" spans="6:8" x14ac:dyDescent="0.3">
      <c r="F9268" s="2">
        <v>9263</v>
      </c>
      <c r="G9268" s="12">
        <f ca="1"/>
        <v>72.248141166344425</v>
      </c>
      <c r="H9268" s="12">
        <f ca="1"/>
        <v>4.2202708001896332E-3</v>
      </c>
    </row>
    <row r="9269" spans="6:8" x14ac:dyDescent="0.3">
      <c r="F9269" s="2">
        <v>9264</v>
      </c>
      <c r="G9269" s="12">
        <f ca="1"/>
        <v>72.261217090373421</v>
      </c>
      <c r="H9269" s="12">
        <f ca="1"/>
        <v>4.217234143587623E-3</v>
      </c>
    </row>
    <row r="9270" spans="6:8" x14ac:dyDescent="0.3">
      <c r="F9270" s="2">
        <v>9265</v>
      </c>
      <c r="G9270" s="12">
        <f ca="1"/>
        <v>72.27108479508226</v>
      </c>
      <c r="H9270" s="12">
        <f ca="1"/>
        <v>4.2149439600863972E-3</v>
      </c>
    </row>
    <row r="9271" spans="6:8" x14ac:dyDescent="0.3">
      <c r="F9271" s="2">
        <v>9266</v>
      </c>
      <c r="G9271" s="12">
        <f ca="1"/>
        <v>72.324674373809927</v>
      </c>
      <c r="H9271" s="12">
        <f ca="1"/>
        <v>4.2025277187818944E-3</v>
      </c>
    </row>
    <row r="9272" spans="6:8" x14ac:dyDescent="0.3">
      <c r="F9272" s="2">
        <v>9267</v>
      </c>
      <c r="G9272" s="12">
        <f ca="1"/>
        <v>72.334021929684056</v>
      </c>
      <c r="H9272" s="12">
        <f ca="1"/>
        <v>4.2003656510871124E-3</v>
      </c>
    </row>
    <row r="9273" spans="6:8" x14ac:dyDescent="0.3">
      <c r="F9273" s="2">
        <v>9268</v>
      </c>
      <c r="G9273" s="12">
        <f ca="1"/>
        <v>72.336243761310286</v>
      </c>
      <c r="H9273" s="12">
        <f ca="1"/>
        <v>4.1998519072726972E-3</v>
      </c>
    </row>
    <row r="9274" spans="6:8" x14ac:dyDescent="0.3">
      <c r="F9274" s="2">
        <v>9269</v>
      </c>
      <c r="G9274" s="12">
        <f ca="1"/>
        <v>72.363252323460102</v>
      </c>
      <c r="H9274" s="12">
        <f ca="1"/>
        <v>4.1936117725076688E-3</v>
      </c>
    </row>
    <row r="9275" spans="6:8" x14ac:dyDescent="0.3">
      <c r="F9275" s="2">
        <v>9270</v>
      </c>
      <c r="G9275" s="12">
        <f ca="1"/>
        <v>72.368811958343557</v>
      </c>
      <c r="H9275" s="12">
        <f ca="1"/>
        <v>4.1923283886765835E-3</v>
      </c>
    </row>
    <row r="9276" spans="6:8" x14ac:dyDescent="0.3">
      <c r="F9276" s="2">
        <v>9271</v>
      </c>
      <c r="G9276" s="12">
        <f ca="1"/>
        <v>72.374226905577785</v>
      </c>
      <c r="H9276" s="12">
        <f ca="1"/>
        <v>4.1910787751043435E-3</v>
      </c>
    </row>
    <row r="9277" spans="6:8" x14ac:dyDescent="0.3">
      <c r="F9277" s="2">
        <v>9272</v>
      </c>
      <c r="G9277" s="12">
        <f ca="1"/>
        <v>72.404061307072908</v>
      </c>
      <c r="H9277" s="12">
        <f ca="1"/>
        <v>4.1842004102598356E-3</v>
      </c>
    </row>
    <row r="9278" spans="6:8" x14ac:dyDescent="0.3">
      <c r="F9278" s="2">
        <v>9273</v>
      </c>
      <c r="G9278" s="12">
        <f ca="1"/>
        <v>72.418962556356831</v>
      </c>
      <c r="H9278" s="12">
        <f ca="1"/>
        <v>4.180769056485018E-3</v>
      </c>
    </row>
    <row r="9279" spans="6:8" x14ac:dyDescent="0.3">
      <c r="F9279" s="2">
        <v>9274</v>
      </c>
      <c r="G9279" s="12">
        <f ca="1"/>
        <v>72.482972492864178</v>
      </c>
      <c r="H9279" s="12">
        <f ca="1"/>
        <v>4.1660606983616247E-3</v>
      </c>
    </row>
    <row r="9280" spans="6:8" x14ac:dyDescent="0.3">
      <c r="F9280" s="2">
        <v>9275</v>
      </c>
      <c r="G9280" s="12">
        <f ca="1"/>
        <v>72.572574365122335</v>
      </c>
      <c r="H9280" s="12">
        <f ca="1"/>
        <v>4.1455570683678567E-3</v>
      </c>
    </row>
    <row r="9281" spans="6:8" x14ac:dyDescent="0.3">
      <c r="F9281" s="2">
        <v>9276</v>
      </c>
      <c r="G9281" s="12">
        <f ca="1"/>
        <v>72.59423056836826</v>
      </c>
      <c r="H9281" s="12">
        <f ca="1"/>
        <v>4.1406163598373975E-3</v>
      </c>
    </row>
    <row r="9282" spans="6:8" x14ac:dyDescent="0.3">
      <c r="F9282" s="2">
        <v>9277</v>
      </c>
      <c r="G9282" s="12">
        <f ca="1"/>
        <v>72.631323409194792</v>
      </c>
      <c r="H9282" s="12">
        <f ca="1"/>
        <v>4.1321673241841552E-3</v>
      </c>
    </row>
    <row r="9283" spans="6:8" x14ac:dyDescent="0.3">
      <c r="F9283" s="2">
        <v>9278</v>
      </c>
      <c r="G9283" s="12">
        <f ca="1"/>
        <v>72.64460918601489</v>
      </c>
      <c r="H9283" s="12">
        <f ca="1"/>
        <v>4.1291452002245104E-3</v>
      </c>
    </row>
    <row r="9284" spans="6:8" x14ac:dyDescent="0.3">
      <c r="F9284" s="2">
        <v>9279</v>
      </c>
      <c r="G9284" s="12">
        <f ca="1"/>
        <v>72.672228244199459</v>
      </c>
      <c r="H9284" s="12">
        <f ca="1"/>
        <v>4.1228696215242656E-3</v>
      </c>
    </row>
    <row r="9285" spans="6:8" x14ac:dyDescent="0.3">
      <c r="F9285" s="2">
        <v>9280</v>
      </c>
      <c r="G9285" s="12">
        <f ca="1"/>
        <v>72.707365504275728</v>
      </c>
      <c r="H9285" s="12">
        <f ca="1"/>
        <v>4.1148993027917274E-3</v>
      </c>
    </row>
    <row r="9286" spans="6:8" x14ac:dyDescent="0.3">
      <c r="F9286" s="2">
        <v>9281</v>
      </c>
      <c r="G9286" s="12">
        <f ca="1"/>
        <v>72.71790486798227</v>
      </c>
      <c r="H9286" s="12">
        <f ca="1"/>
        <v>4.1125115708732446E-3</v>
      </c>
    </row>
    <row r="9287" spans="6:8" x14ac:dyDescent="0.3">
      <c r="F9287" s="2">
        <v>9282</v>
      </c>
      <c r="G9287" s="12">
        <f ca="1"/>
        <v>72.72504509978134</v>
      </c>
      <c r="H9287" s="12">
        <f ca="1"/>
        <v>4.1108946983255349E-3</v>
      </c>
    </row>
    <row r="9288" spans="6:8" x14ac:dyDescent="0.3">
      <c r="F9288" s="2">
        <v>9283</v>
      </c>
      <c r="G9288" s="12">
        <f ca="1"/>
        <v>72.733693719315426</v>
      </c>
      <c r="H9288" s="12">
        <f ca="1"/>
        <v>4.1089370945966127E-3</v>
      </c>
    </row>
    <row r="9289" spans="6:8" x14ac:dyDescent="0.3">
      <c r="F9289" s="2">
        <v>9284</v>
      </c>
      <c r="G9289" s="12">
        <f ca="1"/>
        <v>72.734922098571985</v>
      </c>
      <c r="H9289" s="12">
        <f ca="1"/>
        <v>4.1086591268380372E-3</v>
      </c>
    </row>
    <row r="9290" spans="6:8" x14ac:dyDescent="0.3">
      <c r="F9290" s="2">
        <v>9285</v>
      </c>
      <c r="G9290" s="12">
        <f ca="1"/>
        <v>72.736579465014415</v>
      </c>
      <c r="H9290" s="12">
        <f ca="1"/>
        <v>4.1082841136075906E-3</v>
      </c>
    </row>
    <row r="9291" spans="6:8" x14ac:dyDescent="0.3">
      <c r="F9291" s="2">
        <v>9286</v>
      </c>
      <c r="G9291" s="12">
        <f ca="1"/>
        <v>72.778469577087009</v>
      </c>
      <c r="H9291" s="12">
        <f ca="1"/>
        <v>4.0988167723204844E-3</v>
      </c>
    </row>
    <row r="9292" spans="6:8" x14ac:dyDescent="0.3">
      <c r="F9292" s="2">
        <v>9287</v>
      </c>
      <c r="G9292" s="12">
        <f ca="1"/>
        <v>72.818458634139049</v>
      </c>
      <c r="H9292" s="12">
        <f ca="1"/>
        <v>4.0897990760330547E-3</v>
      </c>
    </row>
    <row r="9293" spans="6:8" x14ac:dyDescent="0.3">
      <c r="F9293" s="2">
        <v>9288</v>
      </c>
      <c r="G9293" s="12">
        <f ca="1"/>
        <v>72.838483756771723</v>
      </c>
      <c r="H9293" s="12">
        <f ca="1"/>
        <v>4.0852906563507247E-3</v>
      </c>
    </row>
    <row r="9294" spans="6:8" x14ac:dyDescent="0.3">
      <c r="F9294" s="2">
        <v>9289</v>
      </c>
      <c r="G9294" s="12">
        <f ca="1"/>
        <v>72.85091508951821</v>
      </c>
      <c r="H9294" s="12">
        <f ca="1"/>
        <v>4.0824943457513623E-3</v>
      </c>
    </row>
    <row r="9295" spans="6:8" x14ac:dyDescent="0.3">
      <c r="F9295" s="2">
        <v>9290</v>
      </c>
      <c r="G9295" s="12">
        <f ca="1"/>
        <v>72.887670902874902</v>
      </c>
      <c r="H9295" s="12">
        <f ca="1"/>
        <v>4.0742374701577041E-3</v>
      </c>
    </row>
    <row r="9296" spans="6:8" x14ac:dyDescent="0.3">
      <c r="F9296" s="2">
        <v>9291</v>
      </c>
      <c r="G9296" s="12">
        <f ca="1"/>
        <v>72.898132508501561</v>
      </c>
      <c r="H9296" s="12">
        <f ca="1"/>
        <v>4.0718903624401238E-3</v>
      </c>
    </row>
    <row r="9297" spans="6:8" x14ac:dyDescent="0.3">
      <c r="F9297" s="2">
        <v>9292</v>
      </c>
      <c r="G9297" s="12">
        <f ca="1"/>
        <v>72.908724911008036</v>
      </c>
      <c r="H9297" s="12">
        <f ca="1"/>
        <v>4.0695152636167874E-3</v>
      </c>
    </row>
    <row r="9298" spans="6:8" x14ac:dyDescent="0.3">
      <c r="F9298" s="2">
        <v>9293</v>
      </c>
      <c r="G9298" s="12">
        <f ca="1"/>
        <v>73.04801360663815</v>
      </c>
      <c r="H9298" s="12">
        <f ca="1"/>
        <v>4.0384094095942853E-3</v>
      </c>
    </row>
    <row r="9299" spans="6:8" x14ac:dyDescent="0.3">
      <c r="F9299" s="2">
        <v>9294</v>
      </c>
      <c r="G9299" s="12">
        <f ca="1"/>
        <v>73.085712475210116</v>
      </c>
      <c r="H9299" s="12">
        <f ca="1"/>
        <v>4.0300307873854732E-3</v>
      </c>
    </row>
    <row r="9300" spans="6:8" x14ac:dyDescent="0.3">
      <c r="F9300" s="2">
        <v>9295</v>
      </c>
      <c r="G9300" s="12">
        <f ca="1"/>
        <v>73.109185259174879</v>
      </c>
      <c r="H9300" s="12">
        <f ca="1"/>
        <v>4.0248225657787884E-3</v>
      </c>
    </row>
    <row r="9301" spans="6:8" x14ac:dyDescent="0.3">
      <c r="F9301" s="2">
        <v>9296</v>
      </c>
      <c r="G9301" s="12">
        <f ca="1"/>
        <v>73.152886120583759</v>
      </c>
      <c r="H9301" s="12">
        <f ca="1"/>
        <v>4.0151436911199656E-3</v>
      </c>
    </row>
    <row r="9302" spans="6:8" x14ac:dyDescent="0.3">
      <c r="F9302" s="2">
        <v>9297</v>
      </c>
      <c r="G9302" s="12">
        <f ca="1"/>
        <v>73.160441492618105</v>
      </c>
      <c r="H9302" s="12">
        <f ca="1"/>
        <v>4.0134726476981734E-3</v>
      </c>
    </row>
    <row r="9303" spans="6:8" x14ac:dyDescent="0.3">
      <c r="F9303" s="2">
        <v>9298</v>
      </c>
      <c r="G9303" s="12">
        <f ca="1"/>
        <v>73.242601541964035</v>
      </c>
      <c r="H9303" s="12">
        <f ca="1"/>
        <v>3.9953451633894816E-3</v>
      </c>
    </row>
    <row r="9304" spans="6:8" x14ac:dyDescent="0.3">
      <c r="F9304" s="2">
        <v>9299</v>
      </c>
      <c r="G9304" s="12">
        <f ca="1"/>
        <v>73.301164559162416</v>
      </c>
      <c r="H9304" s="12">
        <f ca="1"/>
        <v>3.9824732102387113E-3</v>
      </c>
    </row>
    <row r="9305" spans="6:8" x14ac:dyDescent="0.3">
      <c r="F9305" s="2">
        <v>9300</v>
      </c>
      <c r="G9305" s="12">
        <f ca="1"/>
        <v>73.322697812168713</v>
      </c>
      <c r="H9305" s="12">
        <f ca="1"/>
        <v>3.9777505360686629E-3</v>
      </c>
    </row>
    <row r="9306" spans="6:8" x14ac:dyDescent="0.3">
      <c r="F9306" s="2">
        <v>9301</v>
      </c>
      <c r="G9306" s="12">
        <f ca="1"/>
        <v>73.325045698122096</v>
      </c>
      <c r="H9306" s="12">
        <f ca="1"/>
        <v>3.9772359307415437E-3</v>
      </c>
    </row>
    <row r="9307" spans="6:8" x14ac:dyDescent="0.3">
      <c r="F9307" s="2">
        <v>9302</v>
      </c>
      <c r="G9307" s="12">
        <f ca="1"/>
        <v>73.329690837589794</v>
      </c>
      <c r="H9307" s="12">
        <f ca="1"/>
        <v>3.9762180105198837E-3</v>
      </c>
    </row>
    <row r="9308" spans="6:8" x14ac:dyDescent="0.3">
      <c r="F9308" s="2">
        <v>9303</v>
      </c>
      <c r="G9308" s="12">
        <f ca="1"/>
        <v>73.361798253936257</v>
      </c>
      <c r="H9308" s="12">
        <f ca="1"/>
        <v>3.9691891024715448E-3</v>
      </c>
    </row>
    <row r="9309" spans="6:8" x14ac:dyDescent="0.3">
      <c r="F9309" s="2">
        <v>9304</v>
      </c>
      <c r="G9309" s="12">
        <f ca="1"/>
        <v>73.3622630108826</v>
      </c>
      <c r="H9309" s="12">
        <f ca="1"/>
        <v>3.9690874483512056E-3</v>
      </c>
    </row>
    <row r="9310" spans="6:8" x14ac:dyDescent="0.3">
      <c r="F9310" s="2">
        <v>9305</v>
      </c>
      <c r="G9310" s="12">
        <f ca="1"/>
        <v>73.366684608333941</v>
      </c>
      <c r="H9310" s="12">
        <f ca="1"/>
        <v>3.9681204610105764E-3</v>
      </c>
    </row>
    <row r="9311" spans="6:8" x14ac:dyDescent="0.3">
      <c r="F9311" s="2">
        <v>9306</v>
      </c>
      <c r="G9311" s="12">
        <f ca="1"/>
        <v>73.389950896357703</v>
      </c>
      <c r="H9311" s="12">
        <f ca="1"/>
        <v>3.9630360244911778E-3</v>
      </c>
    </row>
    <row r="9312" spans="6:8" x14ac:dyDescent="0.3">
      <c r="F9312" s="2">
        <v>9307</v>
      </c>
      <c r="G9312" s="12">
        <f ca="1"/>
        <v>73.398544399853435</v>
      </c>
      <c r="H9312" s="12">
        <f ca="1"/>
        <v>3.9611596869804861E-3</v>
      </c>
    </row>
    <row r="9313" spans="6:8" x14ac:dyDescent="0.3">
      <c r="F9313" s="2">
        <v>9308</v>
      </c>
      <c r="G9313" s="12">
        <f ca="1"/>
        <v>73.407812879537175</v>
      </c>
      <c r="H9313" s="12">
        <f ca="1"/>
        <v>3.9591369521372374E-3</v>
      </c>
    </row>
    <row r="9314" spans="6:8" x14ac:dyDescent="0.3">
      <c r="F9314" s="2">
        <v>9309</v>
      </c>
      <c r="G9314" s="12">
        <f ca="1"/>
        <v>73.443619809607981</v>
      </c>
      <c r="H9314" s="12">
        <f ca="1"/>
        <v>3.9513320582289435E-3</v>
      </c>
    </row>
    <row r="9315" spans="6:8" x14ac:dyDescent="0.3">
      <c r="F9315" s="2">
        <v>9310</v>
      </c>
      <c r="G9315" s="12">
        <f ca="1"/>
        <v>73.537578195014419</v>
      </c>
      <c r="H9315" s="12">
        <f ca="1"/>
        <v>3.9309236963394247E-3</v>
      </c>
    </row>
    <row r="9316" spans="6:8" x14ac:dyDescent="0.3">
      <c r="F9316" s="2">
        <v>9311</v>
      </c>
      <c r="G9316" s="12">
        <f ca="1"/>
        <v>73.634755049480049</v>
      </c>
      <c r="H9316" s="12">
        <f ca="1"/>
        <v>3.9099253649393382E-3</v>
      </c>
    </row>
    <row r="9317" spans="6:8" x14ac:dyDescent="0.3">
      <c r="F9317" s="2">
        <v>9312</v>
      </c>
      <c r="G9317" s="12">
        <f ca="1"/>
        <v>73.639207605762863</v>
      </c>
      <c r="H9317" s="12">
        <f ca="1"/>
        <v>3.9089658893523135E-3</v>
      </c>
    </row>
    <row r="9318" spans="6:8" x14ac:dyDescent="0.3">
      <c r="F9318" s="2">
        <v>9313</v>
      </c>
      <c r="G9318" s="12">
        <f ca="1"/>
        <v>73.642533588716859</v>
      </c>
      <c r="H9318" s="12">
        <f ca="1"/>
        <v>3.9082493287774358E-3</v>
      </c>
    </row>
    <row r="9319" spans="6:8" x14ac:dyDescent="0.3">
      <c r="F9319" s="2">
        <v>9314</v>
      </c>
      <c r="G9319" s="12">
        <f ca="1"/>
        <v>73.669261168517096</v>
      </c>
      <c r="H9319" s="12">
        <f ca="1"/>
        <v>3.9024957433751771E-3</v>
      </c>
    </row>
    <row r="9320" spans="6:8" x14ac:dyDescent="0.3">
      <c r="F9320" s="2">
        <v>9315</v>
      </c>
      <c r="G9320" s="12">
        <f ca="1"/>
        <v>73.671017446840366</v>
      </c>
      <c r="H9320" s="12">
        <f ca="1"/>
        <v>3.9021179653317317E-3</v>
      </c>
    </row>
    <row r="9321" spans="6:8" x14ac:dyDescent="0.3">
      <c r="F9321" s="2">
        <v>9316</v>
      </c>
      <c r="G9321" s="12">
        <f ca="1"/>
        <v>73.697302136454184</v>
      </c>
      <c r="H9321" s="12">
        <f ca="1"/>
        <v>3.8964683881910446E-3</v>
      </c>
    </row>
    <row r="9322" spans="6:8" x14ac:dyDescent="0.3">
      <c r="F9322" s="2">
        <v>9317</v>
      </c>
      <c r="G9322" s="12">
        <f ca="1"/>
        <v>73.700533228963437</v>
      </c>
      <c r="H9322" s="12">
        <f ca="1"/>
        <v>3.8957744596585567E-3</v>
      </c>
    </row>
    <row r="9323" spans="6:8" x14ac:dyDescent="0.3">
      <c r="F9323" s="2">
        <v>9318</v>
      </c>
      <c r="G9323" s="12">
        <f ca="1"/>
        <v>73.711539489182314</v>
      </c>
      <c r="H9323" s="12">
        <f ca="1"/>
        <v>3.8934116028153088E-3</v>
      </c>
    </row>
    <row r="9324" spans="6:8" x14ac:dyDescent="0.3">
      <c r="F9324" s="2">
        <v>9319</v>
      </c>
      <c r="G9324" s="12">
        <f ca="1"/>
        <v>73.794313324444218</v>
      </c>
      <c r="H9324" s="12">
        <f ca="1"/>
        <v>3.8756866050966925E-3</v>
      </c>
    </row>
    <row r="9325" spans="6:8" x14ac:dyDescent="0.3">
      <c r="F9325" s="2">
        <v>9320</v>
      </c>
      <c r="G9325" s="12">
        <f ca="1"/>
        <v>73.873421813139728</v>
      </c>
      <c r="H9325" s="12">
        <f ca="1"/>
        <v>3.8588207395009707E-3</v>
      </c>
    </row>
    <row r="9326" spans="6:8" x14ac:dyDescent="0.3">
      <c r="F9326" s="2">
        <v>9321</v>
      </c>
      <c r="G9326" s="12">
        <f ca="1"/>
        <v>73.900927332990946</v>
      </c>
      <c r="H9326" s="12">
        <f ca="1"/>
        <v>3.8529735304419052E-3</v>
      </c>
    </row>
    <row r="9327" spans="6:8" x14ac:dyDescent="0.3">
      <c r="F9327" s="2">
        <v>9322</v>
      </c>
      <c r="G9327" s="12">
        <f ca="1"/>
        <v>73.921337509949581</v>
      </c>
      <c r="H9327" s="12">
        <f ca="1"/>
        <v>3.8486403103606334E-3</v>
      </c>
    </row>
    <row r="9328" spans="6:8" x14ac:dyDescent="0.3">
      <c r="F9328" s="2">
        <v>9323</v>
      </c>
      <c r="G9328" s="12">
        <f ca="1"/>
        <v>73.944614764368538</v>
      </c>
      <c r="H9328" s="12">
        <f ca="1"/>
        <v>3.84370424645943E-3</v>
      </c>
    </row>
    <row r="9329" spans="6:8" x14ac:dyDescent="0.3">
      <c r="F9329" s="2">
        <v>9324</v>
      </c>
      <c r="G9329" s="12">
        <f ca="1"/>
        <v>73.995011874742588</v>
      </c>
      <c r="H9329" s="12">
        <f ca="1"/>
        <v>3.8330386227398107E-3</v>
      </c>
    </row>
    <row r="9330" spans="6:8" x14ac:dyDescent="0.3">
      <c r="F9330" s="2">
        <v>9325</v>
      </c>
      <c r="G9330" s="12">
        <f ca="1"/>
        <v>74.002153093310895</v>
      </c>
      <c r="H9330" s="12">
        <f ca="1"/>
        <v>3.8315296740202062E-3</v>
      </c>
    </row>
    <row r="9331" spans="6:8" x14ac:dyDescent="0.3">
      <c r="F9331" s="2">
        <v>9326</v>
      </c>
      <c r="G9331" s="12">
        <f ca="1"/>
        <v>74.041520011249219</v>
      </c>
      <c r="H9331" s="12">
        <f ca="1"/>
        <v>3.823221887883825E-3</v>
      </c>
    </row>
    <row r="9332" spans="6:8" x14ac:dyDescent="0.3">
      <c r="F9332" s="2">
        <v>9327</v>
      </c>
      <c r="G9332" s="12">
        <f ca="1"/>
        <v>74.048588443770456</v>
      </c>
      <c r="H9332" s="12">
        <f ca="1"/>
        <v>3.8217320829081894E-3</v>
      </c>
    </row>
    <row r="9333" spans="6:8" x14ac:dyDescent="0.3">
      <c r="F9333" s="2">
        <v>9328</v>
      </c>
      <c r="G9333" s="12">
        <f ca="1"/>
        <v>74.055642222895443</v>
      </c>
      <c r="H9333" s="12">
        <f ca="1"/>
        <v>3.8202459363470792E-3</v>
      </c>
    </row>
    <row r="9334" spans="6:8" x14ac:dyDescent="0.3">
      <c r="F9334" s="2">
        <v>9329</v>
      </c>
      <c r="G9334" s="12">
        <f ca="1"/>
        <v>74.080532749379813</v>
      </c>
      <c r="H9334" s="12">
        <f ca="1"/>
        <v>3.8150063473759107E-3</v>
      </c>
    </row>
    <row r="9335" spans="6:8" x14ac:dyDescent="0.3">
      <c r="F9335" s="2">
        <v>9330</v>
      </c>
      <c r="G9335" s="12">
        <f ca="1"/>
        <v>74.122352932834318</v>
      </c>
      <c r="H9335" s="12">
        <f ca="1"/>
        <v>3.8062189058846283E-3</v>
      </c>
    </row>
    <row r="9336" spans="6:8" x14ac:dyDescent="0.3">
      <c r="F9336" s="2">
        <v>9331</v>
      </c>
      <c r="G9336" s="12">
        <f ca="1"/>
        <v>74.126369352036761</v>
      </c>
      <c r="H9336" s="12">
        <f ca="1"/>
        <v>3.8053760081324019E-3</v>
      </c>
    </row>
    <row r="9337" spans="6:8" x14ac:dyDescent="0.3">
      <c r="F9337" s="2">
        <v>9332</v>
      </c>
      <c r="G9337" s="12">
        <f ca="1"/>
        <v>74.146413251173385</v>
      </c>
      <c r="H9337" s="12">
        <f ca="1"/>
        <v>3.8011722828518177E-3</v>
      </c>
    </row>
    <row r="9338" spans="6:8" x14ac:dyDescent="0.3">
      <c r="F9338" s="2">
        <v>9333</v>
      </c>
      <c r="G9338" s="12">
        <f ca="1"/>
        <v>74.183337799305249</v>
      </c>
      <c r="H9338" s="12">
        <f ca="1"/>
        <v>3.7934402187353843E-3</v>
      </c>
    </row>
    <row r="9339" spans="6:8" x14ac:dyDescent="0.3">
      <c r="F9339" s="2">
        <v>9334</v>
      </c>
      <c r="G9339" s="12">
        <f ca="1"/>
        <v>74.189239528527281</v>
      </c>
      <c r="H9339" s="12">
        <f ca="1"/>
        <v>3.7922058232447444E-3</v>
      </c>
    </row>
    <row r="9340" spans="6:8" x14ac:dyDescent="0.3">
      <c r="F9340" s="2">
        <v>9335</v>
      </c>
      <c r="G9340" s="12">
        <f ca="1"/>
        <v>74.219334236617087</v>
      </c>
      <c r="H9340" s="12">
        <f ca="1"/>
        <v>3.7859174165523896E-3</v>
      </c>
    </row>
    <row r="9341" spans="6:8" x14ac:dyDescent="0.3">
      <c r="F9341" s="2">
        <v>9336</v>
      </c>
      <c r="G9341" s="12">
        <f ca="1"/>
        <v>74.247547133203355</v>
      </c>
      <c r="H9341" s="12">
        <f ca="1"/>
        <v>3.7800315510441822E-3</v>
      </c>
    </row>
    <row r="9342" spans="6:8" x14ac:dyDescent="0.3">
      <c r="F9342" s="2">
        <v>9337</v>
      </c>
      <c r="G9342" s="12">
        <f ca="1"/>
        <v>74.392235502190971</v>
      </c>
      <c r="H9342" s="12">
        <f ca="1"/>
        <v>3.7499875765070806E-3</v>
      </c>
    </row>
    <row r="9343" spans="6:8" x14ac:dyDescent="0.3">
      <c r="F9343" s="2">
        <v>9338</v>
      </c>
      <c r="G9343" s="12">
        <f ca="1"/>
        <v>74.409384017656663</v>
      </c>
      <c r="H9343" s="12">
        <f ca="1"/>
        <v>3.7464423869469103E-3</v>
      </c>
    </row>
    <row r="9344" spans="6:8" x14ac:dyDescent="0.3">
      <c r="F9344" s="2">
        <v>9339</v>
      </c>
      <c r="G9344" s="12">
        <f ca="1"/>
        <v>74.443272694165088</v>
      </c>
      <c r="H9344" s="12">
        <f ca="1"/>
        <v>3.7394461383530972E-3</v>
      </c>
    </row>
    <row r="9345" spans="6:8" x14ac:dyDescent="0.3">
      <c r="F9345" s="2">
        <v>9340</v>
      </c>
      <c r="G9345" s="12">
        <f ca="1"/>
        <v>74.44467225566288</v>
      </c>
      <c r="H9345" s="12">
        <f ca="1"/>
        <v>3.7391574787227588E-3</v>
      </c>
    </row>
    <row r="9346" spans="6:8" x14ac:dyDescent="0.3">
      <c r="F9346" s="2">
        <v>9341</v>
      </c>
      <c r="G9346" s="12">
        <f ca="1"/>
        <v>74.462107583094422</v>
      </c>
      <c r="H9346" s="12">
        <f ca="1"/>
        <v>3.7355632817395955E-3</v>
      </c>
    </row>
    <row r="9347" spans="6:8" x14ac:dyDescent="0.3">
      <c r="F9347" s="2">
        <v>9342</v>
      </c>
      <c r="G9347" s="12">
        <f ca="1"/>
        <v>74.494115978880714</v>
      </c>
      <c r="H9347" s="12">
        <f ca="1"/>
        <v>3.7289737873470877E-3</v>
      </c>
    </row>
    <row r="9348" spans="6:8" x14ac:dyDescent="0.3">
      <c r="F9348" s="2">
        <v>9343</v>
      </c>
      <c r="G9348" s="12">
        <f ca="1"/>
        <v>74.529792665670314</v>
      </c>
      <c r="H9348" s="12">
        <f ca="1"/>
        <v>3.7216426101094259E-3</v>
      </c>
    </row>
    <row r="9349" spans="6:8" x14ac:dyDescent="0.3">
      <c r="F9349" s="2">
        <v>9344</v>
      </c>
      <c r="G9349" s="12">
        <f ca="1"/>
        <v>74.532332295011344</v>
      </c>
      <c r="H9349" s="12">
        <f ca="1"/>
        <v>3.7211212853900315E-3</v>
      </c>
    </row>
    <row r="9350" spans="6:8" x14ac:dyDescent="0.3">
      <c r="F9350" s="2">
        <v>9345</v>
      </c>
      <c r="G9350" s="12">
        <f ca="1"/>
        <v>74.536559613231049</v>
      </c>
      <c r="H9350" s="12">
        <f ca="1"/>
        <v>3.7202536784128378E-3</v>
      </c>
    </row>
    <row r="9351" spans="6:8" x14ac:dyDescent="0.3">
      <c r="F9351" s="2">
        <v>9346</v>
      </c>
      <c r="G9351" s="12">
        <f ca="1"/>
        <v>74.54568912147792</v>
      </c>
      <c r="H9351" s="12">
        <f ca="1"/>
        <v>3.7183806352091061E-3</v>
      </c>
    </row>
    <row r="9352" spans="6:8" x14ac:dyDescent="0.3">
      <c r="F9352" s="2">
        <v>9347</v>
      </c>
      <c r="G9352" s="12">
        <f ca="1"/>
        <v>74.631251797717027</v>
      </c>
      <c r="H9352" s="12">
        <f ca="1"/>
        <v>3.7008714011449767E-3</v>
      </c>
    </row>
    <row r="9353" spans="6:8" x14ac:dyDescent="0.3">
      <c r="F9353" s="2">
        <v>9348</v>
      </c>
      <c r="G9353" s="12">
        <f ca="1"/>
        <v>74.636296306018039</v>
      </c>
      <c r="H9353" s="12">
        <f ca="1"/>
        <v>3.6998416521542257E-3</v>
      </c>
    </row>
    <row r="9354" spans="6:8" x14ac:dyDescent="0.3">
      <c r="F9354" s="2">
        <v>9349</v>
      </c>
      <c r="G9354" s="12">
        <f ca="1"/>
        <v>74.667151961108885</v>
      </c>
      <c r="H9354" s="12">
        <f ca="1"/>
        <v>3.6935491493997547E-3</v>
      </c>
    </row>
    <row r="9355" spans="6:8" x14ac:dyDescent="0.3">
      <c r="F9355" s="2">
        <v>9350</v>
      </c>
      <c r="G9355" s="12">
        <f ca="1"/>
        <v>74.70312187007876</v>
      </c>
      <c r="H9355" s="12">
        <f ca="1"/>
        <v>3.6862269960535065E-3</v>
      </c>
    </row>
    <row r="9356" spans="6:8" x14ac:dyDescent="0.3">
      <c r="F9356" s="2">
        <v>9351</v>
      </c>
      <c r="G9356" s="12">
        <f ca="1"/>
        <v>74.708929458199236</v>
      </c>
      <c r="H9356" s="12">
        <f ca="1"/>
        <v>3.6850461267870227E-3</v>
      </c>
    </row>
    <row r="9357" spans="6:8" x14ac:dyDescent="0.3">
      <c r="F9357" s="2">
        <v>9352</v>
      </c>
      <c r="G9357" s="12">
        <f ca="1"/>
        <v>74.710765061164693</v>
      </c>
      <c r="H9357" s="12">
        <f ca="1"/>
        <v>3.6846729672982263E-3</v>
      </c>
    </row>
    <row r="9358" spans="6:8" x14ac:dyDescent="0.3">
      <c r="F9358" s="2">
        <v>9353</v>
      </c>
      <c r="G9358" s="12">
        <f ca="1"/>
        <v>74.746803849647506</v>
      </c>
      <c r="H9358" s="12">
        <f ca="1"/>
        <v>3.677354187945135E-3</v>
      </c>
    </row>
    <row r="9359" spans="6:8" x14ac:dyDescent="0.3">
      <c r="F9359" s="2">
        <v>9354</v>
      </c>
      <c r="G9359" s="12">
        <f ca="1"/>
        <v>74.752565990568343</v>
      </c>
      <c r="H9359" s="12">
        <f ca="1"/>
        <v>3.6761853385715998E-3</v>
      </c>
    </row>
    <row r="9360" spans="6:8" x14ac:dyDescent="0.3">
      <c r="F9360" s="2">
        <v>9355</v>
      </c>
      <c r="G9360" s="12">
        <f ca="1"/>
        <v>74.798932253472913</v>
      </c>
      <c r="H9360" s="12">
        <f ca="1"/>
        <v>3.6667932728359194E-3</v>
      </c>
    </row>
    <row r="9361" spans="6:8" x14ac:dyDescent="0.3">
      <c r="F9361" s="2">
        <v>9356</v>
      </c>
      <c r="G9361" s="12">
        <f ca="1"/>
        <v>74.84355217815326</v>
      </c>
      <c r="H9361" s="12">
        <f ca="1"/>
        <v>3.657777291243986E-3</v>
      </c>
    </row>
    <row r="9362" spans="6:8" x14ac:dyDescent="0.3">
      <c r="F9362" s="2">
        <v>9357</v>
      </c>
      <c r="G9362" s="12">
        <f ca="1"/>
        <v>74.91584326673663</v>
      </c>
      <c r="H9362" s="12">
        <f ca="1"/>
        <v>3.6432164036035962E-3</v>
      </c>
    </row>
    <row r="9363" spans="6:8" x14ac:dyDescent="0.3">
      <c r="F9363" s="2">
        <v>9358</v>
      </c>
      <c r="G9363" s="12">
        <f ca="1"/>
        <v>74.944463995081463</v>
      </c>
      <c r="H9363" s="12">
        <f ca="1"/>
        <v>3.6374674189267389E-3</v>
      </c>
    </row>
    <row r="9364" spans="6:8" x14ac:dyDescent="0.3">
      <c r="F9364" s="2">
        <v>9359</v>
      </c>
      <c r="G9364" s="12">
        <f ca="1"/>
        <v>74.960879665513829</v>
      </c>
      <c r="H9364" s="12">
        <f ca="1"/>
        <v>3.6341740766976413E-3</v>
      </c>
    </row>
    <row r="9365" spans="6:8" x14ac:dyDescent="0.3">
      <c r="F9365" s="2">
        <v>9360</v>
      </c>
      <c r="G9365" s="12">
        <f ca="1"/>
        <v>74.969770673464353</v>
      </c>
      <c r="H9365" s="12">
        <f ca="1"/>
        <v>3.6323915741396785E-3</v>
      </c>
    </row>
    <row r="9366" spans="6:8" x14ac:dyDescent="0.3">
      <c r="F9366" s="2">
        <v>9361</v>
      </c>
      <c r="G9366" s="12">
        <f ca="1"/>
        <v>75.041094685672746</v>
      </c>
      <c r="H9366" s="12">
        <f ca="1"/>
        <v>3.6181234403017183E-3</v>
      </c>
    </row>
    <row r="9367" spans="6:8" x14ac:dyDescent="0.3">
      <c r="F9367" s="2">
        <v>9362</v>
      </c>
      <c r="G9367" s="12">
        <f ca="1"/>
        <v>75.060197628554576</v>
      </c>
      <c r="H9367" s="12">
        <f ca="1"/>
        <v>3.6143113547535645E-3</v>
      </c>
    </row>
    <row r="9368" spans="6:8" x14ac:dyDescent="0.3">
      <c r="F9368" s="2">
        <v>9363</v>
      </c>
      <c r="G9368" s="12">
        <f ca="1"/>
        <v>75.153510860819267</v>
      </c>
      <c r="H9368" s="12">
        <f ca="1"/>
        <v>3.595747115364395E-3</v>
      </c>
    </row>
    <row r="9369" spans="6:8" x14ac:dyDescent="0.3">
      <c r="F9369" s="2">
        <v>9364</v>
      </c>
      <c r="G9369" s="12">
        <f ca="1"/>
        <v>75.191366671624053</v>
      </c>
      <c r="H9369" s="12">
        <f ca="1"/>
        <v>3.5882427261434363E-3</v>
      </c>
    </row>
    <row r="9370" spans="6:8" x14ac:dyDescent="0.3">
      <c r="F9370" s="2">
        <v>9365</v>
      </c>
      <c r="G9370" s="12">
        <f ca="1"/>
        <v>75.196920585564271</v>
      </c>
      <c r="H9370" s="12">
        <f ca="1"/>
        <v>3.5871430403687809E-3</v>
      </c>
    </row>
    <row r="9371" spans="6:8" x14ac:dyDescent="0.3">
      <c r="F9371" s="2">
        <v>9366</v>
      </c>
      <c r="G9371" s="12">
        <f ca="1"/>
        <v>75.229788145726729</v>
      </c>
      <c r="H9371" s="12">
        <f ca="1"/>
        <v>3.5806420028080153E-3</v>
      </c>
    </row>
    <row r="9372" spans="6:8" x14ac:dyDescent="0.3">
      <c r="F9372" s="2">
        <v>9367</v>
      </c>
      <c r="G9372" s="12">
        <f ca="1"/>
        <v>75.255627881350136</v>
      </c>
      <c r="H9372" s="12">
        <f ca="1"/>
        <v>3.5755391969726157E-3</v>
      </c>
    </row>
    <row r="9373" spans="6:8" x14ac:dyDescent="0.3">
      <c r="F9373" s="2">
        <v>9368</v>
      </c>
      <c r="G9373" s="12">
        <f ca="1"/>
        <v>75.278883978419614</v>
      </c>
      <c r="H9373" s="12">
        <f ca="1"/>
        <v>3.5709527411743307E-3</v>
      </c>
    </row>
    <row r="9374" spans="6:8" x14ac:dyDescent="0.3">
      <c r="F9374" s="2">
        <v>9369</v>
      </c>
      <c r="G9374" s="12">
        <f ca="1"/>
        <v>75.314239516426241</v>
      </c>
      <c r="H9374" s="12">
        <f ca="1"/>
        <v>3.563991211076993E-3</v>
      </c>
    </row>
    <row r="9375" spans="6:8" x14ac:dyDescent="0.3">
      <c r="F9375" s="2">
        <v>9370</v>
      </c>
      <c r="G9375" s="12">
        <f ca="1"/>
        <v>75.317246904243234</v>
      </c>
      <c r="H9375" s="12">
        <f ca="1"/>
        <v>3.5633996727232053E-3</v>
      </c>
    </row>
    <row r="9376" spans="6:8" x14ac:dyDescent="0.3">
      <c r="F9376" s="2">
        <v>9371</v>
      </c>
      <c r="G9376" s="12">
        <f ca="1"/>
        <v>75.353735077039147</v>
      </c>
      <c r="H9376" s="12">
        <f ca="1"/>
        <v>3.5562303435383246E-3</v>
      </c>
    </row>
    <row r="9377" spans="6:8" x14ac:dyDescent="0.3">
      <c r="F9377" s="2">
        <v>9372</v>
      </c>
      <c r="G9377" s="12">
        <f ca="1"/>
        <v>75.358283740012354</v>
      </c>
      <c r="H9377" s="12">
        <f ca="1"/>
        <v>3.5553376041179241E-3</v>
      </c>
    </row>
    <row r="9378" spans="6:8" x14ac:dyDescent="0.3">
      <c r="F9378" s="2">
        <v>9373</v>
      </c>
      <c r="G9378" s="12">
        <f ca="1"/>
        <v>75.364328444945713</v>
      </c>
      <c r="H9378" s="12">
        <f ca="1"/>
        <v>3.5541515875470477E-3</v>
      </c>
    </row>
    <row r="9379" spans="6:8" x14ac:dyDescent="0.3">
      <c r="F9379" s="2">
        <v>9374</v>
      </c>
      <c r="G9379" s="12">
        <f ca="1"/>
        <v>75.374874982008635</v>
      </c>
      <c r="H9379" s="12">
        <f ca="1"/>
        <v>3.5520832125115732E-3</v>
      </c>
    </row>
    <row r="9380" spans="6:8" x14ac:dyDescent="0.3">
      <c r="F9380" s="2">
        <v>9375</v>
      </c>
      <c r="G9380" s="12">
        <f ca="1"/>
        <v>75.394126602561869</v>
      </c>
      <c r="H9380" s="12">
        <f ca="1"/>
        <v>3.5483106692206431E-3</v>
      </c>
    </row>
    <row r="9381" spans="6:8" x14ac:dyDescent="0.3">
      <c r="F9381" s="2">
        <v>9376</v>
      </c>
      <c r="G9381" s="12">
        <f ca="1"/>
        <v>75.397516995245439</v>
      </c>
      <c r="H9381" s="12">
        <f ca="1"/>
        <v>3.5476466982603243E-3</v>
      </c>
    </row>
    <row r="9382" spans="6:8" x14ac:dyDescent="0.3">
      <c r="F9382" s="2">
        <v>9377</v>
      </c>
      <c r="G9382" s="12">
        <f ca="1"/>
        <v>75.42698143151901</v>
      </c>
      <c r="H9382" s="12">
        <f ca="1"/>
        <v>3.5418815748961808E-3</v>
      </c>
    </row>
    <row r="9383" spans="6:8" x14ac:dyDescent="0.3">
      <c r="F9383" s="2">
        <v>9378</v>
      </c>
      <c r="G9383" s="12">
        <f ca="1"/>
        <v>75.431040165800596</v>
      </c>
      <c r="H9383" s="12">
        <f ca="1"/>
        <v>3.5410881524824975E-3</v>
      </c>
    </row>
    <row r="9384" spans="6:8" x14ac:dyDescent="0.3">
      <c r="F9384" s="2">
        <v>9379</v>
      </c>
      <c r="G9384" s="12">
        <f ca="1"/>
        <v>75.439244760736884</v>
      </c>
      <c r="H9384" s="12">
        <f ca="1"/>
        <v>3.5394848114267807E-3</v>
      </c>
    </row>
    <row r="9385" spans="6:8" x14ac:dyDescent="0.3">
      <c r="F9385" s="2">
        <v>9380</v>
      </c>
      <c r="G9385" s="12">
        <f ca="1"/>
        <v>75.450501910215849</v>
      </c>
      <c r="H9385" s="12">
        <f ca="1"/>
        <v>3.5372861064356647E-3</v>
      </c>
    </row>
    <row r="9386" spans="6:8" x14ac:dyDescent="0.3">
      <c r="F9386" s="2">
        <v>9381</v>
      </c>
      <c r="G9386" s="12">
        <f ca="1"/>
        <v>75.458119657202673</v>
      </c>
      <c r="H9386" s="12">
        <f ca="1"/>
        <v>3.5357990009852467E-3</v>
      </c>
    </row>
    <row r="9387" spans="6:8" x14ac:dyDescent="0.3">
      <c r="F9387" s="2">
        <v>9382</v>
      </c>
      <c r="G9387" s="12">
        <f ca="1"/>
        <v>75.500425471722536</v>
      </c>
      <c r="H9387" s="12">
        <f ca="1"/>
        <v>3.5275514555764584E-3</v>
      </c>
    </row>
    <row r="9388" spans="6:8" x14ac:dyDescent="0.3">
      <c r="F9388" s="2">
        <v>9383</v>
      </c>
      <c r="G9388" s="12">
        <f ca="1"/>
        <v>75.522633556877636</v>
      </c>
      <c r="H9388" s="12">
        <f ca="1"/>
        <v>3.5232295788422173E-3</v>
      </c>
    </row>
    <row r="9389" spans="6:8" x14ac:dyDescent="0.3">
      <c r="F9389" s="2">
        <v>9384</v>
      </c>
      <c r="G9389" s="12">
        <f ca="1"/>
        <v>75.534151803249529</v>
      </c>
      <c r="H9389" s="12">
        <f ca="1"/>
        <v>3.5209900918855177E-3</v>
      </c>
    </row>
    <row r="9390" spans="6:8" x14ac:dyDescent="0.3">
      <c r="F9390" s="2">
        <v>9385</v>
      </c>
      <c r="G9390" s="12">
        <f ca="1"/>
        <v>75.557775605038628</v>
      </c>
      <c r="H9390" s="12">
        <f ca="1"/>
        <v>3.5164013233822669E-3</v>
      </c>
    </row>
    <row r="9391" spans="6:8" x14ac:dyDescent="0.3">
      <c r="F9391" s="2">
        <v>9386</v>
      </c>
      <c r="G9391" s="12">
        <f ca="1"/>
        <v>75.597483887007797</v>
      </c>
      <c r="H9391" s="12">
        <f ca="1"/>
        <v>3.5087015479720036E-3</v>
      </c>
    </row>
    <row r="9392" spans="6:8" x14ac:dyDescent="0.3">
      <c r="F9392" s="2">
        <v>9387</v>
      </c>
      <c r="G9392" s="12">
        <f ca="1"/>
        <v>75.6070446898932</v>
      </c>
      <c r="H9392" s="12">
        <f ca="1"/>
        <v>3.5068501142104481E-3</v>
      </c>
    </row>
    <row r="9393" spans="6:8" x14ac:dyDescent="0.3">
      <c r="F9393" s="2">
        <v>9388</v>
      </c>
      <c r="G9393" s="12">
        <f ca="1"/>
        <v>75.614993198262596</v>
      </c>
      <c r="H9393" s="12">
        <f ca="1"/>
        <v>3.5053116328832867E-3</v>
      </c>
    </row>
    <row r="9394" spans="6:8" x14ac:dyDescent="0.3">
      <c r="F9394" s="2">
        <v>9389</v>
      </c>
      <c r="G9394" s="12">
        <f ca="1"/>
        <v>75.631664582737727</v>
      </c>
      <c r="H9394" s="12">
        <f ca="1"/>
        <v>3.502086950881899E-3</v>
      </c>
    </row>
    <row r="9395" spans="6:8" x14ac:dyDescent="0.3">
      <c r="F9395" s="2">
        <v>9390</v>
      </c>
      <c r="G9395" s="12">
        <f ca="1"/>
        <v>75.701975734117781</v>
      </c>
      <c r="H9395" s="12">
        <f ca="1"/>
        <v>3.4885191278667712E-3</v>
      </c>
    </row>
    <row r="9396" spans="6:8" x14ac:dyDescent="0.3">
      <c r="F9396" s="2">
        <v>9391</v>
      </c>
      <c r="G9396" s="12">
        <f ca="1"/>
        <v>75.742567071819039</v>
      </c>
      <c r="H9396" s="12">
        <f ca="1"/>
        <v>3.4807099305618435E-3</v>
      </c>
    </row>
    <row r="9397" spans="6:8" x14ac:dyDescent="0.3">
      <c r="F9397" s="2">
        <v>9392</v>
      </c>
      <c r="G9397" s="12">
        <f ca="1"/>
        <v>75.767193309075154</v>
      </c>
      <c r="H9397" s="12">
        <f ca="1"/>
        <v>3.4759806075053681E-3</v>
      </c>
    </row>
    <row r="9398" spans="6:8" x14ac:dyDescent="0.3">
      <c r="F9398" s="2">
        <v>9393</v>
      </c>
      <c r="G9398" s="12">
        <f ca="1"/>
        <v>75.76856772635287</v>
      </c>
      <c r="H9398" s="12">
        <f ca="1"/>
        <v>3.4757168458364562E-3</v>
      </c>
    </row>
    <row r="9399" spans="6:8" x14ac:dyDescent="0.3">
      <c r="F9399" s="2">
        <v>9394</v>
      </c>
      <c r="G9399" s="12">
        <f ca="1"/>
        <v>75.768706273176178</v>
      </c>
      <c r="H9399" s="12">
        <f ca="1"/>
        <v>3.4756902586894687E-3</v>
      </c>
    </row>
    <row r="9400" spans="6:8" x14ac:dyDescent="0.3">
      <c r="F9400" s="2">
        <v>9395</v>
      </c>
      <c r="G9400" s="12">
        <f ca="1"/>
        <v>75.775016641375402</v>
      </c>
      <c r="H9400" s="12">
        <f ca="1"/>
        <v>3.4744795113647283E-3</v>
      </c>
    </row>
    <row r="9401" spans="6:8" x14ac:dyDescent="0.3">
      <c r="F9401" s="2">
        <v>9396</v>
      </c>
      <c r="G9401" s="12">
        <f ca="1"/>
        <v>75.787941094127362</v>
      </c>
      <c r="H9401" s="12">
        <f ca="1"/>
        <v>3.4720010436596915E-3</v>
      </c>
    </row>
    <row r="9402" spans="6:8" x14ac:dyDescent="0.3">
      <c r="F9402" s="2">
        <v>9397</v>
      </c>
      <c r="G9402" s="12">
        <f ca="1"/>
        <v>75.793462871807861</v>
      </c>
      <c r="H9402" s="12">
        <f ca="1"/>
        <v>3.4709426880414041E-3</v>
      </c>
    </row>
    <row r="9403" spans="6:8" x14ac:dyDescent="0.3">
      <c r="F9403" s="2">
        <v>9398</v>
      </c>
      <c r="G9403" s="12">
        <f ca="1"/>
        <v>75.810774531841446</v>
      </c>
      <c r="H9403" s="12">
        <f ca="1"/>
        <v>3.4676266378725154E-3</v>
      </c>
    </row>
    <row r="9404" spans="6:8" x14ac:dyDescent="0.3">
      <c r="F9404" s="2">
        <v>9399</v>
      </c>
      <c r="G9404" s="12">
        <f ca="1"/>
        <v>75.820511272136159</v>
      </c>
      <c r="H9404" s="12">
        <f ca="1"/>
        <v>3.4657629391719089E-3</v>
      </c>
    </row>
    <row r="9405" spans="6:8" x14ac:dyDescent="0.3">
      <c r="F9405" s="2">
        <v>9400</v>
      </c>
      <c r="G9405" s="12">
        <f ca="1"/>
        <v>75.822785655835219</v>
      </c>
      <c r="H9405" s="12">
        <f ca="1"/>
        <v>3.465327744437753E-3</v>
      </c>
    </row>
    <row r="9406" spans="6:8" x14ac:dyDescent="0.3">
      <c r="F9406" s="2">
        <v>9401</v>
      </c>
      <c r="G9406" s="12">
        <f ca="1"/>
        <v>75.824214559251629</v>
      </c>
      <c r="H9406" s="12">
        <f ca="1"/>
        <v>3.4650543567673461E-3</v>
      </c>
    </row>
    <row r="9407" spans="6:8" x14ac:dyDescent="0.3">
      <c r="F9407" s="2">
        <v>9402</v>
      </c>
      <c r="G9407" s="12">
        <f ca="1"/>
        <v>75.838921723262416</v>
      </c>
      <c r="H9407" s="12">
        <f ca="1"/>
        <v>3.4622417181253856E-3</v>
      </c>
    </row>
    <row r="9408" spans="6:8" x14ac:dyDescent="0.3">
      <c r="F9408" s="2">
        <v>9403</v>
      </c>
      <c r="G9408" s="12">
        <f ca="1"/>
        <v>75.840199637049594</v>
      </c>
      <c r="H9408" s="12">
        <f ca="1"/>
        <v>3.4619974328582667E-3</v>
      </c>
    </row>
    <row r="9409" spans="6:8" x14ac:dyDescent="0.3">
      <c r="F9409" s="2">
        <v>9404</v>
      </c>
      <c r="G9409" s="12">
        <f ca="1"/>
        <v>75.884991902634553</v>
      </c>
      <c r="H9409" s="12">
        <f ca="1"/>
        <v>3.453445715526682E-3</v>
      </c>
    </row>
    <row r="9410" spans="6:8" x14ac:dyDescent="0.3">
      <c r="F9410" s="2">
        <v>9405</v>
      </c>
      <c r="G9410" s="12">
        <f ca="1"/>
        <v>75.910657479216368</v>
      </c>
      <c r="H9410" s="12">
        <f ca="1"/>
        <v>3.4485550617050177E-3</v>
      </c>
    </row>
    <row r="9411" spans="6:8" x14ac:dyDescent="0.3">
      <c r="F9411" s="2">
        <v>9406</v>
      </c>
      <c r="G9411" s="12">
        <f ca="1"/>
        <v>76.032563313696613</v>
      </c>
      <c r="H9411" s="12">
        <f ca="1"/>
        <v>3.4254187870727489E-3</v>
      </c>
    </row>
    <row r="9412" spans="6:8" x14ac:dyDescent="0.3">
      <c r="F9412" s="2">
        <v>9407</v>
      </c>
      <c r="G9412" s="12">
        <f ca="1"/>
        <v>76.034694844767671</v>
      </c>
      <c r="H9412" s="12">
        <f ca="1"/>
        <v>3.4250156148052297E-3</v>
      </c>
    </row>
    <row r="9413" spans="6:8" x14ac:dyDescent="0.3">
      <c r="F9413" s="2">
        <v>9408</v>
      </c>
      <c r="G9413" s="12">
        <f ca="1"/>
        <v>76.146059718979416</v>
      </c>
      <c r="H9413" s="12">
        <f ca="1"/>
        <v>3.4040163852356252E-3</v>
      </c>
    </row>
    <row r="9414" spans="6:8" x14ac:dyDescent="0.3">
      <c r="F9414" s="2">
        <v>9409</v>
      </c>
      <c r="G9414" s="12">
        <f ca="1"/>
        <v>76.168446816109523</v>
      </c>
      <c r="H9414" s="12">
        <f ca="1"/>
        <v>3.3998104009002896E-3</v>
      </c>
    </row>
    <row r="9415" spans="6:8" x14ac:dyDescent="0.3">
      <c r="F9415" s="2">
        <v>9410</v>
      </c>
      <c r="G9415" s="12">
        <f ca="1"/>
        <v>76.211628601566233</v>
      </c>
      <c r="H9415" s="12">
        <f ca="1"/>
        <v>3.3917121054356115E-3</v>
      </c>
    </row>
    <row r="9416" spans="6:8" x14ac:dyDescent="0.3">
      <c r="F9416" s="2">
        <v>9411</v>
      </c>
      <c r="G9416" s="12">
        <f ca="1"/>
        <v>76.235155730885097</v>
      </c>
      <c r="H9416" s="12">
        <f ca="1"/>
        <v>3.3873078609656633E-3</v>
      </c>
    </row>
    <row r="9417" spans="6:8" x14ac:dyDescent="0.3">
      <c r="F9417" s="2">
        <v>9412</v>
      </c>
      <c r="G9417" s="12">
        <f ca="1"/>
        <v>76.238010500644251</v>
      </c>
      <c r="H9417" s="12">
        <f ca="1"/>
        <v>3.3867738368041672E-3</v>
      </c>
    </row>
    <row r="9418" spans="6:8" x14ac:dyDescent="0.3">
      <c r="F9418" s="2">
        <v>9413</v>
      </c>
      <c r="G9418" s="12">
        <f ca="1"/>
        <v>76.249235381422238</v>
      </c>
      <c r="H9418" s="12">
        <f ca="1"/>
        <v>3.3846748741458662E-3</v>
      </c>
    </row>
    <row r="9419" spans="6:8" x14ac:dyDescent="0.3">
      <c r="F9419" s="2">
        <v>9414</v>
      </c>
      <c r="G9419" s="12">
        <f ca="1"/>
        <v>76.257013391702301</v>
      </c>
      <c r="H9419" s="12">
        <f ca="1"/>
        <v>3.3832212026037225E-3</v>
      </c>
    </row>
    <row r="9420" spans="6:8" x14ac:dyDescent="0.3">
      <c r="F9420" s="2">
        <v>9415</v>
      </c>
      <c r="G9420" s="12">
        <f ca="1"/>
        <v>76.267112796944232</v>
      </c>
      <c r="H9420" s="12">
        <f ca="1"/>
        <v>3.3813345944195532E-3</v>
      </c>
    </row>
    <row r="9421" spans="6:8" x14ac:dyDescent="0.3">
      <c r="F9421" s="2">
        <v>9416</v>
      </c>
      <c r="G9421" s="12">
        <f ca="1"/>
        <v>76.283955632124432</v>
      </c>
      <c r="H9421" s="12">
        <f ca="1"/>
        <v>3.3781905995552107E-3</v>
      </c>
    </row>
    <row r="9422" spans="6:8" x14ac:dyDescent="0.3">
      <c r="F9422" s="2">
        <v>9417</v>
      </c>
      <c r="G9422" s="12">
        <f ca="1"/>
        <v>76.309901139682296</v>
      </c>
      <c r="H9422" s="12">
        <f ca="1"/>
        <v>3.3733530913666976E-3</v>
      </c>
    </row>
    <row r="9423" spans="6:8" x14ac:dyDescent="0.3">
      <c r="F9423" s="2">
        <v>9418</v>
      </c>
      <c r="G9423" s="12">
        <f ca="1"/>
        <v>76.317468286221953</v>
      </c>
      <c r="H9423" s="12">
        <f ca="1"/>
        <v>3.371943496001166E-3</v>
      </c>
    </row>
    <row r="9424" spans="6:8" x14ac:dyDescent="0.3">
      <c r="F9424" s="2">
        <v>9419</v>
      </c>
      <c r="G9424" s="12">
        <f ca="1"/>
        <v>76.372988784747577</v>
      </c>
      <c r="H9424" s="12">
        <f ca="1"/>
        <v>3.361619018462375E-3</v>
      </c>
    </row>
    <row r="9425" spans="6:8" x14ac:dyDescent="0.3">
      <c r="F9425" s="2">
        <v>9420</v>
      </c>
      <c r="G9425" s="12">
        <f ca="1"/>
        <v>76.380402570869961</v>
      </c>
      <c r="H9425" s="12">
        <f ca="1"/>
        <v>3.3602427326141549E-3</v>
      </c>
    </row>
    <row r="9426" spans="6:8" x14ac:dyDescent="0.3">
      <c r="F9426" s="2">
        <v>9421</v>
      </c>
      <c r="G9426" s="12">
        <f ca="1"/>
        <v>76.385331923313458</v>
      </c>
      <c r="H9426" s="12">
        <f ca="1"/>
        <v>3.3593279621196709E-3</v>
      </c>
    </row>
    <row r="9427" spans="6:8" x14ac:dyDescent="0.3">
      <c r="F9427" s="2">
        <v>9422</v>
      </c>
      <c r="G9427" s="12">
        <f ca="1"/>
        <v>76.397336410185829</v>
      </c>
      <c r="H9427" s="12">
        <f ca="1"/>
        <v>3.3571012444648302E-3</v>
      </c>
    </row>
    <row r="9428" spans="6:8" x14ac:dyDescent="0.3">
      <c r="F9428" s="2">
        <v>9423</v>
      </c>
      <c r="G9428" s="12">
        <f ca="1"/>
        <v>76.429113167945872</v>
      </c>
      <c r="H9428" s="12">
        <f ca="1"/>
        <v>3.3512139984330524E-3</v>
      </c>
    </row>
    <row r="9429" spans="6:8" x14ac:dyDescent="0.3">
      <c r="F9429" s="2">
        <v>9424</v>
      </c>
      <c r="G9429" s="12">
        <f ca="1"/>
        <v>76.440701490398652</v>
      </c>
      <c r="H9429" s="12">
        <f ca="1"/>
        <v>3.3490695824020386E-3</v>
      </c>
    </row>
    <row r="9430" spans="6:8" x14ac:dyDescent="0.3">
      <c r="F9430" s="2">
        <v>9425</v>
      </c>
      <c r="G9430" s="12">
        <f ca="1"/>
        <v>76.464915973044498</v>
      </c>
      <c r="H9430" s="12">
        <f ca="1"/>
        <v>3.3445930756724283E-3</v>
      </c>
    </row>
    <row r="9431" spans="6:8" x14ac:dyDescent="0.3">
      <c r="F9431" s="2">
        <v>9426</v>
      </c>
      <c r="G9431" s="12">
        <f ca="1"/>
        <v>76.465739366280914</v>
      </c>
      <c r="H9431" s="12">
        <f ca="1"/>
        <v>3.3444409598207265E-3</v>
      </c>
    </row>
    <row r="9432" spans="6:8" x14ac:dyDescent="0.3">
      <c r="F9432" s="2">
        <v>9427</v>
      </c>
      <c r="G9432" s="12">
        <f ca="1"/>
        <v>76.466521860385399</v>
      </c>
      <c r="H9432" s="12">
        <f ca="1"/>
        <v>3.3442964061204086E-3</v>
      </c>
    </row>
    <row r="9433" spans="6:8" x14ac:dyDescent="0.3">
      <c r="F9433" s="2">
        <v>9428</v>
      </c>
      <c r="G9433" s="12">
        <f ca="1"/>
        <v>76.600566914826629</v>
      </c>
      <c r="H9433" s="12">
        <f ca="1"/>
        <v>3.3196245806846646E-3</v>
      </c>
    </row>
    <row r="9434" spans="6:8" x14ac:dyDescent="0.3">
      <c r="F9434" s="2">
        <v>9429</v>
      </c>
      <c r="G9434" s="12">
        <f ca="1"/>
        <v>76.628093135387346</v>
      </c>
      <c r="H9434" s="12">
        <f ca="1"/>
        <v>3.3145805208598918E-3</v>
      </c>
    </row>
    <row r="9435" spans="6:8" x14ac:dyDescent="0.3">
      <c r="F9435" s="2">
        <v>9430</v>
      </c>
      <c r="G9435" s="12">
        <f ca="1"/>
        <v>76.646058887028104</v>
      </c>
      <c r="H9435" s="12">
        <f ca="1"/>
        <v>3.3112924625974538E-3</v>
      </c>
    </row>
    <row r="9436" spans="6:8" x14ac:dyDescent="0.3">
      <c r="F9436" s="2">
        <v>9431</v>
      </c>
      <c r="G9436" s="12">
        <f ca="1"/>
        <v>76.663890591653129</v>
      </c>
      <c r="H9436" s="12">
        <f ca="1"/>
        <v>3.3080321261372797E-3</v>
      </c>
    </row>
    <row r="9437" spans="6:8" x14ac:dyDescent="0.3">
      <c r="F9437" s="2">
        <v>9432</v>
      </c>
      <c r="G9437" s="12">
        <f ca="1"/>
        <v>76.66522139243213</v>
      </c>
      <c r="H9437" s="12">
        <f ca="1"/>
        <v>3.3077889307585322E-3</v>
      </c>
    </row>
    <row r="9438" spans="6:8" x14ac:dyDescent="0.3">
      <c r="F9438" s="2">
        <v>9433</v>
      </c>
      <c r="G9438" s="12">
        <f ca="1"/>
        <v>76.705953456348453</v>
      </c>
      <c r="H9438" s="12">
        <f ca="1"/>
        <v>3.3003539493553515E-3</v>
      </c>
    </row>
    <row r="9439" spans="6:8" x14ac:dyDescent="0.3">
      <c r="F9439" s="2">
        <v>9434</v>
      </c>
      <c r="G9439" s="12">
        <f ca="1"/>
        <v>76.708582333314467</v>
      </c>
      <c r="H9439" s="12">
        <f ca="1"/>
        <v>3.2998746582823062E-3</v>
      </c>
    </row>
    <row r="9440" spans="6:8" x14ac:dyDescent="0.3">
      <c r="F9440" s="2">
        <v>9435</v>
      </c>
      <c r="G9440" s="12">
        <f ca="1"/>
        <v>76.712529642023298</v>
      </c>
      <c r="H9440" s="12">
        <f ca="1"/>
        <v>3.299155122874476E-3</v>
      </c>
    </row>
    <row r="9441" spans="6:8" x14ac:dyDescent="0.3">
      <c r="F9441" s="2">
        <v>9436</v>
      </c>
      <c r="G9441" s="12">
        <f ca="1"/>
        <v>76.714338075134492</v>
      </c>
      <c r="H9441" s="12">
        <f ca="1"/>
        <v>3.2988255243522838E-3</v>
      </c>
    </row>
    <row r="9442" spans="6:8" x14ac:dyDescent="0.3">
      <c r="F9442" s="2">
        <v>9437</v>
      </c>
      <c r="G9442" s="12">
        <f ca="1"/>
        <v>76.726434828778423</v>
      </c>
      <c r="H9442" s="12">
        <f ca="1"/>
        <v>3.2966216505967631E-3</v>
      </c>
    </row>
    <row r="9443" spans="6:8" x14ac:dyDescent="0.3">
      <c r="F9443" s="2">
        <v>9438</v>
      </c>
      <c r="G9443" s="12">
        <f ca="1"/>
        <v>76.7491397628622</v>
      </c>
      <c r="H9443" s="12">
        <f ca="1"/>
        <v>3.2924890319338696E-3</v>
      </c>
    </row>
    <row r="9444" spans="6:8" x14ac:dyDescent="0.3">
      <c r="F9444" s="2">
        <v>9439</v>
      </c>
      <c r="G9444" s="12">
        <f ca="1"/>
        <v>76.767797662162408</v>
      </c>
      <c r="H9444" s="12">
        <f ca="1"/>
        <v>3.2890968653643965E-3</v>
      </c>
    </row>
    <row r="9445" spans="6:8" x14ac:dyDescent="0.3">
      <c r="F9445" s="2">
        <v>9440</v>
      </c>
      <c r="G9445" s="12">
        <f ca="1"/>
        <v>76.773719236822558</v>
      </c>
      <c r="H9445" s="12">
        <f ca="1"/>
        <v>3.2880209947574604E-3</v>
      </c>
    </row>
    <row r="9446" spans="6:8" x14ac:dyDescent="0.3">
      <c r="F9446" s="2">
        <v>9441</v>
      </c>
      <c r="G9446" s="12">
        <f ca="1"/>
        <v>76.813631009845636</v>
      </c>
      <c r="H9446" s="12">
        <f ca="1"/>
        <v>3.2807786329510187E-3</v>
      </c>
    </row>
    <row r="9447" spans="6:8" x14ac:dyDescent="0.3">
      <c r="F9447" s="2">
        <v>9442</v>
      </c>
      <c r="G9447" s="12">
        <f ca="1"/>
        <v>76.8508736242362</v>
      </c>
      <c r="H9447" s="12">
        <f ca="1"/>
        <v>3.2740348433226789E-3</v>
      </c>
    </row>
    <row r="9448" spans="6:8" x14ac:dyDescent="0.3">
      <c r="F9448" s="2">
        <v>9443</v>
      </c>
      <c r="G9448" s="12">
        <f ca="1"/>
        <v>76.902416551244528</v>
      </c>
      <c r="H9448" s="12">
        <f ca="1"/>
        <v>3.2647242020059932E-3</v>
      </c>
    </row>
    <row r="9449" spans="6:8" x14ac:dyDescent="0.3">
      <c r="F9449" s="2">
        <v>9444</v>
      </c>
      <c r="G9449" s="12">
        <f ca="1"/>
        <v>76.930367377840298</v>
      </c>
      <c r="H9449" s="12">
        <f ca="1"/>
        <v>3.2596861593034033E-3</v>
      </c>
    </row>
    <row r="9450" spans="6:8" x14ac:dyDescent="0.3">
      <c r="F9450" s="2">
        <v>9445</v>
      </c>
      <c r="G9450" s="12">
        <f ca="1"/>
        <v>76.952031044785258</v>
      </c>
      <c r="H9450" s="12">
        <f ca="1"/>
        <v>3.2557866459967284E-3</v>
      </c>
    </row>
    <row r="9451" spans="6:8" x14ac:dyDescent="0.3">
      <c r="F9451" s="2">
        <v>9446</v>
      </c>
      <c r="G9451" s="12">
        <f ca="1"/>
        <v>77.084206822739361</v>
      </c>
      <c r="H9451" s="12">
        <f ca="1"/>
        <v>3.2320944379431549E-3</v>
      </c>
    </row>
    <row r="9452" spans="6:8" x14ac:dyDescent="0.3">
      <c r="F9452" s="2">
        <v>9447</v>
      </c>
      <c r="G9452" s="12">
        <f ca="1"/>
        <v>77.123541327015232</v>
      </c>
      <c r="H9452" s="12">
        <f ca="1"/>
        <v>3.2250768019030846E-3</v>
      </c>
    </row>
    <row r="9453" spans="6:8" x14ac:dyDescent="0.3">
      <c r="F9453" s="2">
        <v>9448</v>
      </c>
      <c r="G9453" s="12">
        <f ca="1"/>
        <v>77.17512559203891</v>
      </c>
      <c r="H9453" s="12">
        <f ca="1"/>
        <v>3.2158965370255666E-3</v>
      </c>
    </row>
    <row r="9454" spans="6:8" x14ac:dyDescent="0.3">
      <c r="F9454" s="2">
        <v>9449</v>
      </c>
      <c r="G9454" s="12">
        <f ca="1"/>
        <v>77.201778031201229</v>
      </c>
      <c r="H9454" s="12">
        <f ca="1"/>
        <v>3.2111634330749339E-3</v>
      </c>
    </row>
    <row r="9455" spans="6:8" x14ac:dyDescent="0.3">
      <c r="F9455" s="2">
        <v>9450</v>
      </c>
      <c r="G9455" s="12">
        <f ca="1"/>
        <v>77.261332325822821</v>
      </c>
      <c r="H9455" s="12">
        <f ca="1"/>
        <v>3.2006123062518492E-3</v>
      </c>
    </row>
    <row r="9456" spans="6:8" x14ac:dyDescent="0.3">
      <c r="F9456" s="2">
        <v>9451</v>
      </c>
      <c r="G9456" s="12">
        <f ca="1"/>
        <v>77.271332366583749</v>
      </c>
      <c r="H9456" s="12">
        <f ca="1"/>
        <v>3.1988439835589542E-3</v>
      </c>
    </row>
    <row r="9457" spans="6:8" x14ac:dyDescent="0.3">
      <c r="F9457" s="2">
        <v>9452</v>
      </c>
      <c r="G9457" s="12">
        <f ca="1"/>
        <v>77.271821283118754</v>
      </c>
      <c r="H9457" s="12">
        <f ca="1"/>
        <v>3.1987575524811346E-3</v>
      </c>
    </row>
    <row r="9458" spans="6:8" x14ac:dyDescent="0.3">
      <c r="F9458" s="2">
        <v>9453</v>
      </c>
      <c r="G9458" s="12">
        <f ca="1"/>
        <v>77.27758944899017</v>
      </c>
      <c r="H9458" s="12">
        <f ca="1"/>
        <v>3.1977380256690701E-3</v>
      </c>
    </row>
    <row r="9459" spans="6:8" x14ac:dyDescent="0.3">
      <c r="F9459" s="2">
        <v>9454</v>
      </c>
      <c r="G9459" s="12">
        <f ca="1"/>
        <v>77.344176943908877</v>
      </c>
      <c r="H9459" s="12">
        <f ca="1"/>
        <v>3.1859918994717141E-3</v>
      </c>
    </row>
    <row r="9460" spans="6:8" x14ac:dyDescent="0.3">
      <c r="F9460" s="2">
        <v>9455</v>
      </c>
      <c r="G9460" s="12">
        <f ca="1"/>
        <v>77.347920408983157</v>
      </c>
      <c r="H9460" s="12">
        <f ca="1"/>
        <v>3.1853328160723615E-3</v>
      </c>
    </row>
    <row r="9461" spans="6:8" x14ac:dyDescent="0.3">
      <c r="F9461" s="2">
        <v>9456</v>
      </c>
      <c r="G9461" s="12">
        <f ca="1"/>
        <v>77.383795707253569</v>
      </c>
      <c r="H9461" s="12">
        <f ca="1"/>
        <v>3.179023363411458E-3</v>
      </c>
    </row>
    <row r="9462" spans="6:8" x14ac:dyDescent="0.3">
      <c r="F9462" s="2">
        <v>9457</v>
      </c>
      <c r="G9462" s="12">
        <f ca="1"/>
        <v>77.392137878100641</v>
      </c>
      <c r="H9462" s="12">
        <f ca="1"/>
        <v>3.1775579840767777E-3</v>
      </c>
    </row>
    <row r="9463" spans="6:8" x14ac:dyDescent="0.3">
      <c r="F9463" s="2">
        <v>9458</v>
      </c>
      <c r="G9463" s="12">
        <f ca="1"/>
        <v>77.406928925603978</v>
      </c>
      <c r="H9463" s="12">
        <f ca="1"/>
        <v>3.1749614430560645E-3</v>
      </c>
    </row>
    <row r="9464" spans="6:8" x14ac:dyDescent="0.3">
      <c r="F9464" s="2">
        <v>9459</v>
      </c>
      <c r="G9464" s="12">
        <f ca="1"/>
        <v>77.422259554992564</v>
      </c>
      <c r="H9464" s="12">
        <f ca="1"/>
        <v>3.1722723953752181E-3</v>
      </c>
    </row>
    <row r="9465" spans="6:8" x14ac:dyDescent="0.3">
      <c r="F9465" s="2">
        <v>9460</v>
      </c>
      <c r="G9465" s="12">
        <f ca="1"/>
        <v>77.457852558549803</v>
      </c>
      <c r="H9465" s="12">
        <f ca="1"/>
        <v>3.1660379417894667E-3</v>
      </c>
    </row>
    <row r="9466" spans="6:8" x14ac:dyDescent="0.3">
      <c r="F9466" s="2">
        <v>9461</v>
      </c>
      <c r="G9466" s="12">
        <f ca="1"/>
        <v>77.458977348782412</v>
      </c>
      <c r="H9466" s="12">
        <f ca="1"/>
        <v>3.1658411218389066E-3</v>
      </c>
    </row>
    <row r="9467" spans="6:8" x14ac:dyDescent="0.3">
      <c r="F9467" s="2">
        <v>9462</v>
      </c>
      <c r="G9467" s="12">
        <f ca="1"/>
        <v>77.509184308810262</v>
      </c>
      <c r="H9467" s="12">
        <f ca="1"/>
        <v>3.1570680450215063E-3</v>
      </c>
    </row>
    <row r="9468" spans="6:8" x14ac:dyDescent="0.3">
      <c r="F9468" s="2">
        <v>9463</v>
      </c>
      <c r="G9468" s="12">
        <f ca="1"/>
        <v>77.573306603194965</v>
      </c>
      <c r="H9468" s="12">
        <f ca="1"/>
        <v>3.1458984078645788E-3</v>
      </c>
    </row>
    <row r="9469" spans="6:8" x14ac:dyDescent="0.3">
      <c r="F9469" s="2">
        <v>9464</v>
      </c>
      <c r="G9469" s="12">
        <f ca="1"/>
        <v>77.628967363888577</v>
      </c>
      <c r="H9469" s="12">
        <f ca="1"/>
        <v>3.1362344263529307E-3</v>
      </c>
    </row>
    <row r="9470" spans="6:8" x14ac:dyDescent="0.3">
      <c r="F9470" s="2">
        <v>9465</v>
      </c>
      <c r="G9470" s="12">
        <f ca="1"/>
        <v>77.65827089355929</v>
      </c>
      <c r="H9470" s="12">
        <f ca="1"/>
        <v>3.1311584765553609E-3</v>
      </c>
    </row>
    <row r="9471" spans="6:8" x14ac:dyDescent="0.3">
      <c r="F9471" s="2">
        <v>9466</v>
      </c>
      <c r="G9471" s="12">
        <f ca="1"/>
        <v>77.681939772851223</v>
      </c>
      <c r="H9471" s="12">
        <f ca="1"/>
        <v>3.1270644970440363E-3</v>
      </c>
    </row>
    <row r="9472" spans="6:8" x14ac:dyDescent="0.3">
      <c r="F9472" s="2">
        <v>9467</v>
      </c>
      <c r="G9472" s="12">
        <f ca="1"/>
        <v>77.723965273198814</v>
      </c>
      <c r="H9472" s="12">
        <f ca="1"/>
        <v>3.1198084459544257E-3</v>
      </c>
    </row>
    <row r="9473" spans="6:8" x14ac:dyDescent="0.3">
      <c r="F9473" s="2">
        <v>9468</v>
      </c>
      <c r="G9473" s="12">
        <f ca="1"/>
        <v>77.740540077185329</v>
      </c>
      <c r="H9473" s="12">
        <f ca="1"/>
        <v>3.1169512539623257E-3</v>
      </c>
    </row>
    <row r="9474" spans="6:8" x14ac:dyDescent="0.3">
      <c r="F9474" s="2">
        <v>9469</v>
      </c>
      <c r="G9474" s="12">
        <f ca="1"/>
        <v>77.774172058400922</v>
      </c>
      <c r="H9474" s="12">
        <f ca="1"/>
        <v>3.111161676174326E-3</v>
      </c>
    </row>
    <row r="9475" spans="6:8" x14ac:dyDescent="0.3">
      <c r="F9475" s="2">
        <v>9470</v>
      </c>
      <c r="G9475" s="12">
        <f ca="1"/>
        <v>77.784509638746954</v>
      </c>
      <c r="H9475" s="12">
        <f ca="1"/>
        <v>3.1093842533287306E-3</v>
      </c>
    </row>
    <row r="9476" spans="6:8" x14ac:dyDescent="0.3">
      <c r="F9476" s="2">
        <v>9471</v>
      </c>
      <c r="G9476" s="12">
        <f ca="1"/>
        <v>77.800721632400752</v>
      </c>
      <c r="H9476" s="12">
        <f ca="1"/>
        <v>3.1065988199696043E-3</v>
      </c>
    </row>
    <row r="9477" spans="6:8" x14ac:dyDescent="0.3">
      <c r="F9477" s="2">
        <v>9472</v>
      </c>
      <c r="G9477" s="12">
        <f ca="1"/>
        <v>77.872161448871864</v>
      </c>
      <c r="H9477" s="12">
        <f ca="1"/>
        <v>3.0943539209027258E-3</v>
      </c>
    </row>
    <row r="9478" spans="6:8" x14ac:dyDescent="0.3">
      <c r="F9478" s="2">
        <v>9473</v>
      </c>
      <c r="G9478" s="12">
        <f ca="1"/>
        <v>77.901602097779374</v>
      </c>
      <c r="H9478" s="12">
        <f ca="1"/>
        <v>3.0893216617511586E-3</v>
      </c>
    </row>
    <row r="9479" spans="6:8" x14ac:dyDescent="0.3">
      <c r="F9479" s="2">
        <v>9474</v>
      </c>
      <c r="G9479" s="12">
        <f ca="1"/>
        <v>77.956301606401524</v>
      </c>
      <c r="H9479" s="12">
        <f ca="1"/>
        <v>3.0799934367306712E-3</v>
      </c>
    </row>
    <row r="9480" spans="6:8" x14ac:dyDescent="0.3">
      <c r="F9480" s="2">
        <v>9475</v>
      </c>
      <c r="G9480" s="12">
        <f ca="1"/>
        <v>78.00402013781067</v>
      </c>
      <c r="H9480" s="12">
        <f ca="1"/>
        <v>3.0718785003210074E-3</v>
      </c>
    </row>
    <row r="9481" spans="6:8" x14ac:dyDescent="0.3">
      <c r="F9481" s="2">
        <v>9476</v>
      </c>
      <c r="G9481" s="12">
        <f ca="1"/>
        <v>78.007720027466931</v>
      </c>
      <c r="H9481" s="12">
        <f ca="1"/>
        <v>3.0712501882161065E-3</v>
      </c>
    </row>
    <row r="9482" spans="6:8" x14ac:dyDescent="0.3">
      <c r="F9482" s="2">
        <v>9477</v>
      </c>
      <c r="G9482" s="12">
        <f ca="1"/>
        <v>78.028109459709498</v>
      </c>
      <c r="H9482" s="12">
        <f ca="1"/>
        <v>3.0677899546194798E-3</v>
      </c>
    </row>
    <row r="9483" spans="6:8" x14ac:dyDescent="0.3">
      <c r="F9483" s="2">
        <v>9478</v>
      </c>
      <c r="G9483" s="12">
        <f ca="1"/>
        <v>78.12889775238051</v>
      </c>
      <c r="H9483" s="12">
        <f ca="1"/>
        <v>3.050742083282724E-3</v>
      </c>
    </row>
    <row r="9484" spans="6:8" x14ac:dyDescent="0.3">
      <c r="F9484" s="2">
        <v>9479</v>
      </c>
      <c r="G9484" s="12">
        <f ca="1"/>
        <v>78.160793981672981</v>
      </c>
      <c r="H9484" s="12">
        <f ca="1"/>
        <v>3.0453665539711037E-3</v>
      </c>
    </row>
    <row r="9485" spans="6:8" x14ac:dyDescent="0.3">
      <c r="F9485" s="2">
        <v>9480</v>
      </c>
      <c r="G9485" s="12">
        <f ca="1"/>
        <v>78.162728820182082</v>
      </c>
      <c r="H9485" s="12">
        <f ca="1"/>
        <v>3.0450407740905826E-3</v>
      </c>
    </row>
    <row r="9486" spans="6:8" x14ac:dyDescent="0.3">
      <c r="F9486" s="2">
        <v>9481</v>
      </c>
      <c r="G9486" s="12">
        <f ca="1"/>
        <v>78.190850712877605</v>
      </c>
      <c r="H9486" s="12">
        <f ca="1"/>
        <v>3.040309624289739E-3</v>
      </c>
    </row>
    <row r="9487" spans="6:8" x14ac:dyDescent="0.3">
      <c r="F9487" s="2">
        <v>9482</v>
      </c>
      <c r="G9487" s="12">
        <f ca="1"/>
        <v>78.223331776593739</v>
      </c>
      <c r="H9487" s="12">
        <f ca="1"/>
        <v>3.0348541600892058E-3</v>
      </c>
    </row>
    <row r="9488" spans="6:8" x14ac:dyDescent="0.3">
      <c r="F9488" s="2">
        <v>9483</v>
      </c>
      <c r="G9488" s="12">
        <f ca="1"/>
        <v>78.260240500186598</v>
      </c>
      <c r="H9488" s="12">
        <f ca="1"/>
        <v>3.028666801698558E-3</v>
      </c>
    </row>
    <row r="9489" spans="6:8" x14ac:dyDescent="0.3">
      <c r="F9489" s="2">
        <v>9484</v>
      </c>
      <c r="G9489" s="12">
        <f ca="1"/>
        <v>78.265917424741858</v>
      </c>
      <c r="H9489" s="12">
        <f ca="1"/>
        <v>3.0277162345205993E-3</v>
      </c>
    </row>
    <row r="9490" spans="6:8" x14ac:dyDescent="0.3">
      <c r="F9490" s="2">
        <v>9485</v>
      </c>
      <c r="G9490" s="12">
        <f ca="1"/>
        <v>78.268794599288555</v>
      </c>
      <c r="H9490" s="12">
        <f ca="1"/>
        <v>3.0272345816403814E-3</v>
      </c>
    </row>
    <row r="9491" spans="6:8" x14ac:dyDescent="0.3">
      <c r="F9491" s="2">
        <v>9486</v>
      </c>
      <c r="G9491" s="12">
        <f ca="1"/>
        <v>78.313613862494009</v>
      </c>
      <c r="H9491" s="12">
        <f ca="1"/>
        <v>3.0197414135030663E-3</v>
      </c>
    </row>
    <row r="9492" spans="6:8" x14ac:dyDescent="0.3">
      <c r="F9492" s="2">
        <v>9487</v>
      </c>
      <c r="G9492" s="12">
        <f ca="1"/>
        <v>78.31742684626758</v>
      </c>
      <c r="H9492" s="12">
        <f ca="1"/>
        <v>3.0191047833978248E-3</v>
      </c>
    </row>
    <row r="9493" spans="6:8" x14ac:dyDescent="0.3">
      <c r="F9493" s="2">
        <v>9488</v>
      </c>
      <c r="G9493" s="12">
        <f ca="1"/>
        <v>78.404651223601064</v>
      </c>
      <c r="H9493" s="12">
        <f ca="1"/>
        <v>3.0045777274117177E-3</v>
      </c>
    </row>
    <row r="9494" spans="6:8" x14ac:dyDescent="0.3">
      <c r="F9494" s="2">
        <v>9489</v>
      </c>
      <c r="G9494" s="12">
        <f ca="1"/>
        <v>78.56814381597502</v>
      </c>
      <c r="H9494" s="12">
        <f ca="1"/>
        <v>2.9775346468975624E-3</v>
      </c>
    </row>
    <row r="9495" spans="6:8" x14ac:dyDescent="0.3">
      <c r="F9495" s="2">
        <v>9490</v>
      </c>
      <c r="G9495" s="12">
        <f ca="1"/>
        <v>78.614802693235148</v>
      </c>
      <c r="H9495" s="12">
        <f ca="1"/>
        <v>2.9698611990017555E-3</v>
      </c>
    </row>
    <row r="9496" spans="6:8" x14ac:dyDescent="0.3">
      <c r="F9496" s="2">
        <v>9491</v>
      </c>
      <c r="G9496" s="12">
        <f ca="1"/>
        <v>78.629192618858013</v>
      </c>
      <c r="H9496" s="12">
        <f ca="1"/>
        <v>2.967498609691999E-3</v>
      </c>
    </row>
    <row r="9497" spans="6:8" x14ac:dyDescent="0.3">
      <c r="F9497" s="2">
        <v>9492</v>
      </c>
      <c r="G9497" s="12">
        <f ca="1"/>
        <v>78.644194325358654</v>
      </c>
      <c r="H9497" s="12">
        <f ca="1"/>
        <v>2.9650375588764367E-3</v>
      </c>
    </row>
    <row r="9498" spans="6:8" x14ac:dyDescent="0.3">
      <c r="F9498" s="2">
        <v>9493</v>
      </c>
      <c r="G9498" s="12">
        <f ca="1"/>
        <v>78.702761102023715</v>
      </c>
      <c r="H9498" s="12">
        <f ca="1"/>
        <v>2.9554489437773083E-3</v>
      </c>
    </row>
    <row r="9499" spans="6:8" x14ac:dyDescent="0.3">
      <c r="F9499" s="2">
        <v>9494</v>
      </c>
      <c r="G9499" s="12">
        <f ca="1"/>
        <v>78.711920161085416</v>
      </c>
      <c r="H9499" s="12">
        <f ca="1"/>
        <v>2.9539521939657668E-3</v>
      </c>
    </row>
    <row r="9500" spans="6:8" x14ac:dyDescent="0.3">
      <c r="F9500" s="2">
        <v>9495</v>
      </c>
      <c r="G9500" s="12">
        <f ca="1"/>
        <v>78.762592433809104</v>
      </c>
      <c r="H9500" s="12">
        <f ca="1"/>
        <v>2.9456850261244507E-3</v>
      </c>
    </row>
    <row r="9501" spans="6:8" x14ac:dyDescent="0.3">
      <c r="F9501" s="2">
        <v>9496</v>
      </c>
      <c r="G9501" s="12">
        <f ca="1"/>
        <v>78.777937040588313</v>
      </c>
      <c r="H9501" s="12">
        <f ca="1"/>
        <v>2.943186083749601E-3</v>
      </c>
    </row>
    <row r="9502" spans="6:8" x14ac:dyDescent="0.3">
      <c r="F9502" s="2">
        <v>9497</v>
      </c>
      <c r="G9502" s="12">
        <f ca="1"/>
        <v>78.889347362955476</v>
      </c>
      <c r="H9502" s="12">
        <f ca="1"/>
        <v>2.9251052799109459E-3</v>
      </c>
    </row>
    <row r="9503" spans="6:8" x14ac:dyDescent="0.3">
      <c r="F9503" s="2">
        <v>9498</v>
      </c>
      <c r="G9503" s="12">
        <f ca="1"/>
        <v>78.90328862966237</v>
      </c>
      <c r="H9503" s="12">
        <f ca="1"/>
        <v>2.9228505130741516E-3</v>
      </c>
    </row>
    <row r="9504" spans="6:8" x14ac:dyDescent="0.3">
      <c r="F9504" s="2">
        <v>9499</v>
      </c>
      <c r="G9504" s="12">
        <f ca="1"/>
        <v>78.97205238422859</v>
      </c>
      <c r="H9504" s="12">
        <f ca="1"/>
        <v>2.9117543052490625E-3</v>
      </c>
    </row>
    <row r="9505" spans="6:8" x14ac:dyDescent="0.3">
      <c r="F9505" s="2">
        <v>9500</v>
      </c>
      <c r="G9505" s="12">
        <f ca="1"/>
        <v>78.979312164669068</v>
      </c>
      <c r="H9505" s="12">
        <f ca="1"/>
        <v>2.9105852552376776E-3</v>
      </c>
    </row>
    <row r="9506" spans="6:8" x14ac:dyDescent="0.3">
      <c r="F9506" s="2">
        <v>9501</v>
      </c>
      <c r="G9506" s="12">
        <f ca="1"/>
        <v>78.985783427763138</v>
      </c>
      <c r="H9506" s="12">
        <f ca="1"/>
        <v>2.9095435732113843E-3</v>
      </c>
    </row>
    <row r="9507" spans="6:8" x14ac:dyDescent="0.3">
      <c r="F9507" s="2">
        <v>9502</v>
      </c>
      <c r="G9507" s="12">
        <f ca="1"/>
        <v>79.043620052284609</v>
      </c>
      <c r="H9507" s="12">
        <f ca="1"/>
        <v>2.9002499829857316E-3</v>
      </c>
    </row>
    <row r="9508" spans="6:8" x14ac:dyDescent="0.3">
      <c r="F9508" s="2">
        <v>9503</v>
      </c>
      <c r="G9508" s="12">
        <f ca="1"/>
        <v>79.060245413845166</v>
      </c>
      <c r="H9508" s="12">
        <f ca="1"/>
        <v>2.897583954038563E-3</v>
      </c>
    </row>
    <row r="9509" spans="6:8" x14ac:dyDescent="0.3">
      <c r="F9509" s="2">
        <v>9504</v>
      </c>
      <c r="G9509" s="12">
        <f ca="1"/>
        <v>79.063014527388589</v>
      </c>
      <c r="H9509" s="12">
        <f ca="1"/>
        <v>2.8971401374168044E-3</v>
      </c>
    </row>
    <row r="9510" spans="6:8" x14ac:dyDescent="0.3">
      <c r="F9510" s="2">
        <v>9505</v>
      </c>
      <c r="G9510" s="12">
        <f ca="1"/>
        <v>79.069921609099993</v>
      </c>
      <c r="H9510" s="12">
        <f ca="1"/>
        <v>2.8960334061719647E-3</v>
      </c>
    </row>
    <row r="9511" spans="6:8" x14ac:dyDescent="0.3">
      <c r="F9511" s="2">
        <v>9506</v>
      </c>
      <c r="G9511" s="12">
        <f ca="1"/>
        <v>79.142586208770467</v>
      </c>
      <c r="H9511" s="12">
        <f ca="1"/>
        <v>2.8844156256997168E-3</v>
      </c>
    </row>
    <row r="9512" spans="6:8" x14ac:dyDescent="0.3">
      <c r="F9512" s="2">
        <v>9507</v>
      </c>
      <c r="G9512" s="12">
        <f ca="1"/>
        <v>79.149388377430284</v>
      </c>
      <c r="H9512" s="12">
        <f ca="1"/>
        <v>2.8833304476005807E-3</v>
      </c>
    </row>
    <row r="9513" spans="6:8" x14ac:dyDescent="0.3">
      <c r="F9513" s="2">
        <v>9508</v>
      </c>
      <c r="G9513" s="12">
        <f ca="1"/>
        <v>79.215825744320554</v>
      </c>
      <c r="H9513" s="12">
        <f ca="1"/>
        <v>2.8727526804826725E-3</v>
      </c>
    </row>
    <row r="9514" spans="6:8" x14ac:dyDescent="0.3">
      <c r="F9514" s="2">
        <v>9509</v>
      </c>
      <c r="G9514" s="12">
        <f ca="1"/>
        <v>79.22853667199908</v>
      </c>
      <c r="H9514" s="12">
        <f ca="1"/>
        <v>2.8707333103806434E-3</v>
      </c>
    </row>
    <row r="9515" spans="6:8" x14ac:dyDescent="0.3">
      <c r="F9515" s="2">
        <v>9510</v>
      </c>
      <c r="G9515" s="12">
        <f ca="1"/>
        <v>79.293098100084492</v>
      </c>
      <c r="H9515" s="12">
        <f ca="1"/>
        <v>2.8604982215339903E-3</v>
      </c>
    </row>
    <row r="9516" spans="6:8" x14ac:dyDescent="0.3">
      <c r="F9516" s="2">
        <v>9511</v>
      </c>
      <c r="G9516" s="12">
        <f ca="1"/>
        <v>79.29956748371572</v>
      </c>
      <c r="H9516" s="12">
        <f ca="1"/>
        <v>2.8594746102237629E-3</v>
      </c>
    </row>
    <row r="9517" spans="6:8" x14ac:dyDescent="0.3">
      <c r="F9517" s="2">
        <v>9512</v>
      </c>
      <c r="G9517" s="12">
        <f ca="1"/>
        <v>79.371923691725215</v>
      </c>
      <c r="H9517" s="12">
        <f ca="1"/>
        <v>2.8480508455986675E-3</v>
      </c>
    </row>
    <row r="9518" spans="6:8" x14ac:dyDescent="0.3">
      <c r="F9518" s="2">
        <v>9513</v>
      </c>
      <c r="G9518" s="12">
        <f ca="1"/>
        <v>79.440871601933907</v>
      </c>
      <c r="H9518" s="12">
        <f ca="1"/>
        <v>2.8372073043916096E-3</v>
      </c>
    </row>
    <row r="9519" spans="6:8" x14ac:dyDescent="0.3">
      <c r="F9519" s="2">
        <v>9514</v>
      </c>
      <c r="G9519" s="12">
        <f ca="1"/>
        <v>79.476396216730819</v>
      </c>
      <c r="H9519" s="12">
        <f ca="1"/>
        <v>2.8316362871662116E-3</v>
      </c>
    </row>
    <row r="9520" spans="6:8" x14ac:dyDescent="0.3">
      <c r="F9520" s="2">
        <v>9515</v>
      </c>
      <c r="G9520" s="12">
        <f ca="1"/>
        <v>79.541957065527455</v>
      </c>
      <c r="H9520" s="12">
        <f ca="1"/>
        <v>2.8213834182878477E-3</v>
      </c>
    </row>
    <row r="9521" spans="6:8" x14ac:dyDescent="0.3">
      <c r="F9521" s="2">
        <v>9516</v>
      </c>
      <c r="G9521" s="12">
        <f ca="1"/>
        <v>79.585319277367176</v>
      </c>
      <c r="H9521" s="12">
        <f ca="1"/>
        <v>2.8146223674098813E-3</v>
      </c>
    </row>
    <row r="9522" spans="6:8" x14ac:dyDescent="0.3">
      <c r="F9522" s="2">
        <v>9517</v>
      </c>
      <c r="G9522" s="12">
        <f ca="1"/>
        <v>79.609682542929022</v>
      </c>
      <c r="H9522" s="12">
        <f ca="1"/>
        <v>2.8108306921019689E-3</v>
      </c>
    </row>
    <row r="9523" spans="6:8" x14ac:dyDescent="0.3">
      <c r="F9523" s="2">
        <v>9518</v>
      </c>
      <c r="G9523" s="12">
        <f ca="1"/>
        <v>79.69506689092114</v>
      </c>
      <c r="H9523" s="12">
        <f ca="1"/>
        <v>2.7975822031113731E-3</v>
      </c>
    </row>
    <row r="9524" spans="6:8" x14ac:dyDescent="0.3">
      <c r="F9524" s="2">
        <v>9519</v>
      </c>
      <c r="G9524" s="12">
        <f ca="1"/>
        <v>79.831695030350076</v>
      </c>
      <c r="H9524" s="12">
        <f ca="1"/>
        <v>2.7765113210910753E-3</v>
      </c>
    </row>
    <row r="9525" spans="6:8" x14ac:dyDescent="0.3">
      <c r="F9525" s="2">
        <v>9520</v>
      </c>
      <c r="G9525" s="12">
        <f ca="1"/>
        <v>79.865744678136252</v>
      </c>
      <c r="H9525" s="12">
        <f ca="1"/>
        <v>2.7712847157625674E-3</v>
      </c>
    </row>
    <row r="9526" spans="6:8" x14ac:dyDescent="0.3">
      <c r="F9526" s="2">
        <v>9521</v>
      </c>
      <c r="G9526" s="12">
        <f ca="1"/>
        <v>79.964310004623798</v>
      </c>
      <c r="H9526" s="12">
        <f ca="1"/>
        <v>2.7562099448769301E-3</v>
      </c>
    </row>
    <row r="9527" spans="6:8" x14ac:dyDescent="0.3">
      <c r="F9527" s="2">
        <v>9522</v>
      </c>
      <c r="G9527" s="12">
        <f ca="1"/>
        <v>79.998909871746861</v>
      </c>
      <c r="H9527" s="12">
        <f ca="1"/>
        <v>2.7509374902526173E-3</v>
      </c>
    </row>
    <row r="9528" spans="6:8" x14ac:dyDescent="0.3">
      <c r="F9528" s="2">
        <v>9523</v>
      </c>
      <c r="G9528" s="12">
        <f ca="1"/>
        <v>80.016780024637427</v>
      </c>
      <c r="H9528" s="12">
        <f ca="1"/>
        <v>2.7482182910677014E-3</v>
      </c>
    </row>
    <row r="9529" spans="6:8" x14ac:dyDescent="0.3">
      <c r="F9529" s="2">
        <v>9524</v>
      </c>
      <c r="G9529" s="12">
        <f ca="1"/>
        <v>80.092993323858153</v>
      </c>
      <c r="H9529" s="12">
        <f ca="1"/>
        <v>2.7366512584151102E-3</v>
      </c>
    </row>
    <row r="9530" spans="6:8" x14ac:dyDescent="0.3">
      <c r="F9530" s="2">
        <v>9525</v>
      </c>
      <c r="G9530" s="12">
        <f ca="1"/>
        <v>80.108338225035425</v>
      </c>
      <c r="H9530" s="12">
        <f ca="1"/>
        <v>2.7343281835989636E-3</v>
      </c>
    </row>
    <row r="9531" spans="6:8" x14ac:dyDescent="0.3">
      <c r="F9531" s="2">
        <v>9526</v>
      </c>
      <c r="G9531" s="12">
        <f ca="1"/>
        <v>80.130227780305859</v>
      </c>
      <c r="H9531" s="12">
        <f ca="1"/>
        <v>2.7310176955470094E-3</v>
      </c>
    </row>
    <row r="9532" spans="6:8" x14ac:dyDescent="0.3">
      <c r="F9532" s="2">
        <v>9527</v>
      </c>
      <c r="G9532" s="12">
        <f ca="1"/>
        <v>80.185882760116584</v>
      </c>
      <c r="H9532" s="12">
        <f ca="1"/>
        <v>2.7226185619388613E-3</v>
      </c>
    </row>
    <row r="9533" spans="6:8" x14ac:dyDescent="0.3">
      <c r="F9533" s="2">
        <v>9528</v>
      </c>
      <c r="G9533" s="12">
        <f ca="1"/>
        <v>80.221788430116661</v>
      </c>
      <c r="H9533" s="12">
        <f ca="1"/>
        <v>2.7172134906938744E-3</v>
      </c>
    </row>
    <row r="9534" spans="6:8" x14ac:dyDescent="0.3">
      <c r="F9534" s="2">
        <v>9529</v>
      </c>
      <c r="G9534" s="12">
        <f ca="1"/>
        <v>80.257747604151973</v>
      </c>
      <c r="H9534" s="12">
        <f ca="1"/>
        <v>2.7118110380099938E-3</v>
      </c>
    </row>
    <row r="9535" spans="6:8" x14ac:dyDescent="0.3">
      <c r="F9535" s="2">
        <v>9530</v>
      </c>
      <c r="G9535" s="12">
        <f ca="1"/>
        <v>80.280050548538213</v>
      </c>
      <c r="H9535" s="12">
        <f ca="1"/>
        <v>2.7084656344950066E-3</v>
      </c>
    </row>
    <row r="9536" spans="6:8" x14ac:dyDescent="0.3">
      <c r="F9536" s="2">
        <v>9531</v>
      </c>
      <c r="G9536" s="12">
        <f ca="1"/>
        <v>80.299253396993095</v>
      </c>
      <c r="H9536" s="12">
        <f ca="1"/>
        <v>2.7055885217286534E-3</v>
      </c>
    </row>
    <row r="9537" spans="6:8" x14ac:dyDescent="0.3">
      <c r="F9537" s="2">
        <v>9532</v>
      </c>
      <c r="G9537" s="12">
        <f ca="1"/>
        <v>80.388564614600142</v>
      </c>
      <c r="H9537" s="12">
        <f ca="1"/>
        <v>2.6922470649163111E-3</v>
      </c>
    </row>
    <row r="9538" spans="6:8" x14ac:dyDescent="0.3">
      <c r="F9538" s="2">
        <v>9533</v>
      </c>
      <c r="G9538" s="12">
        <f ca="1"/>
        <v>80.391530180466077</v>
      </c>
      <c r="H9538" s="12">
        <f ca="1"/>
        <v>2.6918051856579216E-3</v>
      </c>
    </row>
    <row r="9539" spans="6:8" x14ac:dyDescent="0.3">
      <c r="F9539" s="2">
        <v>9534</v>
      </c>
      <c r="G9539" s="12">
        <f ca="1"/>
        <v>80.427615616189541</v>
      </c>
      <c r="H9539" s="12">
        <f ca="1"/>
        <v>2.6864340984585609E-3</v>
      </c>
    </row>
    <row r="9540" spans="6:8" x14ac:dyDescent="0.3">
      <c r="F9540" s="2">
        <v>9535</v>
      </c>
      <c r="G9540" s="12">
        <f ca="1"/>
        <v>80.448511016777417</v>
      </c>
      <c r="H9540" s="12">
        <f ca="1"/>
        <v>2.683328815875693E-3</v>
      </c>
    </row>
    <row r="9541" spans="6:8" x14ac:dyDescent="0.3">
      <c r="F9541" s="2">
        <v>9536</v>
      </c>
      <c r="G9541" s="12">
        <f ca="1"/>
        <v>80.45890344477624</v>
      </c>
      <c r="H9541" s="12">
        <f ca="1"/>
        <v>2.6817857155574626E-3</v>
      </c>
    </row>
    <row r="9542" spans="6:8" x14ac:dyDescent="0.3">
      <c r="F9542" s="2">
        <v>9537</v>
      </c>
      <c r="G9542" s="12">
        <f ca="1"/>
        <v>80.516810526682136</v>
      </c>
      <c r="H9542" s="12">
        <f ca="1"/>
        <v>2.6732036044261852E-3</v>
      </c>
    </row>
    <row r="9543" spans="6:8" x14ac:dyDescent="0.3">
      <c r="F9543" s="2">
        <v>9538</v>
      </c>
      <c r="G9543" s="12">
        <f ca="1"/>
        <v>80.690686492552942</v>
      </c>
      <c r="H9543" s="12">
        <f ca="1"/>
        <v>2.6475978325731023E-3</v>
      </c>
    </row>
    <row r="9544" spans="6:8" x14ac:dyDescent="0.3">
      <c r="F9544" s="2">
        <v>9539</v>
      </c>
      <c r="G9544" s="12">
        <f ca="1"/>
        <v>80.705533910338772</v>
      </c>
      <c r="H9544" s="12">
        <f ca="1"/>
        <v>2.6454226508047483E-3</v>
      </c>
    </row>
    <row r="9545" spans="6:8" x14ac:dyDescent="0.3">
      <c r="F9545" s="2">
        <v>9540</v>
      </c>
      <c r="G9545" s="12">
        <f ca="1"/>
        <v>80.744217827296637</v>
      </c>
      <c r="H9545" s="12">
        <f ca="1"/>
        <v>2.6397636952248723E-3</v>
      </c>
    </row>
    <row r="9546" spans="6:8" x14ac:dyDescent="0.3">
      <c r="F9546" s="2">
        <v>9541</v>
      </c>
      <c r="G9546" s="12">
        <f ca="1"/>
        <v>80.819763103341444</v>
      </c>
      <c r="H9546" s="12">
        <f ca="1"/>
        <v>2.6287470317551786E-3</v>
      </c>
    </row>
    <row r="9547" spans="6:8" x14ac:dyDescent="0.3">
      <c r="F9547" s="2">
        <v>9542</v>
      </c>
      <c r="G9547" s="12">
        <f ca="1"/>
        <v>80.838829830019804</v>
      </c>
      <c r="H9547" s="12">
        <f ca="1"/>
        <v>2.625973779439844E-3</v>
      </c>
    </row>
    <row r="9548" spans="6:8" x14ac:dyDescent="0.3">
      <c r="F9548" s="2">
        <v>9543</v>
      </c>
      <c r="G9548" s="12">
        <f ca="1"/>
        <v>80.870318810359635</v>
      </c>
      <c r="H9548" s="12">
        <f ca="1"/>
        <v>2.6214000713730089E-3</v>
      </c>
    </row>
    <row r="9549" spans="6:8" x14ac:dyDescent="0.3">
      <c r="F9549" s="2">
        <v>9544</v>
      </c>
      <c r="G9549" s="12">
        <f ca="1"/>
        <v>80.945246029335777</v>
      </c>
      <c r="H9549" s="12">
        <f ca="1"/>
        <v>2.6105488291271487E-3</v>
      </c>
    </row>
    <row r="9550" spans="6:8" x14ac:dyDescent="0.3">
      <c r="F9550" s="2">
        <v>9545</v>
      </c>
      <c r="G9550" s="12">
        <f ca="1"/>
        <v>80.993358123011035</v>
      </c>
      <c r="H9550" s="12">
        <f ca="1"/>
        <v>2.6036045821627558E-3</v>
      </c>
    </row>
    <row r="9551" spans="6:8" x14ac:dyDescent="0.3">
      <c r="F9551" s="2">
        <v>9546</v>
      </c>
      <c r="G9551" s="12">
        <f ca="1"/>
        <v>81.037500450905696</v>
      </c>
      <c r="H9551" s="12">
        <f ca="1"/>
        <v>2.5972494473471123E-3</v>
      </c>
    </row>
    <row r="9552" spans="6:8" x14ac:dyDescent="0.3">
      <c r="F9552" s="2">
        <v>9547</v>
      </c>
      <c r="G9552" s="12">
        <f ca="1"/>
        <v>81.124874535224663</v>
      </c>
      <c r="H9552" s="12">
        <f ca="1"/>
        <v>2.5847156602460558E-3</v>
      </c>
    </row>
    <row r="9553" spans="6:8" x14ac:dyDescent="0.3">
      <c r="F9553" s="2">
        <v>9548</v>
      </c>
      <c r="G9553" s="12">
        <f ca="1"/>
        <v>81.139100205442148</v>
      </c>
      <c r="H9553" s="12">
        <f ca="1"/>
        <v>2.5826806858873946E-3</v>
      </c>
    </row>
    <row r="9554" spans="6:8" x14ac:dyDescent="0.3">
      <c r="F9554" s="2">
        <v>9549</v>
      </c>
      <c r="G9554" s="12">
        <f ca="1"/>
        <v>81.181868203078324</v>
      </c>
      <c r="H9554" s="12">
        <f ca="1"/>
        <v>2.57657232497641E-3</v>
      </c>
    </row>
    <row r="9555" spans="6:8" x14ac:dyDescent="0.3">
      <c r="F9555" s="2">
        <v>9550</v>
      </c>
      <c r="G9555" s="12">
        <f ca="1"/>
        <v>81.185618087559021</v>
      </c>
      <c r="H9555" s="12">
        <f ca="1"/>
        <v>2.5760374305027821E-3</v>
      </c>
    </row>
    <row r="9556" spans="6:8" x14ac:dyDescent="0.3">
      <c r="F9556" s="2">
        <v>9551</v>
      </c>
      <c r="G9556" s="12">
        <f ca="1"/>
        <v>81.188995660125414</v>
      </c>
      <c r="H9556" s="12">
        <f ca="1"/>
        <v>2.5755557380934191E-3</v>
      </c>
    </row>
    <row r="9557" spans="6:8" x14ac:dyDescent="0.3">
      <c r="F9557" s="2">
        <v>9552</v>
      </c>
      <c r="G9557" s="12">
        <f ca="1"/>
        <v>81.220457663653605</v>
      </c>
      <c r="H9557" s="12">
        <f ca="1"/>
        <v>2.5710730809391995E-3</v>
      </c>
    </row>
    <row r="9558" spans="6:8" x14ac:dyDescent="0.3">
      <c r="F9558" s="2">
        <v>9553</v>
      </c>
      <c r="G9558" s="12">
        <f ca="1"/>
        <v>81.258009882570775</v>
      </c>
      <c r="H9558" s="12">
        <f ca="1"/>
        <v>2.565732842420284E-3</v>
      </c>
    </row>
    <row r="9559" spans="6:8" x14ac:dyDescent="0.3">
      <c r="F9559" s="2">
        <v>9554</v>
      </c>
      <c r="G9559" s="12">
        <f ca="1"/>
        <v>81.296008658418955</v>
      </c>
      <c r="H9559" s="12">
        <f ca="1"/>
        <v>2.5603403139894901E-3</v>
      </c>
    </row>
    <row r="9560" spans="6:8" x14ac:dyDescent="0.3">
      <c r="F9560" s="2">
        <v>9555</v>
      </c>
      <c r="G9560" s="12">
        <f ca="1"/>
        <v>81.314158823496399</v>
      </c>
      <c r="H9560" s="12">
        <f ca="1"/>
        <v>2.5577685399227621E-3</v>
      </c>
    </row>
    <row r="9561" spans="6:8" x14ac:dyDescent="0.3">
      <c r="F9561" s="2">
        <v>9556</v>
      </c>
      <c r="G9561" s="12">
        <f ca="1"/>
        <v>81.320076393368282</v>
      </c>
      <c r="H9561" s="12">
        <f ca="1"/>
        <v>2.5569306090676854E-3</v>
      </c>
    </row>
    <row r="9562" spans="6:8" x14ac:dyDescent="0.3">
      <c r="F9562" s="2">
        <v>9557</v>
      </c>
      <c r="G9562" s="12">
        <f ca="1"/>
        <v>81.362032027449331</v>
      </c>
      <c r="H9562" s="12">
        <f ca="1"/>
        <v>2.5509974849810251E-3</v>
      </c>
    </row>
    <row r="9563" spans="6:8" x14ac:dyDescent="0.3">
      <c r="F9563" s="2">
        <v>9558</v>
      </c>
      <c r="G9563" s="12">
        <f ca="1"/>
        <v>81.418765320407303</v>
      </c>
      <c r="H9563" s="12">
        <f ca="1"/>
        <v>2.5429963325276079E-3</v>
      </c>
    </row>
    <row r="9564" spans="6:8" x14ac:dyDescent="0.3">
      <c r="F9564" s="2">
        <v>9559</v>
      </c>
      <c r="G9564" s="12">
        <f ca="1"/>
        <v>81.485085220379148</v>
      </c>
      <c r="H9564" s="12">
        <f ca="1"/>
        <v>2.5336747696693336E-3</v>
      </c>
    </row>
    <row r="9565" spans="6:8" x14ac:dyDescent="0.3">
      <c r="F9565" s="2">
        <v>9560</v>
      </c>
      <c r="G9565" s="12">
        <f ca="1"/>
        <v>81.489264429233074</v>
      </c>
      <c r="H9565" s="12">
        <f ca="1"/>
        <v>2.533088501083562E-3</v>
      </c>
    </row>
    <row r="9566" spans="6:8" x14ac:dyDescent="0.3">
      <c r="F9566" s="2">
        <v>9561</v>
      </c>
      <c r="G9566" s="12">
        <f ca="1"/>
        <v>81.564312131018823</v>
      </c>
      <c r="H9566" s="12">
        <f ca="1"/>
        <v>2.5225835539568467E-3</v>
      </c>
    </row>
    <row r="9567" spans="6:8" x14ac:dyDescent="0.3">
      <c r="F9567" s="2">
        <v>9562</v>
      </c>
      <c r="G9567" s="12">
        <f ca="1"/>
        <v>81.615492262615248</v>
      </c>
      <c r="H9567" s="12">
        <f ca="1"/>
        <v>2.5154443495557437E-3</v>
      </c>
    </row>
    <row r="9568" spans="6:8" x14ac:dyDescent="0.3">
      <c r="F9568" s="2">
        <v>9563</v>
      </c>
      <c r="G9568" s="12">
        <f ca="1"/>
        <v>81.619708780167031</v>
      </c>
      <c r="H9568" s="12">
        <f ca="1"/>
        <v>2.5148570760614732E-3</v>
      </c>
    </row>
    <row r="9569" spans="6:8" x14ac:dyDescent="0.3">
      <c r="F9569" s="2">
        <v>9564</v>
      </c>
      <c r="G9569" s="12">
        <f ca="1"/>
        <v>81.654404135041545</v>
      </c>
      <c r="H9569" s="12">
        <f ca="1"/>
        <v>2.5100299013665903E-3</v>
      </c>
    </row>
    <row r="9570" spans="6:8" x14ac:dyDescent="0.3">
      <c r="F9570" s="2">
        <v>9565</v>
      </c>
      <c r="G9570" s="12">
        <f ca="1"/>
        <v>81.696194287941807</v>
      </c>
      <c r="H9570" s="12">
        <f ca="1"/>
        <v>2.5042278456856794E-3</v>
      </c>
    </row>
    <row r="9571" spans="6:8" x14ac:dyDescent="0.3">
      <c r="F9571" s="2">
        <v>9566</v>
      </c>
      <c r="G9571" s="12">
        <f ca="1"/>
        <v>81.702946249160135</v>
      </c>
      <c r="H9571" s="12">
        <f ca="1"/>
        <v>2.5032916689957424E-3</v>
      </c>
    </row>
    <row r="9572" spans="6:8" x14ac:dyDescent="0.3">
      <c r="F9572" s="2">
        <v>9567</v>
      </c>
      <c r="G9572" s="12">
        <f ca="1"/>
        <v>81.831829345745859</v>
      </c>
      <c r="H9572" s="12">
        <f ca="1"/>
        <v>2.4854882195215122E-3</v>
      </c>
    </row>
    <row r="9573" spans="6:8" x14ac:dyDescent="0.3">
      <c r="F9573" s="2">
        <v>9568</v>
      </c>
      <c r="G9573" s="12">
        <f ca="1"/>
        <v>81.850125481848039</v>
      </c>
      <c r="H9573" s="12">
        <f ca="1"/>
        <v>2.4829710755389159E-3</v>
      </c>
    </row>
    <row r="9574" spans="6:8" x14ac:dyDescent="0.3">
      <c r="F9574" s="2">
        <v>9569</v>
      </c>
      <c r="G9574" s="12">
        <f ca="1"/>
        <v>81.854642327182773</v>
      </c>
      <c r="H9574" s="12">
        <f ca="1"/>
        <v>2.4823500474061974E-3</v>
      </c>
    </row>
    <row r="9575" spans="6:8" x14ac:dyDescent="0.3">
      <c r="F9575" s="2">
        <v>9570</v>
      </c>
      <c r="G9575" s="12">
        <f ca="1"/>
        <v>81.862358012132546</v>
      </c>
      <c r="H9575" s="12">
        <f ca="1"/>
        <v>2.4812895628013735E-3</v>
      </c>
    </row>
    <row r="9576" spans="6:8" x14ac:dyDescent="0.3">
      <c r="F9576" s="2">
        <v>9571</v>
      </c>
      <c r="G9576" s="12">
        <f ca="1"/>
        <v>81.870057615327127</v>
      </c>
      <c r="H9576" s="12">
        <f ca="1"/>
        <v>2.4802317373364409E-3</v>
      </c>
    </row>
    <row r="9577" spans="6:8" x14ac:dyDescent="0.3">
      <c r="F9577" s="2">
        <v>9572</v>
      </c>
      <c r="G9577" s="12">
        <f ca="1"/>
        <v>81.881671080673186</v>
      </c>
      <c r="H9577" s="12">
        <f ca="1"/>
        <v>2.4786370456955828E-3</v>
      </c>
    </row>
    <row r="9578" spans="6:8" x14ac:dyDescent="0.3">
      <c r="F9578" s="2">
        <v>9573</v>
      </c>
      <c r="G9578" s="12">
        <f ca="1"/>
        <v>81.894723948990048</v>
      </c>
      <c r="H9578" s="12">
        <f ca="1"/>
        <v>2.4768459199123274E-3</v>
      </c>
    </row>
    <row r="9579" spans="6:8" x14ac:dyDescent="0.3">
      <c r="F9579" s="2">
        <v>9574</v>
      </c>
      <c r="G9579" s="12">
        <f ca="1"/>
        <v>81.897195164724735</v>
      </c>
      <c r="H9579" s="12">
        <f ca="1"/>
        <v>2.4765069623981072E-3</v>
      </c>
    </row>
    <row r="9580" spans="6:8" x14ac:dyDescent="0.3">
      <c r="F9580" s="2">
        <v>9575</v>
      </c>
      <c r="G9580" s="12">
        <f ca="1"/>
        <v>81.906519910234849</v>
      </c>
      <c r="H9580" s="12">
        <f ca="1"/>
        <v>2.4752283743698614E-3</v>
      </c>
    </row>
    <row r="9581" spans="6:8" x14ac:dyDescent="0.3">
      <c r="F9581" s="2">
        <v>9576</v>
      </c>
      <c r="G9581" s="12">
        <f ca="1"/>
        <v>81.983859740255198</v>
      </c>
      <c r="H9581" s="12">
        <f ca="1"/>
        <v>2.4646489633551806E-3</v>
      </c>
    </row>
    <row r="9582" spans="6:8" x14ac:dyDescent="0.3">
      <c r="F9582" s="2">
        <v>9577</v>
      </c>
      <c r="G9582" s="12">
        <f ca="1"/>
        <v>82.000290271026444</v>
      </c>
      <c r="H9582" s="12">
        <f ca="1"/>
        <v>2.4624072044381823E-3</v>
      </c>
    </row>
    <row r="9583" spans="6:8" x14ac:dyDescent="0.3">
      <c r="F9583" s="2">
        <v>9578</v>
      </c>
      <c r="G9583" s="12">
        <f ca="1"/>
        <v>82.081782258956224</v>
      </c>
      <c r="H9583" s="12">
        <f ca="1"/>
        <v>2.4513184637046316E-3</v>
      </c>
    </row>
    <row r="9584" spans="6:8" x14ac:dyDescent="0.3">
      <c r="F9584" s="2">
        <v>9579</v>
      </c>
      <c r="G9584" s="12">
        <f ca="1"/>
        <v>82.109109987255295</v>
      </c>
      <c r="H9584" s="12">
        <f ca="1"/>
        <v>2.4476110599691561E-3</v>
      </c>
    </row>
    <row r="9585" spans="6:8" x14ac:dyDescent="0.3">
      <c r="F9585" s="2">
        <v>9580</v>
      </c>
      <c r="G9585" s="12">
        <f ca="1"/>
        <v>82.145485764005457</v>
      </c>
      <c r="H9585" s="12">
        <f ca="1"/>
        <v>2.4426848012090228E-3</v>
      </c>
    </row>
    <row r="9586" spans="6:8" x14ac:dyDescent="0.3">
      <c r="F9586" s="2">
        <v>9581</v>
      </c>
      <c r="G9586" s="12">
        <f ca="1"/>
        <v>82.157416236834024</v>
      </c>
      <c r="H9586" s="12">
        <f ca="1"/>
        <v>2.4410712411965731E-3</v>
      </c>
    </row>
    <row r="9587" spans="6:8" x14ac:dyDescent="0.3">
      <c r="F9587" s="2">
        <v>9582</v>
      </c>
      <c r="G9587" s="12">
        <f ca="1"/>
        <v>82.352172152233692</v>
      </c>
      <c r="H9587" s="12">
        <f ca="1"/>
        <v>2.4148804008455572E-3</v>
      </c>
    </row>
    <row r="9588" spans="6:8" x14ac:dyDescent="0.3">
      <c r="F9588" s="2">
        <v>9583</v>
      </c>
      <c r="G9588" s="12">
        <f ca="1"/>
        <v>82.442790615359939</v>
      </c>
      <c r="H9588" s="12">
        <f ca="1"/>
        <v>2.4027894046948738E-3</v>
      </c>
    </row>
    <row r="9589" spans="6:8" x14ac:dyDescent="0.3">
      <c r="F9589" s="2">
        <v>9584</v>
      </c>
      <c r="G9589" s="12">
        <f ca="1"/>
        <v>82.456027606072965</v>
      </c>
      <c r="H9589" s="12">
        <f ca="1"/>
        <v>2.401028270459688E-3</v>
      </c>
    </row>
    <row r="9590" spans="6:8" x14ac:dyDescent="0.3">
      <c r="F9590" s="2">
        <v>9585</v>
      </c>
      <c r="G9590" s="12">
        <f ca="1"/>
        <v>82.464242162470754</v>
      </c>
      <c r="H9590" s="12">
        <f ca="1"/>
        <v>2.3999359984396549E-3</v>
      </c>
    </row>
    <row r="9591" spans="6:8" x14ac:dyDescent="0.3">
      <c r="F9591" s="2">
        <v>9586</v>
      </c>
      <c r="G9591" s="12">
        <f ca="1"/>
        <v>82.471240550399301</v>
      </c>
      <c r="H9591" s="12">
        <f ca="1"/>
        <v>2.3990058274268328E-3</v>
      </c>
    </row>
    <row r="9592" spans="6:8" x14ac:dyDescent="0.3">
      <c r="F9592" s="2">
        <v>9587</v>
      </c>
      <c r="G9592" s="12">
        <f ca="1"/>
        <v>82.55819486995523</v>
      </c>
      <c r="H9592" s="12">
        <f ca="1"/>
        <v>2.3874783860974159E-3</v>
      </c>
    </row>
    <row r="9593" spans="6:8" x14ac:dyDescent="0.3">
      <c r="F9593" s="2">
        <v>9588</v>
      </c>
      <c r="G9593" s="12">
        <f ca="1"/>
        <v>82.632825858837393</v>
      </c>
      <c r="H9593" s="12">
        <f ca="1"/>
        <v>2.3776285596284487E-3</v>
      </c>
    </row>
    <row r="9594" spans="6:8" x14ac:dyDescent="0.3">
      <c r="F9594" s="2">
        <v>9589</v>
      </c>
      <c r="G9594" s="12">
        <f ca="1"/>
        <v>82.693355479146732</v>
      </c>
      <c r="H9594" s="12">
        <f ca="1"/>
        <v>2.3696695169160569E-3</v>
      </c>
    </row>
    <row r="9595" spans="6:8" x14ac:dyDescent="0.3">
      <c r="F9595" s="2">
        <v>9590</v>
      </c>
      <c r="G9595" s="12">
        <f ca="1"/>
        <v>82.699817311405127</v>
      </c>
      <c r="H9595" s="12">
        <f ca="1"/>
        <v>2.3688214166961404E-3</v>
      </c>
    </row>
    <row r="9596" spans="6:8" x14ac:dyDescent="0.3">
      <c r="F9596" s="2">
        <v>9591</v>
      </c>
      <c r="G9596" s="12">
        <f ca="1"/>
        <v>82.723475225174283</v>
      </c>
      <c r="H9596" s="12">
        <f ca="1"/>
        <v>2.3657189456438147E-3</v>
      </c>
    </row>
    <row r="9597" spans="6:8" x14ac:dyDescent="0.3">
      <c r="F9597" s="2">
        <v>9592</v>
      </c>
      <c r="G9597" s="12">
        <f ca="1"/>
        <v>82.739540075332854</v>
      </c>
      <c r="H9597" s="12">
        <f ca="1"/>
        <v>2.3636145234823386E-3</v>
      </c>
    </row>
    <row r="9598" spans="6:8" x14ac:dyDescent="0.3">
      <c r="F9598" s="2">
        <v>9593</v>
      </c>
      <c r="G9598" s="12">
        <f ca="1"/>
        <v>82.751758712655374</v>
      </c>
      <c r="H9598" s="12">
        <f ca="1"/>
        <v>2.3620151839365169E-3</v>
      </c>
    </row>
    <row r="9599" spans="6:8" x14ac:dyDescent="0.3">
      <c r="F9599" s="2">
        <v>9594</v>
      </c>
      <c r="G9599" s="12">
        <f ca="1"/>
        <v>82.821640068768147</v>
      </c>
      <c r="H9599" s="12">
        <f ca="1"/>
        <v>2.3528888256985274E-3</v>
      </c>
    </row>
    <row r="9600" spans="6:8" x14ac:dyDescent="0.3">
      <c r="F9600" s="2">
        <v>9595</v>
      </c>
      <c r="G9600" s="12">
        <f ca="1"/>
        <v>82.88063546365106</v>
      </c>
      <c r="H9600" s="12">
        <f ca="1"/>
        <v>2.3452114517048227E-3</v>
      </c>
    </row>
    <row r="9601" spans="6:8" x14ac:dyDescent="0.3">
      <c r="F9601" s="2">
        <v>9596</v>
      </c>
      <c r="G9601" s="12">
        <f ca="1"/>
        <v>82.97596483268083</v>
      </c>
      <c r="H9601" s="12">
        <f ca="1"/>
        <v>2.3328583628761091E-3</v>
      </c>
    </row>
    <row r="9602" spans="6:8" x14ac:dyDescent="0.3">
      <c r="F9602" s="2">
        <v>9597</v>
      </c>
      <c r="G9602" s="12">
        <f ca="1"/>
        <v>83.066452537924178</v>
      </c>
      <c r="H9602" s="12">
        <f ca="1"/>
        <v>2.3211925383490608E-3</v>
      </c>
    </row>
    <row r="9603" spans="6:8" x14ac:dyDescent="0.3">
      <c r="F9603" s="2">
        <v>9598</v>
      </c>
      <c r="G9603" s="12">
        <f ca="1"/>
        <v>83.124020581687546</v>
      </c>
      <c r="H9603" s="12">
        <f ca="1"/>
        <v>2.3138009845454647E-3</v>
      </c>
    </row>
    <row r="9604" spans="6:8" x14ac:dyDescent="0.3">
      <c r="F9604" s="2">
        <v>9599</v>
      </c>
      <c r="G9604" s="12">
        <f ca="1"/>
        <v>83.268776618598679</v>
      </c>
      <c r="H9604" s="12">
        <f ca="1"/>
        <v>2.2953180418045557E-3</v>
      </c>
    </row>
    <row r="9605" spans="6:8" x14ac:dyDescent="0.3">
      <c r="F9605" s="2">
        <v>9600</v>
      </c>
      <c r="G9605" s="12">
        <f ca="1"/>
        <v>83.282427227651397</v>
      </c>
      <c r="H9605" s="12">
        <f ca="1"/>
        <v>2.2935826806898172E-3</v>
      </c>
    </row>
    <row r="9606" spans="6:8" x14ac:dyDescent="0.3">
      <c r="F9606" s="2">
        <v>9601</v>
      </c>
      <c r="G9606" s="12">
        <f ca="1"/>
        <v>83.326025343912789</v>
      </c>
      <c r="H9606" s="12">
        <f ca="1"/>
        <v>2.2880489173162516E-3</v>
      </c>
    </row>
    <row r="9607" spans="6:8" x14ac:dyDescent="0.3">
      <c r="F9607" s="2">
        <v>9602</v>
      </c>
      <c r="G9607" s="12">
        <f ca="1"/>
        <v>83.32907127930639</v>
      </c>
      <c r="H9607" s="12">
        <f ca="1"/>
        <v>2.2876628035677555E-3</v>
      </c>
    </row>
    <row r="9608" spans="6:8" x14ac:dyDescent="0.3">
      <c r="F9608" s="2">
        <v>9603</v>
      </c>
      <c r="G9608" s="12">
        <f ca="1"/>
        <v>83.367159957477838</v>
      </c>
      <c r="H9608" s="12">
        <f ca="1"/>
        <v>2.28284001414731E-3</v>
      </c>
    </row>
    <row r="9609" spans="6:8" x14ac:dyDescent="0.3">
      <c r="F9609" s="2">
        <v>9604</v>
      </c>
      <c r="G9609" s="12">
        <f ca="1"/>
        <v>83.454118544530161</v>
      </c>
      <c r="H9609" s="12">
        <f ca="1"/>
        <v>2.2718671827456818E-3</v>
      </c>
    </row>
    <row r="9610" spans="6:8" x14ac:dyDescent="0.3">
      <c r="F9610" s="2">
        <v>9605</v>
      </c>
      <c r="G9610" s="12">
        <f ca="1"/>
        <v>83.633318407628352</v>
      </c>
      <c r="H9610" s="12">
        <f ca="1"/>
        <v>2.2494201097840315E-3</v>
      </c>
    </row>
    <row r="9611" spans="6:8" x14ac:dyDescent="0.3">
      <c r="F9611" s="2">
        <v>9606</v>
      </c>
      <c r="G9611" s="12">
        <f ca="1"/>
        <v>83.64901232039071</v>
      </c>
      <c r="H9611" s="12">
        <f ca="1"/>
        <v>2.2474647857733364E-3</v>
      </c>
    </row>
    <row r="9612" spans="6:8" x14ac:dyDescent="0.3">
      <c r="F9612" s="2">
        <v>9607</v>
      </c>
      <c r="G9612" s="12">
        <f ca="1"/>
        <v>83.650130514050943</v>
      </c>
      <c r="H9612" s="12">
        <f ca="1"/>
        <v>2.2473255331882389E-3</v>
      </c>
    </row>
    <row r="9613" spans="6:8" x14ac:dyDescent="0.3">
      <c r="F9613" s="2">
        <v>9608</v>
      </c>
      <c r="G9613" s="12">
        <f ca="1"/>
        <v>83.679436508439579</v>
      </c>
      <c r="H9613" s="12">
        <f ca="1"/>
        <v>2.2436790135237417E-3</v>
      </c>
    </row>
    <row r="9614" spans="6:8" x14ac:dyDescent="0.3">
      <c r="F9614" s="2">
        <v>9609</v>
      </c>
      <c r="G9614" s="12">
        <f ca="1"/>
        <v>83.718377416164643</v>
      </c>
      <c r="H9614" s="12">
        <f ca="1"/>
        <v>2.2388427356562976E-3</v>
      </c>
    </row>
    <row r="9615" spans="6:8" x14ac:dyDescent="0.3">
      <c r="F9615" s="2">
        <v>9610</v>
      </c>
      <c r="G9615" s="12">
        <f ca="1"/>
        <v>83.71877082219973</v>
      </c>
      <c r="H9615" s="12">
        <f ca="1"/>
        <v>2.2387939294285166E-3</v>
      </c>
    </row>
    <row r="9616" spans="6:8" x14ac:dyDescent="0.3">
      <c r="F9616" s="2">
        <v>9611</v>
      </c>
      <c r="G9616" s="12">
        <f ca="1"/>
        <v>83.73322747294921</v>
      </c>
      <c r="H9616" s="12">
        <f ca="1"/>
        <v>2.2370011611705203E-3</v>
      </c>
    </row>
    <row r="9617" spans="6:8" x14ac:dyDescent="0.3">
      <c r="F9617" s="2">
        <v>9612</v>
      </c>
      <c r="G9617" s="12">
        <f ca="1"/>
        <v>83.742674861176681</v>
      </c>
      <c r="H9617" s="12">
        <f ca="1"/>
        <v>2.2358303629279241E-3</v>
      </c>
    </row>
    <row r="9618" spans="6:8" x14ac:dyDescent="0.3">
      <c r="F9618" s="2">
        <v>9613</v>
      </c>
      <c r="G9618" s="12">
        <f ca="1"/>
        <v>83.755103658330881</v>
      </c>
      <c r="H9618" s="12">
        <f ca="1"/>
        <v>2.2342910124274321E-3</v>
      </c>
    </row>
    <row r="9619" spans="6:8" x14ac:dyDescent="0.3">
      <c r="F9619" s="2">
        <v>9614</v>
      </c>
      <c r="G9619" s="12">
        <f ca="1"/>
        <v>83.756764935624346</v>
      </c>
      <c r="H9619" s="12">
        <f ca="1"/>
        <v>2.2340853372595044E-3</v>
      </c>
    </row>
    <row r="9620" spans="6:8" x14ac:dyDescent="0.3">
      <c r="F9620" s="2">
        <v>9615</v>
      </c>
      <c r="G9620" s="12">
        <f ca="1"/>
        <v>83.918492280026214</v>
      </c>
      <c r="H9620" s="12">
        <f ca="1"/>
        <v>2.2141525264955473E-3</v>
      </c>
    </row>
    <row r="9621" spans="6:8" x14ac:dyDescent="0.3">
      <c r="F9621" s="2">
        <v>9616</v>
      </c>
      <c r="G9621" s="12">
        <f ca="1"/>
        <v>84.007633610181102</v>
      </c>
      <c r="H9621" s="12">
        <f ca="1"/>
        <v>2.2032416511695374E-3</v>
      </c>
    </row>
    <row r="9622" spans="6:8" x14ac:dyDescent="0.3">
      <c r="F9622" s="2">
        <v>9617</v>
      </c>
      <c r="G9622" s="12">
        <f ca="1"/>
        <v>84.030966955729127</v>
      </c>
      <c r="H9622" s="12">
        <f ca="1"/>
        <v>2.2003945011807077E-3</v>
      </c>
    </row>
    <row r="9623" spans="6:8" x14ac:dyDescent="0.3">
      <c r="F9623" s="2">
        <v>9618</v>
      </c>
      <c r="G9623" s="12">
        <f ca="1"/>
        <v>84.045187444327013</v>
      </c>
      <c r="H9623" s="12">
        <f ca="1"/>
        <v>2.1986611037120374E-3</v>
      </c>
    </row>
    <row r="9624" spans="6:8" x14ac:dyDescent="0.3">
      <c r="F9624" s="2">
        <v>9619</v>
      </c>
      <c r="G9624" s="12">
        <f ca="1"/>
        <v>84.157964295083204</v>
      </c>
      <c r="H9624" s="12">
        <f ca="1"/>
        <v>2.1849622716356236E-3</v>
      </c>
    </row>
    <row r="9625" spans="6:8" x14ac:dyDescent="0.3">
      <c r="F9625" s="2">
        <v>9620</v>
      </c>
      <c r="G9625" s="12">
        <f ca="1"/>
        <v>84.160898191615757</v>
      </c>
      <c r="H9625" s="12">
        <f ca="1"/>
        <v>2.1846070314995988E-3</v>
      </c>
    </row>
    <row r="9626" spans="6:8" x14ac:dyDescent="0.3">
      <c r="F9626" s="2">
        <v>9621</v>
      </c>
      <c r="G9626" s="12">
        <f ca="1"/>
        <v>84.20682494199383</v>
      </c>
      <c r="H9626" s="12">
        <f ca="1"/>
        <v>2.179053644611672E-3</v>
      </c>
    </row>
    <row r="9627" spans="6:8" x14ac:dyDescent="0.3">
      <c r="F9627" s="2">
        <v>9622</v>
      </c>
      <c r="G9627" s="12">
        <f ca="1"/>
        <v>84.274327219353111</v>
      </c>
      <c r="H9627" s="12">
        <f ca="1"/>
        <v>2.1709168688454177E-3</v>
      </c>
    </row>
    <row r="9628" spans="6:8" x14ac:dyDescent="0.3">
      <c r="F9628" s="2">
        <v>9623</v>
      </c>
      <c r="G9628" s="12">
        <f ca="1"/>
        <v>84.288694484804495</v>
      </c>
      <c r="H9628" s="12">
        <f ca="1"/>
        <v>2.1691889342645176E-3</v>
      </c>
    </row>
    <row r="9629" spans="6:8" x14ac:dyDescent="0.3">
      <c r="F9629" s="2">
        <v>9624</v>
      </c>
      <c r="G9629" s="12">
        <f ca="1"/>
        <v>84.304119511306453</v>
      </c>
      <c r="H9629" s="12">
        <f ca="1"/>
        <v>2.1673353075202136E-3</v>
      </c>
    </row>
    <row r="9630" spans="6:8" x14ac:dyDescent="0.3">
      <c r="F9630" s="2">
        <v>9625</v>
      </c>
      <c r="G9630" s="12">
        <f ca="1"/>
        <v>84.341659598694974</v>
      </c>
      <c r="H9630" s="12">
        <f ca="1"/>
        <v>2.1628306959107267E-3</v>
      </c>
    </row>
    <row r="9631" spans="6:8" x14ac:dyDescent="0.3">
      <c r="F9631" s="2">
        <v>9626</v>
      </c>
      <c r="G9631" s="12">
        <f ca="1"/>
        <v>84.372056281514006</v>
      </c>
      <c r="H9631" s="12">
        <f ca="1"/>
        <v>2.1591900826657545E-3</v>
      </c>
    </row>
    <row r="9632" spans="6:8" x14ac:dyDescent="0.3">
      <c r="F9632" s="2">
        <v>9627</v>
      </c>
      <c r="G9632" s="12">
        <f ca="1"/>
        <v>84.38978831801802</v>
      </c>
      <c r="H9632" s="12">
        <f ca="1"/>
        <v>2.1570691324468367E-3</v>
      </c>
    </row>
    <row r="9633" spans="6:8" x14ac:dyDescent="0.3">
      <c r="F9633" s="2">
        <v>9628</v>
      </c>
      <c r="G9633" s="12">
        <f ca="1"/>
        <v>84.408810295559533</v>
      </c>
      <c r="H9633" s="12">
        <f ca="1"/>
        <v>2.1547961959755839E-3</v>
      </c>
    </row>
    <row r="9634" spans="6:8" x14ac:dyDescent="0.3">
      <c r="F9634" s="2">
        <v>9629</v>
      </c>
      <c r="G9634" s="12">
        <f ca="1"/>
        <v>84.460853451849843</v>
      </c>
      <c r="H9634" s="12">
        <f ca="1"/>
        <v>2.1485897329449298E-3</v>
      </c>
    </row>
    <row r="9635" spans="6:8" x14ac:dyDescent="0.3">
      <c r="F9635" s="2">
        <v>9630</v>
      </c>
      <c r="G9635" s="12">
        <f ca="1"/>
        <v>84.472103147488369</v>
      </c>
      <c r="H9635" s="12">
        <f ca="1"/>
        <v>2.1472504786778997E-3</v>
      </c>
    </row>
    <row r="9636" spans="6:8" x14ac:dyDescent="0.3">
      <c r="F9636" s="2">
        <v>9631</v>
      </c>
      <c r="G9636" s="12">
        <f ca="1"/>
        <v>84.536162676874312</v>
      </c>
      <c r="H9636" s="12">
        <f ca="1"/>
        <v>2.1396401375097548E-3</v>
      </c>
    </row>
    <row r="9637" spans="6:8" x14ac:dyDescent="0.3">
      <c r="F9637" s="2">
        <v>9632</v>
      </c>
      <c r="G9637" s="12">
        <f ca="1"/>
        <v>84.686272213254568</v>
      </c>
      <c r="H9637" s="12">
        <f ca="1"/>
        <v>2.1219119606872383E-3</v>
      </c>
    </row>
    <row r="9638" spans="6:8" x14ac:dyDescent="0.3">
      <c r="F9638" s="2">
        <v>9633</v>
      </c>
      <c r="G9638" s="12">
        <f ca="1"/>
        <v>84.750485946386604</v>
      </c>
      <c r="H9638" s="12">
        <f ca="1"/>
        <v>2.1143729378918547E-3</v>
      </c>
    </row>
    <row r="9639" spans="6:8" x14ac:dyDescent="0.3">
      <c r="F9639" s="2">
        <v>9634</v>
      </c>
      <c r="G9639" s="12">
        <f ca="1"/>
        <v>84.764722981533296</v>
      </c>
      <c r="H9639" s="12">
        <f ca="1"/>
        <v>2.1127050511128625E-3</v>
      </c>
    </row>
    <row r="9640" spans="6:8" x14ac:dyDescent="0.3">
      <c r="F9640" s="2">
        <v>9635</v>
      </c>
      <c r="G9640" s="12">
        <f ca="1"/>
        <v>84.7653761497386</v>
      </c>
      <c r="H9640" s="12">
        <f ca="1"/>
        <v>2.1126285630553156E-3</v>
      </c>
    </row>
    <row r="9641" spans="6:8" x14ac:dyDescent="0.3">
      <c r="F9641" s="2">
        <v>9636</v>
      </c>
      <c r="G9641" s="12">
        <f ca="1"/>
        <v>84.780359327021046</v>
      </c>
      <c r="H9641" s="12">
        <f ca="1"/>
        <v>2.110874742389478E-3</v>
      </c>
    </row>
    <row r="9642" spans="6:8" x14ac:dyDescent="0.3">
      <c r="F9642" s="2">
        <v>9637</v>
      </c>
      <c r="G9642" s="12">
        <f ca="1"/>
        <v>84.891077105815114</v>
      </c>
      <c r="H9642" s="12">
        <f ca="1"/>
        <v>2.0979597787327206E-3</v>
      </c>
    </row>
    <row r="9643" spans="6:8" x14ac:dyDescent="0.3">
      <c r="F9643" s="2">
        <v>9638</v>
      </c>
      <c r="G9643" s="12">
        <f ca="1"/>
        <v>84.921903599875321</v>
      </c>
      <c r="H9643" s="12">
        <f ca="1"/>
        <v>2.0943779622123898E-3</v>
      </c>
    </row>
    <row r="9644" spans="6:8" x14ac:dyDescent="0.3">
      <c r="F9644" s="2">
        <v>9639</v>
      </c>
      <c r="G9644" s="12">
        <f ca="1"/>
        <v>84.987424804488796</v>
      </c>
      <c r="H9644" s="12">
        <f ca="1"/>
        <v>2.0867850785033257E-3</v>
      </c>
    </row>
    <row r="9645" spans="6:8" x14ac:dyDescent="0.3">
      <c r="F9645" s="2">
        <v>9640</v>
      </c>
      <c r="G9645" s="12">
        <f ca="1"/>
        <v>84.998790886463496</v>
      </c>
      <c r="H9645" s="12">
        <f ca="1"/>
        <v>2.0854707192590649E-3</v>
      </c>
    </row>
    <row r="9646" spans="6:8" x14ac:dyDescent="0.3">
      <c r="F9646" s="2">
        <v>9641</v>
      </c>
      <c r="G9646" s="12">
        <f ca="1"/>
        <v>85.010771280222656</v>
      </c>
      <c r="H9646" s="12">
        <f ca="1"/>
        <v>2.0840862139530282E-3</v>
      </c>
    </row>
    <row r="9647" spans="6:8" x14ac:dyDescent="0.3">
      <c r="F9647" s="2">
        <v>9642</v>
      </c>
      <c r="G9647" s="12">
        <f ca="1"/>
        <v>85.03863026039609</v>
      </c>
      <c r="H9647" s="12">
        <f ca="1"/>
        <v>2.080870248558549E-3</v>
      </c>
    </row>
    <row r="9648" spans="6:8" x14ac:dyDescent="0.3">
      <c r="F9648" s="2">
        <v>9643</v>
      </c>
      <c r="G9648" s="12">
        <f ca="1"/>
        <v>85.044563078082973</v>
      </c>
      <c r="H9648" s="12">
        <f ca="1"/>
        <v>2.0801860184724804E-3</v>
      </c>
    </row>
    <row r="9649" spans="6:8" x14ac:dyDescent="0.3">
      <c r="F9649" s="2">
        <v>9644</v>
      </c>
      <c r="G9649" s="12">
        <f ca="1"/>
        <v>85.054045076098291</v>
      </c>
      <c r="H9649" s="12">
        <f ca="1"/>
        <v>2.0790929275205173E-3</v>
      </c>
    </row>
    <row r="9650" spans="6:8" x14ac:dyDescent="0.3">
      <c r="F9650" s="2">
        <v>9645</v>
      </c>
      <c r="G9650" s="12">
        <f ca="1"/>
        <v>85.207567036857839</v>
      </c>
      <c r="H9650" s="12">
        <f ca="1"/>
        <v>2.0614741909548394E-3</v>
      </c>
    </row>
    <row r="9651" spans="6:8" x14ac:dyDescent="0.3">
      <c r="F9651" s="2">
        <v>9646</v>
      </c>
      <c r="G9651" s="12">
        <f ca="1"/>
        <v>85.251445672922443</v>
      </c>
      <c r="H9651" s="12">
        <f ca="1"/>
        <v>2.0564658906460803E-3</v>
      </c>
    </row>
    <row r="9652" spans="6:8" x14ac:dyDescent="0.3">
      <c r="F9652" s="2">
        <v>9647</v>
      </c>
      <c r="G9652" s="12">
        <f ca="1"/>
        <v>85.310906841518417</v>
      </c>
      <c r="H9652" s="12">
        <f ca="1"/>
        <v>2.0496983296028615E-3</v>
      </c>
    </row>
    <row r="9653" spans="6:8" x14ac:dyDescent="0.3">
      <c r="F9653" s="2">
        <v>9648</v>
      </c>
      <c r="G9653" s="12">
        <f ca="1"/>
        <v>85.362267057569738</v>
      </c>
      <c r="H9653" s="12">
        <f ca="1"/>
        <v>2.043870629115659E-3</v>
      </c>
    </row>
    <row r="9654" spans="6:8" x14ac:dyDescent="0.3">
      <c r="F9654" s="2">
        <v>9649</v>
      </c>
      <c r="G9654" s="12">
        <f ca="1"/>
        <v>85.367800876000047</v>
      </c>
      <c r="H9654" s="12">
        <f ca="1"/>
        <v>2.0432437075794904E-3</v>
      </c>
    </row>
    <row r="9655" spans="6:8" x14ac:dyDescent="0.3">
      <c r="F9655" s="2">
        <v>9650</v>
      </c>
      <c r="G9655" s="12">
        <f ca="1"/>
        <v>85.407258723232857</v>
      </c>
      <c r="H9655" s="12">
        <f ca="1"/>
        <v>2.0387791086071898E-3</v>
      </c>
    </row>
    <row r="9656" spans="6:8" x14ac:dyDescent="0.3">
      <c r="F9656" s="2">
        <v>9651</v>
      </c>
      <c r="G9656" s="12">
        <f ca="1"/>
        <v>85.434865109337181</v>
      </c>
      <c r="H9656" s="12">
        <f ca="1"/>
        <v>2.0356612623818279E-3</v>
      </c>
    </row>
    <row r="9657" spans="6:8" x14ac:dyDescent="0.3">
      <c r="F9657" s="2">
        <v>9652</v>
      </c>
      <c r="G9657" s="12">
        <f ca="1"/>
        <v>85.468728435956962</v>
      </c>
      <c r="H9657" s="12">
        <f ca="1"/>
        <v>2.0318432447688482E-3</v>
      </c>
    </row>
    <row r="9658" spans="6:8" x14ac:dyDescent="0.3">
      <c r="F9658" s="2">
        <v>9653</v>
      </c>
      <c r="G9658" s="12">
        <f ca="1"/>
        <v>85.498191662595701</v>
      </c>
      <c r="H9658" s="12">
        <f ca="1"/>
        <v>2.028527130575262E-3</v>
      </c>
    </row>
    <row r="9659" spans="6:8" x14ac:dyDescent="0.3">
      <c r="F9659" s="2">
        <v>9654</v>
      </c>
      <c r="G9659" s="12">
        <f ca="1"/>
        <v>85.498477682906653</v>
      </c>
      <c r="H9659" s="12">
        <f ca="1"/>
        <v>2.0284949651442189E-3</v>
      </c>
    </row>
    <row r="9660" spans="6:8" x14ac:dyDescent="0.3">
      <c r="F9660" s="2">
        <v>9655</v>
      </c>
      <c r="G9660" s="12">
        <f ca="1"/>
        <v>85.639300855072833</v>
      </c>
      <c r="H9660" s="12">
        <f ca="1"/>
        <v>2.0127197209561989E-3</v>
      </c>
    </row>
    <row r="9661" spans="6:8" x14ac:dyDescent="0.3">
      <c r="F9661" s="2">
        <v>9656</v>
      </c>
      <c r="G9661" s="12">
        <f ca="1"/>
        <v>85.659217427424181</v>
      </c>
      <c r="H9661" s="12">
        <f ca="1"/>
        <v>2.0104985168811133E-3</v>
      </c>
    </row>
    <row r="9662" spans="6:8" x14ac:dyDescent="0.3">
      <c r="F9662" s="2">
        <v>9657</v>
      </c>
      <c r="G9662" s="12">
        <f ca="1"/>
        <v>85.688038609101</v>
      </c>
      <c r="H9662" s="12">
        <f ca="1"/>
        <v>2.0072885440929047E-3</v>
      </c>
    </row>
    <row r="9663" spans="6:8" x14ac:dyDescent="0.3">
      <c r="F9663" s="2">
        <v>9658</v>
      </c>
      <c r="G9663" s="12">
        <f ca="1"/>
        <v>85.790114451935665</v>
      </c>
      <c r="H9663" s="12">
        <f ca="1"/>
        <v>1.9959607933137998E-3</v>
      </c>
    </row>
    <row r="9664" spans="6:8" x14ac:dyDescent="0.3">
      <c r="F9664" s="2">
        <v>9659</v>
      </c>
      <c r="G9664" s="12">
        <f ca="1"/>
        <v>85.944148596014259</v>
      </c>
      <c r="H9664" s="12">
        <f ca="1"/>
        <v>1.9789874411229708E-3</v>
      </c>
    </row>
    <row r="9665" spans="6:8" x14ac:dyDescent="0.3">
      <c r="F9665" s="2">
        <v>9660</v>
      </c>
      <c r="G9665" s="12">
        <f ca="1"/>
        <v>86.098177278973054</v>
      </c>
      <c r="H9665" s="12">
        <f ca="1"/>
        <v>1.9621584479625402E-3</v>
      </c>
    </row>
    <row r="9666" spans="6:8" x14ac:dyDescent="0.3">
      <c r="F9666" s="2">
        <v>9661</v>
      </c>
      <c r="G9666" s="12">
        <f ca="1"/>
        <v>86.120550447934221</v>
      </c>
      <c r="H9666" s="12">
        <f ca="1"/>
        <v>1.9597258670233778E-3</v>
      </c>
    </row>
    <row r="9667" spans="6:8" x14ac:dyDescent="0.3">
      <c r="F9667" s="2">
        <v>9662</v>
      </c>
      <c r="G9667" s="12">
        <f ca="1"/>
        <v>86.176184923085714</v>
      </c>
      <c r="H9667" s="12">
        <f ca="1"/>
        <v>1.9536898785551039E-3</v>
      </c>
    </row>
    <row r="9668" spans="6:8" x14ac:dyDescent="0.3">
      <c r="F9668" s="2">
        <v>9663</v>
      </c>
      <c r="G9668" s="12">
        <f ca="1"/>
        <v>86.227853484145498</v>
      </c>
      <c r="H9668" s="12">
        <f ca="1"/>
        <v>1.9481007532874185E-3</v>
      </c>
    </row>
    <row r="9669" spans="6:8" x14ac:dyDescent="0.3">
      <c r="F9669" s="2">
        <v>9664</v>
      </c>
      <c r="G9669" s="12">
        <f ca="1"/>
        <v>86.298915479928098</v>
      </c>
      <c r="H9669" s="12">
        <f ca="1"/>
        <v>1.9404397963658658E-3</v>
      </c>
    </row>
    <row r="9670" spans="6:8" x14ac:dyDescent="0.3">
      <c r="F9670" s="2">
        <v>9665</v>
      </c>
      <c r="G9670" s="12">
        <f ca="1"/>
        <v>86.350196641348631</v>
      </c>
      <c r="H9670" s="12">
        <f ca="1"/>
        <v>1.9349299950094019E-3</v>
      </c>
    </row>
    <row r="9671" spans="6:8" x14ac:dyDescent="0.3">
      <c r="F9671" s="2">
        <v>9666</v>
      </c>
      <c r="G9671" s="12">
        <f ca="1"/>
        <v>86.382629254750043</v>
      </c>
      <c r="H9671" s="12">
        <f ca="1"/>
        <v>1.9314533860761518E-3</v>
      </c>
    </row>
    <row r="9672" spans="6:8" x14ac:dyDescent="0.3">
      <c r="F9672" s="2">
        <v>9667</v>
      </c>
      <c r="G9672" s="12">
        <f ca="1"/>
        <v>86.427714140001058</v>
      </c>
      <c r="H9672" s="12">
        <f ca="1"/>
        <v>1.9266308541711359E-3</v>
      </c>
    </row>
    <row r="9673" spans="6:8" x14ac:dyDescent="0.3">
      <c r="F9673" s="2">
        <v>9668</v>
      </c>
      <c r="G9673" s="12">
        <f ca="1"/>
        <v>86.443080952033398</v>
      </c>
      <c r="H9673" s="12">
        <f ca="1"/>
        <v>1.9249898763999489E-3</v>
      </c>
    </row>
    <row r="9674" spans="6:8" x14ac:dyDescent="0.3">
      <c r="F9674" s="2">
        <v>9669</v>
      </c>
      <c r="G9674" s="12">
        <f ca="1"/>
        <v>86.473257612366439</v>
      </c>
      <c r="H9674" s="12">
        <f ca="1"/>
        <v>1.9217714482135605E-3</v>
      </c>
    </row>
    <row r="9675" spans="6:8" x14ac:dyDescent="0.3">
      <c r="F9675" s="2">
        <v>9670</v>
      </c>
      <c r="G9675" s="12">
        <f ca="1"/>
        <v>86.475565790959166</v>
      </c>
      <c r="H9675" s="12">
        <f ca="1"/>
        <v>1.9215254950925313E-3</v>
      </c>
    </row>
    <row r="9676" spans="6:8" x14ac:dyDescent="0.3">
      <c r="F9676" s="2">
        <v>9671</v>
      </c>
      <c r="G9676" s="12">
        <f ca="1"/>
        <v>86.555088460204416</v>
      </c>
      <c r="H9676" s="12">
        <f ca="1"/>
        <v>1.9130709039926596E-3</v>
      </c>
    </row>
    <row r="9677" spans="6:8" x14ac:dyDescent="0.3">
      <c r="F9677" s="2">
        <v>9672</v>
      </c>
      <c r="G9677" s="12">
        <f ca="1"/>
        <v>86.610410032270636</v>
      </c>
      <c r="H9677" s="12">
        <f ca="1"/>
        <v>1.9072111633663391E-3</v>
      </c>
    </row>
    <row r="9678" spans="6:8" x14ac:dyDescent="0.3">
      <c r="F9678" s="2">
        <v>9673</v>
      </c>
      <c r="G9678" s="12">
        <f ca="1"/>
        <v>86.794718747493363</v>
      </c>
      <c r="H9678" s="12">
        <f ca="1"/>
        <v>1.8878176429925077E-3</v>
      </c>
    </row>
    <row r="9679" spans="6:8" x14ac:dyDescent="0.3">
      <c r="F9679" s="2">
        <v>9674</v>
      </c>
      <c r="G9679" s="12">
        <f ca="1"/>
        <v>86.824092048058617</v>
      </c>
      <c r="H9679" s="12">
        <f ca="1"/>
        <v>1.8847450994459308E-3</v>
      </c>
    </row>
    <row r="9680" spans="6:8" x14ac:dyDescent="0.3">
      <c r="F9680" s="2">
        <v>9675</v>
      </c>
      <c r="G9680" s="12">
        <f ca="1"/>
        <v>86.859228581933408</v>
      </c>
      <c r="H9680" s="12">
        <f ca="1"/>
        <v>1.88107624706069E-3</v>
      </c>
    </row>
    <row r="9681" spans="6:8" x14ac:dyDescent="0.3">
      <c r="F9681" s="2">
        <v>9676</v>
      </c>
      <c r="G9681" s="12">
        <f ca="1"/>
        <v>86.885791622096576</v>
      </c>
      <c r="H9681" s="12">
        <f ca="1"/>
        <v>1.8783073374533073E-3</v>
      </c>
    </row>
    <row r="9682" spans="6:8" x14ac:dyDescent="0.3">
      <c r="F9682" s="2">
        <v>9677</v>
      </c>
      <c r="G9682" s="12">
        <f ca="1"/>
        <v>86.901079567662919</v>
      </c>
      <c r="H9682" s="12">
        <f ca="1"/>
        <v>1.8767155761203838E-3</v>
      </c>
    </row>
    <row r="9683" spans="6:8" x14ac:dyDescent="0.3">
      <c r="F9683" s="2">
        <v>9678</v>
      </c>
      <c r="G9683" s="12">
        <f ca="1"/>
        <v>86.93926880104533</v>
      </c>
      <c r="H9683" s="12">
        <f ca="1"/>
        <v>1.8727452317880288E-3</v>
      </c>
    </row>
    <row r="9684" spans="6:8" x14ac:dyDescent="0.3">
      <c r="F9684" s="2">
        <v>9679</v>
      </c>
      <c r="G9684" s="12">
        <f ca="1"/>
        <v>87.078020905514563</v>
      </c>
      <c r="H9684" s="12">
        <f ca="1"/>
        <v>1.8583901839857335E-3</v>
      </c>
    </row>
    <row r="9685" spans="6:8" x14ac:dyDescent="0.3">
      <c r="F9685" s="2">
        <v>9680</v>
      </c>
      <c r="G9685" s="12">
        <f ca="1"/>
        <v>87.0937173737438</v>
      </c>
      <c r="H9685" s="12">
        <f ca="1"/>
        <v>1.8567731742621758E-3</v>
      </c>
    </row>
    <row r="9686" spans="6:8" x14ac:dyDescent="0.3">
      <c r="F9686" s="2">
        <v>9681</v>
      </c>
      <c r="G9686" s="12">
        <f ca="1"/>
        <v>87.135198652426652</v>
      </c>
      <c r="H9686" s="12">
        <f ca="1"/>
        <v>1.8525066250067925E-3</v>
      </c>
    </row>
    <row r="9687" spans="6:8" x14ac:dyDescent="0.3">
      <c r="F9687" s="2">
        <v>9682</v>
      </c>
      <c r="G9687" s="12">
        <f ca="1"/>
        <v>87.232043323193864</v>
      </c>
      <c r="H9687" s="12">
        <f ca="1"/>
        <v>1.842583675022966E-3</v>
      </c>
    </row>
    <row r="9688" spans="6:8" x14ac:dyDescent="0.3">
      <c r="F9688" s="2">
        <v>9683</v>
      </c>
      <c r="G9688" s="12">
        <f ca="1"/>
        <v>87.245201604297478</v>
      </c>
      <c r="H9688" s="12">
        <f ca="1"/>
        <v>1.8412395378238076E-3</v>
      </c>
    </row>
    <row r="9689" spans="6:8" x14ac:dyDescent="0.3">
      <c r="F9689" s="2">
        <v>9684</v>
      </c>
      <c r="G9689" s="12">
        <f ca="1"/>
        <v>87.472707194909759</v>
      </c>
      <c r="H9689" s="12">
        <f ca="1"/>
        <v>1.8181534144531143E-3</v>
      </c>
    </row>
    <row r="9690" spans="6:8" x14ac:dyDescent="0.3">
      <c r="F9690" s="2">
        <v>9685</v>
      </c>
      <c r="G9690" s="12">
        <f ca="1"/>
        <v>87.595406323368621</v>
      </c>
      <c r="H9690" s="12">
        <f ca="1"/>
        <v>1.80582250587258E-3</v>
      </c>
    </row>
    <row r="9691" spans="6:8" x14ac:dyDescent="0.3">
      <c r="F9691" s="2">
        <v>9686</v>
      </c>
      <c r="G9691" s="12">
        <f ca="1"/>
        <v>87.642504477360475</v>
      </c>
      <c r="H9691" s="12">
        <f ca="1"/>
        <v>1.8011114458012863E-3</v>
      </c>
    </row>
    <row r="9692" spans="6:8" x14ac:dyDescent="0.3">
      <c r="F9692" s="2">
        <v>9687</v>
      </c>
      <c r="G9692" s="12">
        <f ca="1"/>
        <v>87.692805154059613</v>
      </c>
      <c r="H9692" s="12">
        <f ca="1"/>
        <v>1.7960935753698962E-3</v>
      </c>
    </row>
    <row r="9693" spans="6:8" x14ac:dyDescent="0.3">
      <c r="F9693" s="2">
        <v>9688</v>
      </c>
      <c r="G9693" s="12">
        <f ca="1"/>
        <v>87.70000510665588</v>
      </c>
      <c r="H9693" s="12">
        <f ca="1"/>
        <v>1.7953764668629914E-3</v>
      </c>
    </row>
    <row r="9694" spans="6:8" x14ac:dyDescent="0.3">
      <c r="F9694" s="2">
        <v>9689</v>
      </c>
      <c r="G9694" s="12">
        <f ca="1"/>
        <v>87.771206936942122</v>
      </c>
      <c r="H9694" s="12">
        <f ca="1"/>
        <v>1.7883001786907979E-3</v>
      </c>
    </row>
    <row r="9695" spans="6:8" x14ac:dyDescent="0.3">
      <c r="F9695" s="2">
        <v>9690</v>
      </c>
      <c r="G9695" s="12">
        <f ca="1"/>
        <v>87.814711301213876</v>
      </c>
      <c r="H9695" s="12">
        <f ca="1"/>
        <v>1.7839902508307479E-3</v>
      </c>
    </row>
    <row r="9696" spans="6:8" x14ac:dyDescent="0.3">
      <c r="F9696" s="2">
        <v>9691</v>
      </c>
      <c r="G9696" s="12">
        <f ca="1"/>
        <v>87.895911909329939</v>
      </c>
      <c r="H9696" s="12">
        <f ca="1"/>
        <v>1.77597347706212E-3</v>
      </c>
    </row>
    <row r="9697" spans="6:8" x14ac:dyDescent="0.3">
      <c r="F9697" s="2">
        <v>9692</v>
      </c>
      <c r="G9697" s="12">
        <f ca="1"/>
        <v>87.944524740985429</v>
      </c>
      <c r="H9697" s="12">
        <f ca="1"/>
        <v>1.7711912238509622E-3</v>
      </c>
    </row>
    <row r="9698" spans="6:8" x14ac:dyDescent="0.3">
      <c r="F9698" s="2">
        <v>9693</v>
      </c>
      <c r="G9698" s="12">
        <f ca="1"/>
        <v>87.978595084974884</v>
      </c>
      <c r="H9698" s="12">
        <f ca="1"/>
        <v>1.7678472303453601E-3</v>
      </c>
    </row>
    <row r="9699" spans="6:8" x14ac:dyDescent="0.3">
      <c r="F9699" s="2">
        <v>9694</v>
      </c>
      <c r="G9699" s="12">
        <f ca="1"/>
        <v>88.001253549296081</v>
      </c>
      <c r="H9699" s="12">
        <f ca="1"/>
        <v>1.7656267943573919E-3</v>
      </c>
    </row>
    <row r="9700" spans="6:8" x14ac:dyDescent="0.3">
      <c r="F9700" s="2">
        <v>9695</v>
      </c>
      <c r="G9700" s="12">
        <f ca="1"/>
        <v>88.127126637914799</v>
      </c>
      <c r="H9700" s="12">
        <f ca="1"/>
        <v>1.7533422742429009E-3</v>
      </c>
    </row>
    <row r="9701" spans="6:8" x14ac:dyDescent="0.3">
      <c r="F9701" s="2">
        <v>9696</v>
      </c>
      <c r="G9701" s="12">
        <f ca="1"/>
        <v>88.127340378297532</v>
      </c>
      <c r="H9701" s="12">
        <f ca="1"/>
        <v>1.7533214869887143E-3</v>
      </c>
    </row>
    <row r="9702" spans="6:8" x14ac:dyDescent="0.3">
      <c r="F9702" s="2">
        <v>9697</v>
      </c>
      <c r="G9702" s="12">
        <f ca="1"/>
        <v>88.233435018452141</v>
      </c>
      <c r="H9702" s="12">
        <f ca="1"/>
        <v>1.7430335535392639E-3</v>
      </c>
    </row>
    <row r="9703" spans="6:8" x14ac:dyDescent="0.3">
      <c r="F9703" s="2">
        <v>9698</v>
      </c>
      <c r="G9703" s="12">
        <f ca="1"/>
        <v>88.266544134666958</v>
      </c>
      <c r="H9703" s="12">
        <f ca="1"/>
        <v>1.739835319493475E-3</v>
      </c>
    </row>
    <row r="9704" spans="6:8" x14ac:dyDescent="0.3">
      <c r="F9704" s="2">
        <v>9699</v>
      </c>
      <c r="G9704" s="12">
        <f ca="1"/>
        <v>88.279466838192405</v>
      </c>
      <c r="H9704" s="12">
        <f ca="1"/>
        <v>1.7385886158101205E-3</v>
      </c>
    </row>
    <row r="9705" spans="6:8" x14ac:dyDescent="0.3">
      <c r="F9705" s="2">
        <v>9700</v>
      </c>
      <c r="G9705" s="12">
        <f ca="1"/>
        <v>88.32825178773372</v>
      </c>
      <c r="H9705" s="12">
        <f ca="1"/>
        <v>1.7338901631066771E-3</v>
      </c>
    </row>
    <row r="9706" spans="6:8" x14ac:dyDescent="0.3">
      <c r="F9706" s="2">
        <v>9701</v>
      </c>
      <c r="G9706" s="12">
        <f ca="1"/>
        <v>88.554060229816059</v>
      </c>
      <c r="H9706" s="12">
        <f ca="1"/>
        <v>1.7123070350765217E-3</v>
      </c>
    </row>
    <row r="9707" spans="6:8" x14ac:dyDescent="0.3">
      <c r="F9707" s="2">
        <v>9702</v>
      </c>
      <c r="G9707" s="12">
        <f ca="1"/>
        <v>88.630165021910898</v>
      </c>
      <c r="H9707" s="12">
        <f ca="1"/>
        <v>1.7050933371817061E-3</v>
      </c>
    </row>
    <row r="9708" spans="6:8" x14ac:dyDescent="0.3">
      <c r="F9708" s="2">
        <v>9703</v>
      </c>
      <c r="G9708" s="12">
        <f ca="1"/>
        <v>88.729460644287457</v>
      </c>
      <c r="H9708" s="12">
        <f ca="1"/>
        <v>1.6957270019466004E-3</v>
      </c>
    </row>
    <row r="9709" spans="6:8" x14ac:dyDescent="0.3">
      <c r="F9709" s="2">
        <v>9704</v>
      </c>
      <c r="G9709" s="12">
        <f ca="1"/>
        <v>88.806586996180869</v>
      </c>
      <c r="H9709" s="12">
        <f ca="1"/>
        <v>1.6884872575217693E-3</v>
      </c>
    </row>
    <row r="9710" spans="6:8" x14ac:dyDescent="0.3">
      <c r="F9710" s="2">
        <v>9705</v>
      </c>
      <c r="G9710" s="12">
        <f ca="1"/>
        <v>88.841589552866651</v>
      </c>
      <c r="H9710" s="12">
        <f ca="1"/>
        <v>1.6852117909622662E-3</v>
      </c>
    </row>
    <row r="9711" spans="6:8" x14ac:dyDescent="0.3">
      <c r="F9711" s="2">
        <v>9706</v>
      </c>
      <c r="G9711" s="12">
        <f ca="1"/>
        <v>88.845392053388181</v>
      </c>
      <c r="H9711" s="12">
        <f ca="1"/>
        <v>1.6848563425973973E-3</v>
      </c>
    </row>
    <row r="9712" spans="6:8" x14ac:dyDescent="0.3">
      <c r="F9712" s="2">
        <v>9707</v>
      </c>
      <c r="G9712" s="12">
        <f ca="1"/>
        <v>88.904513639632228</v>
      </c>
      <c r="H9712" s="12">
        <f ca="1"/>
        <v>1.6793394097123755E-3</v>
      </c>
    </row>
    <row r="9713" spans="6:8" x14ac:dyDescent="0.3">
      <c r="F9713" s="2">
        <v>9708</v>
      </c>
      <c r="G9713" s="12">
        <f ca="1"/>
        <v>88.939121713203633</v>
      </c>
      <c r="H9713" s="12">
        <f ca="1"/>
        <v>1.6761183181058592E-3</v>
      </c>
    </row>
    <row r="9714" spans="6:8" x14ac:dyDescent="0.3">
      <c r="F9714" s="2">
        <v>9709</v>
      </c>
      <c r="G9714" s="12">
        <f ca="1"/>
        <v>89.006048027887516</v>
      </c>
      <c r="H9714" s="12">
        <f ca="1"/>
        <v>1.6699067232747761E-3</v>
      </c>
    </row>
    <row r="9715" spans="6:8" x14ac:dyDescent="0.3">
      <c r="F9715" s="2">
        <v>9710</v>
      </c>
      <c r="G9715" s="12">
        <f ca="1"/>
        <v>89.055520897359287</v>
      </c>
      <c r="H9715" s="12">
        <f ca="1"/>
        <v>1.6653297857473226E-3</v>
      </c>
    </row>
    <row r="9716" spans="6:8" x14ac:dyDescent="0.3">
      <c r="F9716" s="2">
        <v>9711</v>
      </c>
      <c r="G9716" s="12">
        <f ca="1"/>
        <v>89.100976079985202</v>
      </c>
      <c r="H9716" s="12">
        <f ca="1"/>
        <v>1.6611355682831289E-3</v>
      </c>
    </row>
    <row r="9717" spans="6:8" x14ac:dyDescent="0.3">
      <c r="F9717" s="2">
        <v>9712</v>
      </c>
      <c r="G9717" s="12">
        <f ca="1"/>
        <v>89.166426326010651</v>
      </c>
      <c r="H9717" s="12">
        <f ca="1"/>
        <v>1.6551148728872667E-3</v>
      </c>
    </row>
    <row r="9718" spans="6:8" x14ac:dyDescent="0.3">
      <c r="F9718" s="2">
        <v>9713</v>
      </c>
      <c r="G9718" s="12">
        <f ca="1"/>
        <v>89.193896408369795</v>
      </c>
      <c r="H9718" s="12">
        <f ca="1"/>
        <v>1.6525944182932825E-3</v>
      </c>
    </row>
    <row r="9719" spans="6:8" x14ac:dyDescent="0.3">
      <c r="F9719" s="2">
        <v>9714</v>
      </c>
      <c r="G9719" s="12">
        <f ca="1"/>
        <v>89.194198928686163</v>
      </c>
      <c r="H9719" s="12">
        <f ca="1"/>
        <v>1.6525666825517808E-3</v>
      </c>
    </row>
    <row r="9720" spans="6:8" x14ac:dyDescent="0.3">
      <c r="F9720" s="2">
        <v>9715</v>
      </c>
      <c r="G9720" s="12">
        <f ca="1"/>
        <v>89.205487639740653</v>
      </c>
      <c r="H9720" s="12">
        <f ca="1"/>
        <v>1.6515320399663679E-3</v>
      </c>
    </row>
    <row r="9721" spans="6:8" x14ac:dyDescent="0.3">
      <c r="F9721" s="2">
        <v>9716</v>
      </c>
      <c r="G9721" s="12">
        <f ca="1"/>
        <v>89.214314120213189</v>
      </c>
      <c r="H9721" s="12">
        <f ca="1"/>
        <v>1.6507235178512632E-3</v>
      </c>
    </row>
    <row r="9722" spans="6:8" x14ac:dyDescent="0.3">
      <c r="F9722" s="2">
        <v>9717</v>
      </c>
      <c r="G9722" s="12">
        <f ca="1"/>
        <v>89.27651260574649</v>
      </c>
      <c r="H9722" s="12">
        <f ca="1"/>
        <v>1.6450372004400157E-3</v>
      </c>
    </row>
    <row r="9723" spans="6:8" x14ac:dyDescent="0.3">
      <c r="F9723" s="2">
        <v>9718</v>
      </c>
      <c r="G9723" s="12">
        <f ca="1"/>
        <v>89.517135302502624</v>
      </c>
      <c r="H9723" s="12">
        <f ca="1"/>
        <v>1.6232223245842966E-3</v>
      </c>
    </row>
    <row r="9724" spans="6:8" x14ac:dyDescent="0.3">
      <c r="F9724" s="2">
        <v>9719</v>
      </c>
      <c r="G9724" s="12">
        <f ca="1"/>
        <v>89.56206334007689</v>
      </c>
      <c r="H9724" s="12">
        <f ca="1"/>
        <v>1.6191812237046866E-3</v>
      </c>
    </row>
    <row r="9725" spans="6:8" x14ac:dyDescent="0.3">
      <c r="F9725" s="2">
        <v>9720</v>
      </c>
      <c r="G9725" s="12">
        <f ca="1"/>
        <v>89.565069430371537</v>
      </c>
      <c r="H9725" s="12">
        <f ca="1"/>
        <v>1.6189111960703147E-3</v>
      </c>
    </row>
    <row r="9726" spans="6:8" x14ac:dyDescent="0.3">
      <c r="F9726" s="2">
        <v>9721</v>
      </c>
      <c r="G9726" s="12">
        <f ca="1"/>
        <v>89.575535105339441</v>
      </c>
      <c r="H9726" s="12">
        <f ca="1"/>
        <v>1.6179714477235333E-3</v>
      </c>
    </row>
    <row r="9727" spans="6:8" x14ac:dyDescent="0.3">
      <c r="F9727" s="2">
        <v>9722</v>
      </c>
      <c r="G9727" s="12">
        <f ca="1"/>
        <v>89.595029887430741</v>
      </c>
      <c r="H9727" s="12">
        <f ca="1"/>
        <v>1.6162223956485114E-3</v>
      </c>
    </row>
    <row r="9728" spans="6:8" x14ac:dyDescent="0.3">
      <c r="F9728" s="2">
        <v>9723</v>
      </c>
      <c r="G9728" s="12">
        <f ca="1"/>
        <v>89.675279847546079</v>
      </c>
      <c r="H9728" s="12">
        <f ca="1"/>
        <v>1.609042286921856E-3</v>
      </c>
    </row>
    <row r="9729" spans="6:8" x14ac:dyDescent="0.3">
      <c r="F9729" s="2">
        <v>9724</v>
      </c>
      <c r="G9729" s="12">
        <f ca="1"/>
        <v>89.675698070259557</v>
      </c>
      <c r="H9729" s="12">
        <f ca="1"/>
        <v>1.6090049512336344E-3</v>
      </c>
    </row>
    <row r="9730" spans="6:8" x14ac:dyDescent="0.3">
      <c r="F9730" s="2">
        <v>9725</v>
      </c>
      <c r="G9730" s="12">
        <f ca="1"/>
        <v>89.732241724865347</v>
      </c>
      <c r="H9730" s="12">
        <f ca="1"/>
        <v>1.6039651182853617E-3</v>
      </c>
    </row>
    <row r="9731" spans="6:8" x14ac:dyDescent="0.3">
      <c r="F9731" s="2">
        <v>9726</v>
      </c>
      <c r="G9731" s="12">
        <f ca="1"/>
        <v>89.748420815124689</v>
      </c>
      <c r="H9731" s="12">
        <f ca="1"/>
        <v>1.6025259474400147E-3</v>
      </c>
    </row>
    <row r="9732" spans="6:8" x14ac:dyDescent="0.3">
      <c r="F9732" s="2">
        <v>9727</v>
      </c>
      <c r="G9732" s="12">
        <f ca="1"/>
        <v>89.889135152330198</v>
      </c>
      <c r="H9732" s="12">
        <f ca="1"/>
        <v>1.5900632408834446E-3</v>
      </c>
    </row>
    <row r="9733" spans="6:8" x14ac:dyDescent="0.3">
      <c r="F9733" s="2">
        <v>9728</v>
      </c>
      <c r="G9733" s="12">
        <f ca="1"/>
        <v>89.915380357767674</v>
      </c>
      <c r="H9733" s="12">
        <f ca="1"/>
        <v>1.5877494899511511E-3</v>
      </c>
    </row>
    <row r="9734" spans="6:8" x14ac:dyDescent="0.3">
      <c r="F9734" s="2">
        <v>9729</v>
      </c>
      <c r="G9734" s="12">
        <f ca="1"/>
        <v>89.917006013848237</v>
      </c>
      <c r="H9734" s="12">
        <f ca="1"/>
        <v>1.5876062842406563E-3</v>
      </c>
    </row>
    <row r="9735" spans="6:8" x14ac:dyDescent="0.3">
      <c r="F9735" s="2">
        <v>9730</v>
      </c>
      <c r="G9735" s="12">
        <f ca="1"/>
        <v>90.216672856566873</v>
      </c>
      <c r="H9735" s="12">
        <f ca="1"/>
        <v>1.5614271979961973E-3</v>
      </c>
    </row>
    <row r="9736" spans="6:8" x14ac:dyDescent="0.3">
      <c r="F9736" s="2">
        <v>9731</v>
      </c>
      <c r="G9736" s="12">
        <f ca="1"/>
        <v>90.218027800768425</v>
      </c>
      <c r="H9736" s="12">
        <f ca="1"/>
        <v>1.5613098124906048E-3</v>
      </c>
    </row>
    <row r="9737" spans="6:8" x14ac:dyDescent="0.3">
      <c r="F9737" s="2">
        <v>9732</v>
      </c>
      <c r="G9737" s="12">
        <f ca="1"/>
        <v>90.408551550856288</v>
      </c>
      <c r="H9737" s="12">
        <f ca="1"/>
        <v>1.5448911416326289E-3</v>
      </c>
    </row>
    <row r="9738" spans="6:8" x14ac:dyDescent="0.3">
      <c r="F9738" s="2">
        <v>9733</v>
      </c>
      <c r="G9738" s="12">
        <f ca="1"/>
        <v>90.525630264014552</v>
      </c>
      <c r="H9738" s="12">
        <f ca="1"/>
        <v>1.5348872652655701E-3</v>
      </c>
    </row>
    <row r="9739" spans="6:8" x14ac:dyDescent="0.3">
      <c r="F9739" s="2">
        <v>9734</v>
      </c>
      <c r="G9739" s="12">
        <f ca="1"/>
        <v>90.543779646317404</v>
      </c>
      <c r="H9739" s="12">
        <f ca="1"/>
        <v>1.5333422740021012E-3</v>
      </c>
    </row>
    <row r="9740" spans="6:8" x14ac:dyDescent="0.3">
      <c r="F9740" s="2">
        <v>9735</v>
      </c>
      <c r="G9740" s="12">
        <f ca="1"/>
        <v>90.594694378207862</v>
      </c>
      <c r="H9740" s="12">
        <f ca="1"/>
        <v>1.5290163629259768E-3</v>
      </c>
    </row>
    <row r="9741" spans="6:8" x14ac:dyDescent="0.3">
      <c r="F9741" s="2">
        <v>9736</v>
      </c>
      <c r="G9741" s="12">
        <f ca="1"/>
        <v>90.608587182084264</v>
      </c>
      <c r="H9741" s="12">
        <f ca="1"/>
        <v>1.5278380927703924E-3</v>
      </c>
    </row>
    <row r="9742" spans="6:8" x14ac:dyDescent="0.3">
      <c r="F9742" s="2">
        <v>9737</v>
      </c>
      <c r="G9742" s="12">
        <f ca="1"/>
        <v>90.609230820107868</v>
      </c>
      <c r="H9742" s="12">
        <f ca="1"/>
        <v>1.5277835267956828E-3</v>
      </c>
    </row>
    <row r="9743" spans="6:8" x14ac:dyDescent="0.3">
      <c r="F9743" s="2">
        <v>9738</v>
      </c>
      <c r="G9743" s="12">
        <f ca="1"/>
        <v>90.659025860985167</v>
      </c>
      <c r="H9743" s="12">
        <f ca="1"/>
        <v>1.5235679195194944E-3</v>
      </c>
    </row>
    <row r="9744" spans="6:8" x14ac:dyDescent="0.3">
      <c r="F9744" s="2">
        <v>9739</v>
      </c>
      <c r="G9744" s="12">
        <f ca="1"/>
        <v>90.671624882986166</v>
      </c>
      <c r="H9744" s="12">
        <f ca="1"/>
        <v>1.5225031374504433E-3</v>
      </c>
    </row>
    <row r="9745" spans="6:8" x14ac:dyDescent="0.3">
      <c r="F9745" s="2">
        <v>9740</v>
      </c>
      <c r="G9745" s="12">
        <f ca="1"/>
        <v>90.750525135443411</v>
      </c>
      <c r="H9745" s="12">
        <f ca="1"/>
        <v>1.5158518961236934E-3</v>
      </c>
    </row>
    <row r="9746" spans="6:8" x14ac:dyDescent="0.3">
      <c r="F9746" s="2">
        <v>9741</v>
      </c>
      <c r="G9746" s="12">
        <f ca="1"/>
        <v>90.766331515368222</v>
      </c>
      <c r="H9746" s="12">
        <f ca="1"/>
        <v>1.5145229177685952E-3</v>
      </c>
    </row>
    <row r="9747" spans="6:8" x14ac:dyDescent="0.3">
      <c r="F9747" s="2">
        <v>9742</v>
      </c>
      <c r="G9747" s="12">
        <f ca="1"/>
        <v>90.768821756949123</v>
      </c>
      <c r="H9747" s="12">
        <f ca="1"/>
        <v>1.5143136477526085E-3</v>
      </c>
    </row>
    <row r="9748" spans="6:8" x14ac:dyDescent="0.3">
      <c r="F9748" s="2">
        <v>9743</v>
      </c>
      <c r="G9748" s="12">
        <f ca="1"/>
        <v>90.773929159080339</v>
      </c>
      <c r="H9748" s="12">
        <f ca="1"/>
        <v>1.5138845322080325E-3</v>
      </c>
    </row>
    <row r="9749" spans="6:8" x14ac:dyDescent="0.3">
      <c r="F9749" s="2">
        <v>9744</v>
      </c>
      <c r="G9749" s="12">
        <f ca="1"/>
        <v>90.842503551130562</v>
      </c>
      <c r="H9749" s="12">
        <f ca="1"/>
        <v>1.5081347598527766E-3</v>
      </c>
    </row>
    <row r="9750" spans="6:8" x14ac:dyDescent="0.3">
      <c r="F9750" s="2">
        <v>9745</v>
      </c>
      <c r="G9750" s="12">
        <f ca="1"/>
        <v>90.86412921872973</v>
      </c>
      <c r="H9750" s="12">
        <f ca="1"/>
        <v>1.5063260303776428E-3</v>
      </c>
    </row>
    <row r="9751" spans="6:8" x14ac:dyDescent="0.3">
      <c r="F9751" s="2">
        <v>9746</v>
      </c>
      <c r="G9751" s="12">
        <f ca="1"/>
        <v>91.043939622903636</v>
      </c>
      <c r="H9751" s="12">
        <f ca="1"/>
        <v>1.4913705973806305E-3</v>
      </c>
    </row>
    <row r="9752" spans="6:8" x14ac:dyDescent="0.3">
      <c r="F9752" s="2">
        <v>9747</v>
      </c>
      <c r="G9752" s="12">
        <f ca="1"/>
        <v>91.078929840549563</v>
      </c>
      <c r="H9752" s="12">
        <f ca="1"/>
        <v>1.4884776092034908E-3</v>
      </c>
    </row>
    <row r="9753" spans="6:8" x14ac:dyDescent="0.3">
      <c r="F9753" s="2">
        <v>9748</v>
      </c>
      <c r="G9753" s="12">
        <f ca="1"/>
        <v>91.099804502535989</v>
      </c>
      <c r="H9753" s="12">
        <f ca="1"/>
        <v>1.4867543612587806E-3</v>
      </c>
    </row>
    <row r="9754" spans="6:8" x14ac:dyDescent="0.3">
      <c r="F9754" s="2">
        <v>9749</v>
      </c>
      <c r="G9754" s="12">
        <f ca="1"/>
        <v>91.170912429388309</v>
      </c>
      <c r="H9754" s="12">
        <f ca="1"/>
        <v>1.4808991754431077E-3</v>
      </c>
    </row>
    <row r="9755" spans="6:8" x14ac:dyDescent="0.3">
      <c r="F9755" s="2">
        <v>9750</v>
      </c>
      <c r="G9755" s="12">
        <f ca="1"/>
        <v>91.332072539382068</v>
      </c>
      <c r="H9755" s="12">
        <f ca="1"/>
        <v>1.4677139145022145E-3</v>
      </c>
    </row>
    <row r="9756" spans="6:8" x14ac:dyDescent="0.3">
      <c r="F9756" s="2">
        <v>9751</v>
      </c>
      <c r="G9756" s="12">
        <f ca="1"/>
        <v>91.356850999795967</v>
      </c>
      <c r="H9756" s="12">
        <f ca="1"/>
        <v>1.4656970886462212E-3</v>
      </c>
    </row>
    <row r="9757" spans="6:8" x14ac:dyDescent="0.3">
      <c r="F9757" s="2">
        <v>9752</v>
      </c>
      <c r="G9757" s="12">
        <f ca="1"/>
        <v>91.368754784813049</v>
      </c>
      <c r="H9757" s="12">
        <f ca="1"/>
        <v>1.4647291717733121E-3</v>
      </c>
    </row>
    <row r="9758" spans="6:8" x14ac:dyDescent="0.3">
      <c r="F9758" s="2">
        <v>9753</v>
      </c>
      <c r="G9758" s="12">
        <f ca="1"/>
        <v>91.414812319492057</v>
      </c>
      <c r="H9758" s="12">
        <f ca="1"/>
        <v>1.4609901598933519E-3</v>
      </c>
    </row>
    <row r="9759" spans="6:8" x14ac:dyDescent="0.3">
      <c r="F9759" s="2">
        <v>9754</v>
      </c>
      <c r="G9759" s="12">
        <f ca="1"/>
        <v>91.506899846431139</v>
      </c>
      <c r="H9759" s="12">
        <f ca="1"/>
        <v>1.4535429052077295E-3</v>
      </c>
    </row>
    <row r="9760" spans="6:8" x14ac:dyDescent="0.3">
      <c r="F9760" s="2">
        <v>9755</v>
      </c>
      <c r="G9760" s="12">
        <f ca="1"/>
        <v>91.536897759609204</v>
      </c>
      <c r="H9760" s="12">
        <f ca="1"/>
        <v>1.4511251185105455E-3</v>
      </c>
    </row>
    <row r="9761" spans="6:8" x14ac:dyDescent="0.3">
      <c r="F9761" s="2">
        <v>9756</v>
      </c>
      <c r="G9761" s="12">
        <f ca="1"/>
        <v>91.546754702044069</v>
      </c>
      <c r="H9761" s="12">
        <f ca="1"/>
        <v>1.45033154005855E-3</v>
      </c>
    </row>
    <row r="9762" spans="6:8" x14ac:dyDescent="0.3">
      <c r="F9762" s="2">
        <v>9757</v>
      </c>
      <c r="G9762" s="12">
        <f ca="1"/>
        <v>91.60136736775263</v>
      </c>
      <c r="H9762" s="12">
        <f ca="1"/>
        <v>1.44594253646852E-3</v>
      </c>
    </row>
    <row r="9763" spans="6:8" x14ac:dyDescent="0.3">
      <c r="F9763" s="2">
        <v>9758</v>
      </c>
      <c r="G9763" s="12">
        <f ca="1"/>
        <v>91.649679739188102</v>
      </c>
      <c r="H9763" s="12">
        <f ca="1"/>
        <v>1.4420709123082714E-3</v>
      </c>
    </row>
    <row r="9764" spans="6:8" x14ac:dyDescent="0.3">
      <c r="F9764" s="2">
        <v>9759</v>
      </c>
      <c r="G9764" s="12">
        <f ca="1"/>
        <v>91.702349591301527</v>
      </c>
      <c r="H9764" s="12">
        <f ca="1"/>
        <v>1.4378618765968048E-3</v>
      </c>
    </row>
    <row r="9765" spans="6:8" x14ac:dyDescent="0.3">
      <c r="F9765" s="2">
        <v>9760</v>
      </c>
      <c r="G9765" s="12">
        <f ca="1"/>
        <v>91.898776763893522</v>
      </c>
      <c r="H9765" s="12">
        <f ca="1"/>
        <v>1.4222725097871574E-3</v>
      </c>
    </row>
    <row r="9766" spans="6:8" x14ac:dyDescent="0.3">
      <c r="F9766" s="2">
        <v>9761</v>
      </c>
      <c r="G9766" s="12">
        <f ca="1"/>
        <v>91.960330482302766</v>
      </c>
      <c r="H9766" s="12">
        <f ca="1"/>
        <v>1.4174221189293293E-3</v>
      </c>
    </row>
    <row r="9767" spans="6:8" x14ac:dyDescent="0.3">
      <c r="F9767" s="2">
        <v>9762</v>
      </c>
      <c r="G9767" s="12">
        <f ca="1"/>
        <v>91.988147371472465</v>
      </c>
      <c r="H9767" s="12">
        <f ca="1"/>
        <v>1.4152355860633174E-3</v>
      </c>
    </row>
    <row r="9768" spans="6:8" x14ac:dyDescent="0.3">
      <c r="F9768" s="2">
        <v>9763</v>
      </c>
      <c r="G9768" s="12">
        <f ca="1"/>
        <v>92.176346701943871</v>
      </c>
      <c r="H9768" s="12">
        <f ca="1"/>
        <v>1.4005304373881327E-3</v>
      </c>
    </row>
    <row r="9769" spans="6:8" x14ac:dyDescent="0.3">
      <c r="F9769" s="2">
        <v>9764</v>
      </c>
      <c r="G9769" s="12">
        <f ca="1"/>
        <v>92.199463692049747</v>
      </c>
      <c r="H9769" s="12">
        <f ca="1"/>
        <v>1.3987347152927853E-3</v>
      </c>
    </row>
    <row r="9770" spans="6:8" x14ac:dyDescent="0.3">
      <c r="F9770" s="2">
        <v>9765</v>
      </c>
      <c r="G9770" s="12">
        <f ca="1"/>
        <v>92.3597732842195</v>
      </c>
      <c r="H9770" s="12">
        <f ca="1"/>
        <v>1.3863449658600498E-3</v>
      </c>
    </row>
    <row r="9771" spans="6:8" x14ac:dyDescent="0.3">
      <c r="F9771" s="2">
        <v>9766</v>
      </c>
      <c r="G9771" s="12">
        <f ca="1"/>
        <v>92.41555568230082</v>
      </c>
      <c r="H9771" s="12">
        <f ca="1"/>
        <v>1.3820594830618296E-3</v>
      </c>
    </row>
    <row r="9772" spans="6:8" x14ac:dyDescent="0.3">
      <c r="F9772" s="2">
        <v>9767</v>
      </c>
      <c r="G9772" s="12">
        <f ca="1"/>
        <v>92.505033598350764</v>
      </c>
      <c r="H9772" s="12">
        <f ca="1"/>
        <v>1.3752129385088158E-3</v>
      </c>
    </row>
    <row r="9773" spans="6:8" x14ac:dyDescent="0.3">
      <c r="F9773" s="2">
        <v>9768</v>
      </c>
      <c r="G9773" s="12">
        <f ca="1"/>
        <v>92.558369456459658</v>
      </c>
      <c r="H9773" s="12">
        <f ca="1"/>
        <v>1.3711479745448759E-3</v>
      </c>
    </row>
    <row r="9774" spans="6:8" x14ac:dyDescent="0.3">
      <c r="F9774" s="2">
        <v>9769</v>
      </c>
      <c r="G9774" s="12">
        <f ca="1"/>
        <v>92.576723510445376</v>
      </c>
      <c r="H9774" s="12">
        <f ca="1"/>
        <v>1.3697519054270159E-3</v>
      </c>
    </row>
    <row r="9775" spans="6:8" x14ac:dyDescent="0.3">
      <c r="F9775" s="2">
        <v>9770</v>
      </c>
      <c r="G9775" s="12">
        <f ca="1"/>
        <v>92.585731836683067</v>
      </c>
      <c r="H9775" s="12">
        <f ca="1"/>
        <v>1.3690672219270679E-3</v>
      </c>
    </row>
    <row r="9776" spans="6:8" x14ac:dyDescent="0.3">
      <c r="F9776" s="2">
        <v>9771</v>
      </c>
      <c r="G9776" s="12">
        <f ca="1"/>
        <v>92.63581030657592</v>
      </c>
      <c r="H9776" s="12">
        <f ca="1"/>
        <v>1.3652671993718943E-3</v>
      </c>
    </row>
    <row r="9777" spans="6:8" x14ac:dyDescent="0.3">
      <c r="F9777" s="2">
        <v>9772</v>
      </c>
      <c r="G9777" s="12">
        <f ca="1"/>
        <v>92.654140904589454</v>
      </c>
      <c r="H9777" s="12">
        <f ca="1"/>
        <v>1.3638788821129393E-3</v>
      </c>
    </row>
    <row r="9778" spans="6:8" x14ac:dyDescent="0.3">
      <c r="F9778" s="2">
        <v>9773</v>
      </c>
      <c r="G9778" s="12">
        <f ca="1"/>
        <v>92.675777683312745</v>
      </c>
      <c r="H9778" s="12">
        <f ca="1"/>
        <v>1.3622419754532804E-3</v>
      </c>
    </row>
    <row r="9779" spans="6:8" x14ac:dyDescent="0.3">
      <c r="F9779" s="2">
        <v>9774</v>
      </c>
      <c r="G9779" s="12">
        <f ca="1"/>
        <v>92.696559077947001</v>
      </c>
      <c r="H9779" s="12">
        <f ca="1"/>
        <v>1.3606716280882497E-3</v>
      </c>
    </row>
    <row r="9780" spans="6:8" x14ac:dyDescent="0.3">
      <c r="F9780" s="2">
        <v>9775</v>
      </c>
      <c r="G9780" s="12">
        <f ca="1"/>
        <v>92.69824112811493</v>
      </c>
      <c r="H9780" s="12">
        <f ca="1"/>
        <v>1.3605446029324863E-3</v>
      </c>
    </row>
    <row r="9781" spans="6:8" x14ac:dyDescent="0.3">
      <c r="F9781" s="2">
        <v>9776</v>
      </c>
      <c r="G9781" s="12">
        <f ca="1"/>
        <v>92.831106817404105</v>
      </c>
      <c r="H9781" s="12">
        <f ca="1"/>
        <v>1.3505481473487647E-3</v>
      </c>
    </row>
    <row r="9782" spans="6:8" x14ac:dyDescent="0.3">
      <c r="F9782" s="2">
        <v>9777</v>
      </c>
      <c r="G9782" s="12">
        <f ca="1"/>
        <v>92.87641157141725</v>
      </c>
      <c r="H9782" s="12">
        <f ca="1"/>
        <v>1.3471563279512414E-3</v>
      </c>
    </row>
    <row r="9783" spans="6:8" x14ac:dyDescent="0.3">
      <c r="F9783" s="2">
        <v>9778</v>
      </c>
      <c r="G9783" s="12">
        <f ca="1"/>
        <v>92.933532731670724</v>
      </c>
      <c r="H9783" s="12">
        <f ca="1"/>
        <v>1.3428919683648273E-3</v>
      </c>
    </row>
    <row r="9784" spans="6:8" x14ac:dyDescent="0.3">
      <c r="F9784" s="2">
        <v>9779</v>
      </c>
      <c r="G9784" s="12">
        <f ca="1"/>
        <v>92.952772516720927</v>
      </c>
      <c r="H9784" s="12">
        <f ca="1"/>
        <v>1.3414586647398801E-3</v>
      </c>
    </row>
    <row r="9785" spans="6:8" x14ac:dyDescent="0.3">
      <c r="F9785" s="2">
        <v>9780</v>
      </c>
      <c r="G9785" s="12">
        <f ca="1"/>
        <v>92.96653346385412</v>
      </c>
      <c r="H9785" s="12">
        <f ca="1"/>
        <v>1.3404344540992241E-3</v>
      </c>
    </row>
    <row r="9786" spans="6:8" x14ac:dyDescent="0.3">
      <c r="F9786" s="2">
        <v>9781</v>
      </c>
      <c r="G9786" s="12">
        <f ca="1"/>
        <v>93.026388488159355</v>
      </c>
      <c r="H9786" s="12">
        <f ca="1"/>
        <v>1.3359885907554179E-3</v>
      </c>
    </row>
    <row r="9787" spans="6:8" x14ac:dyDescent="0.3">
      <c r="F9787" s="2">
        <v>9782</v>
      </c>
      <c r="G9787" s="12">
        <f ca="1"/>
        <v>93.162557966612383</v>
      </c>
      <c r="H9787" s="12">
        <f ca="1"/>
        <v>1.3259290593431769E-3</v>
      </c>
    </row>
    <row r="9788" spans="6:8" x14ac:dyDescent="0.3">
      <c r="F9788" s="2">
        <v>9783</v>
      </c>
      <c r="G9788" s="12">
        <f ca="1"/>
        <v>93.228131975466226</v>
      </c>
      <c r="H9788" s="12">
        <f ca="1"/>
        <v>1.3211117814427578E-3</v>
      </c>
    </row>
    <row r="9789" spans="6:8" x14ac:dyDescent="0.3">
      <c r="F9789" s="2">
        <v>9784</v>
      </c>
      <c r="G9789" s="12">
        <f ca="1"/>
        <v>93.246370971365224</v>
      </c>
      <c r="H9789" s="12">
        <f ca="1"/>
        <v>1.3197749942495849E-3</v>
      </c>
    </row>
    <row r="9790" spans="6:8" x14ac:dyDescent="0.3">
      <c r="F9790" s="2">
        <v>9785</v>
      </c>
      <c r="G9790" s="12">
        <f ca="1"/>
        <v>93.278796865183295</v>
      </c>
      <c r="H9790" s="12">
        <f ca="1"/>
        <v>1.3174017427395441E-3</v>
      </c>
    </row>
    <row r="9791" spans="6:8" x14ac:dyDescent="0.3">
      <c r="F9791" s="2">
        <v>9786</v>
      </c>
      <c r="G9791" s="12">
        <f ca="1"/>
        <v>93.322722410996477</v>
      </c>
      <c r="H9791" s="12">
        <f ca="1"/>
        <v>1.3141936243639208E-3</v>
      </c>
    </row>
    <row r="9792" spans="6:8" x14ac:dyDescent="0.3">
      <c r="F9792" s="2">
        <v>9787</v>
      </c>
      <c r="G9792" s="12">
        <f ca="1"/>
        <v>93.488335370873244</v>
      </c>
      <c r="H9792" s="12">
        <f ca="1"/>
        <v>1.3021679958916481E-3</v>
      </c>
    </row>
    <row r="9793" spans="6:8" x14ac:dyDescent="0.3">
      <c r="F9793" s="2">
        <v>9788</v>
      </c>
      <c r="G9793" s="12">
        <f ca="1"/>
        <v>93.517968287082198</v>
      </c>
      <c r="H9793" s="12">
        <f ca="1"/>
        <v>1.3000278808262546E-3</v>
      </c>
    </row>
    <row r="9794" spans="6:8" x14ac:dyDescent="0.3">
      <c r="F9794" s="2">
        <v>9789</v>
      </c>
      <c r="G9794" s="12">
        <f ca="1"/>
        <v>93.745357517438322</v>
      </c>
      <c r="H9794" s="12">
        <f ca="1"/>
        <v>1.2837220566834229E-3</v>
      </c>
    </row>
    <row r="9795" spans="6:8" x14ac:dyDescent="0.3">
      <c r="F9795" s="2">
        <v>9790</v>
      </c>
      <c r="G9795" s="12">
        <f ca="1"/>
        <v>93.81229749572563</v>
      </c>
      <c r="H9795" s="12">
        <f ca="1"/>
        <v>1.2789608822175217E-3</v>
      </c>
    </row>
    <row r="9796" spans="6:8" x14ac:dyDescent="0.3">
      <c r="F9796" s="2">
        <v>9791</v>
      </c>
      <c r="G9796" s="12">
        <f ca="1"/>
        <v>93.958991387463726</v>
      </c>
      <c r="H9796" s="12">
        <f ca="1"/>
        <v>1.2685886863348231E-3</v>
      </c>
    </row>
    <row r="9797" spans="6:8" x14ac:dyDescent="0.3">
      <c r="F9797" s="2">
        <v>9792</v>
      </c>
      <c r="G9797" s="12">
        <f ca="1"/>
        <v>94.004882818583056</v>
      </c>
      <c r="H9797" s="12">
        <f ca="1"/>
        <v>1.2653611462738277E-3</v>
      </c>
    </row>
    <row r="9798" spans="6:8" x14ac:dyDescent="0.3">
      <c r="F9798" s="2">
        <v>9793</v>
      </c>
      <c r="G9798" s="12">
        <f ca="1"/>
        <v>94.014151206177161</v>
      </c>
      <c r="H9798" s="12">
        <f ca="1"/>
        <v>1.264710297167489E-3</v>
      </c>
    </row>
    <row r="9799" spans="6:8" x14ac:dyDescent="0.3">
      <c r="F9799" s="2">
        <v>9794</v>
      </c>
      <c r="G9799" s="12">
        <f ca="1"/>
        <v>94.143303338907344</v>
      </c>
      <c r="H9799" s="12">
        <f ca="1"/>
        <v>1.2556756160808139E-3</v>
      </c>
    </row>
    <row r="9800" spans="6:8" x14ac:dyDescent="0.3">
      <c r="F9800" s="2">
        <v>9795</v>
      </c>
      <c r="G9800" s="12">
        <f ca="1"/>
        <v>94.287748280719825</v>
      </c>
      <c r="H9800" s="12">
        <f ca="1"/>
        <v>1.2456474581470161E-3</v>
      </c>
    </row>
    <row r="9801" spans="6:8" x14ac:dyDescent="0.3">
      <c r="F9801" s="2">
        <v>9796</v>
      </c>
      <c r="G9801" s="12">
        <f ca="1"/>
        <v>94.340957659540578</v>
      </c>
      <c r="H9801" s="12">
        <f ca="1"/>
        <v>1.2419735589220215E-3</v>
      </c>
    </row>
    <row r="9802" spans="6:8" x14ac:dyDescent="0.3">
      <c r="F9802" s="2">
        <v>9797</v>
      </c>
      <c r="G9802" s="12">
        <f ca="1"/>
        <v>94.432501131807754</v>
      </c>
      <c r="H9802" s="12">
        <f ca="1"/>
        <v>1.2356781406187216E-3</v>
      </c>
    </row>
    <row r="9803" spans="6:8" x14ac:dyDescent="0.3">
      <c r="F9803" s="2">
        <v>9798</v>
      </c>
      <c r="G9803" s="12">
        <f ca="1"/>
        <v>94.456041724008514</v>
      </c>
      <c r="H9803" s="12">
        <f ca="1"/>
        <v>1.2340644173347843E-3</v>
      </c>
    </row>
    <row r="9804" spans="6:8" x14ac:dyDescent="0.3">
      <c r="F9804" s="2">
        <v>9799</v>
      </c>
      <c r="G9804" s="12">
        <f ca="1"/>
        <v>94.566381885306768</v>
      </c>
      <c r="H9804" s="12">
        <f ca="1"/>
        <v>1.2265285266826267E-3</v>
      </c>
    </row>
    <row r="9805" spans="6:8" x14ac:dyDescent="0.3">
      <c r="F9805" s="2">
        <v>9800</v>
      </c>
      <c r="G9805" s="12">
        <f ca="1"/>
        <v>94.57871859414665</v>
      </c>
      <c r="H9805" s="12">
        <f ca="1"/>
        <v>1.2256888287287065E-3</v>
      </c>
    </row>
    <row r="9806" spans="6:8" x14ac:dyDescent="0.3">
      <c r="F9806" s="2">
        <v>9801</v>
      </c>
      <c r="G9806" s="12">
        <f ca="1"/>
        <v>94.988978317558036</v>
      </c>
      <c r="H9806" s="12">
        <f ca="1"/>
        <v>1.1980890589838428E-3</v>
      </c>
    </row>
    <row r="9807" spans="6:8" x14ac:dyDescent="0.3">
      <c r="F9807" s="2">
        <v>9802</v>
      </c>
      <c r="G9807" s="12">
        <f ca="1"/>
        <v>95.102636102931911</v>
      </c>
      <c r="H9807" s="12">
        <f ca="1"/>
        <v>1.1905532349898616E-3</v>
      </c>
    </row>
    <row r="9808" spans="6:8" x14ac:dyDescent="0.3">
      <c r="F9808" s="2">
        <v>9803</v>
      </c>
      <c r="G9808" s="12">
        <f ca="1"/>
        <v>95.261859534815571</v>
      </c>
      <c r="H9808" s="12">
        <f ca="1"/>
        <v>1.1800758142770768E-3</v>
      </c>
    </row>
    <row r="9809" spans="6:8" x14ac:dyDescent="0.3">
      <c r="F9809" s="2">
        <v>9804</v>
      </c>
      <c r="G9809" s="12">
        <f ca="1"/>
        <v>95.317249987552032</v>
      </c>
      <c r="H9809" s="12">
        <f ca="1"/>
        <v>1.1764525704098399E-3</v>
      </c>
    </row>
    <row r="9810" spans="6:8" x14ac:dyDescent="0.3">
      <c r="F9810" s="2">
        <v>9805</v>
      </c>
      <c r="G9810" s="12">
        <f ca="1"/>
        <v>95.383081379050708</v>
      </c>
      <c r="H9810" s="12">
        <f ca="1"/>
        <v>1.1721608002015081E-3</v>
      </c>
    </row>
    <row r="9811" spans="6:8" x14ac:dyDescent="0.3">
      <c r="F9811" s="2">
        <v>9806</v>
      </c>
      <c r="G9811" s="12">
        <f ca="1"/>
        <v>95.494350595767131</v>
      </c>
      <c r="H9811" s="12">
        <f ca="1"/>
        <v>1.1649423013976312E-3</v>
      </c>
    </row>
    <row r="9812" spans="6:8" x14ac:dyDescent="0.3">
      <c r="F9812" s="2">
        <v>9807</v>
      </c>
      <c r="G9812" s="12">
        <f ca="1"/>
        <v>95.543512599785274</v>
      </c>
      <c r="H9812" s="12">
        <f ca="1"/>
        <v>1.1617671129479103E-3</v>
      </c>
    </row>
    <row r="9813" spans="6:8" x14ac:dyDescent="0.3">
      <c r="F9813" s="2">
        <v>9808</v>
      </c>
      <c r="G9813" s="12">
        <f ca="1"/>
        <v>96.042394411319975</v>
      </c>
      <c r="H9813" s="12">
        <f ca="1"/>
        <v>1.1300310339172972E-3</v>
      </c>
    </row>
    <row r="9814" spans="6:8" x14ac:dyDescent="0.3">
      <c r="F9814" s="2">
        <v>9809</v>
      </c>
      <c r="G9814" s="12">
        <f ca="1"/>
        <v>96.111340855105311</v>
      </c>
      <c r="H9814" s="12">
        <f ca="1"/>
        <v>1.1257136830465217E-3</v>
      </c>
    </row>
    <row r="9815" spans="6:8" x14ac:dyDescent="0.3">
      <c r="F9815" s="2">
        <v>9810</v>
      </c>
      <c r="G9815" s="12">
        <f ca="1"/>
        <v>96.158673743485139</v>
      </c>
      <c r="H9815" s="12">
        <f ca="1"/>
        <v>1.1227592898258509E-3</v>
      </c>
    </row>
    <row r="9816" spans="6:8" x14ac:dyDescent="0.3">
      <c r="F9816" s="2">
        <v>9811</v>
      </c>
      <c r="G9816" s="12">
        <f ca="1"/>
        <v>96.249011192316729</v>
      </c>
      <c r="H9816" s="12">
        <f ca="1"/>
        <v>1.1171421424505167E-3</v>
      </c>
    </row>
    <row r="9817" spans="6:8" x14ac:dyDescent="0.3">
      <c r="F9817" s="2">
        <v>9812</v>
      </c>
      <c r="G9817" s="12">
        <f ca="1"/>
        <v>96.566631856590547</v>
      </c>
      <c r="H9817" s="12">
        <f ca="1"/>
        <v>1.0976145044203015E-3</v>
      </c>
    </row>
    <row r="9818" spans="6:8" x14ac:dyDescent="0.3">
      <c r="F9818" s="2">
        <v>9813</v>
      </c>
      <c r="G9818" s="12">
        <f ca="1"/>
        <v>96.681848507717049</v>
      </c>
      <c r="H9818" s="12">
        <f ca="1"/>
        <v>1.090615449641053E-3</v>
      </c>
    </row>
    <row r="9819" spans="6:8" x14ac:dyDescent="0.3">
      <c r="F9819" s="2">
        <v>9814</v>
      </c>
      <c r="G9819" s="12">
        <f ca="1"/>
        <v>96.722089359787063</v>
      </c>
      <c r="H9819" s="12">
        <f ca="1"/>
        <v>1.0881814602292173E-3</v>
      </c>
    </row>
    <row r="9820" spans="6:8" x14ac:dyDescent="0.3">
      <c r="F9820" s="2">
        <v>9815</v>
      </c>
      <c r="G9820" s="12">
        <f ca="1"/>
        <v>96.97335504703284</v>
      </c>
      <c r="H9820" s="12">
        <f ca="1"/>
        <v>1.073105749948693E-3</v>
      </c>
    </row>
    <row r="9821" spans="6:8" x14ac:dyDescent="0.3">
      <c r="F9821" s="2">
        <v>9816</v>
      </c>
      <c r="G9821" s="12">
        <f ca="1"/>
        <v>96.981675588712378</v>
      </c>
      <c r="H9821" s="12">
        <f ca="1"/>
        <v>1.0726101095819521E-3</v>
      </c>
    </row>
    <row r="9822" spans="6:8" x14ac:dyDescent="0.3">
      <c r="F9822" s="2">
        <v>9817</v>
      </c>
      <c r="G9822" s="12">
        <f ca="1"/>
        <v>97.10608771838983</v>
      </c>
      <c r="H9822" s="12">
        <f ca="1"/>
        <v>1.0652263048548144E-3</v>
      </c>
    </row>
    <row r="9823" spans="6:8" x14ac:dyDescent="0.3">
      <c r="F9823" s="2">
        <v>9818</v>
      </c>
      <c r="G9823" s="12">
        <f ca="1"/>
        <v>97.166579002500015</v>
      </c>
      <c r="H9823" s="12">
        <f ca="1"/>
        <v>1.0616545398653573E-3</v>
      </c>
    </row>
    <row r="9824" spans="6:8" x14ac:dyDescent="0.3">
      <c r="F9824" s="2">
        <v>9819</v>
      </c>
      <c r="G9824" s="12">
        <f ca="1"/>
        <v>97.166979804964711</v>
      </c>
      <c r="H9824" s="12">
        <f ca="1"/>
        <v>1.0616309140429995E-3</v>
      </c>
    </row>
    <row r="9825" spans="6:8" x14ac:dyDescent="0.3">
      <c r="F9825" s="2">
        <v>9820</v>
      </c>
      <c r="G9825" s="12">
        <f ca="1"/>
        <v>97.545341060249712</v>
      </c>
      <c r="H9825" s="12">
        <f ca="1"/>
        <v>1.0395605420722293E-3</v>
      </c>
    </row>
    <row r="9826" spans="6:8" x14ac:dyDescent="0.3">
      <c r="F9826" s="2">
        <v>9821</v>
      </c>
      <c r="G9826" s="12">
        <f ca="1"/>
        <v>97.598664215085037</v>
      </c>
      <c r="H9826" s="12">
        <f ca="1"/>
        <v>1.0364871922242485E-3</v>
      </c>
    </row>
    <row r="9827" spans="6:8" x14ac:dyDescent="0.3">
      <c r="F9827" s="2">
        <v>9822</v>
      </c>
      <c r="G9827" s="12">
        <f ca="1"/>
        <v>97.633447116960028</v>
      </c>
      <c r="H9827" s="12">
        <f ca="1"/>
        <v>1.0344873269358917E-3</v>
      </c>
    </row>
    <row r="9828" spans="6:8" x14ac:dyDescent="0.3">
      <c r="F9828" s="2">
        <v>9823</v>
      </c>
      <c r="G9828" s="12">
        <f ca="1"/>
        <v>97.767863647317668</v>
      </c>
      <c r="H9828" s="12">
        <f ca="1"/>
        <v>1.0267951246082443E-3</v>
      </c>
    </row>
    <row r="9829" spans="6:8" x14ac:dyDescent="0.3">
      <c r="F9829" s="2">
        <v>9824</v>
      </c>
      <c r="G9829" s="12">
        <f ca="1"/>
        <v>98.003644992350715</v>
      </c>
      <c r="H9829" s="12">
        <f ca="1"/>
        <v>1.0134399138040547E-3</v>
      </c>
    </row>
    <row r="9830" spans="6:8" x14ac:dyDescent="0.3">
      <c r="F9830" s="2">
        <v>9825</v>
      </c>
      <c r="G9830" s="12">
        <f ca="1"/>
        <v>98.110959167186053</v>
      </c>
      <c r="H9830" s="12">
        <f ca="1"/>
        <v>1.0074189854815494E-3</v>
      </c>
    </row>
    <row r="9831" spans="6:8" x14ac:dyDescent="0.3">
      <c r="F9831" s="2">
        <v>9826</v>
      </c>
      <c r="G9831" s="12">
        <f ca="1"/>
        <v>98.242864622550456</v>
      </c>
      <c r="H9831" s="12">
        <f ca="1"/>
        <v>1.0000672810053944E-3</v>
      </c>
    </row>
    <row r="9832" spans="6:8" x14ac:dyDescent="0.3">
      <c r="F9832" s="2">
        <v>9827</v>
      </c>
      <c r="G9832" s="12">
        <f ca="1"/>
        <v>98.303680014713109</v>
      </c>
      <c r="H9832" s="12">
        <f ca="1"/>
        <v>9.9669583148516492E-4</v>
      </c>
    </row>
    <row r="9833" spans="6:8" x14ac:dyDescent="0.3">
      <c r="F9833" s="2">
        <v>9828</v>
      </c>
      <c r="G9833" s="12">
        <f ca="1"/>
        <v>98.317269319088567</v>
      </c>
      <c r="H9833" s="12">
        <f ca="1"/>
        <v>9.9594402867147873E-4</v>
      </c>
    </row>
    <row r="9834" spans="6:8" x14ac:dyDescent="0.3">
      <c r="F9834" s="2">
        <v>9829</v>
      </c>
      <c r="G9834" s="12">
        <f ca="1"/>
        <v>98.332776252774394</v>
      </c>
      <c r="H9834" s="12">
        <f ca="1"/>
        <v>9.9508682864445129E-4</v>
      </c>
    </row>
    <row r="9835" spans="6:8" x14ac:dyDescent="0.3">
      <c r="F9835" s="2">
        <v>9830</v>
      </c>
      <c r="G9835" s="12">
        <f ca="1"/>
        <v>98.374831563359763</v>
      </c>
      <c r="H9835" s="12">
        <f ca="1"/>
        <v>9.927657823105146E-4</v>
      </c>
    </row>
    <row r="9836" spans="6:8" x14ac:dyDescent="0.3">
      <c r="F9836" s="2">
        <v>9831</v>
      </c>
      <c r="G9836" s="12">
        <f ca="1"/>
        <v>98.422241139108849</v>
      </c>
      <c r="H9836" s="12">
        <f ca="1"/>
        <v>9.9015571681404621E-4</v>
      </c>
    </row>
    <row r="9837" spans="6:8" x14ac:dyDescent="0.3">
      <c r="F9837" s="2">
        <v>9832</v>
      </c>
      <c r="G9837" s="12">
        <f ca="1"/>
        <v>98.429664735113477</v>
      </c>
      <c r="H9837" s="12">
        <f ca="1"/>
        <v>9.8974764270279248E-4</v>
      </c>
    </row>
    <row r="9838" spans="6:8" x14ac:dyDescent="0.3">
      <c r="F9838" s="2">
        <v>9833</v>
      </c>
      <c r="G9838" s="12">
        <f ca="1"/>
        <v>98.480893371906262</v>
      </c>
      <c r="H9838" s="12">
        <f ca="1"/>
        <v>9.8693618762310704E-4</v>
      </c>
    </row>
    <row r="9839" spans="6:8" x14ac:dyDescent="0.3">
      <c r="F9839" s="2">
        <v>9834</v>
      </c>
      <c r="G9839" s="12">
        <f ca="1"/>
        <v>98.628233583187281</v>
      </c>
      <c r="H9839" s="12">
        <f ca="1"/>
        <v>9.7889447088615419E-4</v>
      </c>
    </row>
    <row r="9840" spans="6:8" x14ac:dyDescent="0.3">
      <c r="F9840" s="2">
        <v>9835</v>
      </c>
      <c r="G9840" s="12">
        <f ca="1"/>
        <v>98.967167510416431</v>
      </c>
      <c r="H9840" s="12">
        <f ca="1"/>
        <v>9.6064333232501436E-4</v>
      </c>
    </row>
    <row r="9841" spans="6:8" x14ac:dyDescent="0.3">
      <c r="F9841" s="2">
        <v>9836</v>
      </c>
      <c r="G9841" s="12">
        <f ca="1"/>
        <v>99.088650223884017</v>
      </c>
      <c r="H9841" s="12">
        <f ca="1"/>
        <v>9.5418474734669046E-4</v>
      </c>
    </row>
    <row r="9842" spans="6:8" x14ac:dyDescent="0.3">
      <c r="F9842" s="2">
        <v>9837</v>
      </c>
      <c r="G9842" s="12">
        <f ca="1"/>
        <v>99.205037856677066</v>
      </c>
      <c r="H9842" s="12">
        <f ca="1"/>
        <v>9.4803773550159961E-4</v>
      </c>
    </row>
    <row r="9843" spans="6:8" x14ac:dyDescent="0.3">
      <c r="F9843" s="2">
        <v>9838</v>
      </c>
      <c r="G9843" s="12">
        <f ca="1"/>
        <v>99.324466581966036</v>
      </c>
      <c r="H9843" s="12">
        <f ca="1"/>
        <v>9.4177123423229501E-4</v>
      </c>
    </row>
    <row r="9844" spans="6:8" x14ac:dyDescent="0.3">
      <c r="F9844" s="2">
        <v>9839</v>
      </c>
      <c r="G9844" s="12">
        <f ca="1"/>
        <v>99.360846796787172</v>
      </c>
      <c r="H9844" s="12">
        <f ca="1"/>
        <v>9.3987057705126494E-4</v>
      </c>
    </row>
    <row r="9845" spans="6:8" x14ac:dyDescent="0.3">
      <c r="F9845" s="2">
        <v>9840</v>
      </c>
      <c r="G9845" s="12">
        <f ca="1"/>
        <v>99.363996261130893</v>
      </c>
      <c r="H9845" s="12">
        <f ca="1"/>
        <v>9.3970621599514376E-4</v>
      </c>
    </row>
    <row r="9846" spans="6:8" x14ac:dyDescent="0.3">
      <c r="F9846" s="2">
        <v>9841</v>
      </c>
      <c r="G9846" s="12">
        <f ca="1"/>
        <v>99.386186831777906</v>
      </c>
      <c r="H9846" s="12">
        <f ca="1"/>
        <v>9.3854897065297866E-4</v>
      </c>
    </row>
    <row r="9847" spans="6:8" x14ac:dyDescent="0.3">
      <c r="F9847" s="2">
        <v>9842</v>
      </c>
      <c r="G9847" s="12">
        <f ca="1"/>
        <v>99.489946783177629</v>
      </c>
      <c r="H9847" s="12">
        <f ca="1"/>
        <v>9.3315672203400169E-4</v>
      </c>
    </row>
    <row r="9848" spans="6:8" x14ac:dyDescent="0.3">
      <c r="F9848" s="2">
        <v>9843</v>
      </c>
      <c r="G9848" s="12">
        <f ca="1"/>
        <v>99.608345131775593</v>
      </c>
      <c r="H9848" s="12">
        <f ca="1"/>
        <v>9.2704153873474993E-4</v>
      </c>
    </row>
    <row r="9849" spans="6:8" x14ac:dyDescent="0.3">
      <c r="F9849" s="2">
        <v>9844</v>
      </c>
      <c r="G9849" s="12">
        <f ca="1"/>
        <v>99.700407266501571</v>
      </c>
      <c r="H9849" s="12">
        <f ca="1"/>
        <v>9.2231428444917106E-4</v>
      </c>
    </row>
    <row r="9850" spans="6:8" x14ac:dyDescent="0.3">
      <c r="F9850" s="2">
        <v>9845</v>
      </c>
      <c r="G9850" s="12">
        <f ca="1"/>
        <v>99.819093363460752</v>
      </c>
      <c r="H9850" s="12">
        <f ca="1"/>
        <v>9.1625545156028465E-4</v>
      </c>
    </row>
    <row r="9851" spans="6:8" x14ac:dyDescent="0.3">
      <c r="F9851" s="2">
        <v>9846</v>
      </c>
      <c r="G9851" s="12">
        <f ca="1"/>
        <v>100.05306083117</v>
      </c>
      <c r="H9851" s="12">
        <f ca="1"/>
        <v>9.0442781475172048E-4</v>
      </c>
    </row>
    <row r="9852" spans="6:8" x14ac:dyDescent="0.3">
      <c r="F9852" s="2">
        <v>9847</v>
      </c>
      <c r="G9852" s="12">
        <f ca="1"/>
        <v>100.12467302797565</v>
      </c>
      <c r="H9852" s="12">
        <f ca="1"/>
        <v>9.0083822397089603E-4</v>
      </c>
    </row>
    <row r="9853" spans="6:8" x14ac:dyDescent="0.3">
      <c r="F9853" s="2">
        <v>9848</v>
      </c>
      <c r="G9853" s="12">
        <f ca="1"/>
        <v>100.20966993592785</v>
      </c>
      <c r="H9853" s="12">
        <f ca="1"/>
        <v>8.9659618905369972E-4</v>
      </c>
    </row>
    <row r="9854" spans="6:8" x14ac:dyDescent="0.3">
      <c r="F9854" s="2">
        <v>9849</v>
      </c>
      <c r="G9854" s="12">
        <f ca="1"/>
        <v>100.47495931802183</v>
      </c>
      <c r="H9854" s="12">
        <f ca="1"/>
        <v>8.8348403952077004E-4</v>
      </c>
    </row>
    <row r="9855" spans="6:8" x14ac:dyDescent="0.3">
      <c r="F9855" s="2">
        <v>9850</v>
      </c>
      <c r="G9855" s="12">
        <f ca="1"/>
        <v>100.6118795786406</v>
      </c>
      <c r="H9855" s="12">
        <f ca="1"/>
        <v>8.7679178377753661E-4</v>
      </c>
    </row>
    <row r="9856" spans="6:8" x14ac:dyDescent="0.3">
      <c r="F9856" s="2">
        <v>9851</v>
      </c>
      <c r="G9856" s="12">
        <f ca="1"/>
        <v>100.66557654585409</v>
      </c>
      <c r="H9856" s="12">
        <f ca="1"/>
        <v>8.7418108455962333E-4</v>
      </c>
    </row>
    <row r="9857" spans="6:8" x14ac:dyDescent="0.3">
      <c r="F9857" s="2">
        <v>9852</v>
      </c>
      <c r="G9857" s="12">
        <f ca="1"/>
        <v>100.73306407442713</v>
      </c>
      <c r="H9857" s="12">
        <f ca="1"/>
        <v>8.7091091352679037E-4</v>
      </c>
    </row>
    <row r="9858" spans="6:8" x14ac:dyDescent="0.3">
      <c r="F9858" s="2">
        <v>9853</v>
      </c>
      <c r="G9858" s="12">
        <f ca="1"/>
        <v>100.73974131727124</v>
      </c>
      <c r="H9858" s="12">
        <f ca="1"/>
        <v>8.7058802679595667E-4</v>
      </c>
    </row>
    <row r="9859" spans="6:8" x14ac:dyDescent="0.3">
      <c r="F9859" s="2">
        <v>9854</v>
      </c>
      <c r="G9859" s="12">
        <f ca="1"/>
        <v>100.93571801205442</v>
      </c>
      <c r="H9859" s="12">
        <f ca="1"/>
        <v>8.6116440949794324E-4</v>
      </c>
    </row>
    <row r="9860" spans="6:8" x14ac:dyDescent="0.3">
      <c r="F9860" s="2">
        <v>9855</v>
      </c>
      <c r="G9860" s="12">
        <f ca="1"/>
        <v>101.18945386459662</v>
      </c>
      <c r="H9860" s="12">
        <f ca="1"/>
        <v>8.491146766899391E-4</v>
      </c>
    </row>
    <row r="9861" spans="6:8" x14ac:dyDescent="0.3">
      <c r="F9861" s="2">
        <v>9856</v>
      </c>
      <c r="G9861" s="12">
        <f ca="1"/>
        <v>101.54538481509043</v>
      </c>
      <c r="H9861" s="12">
        <f ca="1"/>
        <v>8.3249517418018529E-4</v>
      </c>
    </row>
    <row r="9862" spans="6:8" x14ac:dyDescent="0.3">
      <c r="F9862" s="2">
        <v>9857</v>
      </c>
      <c r="G9862" s="12">
        <f ca="1"/>
        <v>101.66795375305759</v>
      </c>
      <c r="H9862" s="12">
        <f ca="1"/>
        <v>8.2684762353420606E-4</v>
      </c>
    </row>
    <row r="9863" spans="6:8" x14ac:dyDescent="0.3">
      <c r="F9863" s="2">
        <v>9858</v>
      </c>
      <c r="G9863" s="12">
        <f ca="1"/>
        <v>101.74637797374201</v>
      </c>
      <c r="H9863" s="12">
        <f ca="1"/>
        <v>8.2325420968877192E-4</v>
      </c>
    </row>
    <row r="9864" spans="6:8" x14ac:dyDescent="0.3">
      <c r="F9864" s="2">
        <v>9859</v>
      </c>
      <c r="G9864" s="12">
        <f ca="1"/>
        <v>101.79120509046889</v>
      </c>
      <c r="H9864" s="12">
        <f ca="1"/>
        <v>8.2120723595394607E-4</v>
      </c>
    </row>
    <row r="9865" spans="6:8" x14ac:dyDescent="0.3">
      <c r="F9865" s="2">
        <v>9860</v>
      </c>
      <c r="G9865" s="12">
        <f ca="1"/>
        <v>101.81429060712382</v>
      </c>
      <c r="H9865" s="12">
        <f ca="1"/>
        <v>8.2015504989061707E-4</v>
      </c>
    </row>
    <row r="9866" spans="6:8" x14ac:dyDescent="0.3">
      <c r="F9866" s="2">
        <v>9861</v>
      </c>
      <c r="G9866" s="12">
        <f ca="1"/>
        <v>102.17598696193895</v>
      </c>
      <c r="H9866" s="12">
        <f ca="1"/>
        <v>8.0384455476773485E-4</v>
      </c>
    </row>
    <row r="9867" spans="6:8" x14ac:dyDescent="0.3">
      <c r="F9867" s="2">
        <v>9862</v>
      </c>
      <c r="G9867" s="12">
        <f ca="1"/>
        <v>102.20657072541948</v>
      </c>
      <c r="H9867" s="12">
        <f ca="1"/>
        <v>8.0248035156407012E-4</v>
      </c>
    </row>
    <row r="9868" spans="6:8" x14ac:dyDescent="0.3">
      <c r="F9868" s="2">
        <v>9863</v>
      </c>
      <c r="G9868" s="12">
        <f ca="1"/>
        <v>102.2520703030379</v>
      </c>
      <c r="H9868" s="12">
        <f ca="1"/>
        <v>8.0045510166076622E-4</v>
      </c>
    </row>
    <row r="9869" spans="6:8" x14ac:dyDescent="0.3">
      <c r="F9869" s="2">
        <v>9864</v>
      </c>
      <c r="G9869" s="12">
        <f ca="1"/>
        <v>102.33812393750397</v>
      </c>
      <c r="H9869" s="12">
        <f ca="1"/>
        <v>7.9663868926491339E-4</v>
      </c>
    </row>
    <row r="9870" spans="6:8" x14ac:dyDescent="0.3">
      <c r="F9870" s="2">
        <v>9865</v>
      </c>
      <c r="G9870" s="12">
        <f ca="1"/>
        <v>102.36656246474223</v>
      </c>
      <c r="H9870" s="12">
        <f ca="1"/>
        <v>7.953814644252931E-4</v>
      </c>
    </row>
    <row r="9871" spans="6:8" x14ac:dyDescent="0.3">
      <c r="F9871" s="2">
        <v>9866</v>
      </c>
      <c r="G9871" s="12">
        <f ca="1"/>
        <v>102.58419424097681</v>
      </c>
      <c r="H9871" s="12">
        <f ca="1"/>
        <v>7.8582570791461742E-4</v>
      </c>
    </row>
    <row r="9872" spans="6:8" x14ac:dyDescent="0.3">
      <c r="F9872" s="2">
        <v>9867</v>
      </c>
      <c r="G9872" s="12">
        <f ca="1"/>
        <v>102.65680260965925</v>
      </c>
      <c r="H9872" s="12">
        <f ca="1"/>
        <v>7.8266321878112544E-4</v>
      </c>
    </row>
    <row r="9873" spans="6:8" x14ac:dyDescent="0.3">
      <c r="F9873" s="2">
        <v>9868</v>
      </c>
      <c r="G9873" s="12">
        <f ca="1"/>
        <v>102.86329851183892</v>
      </c>
      <c r="H9873" s="12">
        <f ca="1"/>
        <v>7.7373855264587616E-4</v>
      </c>
    </row>
    <row r="9874" spans="6:8" x14ac:dyDescent="0.3">
      <c r="F9874" s="2">
        <v>9869</v>
      </c>
      <c r="G9874" s="12">
        <f ca="1"/>
        <v>102.9443712845746</v>
      </c>
      <c r="H9874" s="12">
        <f ca="1"/>
        <v>7.7026249002582143E-4</v>
      </c>
    </row>
    <row r="9875" spans="6:8" x14ac:dyDescent="0.3">
      <c r="F9875" s="2">
        <v>9870</v>
      </c>
      <c r="G9875" s="12">
        <f ca="1"/>
        <v>103.00711867683484</v>
      </c>
      <c r="H9875" s="12">
        <f ca="1"/>
        <v>7.675828610530592E-4</v>
      </c>
    </row>
    <row r="9876" spans="6:8" x14ac:dyDescent="0.3">
      <c r="F9876" s="2">
        <v>9871</v>
      </c>
      <c r="G9876" s="12">
        <f ca="1"/>
        <v>103.29606234270312</v>
      </c>
      <c r="H9876" s="12">
        <f ca="1"/>
        <v>7.5536324175391441E-4</v>
      </c>
    </row>
    <row r="9877" spans="6:8" x14ac:dyDescent="0.3">
      <c r="F9877" s="2">
        <v>9872</v>
      </c>
      <c r="G9877" s="12">
        <f ca="1"/>
        <v>103.41517288623557</v>
      </c>
      <c r="H9877" s="12">
        <f ca="1"/>
        <v>7.5038274685311935E-4</v>
      </c>
    </row>
    <row r="9878" spans="6:8" x14ac:dyDescent="0.3">
      <c r="F9878" s="2">
        <v>9873</v>
      </c>
      <c r="G9878" s="12">
        <f ca="1"/>
        <v>104.07691452837898</v>
      </c>
      <c r="H9878" s="12">
        <f ca="1"/>
        <v>7.2330438848098081E-4</v>
      </c>
    </row>
    <row r="9879" spans="6:8" x14ac:dyDescent="0.3">
      <c r="F9879" s="2">
        <v>9874</v>
      </c>
      <c r="G9879" s="12">
        <f ca="1"/>
        <v>104.21890778976957</v>
      </c>
      <c r="H9879" s="12">
        <f ca="1"/>
        <v>7.1762253324411543E-4</v>
      </c>
    </row>
    <row r="9880" spans="6:8" x14ac:dyDescent="0.3">
      <c r="F9880" s="2">
        <v>9875</v>
      </c>
      <c r="G9880" s="12">
        <f ca="1"/>
        <v>104.31190030229212</v>
      </c>
      <c r="H9880" s="12">
        <f ca="1"/>
        <v>7.1392563754766323E-4</v>
      </c>
    </row>
    <row r="9881" spans="6:8" x14ac:dyDescent="0.3">
      <c r="F9881" s="2">
        <v>9876</v>
      </c>
      <c r="G9881" s="12">
        <f ca="1"/>
        <v>104.34869576887699</v>
      </c>
      <c r="H9881" s="12">
        <f ca="1"/>
        <v>7.124681038070752E-4</v>
      </c>
    </row>
    <row r="9882" spans="6:8" x14ac:dyDescent="0.3">
      <c r="F9882" s="2">
        <v>9877</v>
      </c>
      <c r="G9882" s="12">
        <f ca="1"/>
        <v>104.59117952444933</v>
      </c>
      <c r="H9882" s="12">
        <f ca="1"/>
        <v>7.0293699126463204E-4</v>
      </c>
    </row>
    <row r="9883" spans="6:8" x14ac:dyDescent="0.3">
      <c r="F9883" s="2">
        <v>9878</v>
      </c>
      <c r="G9883" s="12">
        <f ca="1"/>
        <v>104.92505599786892</v>
      </c>
      <c r="H9883" s="12">
        <f ca="1"/>
        <v>6.9002176924379494E-4</v>
      </c>
    </row>
    <row r="9884" spans="6:8" x14ac:dyDescent="0.3">
      <c r="F9884" s="2">
        <v>9879</v>
      </c>
      <c r="G9884" s="12">
        <f ca="1"/>
        <v>104.98156493628898</v>
      </c>
      <c r="H9884" s="12">
        <f ca="1"/>
        <v>6.8785944347913588E-4</v>
      </c>
    </row>
    <row r="9885" spans="6:8" x14ac:dyDescent="0.3">
      <c r="F9885" s="2">
        <v>9880</v>
      </c>
      <c r="G9885" s="12">
        <f ca="1"/>
        <v>105.07755033885529</v>
      </c>
      <c r="H9885" s="12">
        <f ca="1"/>
        <v>6.8420205428881635E-4</v>
      </c>
    </row>
    <row r="9886" spans="6:8" x14ac:dyDescent="0.3">
      <c r="F9886" s="2">
        <v>9881</v>
      </c>
      <c r="G9886" s="12">
        <f ca="1"/>
        <v>105.28402684965673</v>
      </c>
      <c r="H9886" s="12">
        <f ca="1"/>
        <v>6.7640029978027641E-4</v>
      </c>
    </row>
    <row r="9887" spans="6:8" x14ac:dyDescent="0.3">
      <c r="F9887" s="2">
        <v>9882</v>
      </c>
      <c r="G9887" s="12">
        <f ca="1"/>
        <v>105.3757411345602</v>
      </c>
      <c r="H9887" s="12">
        <f ca="1"/>
        <v>6.7296343905359161E-4</v>
      </c>
    </row>
    <row r="9888" spans="6:8" x14ac:dyDescent="0.3">
      <c r="F9888" s="2">
        <v>9883</v>
      </c>
      <c r="G9888" s="12">
        <f ca="1"/>
        <v>105.56769292120524</v>
      </c>
      <c r="H9888" s="12">
        <f ca="1"/>
        <v>6.6582671376720995E-4</v>
      </c>
    </row>
    <row r="9889" spans="6:8" x14ac:dyDescent="0.3">
      <c r="F9889" s="2">
        <v>9884</v>
      </c>
      <c r="G9889" s="12">
        <f ca="1"/>
        <v>105.60459908772117</v>
      </c>
      <c r="H9889" s="12">
        <f ca="1"/>
        <v>6.6446324630849694E-4</v>
      </c>
    </row>
    <row r="9890" spans="6:8" x14ac:dyDescent="0.3">
      <c r="F9890" s="2">
        <v>9885</v>
      </c>
      <c r="G9890" s="12">
        <f ca="1"/>
        <v>105.6625168095068</v>
      </c>
      <c r="H9890" s="12">
        <f ca="1"/>
        <v>6.6232914878212683E-4</v>
      </c>
    </row>
    <row r="9891" spans="6:8" x14ac:dyDescent="0.3">
      <c r="F9891" s="2">
        <v>9886</v>
      </c>
      <c r="G9891" s="12">
        <f ca="1"/>
        <v>105.66951478425953</v>
      </c>
      <c r="H9891" s="12">
        <f ca="1"/>
        <v>6.6207175836193702E-4</v>
      </c>
    </row>
    <row r="9892" spans="6:8" x14ac:dyDescent="0.3">
      <c r="F9892" s="2">
        <v>9887</v>
      </c>
      <c r="G9892" s="12">
        <f ca="1"/>
        <v>105.78856892231985</v>
      </c>
      <c r="H9892" s="12">
        <f ca="1"/>
        <v>6.5770815120837147E-4</v>
      </c>
    </row>
    <row r="9893" spans="6:8" x14ac:dyDescent="0.3">
      <c r="F9893" s="2">
        <v>9888</v>
      </c>
      <c r="G9893" s="12">
        <f ca="1"/>
        <v>106.23501375483625</v>
      </c>
      <c r="H9893" s="12">
        <f ca="1"/>
        <v>6.4159940643574494E-4</v>
      </c>
    </row>
    <row r="9894" spans="6:8" x14ac:dyDescent="0.3">
      <c r="F9894" s="2">
        <v>9889</v>
      </c>
      <c r="G9894" s="12">
        <f ca="1"/>
        <v>106.52468043268138</v>
      </c>
      <c r="H9894" s="12">
        <f ca="1"/>
        <v>6.3135913747198904E-4</v>
      </c>
    </row>
    <row r="9895" spans="6:8" x14ac:dyDescent="0.3">
      <c r="F9895" s="2">
        <v>9890</v>
      </c>
      <c r="G9895" s="12">
        <f ca="1"/>
        <v>106.91003346222776</v>
      </c>
      <c r="H9895" s="12">
        <f ca="1"/>
        <v>6.1798896875486656E-4</v>
      </c>
    </row>
    <row r="9896" spans="6:8" x14ac:dyDescent="0.3">
      <c r="F9896" s="2">
        <v>9891</v>
      </c>
      <c r="G9896" s="12">
        <f ca="1"/>
        <v>107.06036548510792</v>
      </c>
      <c r="H9896" s="12">
        <f ca="1"/>
        <v>6.1285014138822206E-4</v>
      </c>
    </row>
    <row r="9897" spans="6:8" x14ac:dyDescent="0.3">
      <c r="F9897" s="2">
        <v>9892</v>
      </c>
      <c r="G9897" s="12">
        <f ca="1"/>
        <v>107.10147509778862</v>
      </c>
      <c r="H9897" s="12">
        <f ca="1"/>
        <v>6.1145233643737575E-4</v>
      </c>
    </row>
    <row r="9898" spans="6:8" x14ac:dyDescent="0.3">
      <c r="F9898" s="2">
        <v>9893</v>
      </c>
      <c r="G9898" s="12">
        <f ca="1"/>
        <v>107.12218193863688</v>
      </c>
      <c r="H9898" s="12">
        <f ca="1"/>
        <v>6.1074947186518847E-4</v>
      </c>
    </row>
    <row r="9899" spans="6:8" x14ac:dyDescent="0.3">
      <c r="F9899" s="2">
        <v>9894</v>
      </c>
      <c r="G9899" s="12">
        <f ca="1"/>
        <v>107.14702428867787</v>
      </c>
      <c r="H9899" s="12">
        <f ca="1"/>
        <v>6.0990729886340042E-4</v>
      </c>
    </row>
    <row r="9900" spans="6:8" x14ac:dyDescent="0.3">
      <c r="F9900" s="2">
        <v>9895</v>
      </c>
      <c r="G9900" s="12">
        <f ca="1"/>
        <v>107.2237299326878</v>
      </c>
      <c r="H9900" s="12">
        <f ca="1"/>
        <v>6.0731424284672295E-4</v>
      </c>
    </row>
    <row r="9901" spans="6:8" x14ac:dyDescent="0.3">
      <c r="F9901" s="2">
        <v>9896</v>
      </c>
      <c r="G9901" s="12">
        <f ca="1"/>
        <v>107.28735162379159</v>
      </c>
      <c r="H9901" s="12">
        <f ca="1"/>
        <v>6.0517185662448635E-4</v>
      </c>
    </row>
    <row r="9902" spans="6:8" x14ac:dyDescent="0.3">
      <c r="F9902" s="2">
        <v>9897</v>
      </c>
      <c r="G9902" s="12">
        <f ca="1"/>
        <v>107.51006585669224</v>
      </c>
      <c r="H9902" s="12">
        <f ca="1"/>
        <v>5.9773155209416455E-4</v>
      </c>
    </row>
    <row r="9903" spans="6:8" x14ac:dyDescent="0.3">
      <c r="F9903" s="2">
        <v>9898</v>
      </c>
      <c r="G9903" s="12">
        <f ca="1"/>
        <v>107.74526561884528</v>
      </c>
      <c r="H9903" s="12">
        <f ca="1"/>
        <v>5.8997339094469376E-4</v>
      </c>
    </row>
    <row r="9904" spans="6:8" x14ac:dyDescent="0.3">
      <c r="F9904" s="2">
        <v>9899</v>
      </c>
      <c r="G9904" s="12">
        <f ca="1"/>
        <v>107.84405845997532</v>
      </c>
      <c r="H9904" s="12">
        <f ca="1"/>
        <v>5.8674476445262039E-4</v>
      </c>
    </row>
    <row r="9905" spans="6:8" x14ac:dyDescent="0.3">
      <c r="F9905" s="2">
        <v>9900</v>
      </c>
      <c r="G9905" s="12">
        <f ca="1"/>
        <v>108.00131823375693</v>
      </c>
      <c r="H9905" s="12">
        <f ca="1"/>
        <v>5.81641788964885E-4</v>
      </c>
    </row>
    <row r="9906" spans="6:8" x14ac:dyDescent="0.3">
      <c r="F9906" s="2">
        <v>9901</v>
      </c>
      <c r="G9906" s="12">
        <f ca="1"/>
        <v>108.14413147944005</v>
      </c>
      <c r="H9906" s="12">
        <f ca="1"/>
        <v>5.7704604365150874E-4</v>
      </c>
    </row>
    <row r="9907" spans="6:8" x14ac:dyDescent="0.3">
      <c r="F9907" s="2">
        <v>9902</v>
      </c>
      <c r="G9907" s="12">
        <f ca="1"/>
        <v>109.11223869070616</v>
      </c>
      <c r="H9907" s="12">
        <f ca="1"/>
        <v>5.4683492294382288E-4</v>
      </c>
    </row>
    <row r="9908" spans="6:8" x14ac:dyDescent="0.3">
      <c r="F9908" s="2">
        <v>9903</v>
      </c>
      <c r="G9908" s="12">
        <f ca="1"/>
        <v>109.19610432445228</v>
      </c>
      <c r="H9908" s="12">
        <f ca="1"/>
        <v>5.4429341903656754E-4</v>
      </c>
    </row>
    <row r="9909" spans="6:8" x14ac:dyDescent="0.3">
      <c r="F9909" s="2">
        <v>9904</v>
      </c>
      <c r="G9909" s="12">
        <f ca="1"/>
        <v>109.20344630760623</v>
      </c>
      <c r="H9909" s="12">
        <f ca="1"/>
        <v>5.4407148703119188E-4</v>
      </c>
    </row>
    <row r="9910" spans="6:8" x14ac:dyDescent="0.3">
      <c r="F9910" s="2">
        <v>9905</v>
      </c>
      <c r="G9910" s="12">
        <f ca="1"/>
        <v>109.37751178021662</v>
      </c>
      <c r="H9910" s="12">
        <f ca="1"/>
        <v>5.388362854753878E-4</v>
      </c>
    </row>
    <row r="9911" spans="6:8" x14ac:dyDescent="0.3">
      <c r="F9911" s="2">
        <v>9906</v>
      </c>
      <c r="G9911" s="12">
        <f ca="1"/>
        <v>109.40602255476168</v>
      </c>
      <c r="H9911" s="12">
        <f ca="1"/>
        <v>5.3798360679024198E-4</v>
      </c>
    </row>
    <row r="9912" spans="6:8" x14ac:dyDescent="0.3">
      <c r="F9912" s="2">
        <v>9907</v>
      </c>
      <c r="G9912" s="12">
        <f ca="1"/>
        <v>109.80314926656766</v>
      </c>
      <c r="H9912" s="12">
        <f ca="1"/>
        <v>5.2624594188318565E-4</v>
      </c>
    </row>
    <row r="9913" spans="6:8" x14ac:dyDescent="0.3">
      <c r="F9913" s="2">
        <v>9908</v>
      </c>
      <c r="G9913" s="12">
        <f ca="1"/>
        <v>110.05437098123176</v>
      </c>
      <c r="H9913" s="12">
        <f ca="1"/>
        <v>5.189532758404714E-4</v>
      </c>
    </row>
    <row r="9914" spans="6:8" x14ac:dyDescent="0.3">
      <c r="F9914" s="2">
        <v>9909</v>
      </c>
      <c r="G9914" s="12">
        <f ca="1"/>
        <v>110.14217604355187</v>
      </c>
      <c r="H9914" s="12">
        <f ca="1"/>
        <v>5.1642829912568872E-4</v>
      </c>
    </row>
    <row r="9915" spans="6:8" x14ac:dyDescent="0.3">
      <c r="F9915" s="2">
        <v>9910</v>
      </c>
      <c r="G9915" s="12">
        <f ca="1"/>
        <v>110.15050774722002</v>
      </c>
      <c r="H9915" s="12">
        <f ca="1"/>
        <v>5.1618934644010459E-4</v>
      </c>
    </row>
    <row r="9916" spans="6:8" x14ac:dyDescent="0.3">
      <c r="F9916" s="2">
        <v>9911</v>
      </c>
      <c r="G9916" s="12">
        <f ca="1"/>
        <v>110.33354725921193</v>
      </c>
      <c r="H9916" s="12">
        <f ca="1"/>
        <v>5.1096758415129144E-4</v>
      </c>
    </row>
    <row r="9917" spans="6:8" x14ac:dyDescent="0.3">
      <c r="F9917" s="2">
        <v>9912</v>
      </c>
      <c r="G9917" s="12">
        <f ca="1"/>
        <v>110.53179067002401</v>
      </c>
      <c r="H9917" s="12">
        <f ca="1"/>
        <v>5.0537163873513782E-4</v>
      </c>
    </row>
    <row r="9918" spans="6:8" x14ac:dyDescent="0.3">
      <c r="F9918" s="2">
        <v>9913</v>
      </c>
      <c r="G9918" s="12">
        <f ca="1"/>
        <v>110.70970568533066</v>
      </c>
      <c r="H9918" s="12">
        <f ca="1"/>
        <v>5.0040170292492295E-4</v>
      </c>
    </row>
    <row r="9919" spans="6:8" x14ac:dyDescent="0.3">
      <c r="F9919" s="2">
        <v>9914</v>
      </c>
      <c r="G9919" s="12">
        <f ca="1"/>
        <v>111.36045108758978</v>
      </c>
      <c r="H9919" s="12">
        <f ca="1"/>
        <v>4.8263617288381907E-4</v>
      </c>
    </row>
    <row r="9920" spans="6:8" x14ac:dyDescent="0.3">
      <c r="F9920" s="2">
        <v>9915</v>
      </c>
      <c r="G9920" s="12">
        <f ca="1"/>
        <v>111.62167489959052</v>
      </c>
      <c r="H9920" s="12">
        <f ca="1"/>
        <v>4.7568333321514435E-4</v>
      </c>
    </row>
    <row r="9921" spans="6:8" x14ac:dyDescent="0.3">
      <c r="F9921" s="2">
        <v>9916</v>
      </c>
      <c r="G9921" s="12">
        <f ca="1"/>
        <v>111.99704135189008</v>
      </c>
      <c r="H9921" s="12">
        <f ca="1"/>
        <v>4.6586739198833628E-4</v>
      </c>
    </row>
    <row r="9922" spans="6:8" x14ac:dyDescent="0.3">
      <c r="F9922" s="2">
        <v>9917</v>
      </c>
      <c r="G9922" s="12">
        <f ca="1"/>
        <v>112.12653039132148</v>
      </c>
      <c r="H9922" s="12">
        <f ca="1"/>
        <v>4.625284092896738E-4</v>
      </c>
    </row>
    <row r="9923" spans="6:8" x14ac:dyDescent="0.3">
      <c r="F9923" s="2">
        <v>9918</v>
      </c>
      <c r="G9923" s="12">
        <f ca="1"/>
        <v>112.63977717831764</v>
      </c>
      <c r="H9923" s="12">
        <f ca="1"/>
        <v>4.4952761554359984E-4</v>
      </c>
    </row>
    <row r="9924" spans="6:8" x14ac:dyDescent="0.3">
      <c r="F9924" s="2">
        <v>9919</v>
      </c>
      <c r="G9924" s="12">
        <f ca="1"/>
        <v>113.20916142146487</v>
      </c>
      <c r="H9924" s="12">
        <f ca="1"/>
        <v>4.3553187396064844E-4</v>
      </c>
    </row>
    <row r="9925" spans="6:8" x14ac:dyDescent="0.3">
      <c r="F9925" s="2">
        <v>9920</v>
      </c>
      <c r="G9925" s="12">
        <f ca="1"/>
        <v>113.23275774230352</v>
      </c>
      <c r="H9925" s="12">
        <f ca="1"/>
        <v>4.3496136134478399E-4</v>
      </c>
    </row>
    <row r="9926" spans="6:8" x14ac:dyDescent="0.3">
      <c r="F9926" s="2">
        <v>9921</v>
      </c>
      <c r="G9926" s="12">
        <f ca="1"/>
        <v>113.34707777649149</v>
      </c>
      <c r="H9926" s="12">
        <f ca="1"/>
        <v>4.3220788914144953E-4</v>
      </c>
    </row>
    <row r="9927" spans="6:8" x14ac:dyDescent="0.3">
      <c r="F9927" s="2">
        <v>9922</v>
      </c>
      <c r="G9927" s="12">
        <f ca="1"/>
        <v>113.72725634276526</v>
      </c>
      <c r="H9927" s="12">
        <f ca="1"/>
        <v>4.2317577322465789E-4</v>
      </c>
    </row>
    <row r="9928" spans="6:8" x14ac:dyDescent="0.3">
      <c r="F9928" s="2">
        <v>9923</v>
      </c>
      <c r="G9928" s="12">
        <f ca="1"/>
        <v>113.86835991098317</v>
      </c>
      <c r="H9928" s="12">
        <f ca="1"/>
        <v>4.1987172757397513E-4</v>
      </c>
    </row>
    <row r="9929" spans="6:8" x14ac:dyDescent="0.3">
      <c r="F9929" s="2">
        <v>9924</v>
      </c>
      <c r="G9929" s="12">
        <f ca="1"/>
        <v>114.06014393639737</v>
      </c>
      <c r="H9929" s="12">
        <f ca="1"/>
        <v>4.154222745525513E-4</v>
      </c>
    </row>
    <row r="9930" spans="6:8" x14ac:dyDescent="0.3">
      <c r="F9930" s="2">
        <v>9925</v>
      </c>
      <c r="G9930" s="12">
        <f ca="1"/>
        <v>114.07392526884118</v>
      </c>
      <c r="H9930" s="12">
        <f ca="1"/>
        <v>4.1510436459270299E-4</v>
      </c>
    </row>
    <row r="9931" spans="6:8" x14ac:dyDescent="0.3">
      <c r="F9931" s="2">
        <v>9926</v>
      </c>
      <c r="G9931" s="12">
        <f ca="1"/>
        <v>114.23950559629203</v>
      </c>
      <c r="H9931" s="12">
        <f ca="1"/>
        <v>4.1130369622383869E-4</v>
      </c>
    </row>
    <row r="9932" spans="6:8" x14ac:dyDescent="0.3">
      <c r="F9932" s="2">
        <v>9927</v>
      </c>
      <c r="G9932" s="12">
        <f ca="1"/>
        <v>114.44978578044773</v>
      </c>
      <c r="H9932" s="12">
        <f ca="1"/>
        <v>4.0652711229041748E-4</v>
      </c>
    </row>
    <row r="9933" spans="6:8" x14ac:dyDescent="0.3">
      <c r="F9933" s="2">
        <v>9928</v>
      </c>
      <c r="G9933" s="12">
        <f ca="1"/>
        <v>115.29487566403425</v>
      </c>
      <c r="H9933" s="12">
        <f ca="1"/>
        <v>3.8788346833124629E-4</v>
      </c>
    </row>
    <row r="9934" spans="6:8" x14ac:dyDescent="0.3">
      <c r="F9934" s="2">
        <v>9929</v>
      </c>
      <c r="G9934" s="12">
        <f ca="1"/>
        <v>115.30230430940246</v>
      </c>
      <c r="H9934" s="12">
        <f ca="1"/>
        <v>3.8772343312292471E-4</v>
      </c>
    </row>
    <row r="9935" spans="6:8" x14ac:dyDescent="0.3">
      <c r="F9935" s="2">
        <v>9930</v>
      </c>
      <c r="G9935" s="12">
        <f ca="1"/>
        <v>115.76843358410201</v>
      </c>
      <c r="H9935" s="12">
        <f ca="1"/>
        <v>3.7781253913602808E-4</v>
      </c>
    </row>
    <row r="9936" spans="6:8" x14ac:dyDescent="0.3">
      <c r="F9936" s="2">
        <v>9931</v>
      </c>
      <c r="G9936" s="12">
        <f ca="1"/>
        <v>116.21872437063212</v>
      </c>
      <c r="H9936" s="12">
        <f ca="1"/>
        <v>3.6847901478831912E-4</v>
      </c>
    </row>
    <row r="9937" spans="6:8" x14ac:dyDescent="0.3">
      <c r="F9937" s="2">
        <v>9932</v>
      </c>
      <c r="G9937" s="12">
        <f ca="1"/>
        <v>116.27318923528341</v>
      </c>
      <c r="H9937" s="12">
        <f ca="1"/>
        <v>3.6736582318670774E-4</v>
      </c>
    </row>
    <row r="9938" spans="6:8" x14ac:dyDescent="0.3">
      <c r="F9938" s="2">
        <v>9933</v>
      </c>
      <c r="G9938" s="12">
        <f ca="1"/>
        <v>116.58251225315209</v>
      </c>
      <c r="H9938" s="12">
        <f ca="1"/>
        <v>3.6110713720336092E-4</v>
      </c>
    </row>
    <row r="9939" spans="6:8" x14ac:dyDescent="0.3">
      <c r="F9939" s="2">
        <v>9934</v>
      </c>
      <c r="G9939" s="12">
        <f ca="1"/>
        <v>116.86849343514552</v>
      </c>
      <c r="H9939" s="12">
        <f ca="1"/>
        <v>3.5541562798506693E-4</v>
      </c>
    </row>
    <row r="9940" spans="6:8" x14ac:dyDescent="0.3">
      <c r="F9940" s="2">
        <v>9935</v>
      </c>
      <c r="G9940" s="12">
        <f ca="1"/>
        <v>116.97469884979921</v>
      </c>
      <c r="H9940" s="12">
        <f ca="1"/>
        <v>3.5332487660199029E-4</v>
      </c>
    </row>
    <row r="9941" spans="6:8" x14ac:dyDescent="0.3">
      <c r="F9941" s="2">
        <v>9936</v>
      </c>
      <c r="G9941" s="12">
        <f ca="1"/>
        <v>117.60449078985937</v>
      </c>
      <c r="H9941" s="12">
        <f ca="1"/>
        <v>3.4117709069270212E-4</v>
      </c>
    </row>
    <row r="9942" spans="6:8" x14ac:dyDescent="0.3">
      <c r="F9942" s="2">
        <v>9937</v>
      </c>
      <c r="G9942" s="12">
        <f ca="1"/>
        <v>117.61115384881943</v>
      </c>
      <c r="H9942" s="12">
        <f ca="1"/>
        <v>3.4105082803759517E-4</v>
      </c>
    </row>
    <row r="9943" spans="6:8" x14ac:dyDescent="0.3">
      <c r="F9943" s="2">
        <v>9938</v>
      </c>
      <c r="G9943" s="12">
        <f ca="1"/>
        <v>117.88725043479481</v>
      </c>
      <c r="H9943" s="12">
        <f ca="1"/>
        <v>3.3585976845667106E-4</v>
      </c>
    </row>
    <row r="9944" spans="6:8" x14ac:dyDescent="0.3">
      <c r="F9944" s="2">
        <v>9939</v>
      </c>
      <c r="G9944" s="12">
        <f ca="1"/>
        <v>117.95845561197075</v>
      </c>
      <c r="H9944" s="12">
        <f ca="1"/>
        <v>3.3453385998293602E-4</v>
      </c>
    </row>
    <row r="9945" spans="6:8" x14ac:dyDescent="0.3">
      <c r="F9945" s="2">
        <v>9940</v>
      </c>
      <c r="G9945" s="12">
        <f ca="1"/>
        <v>118.19509139527104</v>
      </c>
      <c r="H9945" s="12">
        <f ca="1"/>
        <v>3.3016495947502843E-4</v>
      </c>
    </row>
    <row r="9946" spans="6:8" x14ac:dyDescent="0.3">
      <c r="F9946" s="2">
        <v>9941</v>
      </c>
      <c r="G9946" s="12">
        <f ca="1"/>
        <v>118.41342151741111</v>
      </c>
      <c r="H9946" s="12">
        <f ca="1"/>
        <v>3.2618464619618215E-4</v>
      </c>
    </row>
    <row r="9947" spans="6:8" x14ac:dyDescent="0.3">
      <c r="F9947" s="2">
        <v>9942</v>
      </c>
      <c r="G9947" s="12">
        <f ca="1"/>
        <v>118.63289577641478</v>
      </c>
      <c r="H9947" s="12">
        <f ca="1"/>
        <v>3.222318309233325E-4</v>
      </c>
    </row>
    <row r="9948" spans="6:8" x14ac:dyDescent="0.3">
      <c r="F9948" s="2">
        <v>9943</v>
      </c>
      <c r="G9948" s="12">
        <f ca="1"/>
        <v>118.98556136080434</v>
      </c>
      <c r="H9948" s="12">
        <f ca="1"/>
        <v>3.1598025935105527E-4</v>
      </c>
    </row>
    <row r="9949" spans="6:8" x14ac:dyDescent="0.3">
      <c r="F9949" s="2">
        <v>9944</v>
      </c>
      <c r="G9949" s="12">
        <f ca="1"/>
        <v>119.09986605625811</v>
      </c>
      <c r="H9949" s="12">
        <f ca="1"/>
        <v>3.1398016057437639E-4</v>
      </c>
    </row>
    <row r="9950" spans="6:8" x14ac:dyDescent="0.3">
      <c r="F9950" s="2">
        <v>9945</v>
      </c>
      <c r="G9950" s="12">
        <f ca="1"/>
        <v>119.25850347252225</v>
      </c>
      <c r="H9950" s="12">
        <f ca="1"/>
        <v>3.1122528828748063E-4</v>
      </c>
    </row>
    <row r="9951" spans="6:8" x14ac:dyDescent="0.3">
      <c r="F9951" s="2">
        <v>9946</v>
      </c>
      <c r="G9951" s="12">
        <f ca="1"/>
        <v>119.67759400945873</v>
      </c>
      <c r="H9951" s="12">
        <f ca="1"/>
        <v>3.0406313581911505E-4</v>
      </c>
    </row>
    <row r="9952" spans="6:8" x14ac:dyDescent="0.3">
      <c r="F9952" s="2">
        <v>9947</v>
      </c>
      <c r="G9952" s="12">
        <f ca="1"/>
        <v>119.86849332510982</v>
      </c>
      <c r="H9952" s="12">
        <f ca="1"/>
        <v>3.0085557722441225E-4</v>
      </c>
    </row>
    <row r="9953" spans="6:8" x14ac:dyDescent="0.3">
      <c r="F9953" s="2">
        <v>9948</v>
      </c>
      <c r="G9953" s="12">
        <f ca="1"/>
        <v>121.13862012969459</v>
      </c>
      <c r="H9953" s="12">
        <f ca="1"/>
        <v>2.8035895694052441E-4</v>
      </c>
    </row>
    <row r="9954" spans="6:8" x14ac:dyDescent="0.3">
      <c r="F9954" s="2">
        <v>9949</v>
      </c>
      <c r="G9954" s="12">
        <f ca="1"/>
        <v>121.14299896477465</v>
      </c>
      <c r="H9954" s="12">
        <f ca="1"/>
        <v>2.802907654274013E-4</v>
      </c>
    </row>
    <row r="9955" spans="6:8" x14ac:dyDescent="0.3">
      <c r="F9955" s="2">
        <v>9950</v>
      </c>
      <c r="G9955" s="12">
        <f ca="1"/>
        <v>121.24804672524888</v>
      </c>
      <c r="H9955" s="12">
        <f ca="1"/>
        <v>2.7865982080176391E-4</v>
      </c>
    </row>
    <row r="9956" spans="6:8" x14ac:dyDescent="0.3">
      <c r="F9956" s="2">
        <v>9951</v>
      </c>
      <c r="G9956" s="12">
        <f ca="1"/>
        <v>121.46829969548277</v>
      </c>
      <c r="H9956" s="12">
        <f ca="1"/>
        <v>2.7527097033763602E-4</v>
      </c>
    </row>
    <row r="9957" spans="6:8" x14ac:dyDescent="0.3">
      <c r="F9957" s="2">
        <v>9952</v>
      </c>
      <c r="G9957" s="12">
        <f ca="1"/>
        <v>122.58543163407964</v>
      </c>
      <c r="H9957" s="12">
        <f ca="1"/>
        <v>2.5870678720296372E-4</v>
      </c>
    </row>
    <row r="9958" spans="6:8" x14ac:dyDescent="0.3">
      <c r="F9958" s="2">
        <v>9953</v>
      </c>
      <c r="G9958" s="12">
        <f ca="1"/>
        <v>124.60216771493708</v>
      </c>
      <c r="H9958" s="12">
        <f ca="1"/>
        <v>2.3128665002933462E-4</v>
      </c>
    </row>
    <row r="9959" spans="6:8" x14ac:dyDescent="0.3">
      <c r="F9959" s="2">
        <v>9954</v>
      </c>
      <c r="G9959" s="12">
        <f ca="1"/>
        <v>124.64747548339155</v>
      </c>
      <c r="H9959" s="12">
        <f ca="1"/>
        <v>2.3070522665499872E-4</v>
      </c>
    </row>
    <row r="9960" spans="6:8" x14ac:dyDescent="0.3">
      <c r="F9960" s="2">
        <v>9955</v>
      </c>
      <c r="G9960" s="12">
        <f ca="1"/>
        <v>125.12836236722906</v>
      </c>
      <c r="H9960" s="12">
        <f ca="1"/>
        <v>2.2462348202854235E-4</v>
      </c>
    </row>
    <row r="9961" spans="6:8" x14ac:dyDescent="0.3">
      <c r="F9961" s="2">
        <v>9956</v>
      </c>
      <c r="G9961" s="12">
        <f ca="1"/>
        <v>125.25289586867385</v>
      </c>
      <c r="H9961" s="12">
        <f ca="1"/>
        <v>2.2307482111054921E-4</v>
      </c>
    </row>
    <row r="9962" spans="6:8" x14ac:dyDescent="0.3">
      <c r="F9962" s="2">
        <v>9957</v>
      </c>
      <c r="G9962" s="12">
        <f ca="1"/>
        <v>125.26449855814846</v>
      </c>
      <c r="H9962" s="12">
        <f ca="1"/>
        <v>2.2293107842167258E-4</v>
      </c>
    </row>
    <row r="9963" spans="6:8" x14ac:dyDescent="0.3">
      <c r="F9963" s="2">
        <v>9958</v>
      </c>
      <c r="G9963" s="12">
        <f ca="1"/>
        <v>126.42498448410456</v>
      </c>
      <c r="H9963" s="12">
        <f ca="1"/>
        <v>2.0901222602159248E-4</v>
      </c>
    </row>
    <row r="9964" spans="6:8" x14ac:dyDescent="0.3">
      <c r="F9964" s="2">
        <v>9959</v>
      </c>
      <c r="G9964" s="12">
        <f ca="1"/>
        <v>126.69716405652528</v>
      </c>
      <c r="H9964" s="12">
        <f ca="1"/>
        <v>2.0587557712607176E-4</v>
      </c>
    </row>
    <row r="9965" spans="6:8" x14ac:dyDescent="0.3">
      <c r="F9965" s="2">
        <v>9960</v>
      </c>
      <c r="G9965" s="12">
        <f ca="1"/>
        <v>127.10541010426439</v>
      </c>
      <c r="H9965" s="12">
        <f ca="1"/>
        <v>2.0125889903220724E-4</v>
      </c>
    </row>
    <row r="9966" spans="6:8" x14ac:dyDescent="0.3">
      <c r="F9966" s="2">
        <v>9961</v>
      </c>
      <c r="G9966" s="12">
        <f ca="1"/>
        <v>127.79664109233289</v>
      </c>
      <c r="H9966" s="12">
        <f ca="1"/>
        <v>1.9367687440594467E-4</v>
      </c>
    </row>
    <row r="9967" spans="6:8" x14ac:dyDescent="0.3">
      <c r="F9967" s="2">
        <v>9962</v>
      </c>
      <c r="G9967" s="12">
        <f ca="1"/>
        <v>128.00212353399542</v>
      </c>
      <c r="H9967" s="12">
        <f ca="1"/>
        <v>1.9147853217947337E-4</v>
      </c>
    </row>
    <row r="9968" spans="6:8" x14ac:dyDescent="0.3">
      <c r="F9968" s="2">
        <v>9963</v>
      </c>
      <c r="G9968" s="12">
        <f ca="1"/>
        <v>128.21426714770027</v>
      </c>
      <c r="H9968" s="12">
        <f ca="1"/>
        <v>1.8923510047075615E-4</v>
      </c>
    </row>
    <row r="9969" spans="6:8" x14ac:dyDescent="0.3">
      <c r="F9969" s="2">
        <v>9964</v>
      </c>
      <c r="G9969" s="12">
        <f ca="1"/>
        <v>129.30097632783679</v>
      </c>
      <c r="H9969" s="12">
        <f ca="1"/>
        <v>1.7814867671895319E-4</v>
      </c>
    </row>
    <row r="9970" spans="6:8" x14ac:dyDescent="0.3">
      <c r="F9970" s="2">
        <v>9965</v>
      </c>
      <c r="G9970" s="12">
        <f ca="1"/>
        <v>129.86688343583285</v>
      </c>
      <c r="H9970" s="12">
        <f ca="1"/>
        <v>1.72635023036122E-4</v>
      </c>
    </row>
    <row r="9971" spans="6:8" x14ac:dyDescent="0.3">
      <c r="F9971" s="2">
        <v>9966</v>
      </c>
      <c r="G9971" s="12">
        <f ca="1"/>
        <v>129.91490137010919</v>
      </c>
      <c r="H9971" s="12">
        <f ca="1"/>
        <v>1.7217511164453893E-4</v>
      </c>
    </row>
    <row r="9972" spans="6:8" x14ac:dyDescent="0.3">
      <c r="F9972" s="2">
        <v>9967</v>
      </c>
      <c r="G9972" s="12">
        <f ca="1"/>
        <v>131.17200524927142</v>
      </c>
      <c r="H9972" s="12">
        <f ca="1"/>
        <v>1.6056099939077215E-4</v>
      </c>
    </row>
    <row r="9973" spans="6:8" x14ac:dyDescent="0.3">
      <c r="F9973" s="2">
        <v>9968</v>
      </c>
      <c r="G9973" s="12">
        <f ca="1"/>
        <v>131.42296760875337</v>
      </c>
      <c r="H9973" s="12">
        <f ca="1"/>
        <v>1.5833796316401424E-4</v>
      </c>
    </row>
    <row r="9974" spans="6:8" x14ac:dyDescent="0.3">
      <c r="F9974" s="2">
        <v>9969</v>
      </c>
      <c r="G9974" s="12">
        <f ca="1"/>
        <v>131.78126812002523</v>
      </c>
      <c r="H9974" s="12">
        <f ca="1"/>
        <v>1.5521735438911867E-4</v>
      </c>
    </row>
    <row r="9975" spans="6:8" x14ac:dyDescent="0.3">
      <c r="F9975" s="2">
        <v>9970</v>
      </c>
      <c r="G9975" s="12">
        <f ca="1"/>
        <v>132.42633910565121</v>
      </c>
      <c r="H9975" s="12">
        <f ca="1"/>
        <v>1.4975334411781177E-4</v>
      </c>
    </row>
    <row r="9976" spans="6:8" x14ac:dyDescent="0.3">
      <c r="F9976" s="2">
        <v>9971</v>
      </c>
      <c r="G9976" s="12">
        <f ca="1"/>
        <v>132.80427140336943</v>
      </c>
      <c r="H9976" s="12">
        <f ca="1"/>
        <v>1.4664190053581219E-4</v>
      </c>
    </row>
    <row r="9977" spans="6:8" x14ac:dyDescent="0.3">
      <c r="F9977" s="2">
        <v>9972</v>
      </c>
      <c r="G9977" s="12">
        <f ca="1"/>
        <v>132.94077323864718</v>
      </c>
      <c r="H9977" s="12">
        <f ca="1"/>
        <v>1.4553406909794601E-4</v>
      </c>
    </row>
    <row r="9978" spans="6:8" x14ac:dyDescent="0.3">
      <c r="F9978" s="2">
        <v>9973</v>
      </c>
      <c r="G9978" s="12">
        <f ca="1"/>
        <v>133.53091938904305</v>
      </c>
      <c r="H9978" s="12">
        <f ca="1"/>
        <v>1.4084002276327476E-4</v>
      </c>
    </row>
    <row r="9979" spans="6:8" x14ac:dyDescent="0.3">
      <c r="F9979" s="2">
        <v>9974</v>
      </c>
      <c r="G9979" s="12">
        <f ca="1"/>
        <v>134.29920151656199</v>
      </c>
      <c r="H9979" s="12">
        <f ca="1"/>
        <v>1.349551807009581E-4</v>
      </c>
    </row>
    <row r="9980" spans="6:8" x14ac:dyDescent="0.3">
      <c r="F9980" s="2">
        <v>9975</v>
      </c>
      <c r="G9980" s="12">
        <f ca="1"/>
        <v>135.16443719319432</v>
      </c>
      <c r="H9980" s="12">
        <f ca="1"/>
        <v>1.2862156710483313E-4</v>
      </c>
    </row>
    <row r="9981" spans="6:8" x14ac:dyDescent="0.3">
      <c r="F9981" s="2">
        <v>9976</v>
      </c>
      <c r="G9981" s="12">
        <f ca="1"/>
        <v>136.08281329690891</v>
      </c>
      <c r="H9981" s="12">
        <f ca="1"/>
        <v>1.2222382785524865E-4</v>
      </c>
    </row>
    <row r="9982" spans="6:8" x14ac:dyDescent="0.3">
      <c r="F9982" s="2">
        <v>9977</v>
      </c>
      <c r="G9982" s="12">
        <f ca="1"/>
        <v>136.90760038112404</v>
      </c>
      <c r="H9982" s="12">
        <f ca="1"/>
        <v>1.1674976066556942E-4</v>
      </c>
    </row>
    <row r="9983" spans="6:8" x14ac:dyDescent="0.3">
      <c r="F9983" s="2">
        <v>9978</v>
      </c>
      <c r="G9983" s="12">
        <f ca="1"/>
        <v>138.17149596139035</v>
      </c>
      <c r="H9983" s="12">
        <f ca="1"/>
        <v>1.0883324842631827E-4</v>
      </c>
    </row>
    <row r="9984" spans="6:8" x14ac:dyDescent="0.3">
      <c r="F9984" s="2">
        <v>9979</v>
      </c>
      <c r="G9984" s="12">
        <f ca="1"/>
        <v>138.89285891418621</v>
      </c>
      <c r="H9984" s="12">
        <f ca="1"/>
        <v>1.0455794260712906E-4</v>
      </c>
    </row>
    <row r="9985" spans="6:8" x14ac:dyDescent="0.3">
      <c r="F9985" s="2">
        <v>9980</v>
      </c>
      <c r="G9985" s="12">
        <f ca="1"/>
        <v>140.09913825017986</v>
      </c>
      <c r="H9985" s="12">
        <f ca="1"/>
        <v>9.77806028736835E-5</v>
      </c>
    </row>
    <row r="9986" spans="6:8" x14ac:dyDescent="0.3">
      <c r="F9986" s="2">
        <v>9981</v>
      </c>
      <c r="G9986" s="12">
        <f ca="1"/>
        <v>140.60115287401609</v>
      </c>
      <c r="H9986" s="12">
        <f ca="1"/>
        <v>9.5091221140802422E-5</v>
      </c>
    </row>
    <row r="9987" spans="6:8" x14ac:dyDescent="0.3">
      <c r="F9987" s="2">
        <v>9982</v>
      </c>
      <c r="G9987" s="12">
        <f ca="1"/>
        <v>141.13239246279952</v>
      </c>
      <c r="H9987" s="12">
        <f ca="1"/>
        <v>9.2325786065760587E-5</v>
      </c>
    </row>
    <row r="9988" spans="6:8" x14ac:dyDescent="0.3">
      <c r="F9988" s="2">
        <v>9983</v>
      </c>
      <c r="G9988" s="12">
        <f ca="1"/>
        <v>141.66884788453859</v>
      </c>
      <c r="H9988" s="12">
        <f ca="1"/>
        <v>8.9614803265190948E-5</v>
      </c>
    </row>
    <row r="9989" spans="6:8" x14ac:dyDescent="0.3">
      <c r="F9989" s="2">
        <v>9984</v>
      </c>
      <c r="G9989" s="12">
        <f ca="1"/>
        <v>142.13342985107471</v>
      </c>
      <c r="H9989" s="12">
        <f ca="1"/>
        <v>8.7331438204610586E-5</v>
      </c>
    </row>
    <row r="9990" spans="6:8" x14ac:dyDescent="0.3">
      <c r="F9990" s="2">
        <v>9985</v>
      </c>
      <c r="G9990" s="12">
        <f ca="1"/>
        <v>144.44014604777763</v>
      </c>
      <c r="H9990" s="12">
        <f ca="1"/>
        <v>7.6827300626108088E-5</v>
      </c>
    </row>
    <row r="9991" spans="6:8" x14ac:dyDescent="0.3">
      <c r="F9991" s="2">
        <v>9986</v>
      </c>
      <c r="G9991" s="12">
        <f ca="1"/>
        <v>146.77344902837552</v>
      </c>
      <c r="H9991" s="12">
        <f ca="1"/>
        <v>6.7486829042243015E-5</v>
      </c>
    </row>
    <row r="9992" spans="6:8" x14ac:dyDescent="0.3">
      <c r="F9992" s="2">
        <v>9987</v>
      </c>
      <c r="G9992" s="12">
        <f ca="1"/>
        <v>147.49084834972359</v>
      </c>
      <c r="H9992" s="12">
        <f ca="1"/>
        <v>6.4850007374797432E-5</v>
      </c>
    </row>
    <row r="9993" spans="6:8" x14ac:dyDescent="0.3">
      <c r="F9993" s="2">
        <v>9988</v>
      </c>
      <c r="G9993" s="12">
        <f ca="1"/>
        <v>150.97833152433518</v>
      </c>
      <c r="H9993" s="12">
        <f ca="1"/>
        <v>5.3427644699836738E-5</v>
      </c>
    </row>
    <row r="9994" spans="6:8" x14ac:dyDescent="0.3">
      <c r="F9994" s="2">
        <v>9989</v>
      </c>
      <c r="G9994" s="12">
        <f ca="1"/>
        <v>151.27314934407613</v>
      </c>
      <c r="H9994" s="12">
        <f ca="1"/>
        <v>5.2559694337575042E-5</v>
      </c>
    </row>
    <row r="9995" spans="6:8" x14ac:dyDescent="0.3">
      <c r="F9995" s="2">
        <v>9990</v>
      </c>
      <c r="G9995" s="12">
        <f ca="1"/>
        <v>151.67961124380082</v>
      </c>
      <c r="H9995" s="12">
        <f ca="1"/>
        <v>5.1386134181096205E-5</v>
      </c>
    </row>
    <row r="9996" spans="6:8" x14ac:dyDescent="0.3">
      <c r="F9996" s="2">
        <v>9991</v>
      </c>
      <c r="G9996" s="12">
        <f ca="1"/>
        <v>154.95838853879215</v>
      </c>
      <c r="H9996" s="12">
        <f ca="1"/>
        <v>4.2828950353158362E-5</v>
      </c>
    </row>
    <row r="9997" spans="6:8" x14ac:dyDescent="0.3">
      <c r="F9997" s="2">
        <v>9992</v>
      </c>
      <c r="G9997" s="12">
        <f ca="1"/>
        <v>161.97026056511083</v>
      </c>
      <c r="H9997" s="12">
        <f ca="1"/>
        <v>2.901073955024131E-5</v>
      </c>
    </row>
    <row r="9998" spans="6:8" x14ac:dyDescent="0.3">
      <c r="F9998" s="2">
        <v>9993</v>
      </c>
      <c r="G9998" s="12">
        <f ca="1"/>
        <v>163.62921473985531</v>
      </c>
      <c r="H9998" s="12">
        <f ca="1"/>
        <v>2.6456503470508538E-5</v>
      </c>
    </row>
    <row r="9999" spans="6:8" x14ac:dyDescent="0.3">
      <c r="F9999" s="2">
        <v>9994</v>
      </c>
      <c r="G9999" s="12">
        <f ca="1"/>
        <v>167.79742591064974</v>
      </c>
      <c r="H9999" s="12">
        <f ca="1"/>
        <v>2.0987662912722688E-5</v>
      </c>
    </row>
    <row r="10000" spans="6:8" x14ac:dyDescent="0.3">
      <c r="F10000" s="2">
        <v>9995</v>
      </c>
      <c r="G10000" s="12">
        <f ca="1"/>
        <v>168.55874244002604</v>
      </c>
      <c r="H10000" s="12">
        <f ca="1"/>
        <v>2.0118492783954934E-5</v>
      </c>
    </row>
    <row r="10001" spans="6:8" x14ac:dyDescent="0.3">
      <c r="F10001" s="2">
        <v>9996</v>
      </c>
      <c r="G10001" s="12">
        <f ca="1"/>
        <v>179.95880761329022</v>
      </c>
      <c r="H10001" s="12">
        <f ca="1"/>
        <v>1.0679249408903807E-5</v>
      </c>
    </row>
    <row r="10002" spans="6:8" x14ac:dyDescent="0.3">
      <c r="F10002" s="2">
        <v>9997</v>
      </c>
      <c r="G10002" s="12">
        <f ca="1"/>
        <v>180.65152990479839</v>
      </c>
      <c r="H10002" s="12">
        <f ca="1"/>
        <v>1.027607092672741E-5</v>
      </c>
    </row>
    <row r="10003" spans="6:8" x14ac:dyDescent="0.3">
      <c r="F10003" s="2">
        <v>9998</v>
      </c>
      <c r="G10003" s="12">
        <f ca="1"/>
        <v>181.04487438160277</v>
      </c>
      <c r="H10003" s="12">
        <f ca="1"/>
        <v>1.0053949190648293E-5</v>
      </c>
    </row>
    <row r="10004" spans="6:8" x14ac:dyDescent="0.3">
      <c r="F10004" s="2">
        <v>9999</v>
      </c>
      <c r="G10004" s="12">
        <f ca="1"/>
        <v>197.76249325426852</v>
      </c>
      <c r="H10004" s="12">
        <f ca="1"/>
        <v>3.9717584426195026E-6</v>
      </c>
    </row>
    <row r="10005" spans="6:8" x14ac:dyDescent="0.3">
      <c r="F10005" s="2">
        <v>10000</v>
      </c>
      <c r="G10005" s="12">
        <f ca="1"/>
        <v>201.55778776966162</v>
      </c>
      <c r="H10005" s="12">
        <f ca="1"/>
        <v>3.2167104415579835E-6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41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49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52</v>
      </c>
      <c r="H5" s="11" t="s">
        <v>42</v>
      </c>
      <c r="I5" s="3" t="s">
        <v>43</v>
      </c>
    </row>
    <row r="6" spans="2:12" x14ac:dyDescent="0.3">
      <c r="B6" s="13" t="str" cm="1">
        <f t="array" ref="B6:D7">'Random Generation'!B6:D7</f>
        <v>mu</v>
      </c>
      <c r="C6" s="5" t="str">
        <v>R</v>
      </c>
      <c r="D6" s="2">
        <v>30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4.3114113515143195</v>
      </c>
      <c r="H6" s="12" cm="1">
        <f t="array" aca="1" ref="H6:H10005" ca="1">2-2*_xlfn.NORM.S.DIST(EXP(-0.5*((_xlfn.ANCHORARRAY(G6)-$D$6)/$D$7)),TRUE)</f>
        <v>3.0893091848005483E-5</v>
      </c>
      <c r="I6" s="12">
        <f t="array" ref="I6:I10005">_xlfn.ANCHORARRAY(F6)/COUNT(_xlfn.ANCHORARRAY(F6))</f>
        <v>1E-4</v>
      </c>
    </row>
    <row r="7" spans="2:12" x14ac:dyDescent="0.3">
      <c r="B7" s="2" t="str">
        <v>sigma</v>
      </c>
      <c r="C7" s="5" t="str">
        <v>R+</v>
      </c>
      <c r="D7" s="2">
        <v>9</v>
      </c>
      <c r="F7" s="2">
        <v>2</v>
      </c>
      <c r="G7" s="12">
        <f ca="1"/>
        <v>5.4580224361168028</v>
      </c>
      <c r="H7" s="12">
        <f ca="1"/>
        <v>9.2436913945448396E-5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5.9666547471795575</v>
      </c>
      <c r="H8" s="12">
        <f ca="1"/>
        <v>1.4428660591536691E-4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6.1533838527070053</v>
      </c>
      <c r="H9" s="12">
        <f ca="1"/>
        <v>1.689121713595032E-4</v>
      </c>
      <c r="I9" s="12">
        <v>4.0000000000000002E-4</v>
      </c>
    </row>
    <row r="10" spans="2:12" x14ac:dyDescent="0.3">
      <c r="F10" s="2">
        <v>5</v>
      </c>
      <c r="G10" s="12">
        <f ca="1"/>
        <v>7.3126065808544567</v>
      </c>
      <c r="H10" s="12">
        <f ca="1"/>
        <v>4.2050343384314459E-4</v>
      </c>
      <c r="I10" s="12">
        <v>5.0000000000000001E-4</v>
      </c>
    </row>
    <row r="11" spans="2:12" x14ac:dyDescent="0.3">
      <c r="F11" s="2">
        <v>6</v>
      </c>
      <c r="G11" s="12">
        <f ca="1"/>
        <v>8.1011623880985724</v>
      </c>
      <c r="H11" s="12">
        <f ca="1"/>
        <v>7.3628716503182368E-4</v>
      </c>
      <c r="I11" s="12">
        <v>5.9999999999999995E-4</v>
      </c>
    </row>
    <row r="12" spans="2:12" x14ac:dyDescent="0.3">
      <c r="F12" s="2">
        <v>7</v>
      </c>
      <c r="G12" s="12">
        <f ca="1"/>
        <v>8.2001942588796695</v>
      </c>
      <c r="H12" s="12">
        <f ca="1"/>
        <v>7.8742804516118703E-4</v>
      </c>
      <c r="I12" s="12">
        <v>6.9999999999999999E-4</v>
      </c>
    </row>
    <row r="13" spans="2:12" x14ac:dyDescent="0.3">
      <c r="F13" s="2">
        <v>8</v>
      </c>
      <c r="G13" s="12">
        <f ca="1"/>
        <v>8.3562100598690918</v>
      </c>
      <c r="H13" s="12">
        <f ca="1"/>
        <v>8.7407882146317561E-4</v>
      </c>
      <c r="I13" s="12">
        <v>8.0000000000000004E-4</v>
      </c>
    </row>
    <row r="14" spans="2:12" x14ac:dyDescent="0.3">
      <c r="F14" s="2">
        <v>9</v>
      </c>
      <c r="G14" s="12">
        <f ca="1"/>
        <v>8.6780392367650663</v>
      </c>
      <c r="H14" s="12">
        <f ca="1"/>
        <v>1.0784198326858618E-3</v>
      </c>
      <c r="I14" s="12">
        <v>8.9999999999999998E-4</v>
      </c>
    </row>
    <row r="15" spans="2:12" x14ac:dyDescent="0.3">
      <c r="F15" s="2">
        <v>10</v>
      </c>
      <c r="G15" s="12">
        <f ca="1"/>
        <v>9.1660908003997221</v>
      </c>
      <c r="H15" s="12">
        <f ca="1"/>
        <v>1.4637519176539104E-3</v>
      </c>
      <c r="I15" s="12">
        <v>1E-3</v>
      </c>
    </row>
    <row r="16" spans="2:12" x14ac:dyDescent="0.3">
      <c r="F16" s="2">
        <v>11</v>
      </c>
      <c r="G16" s="12">
        <f ca="1"/>
        <v>9.1846006783011234</v>
      </c>
      <c r="H16" s="12">
        <f ca="1"/>
        <v>1.4803648148740134E-3</v>
      </c>
      <c r="I16" s="12">
        <v>1.1000000000000001E-3</v>
      </c>
    </row>
    <row r="17" spans="6:9" x14ac:dyDescent="0.3">
      <c r="F17" s="2">
        <v>12</v>
      </c>
      <c r="G17" s="12">
        <f ca="1"/>
        <v>9.2757898582541998</v>
      </c>
      <c r="H17" s="12">
        <f ca="1"/>
        <v>1.5645105866430864E-3</v>
      </c>
      <c r="I17" s="12">
        <v>1.1999999999999999E-3</v>
      </c>
    </row>
    <row r="18" spans="6:9" x14ac:dyDescent="0.3">
      <c r="F18" s="2">
        <v>13</v>
      </c>
      <c r="G18" s="12">
        <f ca="1"/>
        <v>9.5777344814131844</v>
      </c>
      <c r="H18" s="12">
        <f ca="1"/>
        <v>1.8719062552752241E-3</v>
      </c>
      <c r="I18" s="12">
        <v>1.2999999999999999E-3</v>
      </c>
    </row>
    <row r="19" spans="6:9" x14ac:dyDescent="0.3">
      <c r="F19" s="2">
        <v>14</v>
      </c>
      <c r="G19" s="12">
        <f ca="1"/>
        <v>9.7497810693928209</v>
      </c>
      <c r="H19" s="12">
        <f ca="1"/>
        <v>2.0682391252844212E-3</v>
      </c>
      <c r="I19" s="12">
        <v>1.4E-3</v>
      </c>
    </row>
    <row r="20" spans="6:9" x14ac:dyDescent="0.3">
      <c r="F20" s="2">
        <v>15</v>
      </c>
      <c r="G20" s="12">
        <f ca="1"/>
        <v>9.7500220076813733</v>
      </c>
      <c r="H20" s="12">
        <f ca="1"/>
        <v>2.0685254763781469E-3</v>
      </c>
      <c r="I20" s="12">
        <v>1.5E-3</v>
      </c>
    </row>
    <row r="21" spans="6:9" x14ac:dyDescent="0.3">
      <c r="F21" s="2">
        <v>16</v>
      </c>
      <c r="G21" s="12">
        <f ca="1"/>
        <v>9.9388137017779883</v>
      </c>
      <c r="H21" s="12">
        <f ca="1"/>
        <v>2.3031219017390914E-3</v>
      </c>
      <c r="I21" s="12">
        <v>1.6000000000000001E-3</v>
      </c>
    </row>
    <row r="22" spans="6:9" x14ac:dyDescent="0.3">
      <c r="F22" s="2">
        <v>17</v>
      </c>
      <c r="G22" s="12">
        <f ca="1"/>
        <v>9.9750860804554016</v>
      </c>
      <c r="H22" s="12">
        <f ca="1"/>
        <v>2.3505934225718228E-3</v>
      </c>
      <c r="I22" s="12">
        <v>1.6999999999999999E-3</v>
      </c>
    </row>
    <row r="23" spans="6:9" x14ac:dyDescent="0.3">
      <c r="F23" s="2">
        <v>18</v>
      </c>
      <c r="G23" s="12">
        <f ca="1"/>
        <v>10.095132222626969</v>
      </c>
      <c r="H23" s="12">
        <f ca="1"/>
        <v>2.5134346958688436E-3</v>
      </c>
      <c r="I23" s="12">
        <v>1.8E-3</v>
      </c>
    </row>
    <row r="24" spans="6:9" x14ac:dyDescent="0.3">
      <c r="F24" s="2">
        <v>19</v>
      </c>
      <c r="G24" s="12">
        <f ca="1"/>
        <v>10.325151237220908</v>
      </c>
      <c r="H24" s="12">
        <f ca="1"/>
        <v>2.8511085180051854E-3</v>
      </c>
      <c r="I24" s="12">
        <v>1.9E-3</v>
      </c>
    </row>
    <row r="25" spans="6:9" x14ac:dyDescent="0.3">
      <c r="F25" s="2">
        <v>20</v>
      </c>
      <c r="G25" s="12">
        <f ca="1"/>
        <v>10.330044309092472</v>
      </c>
      <c r="H25" s="12">
        <f ca="1"/>
        <v>2.8586720775334307E-3</v>
      </c>
      <c r="I25" s="12">
        <v>2E-3</v>
      </c>
    </row>
    <row r="26" spans="6:9" x14ac:dyDescent="0.3">
      <c r="F26" s="2">
        <v>21</v>
      </c>
      <c r="G26" s="12">
        <f ca="1"/>
        <v>10.342496565179029</v>
      </c>
      <c r="H26" s="12">
        <f ca="1"/>
        <v>2.8779937515739373E-3</v>
      </c>
      <c r="I26" s="12">
        <v>2.0999999999999999E-3</v>
      </c>
    </row>
    <row r="27" spans="6:9" x14ac:dyDescent="0.3">
      <c r="F27" s="2">
        <v>22</v>
      </c>
      <c r="G27" s="12">
        <f ca="1"/>
        <v>10.39168917577091</v>
      </c>
      <c r="H27" s="12">
        <f ca="1"/>
        <v>2.9553611375872091E-3</v>
      </c>
      <c r="I27" s="12">
        <v>2.2000000000000001E-3</v>
      </c>
    </row>
    <row r="28" spans="6:9" x14ac:dyDescent="0.3">
      <c r="F28" s="2">
        <v>23</v>
      </c>
      <c r="G28" s="12">
        <f ca="1"/>
        <v>10.4686277843862</v>
      </c>
      <c r="H28" s="12">
        <f ca="1"/>
        <v>3.0797329482035174E-3</v>
      </c>
      <c r="I28" s="12">
        <v>2.3E-3</v>
      </c>
    </row>
    <row r="29" spans="6:9" x14ac:dyDescent="0.3">
      <c r="F29" s="2">
        <v>24</v>
      </c>
      <c r="G29" s="12">
        <f ca="1"/>
        <v>10.624151857817306</v>
      </c>
      <c r="H29" s="12">
        <f ca="1"/>
        <v>3.3440497099186395E-3</v>
      </c>
      <c r="I29" s="12">
        <v>2.3999999999999998E-3</v>
      </c>
    </row>
    <row r="30" spans="6:9" x14ac:dyDescent="0.3">
      <c r="F30" s="2">
        <v>25</v>
      </c>
      <c r="G30" s="12">
        <f ca="1"/>
        <v>10.698824168843462</v>
      </c>
      <c r="H30" s="12">
        <f ca="1"/>
        <v>3.4772879090343434E-3</v>
      </c>
      <c r="I30" s="12">
        <v>2.5000000000000001E-3</v>
      </c>
    </row>
    <row r="31" spans="6:9" x14ac:dyDescent="0.3">
      <c r="F31" s="2">
        <v>26</v>
      </c>
      <c r="G31" s="12">
        <f ca="1"/>
        <v>10.790811775356431</v>
      </c>
      <c r="H31" s="12">
        <f ca="1"/>
        <v>3.6472501970006288E-3</v>
      </c>
      <c r="I31" s="12">
        <v>2.5999999999999999E-3</v>
      </c>
    </row>
    <row r="32" spans="6:9" x14ac:dyDescent="0.3">
      <c r="F32" s="2">
        <v>27</v>
      </c>
      <c r="G32" s="12">
        <f ca="1"/>
        <v>10.906885650869633</v>
      </c>
      <c r="H32" s="12">
        <f ca="1"/>
        <v>3.8711517768525994E-3</v>
      </c>
      <c r="I32" s="12">
        <v>2.7000000000000001E-3</v>
      </c>
    </row>
    <row r="33" spans="6:9" x14ac:dyDescent="0.3">
      <c r="F33" s="2">
        <v>28</v>
      </c>
      <c r="G33" s="12">
        <f ca="1"/>
        <v>10.999520283716777</v>
      </c>
      <c r="H33" s="12">
        <f ca="1"/>
        <v>4.0576127144633656E-3</v>
      </c>
      <c r="I33" s="12">
        <v>2.8E-3</v>
      </c>
    </row>
    <row r="34" spans="6:9" x14ac:dyDescent="0.3">
      <c r="F34" s="2">
        <v>29</v>
      </c>
      <c r="G34" s="12">
        <f ca="1"/>
        <v>11.005012565755873</v>
      </c>
      <c r="H34" s="12">
        <f ca="1"/>
        <v>4.0688889766842262E-3</v>
      </c>
      <c r="I34" s="12">
        <v>2.8999999999999998E-3</v>
      </c>
    </row>
    <row r="35" spans="6:9" x14ac:dyDescent="0.3">
      <c r="F35" s="2">
        <v>30</v>
      </c>
      <c r="G35" s="12">
        <f ca="1"/>
        <v>11.016569355400392</v>
      </c>
      <c r="H35" s="12">
        <f ca="1"/>
        <v>4.0926979787065942E-3</v>
      </c>
      <c r="I35" s="12">
        <v>3.0000000000000001E-3</v>
      </c>
    </row>
    <row r="36" spans="6:9" x14ac:dyDescent="0.3">
      <c r="F36" s="2">
        <v>31</v>
      </c>
      <c r="G36" s="12">
        <f ca="1"/>
        <v>11.116271267010855</v>
      </c>
      <c r="H36" s="12">
        <f ca="1"/>
        <v>4.3027468226526366E-3</v>
      </c>
      <c r="I36" s="12">
        <v>3.0999999999999999E-3</v>
      </c>
    </row>
    <row r="37" spans="6:9" x14ac:dyDescent="0.3">
      <c r="F37" s="2">
        <v>32</v>
      </c>
      <c r="G37" s="12">
        <f ca="1"/>
        <v>11.119575429447078</v>
      </c>
      <c r="H37" s="12">
        <f ca="1"/>
        <v>4.3098519582125405E-3</v>
      </c>
      <c r="I37" s="12">
        <v>3.2000000000000002E-3</v>
      </c>
    </row>
    <row r="38" spans="6:9" x14ac:dyDescent="0.3">
      <c r="F38" s="2">
        <v>33</v>
      </c>
      <c r="G38" s="12">
        <f ca="1"/>
        <v>11.167012582855993</v>
      </c>
      <c r="H38" s="12">
        <f ca="1"/>
        <v>4.4128914184076162E-3</v>
      </c>
      <c r="I38" s="12">
        <v>3.3E-3</v>
      </c>
    </row>
    <row r="39" spans="6:9" x14ac:dyDescent="0.3">
      <c r="F39" s="2">
        <v>34</v>
      </c>
      <c r="G39" s="12">
        <f ca="1"/>
        <v>11.199975773485697</v>
      </c>
      <c r="H39" s="12">
        <f ca="1"/>
        <v>4.4856370650836475E-3</v>
      </c>
      <c r="I39" s="12">
        <v>3.3999999999999998E-3</v>
      </c>
    </row>
    <row r="40" spans="6:9" x14ac:dyDescent="0.3">
      <c r="F40" s="2">
        <v>35</v>
      </c>
      <c r="G40" s="12">
        <f ca="1"/>
        <v>11.264463067650908</v>
      </c>
      <c r="H40" s="12">
        <f ca="1"/>
        <v>4.6307038434758585E-3</v>
      </c>
      <c r="I40" s="12">
        <v>3.5000000000000001E-3</v>
      </c>
    </row>
    <row r="41" spans="6:9" x14ac:dyDescent="0.3">
      <c r="F41" s="2">
        <v>36</v>
      </c>
      <c r="G41" s="12">
        <f ca="1"/>
        <v>11.323372938404816</v>
      </c>
      <c r="H41" s="12">
        <f ca="1"/>
        <v>4.766450765826491E-3</v>
      </c>
      <c r="I41" s="12">
        <v>3.5999999999999999E-3</v>
      </c>
    </row>
    <row r="42" spans="6:9" x14ac:dyDescent="0.3">
      <c r="F42" s="2">
        <v>37</v>
      </c>
      <c r="G42" s="12">
        <f ca="1"/>
        <v>11.446211416199599</v>
      </c>
      <c r="H42" s="12">
        <f ca="1"/>
        <v>5.0596341486988106E-3</v>
      </c>
      <c r="I42" s="12">
        <v>3.7000000000000002E-3</v>
      </c>
    </row>
    <row r="43" spans="6:9" x14ac:dyDescent="0.3">
      <c r="F43" s="2">
        <v>38</v>
      </c>
      <c r="G43" s="12">
        <f ca="1"/>
        <v>11.487233687032518</v>
      </c>
      <c r="H43" s="12">
        <f ca="1"/>
        <v>5.1606507437254034E-3</v>
      </c>
      <c r="I43" s="12">
        <v>3.8E-3</v>
      </c>
    </row>
    <row r="44" spans="6:9" x14ac:dyDescent="0.3">
      <c r="F44" s="2">
        <v>39</v>
      </c>
      <c r="G44" s="12">
        <f ca="1"/>
        <v>11.545686998036054</v>
      </c>
      <c r="H44" s="12">
        <f ca="1"/>
        <v>5.307329617575407E-3</v>
      </c>
      <c r="I44" s="12">
        <v>3.8999999999999998E-3</v>
      </c>
    </row>
    <row r="45" spans="6:9" x14ac:dyDescent="0.3">
      <c r="F45" s="2">
        <v>40</v>
      </c>
      <c r="G45" s="12">
        <f ca="1"/>
        <v>11.559184567207488</v>
      </c>
      <c r="H45" s="12">
        <f ca="1"/>
        <v>5.341661266242026E-3</v>
      </c>
      <c r="I45" s="12">
        <v>4.0000000000000001E-3</v>
      </c>
    </row>
    <row r="46" spans="6:9" x14ac:dyDescent="0.3">
      <c r="F46" s="2">
        <v>41</v>
      </c>
      <c r="G46" s="12">
        <f ca="1"/>
        <v>11.574892545879653</v>
      </c>
      <c r="H46" s="12">
        <f ca="1"/>
        <v>5.3818348957150874E-3</v>
      </c>
      <c r="I46" s="12">
        <v>4.1000000000000003E-3</v>
      </c>
    </row>
    <row r="47" spans="6:9" x14ac:dyDescent="0.3">
      <c r="F47" s="2">
        <v>42</v>
      </c>
      <c r="G47" s="12">
        <f ca="1"/>
        <v>11.649946999537402</v>
      </c>
      <c r="H47" s="12">
        <f ca="1"/>
        <v>5.5770795266423256E-3</v>
      </c>
      <c r="I47" s="12">
        <v>4.1999999999999997E-3</v>
      </c>
    </row>
    <row r="48" spans="6:9" x14ac:dyDescent="0.3">
      <c r="F48" s="2">
        <v>43</v>
      </c>
      <c r="G48" s="12">
        <f ca="1"/>
        <v>11.660073145595259</v>
      </c>
      <c r="H48" s="12">
        <f ca="1"/>
        <v>5.6038415182895207E-3</v>
      </c>
      <c r="I48" s="12">
        <v>4.3E-3</v>
      </c>
    </row>
    <row r="49" spans="6:9" x14ac:dyDescent="0.3">
      <c r="F49" s="2">
        <v>44</v>
      </c>
      <c r="G49" s="12">
        <f ca="1"/>
        <v>11.6778874219297</v>
      </c>
      <c r="H49" s="12">
        <f ca="1"/>
        <v>5.6511666275700367E-3</v>
      </c>
      <c r="I49" s="12">
        <v>4.4000000000000003E-3</v>
      </c>
    </row>
    <row r="50" spans="6:9" x14ac:dyDescent="0.3">
      <c r="F50" s="2">
        <v>45</v>
      </c>
      <c r="G50" s="12">
        <f ca="1"/>
        <v>11.711004884231912</v>
      </c>
      <c r="H50" s="12">
        <f ca="1"/>
        <v>5.7399784507541352E-3</v>
      </c>
      <c r="I50" s="12">
        <v>4.4999999999999997E-3</v>
      </c>
    </row>
    <row r="51" spans="6:9" x14ac:dyDescent="0.3">
      <c r="F51" s="2">
        <v>46</v>
      </c>
      <c r="G51" s="12">
        <f ca="1"/>
        <v>11.722367922829257</v>
      </c>
      <c r="H51" s="12">
        <f ca="1"/>
        <v>5.7707016819812385E-3</v>
      </c>
      <c r="I51" s="12">
        <v>4.5999999999999999E-3</v>
      </c>
    </row>
    <row r="52" spans="6:9" x14ac:dyDescent="0.3">
      <c r="F52" s="2">
        <v>47</v>
      </c>
      <c r="G52" s="12">
        <f ca="1"/>
        <v>11.737461835593486</v>
      </c>
      <c r="H52" s="12">
        <f ca="1"/>
        <v>5.8117114417377547E-3</v>
      </c>
      <c r="I52" s="12">
        <v>4.7000000000000002E-3</v>
      </c>
    </row>
    <row r="53" spans="6:9" x14ac:dyDescent="0.3">
      <c r="F53" s="2">
        <v>48</v>
      </c>
      <c r="G53" s="12">
        <f ca="1"/>
        <v>11.773793118172737</v>
      </c>
      <c r="H53" s="12">
        <f ca="1"/>
        <v>5.91135847905222E-3</v>
      </c>
      <c r="I53" s="12">
        <v>4.7999999999999996E-3</v>
      </c>
    </row>
    <row r="54" spans="6:9" x14ac:dyDescent="0.3">
      <c r="F54" s="2">
        <v>49</v>
      </c>
      <c r="G54" s="12">
        <f ca="1"/>
        <v>11.779601718465496</v>
      </c>
      <c r="H54" s="12">
        <f ca="1"/>
        <v>5.9274130967128524E-3</v>
      </c>
      <c r="I54" s="12">
        <v>4.8999999999999998E-3</v>
      </c>
    </row>
    <row r="55" spans="6:9" x14ac:dyDescent="0.3">
      <c r="F55" s="2">
        <v>50</v>
      </c>
      <c r="G55" s="12">
        <f ca="1"/>
        <v>11.783699678939758</v>
      </c>
      <c r="H55" s="12">
        <f ca="1"/>
        <v>5.9387601137150803E-3</v>
      </c>
      <c r="I55" s="12">
        <v>5.0000000000000001E-3</v>
      </c>
    </row>
    <row r="56" spans="6:9" x14ac:dyDescent="0.3">
      <c r="F56" s="2">
        <v>51</v>
      </c>
      <c r="G56" s="12">
        <f ca="1"/>
        <v>11.801765704354029</v>
      </c>
      <c r="H56" s="12">
        <f ca="1"/>
        <v>5.9889865796924902E-3</v>
      </c>
      <c r="I56" s="12">
        <v>5.1000000000000004E-3</v>
      </c>
    </row>
    <row r="57" spans="6:9" x14ac:dyDescent="0.3">
      <c r="F57" s="2">
        <v>52</v>
      </c>
      <c r="G57" s="12">
        <f ca="1"/>
        <v>11.812588914199665</v>
      </c>
      <c r="H57" s="12">
        <f ca="1"/>
        <v>6.0192355293939848E-3</v>
      </c>
      <c r="I57" s="12">
        <v>5.1999999999999998E-3</v>
      </c>
    </row>
    <row r="58" spans="6:9" x14ac:dyDescent="0.3">
      <c r="F58" s="2">
        <v>53</v>
      </c>
      <c r="G58" s="12">
        <f ca="1"/>
        <v>11.851954708194278</v>
      </c>
      <c r="H58" s="12">
        <f ca="1"/>
        <v>6.1302639904257106E-3</v>
      </c>
      <c r="I58" s="12">
        <v>5.3E-3</v>
      </c>
    </row>
    <row r="59" spans="6:9" x14ac:dyDescent="0.3">
      <c r="F59" s="2">
        <v>54</v>
      </c>
      <c r="G59" s="12">
        <f ca="1"/>
        <v>11.885128848099793</v>
      </c>
      <c r="H59" s="12">
        <f ca="1"/>
        <v>6.2250651663180445E-3</v>
      </c>
      <c r="I59" s="12">
        <v>5.4000000000000003E-3</v>
      </c>
    </row>
    <row r="60" spans="6:9" x14ac:dyDescent="0.3">
      <c r="F60" s="2">
        <v>55</v>
      </c>
      <c r="G60" s="12">
        <f ca="1"/>
        <v>11.908696459869851</v>
      </c>
      <c r="H60" s="12">
        <f ca="1"/>
        <v>6.2931058316126887E-3</v>
      </c>
      <c r="I60" s="12">
        <v>5.4999999999999997E-3</v>
      </c>
    </row>
    <row r="61" spans="6:9" x14ac:dyDescent="0.3">
      <c r="F61" s="2">
        <v>56</v>
      </c>
      <c r="G61" s="12">
        <f ca="1"/>
        <v>11.937159585555985</v>
      </c>
      <c r="H61" s="12">
        <f ca="1"/>
        <v>6.3760513470692004E-3</v>
      </c>
      <c r="I61" s="12">
        <v>5.5999999999999999E-3</v>
      </c>
    </row>
    <row r="62" spans="6:9" x14ac:dyDescent="0.3">
      <c r="F62" s="2">
        <v>57</v>
      </c>
      <c r="G62" s="12">
        <f ca="1"/>
        <v>11.93899607195425</v>
      </c>
      <c r="H62" s="12">
        <f ca="1"/>
        <v>6.3814322249762245E-3</v>
      </c>
      <c r="I62" s="12">
        <v>5.7000000000000002E-3</v>
      </c>
    </row>
    <row r="63" spans="6:9" x14ac:dyDescent="0.3">
      <c r="F63" s="2">
        <v>58</v>
      </c>
      <c r="G63" s="12">
        <f ca="1"/>
        <v>11.961386145646173</v>
      </c>
      <c r="H63" s="12">
        <f ca="1"/>
        <v>6.4473196312784253E-3</v>
      </c>
      <c r="I63" s="12">
        <v>5.7999999999999996E-3</v>
      </c>
    </row>
    <row r="64" spans="6:9" x14ac:dyDescent="0.3">
      <c r="F64" s="2">
        <v>59</v>
      </c>
      <c r="G64" s="12">
        <f ca="1"/>
        <v>12.034635261214472</v>
      </c>
      <c r="H64" s="12">
        <f ca="1"/>
        <v>6.6665760895971982E-3</v>
      </c>
      <c r="I64" s="12">
        <v>5.8999999999999999E-3</v>
      </c>
    </row>
    <row r="65" spans="6:9" x14ac:dyDescent="0.3">
      <c r="F65" s="2">
        <v>60</v>
      </c>
      <c r="G65" s="12">
        <f ca="1"/>
        <v>12.042775036128887</v>
      </c>
      <c r="H65" s="12">
        <f ca="1"/>
        <v>6.6912940729046966E-3</v>
      </c>
      <c r="I65" s="12">
        <v>6.0000000000000001E-3</v>
      </c>
    </row>
    <row r="66" spans="6:9" x14ac:dyDescent="0.3">
      <c r="F66" s="2">
        <v>61</v>
      </c>
      <c r="G66" s="12">
        <f ca="1"/>
        <v>12.054899893298249</v>
      </c>
      <c r="H66" s="12">
        <f ca="1"/>
        <v>6.7282454421515592E-3</v>
      </c>
      <c r="I66" s="12">
        <v>6.1000000000000004E-3</v>
      </c>
    </row>
    <row r="67" spans="6:9" x14ac:dyDescent="0.3">
      <c r="F67" s="2">
        <v>62</v>
      </c>
      <c r="G67" s="12">
        <f ca="1"/>
        <v>12.076217578103208</v>
      </c>
      <c r="H67" s="12">
        <f ca="1"/>
        <v>6.7935965727861092E-3</v>
      </c>
      <c r="I67" s="12">
        <v>6.1999999999999998E-3</v>
      </c>
    </row>
    <row r="68" spans="6:9" x14ac:dyDescent="0.3">
      <c r="F68" s="2">
        <v>63</v>
      </c>
      <c r="G68" s="12">
        <f ca="1"/>
        <v>12.105943323518527</v>
      </c>
      <c r="H68" s="12">
        <f ca="1"/>
        <v>6.8855443465329902E-3</v>
      </c>
      <c r="I68" s="12">
        <v>6.3E-3</v>
      </c>
    </row>
    <row r="69" spans="6:9" x14ac:dyDescent="0.3">
      <c r="F69" s="2">
        <v>64</v>
      </c>
      <c r="G69" s="12">
        <f ca="1"/>
        <v>12.126288829707768</v>
      </c>
      <c r="H69" s="12">
        <f ca="1"/>
        <v>6.9490313021087768E-3</v>
      </c>
      <c r="I69" s="12">
        <v>6.4000000000000003E-3</v>
      </c>
    </row>
    <row r="70" spans="6:9" x14ac:dyDescent="0.3">
      <c r="F70" s="2">
        <v>65</v>
      </c>
      <c r="G70" s="12">
        <f ca="1"/>
        <v>12.22188812153259</v>
      </c>
      <c r="H70" s="12">
        <f ca="1"/>
        <v>7.253437782450245E-3</v>
      </c>
      <c r="I70" s="12">
        <v>6.4999999999999997E-3</v>
      </c>
    </row>
    <row r="71" spans="6:9" x14ac:dyDescent="0.3">
      <c r="F71" s="2">
        <v>66</v>
      </c>
      <c r="G71" s="12">
        <f ca="1"/>
        <v>12.244449499293598</v>
      </c>
      <c r="H71" s="12">
        <f ca="1"/>
        <v>7.326758164428071E-3</v>
      </c>
      <c r="I71" s="12">
        <v>6.6E-3</v>
      </c>
    </row>
    <row r="72" spans="6:9" x14ac:dyDescent="0.3">
      <c r="F72" s="2">
        <v>67</v>
      </c>
      <c r="G72" s="12">
        <f ca="1"/>
        <v>12.260586108900391</v>
      </c>
      <c r="H72" s="12">
        <f ca="1"/>
        <v>7.3795494097910197E-3</v>
      </c>
      <c r="I72" s="12">
        <v>6.7000000000000002E-3</v>
      </c>
    </row>
    <row r="73" spans="6:9" x14ac:dyDescent="0.3">
      <c r="F73" s="2">
        <v>68</v>
      </c>
      <c r="G73" s="12">
        <f ca="1"/>
        <v>12.319406062524678</v>
      </c>
      <c r="H73" s="12">
        <f ca="1"/>
        <v>7.5744698895463536E-3</v>
      </c>
      <c r="I73" s="12">
        <v>6.7999999999999996E-3</v>
      </c>
    </row>
    <row r="74" spans="6:9" x14ac:dyDescent="0.3">
      <c r="F74" s="2">
        <v>69</v>
      </c>
      <c r="G74" s="12">
        <f ca="1"/>
        <v>12.382745177193147</v>
      </c>
      <c r="H74" s="12">
        <f ca="1"/>
        <v>7.7887786581327667E-3</v>
      </c>
      <c r="I74" s="12">
        <v>6.8999999999999999E-3</v>
      </c>
    </row>
    <row r="75" spans="6:9" x14ac:dyDescent="0.3">
      <c r="F75" s="2">
        <v>70</v>
      </c>
      <c r="G75" s="12">
        <f ca="1"/>
        <v>12.404767050386337</v>
      </c>
      <c r="H75" s="12">
        <f ca="1"/>
        <v>7.8643728628147169E-3</v>
      </c>
      <c r="I75" s="12">
        <v>7.0000000000000001E-3</v>
      </c>
    </row>
    <row r="76" spans="6:9" x14ac:dyDescent="0.3">
      <c r="F76" s="2">
        <v>71</v>
      </c>
      <c r="G76" s="12">
        <f ca="1"/>
        <v>12.439005123343367</v>
      </c>
      <c r="H76" s="12">
        <f ca="1"/>
        <v>7.9830203453887805E-3</v>
      </c>
      <c r="I76" s="12">
        <v>7.1000000000000004E-3</v>
      </c>
    </row>
    <row r="77" spans="6:9" x14ac:dyDescent="0.3">
      <c r="F77" s="2">
        <v>72</v>
      </c>
      <c r="G77" s="12">
        <f ca="1"/>
        <v>12.44760591751923</v>
      </c>
      <c r="H77" s="12">
        <f ca="1"/>
        <v>8.0130402305471637E-3</v>
      </c>
      <c r="I77" s="12">
        <v>7.1999999999999998E-3</v>
      </c>
    </row>
    <row r="78" spans="6:9" x14ac:dyDescent="0.3">
      <c r="F78" s="2">
        <v>73</v>
      </c>
      <c r="G78" s="12">
        <f ca="1"/>
        <v>12.489474701670588</v>
      </c>
      <c r="H78" s="12">
        <f ca="1"/>
        <v>8.1604175520118005E-3</v>
      </c>
      <c r="I78" s="12">
        <v>7.3000000000000001E-3</v>
      </c>
    </row>
    <row r="79" spans="6:9" x14ac:dyDescent="0.3">
      <c r="F79" s="2">
        <v>74</v>
      </c>
      <c r="G79" s="12">
        <f ca="1"/>
        <v>12.55593277621006</v>
      </c>
      <c r="H79" s="12">
        <f ca="1"/>
        <v>8.3986074147652801E-3</v>
      </c>
      <c r="I79" s="12">
        <v>7.4000000000000003E-3</v>
      </c>
    </row>
    <row r="80" spans="6:9" x14ac:dyDescent="0.3">
      <c r="F80" s="2">
        <v>75</v>
      </c>
      <c r="G80" s="12">
        <f ca="1"/>
        <v>12.558543202015048</v>
      </c>
      <c r="H80" s="12">
        <f ca="1"/>
        <v>8.4080708000280335E-3</v>
      </c>
      <c r="I80" s="12">
        <v>7.4999999999999997E-3</v>
      </c>
    </row>
    <row r="81" spans="6:9" x14ac:dyDescent="0.3">
      <c r="F81" s="2">
        <v>76</v>
      </c>
      <c r="G81" s="12">
        <f ca="1"/>
        <v>12.579738998192649</v>
      </c>
      <c r="H81" s="12">
        <f ca="1"/>
        <v>8.4852129240315932E-3</v>
      </c>
      <c r="I81" s="12">
        <v>7.6E-3</v>
      </c>
    </row>
    <row r="82" spans="6:9" x14ac:dyDescent="0.3">
      <c r="F82" s="2">
        <v>77</v>
      </c>
      <c r="G82" s="12">
        <f ca="1"/>
        <v>12.589320268289878</v>
      </c>
      <c r="H82" s="12">
        <f ca="1"/>
        <v>8.5202611761501235E-3</v>
      </c>
      <c r="I82" s="12">
        <v>7.7000000000000002E-3</v>
      </c>
    </row>
    <row r="83" spans="6:9" x14ac:dyDescent="0.3">
      <c r="F83" s="2">
        <v>78</v>
      </c>
      <c r="G83" s="12">
        <f ca="1"/>
        <v>12.599060903104291</v>
      </c>
      <c r="H83" s="12">
        <f ca="1"/>
        <v>8.5560057912983378E-3</v>
      </c>
      <c r="I83" s="12">
        <v>7.7999999999999996E-3</v>
      </c>
    </row>
    <row r="84" spans="6:9" x14ac:dyDescent="0.3">
      <c r="F84" s="2">
        <v>79</v>
      </c>
      <c r="G84" s="12">
        <f ca="1"/>
        <v>12.641605487701614</v>
      </c>
      <c r="H84" s="12">
        <f ca="1"/>
        <v>8.7134749448374293E-3</v>
      </c>
      <c r="I84" s="12">
        <v>7.9000000000000008E-3</v>
      </c>
    </row>
    <row r="85" spans="6:9" x14ac:dyDescent="0.3">
      <c r="F85" s="2">
        <v>80</v>
      </c>
      <c r="G85" s="12">
        <f ca="1"/>
        <v>12.648355706034327</v>
      </c>
      <c r="H85" s="12">
        <f ca="1"/>
        <v>8.7386614622160241E-3</v>
      </c>
      <c r="I85" s="12">
        <v>8.0000000000000002E-3</v>
      </c>
    </row>
    <row r="86" spans="6:9" x14ac:dyDescent="0.3">
      <c r="F86" s="2">
        <v>81</v>
      </c>
      <c r="G86" s="12">
        <f ca="1"/>
        <v>12.70535908051777</v>
      </c>
      <c r="H86" s="12">
        <f ca="1"/>
        <v>8.9535761191941177E-3</v>
      </c>
      <c r="I86" s="12">
        <v>8.0999999999999996E-3</v>
      </c>
    </row>
    <row r="87" spans="6:9" x14ac:dyDescent="0.3">
      <c r="F87" s="2">
        <v>82</v>
      </c>
      <c r="G87" s="12">
        <f ca="1"/>
        <v>12.829390375759221</v>
      </c>
      <c r="H87" s="12">
        <f ca="1"/>
        <v>9.4351017192089159E-3</v>
      </c>
      <c r="I87" s="12">
        <v>8.2000000000000007E-3</v>
      </c>
    </row>
    <row r="88" spans="6:9" x14ac:dyDescent="0.3">
      <c r="F88" s="2">
        <v>83</v>
      </c>
      <c r="G88" s="12">
        <f ca="1"/>
        <v>12.83281776163739</v>
      </c>
      <c r="H88" s="12">
        <f ca="1"/>
        <v>9.4486814942655872E-3</v>
      </c>
      <c r="I88" s="12">
        <v>8.3000000000000001E-3</v>
      </c>
    </row>
    <row r="89" spans="6:9" x14ac:dyDescent="0.3">
      <c r="F89" s="2">
        <v>84</v>
      </c>
      <c r="G89" s="12">
        <f ca="1"/>
        <v>12.867654711184741</v>
      </c>
      <c r="H89" s="12">
        <f ca="1"/>
        <v>9.5875539361822693E-3</v>
      </c>
      <c r="I89" s="12">
        <v>8.3999999999999995E-3</v>
      </c>
    </row>
    <row r="90" spans="6:9" x14ac:dyDescent="0.3">
      <c r="F90" s="2">
        <v>85</v>
      </c>
      <c r="G90" s="12">
        <f ca="1"/>
        <v>12.891788135447637</v>
      </c>
      <c r="H90" s="12">
        <f ca="1"/>
        <v>9.6846625426141308E-3</v>
      </c>
      <c r="I90" s="12">
        <v>8.5000000000000006E-3</v>
      </c>
    </row>
    <row r="91" spans="6:9" x14ac:dyDescent="0.3">
      <c r="F91" s="2">
        <v>86</v>
      </c>
      <c r="G91" s="12">
        <f ca="1"/>
        <v>12.895382382793461</v>
      </c>
      <c r="H91" s="12">
        <f ca="1"/>
        <v>9.6991887210304828E-3</v>
      </c>
      <c r="I91" s="12">
        <v>8.6E-3</v>
      </c>
    </row>
    <row r="92" spans="6:9" x14ac:dyDescent="0.3">
      <c r="F92" s="2">
        <v>87</v>
      </c>
      <c r="G92" s="12">
        <f ca="1"/>
        <v>12.946098978651676</v>
      </c>
      <c r="H92" s="12">
        <f ca="1"/>
        <v>9.9059256521565331E-3</v>
      </c>
      <c r="I92" s="12">
        <v>8.6999999999999994E-3</v>
      </c>
    </row>
    <row r="93" spans="6:9" x14ac:dyDescent="0.3">
      <c r="F93" s="2">
        <v>88</v>
      </c>
      <c r="G93" s="12">
        <f ca="1"/>
        <v>12.975976157820547</v>
      </c>
      <c r="H93" s="12">
        <f ca="1"/>
        <v>1.0029265810281629E-2</v>
      </c>
      <c r="I93" s="12">
        <v>8.8000000000000005E-3</v>
      </c>
    </row>
    <row r="94" spans="6:9" x14ac:dyDescent="0.3">
      <c r="F94" s="2">
        <v>89</v>
      </c>
      <c r="G94" s="12">
        <f ca="1"/>
        <v>12.985333159664343</v>
      </c>
      <c r="H94" s="12">
        <f ca="1"/>
        <v>1.0068131571088657E-2</v>
      </c>
      <c r="I94" s="12">
        <v>8.8999999999999999E-3</v>
      </c>
    </row>
    <row r="95" spans="6:9" x14ac:dyDescent="0.3">
      <c r="F95" s="2">
        <v>90</v>
      </c>
      <c r="G95" s="12">
        <f ca="1"/>
        <v>13.018959781725972</v>
      </c>
      <c r="H95" s="12">
        <f ca="1"/>
        <v>1.0208745426352861E-2</v>
      </c>
      <c r="I95" s="12">
        <v>8.9999999999999993E-3</v>
      </c>
    </row>
    <row r="96" spans="6:9" x14ac:dyDescent="0.3">
      <c r="F96" s="2">
        <v>91</v>
      </c>
      <c r="G96" s="12">
        <f ca="1"/>
        <v>13.024942412401302</v>
      </c>
      <c r="H96" s="12">
        <f ca="1"/>
        <v>1.0233917172598694E-2</v>
      </c>
      <c r="I96" s="12">
        <v>9.1000000000000004E-3</v>
      </c>
    </row>
    <row r="97" spans="6:9" x14ac:dyDescent="0.3">
      <c r="F97" s="2">
        <v>92</v>
      </c>
      <c r="G97" s="12">
        <f ca="1"/>
        <v>13.046036038182699</v>
      </c>
      <c r="H97" s="12">
        <f ca="1"/>
        <v>1.0323042068082433E-2</v>
      </c>
      <c r="I97" s="12">
        <v>9.1999999999999998E-3</v>
      </c>
    </row>
    <row r="98" spans="6:9" x14ac:dyDescent="0.3">
      <c r="F98" s="2">
        <v>93</v>
      </c>
      <c r="G98" s="12">
        <f ca="1"/>
        <v>13.051880949899935</v>
      </c>
      <c r="H98" s="12">
        <f ca="1"/>
        <v>1.0347841348051112E-2</v>
      </c>
      <c r="I98" s="12">
        <v>9.2999999999999992E-3</v>
      </c>
    </row>
    <row r="99" spans="6:9" x14ac:dyDescent="0.3">
      <c r="F99" s="2">
        <v>94</v>
      </c>
      <c r="G99" s="12">
        <f ca="1"/>
        <v>13.097451278180451</v>
      </c>
      <c r="H99" s="12">
        <f ca="1"/>
        <v>1.0542735200326225E-2</v>
      </c>
      <c r="I99" s="12">
        <v>9.4000000000000004E-3</v>
      </c>
    </row>
    <row r="100" spans="6:9" x14ac:dyDescent="0.3">
      <c r="F100" s="2">
        <v>95</v>
      </c>
      <c r="G100" s="12">
        <f ca="1"/>
        <v>13.103976782642267</v>
      </c>
      <c r="H100" s="12">
        <f ca="1"/>
        <v>1.0570868116456911E-2</v>
      </c>
      <c r="I100" s="12">
        <v>9.4999999999999998E-3</v>
      </c>
    </row>
    <row r="101" spans="6:9" x14ac:dyDescent="0.3">
      <c r="F101" s="2">
        <v>96</v>
      </c>
      <c r="G101" s="12">
        <f ca="1"/>
        <v>13.117816876193739</v>
      </c>
      <c r="H101" s="12">
        <f ca="1"/>
        <v>1.0630723006313625E-2</v>
      </c>
      <c r="I101" s="12">
        <v>9.5999999999999992E-3</v>
      </c>
    </row>
    <row r="102" spans="6:9" x14ac:dyDescent="0.3">
      <c r="F102" s="2">
        <v>97</v>
      </c>
      <c r="G102" s="12">
        <f ca="1"/>
        <v>13.15990993310567</v>
      </c>
      <c r="H102" s="12">
        <f ca="1"/>
        <v>1.0814333673739629E-2</v>
      </c>
      <c r="I102" s="12">
        <v>9.7000000000000003E-3</v>
      </c>
    </row>
    <row r="103" spans="6:9" x14ac:dyDescent="0.3">
      <c r="F103" s="2">
        <v>98</v>
      </c>
      <c r="G103" s="12">
        <f ca="1"/>
        <v>13.190858409884981</v>
      </c>
      <c r="H103" s="12">
        <f ca="1"/>
        <v>1.0950845457800451E-2</v>
      </c>
      <c r="I103" s="12">
        <v>9.7999999999999997E-3</v>
      </c>
    </row>
    <row r="104" spans="6:9" x14ac:dyDescent="0.3">
      <c r="F104" s="2">
        <v>99</v>
      </c>
      <c r="G104" s="12">
        <f ca="1"/>
        <v>13.19321010940504</v>
      </c>
      <c r="H104" s="12">
        <f ca="1"/>
        <v>1.0961271334883227E-2</v>
      </c>
      <c r="I104" s="12">
        <v>9.9000000000000008E-3</v>
      </c>
    </row>
    <row r="105" spans="6:9" x14ac:dyDescent="0.3">
      <c r="F105" s="2">
        <v>100</v>
      </c>
      <c r="G105" s="12">
        <f ca="1"/>
        <v>13.193654576806555</v>
      </c>
      <c r="H105" s="12">
        <f ca="1"/>
        <v>1.0963242646400362E-2</v>
      </c>
      <c r="I105" s="12">
        <v>0.01</v>
      </c>
    </row>
    <row r="106" spans="6:9" x14ac:dyDescent="0.3">
      <c r="F106" s="2">
        <v>101</v>
      </c>
      <c r="G106" s="12">
        <f ca="1"/>
        <v>13.338486573942955</v>
      </c>
      <c r="H106" s="12">
        <f ca="1"/>
        <v>1.1619905845496881E-2</v>
      </c>
      <c r="I106" s="12">
        <v>1.01E-2</v>
      </c>
    </row>
    <row r="107" spans="6:9" x14ac:dyDescent="0.3">
      <c r="F107" s="2">
        <v>102</v>
      </c>
      <c r="G107" s="12">
        <f ca="1"/>
        <v>13.34246164212551</v>
      </c>
      <c r="H107" s="12">
        <f ca="1"/>
        <v>1.1638334118385663E-2</v>
      </c>
      <c r="I107" s="12">
        <v>1.0200000000000001E-2</v>
      </c>
    </row>
    <row r="108" spans="6:9" x14ac:dyDescent="0.3">
      <c r="F108" s="2">
        <v>103</v>
      </c>
      <c r="G108" s="12">
        <f ca="1"/>
        <v>13.383838018589238</v>
      </c>
      <c r="H108" s="12">
        <f ca="1"/>
        <v>1.1831453434815176E-2</v>
      </c>
      <c r="I108" s="12">
        <v>1.03E-2</v>
      </c>
    </row>
    <row r="109" spans="6:9" x14ac:dyDescent="0.3">
      <c r="F109" s="2">
        <v>104</v>
      </c>
      <c r="G109" s="12">
        <f ca="1"/>
        <v>13.384226746972814</v>
      </c>
      <c r="H109" s="12">
        <f ca="1"/>
        <v>1.1833279053665713E-2</v>
      </c>
      <c r="I109" s="12">
        <v>1.04E-2</v>
      </c>
    </row>
    <row r="110" spans="6:9" x14ac:dyDescent="0.3">
      <c r="F110" s="2">
        <v>105</v>
      </c>
      <c r="G110" s="12">
        <f ca="1"/>
        <v>13.40138992472318</v>
      </c>
      <c r="H110" s="12">
        <f ca="1"/>
        <v>1.1914093867775977E-2</v>
      </c>
      <c r="I110" s="12">
        <v>1.0500000000000001E-2</v>
      </c>
    </row>
    <row r="111" spans="6:9" x14ac:dyDescent="0.3">
      <c r="F111" s="2">
        <v>106</v>
      </c>
      <c r="G111" s="12">
        <f ca="1"/>
        <v>13.45160438276918</v>
      </c>
      <c r="H111" s="12">
        <f ca="1"/>
        <v>1.2152900531301247E-2</v>
      </c>
      <c r="I111" s="12">
        <v>1.06E-2</v>
      </c>
    </row>
    <row r="112" spans="6:9" x14ac:dyDescent="0.3">
      <c r="F112" s="2">
        <v>107</v>
      </c>
      <c r="G112" s="12">
        <f ca="1"/>
        <v>13.455653549022163</v>
      </c>
      <c r="H112" s="12">
        <f ca="1"/>
        <v>1.2172311548680703E-2</v>
      </c>
      <c r="I112" s="12">
        <v>1.0699999999999999E-2</v>
      </c>
    </row>
    <row r="113" spans="6:9" x14ac:dyDescent="0.3">
      <c r="F113" s="2">
        <v>108</v>
      </c>
      <c r="G113" s="12">
        <f ca="1"/>
        <v>13.457913873952378</v>
      </c>
      <c r="H113" s="12">
        <f ca="1"/>
        <v>1.2183157206481887E-2</v>
      </c>
      <c r="I113" s="12">
        <v>1.0800000000000001E-2</v>
      </c>
    </row>
    <row r="114" spans="6:9" x14ac:dyDescent="0.3">
      <c r="F114" s="2">
        <v>109</v>
      </c>
      <c r="G114" s="12">
        <f ca="1"/>
        <v>13.465580452139484</v>
      </c>
      <c r="H114" s="12">
        <f ca="1"/>
        <v>1.2219997180478837E-2</v>
      </c>
      <c r="I114" s="12">
        <v>1.09E-2</v>
      </c>
    </row>
    <row r="115" spans="6:9" x14ac:dyDescent="0.3">
      <c r="F115" s="2">
        <v>110</v>
      </c>
      <c r="G115" s="12">
        <f ca="1"/>
        <v>13.467648645392643</v>
      </c>
      <c r="H115" s="12">
        <f ca="1"/>
        <v>1.2229949603919987E-2</v>
      </c>
      <c r="I115" s="12">
        <v>1.0999999999999999E-2</v>
      </c>
    </row>
    <row r="116" spans="6:9" x14ac:dyDescent="0.3">
      <c r="F116" s="2">
        <v>111</v>
      </c>
      <c r="G116" s="12">
        <f ca="1"/>
        <v>13.481331019601633</v>
      </c>
      <c r="H116" s="12">
        <f ca="1"/>
        <v>1.2295943184556624E-2</v>
      </c>
      <c r="I116" s="12">
        <v>1.11E-2</v>
      </c>
    </row>
    <row r="117" spans="6:9" x14ac:dyDescent="0.3">
      <c r="F117" s="2">
        <v>112</v>
      </c>
      <c r="G117" s="12">
        <f ca="1"/>
        <v>13.486119604287893</v>
      </c>
      <c r="H117" s="12">
        <f ca="1"/>
        <v>1.2319102269658044E-2</v>
      </c>
      <c r="I117" s="12">
        <v>1.12E-2</v>
      </c>
    </row>
    <row r="118" spans="6:9" x14ac:dyDescent="0.3">
      <c r="F118" s="2">
        <v>113</v>
      </c>
      <c r="G118" s="12">
        <f ca="1"/>
        <v>13.498016836744831</v>
      </c>
      <c r="H118" s="12">
        <f ca="1"/>
        <v>1.2376781532875691E-2</v>
      </c>
      <c r="I118" s="12">
        <v>1.1299999999999999E-2</v>
      </c>
    </row>
    <row r="119" spans="6:9" x14ac:dyDescent="0.3">
      <c r="F119" s="2">
        <v>114</v>
      </c>
      <c r="G119" s="12">
        <f ca="1"/>
        <v>13.501807218301394</v>
      </c>
      <c r="H119" s="12">
        <f ca="1"/>
        <v>1.239519991867355E-2</v>
      </c>
      <c r="I119" s="12">
        <v>1.14E-2</v>
      </c>
    </row>
    <row r="120" spans="6:9" x14ac:dyDescent="0.3">
      <c r="F120" s="2">
        <v>115</v>
      </c>
      <c r="G120" s="12">
        <f ca="1"/>
        <v>13.520725783888658</v>
      </c>
      <c r="H120" s="12">
        <f ca="1"/>
        <v>1.2487434889628002E-2</v>
      </c>
      <c r="I120" s="12">
        <v>1.15E-2</v>
      </c>
    </row>
    <row r="121" spans="6:9" x14ac:dyDescent="0.3">
      <c r="F121" s="2">
        <v>116</v>
      </c>
      <c r="G121" s="12">
        <f ca="1"/>
        <v>13.603081555025756</v>
      </c>
      <c r="H121" s="12">
        <f ca="1"/>
        <v>1.2894904904423354E-2</v>
      </c>
      <c r="I121" s="12">
        <v>1.1599999999999999E-2</v>
      </c>
    </row>
    <row r="122" spans="6:9" x14ac:dyDescent="0.3">
      <c r="F122" s="2">
        <v>117</v>
      </c>
      <c r="G122" s="12">
        <f ca="1"/>
        <v>13.643566187418003</v>
      </c>
      <c r="H122" s="12">
        <f ca="1"/>
        <v>1.3098787283220226E-2</v>
      </c>
      <c r="I122" s="12">
        <v>1.17E-2</v>
      </c>
    </row>
    <row r="123" spans="6:9" x14ac:dyDescent="0.3">
      <c r="F123" s="2">
        <v>118</v>
      </c>
      <c r="G123" s="12">
        <f ca="1"/>
        <v>13.669491568158602</v>
      </c>
      <c r="H123" s="12">
        <f ca="1"/>
        <v>1.3230596678514006E-2</v>
      </c>
      <c r="I123" s="12">
        <v>1.18E-2</v>
      </c>
    </row>
    <row r="124" spans="6:9" x14ac:dyDescent="0.3">
      <c r="F124" s="2">
        <v>119</v>
      </c>
      <c r="G124" s="12">
        <f ca="1"/>
        <v>13.669889201717424</v>
      </c>
      <c r="H124" s="12">
        <f ca="1"/>
        <v>1.3232625933867315E-2</v>
      </c>
      <c r="I124" s="12">
        <v>1.1900000000000001E-2</v>
      </c>
    </row>
    <row r="125" spans="6:9" x14ac:dyDescent="0.3">
      <c r="F125" s="2">
        <v>120</v>
      </c>
      <c r="G125" s="12">
        <f ca="1"/>
        <v>13.777594300347449</v>
      </c>
      <c r="H125" s="12">
        <f ca="1"/>
        <v>1.379080728089721E-2</v>
      </c>
      <c r="I125" s="12">
        <v>1.2E-2</v>
      </c>
    </row>
    <row r="126" spans="6:9" x14ac:dyDescent="0.3">
      <c r="F126" s="2">
        <v>121</v>
      </c>
      <c r="G126" s="12">
        <f ca="1"/>
        <v>13.827042176047435</v>
      </c>
      <c r="H126" s="12">
        <f ca="1"/>
        <v>1.4052806623107816E-2</v>
      </c>
      <c r="I126" s="12">
        <v>1.21E-2</v>
      </c>
    </row>
    <row r="127" spans="6:9" x14ac:dyDescent="0.3">
      <c r="F127" s="2">
        <v>122</v>
      </c>
      <c r="G127" s="12">
        <f ca="1"/>
        <v>13.829329269194808</v>
      </c>
      <c r="H127" s="12">
        <f ca="1"/>
        <v>1.4065012803090582E-2</v>
      </c>
      <c r="I127" s="12">
        <v>1.2200000000000001E-2</v>
      </c>
    </row>
    <row r="128" spans="6:9" x14ac:dyDescent="0.3">
      <c r="F128" s="2">
        <v>123</v>
      </c>
      <c r="G128" s="12">
        <f ca="1"/>
        <v>13.835514218222148</v>
      </c>
      <c r="H128" s="12">
        <f ca="1"/>
        <v>1.409806087174359E-2</v>
      </c>
      <c r="I128" s="12">
        <v>1.23E-2</v>
      </c>
    </row>
    <row r="129" spans="6:9" x14ac:dyDescent="0.3">
      <c r="F129" s="2">
        <v>124</v>
      </c>
      <c r="G129" s="12">
        <f ca="1"/>
        <v>13.863818352750208</v>
      </c>
      <c r="H129" s="12">
        <f ca="1"/>
        <v>1.4250028098671708E-2</v>
      </c>
      <c r="I129" s="12">
        <v>1.24E-2</v>
      </c>
    </row>
    <row r="130" spans="6:9" x14ac:dyDescent="0.3">
      <c r="F130" s="2">
        <v>125</v>
      </c>
      <c r="G130" s="12">
        <f ca="1"/>
        <v>13.878993953344334</v>
      </c>
      <c r="H130" s="12">
        <f ca="1"/>
        <v>1.433200149644076E-2</v>
      </c>
      <c r="I130" s="12">
        <v>1.2500000000000001E-2</v>
      </c>
    </row>
    <row r="131" spans="6:9" x14ac:dyDescent="0.3">
      <c r="F131" s="2">
        <v>126</v>
      </c>
      <c r="G131" s="12">
        <f ca="1"/>
        <v>13.910915465530174</v>
      </c>
      <c r="H131" s="12">
        <f ca="1"/>
        <v>1.4505561038276271E-2</v>
      </c>
      <c r="I131" s="12">
        <v>1.26E-2</v>
      </c>
    </row>
    <row r="132" spans="6:9" x14ac:dyDescent="0.3">
      <c r="F132" s="2">
        <v>127</v>
      </c>
      <c r="G132" s="12">
        <f ca="1"/>
        <v>13.916636999589425</v>
      </c>
      <c r="H132" s="12">
        <f ca="1"/>
        <v>1.4536831786105209E-2</v>
      </c>
      <c r="I132" s="12">
        <v>1.2699999999999999E-2</v>
      </c>
    </row>
    <row r="133" spans="6:9" x14ac:dyDescent="0.3">
      <c r="F133" s="2">
        <v>128</v>
      </c>
      <c r="G133" s="12">
        <f ca="1"/>
        <v>13.917172071894896</v>
      </c>
      <c r="H133" s="12">
        <f ca="1"/>
        <v>1.4539758724305685E-2</v>
      </c>
      <c r="I133" s="12">
        <v>1.2800000000000001E-2</v>
      </c>
    </row>
    <row r="134" spans="6:9" x14ac:dyDescent="0.3">
      <c r="F134" s="2">
        <v>129</v>
      </c>
      <c r="G134" s="12">
        <f ca="1"/>
        <v>13.990059171731062</v>
      </c>
      <c r="H134" s="12">
        <f ca="1"/>
        <v>1.494252051212297E-2</v>
      </c>
      <c r="I134" s="12">
        <v>1.29E-2</v>
      </c>
    </row>
    <row r="135" spans="6:9" x14ac:dyDescent="0.3">
      <c r="F135" s="2">
        <v>130</v>
      </c>
      <c r="G135" s="12">
        <f ca="1"/>
        <v>14.02691292068776</v>
      </c>
      <c r="H135" s="12">
        <f ca="1"/>
        <v>1.5149249852800306E-2</v>
      </c>
      <c r="I135" s="12">
        <v>1.2999999999999999E-2</v>
      </c>
    </row>
    <row r="136" spans="6:9" x14ac:dyDescent="0.3">
      <c r="F136" s="2">
        <v>131</v>
      </c>
      <c r="G136" s="12">
        <f ca="1"/>
        <v>14.038196912307747</v>
      </c>
      <c r="H136" s="12">
        <f ca="1"/>
        <v>1.5212963102667842E-2</v>
      </c>
      <c r="I136" s="12">
        <v>1.3100000000000001E-2</v>
      </c>
    </row>
    <row r="137" spans="6:9" x14ac:dyDescent="0.3">
      <c r="F137" s="2">
        <v>132</v>
      </c>
      <c r="G137" s="12">
        <f ca="1"/>
        <v>14.040084135861736</v>
      </c>
      <c r="H137" s="12">
        <f ca="1"/>
        <v>1.5223638099711057E-2</v>
      </c>
      <c r="I137" s="12">
        <v>1.32E-2</v>
      </c>
    </row>
    <row r="138" spans="6:9" x14ac:dyDescent="0.3">
      <c r="F138" s="2">
        <v>133</v>
      </c>
      <c r="G138" s="12">
        <f ca="1"/>
        <v>14.04201579514471</v>
      </c>
      <c r="H138" s="12">
        <f ca="1"/>
        <v>1.5234570115270962E-2</v>
      </c>
      <c r="I138" s="12">
        <v>1.3299999999999999E-2</v>
      </c>
    </row>
    <row r="139" spans="6:9" x14ac:dyDescent="0.3">
      <c r="F139" s="2">
        <v>134</v>
      </c>
      <c r="G139" s="12">
        <f ca="1"/>
        <v>14.05875659785514</v>
      </c>
      <c r="H139" s="12">
        <f ca="1"/>
        <v>1.5329553350958536E-2</v>
      </c>
      <c r="I139" s="12">
        <v>1.34E-2</v>
      </c>
    </row>
    <row r="140" spans="6:9" x14ac:dyDescent="0.3">
      <c r="F140" s="2">
        <v>135</v>
      </c>
      <c r="G140" s="12">
        <f ca="1"/>
        <v>14.069560178321661</v>
      </c>
      <c r="H140" s="12">
        <f ca="1"/>
        <v>1.5391079476857028E-2</v>
      </c>
      <c r="I140" s="12">
        <v>1.35E-2</v>
      </c>
    </row>
    <row r="141" spans="6:9" x14ac:dyDescent="0.3">
      <c r="F141" s="2">
        <v>136</v>
      </c>
      <c r="G141" s="12">
        <f ca="1"/>
        <v>14.073191654828003</v>
      </c>
      <c r="H141" s="12">
        <f ca="1"/>
        <v>1.5411801086865795E-2</v>
      </c>
      <c r="I141" s="12">
        <v>1.3599999999999999E-2</v>
      </c>
    </row>
    <row r="142" spans="6:9" x14ac:dyDescent="0.3">
      <c r="F142" s="2">
        <v>137</v>
      </c>
      <c r="G142" s="12">
        <f ca="1"/>
        <v>14.088406694874283</v>
      </c>
      <c r="H142" s="12">
        <f ca="1"/>
        <v>1.549884131765622E-2</v>
      </c>
      <c r="I142" s="12">
        <v>1.37E-2</v>
      </c>
    </row>
    <row r="143" spans="6:9" x14ac:dyDescent="0.3">
      <c r="F143" s="2">
        <v>138</v>
      </c>
      <c r="G143" s="12">
        <f ca="1"/>
        <v>14.090850405796592</v>
      </c>
      <c r="H143" s="12">
        <f ca="1"/>
        <v>1.5512854350561378E-2</v>
      </c>
      <c r="I143" s="12">
        <v>1.38E-2</v>
      </c>
    </row>
    <row r="144" spans="6:9" x14ac:dyDescent="0.3">
      <c r="F144" s="2">
        <v>139</v>
      </c>
      <c r="G144" s="12">
        <f ca="1"/>
        <v>14.09694471813263</v>
      </c>
      <c r="H144" s="12">
        <f ca="1"/>
        <v>1.5547841396915008E-2</v>
      </c>
      <c r="I144" s="12">
        <v>1.3899999999999999E-2</v>
      </c>
    </row>
    <row r="145" spans="6:9" x14ac:dyDescent="0.3">
      <c r="F145" s="2">
        <v>140</v>
      </c>
      <c r="G145" s="12">
        <f ca="1"/>
        <v>14.097436419295432</v>
      </c>
      <c r="H145" s="12">
        <f ca="1"/>
        <v>1.5550666728728624E-2</v>
      </c>
      <c r="I145" s="12">
        <v>1.4E-2</v>
      </c>
    </row>
    <row r="146" spans="6:9" x14ac:dyDescent="0.3">
      <c r="F146" s="2">
        <v>141</v>
      </c>
      <c r="G146" s="12">
        <f ca="1"/>
        <v>14.102994516722198</v>
      </c>
      <c r="H146" s="12">
        <f ca="1"/>
        <v>1.5582629801664805E-2</v>
      </c>
      <c r="I146" s="12">
        <v>1.41E-2</v>
      </c>
    </row>
    <row r="147" spans="6:9" x14ac:dyDescent="0.3">
      <c r="F147" s="2">
        <v>142</v>
      </c>
      <c r="G147" s="12">
        <f ca="1"/>
        <v>14.119379525134699</v>
      </c>
      <c r="H147" s="12">
        <f ca="1"/>
        <v>1.5677134289965977E-2</v>
      </c>
      <c r="I147" s="12">
        <v>1.4200000000000001E-2</v>
      </c>
    </row>
    <row r="148" spans="6:9" x14ac:dyDescent="0.3">
      <c r="F148" s="2">
        <v>143</v>
      </c>
      <c r="G148" s="12">
        <f ca="1"/>
        <v>14.150191909614851</v>
      </c>
      <c r="H148" s="12">
        <f ca="1"/>
        <v>1.58559827670397E-2</v>
      </c>
      <c r="I148" s="12">
        <v>1.43E-2</v>
      </c>
    </row>
    <row r="149" spans="6:9" x14ac:dyDescent="0.3">
      <c r="F149" s="2">
        <v>144</v>
      </c>
      <c r="G149" s="12">
        <f ca="1"/>
        <v>14.17738588268962</v>
      </c>
      <c r="H149" s="12">
        <f ca="1"/>
        <v>1.6015058861597042E-2</v>
      </c>
      <c r="I149" s="12">
        <v>1.44E-2</v>
      </c>
    </row>
    <row r="150" spans="6:9" x14ac:dyDescent="0.3">
      <c r="F150" s="2">
        <v>145</v>
      </c>
      <c r="G150" s="12">
        <f ca="1"/>
        <v>14.23127367888962</v>
      </c>
      <c r="H150" s="12">
        <f ca="1"/>
        <v>1.6333710493752429E-2</v>
      </c>
      <c r="I150" s="12">
        <v>1.4500000000000001E-2</v>
      </c>
    </row>
    <row r="151" spans="6:9" x14ac:dyDescent="0.3">
      <c r="F151" s="2">
        <v>146</v>
      </c>
      <c r="G151" s="12">
        <f ca="1"/>
        <v>14.231728254064841</v>
      </c>
      <c r="H151" s="12">
        <f ca="1"/>
        <v>1.6336417941367865E-2</v>
      </c>
      <c r="I151" s="12">
        <v>1.46E-2</v>
      </c>
    </row>
    <row r="152" spans="6:9" x14ac:dyDescent="0.3">
      <c r="F152" s="2">
        <v>147</v>
      </c>
      <c r="G152" s="12">
        <f ca="1"/>
        <v>14.249714089607124</v>
      </c>
      <c r="H152" s="12">
        <f ca="1"/>
        <v>1.6443803246152466E-2</v>
      </c>
      <c r="I152" s="12">
        <v>1.47E-2</v>
      </c>
    </row>
    <row r="153" spans="6:9" x14ac:dyDescent="0.3">
      <c r="F153" s="2">
        <v>148</v>
      </c>
      <c r="G153" s="12">
        <f ca="1"/>
        <v>14.256290250233612</v>
      </c>
      <c r="H153" s="12">
        <f ca="1"/>
        <v>1.6483194146051039E-2</v>
      </c>
      <c r="I153" s="12">
        <v>1.4800000000000001E-2</v>
      </c>
    </row>
    <row r="154" spans="6:9" x14ac:dyDescent="0.3">
      <c r="F154" s="2">
        <v>149</v>
      </c>
      <c r="G154" s="12">
        <f ca="1"/>
        <v>14.271289263317968</v>
      </c>
      <c r="H154" s="12">
        <f ca="1"/>
        <v>1.6573293650820942E-2</v>
      </c>
      <c r="I154" s="12">
        <v>1.49E-2</v>
      </c>
    </row>
    <row r="155" spans="6:9" x14ac:dyDescent="0.3">
      <c r="F155" s="2">
        <v>150</v>
      </c>
      <c r="G155" s="12">
        <f ca="1"/>
        <v>14.284405681583385</v>
      </c>
      <c r="H155" s="12">
        <f ca="1"/>
        <v>1.6652376641915545E-2</v>
      </c>
      <c r="I155" s="12">
        <v>1.4999999999999999E-2</v>
      </c>
    </row>
    <row r="156" spans="6:9" x14ac:dyDescent="0.3">
      <c r="F156" s="2">
        <v>151</v>
      </c>
      <c r="G156" s="12">
        <f ca="1"/>
        <v>14.292132336260977</v>
      </c>
      <c r="H156" s="12">
        <f ca="1"/>
        <v>1.6699090902737801E-2</v>
      </c>
      <c r="I156" s="12">
        <v>1.5100000000000001E-2</v>
      </c>
    </row>
    <row r="157" spans="6:9" x14ac:dyDescent="0.3">
      <c r="F157" s="2">
        <v>152</v>
      </c>
      <c r="G157" s="12">
        <f ca="1"/>
        <v>14.305247311655098</v>
      </c>
      <c r="H157" s="12">
        <f ca="1"/>
        <v>1.6778599482010659E-2</v>
      </c>
      <c r="I157" s="12">
        <v>1.52E-2</v>
      </c>
    </row>
    <row r="158" spans="6:9" x14ac:dyDescent="0.3">
      <c r="F158" s="2">
        <v>153</v>
      </c>
      <c r="G158" s="12">
        <f ca="1"/>
        <v>14.305915115314635</v>
      </c>
      <c r="H158" s="12">
        <f ca="1"/>
        <v>1.6782655316586625E-2</v>
      </c>
      <c r="I158" s="12">
        <v>1.5299999999999999E-2</v>
      </c>
    </row>
    <row r="159" spans="6:9" x14ac:dyDescent="0.3">
      <c r="F159" s="2">
        <v>154</v>
      </c>
      <c r="G159" s="12">
        <f ca="1"/>
        <v>14.314831922640309</v>
      </c>
      <c r="H159" s="12">
        <f ca="1"/>
        <v>1.683687866752992E-2</v>
      </c>
      <c r="I159" s="12">
        <v>1.54E-2</v>
      </c>
    </row>
    <row r="160" spans="6:9" x14ac:dyDescent="0.3">
      <c r="F160" s="2">
        <v>155</v>
      </c>
      <c r="G160" s="12">
        <f ca="1"/>
        <v>14.332181459490346</v>
      </c>
      <c r="H160" s="12">
        <f ca="1"/>
        <v>1.6942745048944552E-2</v>
      </c>
      <c r="I160" s="12">
        <v>1.55E-2</v>
      </c>
    </row>
    <row r="161" spans="6:9" x14ac:dyDescent="0.3">
      <c r="F161" s="2">
        <v>156</v>
      </c>
      <c r="G161" s="12">
        <f ca="1"/>
        <v>14.350865317548102</v>
      </c>
      <c r="H161" s="12">
        <f ca="1"/>
        <v>1.705729126662936E-2</v>
      </c>
      <c r="I161" s="12">
        <v>1.5599999999999999E-2</v>
      </c>
    </row>
    <row r="162" spans="6:9" x14ac:dyDescent="0.3">
      <c r="F162" s="2">
        <v>157</v>
      </c>
      <c r="G162" s="12">
        <f ca="1"/>
        <v>14.392115047730417</v>
      </c>
      <c r="H162" s="12">
        <f ca="1"/>
        <v>1.7312164858395818E-2</v>
      </c>
      <c r="I162" s="12">
        <v>1.5699999999999999E-2</v>
      </c>
    </row>
    <row r="163" spans="6:9" x14ac:dyDescent="0.3">
      <c r="F163" s="2">
        <v>158</v>
      </c>
      <c r="G163" s="12">
        <f ca="1"/>
        <v>14.393240633758499</v>
      </c>
      <c r="H163" s="12">
        <f ca="1"/>
        <v>1.73191579487324E-2</v>
      </c>
      <c r="I163" s="12">
        <v>1.5800000000000002E-2</v>
      </c>
    </row>
    <row r="164" spans="6:9" x14ac:dyDescent="0.3">
      <c r="F164" s="2">
        <v>159</v>
      </c>
      <c r="G164" s="12">
        <f ca="1"/>
        <v>14.401260755144206</v>
      </c>
      <c r="H164" s="12">
        <f ca="1"/>
        <v>1.7369044773237752E-2</v>
      </c>
      <c r="I164" s="12">
        <v>1.5900000000000001E-2</v>
      </c>
    </row>
    <row r="165" spans="6:9" x14ac:dyDescent="0.3">
      <c r="F165" s="2">
        <v>160</v>
      </c>
      <c r="G165" s="12">
        <f ca="1"/>
        <v>14.418067495771689</v>
      </c>
      <c r="H165" s="12">
        <f ca="1"/>
        <v>1.7473922539741338E-2</v>
      </c>
      <c r="I165" s="12">
        <v>1.6E-2</v>
      </c>
    </row>
    <row r="166" spans="6:9" x14ac:dyDescent="0.3">
      <c r="F166" s="2">
        <v>161</v>
      </c>
      <c r="G166" s="12">
        <f ca="1"/>
        <v>14.420314484601779</v>
      </c>
      <c r="H166" s="12">
        <f ca="1"/>
        <v>1.7487978794749726E-2</v>
      </c>
      <c r="I166" s="12">
        <v>1.61E-2</v>
      </c>
    </row>
    <row r="167" spans="6:9" x14ac:dyDescent="0.3">
      <c r="F167" s="2">
        <v>162</v>
      </c>
      <c r="G167" s="12">
        <f ca="1"/>
        <v>14.474984673557652</v>
      </c>
      <c r="H167" s="12">
        <f ca="1"/>
        <v>1.7832492056300886E-2</v>
      </c>
      <c r="I167" s="12">
        <v>1.6199999999999999E-2</v>
      </c>
    </row>
    <row r="168" spans="6:9" x14ac:dyDescent="0.3">
      <c r="F168" s="2">
        <v>163</v>
      </c>
      <c r="G168" s="12">
        <f ca="1"/>
        <v>14.484102000167038</v>
      </c>
      <c r="H168" s="12">
        <f ca="1"/>
        <v>1.7890418399860275E-2</v>
      </c>
      <c r="I168" s="12">
        <v>1.6299999999999999E-2</v>
      </c>
    </row>
    <row r="169" spans="6:9" x14ac:dyDescent="0.3">
      <c r="F169" s="2">
        <v>164</v>
      </c>
      <c r="G169" s="12">
        <f ca="1"/>
        <v>14.501839730581725</v>
      </c>
      <c r="H169" s="12">
        <f ca="1"/>
        <v>1.8003501794732424E-2</v>
      </c>
      <c r="I169" s="12">
        <v>1.6400000000000001E-2</v>
      </c>
    </row>
    <row r="170" spans="6:9" x14ac:dyDescent="0.3">
      <c r="F170" s="2">
        <v>165</v>
      </c>
      <c r="G170" s="12">
        <f ca="1"/>
        <v>14.529599549965283</v>
      </c>
      <c r="H170" s="12">
        <f ca="1"/>
        <v>1.818150971354715E-2</v>
      </c>
      <c r="I170" s="12">
        <v>1.6500000000000001E-2</v>
      </c>
    </row>
    <row r="171" spans="6:9" x14ac:dyDescent="0.3">
      <c r="F171" s="2">
        <v>166</v>
      </c>
      <c r="G171" s="12">
        <f ca="1"/>
        <v>14.542519796276851</v>
      </c>
      <c r="H171" s="12">
        <f ca="1"/>
        <v>1.8264789811530679E-2</v>
      </c>
      <c r="I171" s="12">
        <v>1.66E-2</v>
      </c>
    </row>
    <row r="172" spans="6:9" x14ac:dyDescent="0.3">
      <c r="F172" s="2">
        <v>167</v>
      </c>
      <c r="G172" s="12">
        <f ca="1"/>
        <v>14.553907929644387</v>
      </c>
      <c r="H172" s="12">
        <f ca="1"/>
        <v>1.8338421260611248E-2</v>
      </c>
      <c r="I172" s="12">
        <v>1.67E-2</v>
      </c>
    </row>
    <row r="173" spans="6:9" x14ac:dyDescent="0.3">
      <c r="F173" s="2">
        <v>168</v>
      </c>
      <c r="G173" s="12">
        <f ca="1"/>
        <v>14.558914907493174</v>
      </c>
      <c r="H173" s="12">
        <f ca="1"/>
        <v>1.837086188574788E-2</v>
      </c>
      <c r="I173" s="12">
        <v>1.6799999999999999E-2</v>
      </c>
    </row>
    <row r="174" spans="6:9" x14ac:dyDescent="0.3">
      <c r="F174" s="2">
        <v>169</v>
      </c>
      <c r="G174" s="12">
        <f ca="1"/>
        <v>14.562128502469095</v>
      </c>
      <c r="H174" s="12">
        <f ca="1"/>
        <v>1.8391704729155522E-2</v>
      </c>
      <c r="I174" s="12">
        <v>1.6899999999999998E-2</v>
      </c>
    </row>
    <row r="175" spans="6:9" x14ac:dyDescent="0.3">
      <c r="F175" s="2">
        <v>170</v>
      </c>
      <c r="G175" s="12">
        <f ca="1"/>
        <v>14.609096083763911</v>
      </c>
      <c r="H175" s="12">
        <f ca="1"/>
        <v>1.8698268385340944E-2</v>
      </c>
      <c r="I175" s="12">
        <v>1.7000000000000001E-2</v>
      </c>
    </row>
    <row r="176" spans="6:9" x14ac:dyDescent="0.3">
      <c r="F176" s="2">
        <v>171</v>
      </c>
      <c r="G176" s="12">
        <f ca="1"/>
        <v>14.662028223021007</v>
      </c>
      <c r="H176" s="12">
        <f ca="1"/>
        <v>1.9048132916262617E-2</v>
      </c>
      <c r="I176" s="12">
        <v>1.7100000000000001E-2</v>
      </c>
    </row>
    <row r="177" spans="6:9" x14ac:dyDescent="0.3">
      <c r="F177" s="2">
        <v>172</v>
      </c>
      <c r="G177" s="12">
        <f ca="1"/>
        <v>14.678250150618535</v>
      </c>
      <c r="H177" s="12">
        <f ca="1"/>
        <v>1.9156285776728232E-2</v>
      </c>
      <c r="I177" s="12">
        <v>1.72E-2</v>
      </c>
    </row>
    <row r="178" spans="6:9" x14ac:dyDescent="0.3">
      <c r="F178" s="2">
        <v>173</v>
      </c>
      <c r="G178" s="12">
        <f ca="1"/>
        <v>14.691454142925089</v>
      </c>
      <c r="H178" s="12">
        <f ca="1"/>
        <v>1.9244641324598799E-2</v>
      </c>
      <c r="I178" s="12">
        <v>1.7299999999999999E-2</v>
      </c>
    </row>
    <row r="179" spans="6:9" x14ac:dyDescent="0.3">
      <c r="F179" s="2">
        <v>174</v>
      </c>
      <c r="G179" s="12">
        <f ca="1"/>
        <v>14.695690006419031</v>
      </c>
      <c r="H179" s="12">
        <f ca="1"/>
        <v>1.9273047521427555E-2</v>
      </c>
      <c r="I179" s="12">
        <v>1.7399999999999999E-2</v>
      </c>
    </row>
    <row r="180" spans="6:9" x14ac:dyDescent="0.3">
      <c r="F180" s="2">
        <v>175</v>
      </c>
      <c r="G180" s="12">
        <f ca="1"/>
        <v>14.707594018085635</v>
      </c>
      <c r="H180" s="12">
        <f ca="1"/>
        <v>1.9353037565415177E-2</v>
      </c>
      <c r="I180" s="12">
        <v>1.7500000000000002E-2</v>
      </c>
    </row>
    <row r="181" spans="6:9" x14ac:dyDescent="0.3">
      <c r="F181" s="2">
        <v>176</v>
      </c>
      <c r="G181" s="12">
        <f ca="1"/>
        <v>14.72566222193108</v>
      </c>
      <c r="H181" s="12">
        <f ca="1"/>
        <v>1.947490097753346E-2</v>
      </c>
      <c r="I181" s="12">
        <v>1.7600000000000001E-2</v>
      </c>
    </row>
    <row r="182" spans="6:9" x14ac:dyDescent="0.3">
      <c r="F182" s="2">
        <v>177</v>
      </c>
      <c r="G182" s="12">
        <f ca="1"/>
        <v>14.739152488154163</v>
      </c>
      <c r="H182" s="12">
        <f ca="1"/>
        <v>1.9566244219228368E-2</v>
      </c>
      <c r="I182" s="12">
        <v>1.77E-2</v>
      </c>
    </row>
    <row r="183" spans="6:9" x14ac:dyDescent="0.3">
      <c r="F183" s="2">
        <v>178</v>
      </c>
      <c r="G183" s="12">
        <f ca="1"/>
        <v>14.751008495718539</v>
      </c>
      <c r="H183" s="12">
        <f ca="1"/>
        <v>1.9646773748241531E-2</v>
      </c>
      <c r="I183" s="12">
        <v>1.78E-2</v>
      </c>
    </row>
    <row r="184" spans="6:9" x14ac:dyDescent="0.3">
      <c r="F184" s="2">
        <v>179</v>
      </c>
      <c r="G184" s="12">
        <f ca="1"/>
        <v>14.754048200808397</v>
      </c>
      <c r="H184" s="12">
        <f ca="1"/>
        <v>1.9667458328690435E-2</v>
      </c>
      <c r="I184" s="12">
        <v>1.7899999999999999E-2</v>
      </c>
    </row>
    <row r="185" spans="6:9" x14ac:dyDescent="0.3">
      <c r="F185" s="2">
        <v>180</v>
      </c>
      <c r="G185" s="12">
        <f ca="1"/>
        <v>14.776913236153149</v>
      </c>
      <c r="H185" s="12">
        <f ca="1"/>
        <v>1.9823548069964447E-2</v>
      </c>
      <c r="I185" s="12">
        <v>1.7999999999999999E-2</v>
      </c>
    </row>
    <row r="186" spans="6:9" x14ac:dyDescent="0.3">
      <c r="F186" s="2">
        <v>181</v>
      </c>
      <c r="G186" s="12">
        <f ca="1"/>
        <v>14.788162085255051</v>
      </c>
      <c r="H186" s="12">
        <f ca="1"/>
        <v>1.9900662054345153E-2</v>
      </c>
      <c r="I186" s="12">
        <v>1.8100000000000002E-2</v>
      </c>
    </row>
    <row r="187" spans="6:9" x14ac:dyDescent="0.3">
      <c r="F187" s="2">
        <v>182</v>
      </c>
      <c r="G187" s="12">
        <f ca="1"/>
        <v>14.79208426161537</v>
      </c>
      <c r="H187" s="12">
        <f ca="1"/>
        <v>1.9927599807586294E-2</v>
      </c>
      <c r="I187" s="12">
        <v>1.8200000000000001E-2</v>
      </c>
    </row>
    <row r="188" spans="6:9" x14ac:dyDescent="0.3">
      <c r="F188" s="2">
        <v>183</v>
      </c>
      <c r="G188" s="12">
        <f ca="1"/>
        <v>14.801596082675443</v>
      </c>
      <c r="H188" s="12">
        <f ca="1"/>
        <v>1.999303537313657E-2</v>
      </c>
      <c r="I188" s="12">
        <v>1.83E-2</v>
      </c>
    </row>
    <row r="189" spans="6:9" x14ac:dyDescent="0.3">
      <c r="F189" s="2">
        <v>184</v>
      </c>
      <c r="G189" s="12">
        <f ca="1"/>
        <v>14.806771691468924</v>
      </c>
      <c r="H189" s="12">
        <f ca="1"/>
        <v>2.0028704587671475E-2</v>
      </c>
      <c r="I189" s="12">
        <v>1.84E-2</v>
      </c>
    </row>
    <row r="190" spans="6:9" x14ac:dyDescent="0.3">
      <c r="F190" s="2">
        <v>185</v>
      </c>
      <c r="G190" s="12">
        <f ca="1"/>
        <v>14.808113531229564</v>
      </c>
      <c r="H190" s="12">
        <f ca="1"/>
        <v>2.003795965283639E-2</v>
      </c>
      <c r="I190" s="12">
        <v>1.8499999999999999E-2</v>
      </c>
    </row>
    <row r="191" spans="6:9" x14ac:dyDescent="0.3">
      <c r="F191" s="2">
        <v>186</v>
      </c>
      <c r="G191" s="12">
        <f ca="1"/>
        <v>14.819217913838447</v>
      </c>
      <c r="H191" s="12">
        <f ca="1"/>
        <v>2.0114666656695812E-2</v>
      </c>
      <c r="I191" s="12">
        <v>1.8599999999999998E-2</v>
      </c>
    </row>
    <row r="192" spans="6:9" x14ac:dyDescent="0.3">
      <c r="F192" s="2">
        <v>187</v>
      </c>
      <c r="G192" s="12">
        <f ca="1"/>
        <v>14.830505599743269</v>
      </c>
      <c r="H192" s="12">
        <f ca="1"/>
        <v>2.0192853667718724E-2</v>
      </c>
      <c r="I192" s="12">
        <v>1.8700000000000001E-2</v>
      </c>
    </row>
    <row r="193" spans="6:9" x14ac:dyDescent="0.3">
      <c r="F193" s="2">
        <v>188</v>
      </c>
      <c r="G193" s="12">
        <f ca="1"/>
        <v>14.833407395850166</v>
      </c>
      <c r="H193" s="12">
        <f ca="1"/>
        <v>2.0212988550225353E-2</v>
      </c>
      <c r="I193" s="12">
        <v>1.8800000000000001E-2</v>
      </c>
    </row>
    <row r="194" spans="6:9" x14ac:dyDescent="0.3">
      <c r="F194" s="2">
        <v>189</v>
      </c>
      <c r="G194" s="12">
        <f ca="1"/>
        <v>14.849315769382706</v>
      </c>
      <c r="H194" s="12">
        <f ca="1"/>
        <v>2.0323626626322477E-2</v>
      </c>
      <c r="I194" s="12">
        <v>1.89E-2</v>
      </c>
    </row>
    <row r="195" spans="6:9" x14ac:dyDescent="0.3">
      <c r="F195" s="2">
        <v>190</v>
      </c>
      <c r="G195" s="12">
        <f ca="1"/>
        <v>14.854941319626871</v>
      </c>
      <c r="H195" s="12">
        <f ca="1"/>
        <v>2.0362853435287542E-2</v>
      </c>
      <c r="I195" s="12">
        <v>1.9E-2</v>
      </c>
    </row>
    <row r="196" spans="6:9" x14ac:dyDescent="0.3">
      <c r="F196" s="2">
        <v>191</v>
      </c>
      <c r="G196" s="12">
        <f ca="1"/>
        <v>14.878841920098388</v>
      </c>
      <c r="H196" s="12">
        <f ca="1"/>
        <v>2.0530111237414772E-2</v>
      </c>
      <c r="I196" s="12">
        <v>1.9099999999999999E-2</v>
      </c>
    </row>
    <row r="197" spans="6:9" x14ac:dyDescent="0.3">
      <c r="F197" s="2">
        <v>192</v>
      </c>
      <c r="G197" s="12">
        <f ca="1"/>
        <v>14.903769008226185</v>
      </c>
      <c r="H197" s="12">
        <f ca="1"/>
        <v>2.070558854656035E-2</v>
      </c>
      <c r="I197" s="12">
        <v>1.9199999999999998E-2</v>
      </c>
    </row>
    <row r="198" spans="6:9" x14ac:dyDescent="0.3">
      <c r="F198" s="2">
        <v>193</v>
      </c>
      <c r="G198" s="12">
        <f ca="1"/>
        <v>14.912974922077554</v>
      </c>
      <c r="H198" s="12">
        <f ca="1"/>
        <v>2.0770662744210355E-2</v>
      </c>
      <c r="I198" s="12">
        <v>1.9300000000000001E-2</v>
      </c>
    </row>
    <row r="199" spans="6:9" x14ac:dyDescent="0.3">
      <c r="F199" s="2">
        <v>194</v>
      </c>
      <c r="G199" s="12">
        <f ca="1"/>
        <v>14.917669939870846</v>
      </c>
      <c r="H199" s="12">
        <f ca="1"/>
        <v>2.0803906343771716E-2</v>
      </c>
      <c r="I199" s="12">
        <v>1.9400000000000001E-2</v>
      </c>
    </row>
    <row r="200" spans="6:9" x14ac:dyDescent="0.3">
      <c r="F200" s="2">
        <v>195</v>
      </c>
      <c r="G200" s="12">
        <f ca="1"/>
        <v>14.924973202515851</v>
      </c>
      <c r="H200" s="12">
        <f ca="1"/>
        <v>2.0855692815367144E-2</v>
      </c>
      <c r="I200" s="12">
        <v>1.95E-2</v>
      </c>
    </row>
    <row r="201" spans="6:9" x14ac:dyDescent="0.3">
      <c r="F201" s="2">
        <v>196</v>
      </c>
      <c r="G201" s="12">
        <f ca="1"/>
        <v>14.956437031517639</v>
      </c>
      <c r="H201" s="12">
        <f ca="1"/>
        <v>2.10798428866803E-2</v>
      </c>
      <c r="I201" s="12">
        <v>1.9599999999999999E-2</v>
      </c>
    </row>
    <row r="202" spans="6:9" x14ac:dyDescent="0.3">
      <c r="F202" s="2">
        <v>197</v>
      </c>
      <c r="G202" s="12">
        <f ca="1"/>
        <v>14.989123640372636</v>
      </c>
      <c r="H202" s="12">
        <f ca="1"/>
        <v>2.1314503620814218E-2</v>
      </c>
      <c r="I202" s="12">
        <v>1.9699999999999999E-2</v>
      </c>
    </row>
    <row r="203" spans="6:9" x14ac:dyDescent="0.3">
      <c r="F203" s="2">
        <v>198</v>
      </c>
      <c r="G203" s="12">
        <f ca="1"/>
        <v>15.007236803450438</v>
      </c>
      <c r="H203" s="12">
        <f ca="1"/>
        <v>2.1445331884930141E-2</v>
      </c>
      <c r="I203" s="12">
        <v>1.9800000000000002E-2</v>
      </c>
    </row>
    <row r="204" spans="6:9" x14ac:dyDescent="0.3">
      <c r="F204" s="2">
        <v>199</v>
      </c>
      <c r="G204" s="12">
        <f ca="1"/>
        <v>15.033294694655456</v>
      </c>
      <c r="H204" s="12">
        <f ca="1"/>
        <v>2.1634536709415508E-2</v>
      </c>
      <c r="I204" s="12">
        <v>1.9900000000000001E-2</v>
      </c>
    </row>
    <row r="205" spans="6:9" x14ac:dyDescent="0.3">
      <c r="F205" s="2">
        <v>200</v>
      </c>
      <c r="G205" s="12">
        <f ca="1"/>
        <v>15.044439222664026</v>
      </c>
      <c r="H205" s="12">
        <f ca="1"/>
        <v>2.171581488622798E-2</v>
      </c>
      <c r="I205" s="12">
        <v>0.02</v>
      </c>
    </row>
    <row r="206" spans="6:9" x14ac:dyDescent="0.3">
      <c r="F206" s="2">
        <v>201</v>
      </c>
      <c r="G206" s="12">
        <f ca="1"/>
        <v>15.049957896617558</v>
      </c>
      <c r="H206" s="12">
        <f ca="1"/>
        <v>2.1756142745871676E-2</v>
      </c>
      <c r="I206" s="12">
        <v>2.01E-2</v>
      </c>
    </row>
    <row r="207" spans="6:9" x14ac:dyDescent="0.3">
      <c r="F207" s="2">
        <v>202</v>
      </c>
      <c r="G207" s="12">
        <f ca="1"/>
        <v>15.0516135016649</v>
      </c>
      <c r="H207" s="12">
        <f ca="1"/>
        <v>2.1768251413568196E-2</v>
      </c>
      <c r="I207" s="12">
        <v>2.0199999999999999E-2</v>
      </c>
    </row>
    <row r="208" spans="6:9" x14ac:dyDescent="0.3">
      <c r="F208" s="2">
        <v>203</v>
      </c>
      <c r="G208" s="12">
        <f ca="1"/>
        <v>15.106176058100203</v>
      </c>
      <c r="H208" s="12">
        <f ca="1"/>
        <v>2.2169970379817494E-2</v>
      </c>
      <c r="I208" s="12">
        <v>2.0299999999999999E-2</v>
      </c>
    </row>
    <row r="209" spans="6:9" x14ac:dyDescent="0.3">
      <c r="F209" s="2">
        <v>204</v>
      </c>
      <c r="G209" s="12">
        <f ca="1"/>
        <v>15.117450060153455</v>
      </c>
      <c r="H209" s="12">
        <f ca="1"/>
        <v>2.2253621363399478E-2</v>
      </c>
      <c r="I209" s="12">
        <v>2.0400000000000001E-2</v>
      </c>
    </row>
    <row r="210" spans="6:9" x14ac:dyDescent="0.3">
      <c r="F210" s="2">
        <v>205</v>
      </c>
      <c r="G210" s="12">
        <f ca="1"/>
        <v>15.143147740362489</v>
      </c>
      <c r="H210" s="12">
        <f ca="1"/>
        <v>2.2445122318937916E-2</v>
      </c>
      <c r="I210" s="12">
        <v>2.0500000000000001E-2</v>
      </c>
    </row>
    <row r="211" spans="6:9" x14ac:dyDescent="0.3">
      <c r="F211" s="2">
        <v>206</v>
      </c>
      <c r="G211" s="12">
        <f ca="1"/>
        <v>15.176968933839037</v>
      </c>
      <c r="H211" s="12">
        <f ca="1"/>
        <v>2.269892069917856E-2</v>
      </c>
      <c r="I211" s="12">
        <v>2.06E-2</v>
      </c>
    </row>
    <row r="212" spans="6:9" x14ac:dyDescent="0.3">
      <c r="F212" s="2">
        <v>207</v>
      </c>
      <c r="G212" s="12">
        <f ca="1"/>
        <v>15.200185333108891</v>
      </c>
      <c r="H212" s="12">
        <f ca="1"/>
        <v>2.2874300524361679E-2</v>
      </c>
      <c r="I212" s="12">
        <v>2.07E-2</v>
      </c>
    </row>
    <row r="213" spans="6:9" x14ac:dyDescent="0.3">
      <c r="F213" s="2">
        <v>208</v>
      </c>
      <c r="G213" s="12">
        <f ca="1"/>
        <v>15.200549812760647</v>
      </c>
      <c r="H213" s="12">
        <f ca="1"/>
        <v>2.2877061402985843E-2</v>
      </c>
      <c r="I213" s="12">
        <v>2.0799999999999999E-2</v>
      </c>
    </row>
    <row r="214" spans="6:9" x14ac:dyDescent="0.3">
      <c r="F214" s="2">
        <v>209</v>
      </c>
      <c r="G214" s="12">
        <f ca="1"/>
        <v>15.207937367764112</v>
      </c>
      <c r="H214" s="12">
        <f ca="1"/>
        <v>2.2933071378705483E-2</v>
      </c>
      <c r="I214" s="12">
        <v>2.0899999999999998E-2</v>
      </c>
    </row>
    <row r="215" spans="6:9" x14ac:dyDescent="0.3">
      <c r="F215" s="2">
        <v>210</v>
      </c>
      <c r="G215" s="12">
        <f ca="1"/>
        <v>15.215991776485323</v>
      </c>
      <c r="H215" s="12">
        <f ca="1"/>
        <v>2.2994246634203908E-2</v>
      </c>
      <c r="I215" s="12">
        <v>2.1000000000000001E-2</v>
      </c>
    </row>
    <row r="216" spans="6:9" x14ac:dyDescent="0.3">
      <c r="F216" s="2">
        <v>211</v>
      </c>
      <c r="G216" s="12">
        <f ca="1"/>
        <v>15.220290471668584</v>
      </c>
      <c r="H216" s="12">
        <f ca="1"/>
        <v>2.3026943047550041E-2</v>
      </c>
      <c r="I216" s="12">
        <v>2.1100000000000001E-2</v>
      </c>
    </row>
    <row r="217" spans="6:9" x14ac:dyDescent="0.3">
      <c r="F217" s="2">
        <v>212</v>
      </c>
      <c r="G217" s="12">
        <f ca="1"/>
        <v>15.227273590736521</v>
      </c>
      <c r="H217" s="12">
        <f ca="1"/>
        <v>2.3080126916925625E-2</v>
      </c>
      <c r="I217" s="12">
        <v>2.12E-2</v>
      </c>
    </row>
    <row r="218" spans="6:9" x14ac:dyDescent="0.3">
      <c r="F218" s="2">
        <v>213</v>
      </c>
      <c r="G218" s="12">
        <f ca="1"/>
        <v>15.238148104661406</v>
      </c>
      <c r="H218" s="12">
        <f ca="1"/>
        <v>2.3163119056910375E-2</v>
      </c>
      <c r="I218" s="12">
        <v>2.1299999999999999E-2</v>
      </c>
    </row>
    <row r="219" spans="6:9" x14ac:dyDescent="0.3">
      <c r="F219" s="2">
        <v>214</v>
      </c>
      <c r="G219" s="12">
        <f ca="1"/>
        <v>15.242167896112271</v>
      </c>
      <c r="H219" s="12">
        <f ca="1"/>
        <v>2.3193850118554016E-2</v>
      </c>
      <c r="I219" s="12">
        <v>2.1399999999999999E-2</v>
      </c>
    </row>
    <row r="220" spans="6:9" x14ac:dyDescent="0.3">
      <c r="F220" s="2">
        <v>215</v>
      </c>
      <c r="G220" s="12">
        <f ca="1"/>
        <v>15.245559830780325</v>
      </c>
      <c r="H220" s="12">
        <f ca="1"/>
        <v>2.321980343978236E-2</v>
      </c>
      <c r="I220" s="12">
        <v>2.1499999999999998E-2</v>
      </c>
    </row>
    <row r="221" spans="6:9" x14ac:dyDescent="0.3">
      <c r="F221" s="2">
        <v>216</v>
      </c>
      <c r="G221" s="12">
        <f ca="1"/>
        <v>15.271825728609979</v>
      </c>
      <c r="H221" s="12">
        <f ca="1"/>
        <v>2.3421464626891764E-2</v>
      </c>
      <c r="I221" s="12">
        <v>2.1600000000000001E-2</v>
      </c>
    </row>
    <row r="222" spans="6:9" x14ac:dyDescent="0.3">
      <c r="F222" s="2">
        <v>217</v>
      </c>
      <c r="G222" s="12">
        <f ca="1"/>
        <v>15.285260173769217</v>
      </c>
      <c r="H222" s="12">
        <f ca="1"/>
        <v>2.3525081819867122E-2</v>
      </c>
      <c r="I222" s="12">
        <v>2.1700000000000001E-2</v>
      </c>
    </row>
    <row r="223" spans="6:9" x14ac:dyDescent="0.3">
      <c r="F223" s="2">
        <v>218</v>
      </c>
      <c r="G223" s="12">
        <f ca="1"/>
        <v>15.298992063889679</v>
      </c>
      <c r="H223" s="12">
        <f ca="1"/>
        <v>2.3631323684632166E-2</v>
      </c>
      <c r="I223" s="12">
        <v>2.18E-2</v>
      </c>
    </row>
    <row r="224" spans="6:9" x14ac:dyDescent="0.3">
      <c r="F224" s="2">
        <v>219</v>
      </c>
      <c r="G224" s="12">
        <f ca="1"/>
        <v>15.32328150601205</v>
      </c>
      <c r="H224" s="12">
        <f ca="1"/>
        <v>2.3820067534125355E-2</v>
      </c>
      <c r="I224" s="12">
        <v>2.1899999999999999E-2</v>
      </c>
    </row>
    <row r="225" spans="6:9" x14ac:dyDescent="0.3">
      <c r="F225" s="2">
        <v>220</v>
      </c>
      <c r="G225" s="12">
        <f ca="1"/>
        <v>15.353311156283336</v>
      </c>
      <c r="H225" s="12">
        <f ca="1"/>
        <v>2.4054866863767455E-2</v>
      </c>
      <c r="I225" s="12">
        <v>2.1999999999999999E-2</v>
      </c>
    </row>
    <row r="226" spans="6:9" x14ac:dyDescent="0.3">
      <c r="F226" s="2">
        <v>221</v>
      </c>
      <c r="G226" s="12">
        <f ca="1"/>
        <v>15.363283268863205</v>
      </c>
      <c r="H226" s="12">
        <f ca="1"/>
        <v>2.4133193389406893E-2</v>
      </c>
      <c r="I226" s="12">
        <v>2.2100000000000002E-2</v>
      </c>
    </row>
    <row r="227" spans="6:9" x14ac:dyDescent="0.3">
      <c r="F227" s="2">
        <v>222</v>
      </c>
      <c r="G227" s="12">
        <f ca="1"/>
        <v>15.373070355091055</v>
      </c>
      <c r="H227" s="12">
        <f ca="1"/>
        <v>2.4210239169733416E-2</v>
      </c>
      <c r="I227" s="12">
        <v>2.2200000000000001E-2</v>
      </c>
    </row>
    <row r="228" spans="6:9" x14ac:dyDescent="0.3">
      <c r="F228" s="2">
        <v>223</v>
      </c>
      <c r="G228" s="12">
        <f ca="1"/>
        <v>15.380684693434148</v>
      </c>
      <c r="H228" s="12">
        <f ca="1"/>
        <v>2.4270298994448103E-2</v>
      </c>
      <c r="I228" s="12">
        <v>2.23E-2</v>
      </c>
    </row>
    <row r="229" spans="6:9" x14ac:dyDescent="0.3">
      <c r="F229" s="2">
        <v>224</v>
      </c>
      <c r="G229" s="12">
        <f ca="1"/>
        <v>15.395136387084111</v>
      </c>
      <c r="H229" s="12">
        <f ca="1"/>
        <v>2.4384575052355251E-2</v>
      </c>
      <c r="I229" s="12">
        <v>2.24E-2</v>
      </c>
    </row>
    <row r="230" spans="6:9" x14ac:dyDescent="0.3">
      <c r="F230" s="2">
        <v>225</v>
      </c>
      <c r="G230" s="12">
        <f ca="1"/>
        <v>15.403188921242716</v>
      </c>
      <c r="H230" s="12">
        <f ca="1"/>
        <v>2.4448412192218605E-2</v>
      </c>
      <c r="I230" s="12">
        <v>2.2499999999999999E-2</v>
      </c>
    </row>
    <row r="231" spans="6:9" x14ac:dyDescent="0.3">
      <c r="F231" s="2">
        <v>226</v>
      </c>
      <c r="G231" s="12">
        <f ca="1"/>
        <v>15.403403976493447</v>
      </c>
      <c r="H231" s="12">
        <f ca="1"/>
        <v>2.445011865245128E-2</v>
      </c>
      <c r="I231" s="12">
        <v>2.2599999999999999E-2</v>
      </c>
    </row>
    <row r="232" spans="6:9" x14ac:dyDescent="0.3">
      <c r="F232" s="2">
        <v>227</v>
      </c>
      <c r="G232" s="12">
        <f ca="1"/>
        <v>15.404389472110035</v>
      </c>
      <c r="H232" s="12">
        <f ca="1"/>
        <v>2.4457939605045498E-2</v>
      </c>
      <c r="I232" s="12">
        <v>2.2700000000000001E-2</v>
      </c>
    </row>
    <row r="233" spans="6:9" x14ac:dyDescent="0.3">
      <c r="F233" s="2">
        <v>228</v>
      </c>
      <c r="G233" s="12">
        <f ca="1"/>
        <v>15.420442524328928</v>
      </c>
      <c r="H233" s="12">
        <f ca="1"/>
        <v>2.4585582645499926E-2</v>
      </c>
      <c r="I233" s="12">
        <v>2.2800000000000001E-2</v>
      </c>
    </row>
    <row r="234" spans="6:9" x14ac:dyDescent="0.3">
      <c r="F234" s="2">
        <v>229</v>
      </c>
      <c r="G234" s="12">
        <f ca="1"/>
        <v>15.43064512836747</v>
      </c>
      <c r="H234" s="12">
        <f ca="1"/>
        <v>2.4666947052229604E-2</v>
      </c>
      <c r="I234" s="12">
        <v>2.29E-2</v>
      </c>
    </row>
    <row r="235" spans="6:9" x14ac:dyDescent="0.3">
      <c r="F235" s="2">
        <v>230</v>
      </c>
      <c r="G235" s="12">
        <f ca="1"/>
        <v>15.441230517193045</v>
      </c>
      <c r="H235" s="12">
        <f ca="1"/>
        <v>2.4751561626557672E-2</v>
      </c>
      <c r="I235" s="12">
        <v>2.3E-2</v>
      </c>
    </row>
    <row r="236" spans="6:9" x14ac:dyDescent="0.3">
      <c r="F236" s="2">
        <v>231</v>
      </c>
      <c r="G236" s="12">
        <f ca="1"/>
        <v>15.452490865465425</v>
      </c>
      <c r="H236" s="12">
        <f ca="1"/>
        <v>2.4841792503947469E-2</v>
      </c>
      <c r="I236" s="12">
        <v>2.3099999999999999E-2</v>
      </c>
    </row>
    <row r="237" spans="6:9" x14ac:dyDescent="0.3">
      <c r="F237" s="2">
        <v>232</v>
      </c>
      <c r="G237" s="12">
        <f ca="1"/>
        <v>15.461536266943533</v>
      </c>
      <c r="H237" s="12">
        <f ca="1"/>
        <v>2.4914439834814672E-2</v>
      </c>
      <c r="I237" s="12">
        <v>2.3199999999999998E-2</v>
      </c>
    </row>
    <row r="238" spans="6:9" x14ac:dyDescent="0.3">
      <c r="F238" s="2">
        <v>233</v>
      </c>
      <c r="G238" s="12">
        <f ca="1"/>
        <v>15.474711940680015</v>
      </c>
      <c r="H238" s="12">
        <f ca="1"/>
        <v>2.502052259107046E-2</v>
      </c>
      <c r="I238" s="12">
        <v>2.3300000000000001E-2</v>
      </c>
    </row>
    <row r="239" spans="6:9" x14ac:dyDescent="0.3">
      <c r="F239" s="2">
        <v>234</v>
      </c>
      <c r="G239" s="12">
        <f ca="1"/>
        <v>15.499217475666278</v>
      </c>
      <c r="H239" s="12">
        <f ca="1"/>
        <v>2.5218658912005809E-2</v>
      </c>
      <c r="I239" s="12">
        <v>2.3400000000000001E-2</v>
      </c>
    </row>
    <row r="240" spans="6:9" x14ac:dyDescent="0.3">
      <c r="F240" s="2">
        <v>235</v>
      </c>
      <c r="G240" s="12">
        <f ca="1"/>
        <v>15.52887980428045</v>
      </c>
      <c r="H240" s="12">
        <f ca="1"/>
        <v>2.5459940617835963E-2</v>
      </c>
      <c r="I240" s="12">
        <v>2.35E-2</v>
      </c>
    </row>
    <row r="241" spans="6:9" x14ac:dyDescent="0.3">
      <c r="F241" s="2">
        <v>236</v>
      </c>
      <c r="G241" s="12">
        <f ca="1"/>
        <v>15.541803957073331</v>
      </c>
      <c r="H241" s="12">
        <f ca="1"/>
        <v>2.5565567207142204E-2</v>
      </c>
      <c r="I241" s="12">
        <v>2.3599999999999999E-2</v>
      </c>
    </row>
    <row r="242" spans="6:9" x14ac:dyDescent="0.3">
      <c r="F242" s="2">
        <v>237</v>
      </c>
      <c r="G242" s="12">
        <f ca="1"/>
        <v>15.57425453894172</v>
      </c>
      <c r="H242" s="12">
        <f ca="1"/>
        <v>2.5832114272573925E-2</v>
      </c>
      <c r="I242" s="12">
        <v>2.3699999999999999E-2</v>
      </c>
    </row>
    <row r="243" spans="6:9" x14ac:dyDescent="0.3">
      <c r="F243" s="2">
        <v>238</v>
      </c>
      <c r="G243" s="12">
        <f ca="1"/>
        <v>15.584105706908256</v>
      </c>
      <c r="H243" s="12">
        <f ca="1"/>
        <v>2.5913409483326877E-2</v>
      </c>
      <c r="I243" s="12">
        <v>2.3800000000000002E-2</v>
      </c>
    </row>
    <row r="244" spans="6:9" x14ac:dyDescent="0.3">
      <c r="F244" s="2">
        <v>239</v>
      </c>
      <c r="G244" s="12">
        <f ca="1"/>
        <v>15.592579718223588</v>
      </c>
      <c r="H244" s="12">
        <f ca="1"/>
        <v>2.5983481100939176E-2</v>
      </c>
      <c r="I244" s="12">
        <v>2.3900000000000001E-2</v>
      </c>
    </row>
    <row r="245" spans="6:9" x14ac:dyDescent="0.3">
      <c r="F245" s="2">
        <v>240</v>
      </c>
      <c r="G245" s="12">
        <f ca="1"/>
        <v>15.622457819089663</v>
      </c>
      <c r="H245" s="12">
        <f ca="1"/>
        <v>2.6231586279761965E-2</v>
      </c>
      <c r="I245" s="12">
        <v>2.4E-2</v>
      </c>
    </row>
    <row r="246" spans="6:9" x14ac:dyDescent="0.3">
      <c r="F246" s="2">
        <v>241</v>
      </c>
      <c r="G246" s="12">
        <f ca="1"/>
        <v>15.627507668985666</v>
      </c>
      <c r="H246" s="12">
        <f ca="1"/>
        <v>2.6273680544198541E-2</v>
      </c>
      <c r="I246" s="12">
        <v>2.41E-2</v>
      </c>
    </row>
    <row r="247" spans="6:9" x14ac:dyDescent="0.3">
      <c r="F247" s="2">
        <v>242</v>
      </c>
      <c r="G247" s="12">
        <f ca="1"/>
        <v>15.638975217867213</v>
      </c>
      <c r="H247" s="12">
        <f ca="1"/>
        <v>2.636944395128582E-2</v>
      </c>
      <c r="I247" s="12">
        <v>2.4199999999999999E-2</v>
      </c>
    </row>
    <row r="248" spans="6:9" x14ac:dyDescent="0.3">
      <c r="F248" s="2">
        <v>243</v>
      </c>
      <c r="G248" s="12">
        <f ca="1"/>
        <v>15.652446678868605</v>
      </c>
      <c r="H248" s="12">
        <f ca="1"/>
        <v>2.6482248465780733E-2</v>
      </c>
      <c r="I248" s="12">
        <v>2.4299999999999999E-2</v>
      </c>
    </row>
    <row r="249" spans="6:9" x14ac:dyDescent="0.3">
      <c r="F249" s="2">
        <v>244</v>
      </c>
      <c r="G249" s="12">
        <f ca="1"/>
        <v>15.655433702494197</v>
      </c>
      <c r="H249" s="12">
        <f ca="1"/>
        <v>2.6507305509734902E-2</v>
      </c>
      <c r="I249" s="12">
        <v>2.4400000000000002E-2</v>
      </c>
    </row>
    <row r="250" spans="6:9" x14ac:dyDescent="0.3">
      <c r="F250" s="2">
        <v>245</v>
      </c>
      <c r="G250" s="12">
        <f ca="1"/>
        <v>15.691877614768854</v>
      </c>
      <c r="H250" s="12">
        <f ca="1"/>
        <v>2.6814335166869929E-2</v>
      </c>
      <c r="I250" s="12">
        <v>2.4500000000000001E-2</v>
      </c>
    </row>
    <row r="251" spans="6:9" x14ac:dyDescent="0.3">
      <c r="F251" s="2">
        <v>246</v>
      </c>
      <c r="G251" s="12">
        <f ca="1"/>
        <v>15.70994040752668</v>
      </c>
      <c r="H251" s="12">
        <f ca="1"/>
        <v>2.6967411421763066E-2</v>
      </c>
      <c r="I251" s="12">
        <v>2.46E-2</v>
      </c>
    </row>
    <row r="252" spans="6:9" x14ac:dyDescent="0.3">
      <c r="F252" s="2">
        <v>247</v>
      </c>
      <c r="G252" s="12">
        <f ca="1"/>
        <v>15.714906955927518</v>
      </c>
      <c r="H252" s="12">
        <f ca="1"/>
        <v>2.7009606279713827E-2</v>
      </c>
      <c r="I252" s="12">
        <v>2.47E-2</v>
      </c>
    </row>
    <row r="253" spans="6:9" x14ac:dyDescent="0.3">
      <c r="F253" s="2">
        <v>248</v>
      </c>
      <c r="G253" s="12">
        <f ca="1"/>
        <v>15.722933348369102</v>
      </c>
      <c r="H253" s="12">
        <f ca="1"/>
        <v>2.707789279590278E-2</v>
      </c>
      <c r="I253" s="12">
        <v>2.4799999999999999E-2</v>
      </c>
    </row>
    <row r="254" spans="6:9" x14ac:dyDescent="0.3">
      <c r="F254" s="2">
        <v>249</v>
      </c>
      <c r="G254" s="12">
        <f ca="1"/>
        <v>15.73911440106308</v>
      </c>
      <c r="H254" s="12">
        <f ca="1"/>
        <v>2.7215917194532979E-2</v>
      </c>
      <c r="I254" s="12">
        <v>2.4899999999999999E-2</v>
      </c>
    </row>
    <row r="255" spans="6:9" x14ac:dyDescent="0.3">
      <c r="F255" s="2">
        <v>250</v>
      </c>
      <c r="G255" s="12">
        <f ca="1"/>
        <v>15.741549558452466</v>
      </c>
      <c r="H255" s="12">
        <f ca="1"/>
        <v>2.7236730793589015E-2</v>
      </c>
      <c r="I255" s="12">
        <v>2.5000000000000001E-2</v>
      </c>
    </row>
    <row r="256" spans="6:9" x14ac:dyDescent="0.3">
      <c r="F256" s="2">
        <v>251</v>
      </c>
      <c r="G256" s="12">
        <f ca="1"/>
        <v>15.74782642791159</v>
      </c>
      <c r="H256" s="12">
        <f ca="1"/>
        <v>2.7290430330329629E-2</v>
      </c>
      <c r="I256" s="12">
        <v>2.5100000000000001E-2</v>
      </c>
    </row>
    <row r="257" spans="6:9" x14ac:dyDescent="0.3">
      <c r="F257" s="2">
        <v>252</v>
      </c>
      <c r="G257" s="12">
        <f ca="1"/>
        <v>15.748382956164891</v>
      </c>
      <c r="H257" s="12">
        <f ca="1"/>
        <v>2.7295195012470241E-2</v>
      </c>
      <c r="I257" s="12">
        <v>2.52E-2</v>
      </c>
    </row>
    <row r="258" spans="6:9" x14ac:dyDescent="0.3">
      <c r="F258" s="2">
        <v>253</v>
      </c>
      <c r="G258" s="12">
        <f ca="1"/>
        <v>15.770797293003046</v>
      </c>
      <c r="H258" s="12">
        <f ca="1"/>
        <v>2.7487568374886306E-2</v>
      </c>
      <c r="I258" s="12">
        <v>2.53E-2</v>
      </c>
    </row>
    <row r="259" spans="6:9" x14ac:dyDescent="0.3">
      <c r="F259" s="2">
        <v>254</v>
      </c>
      <c r="G259" s="12">
        <f ca="1"/>
        <v>15.802007244881352</v>
      </c>
      <c r="H259" s="12">
        <f ca="1"/>
        <v>2.7756975158149233E-2</v>
      </c>
      <c r="I259" s="12">
        <v>2.5399999999999999E-2</v>
      </c>
    </row>
    <row r="260" spans="6:9" x14ac:dyDescent="0.3">
      <c r="F260" s="2">
        <v>255</v>
      </c>
      <c r="G260" s="12">
        <f ca="1"/>
        <v>15.820897033725675</v>
      </c>
      <c r="H260" s="12">
        <f ca="1"/>
        <v>2.7920908044541726E-2</v>
      </c>
      <c r="I260" s="12">
        <v>2.5499999999999998E-2</v>
      </c>
    </row>
    <row r="261" spans="6:9" x14ac:dyDescent="0.3">
      <c r="F261" s="2">
        <v>256</v>
      </c>
      <c r="G261" s="12">
        <f ca="1"/>
        <v>15.824042422862998</v>
      </c>
      <c r="H261" s="12">
        <f ca="1"/>
        <v>2.7948269092511913E-2</v>
      </c>
      <c r="I261" s="12">
        <v>2.5600000000000001E-2</v>
      </c>
    </row>
    <row r="262" spans="6:9" x14ac:dyDescent="0.3">
      <c r="F262" s="2">
        <v>257</v>
      </c>
      <c r="G262" s="12">
        <f ca="1"/>
        <v>15.825361174529135</v>
      </c>
      <c r="H262" s="12">
        <f ca="1"/>
        <v>2.7959746074668113E-2</v>
      </c>
      <c r="I262" s="12">
        <v>2.5700000000000001E-2</v>
      </c>
    </row>
    <row r="263" spans="6:9" x14ac:dyDescent="0.3">
      <c r="F263" s="2">
        <v>258</v>
      </c>
      <c r="G263" s="12">
        <f ca="1"/>
        <v>15.83223943277862</v>
      </c>
      <c r="H263" s="12">
        <f ca="1"/>
        <v>2.8019659188490031E-2</v>
      </c>
      <c r="I263" s="12">
        <v>2.58E-2</v>
      </c>
    </row>
    <row r="264" spans="6:9" x14ac:dyDescent="0.3">
      <c r="F264" s="2">
        <v>259</v>
      </c>
      <c r="G264" s="12">
        <f ca="1"/>
        <v>15.842480806675011</v>
      </c>
      <c r="H264" s="12">
        <f ca="1"/>
        <v>2.810902921910774E-2</v>
      </c>
      <c r="I264" s="12">
        <v>2.5899999999999999E-2</v>
      </c>
    </row>
    <row r="265" spans="6:9" x14ac:dyDescent="0.3">
      <c r="F265" s="2">
        <v>260</v>
      </c>
      <c r="G265" s="12">
        <f ca="1"/>
        <v>15.842630386799504</v>
      </c>
      <c r="H265" s="12">
        <f ca="1"/>
        <v>2.8110335951744947E-2</v>
      </c>
      <c r="I265" s="12">
        <v>2.5999999999999999E-2</v>
      </c>
    </row>
    <row r="266" spans="6:9" x14ac:dyDescent="0.3">
      <c r="F266" s="2">
        <v>261</v>
      </c>
      <c r="G266" s="12">
        <f ca="1"/>
        <v>15.864459280856597</v>
      </c>
      <c r="H266" s="12">
        <f ca="1"/>
        <v>2.8301478392963375E-2</v>
      </c>
      <c r="I266" s="12">
        <v>2.6100000000000002E-2</v>
      </c>
    </row>
    <row r="267" spans="6:9" x14ac:dyDescent="0.3">
      <c r="F267" s="2">
        <v>262</v>
      </c>
      <c r="G267" s="12">
        <f ca="1"/>
        <v>15.881524187436332</v>
      </c>
      <c r="H267" s="12">
        <f ca="1"/>
        <v>2.8451521843495975E-2</v>
      </c>
      <c r="I267" s="12">
        <v>2.6200000000000001E-2</v>
      </c>
    </row>
    <row r="268" spans="6:9" x14ac:dyDescent="0.3">
      <c r="F268" s="2">
        <v>263</v>
      </c>
      <c r="G268" s="12">
        <f ca="1"/>
        <v>15.904438266854605</v>
      </c>
      <c r="H268" s="12">
        <f ca="1"/>
        <v>2.8653846211476486E-2</v>
      </c>
      <c r="I268" s="12">
        <v>2.63E-2</v>
      </c>
    </row>
    <row r="269" spans="6:9" x14ac:dyDescent="0.3">
      <c r="F269" s="2">
        <v>264</v>
      </c>
      <c r="G269" s="12">
        <f ca="1"/>
        <v>15.912399054172427</v>
      </c>
      <c r="H269" s="12">
        <f ca="1"/>
        <v>2.8724366393923395E-2</v>
      </c>
      <c r="I269" s="12">
        <v>2.64E-2</v>
      </c>
    </row>
    <row r="270" spans="6:9" x14ac:dyDescent="0.3">
      <c r="F270" s="2">
        <v>265</v>
      </c>
      <c r="G270" s="12">
        <f ca="1"/>
        <v>15.925398172286448</v>
      </c>
      <c r="H270" s="12">
        <f ca="1"/>
        <v>2.8839772283032028E-2</v>
      </c>
      <c r="I270" s="12">
        <v>2.6499999999999999E-2</v>
      </c>
    </row>
    <row r="271" spans="6:9" x14ac:dyDescent="0.3">
      <c r="F271" s="2">
        <v>266</v>
      </c>
      <c r="G271" s="12">
        <f ca="1"/>
        <v>15.93080855012575</v>
      </c>
      <c r="H271" s="12">
        <f ca="1"/>
        <v>2.888789838880168E-2</v>
      </c>
      <c r="I271" s="12">
        <v>2.6599999999999999E-2</v>
      </c>
    </row>
    <row r="272" spans="6:9" x14ac:dyDescent="0.3">
      <c r="F272" s="2">
        <v>267</v>
      </c>
      <c r="G272" s="12">
        <f ca="1"/>
        <v>15.936462237543481</v>
      </c>
      <c r="H272" s="12">
        <f ca="1"/>
        <v>2.8938247137745732E-2</v>
      </c>
      <c r="I272" s="12">
        <v>2.6700000000000002E-2</v>
      </c>
    </row>
    <row r="273" spans="6:9" x14ac:dyDescent="0.3">
      <c r="F273" s="2">
        <v>268</v>
      </c>
      <c r="G273" s="12">
        <f ca="1"/>
        <v>15.963090433610153</v>
      </c>
      <c r="H273" s="12">
        <f ca="1"/>
        <v>2.9176186568765416E-2</v>
      </c>
      <c r="I273" s="12">
        <v>2.6800000000000001E-2</v>
      </c>
    </row>
    <row r="274" spans="6:9" x14ac:dyDescent="0.3">
      <c r="F274" s="2">
        <v>269</v>
      </c>
      <c r="G274" s="12">
        <f ca="1"/>
        <v>15.96789474372552</v>
      </c>
      <c r="H274" s="12">
        <f ca="1"/>
        <v>2.9219257208540128E-2</v>
      </c>
      <c r="I274" s="12">
        <v>2.69E-2</v>
      </c>
    </row>
    <row r="275" spans="6:9" x14ac:dyDescent="0.3">
      <c r="F275" s="2">
        <v>270</v>
      </c>
      <c r="G275" s="12">
        <f ca="1"/>
        <v>15.97232948796302</v>
      </c>
      <c r="H275" s="12">
        <f ca="1"/>
        <v>2.9259053019224268E-2</v>
      </c>
      <c r="I275" s="12">
        <v>2.7E-2</v>
      </c>
    </row>
    <row r="276" spans="6:9" x14ac:dyDescent="0.3">
      <c r="F276" s="2">
        <v>271</v>
      </c>
      <c r="G276" s="12">
        <f ca="1"/>
        <v>15.991068896518552</v>
      </c>
      <c r="H276" s="12">
        <f ca="1"/>
        <v>2.9427620282035161E-2</v>
      </c>
      <c r="I276" s="12">
        <v>2.7099999999999999E-2</v>
      </c>
    </row>
    <row r="277" spans="6:9" x14ac:dyDescent="0.3">
      <c r="F277" s="2">
        <v>272</v>
      </c>
      <c r="G277" s="12">
        <f ca="1"/>
        <v>15.999279254610515</v>
      </c>
      <c r="H277" s="12">
        <f ca="1"/>
        <v>2.9501682472055979E-2</v>
      </c>
      <c r="I277" s="12">
        <v>2.7199999999999998E-2</v>
      </c>
    </row>
    <row r="278" spans="6:9" x14ac:dyDescent="0.3">
      <c r="F278" s="2">
        <v>273</v>
      </c>
      <c r="G278" s="12">
        <f ca="1"/>
        <v>16.006712350724477</v>
      </c>
      <c r="H278" s="12">
        <f ca="1"/>
        <v>2.9568842313733912E-2</v>
      </c>
      <c r="I278" s="12">
        <v>2.7300000000000001E-2</v>
      </c>
    </row>
    <row r="279" spans="6:9" x14ac:dyDescent="0.3">
      <c r="F279" s="2">
        <v>274</v>
      </c>
      <c r="G279" s="12">
        <f ca="1"/>
        <v>16.046533841869973</v>
      </c>
      <c r="H279" s="12">
        <f ca="1"/>
        <v>2.9930405429630547E-2</v>
      </c>
      <c r="I279" s="12">
        <v>2.7400000000000001E-2</v>
      </c>
    </row>
    <row r="280" spans="6:9" x14ac:dyDescent="0.3">
      <c r="F280" s="2">
        <v>275</v>
      </c>
      <c r="G280" s="12">
        <f ca="1"/>
        <v>16.052391383298961</v>
      </c>
      <c r="H280" s="12">
        <f ca="1"/>
        <v>2.9983840979423748E-2</v>
      </c>
      <c r="I280" s="12">
        <v>2.75E-2</v>
      </c>
    </row>
    <row r="281" spans="6:9" x14ac:dyDescent="0.3">
      <c r="F281" s="2">
        <v>276</v>
      </c>
      <c r="G281" s="12">
        <f ca="1"/>
        <v>16.057946136466065</v>
      </c>
      <c r="H281" s="12">
        <f ca="1"/>
        <v>3.0034573972739675E-2</v>
      </c>
      <c r="I281" s="12">
        <v>2.76E-2</v>
      </c>
    </row>
    <row r="282" spans="6:9" x14ac:dyDescent="0.3">
      <c r="F282" s="2">
        <v>277</v>
      </c>
      <c r="G282" s="12">
        <f ca="1"/>
        <v>16.081810963649982</v>
      </c>
      <c r="H282" s="12">
        <f ca="1"/>
        <v>3.0253198587774754E-2</v>
      </c>
      <c r="I282" s="12">
        <v>2.7699999999999999E-2</v>
      </c>
    </row>
    <row r="283" spans="6:9" x14ac:dyDescent="0.3">
      <c r="F283" s="2">
        <v>278</v>
      </c>
      <c r="G283" s="12">
        <f ca="1"/>
        <v>16.082454028026994</v>
      </c>
      <c r="H283" s="12">
        <f ca="1"/>
        <v>3.0259104518950641E-2</v>
      </c>
      <c r="I283" s="12">
        <v>2.7799999999999998E-2</v>
      </c>
    </row>
    <row r="284" spans="6:9" x14ac:dyDescent="0.3">
      <c r="F284" s="2">
        <v>279</v>
      </c>
      <c r="G284" s="12">
        <f ca="1"/>
        <v>16.084588569597653</v>
      </c>
      <c r="H284" s="12">
        <f ca="1"/>
        <v>3.0278713830109272E-2</v>
      </c>
      <c r="I284" s="12">
        <v>2.7900000000000001E-2</v>
      </c>
    </row>
    <row r="285" spans="6:9" x14ac:dyDescent="0.3">
      <c r="F285" s="2">
        <v>280</v>
      </c>
      <c r="G285" s="12">
        <f ca="1"/>
        <v>16.086922046619925</v>
      </c>
      <c r="H285" s="12">
        <f ca="1"/>
        <v>3.0300160522665154E-2</v>
      </c>
      <c r="I285" s="12">
        <v>2.8000000000000001E-2</v>
      </c>
    </row>
    <row r="286" spans="6:9" x14ac:dyDescent="0.3">
      <c r="F286" s="2">
        <v>281</v>
      </c>
      <c r="G286" s="12">
        <f ca="1"/>
        <v>16.092318738627156</v>
      </c>
      <c r="H286" s="12">
        <f ca="1"/>
        <v>3.0349800172851493E-2</v>
      </c>
      <c r="I286" s="12">
        <v>2.81E-2</v>
      </c>
    </row>
    <row r="287" spans="6:9" x14ac:dyDescent="0.3">
      <c r="F287" s="2">
        <v>282</v>
      </c>
      <c r="G287" s="12">
        <f ca="1"/>
        <v>16.095677446882398</v>
      </c>
      <c r="H287" s="12">
        <f ca="1"/>
        <v>3.0380721851758663E-2</v>
      </c>
      <c r="I287" s="12">
        <v>2.8199999999999999E-2</v>
      </c>
    </row>
    <row r="288" spans="6:9" x14ac:dyDescent="0.3">
      <c r="F288" s="2">
        <v>283</v>
      </c>
      <c r="G288" s="12">
        <f ca="1"/>
        <v>16.100221978736869</v>
      </c>
      <c r="H288" s="12">
        <f ca="1"/>
        <v>3.042259460433927E-2</v>
      </c>
      <c r="I288" s="12">
        <v>2.8299999999999999E-2</v>
      </c>
    </row>
    <row r="289" spans="6:9" x14ac:dyDescent="0.3">
      <c r="F289" s="2">
        <v>284</v>
      </c>
      <c r="G289" s="12">
        <f ca="1"/>
        <v>16.110334387241004</v>
      </c>
      <c r="H289" s="12">
        <f ca="1"/>
        <v>3.0515908962275962E-2</v>
      </c>
      <c r="I289" s="12">
        <v>2.8400000000000002E-2</v>
      </c>
    </row>
    <row r="290" spans="6:9" x14ac:dyDescent="0.3">
      <c r="F290" s="2">
        <v>285</v>
      </c>
      <c r="G290" s="12">
        <f ca="1"/>
        <v>16.132582522977447</v>
      </c>
      <c r="H290" s="12">
        <f ca="1"/>
        <v>3.0721888270821118E-2</v>
      </c>
      <c r="I290" s="12">
        <v>2.8500000000000001E-2</v>
      </c>
    </row>
    <row r="291" spans="6:9" x14ac:dyDescent="0.3">
      <c r="F291" s="2">
        <v>286</v>
      </c>
      <c r="G291" s="12">
        <f ca="1"/>
        <v>16.151259890688728</v>
      </c>
      <c r="H291" s="12">
        <f ca="1"/>
        <v>3.0895531156127198E-2</v>
      </c>
      <c r="I291" s="12">
        <v>2.86E-2</v>
      </c>
    </row>
    <row r="292" spans="6:9" x14ac:dyDescent="0.3">
      <c r="F292" s="2">
        <v>287</v>
      </c>
      <c r="G292" s="12">
        <f ca="1"/>
        <v>16.161923649778423</v>
      </c>
      <c r="H292" s="12">
        <f ca="1"/>
        <v>3.0994967931034845E-2</v>
      </c>
      <c r="I292" s="12">
        <v>2.87E-2</v>
      </c>
    </row>
    <row r="293" spans="6:9" x14ac:dyDescent="0.3">
      <c r="F293" s="2">
        <v>288</v>
      </c>
      <c r="G293" s="12">
        <f ca="1"/>
        <v>16.172191951559121</v>
      </c>
      <c r="H293" s="12">
        <f ca="1"/>
        <v>3.1090920775155295E-2</v>
      </c>
      <c r="I293" s="12">
        <v>2.8799999999999999E-2</v>
      </c>
    </row>
    <row r="294" spans="6:9" x14ac:dyDescent="0.3">
      <c r="F294" s="2">
        <v>289</v>
      </c>
      <c r="G294" s="12">
        <f ca="1"/>
        <v>16.202090078989364</v>
      </c>
      <c r="H294" s="12">
        <f ca="1"/>
        <v>3.1371444629474832E-2</v>
      </c>
      <c r="I294" s="12">
        <v>2.8899999999999999E-2</v>
      </c>
    </row>
    <row r="295" spans="6:9" x14ac:dyDescent="0.3">
      <c r="F295" s="2">
        <v>290</v>
      </c>
      <c r="G295" s="12">
        <f ca="1"/>
        <v>16.215439545888469</v>
      </c>
      <c r="H295" s="12">
        <f ca="1"/>
        <v>3.1497246144151392E-2</v>
      </c>
      <c r="I295" s="12">
        <v>2.9000000000000001E-2</v>
      </c>
    </row>
    <row r="296" spans="6:9" x14ac:dyDescent="0.3">
      <c r="F296" s="2">
        <v>291</v>
      </c>
      <c r="G296" s="12">
        <f ca="1"/>
        <v>16.242501520653239</v>
      </c>
      <c r="H296" s="12">
        <f ca="1"/>
        <v>3.1753309979420941E-2</v>
      </c>
      <c r="I296" s="12">
        <v>2.9100000000000001E-2</v>
      </c>
    </row>
    <row r="297" spans="6:9" x14ac:dyDescent="0.3">
      <c r="F297" s="2">
        <v>292</v>
      </c>
      <c r="G297" s="12">
        <f ca="1"/>
        <v>16.243495713389592</v>
      </c>
      <c r="H297" s="12">
        <f ca="1"/>
        <v>3.176274369474541E-2</v>
      </c>
      <c r="I297" s="12">
        <v>2.92E-2</v>
      </c>
    </row>
    <row r="298" spans="6:9" x14ac:dyDescent="0.3">
      <c r="F298" s="2">
        <v>293</v>
      </c>
      <c r="G298" s="12">
        <f ca="1"/>
        <v>16.260685637371537</v>
      </c>
      <c r="H298" s="12">
        <f ca="1"/>
        <v>3.1926153435140936E-2</v>
      </c>
      <c r="I298" s="12">
        <v>2.93E-2</v>
      </c>
    </row>
    <row r="299" spans="6:9" x14ac:dyDescent="0.3">
      <c r="F299" s="2">
        <v>294</v>
      </c>
      <c r="G299" s="12">
        <f ca="1"/>
        <v>16.263473798531166</v>
      </c>
      <c r="H299" s="12">
        <f ca="1"/>
        <v>3.1952711135668999E-2</v>
      </c>
      <c r="I299" s="12">
        <v>2.9399999999999999E-2</v>
      </c>
    </row>
    <row r="300" spans="6:9" x14ac:dyDescent="0.3">
      <c r="F300" s="2">
        <v>295</v>
      </c>
      <c r="G300" s="12">
        <f ca="1"/>
        <v>16.26507634730131</v>
      </c>
      <c r="H300" s="12">
        <f ca="1"/>
        <v>3.1967982386106319E-2</v>
      </c>
      <c r="I300" s="12">
        <v>2.9499999999999998E-2</v>
      </c>
    </row>
    <row r="301" spans="6:9" x14ac:dyDescent="0.3">
      <c r="F301" s="2">
        <v>296</v>
      </c>
      <c r="G301" s="12">
        <f ca="1"/>
        <v>16.277720206405498</v>
      </c>
      <c r="H301" s="12">
        <f ca="1"/>
        <v>3.2088641889213454E-2</v>
      </c>
      <c r="I301" s="12">
        <v>2.9600000000000001E-2</v>
      </c>
    </row>
    <row r="302" spans="6:9" x14ac:dyDescent="0.3">
      <c r="F302" s="2">
        <v>297</v>
      </c>
      <c r="G302" s="12">
        <f ca="1"/>
        <v>16.281127194308034</v>
      </c>
      <c r="H302" s="12">
        <f ca="1"/>
        <v>3.2121206698848992E-2</v>
      </c>
      <c r="I302" s="12">
        <v>2.9700000000000001E-2</v>
      </c>
    </row>
    <row r="303" spans="6:9" x14ac:dyDescent="0.3">
      <c r="F303" s="2">
        <v>298</v>
      </c>
      <c r="G303" s="12">
        <f ca="1"/>
        <v>16.312240771967819</v>
      </c>
      <c r="H303" s="12">
        <f ca="1"/>
        <v>3.2419622980275786E-2</v>
      </c>
      <c r="I303" s="12">
        <v>2.98E-2</v>
      </c>
    </row>
    <row r="304" spans="6:9" x14ac:dyDescent="0.3">
      <c r="F304" s="2">
        <v>299</v>
      </c>
      <c r="G304" s="12">
        <f ca="1"/>
        <v>16.312740729943638</v>
      </c>
      <c r="H304" s="12">
        <f ca="1"/>
        <v>3.2424433269826025E-2</v>
      </c>
      <c r="I304" s="12">
        <v>2.9899999999999999E-2</v>
      </c>
    </row>
    <row r="305" spans="6:9" x14ac:dyDescent="0.3">
      <c r="F305" s="2">
        <v>300</v>
      </c>
      <c r="G305" s="12">
        <f ca="1"/>
        <v>16.318518063787643</v>
      </c>
      <c r="H305" s="12">
        <f ca="1"/>
        <v>3.2480053903621631E-2</v>
      </c>
      <c r="I305" s="12">
        <v>0.03</v>
      </c>
    </row>
    <row r="306" spans="6:9" x14ac:dyDescent="0.3">
      <c r="F306" s="2">
        <v>301</v>
      </c>
      <c r="G306" s="12">
        <f ca="1"/>
        <v>16.32992461475974</v>
      </c>
      <c r="H306" s="12">
        <f ca="1"/>
        <v>3.259005661022063E-2</v>
      </c>
      <c r="I306" s="12">
        <v>3.0099999999999998E-2</v>
      </c>
    </row>
    <row r="307" spans="6:9" x14ac:dyDescent="0.3">
      <c r="F307" s="2">
        <v>302</v>
      </c>
      <c r="G307" s="12">
        <f ca="1"/>
        <v>16.330043751787908</v>
      </c>
      <c r="H307" s="12">
        <f ca="1"/>
        <v>3.2591206859454713E-2</v>
      </c>
      <c r="I307" s="12">
        <v>3.0200000000000001E-2</v>
      </c>
    </row>
    <row r="308" spans="6:9" x14ac:dyDescent="0.3">
      <c r="F308" s="2">
        <v>303</v>
      </c>
      <c r="G308" s="12">
        <f ca="1"/>
        <v>16.334614245251721</v>
      </c>
      <c r="H308" s="12">
        <f ca="1"/>
        <v>3.2635354760742086E-2</v>
      </c>
      <c r="I308" s="12">
        <v>3.0300000000000001E-2</v>
      </c>
    </row>
    <row r="309" spans="6:9" x14ac:dyDescent="0.3">
      <c r="F309" s="2">
        <v>304</v>
      </c>
      <c r="G309" s="12">
        <f ca="1"/>
        <v>16.343667949069111</v>
      </c>
      <c r="H309" s="12">
        <f ca="1"/>
        <v>3.2722925512772782E-2</v>
      </c>
      <c r="I309" s="12">
        <v>3.04E-2</v>
      </c>
    </row>
    <row r="310" spans="6:9" x14ac:dyDescent="0.3">
      <c r="F310" s="2">
        <v>305</v>
      </c>
      <c r="G310" s="12">
        <f ca="1"/>
        <v>16.352997233259984</v>
      </c>
      <c r="H310" s="12">
        <f ca="1"/>
        <v>3.2813325975387775E-2</v>
      </c>
      <c r="I310" s="12">
        <v>3.0499999999999999E-2</v>
      </c>
    </row>
    <row r="311" spans="6:9" x14ac:dyDescent="0.3">
      <c r="F311" s="2">
        <v>306</v>
      </c>
      <c r="G311" s="12">
        <f ca="1"/>
        <v>16.36958381012537</v>
      </c>
      <c r="H311" s="12">
        <f ca="1"/>
        <v>3.2974461182672998E-2</v>
      </c>
      <c r="I311" s="12">
        <v>3.0599999999999999E-2</v>
      </c>
    </row>
    <row r="312" spans="6:9" x14ac:dyDescent="0.3">
      <c r="F312" s="2">
        <v>307</v>
      </c>
      <c r="G312" s="12">
        <f ca="1"/>
        <v>16.380484168409687</v>
      </c>
      <c r="H312" s="12">
        <f ca="1"/>
        <v>3.3080643172457069E-2</v>
      </c>
      <c r="I312" s="12">
        <v>3.0700000000000002E-2</v>
      </c>
    </row>
    <row r="313" spans="6:9" x14ac:dyDescent="0.3">
      <c r="F313" s="2">
        <v>308</v>
      </c>
      <c r="G313" s="12">
        <f ca="1"/>
        <v>16.384044009321027</v>
      </c>
      <c r="H313" s="12">
        <f ca="1"/>
        <v>3.3115369481699686E-2</v>
      </c>
      <c r="I313" s="12">
        <v>3.0800000000000001E-2</v>
      </c>
    </row>
    <row r="314" spans="6:9" x14ac:dyDescent="0.3">
      <c r="F314" s="2">
        <v>309</v>
      </c>
      <c r="G314" s="12">
        <f ca="1"/>
        <v>16.402176753199456</v>
      </c>
      <c r="H314" s="12">
        <f ca="1"/>
        <v>3.3292632234663389E-2</v>
      </c>
      <c r="I314" s="12">
        <v>3.09E-2</v>
      </c>
    </row>
    <row r="315" spans="6:9" x14ac:dyDescent="0.3">
      <c r="F315" s="2">
        <v>310</v>
      </c>
      <c r="G315" s="12">
        <f ca="1"/>
        <v>16.419179242933978</v>
      </c>
      <c r="H315" s="12">
        <f ca="1"/>
        <v>3.3459419563150572E-2</v>
      </c>
      <c r="I315" s="12">
        <v>3.1E-2</v>
      </c>
    </row>
    <row r="316" spans="6:9" x14ac:dyDescent="0.3">
      <c r="F316" s="2">
        <v>311</v>
      </c>
      <c r="G316" s="12">
        <f ca="1"/>
        <v>16.421476537041599</v>
      </c>
      <c r="H316" s="12">
        <f ca="1"/>
        <v>3.3481997671449104E-2</v>
      </c>
      <c r="I316" s="12">
        <v>3.1099999999999999E-2</v>
      </c>
    </row>
    <row r="317" spans="6:9" x14ac:dyDescent="0.3">
      <c r="F317" s="2">
        <v>312</v>
      </c>
      <c r="G317" s="12">
        <f ca="1"/>
        <v>16.422737095504427</v>
      </c>
      <c r="H317" s="12">
        <f ca="1"/>
        <v>3.349439091754558E-2</v>
      </c>
      <c r="I317" s="12">
        <v>3.1199999999999999E-2</v>
      </c>
    </row>
    <row r="318" spans="6:9" x14ac:dyDescent="0.3">
      <c r="F318" s="2">
        <v>313</v>
      </c>
      <c r="G318" s="12">
        <f ca="1"/>
        <v>16.423407134761039</v>
      </c>
      <c r="H318" s="12">
        <f ca="1"/>
        <v>3.3500979687130616E-2</v>
      </c>
      <c r="I318" s="12">
        <v>3.1300000000000001E-2</v>
      </c>
    </row>
    <row r="319" spans="6:9" x14ac:dyDescent="0.3">
      <c r="F319" s="2">
        <v>314</v>
      </c>
      <c r="G319" s="12">
        <f ca="1"/>
        <v>16.425125077782127</v>
      </c>
      <c r="H319" s="12">
        <f ca="1"/>
        <v>3.3517876867038554E-2</v>
      </c>
      <c r="I319" s="12">
        <v>3.1399999999999997E-2</v>
      </c>
    </row>
    <row r="320" spans="6:9" x14ac:dyDescent="0.3">
      <c r="F320" s="2">
        <v>315</v>
      </c>
      <c r="G320" s="12">
        <f ca="1"/>
        <v>16.43038474270092</v>
      </c>
      <c r="H320" s="12">
        <f ca="1"/>
        <v>3.3569644671125998E-2</v>
      </c>
      <c r="I320" s="12">
        <v>3.15E-2</v>
      </c>
    </row>
    <row r="321" spans="6:9" x14ac:dyDescent="0.3">
      <c r="F321" s="2">
        <v>316</v>
      </c>
      <c r="G321" s="12">
        <f ca="1"/>
        <v>16.438058408140783</v>
      </c>
      <c r="H321" s="12">
        <f ca="1"/>
        <v>3.3645267538971568E-2</v>
      </c>
      <c r="I321" s="12">
        <v>3.1600000000000003E-2</v>
      </c>
    </row>
    <row r="322" spans="6:9" x14ac:dyDescent="0.3">
      <c r="F322" s="2">
        <v>317</v>
      </c>
      <c r="G322" s="12">
        <f ca="1"/>
        <v>16.438720509926213</v>
      </c>
      <c r="H322" s="12">
        <f ca="1"/>
        <v>3.3651797767077385E-2</v>
      </c>
      <c r="I322" s="12">
        <v>3.1699999999999999E-2</v>
      </c>
    </row>
    <row r="323" spans="6:9" x14ac:dyDescent="0.3">
      <c r="F323" s="2">
        <v>318</v>
      </c>
      <c r="G323" s="12">
        <f ca="1"/>
        <v>16.440450383253818</v>
      </c>
      <c r="H323" s="12">
        <f ca="1"/>
        <v>3.3668863275974514E-2</v>
      </c>
      <c r="I323" s="12">
        <v>3.1800000000000002E-2</v>
      </c>
    </row>
    <row r="324" spans="6:9" x14ac:dyDescent="0.3">
      <c r="F324" s="2">
        <v>319</v>
      </c>
      <c r="G324" s="12">
        <f ca="1"/>
        <v>16.44396150140966</v>
      </c>
      <c r="H324" s="12">
        <f ca="1"/>
        <v>3.3703518793393172E-2</v>
      </c>
      <c r="I324" s="12">
        <v>3.1899999999999998E-2</v>
      </c>
    </row>
    <row r="325" spans="6:9" x14ac:dyDescent="0.3">
      <c r="F325" s="2">
        <v>320</v>
      </c>
      <c r="G325" s="12">
        <f ca="1"/>
        <v>16.451438200308029</v>
      </c>
      <c r="H325" s="12">
        <f ca="1"/>
        <v>3.3777394559701301E-2</v>
      </c>
      <c r="I325" s="12">
        <v>3.2000000000000001E-2</v>
      </c>
    </row>
    <row r="326" spans="6:9" x14ac:dyDescent="0.3">
      <c r="F326" s="2">
        <v>321</v>
      </c>
      <c r="G326" s="12">
        <f ca="1"/>
        <v>16.457532685934687</v>
      </c>
      <c r="H326" s="12">
        <f ca="1"/>
        <v>3.3837692597375124E-2</v>
      </c>
      <c r="I326" s="12">
        <v>3.2099999999999997E-2</v>
      </c>
    </row>
    <row r="327" spans="6:9" x14ac:dyDescent="0.3">
      <c r="F327" s="2">
        <v>322</v>
      </c>
      <c r="G327" s="12">
        <f ca="1"/>
        <v>16.469615439672587</v>
      </c>
      <c r="H327" s="12">
        <f ca="1"/>
        <v>3.3957449356103453E-2</v>
      </c>
      <c r="I327" s="12">
        <v>3.2199999999999999E-2</v>
      </c>
    </row>
    <row r="328" spans="6:9" x14ac:dyDescent="0.3">
      <c r="F328" s="2">
        <v>323</v>
      </c>
      <c r="G328" s="12">
        <f ca="1"/>
        <v>16.472166734716563</v>
      </c>
      <c r="H328" s="12">
        <f ca="1"/>
        <v>3.3982772190620292E-2</v>
      </c>
      <c r="I328" s="12">
        <v>3.2300000000000002E-2</v>
      </c>
    </row>
    <row r="329" spans="6:9" x14ac:dyDescent="0.3">
      <c r="F329" s="2">
        <v>324</v>
      </c>
      <c r="G329" s="12">
        <f ca="1"/>
        <v>16.485770253222611</v>
      </c>
      <c r="H329" s="12">
        <f ca="1"/>
        <v>3.4118005566313725E-2</v>
      </c>
      <c r="I329" s="12">
        <v>3.2399999999999998E-2</v>
      </c>
    </row>
    <row r="330" spans="6:9" x14ac:dyDescent="0.3">
      <c r="F330" s="2">
        <v>325</v>
      </c>
      <c r="G330" s="12">
        <f ca="1"/>
        <v>16.499239462796449</v>
      </c>
      <c r="H330" s="12">
        <f ca="1"/>
        <v>3.4252255531521225E-2</v>
      </c>
      <c r="I330" s="12">
        <v>3.2500000000000001E-2</v>
      </c>
    </row>
    <row r="331" spans="6:9" x14ac:dyDescent="0.3">
      <c r="F331" s="2">
        <v>326</v>
      </c>
      <c r="G331" s="12">
        <f ca="1"/>
        <v>16.503622783417516</v>
      </c>
      <c r="H331" s="12">
        <f ca="1"/>
        <v>3.4296020382259318E-2</v>
      </c>
      <c r="I331" s="12">
        <v>3.2599999999999997E-2</v>
      </c>
    </row>
    <row r="332" spans="6:9" x14ac:dyDescent="0.3">
      <c r="F332" s="2">
        <v>327</v>
      </c>
      <c r="G332" s="12">
        <f ca="1"/>
        <v>16.512282524577614</v>
      </c>
      <c r="H332" s="12">
        <f ca="1"/>
        <v>3.4382591814667629E-2</v>
      </c>
      <c r="I332" s="12">
        <v>3.27E-2</v>
      </c>
    </row>
    <row r="333" spans="6:9" x14ac:dyDescent="0.3">
      <c r="F333" s="2">
        <v>328</v>
      </c>
      <c r="G333" s="12">
        <f ca="1"/>
        <v>16.517038716494888</v>
      </c>
      <c r="H333" s="12">
        <f ca="1"/>
        <v>3.4430201097702007E-2</v>
      </c>
      <c r="I333" s="12">
        <v>3.2800000000000003E-2</v>
      </c>
    </row>
    <row r="334" spans="6:9" x14ac:dyDescent="0.3">
      <c r="F334" s="2">
        <v>329</v>
      </c>
      <c r="G334" s="12">
        <f ca="1"/>
        <v>16.518926178219587</v>
      </c>
      <c r="H334" s="12">
        <f ca="1"/>
        <v>3.4449106626008197E-2</v>
      </c>
      <c r="I334" s="12">
        <v>3.2899999999999999E-2</v>
      </c>
    </row>
    <row r="335" spans="6:9" x14ac:dyDescent="0.3">
      <c r="F335" s="2">
        <v>330</v>
      </c>
      <c r="G335" s="12">
        <f ca="1"/>
        <v>16.520106066197794</v>
      </c>
      <c r="H335" s="12">
        <f ca="1"/>
        <v>3.4460928325914297E-2</v>
      </c>
      <c r="I335" s="12">
        <v>3.3000000000000002E-2</v>
      </c>
    </row>
    <row r="336" spans="6:9" x14ac:dyDescent="0.3">
      <c r="F336" s="2">
        <v>331</v>
      </c>
      <c r="G336" s="12">
        <f ca="1"/>
        <v>16.531926701173219</v>
      </c>
      <c r="H336" s="12">
        <f ca="1"/>
        <v>3.4579511824501585E-2</v>
      </c>
      <c r="I336" s="12">
        <v>3.3099999999999997E-2</v>
      </c>
    </row>
    <row r="337" spans="6:9" x14ac:dyDescent="0.3">
      <c r="F337" s="2">
        <v>332</v>
      </c>
      <c r="G337" s="12">
        <f ca="1"/>
        <v>16.533949236063236</v>
      </c>
      <c r="H337" s="12">
        <f ca="1"/>
        <v>3.4599828771496588E-2</v>
      </c>
      <c r="I337" s="12">
        <v>3.32E-2</v>
      </c>
    </row>
    <row r="338" spans="6:9" x14ac:dyDescent="0.3">
      <c r="F338" s="2">
        <v>333</v>
      </c>
      <c r="G338" s="12">
        <f ca="1"/>
        <v>16.543114004639484</v>
      </c>
      <c r="H338" s="12">
        <f ca="1"/>
        <v>3.4691990675028261E-2</v>
      </c>
      <c r="I338" s="12">
        <v>3.3300000000000003E-2</v>
      </c>
    </row>
    <row r="339" spans="6:9" x14ac:dyDescent="0.3">
      <c r="F339" s="2">
        <v>334</v>
      </c>
      <c r="G339" s="12">
        <f ca="1"/>
        <v>16.547352806370604</v>
      </c>
      <c r="H339" s="12">
        <f ca="1"/>
        <v>3.4734671483724444E-2</v>
      </c>
      <c r="I339" s="12">
        <v>3.3399999999999999E-2</v>
      </c>
    </row>
    <row r="340" spans="6:9" x14ac:dyDescent="0.3">
      <c r="F340" s="2">
        <v>335</v>
      </c>
      <c r="G340" s="12">
        <f ca="1"/>
        <v>16.549424311720564</v>
      </c>
      <c r="H340" s="12">
        <f ca="1"/>
        <v>3.4755542272859596E-2</v>
      </c>
      <c r="I340" s="12">
        <v>3.3500000000000002E-2</v>
      </c>
    </row>
    <row r="341" spans="6:9" x14ac:dyDescent="0.3">
      <c r="F341" s="2">
        <v>336</v>
      </c>
      <c r="G341" s="12">
        <f ca="1"/>
        <v>16.551382837644596</v>
      </c>
      <c r="H341" s="12">
        <f ca="1"/>
        <v>3.4775282412153441E-2</v>
      </c>
      <c r="I341" s="12">
        <v>3.3599999999999998E-2</v>
      </c>
    </row>
    <row r="342" spans="6:9" x14ac:dyDescent="0.3">
      <c r="F342" s="2">
        <v>337</v>
      </c>
      <c r="G342" s="12">
        <f ca="1"/>
        <v>16.558368022727265</v>
      </c>
      <c r="H342" s="12">
        <f ca="1"/>
        <v>3.4845747118966264E-2</v>
      </c>
      <c r="I342" s="12">
        <v>3.3700000000000001E-2</v>
      </c>
    </row>
    <row r="343" spans="6:9" x14ac:dyDescent="0.3">
      <c r="F343" s="2">
        <v>338</v>
      </c>
      <c r="G343" s="12">
        <f ca="1"/>
        <v>16.56199876898954</v>
      </c>
      <c r="H343" s="12">
        <f ca="1"/>
        <v>3.4882410444877499E-2</v>
      </c>
      <c r="I343" s="12">
        <v>3.3799999999999997E-2</v>
      </c>
    </row>
    <row r="344" spans="6:9" x14ac:dyDescent="0.3">
      <c r="F344" s="2">
        <v>339</v>
      </c>
      <c r="G344" s="12">
        <f ca="1"/>
        <v>16.562232969359123</v>
      </c>
      <c r="H344" s="12">
        <f ca="1"/>
        <v>3.4884776279894503E-2</v>
      </c>
      <c r="I344" s="12">
        <v>3.39E-2</v>
      </c>
    </row>
    <row r="345" spans="6:9" x14ac:dyDescent="0.3">
      <c r="F345" s="2">
        <v>340</v>
      </c>
      <c r="G345" s="12">
        <f ca="1"/>
        <v>16.571471966092801</v>
      </c>
      <c r="H345" s="12">
        <f ca="1"/>
        <v>3.4978191135240033E-2</v>
      </c>
      <c r="I345" s="12">
        <v>3.4000000000000002E-2</v>
      </c>
    </row>
    <row r="346" spans="6:9" x14ac:dyDescent="0.3">
      <c r="F346" s="2">
        <v>341</v>
      </c>
      <c r="G346" s="12">
        <f ca="1"/>
        <v>16.572887492964483</v>
      </c>
      <c r="H346" s="12">
        <f ca="1"/>
        <v>3.4992518038132747E-2</v>
      </c>
      <c r="I346" s="12">
        <v>3.4099999999999998E-2</v>
      </c>
    </row>
    <row r="347" spans="6:9" x14ac:dyDescent="0.3">
      <c r="F347" s="2">
        <v>342</v>
      </c>
      <c r="G347" s="12">
        <f ca="1"/>
        <v>16.5892572380119</v>
      </c>
      <c r="H347" s="12">
        <f ca="1"/>
        <v>3.5158482471139285E-2</v>
      </c>
      <c r="I347" s="12">
        <v>3.4200000000000001E-2</v>
      </c>
    </row>
    <row r="348" spans="6:9" x14ac:dyDescent="0.3">
      <c r="F348" s="2">
        <v>343</v>
      </c>
      <c r="G348" s="12">
        <f ca="1"/>
        <v>16.602261068248851</v>
      </c>
      <c r="H348" s="12">
        <f ca="1"/>
        <v>3.5290691956505471E-2</v>
      </c>
      <c r="I348" s="12">
        <v>3.4299999999999997E-2</v>
      </c>
    </row>
    <row r="349" spans="6:9" x14ac:dyDescent="0.3">
      <c r="F349" s="2">
        <v>344</v>
      </c>
      <c r="G349" s="12">
        <f ca="1"/>
        <v>16.646869091489258</v>
      </c>
      <c r="H349" s="12">
        <f ca="1"/>
        <v>3.5746714720237049E-2</v>
      </c>
      <c r="I349" s="12">
        <v>3.44E-2</v>
      </c>
    </row>
    <row r="350" spans="6:9" x14ac:dyDescent="0.3">
      <c r="F350" s="2">
        <v>345</v>
      </c>
      <c r="G350" s="12">
        <f ca="1"/>
        <v>16.651567022022014</v>
      </c>
      <c r="H350" s="12">
        <f ca="1"/>
        <v>3.5794966189115263E-2</v>
      </c>
      <c r="I350" s="12">
        <v>3.4500000000000003E-2</v>
      </c>
    </row>
    <row r="351" spans="6:9" x14ac:dyDescent="0.3">
      <c r="F351" s="2">
        <v>346</v>
      </c>
      <c r="G351" s="12">
        <f ca="1"/>
        <v>16.656860160289099</v>
      </c>
      <c r="H351" s="12">
        <f ca="1"/>
        <v>3.5849382338242419E-2</v>
      </c>
      <c r="I351" s="12">
        <v>3.4599999999999999E-2</v>
      </c>
    </row>
    <row r="352" spans="6:9" x14ac:dyDescent="0.3">
      <c r="F352" s="2">
        <v>347</v>
      </c>
      <c r="G352" s="12">
        <f ca="1"/>
        <v>16.660791278877731</v>
      </c>
      <c r="H352" s="12">
        <f ca="1"/>
        <v>3.5889831502224467E-2</v>
      </c>
      <c r="I352" s="12">
        <v>3.4700000000000002E-2</v>
      </c>
    </row>
    <row r="353" spans="6:9" x14ac:dyDescent="0.3">
      <c r="F353" s="2">
        <v>348</v>
      </c>
      <c r="G353" s="12">
        <f ca="1"/>
        <v>16.66441706836958</v>
      </c>
      <c r="H353" s="12">
        <f ca="1"/>
        <v>3.5927165643425019E-2</v>
      </c>
      <c r="I353" s="12">
        <v>3.4799999999999998E-2</v>
      </c>
    </row>
    <row r="354" spans="6:9" x14ac:dyDescent="0.3">
      <c r="F354" s="2">
        <v>349</v>
      </c>
      <c r="G354" s="12">
        <f ca="1"/>
        <v>16.67835220545016</v>
      </c>
      <c r="H354" s="12">
        <f ca="1"/>
        <v>3.6070891529700555E-2</v>
      </c>
      <c r="I354" s="12">
        <v>3.49E-2</v>
      </c>
    </row>
    <row r="355" spans="6:9" x14ac:dyDescent="0.3">
      <c r="F355" s="2">
        <v>350</v>
      </c>
      <c r="G355" s="12">
        <f ca="1"/>
        <v>16.680941603101985</v>
      </c>
      <c r="H355" s="12">
        <f ca="1"/>
        <v>3.6097640020497979E-2</v>
      </c>
      <c r="I355" s="12">
        <v>3.5000000000000003E-2</v>
      </c>
    </row>
    <row r="356" spans="6:9" x14ac:dyDescent="0.3">
      <c r="F356" s="2">
        <v>351</v>
      </c>
      <c r="G356" s="12">
        <f ca="1"/>
        <v>16.683397617185495</v>
      </c>
      <c r="H356" s="12">
        <f ca="1"/>
        <v>3.6123022723955955E-2</v>
      </c>
      <c r="I356" s="12">
        <v>3.5099999999999999E-2</v>
      </c>
    </row>
    <row r="357" spans="6:9" x14ac:dyDescent="0.3">
      <c r="F357" s="2">
        <v>352</v>
      </c>
      <c r="G357" s="12">
        <f ca="1"/>
        <v>16.694285718611663</v>
      </c>
      <c r="H357" s="12">
        <f ca="1"/>
        <v>3.6235691859318075E-2</v>
      </c>
      <c r="I357" s="12">
        <v>3.5200000000000002E-2</v>
      </c>
    </row>
    <row r="358" spans="6:9" x14ac:dyDescent="0.3">
      <c r="F358" s="2">
        <v>353</v>
      </c>
      <c r="G358" s="12">
        <f ca="1"/>
        <v>16.695812389364516</v>
      </c>
      <c r="H358" s="12">
        <f ca="1"/>
        <v>3.6251508179773184E-2</v>
      </c>
      <c r="I358" s="12">
        <v>3.5299999999999998E-2</v>
      </c>
    </row>
    <row r="359" spans="6:9" x14ac:dyDescent="0.3">
      <c r="F359" s="2">
        <v>354</v>
      </c>
      <c r="G359" s="12">
        <f ca="1"/>
        <v>16.703326949043895</v>
      </c>
      <c r="H359" s="12">
        <f ca="1"/>
        <v>3.6329425277479288E-2</v>
      </c>
      <c r="I359" s="12">
        <v>3.5400000000000001E-2</v>
      </c>
    </row>
    <row r="360" spans="6:9" x14ac:dyDescent="0.3">
      <c r="F360" s="2">
        <v>355</v>
      </c>
      <c r="G360" s="12">
        <f ca="1"/>
        <v>16.708812596234825</v>
      </c>
      <c r="H360" s="12">
        <f ca="1"/>
        <v>3.6386374457155757E-2</v>
      </c>
      <c r="I360" s="12">
        <v>3.5499999999999997E-2</v>
      </c>
    </row>
    <row r="361" spans="6:9" x14ac:dyDescent="0.3">
      <c r="F361" s="2">
        <v>356</v>
      </c>
      <c r="G361" s="12">
        <f ca="1"/>
        <v>16.710337829069069</v>
      </c>
      <c r="H361" s="12">
        <f ca="1"/>
        <v>3.6402219067437569E-2</v>
      </c>
      <c r="I361" s="12">
        <v>3.56E-2</v>
      </c>
    </row>
    <row r="362" spans="6:9" x14ac:dyDescent="0.3">
      <c r="F362" s="2">
        <v>357</v>
      </c>
      <c r="G362" s="12">
        <f ca="1"/>
        <v>16.718542887645768</v>
      </c>
      <c r="H362" s="12">
        <f ca="1"/>
        <v>3.6487533706339503E-2</v>
      </c>
      <c r="I362" s="12">
        <v>3.5700000000000003E-2</v>
      </c>
    </row>
    <row r="363" spans="6:9" x14ac:dyDescent="0.3">
      <c r="F363" s="2">
        <v>358</v>
      </c>
      <c r="G363" s="12">
        <f ca="1"/>
        <v>16.730581498108421</v>
      </c>
      <c r="H363" s="12">
        <f ca="1"/>
        <v>3.6612946589443807E-2</v>
      </c>
      <c r="I363" s="12">
        <v>3.5799999999999998E-2</v>
      </c>
    </row>
    <row r="364" spans="6:9" x14ac:dyDescent="0.3">
      <c r="F364" s="2">
        <v>359</v>
      </c>
      <c r="G364" s="12">
        <f ca="1"/>
        <v>16.730711779014278</v>
      </c>
      <c r="H364" s="12">
        <f ca="1"/>
        <v>3.6614305344672582E-2</v>
      </c>
      <c r="I364" s="12">
        <v>3.5900000000000001E-2</v>
      </c>
    </row>
    <row r="365" spans="6:9" x14ac:dyDescent="0.3">
      <c r="F365" s="2">
        <v>360</v>
      </c>
      <c r="G365" s="12">
        <f ca="1"/>
        <v>16.731827923912761</v>
      </c>
      <c r="H365" s="12">
        <f ca="1"/>
        <v>3.6625947454253627E-2</v>
      </c>
      <c r="I365" s="12">
        <v>3.5999999999999997E-2</v>
      </c>
    </row>
    <row r="366" spans="6:9" x14ac:dyDescent="0.3">
      <c r="F366" s="2">
        <v>361</v>
      </c>
      <c r="G366" s="12">
        <f ca="1"/>
        <v>16.744479351015347</v>
      </c>
      <c r="H366" s="12">
        <f ca="1"/>
        <v>3.6758079984468006E-2</v>
      </c>
      <c r="I366" s="12">
        <v>3.61E-2</v>
      </c>
    </row>
    <row r="367" spans="6:9" x14ac:dyDescent="0.3">
      <c r="F367" s="2">
        <v>362</v>
      </c>
      <c r="G367" s="12">
        <f ca="1"/>
        <v>16.775946885005371</v>
      </c>
      <c r="H367" s="12">
        <f ca="1"/>
        <v>3.7088085362375844E-2</v>
      </c>
      <c r="I367" s="12">
        <v>3.6200000000000003E-2</v>
      </c>
    </row>
    <row r="368" spans="6:9" x14ac:dyDescent="0.3">
      <c r="F368" s="2">
        <v>363</v>
      </c>
      <c r="G368" s="12">
        <f ca="1"/>
        <v>16.789426487237741</v>
      </c>
      <c r="H368" s="12">
        <f ca="1"/>
        <v>3.7230040444968582E-2</v>
      </c>
      <c r="I368" s="12">
        <v>3.6299999999999999E-2</v>
      </c>
    </row>
    <row r="369" spans="6:9" x14ac:dyDescent="0.3">
      <c r="F369" s="2">
        <v>364</v>
      </c>
      <c r="G369" s="12">
        <f ca="1"/>
        <v>16.794550357892916</v>
      </c>
      <c r="H369" s="12">
        <f ca="1"/>
        <v>3.7284093692037112E-2</v>
      </c>
      <c r="I369" s="12">
        <v>3.6400000000000002E-2</v>
      </c>
    </row>
    <row r="370" spans="6:9" x14ac:dyDescent="0.3">
      <c r="F370" s="2">
        <v>365</v>
      </c>
      <c r="G370" s="12">
        <f ca="1"/>
        <v>16.797962142534757</v>
      </c>
      <c r="H370" s="12">
        <f ca="1"/>
        <v>3.7320114123946313E-2</v>
      </c>
      <c r="I370" s="12">
        <v>3.6499999999999998E-2</v>
      </c>
    </row>
    <row r="371" spans="6:9" x14ac:dyDescent="0.3">
      <c r="F371" s="2">
        <v>366</v>
      </c>
      <c r="G371" s="12">
        <f ca="1"/>
        <v>16.798143077227046</v>
      </c>
      <c r="H371" s="12">
        <f ca="1"/>
        <v>3.7322025005394277E-2</v>
      </c>
      <c r="I371" s="12">
        <v>3.6600000000000001E-2</v>
      </c>
    </row>
    <row r="372" spans="6:9" x14ac:dyDescent="0.3">
      <c r="F372" s="2">
        <v>367</v>
      </c>
      <c r="G372" s="12">
        <f ca="1"/>
        <v>16.803835442943374</v>
      </c>
      <c r="H372" s="12">
        <f ca="1"/>
        <v>3.7382175748088553E-2</v>
      </c>
      <c r="I372" s="12">
        <v>3.6700000000000003E-2</v>
      </c>
    </row>
    <row r="373" spans="6:9" x14ac:dyDescent="0.3">
      <c r="F373" s="2">
        <v>368</v>
      </c>
      <c r="G373" s="12">
        <f ca="1"/>
        <v>16.805592054842577</v>
      </c>
      <c r="H373" s="12">
        <f ca="1"/>
        <v>3.7400750523125303E-2</v>
      </c>
      <c r="I373" s="12">
        <v>3.6799999999999999E-2</v>
      </c>
    </row>
    <row r="374" spans="6:9" x14ac:dyDescent="0.3">
      <c r="F374" s="2">
        <v>369</v>
      </c>
      <c r="G374" s="12">
        <f ca="1"/>
        <v>16.812215005484887</v>
      </c>
      <c r="H374" s="12">
        <f ca="1"/>
        <v>3.7470837292550518E-2</v>
      </c>
      <c r="I374" s="12">
        <v>3.6900000000000002E-2</v>
      </c>
    </row>
    <row r="375" spans="6:9" x14ac:dyDescent="0.3">
      <c r="F375" s="2">
        <v>370</v>
      </c>
      <c r="G375" s="12">
        <f ca="1"/>
        <v>16.817154161608816</v>
      </c>
      <c r="H375" s="12">
        <f ca="1"/>
        <v>3.7523161375234038E-2</v>
      </c>
      <c r="I375" s="12">
        <v>3.6999999999999998E-2</v>
      </c>
    </row>
    <row r="376" spans="6:9" x14ac:dyDescent="0.3">
      <c r="F376" s="2">
        <v>371</v>
      </c>
      <c r="G376" s="12">
        <f ca="1"/>
        <v>16.820508984586986</v>
      </c>
      <c r="H376" s="12">
        <f ca="1"/>
        <v>3.7558728710901379E-2</v>
      </c>
      <c r="I376" s="12">
        <v>3.7100000000000001E-2</v>
      </c>
    </row>
    <row r="377" spans="6:9" x14ac:dyDescent="0.3">
      <c r="F377" s="2">
        <v>372</v>
      </c>
      <c r="G377" s="12">
        <f ca="1"/>
        <v>16.824242220580309</v>
      </c>
      <c r="H377" s="12">
        <f ca="1"/>
        <v>3.7598333843545273E-2</v>
      </c>
      <c r="I377" s="12">
        <v>3.7199999999999997E-2</v>
      </c>
    </row>
    <row r="378" spans="6:9" x14ac:dyDescent="0.3">
      <c r="F378" s="2">
        <v>373</v>
      </c>
      <c r="G378" s="12">
        <f ca="1"/>
        <v>16.827581582745324</v>
      </c>
      <c r="H378" s="12">
        <f ca="1"/>
        <v>3.7633783586239256E-2</v>
      </c>
      <c r="I378" s="12">
        <v>3.73E-2</v>
      </c>
    </row>
    <row r="379" spans="6:9" x14ac:dyDescent="0.3">
      <c r="F379" s="2">
        <v>374</v>
      </c>
      <c r="G379" s="12">
        <f ca="1"/>
        <v>16.84691554823673</v>
      </c>
      <c r="H379" s="12">
        <f ca="1"/>
        <v>3.7839457181516156E-2</v>
      </c>
      <c r="I379" s="12">
        <v>3.7400000000000003E-2</v>
      </c>
    </row>
    <row r="380" spans="6:9" x14ac:dyDescent="0.3">
      <c r="F380" s="2">
        <v>375</v>
      </c>
      <c r="G380" s="12">
        <f ca="1"/>
        <v>16.847673155129844</v>
      </c>
      <c r="H380" s="12">
        <f ca="1"/>
        <v>3.7847531480433405E-2</v>
      </c>
      <c r="I380" s="12">
        <v>3.7499999999999999E-2</v>
      </c>
    </row>
    <row r="381" spans="6:9" x14ac:dyDescent="0.3">
      <c r="F381" s="2">
        <v>376</v>
      </c>
      <c r="G381" s="12">
        <f ca="1"/>
        <v>16.847906111712348</v>
      </c>
      <c r="H381" s="12">
        <f ca="1"/>
        <v>3.7850014473286286E-2</v>
      </c>
      <c r="I381" s="12">
        <v>3.7600000000000001E-2</v>
      </c>
    </row>
    <row r="382" spans="6:9" x14ac:dyDescent="0.3">
      <c r="F382" s="2">
        <v>377</v>
      </c>
      <c r="G382" s="12">
        <f ca="1"/>
        <v>16.853160199086183</v>
      </c>
      <c r="H382" s="12">
        <f ca="1"/>
        <v>3.7906044000288297E-2</v>
      </c>
      <c r="I382" s="12">
        <v>3.7699999999999997E-2</v>
      </c>
    </row>
    <row r="383" spans="6:9" x14ac:dyDescent="0.3">
      <c r="F383" s="2">
        <v>378</v>
      </c>
      <c r="G383" s="12">
        <f ca="1"/>
        <v>16.855023494946824</v>
      </c>
      <c r="H383" s="12">
        <f ca="1"/>
        <v>3.7925927171606366E-2</v>
      </c>
      <c r="I383" s="12">
        <v>3.78E-2</v>
      </c>
    </row>
    <row r="384" spans="6:9" x14ac:dyDescent="0.3">
      <c r="F384" s="2">
        <v>379</v>
      </c>
      <c r="G384" s="12">
        <f ca="1"/>
        <v>16.859840308339674</v>
      </c>
      <c r="H384" s="12">
        <f ca="1"/>
        <v>3.7977358795949545E-2</v>
      </c>
      <c r="I384" s="12">
        <v>3.7900000000000003E-2</v>
      </c>
    </row>
    <row r="385" spans="6:9" x14ac:dyDescent="0.3">
      <c r="F385" s="2">
        <v>380</v>
      </c>
      <c r="G385" s="12">
        <f ca="1"/>
        <v>16.869454263515145</v>
      </c>
      <c r="H385" s="12">
        <f ca="1"/>
        <v>3.8080148109396417E-2</v>
      </c>
      <c r="I385" s="12">
        <v>3.7999999999999999E-2</v>
      </c>
    </row>
    <row r="386" spans="6:9" x14ac:dyDescent="0.3">
      <c r="F386" s="2">
        <v>381</v>
      </c>
      <c r="G386" s="12">
        <f ca="1"/>
        <v>16.870908926915057</v>
      </c>
      <c r="H386" s="12">
        <f ca="1"/>
        <v>3.8095716701499471E-2</v>
      </c>
      <c r="I386" s="12">
        <v>3.8100000000000002E-2</v>
      </c>
    </row>
    <row r="387" spans="6:9" x14ac:dyDescent="0.3">
      <c r="F387" s="2">
        <v>382</v>
      </c>
      <c r="G387" s="12">
        <f ca="1"/>
        <v>16.872832773347469</v>
      </c>
      <c r="H387" s="12">
        <f ca="1"/>
        <v>3.8116313122408041E-2</v>
      </c>
      <c r="I387" s="12">
        <v>3.8199999999999998E-2</v>
      </c>
    </row>
    <row r="388" spans="6:9" x14ac:dyDescent="0.3">
      <c r="F388" s="2">
        <v>383</v>
      </c>
      <c r="G388" s="12">
        <f ca="1"/>
        <v>16.883048933292486</v>
      </c>
      <c r="H388" s="12">
        <f ca="1"/>
        <v>3.8225807590831273E-2</v>
      </c>
      <c r="I388" s="12">
        <v>3.8300000000000001E-2</v>
      </c>
    </row>
    <row r="389" spans="6:9" x14ac:dyDescent="0.3">
      <c r="F389" s="2">
        <v>384</v>
      </c>
      <c r="G389" s="12">
        <f ca="1"/>
        <v>16.891828596324899</v>
      </c>
      <c r="H389" s="12">
        <f ca="1"/>
        <v>3.8320069764694376E-2</v>
      </c>
      <c r="I389" s="12">
        <v>3.8399999999999997E-2</v>
      </c>
    </row>
    <row r="390" spans="6:9" x14ac:dyDescent="0.3">
      <c r="F390" s="2">
        <v>385</v>
      </c>
      <c r="G390" s="12">
        <f ca="1"/>
        <v>16.892919619329376</v>
      </c>
      <c r="H390" s="12">
        <f ca="1"/>
        <v>3.8331794025361798E-2</v>
      </c>
      <c r="I390" s="12">
        <v>3.85E-2</v>
      </c>
    </row>
    <row r="391" spans="6:9" x14ac:dyDescent="0.3">
      <c r="F391" s="2">
        <v>386</v>
      </c>
      <c r="G391" s="12">
        <f ca="1"/>
        <v>16.905376606465872</v>
      </c>
      <c r="H391" s="12">
        <f ca="1"/>
        <v>3.8465824059076725E-2</v>
      </c>
      <c r="I391" s="12">
        <v>3.8600000000000002E-2</v>
      </c>
    </row>
    <row r="392" spans="6:9" x14ac:dyDescent="0.3">
      <c r="F392" s="2">
        <v>387</v>
      </c>
      <c r="G392" s="12">
        <f ca="1"/>
        <v>16.909800665891435</v>
      </c>
      <c r="H392" s="12">
        <f ca="1"/>
        <v>3.8513497783768891E-2</v>
      </c>
      <c r="I392" s="12">
        <v>3.8699999999999998E-2</v>
      </c>
    </row>
    <row r="393" spans="6:9" x14ac:dyDescent="0.3">
      <c r="F393" s="2">
        <v>388</v>
      </c>
      <c r="G393" s="12">
        <f ca="1"/>
        <v>16.909921770643496</v>
      </c>
      <c r="H393" s="12">
        <f ca="1"/>
        <v>3.8514803351210825E-2</v>
      </c>
      <c r="I393" s="12">
        <v>3.8800000000000001E-2</v>
      </c>
    </row>
    <row r="394" spans="6:9" x14ac:dyDescent="0.3">
      <c r="F394" s="2">
        <v>389</v>
      </c>
      <c r="G394" s="12">
        <f ca="1"/>
        <v>16.926815425956736</v>
      </c>
      <c r="H394" s="12">
        <f ca="1"/>
        <v>3.8697207653704435E-2</v>
      </c>
      <c r="I394" s="12">
        <v>3.8899999999999997E-2</v>
      </c>
    </row>
    <row r="395" spans="6:9" x14ac:dyDescent="0.3">
      <c r="F395" s="2">
        <v>390</v>
      </c>
      <c r="G395" s="12">
        <f ca="1"/>
        <v>16.927476459500372</v>
      </c>
      <c r="H395" s="12">
        <f ca="1"/>
        <v>3.870435638043368E-2</v>
      </c>
      <c r="I395" s="12">
        <v>3.9E-2</v>
      </c>
    </row>
    <row r="396" spans="6:9" x14ac:dyDescent="0.3">
      <c r="F396" s="2">
        <v>391</v>
      </c>
      <c r="G396" s="12">
        <f ca="1"/>
        <v>16.957861373663505</v>
      </c>
      <c r="H396" s="12">
        <f ca="1"/>
        <v>3.9033881204183496E-2</v>
      </c>
      <c r="I396" s="12">
        <v>3.9100000000000003E-2</v>
      </c>
    </row>
    <row r="397" spans="6:9" x14ac:dyDescent="0.3">
      <c r="F397" s="2">
        <v>392</v>
      </c>
      <c r="G397" s="12">
        <f ca="1"/>
        <v>16.960124744607754</v>
      </c>
      <c r="H397" s="12">
        <f ca="1"/>
        <v>3.9058500226713644E-2</v>
      </c>
      <c r="I397" s="12">
        <v>3.9199999999999999E-2</v>
      </c>
    </row>
    <row r="398" spans="6:9" x14ac:dyDescent="0.3">
      <c r="F398" s="2">
        <v>393</v>
      </c>
      <c r="G398" s="12">
        <f ca="1"/>
        <v>16.97250523804945</v>
      </c>
      <c r="H398" s="12">
        <f ca="1"/>
        <v>3.9193343238401956E-2</v>
      </c>
      <c r="I398" s="12">
        <v>3.9300000000000002E-2</v>
      </c>
    </row>
    <row r="399" spans="6:9" x14ac:dyDescent="0.3">
      <c r="F399" s="2">
        <v>394</v>
      </c>
      <c r="G399" s="12">
        <f ca="1"/>
        <v>16.975677546866542</v>
      </c>
      <c r="H399" s="12">
        <f ca="1"/>
        <v>3.9227943260725429E-2</v>
      </c>
      <c r="I399" s="12">
        <v>3.9399999999999998E-2</v>
      </c>
    </row>
    <row r="400" spans="6:9" x14ac:dyDescent="0.3">
      <c r="F400" s="2">
        <v>395</v>
      </c>
      <c r="G400" s="12">
        <f ca="1"/>
        <v>16.977281464241763</v>
      </c>
      <c r="H400" s="12">
        <f ca="1"/>
        <v>3.9245444557955755E-2</v>
      </c>
      <c r="I400" s="12">
        <v>3.95E-2</v>
      </c>
    </row>
    <row r="401" spans="6:9" x14ac:dyDescent="0.3">
      <c r="F401" s="2">
        <v>396</v>
      </c>
      <c r="G401" s="12">
        <f ca="1"/>
        <v>16.986684948312387</v>
      </c>
      <c r="H401" s="12">
        <f ca="1"/>
        <v>3.9348153563933286E-2</v>
      </c>
      <c r="I401" s="12">
        <v>3.9600000000000003E-2</v>
      </c>
    </row>
    <row r="402" spans="6:9" x14ac:dyDescent="0.3">
      <c r="F402" s="2">
        <v>397</v>
      </c>
      <c r="G402" s="12">
        <f ca="1"/>
        <v>16.987434356703424</v>
      </c>
      <c r="H402" s="12">
        <f ca="1"/>
        <v>3.9356346431740796E-2</v>
      </c>
      <c r="I402" s="12">
        <v>3.9699999999999999E-2</v>
      </c>
    </row>
    <row r="403" spans="6:9" x14ac:dyDescent="0.3">
      <c r="F403" s="2">
        <v>398</v>
      </c>
      <c r="G403" s="12">
        <f ca="1"/>
        <v>16.990686676023223</v>
      </c>
      <c r="H403" s="12">
        <f ca="1"/>
        <v>3.9391915069875605E-2</v>
      </c>
      <c r="I403" s="12">
        <v>3.9800000000000002E-2</v>
      </c>
    </row>
    <row r="404" spans="6:9" x14ac:dyDescent="0.3">
      <c r="F404" s="2">
        <v>399</v>
      </c>
      <c r="G404" s="12">
        <f ca="1"/>
        <v>16.996314809374752</v>
      </c>
      <c r="H404" s="12">
        <f ca="1"/>
        <v>3.9453515810189854E-2</v>
      </c>
      <c r="I404" s="12">
        <v>3.9899999999999998E-2</v>
      </c>
    </row>
    <row r="405" spans="6:9" x14ac:dyDescent="0.3">
      <c r="F405" s="2">
        <v>400</v>
      </c>
      <c r="G405" s="12">
        <f ca="1"/>
        <v>17.004672333765878</v>
      </c>
      <c r="H405" s="12">
        <f ca="1"/>
        <v>3.9545105378858025E-2</v>
      </c>
      <c r="I405" s="12">
        <v>0.04</v>
      </c>
    </row>
    <row r="406" spans="6:9" x14ac:dyDescent="0.3">
      <c r="F406" s="2">
        <v>401</v>
      </c>
      <c r="G406" s="12">
        <f ca="1"/>
        <v>17.006325194811438</v>
      </c>
      <c r="H406" s="12">
        <f ca="1"/>
        <v>3.9563235292589427E-2</v>
      </c>
      <c r="I406" s="12">
        <v>4.0099999999999997E-2</v>
      </c>
    </row>
    <row r="407" spans="6:9" x14ac:dyDescent="0.3">
      <c r="F407" s="2">
        <v>402</v>
      </c>
      <c r="G407" s="12">
        <f ca="1"/>
        <v>17.013565878165473</v>
      </c>
      <c r="H407" s="12">
        <f ca="1"/>
        <v>3.9642720466294579E-2</v>
      </c>
      <c r="I407" s="12">
        <v>4.02E-2</v>
      </c>
    </row>
    <row r="408" spans="6:9" x14ac:dyDescent="0.3">
      <c r="F408" s="2">
        <v>403</v>
      </c>
      <c r="G408" s="12">
        <f ca="1"/>
        <v>17.027025077446016</v>
      </c>
      <c r="H408" s="12">
        <f ca="1"/>
        <v>3.979074475839961E-2</v>
      </c>
      <c r="I408" s="12">
        <v>4.0300000000000002E-2</v>
      </c>
    </row>
    <row r="409" spans="6:9" x14ac:dyDescent="0.3">
      <c r="F409" s="2">
        <v>404</v>
      </c>
      <c r="G409" s="12">
        <f ca="1"/>
        <v>17.05588719515525</v>
      </c>
      <c r="H409" s="12">
        <f ca="1"/>
        <v>4.0109376146405307E-2</v>
      </c>
      <c r="I409" s="12">
        <v>4.0399999999999998E-2</v>
      </c>
    </row>
    <row r="410" spans="6:9" x14ac:dyDescent="0.3">
      <c r="F410" s="2">
        <v>405</v>
      </c>
      <c r="G410" s="12">
        <f ca="1"/>
        <v>17.064933953342848</v>
      </c>
      <c r="H410" s="12">
        <f ca="1"/>
        <v>4.0209589089531983E-2</v>
      </c>
      <c r="I410" s="12">
        <v>4.0500000000000001E-2</v>
      </c>
    </row>
    <row r="411" spans="6:9" x14ac:dyDescent="0.3">
      <c r="F411" s="2">
        <v>406</v>
      </c>
      <c r="G411" s="12">
        <f ca="1"/>
        <v>17.074466460766665</v>
      </c>
      <c r="H411" s="12">
        <f ca="1"/>
        <v>4.0315357804938223E-2</v>
      </c>
      <c r="I411" s="12">
        <v>4.0599999999999997E-2</v>
      </c>
    </row>
    <row r="412" spans="6:9" x14ac:dyDescent="0.3">
      <c r="F412" s="2">
        <v>407</v>
      </c>
      <c r="G412" s="12">
        <f ca="1"/>
        <v>17.090459373161636</v>
      </c>
      <c r="H412" s="12">
        <f ca="1"/>
        <v>4.0493212038652526E-2</v>
      </c>
      <c r="I412" s="12">
        <v>4.07E-2</v>
      </c>
    </row>
    <row r="413" spans="6:9" x14ac:dyDescent="0.3">
      <c r="F413" s="2">
        <v>408</v>
      </c>
      <c r="G413" s="12">
        <f ca="1"/>
        <v>17.104353568389609</v>
      </c>
      <c r="H413" s="12">
        <f ca="1"/>
        <v>4.0648137515755911E-2</v>
      </c>
      <c r="I413" s="12">
        <v>4.0800000000000003E-2</v>
      </c>
    </row>
    <row r="414" spans="6:9" x14ac:dyDescent="0.3">
      <c r="F414" s="2">
        <v>409</v>
      </c>
      <c r="G414" s="12">
        <f ca="1"/>
        <v>17.120192716528337</v>
      </c>
      <c r="H414" s="12">
        <f ca="1"/>
        <v>4.0825215941288739E-2</v>
      </c>
      <c r="I414" s="12">
        <v>4.0899999999999999E-2</v>
      </c>
    </row>
    <row r="415" spans="6:9" x14ac:dyDescent="0.3">
      <c r="F415" s="2">
        <v>410</v>
      </c>
      <c r="G415" s="12">
        <f ca="1"/>
        <v>17.120344563318547</v>
      </c>
      <c r="H415" s="12">
        <f ca="1"/>
        <v>4.0826915960618271E-2</v>
      </c>
      <c r="I415" s="12">
        <v>4.1000000000000002E-2</v>
      </c>
    </row>
    <row r="416" spans="6:9" x14ac:dyDescent="0.3">
      <c r="F416" s="2">
        <v>411</v>
      </c>
      <c r="G416" s="12">
        <f ca="1"/>
        <v>17.157046533094977</v>
      </c>
      <c r="H416" s="12">
        <f ca="1"/>
        <v>4.1239156869295579E-2</v>
      </c>
      <c r="I416" s="12">
        <v>4.1099999999999998E-2</v>
      </c>
    </row>
    <row r="417" spans="6:9" x14ac:dyDescent="0.3">
      <c r="F417" s="2">
        <v>412</v>
      </c>
      <c r="G417" s="12">
        <f ca="1"/>
        <v>17.161473030578996</v>
      </c>
      <c r="H417" s="12">
        <f ca="1"/>
        <v>4.128905618534362E-2</v>
      </c>
      <c r="I417" s="12">
        <v>4.1200000000000001E-2</v>
      </c>
    </row>
    <row r="418" spans="6:9" x14ac:dyDescent="0.3">
      <c r="F418" s="2">
        <v>413</v>
      </c>
      <c r="G418" s="12">
        <f ca="1"/>
        <v>17.167276154178701</v>
      </c>
      <c r="H418" s="12">
        <f ca="1"/>
        <v>4.1354532865059301E-2</v>
      </c>
      <c r="I418" s="12">
        <v>4.1300000000000003E-2</v>
      </c>
    </row>
    <row r="419" spans="6:9" x14ac:dyDescent="0.3">
      <c r="F419" s="2">
        <v>414</v>
      </c>
      <c r="G419" s="12">
        <f ca="1"/>
        <v>17.168980262701965</v>
      </c>
      <c r="H419" s="12">
        <f ca="1"/>
        <v>4.1373773014105719E-2</v>
      </c>
      <c r="I419" s="12">
        <v>4.1399999999999999E-2</v>
      </c>
    </row>
    <row r="420" spans="6:9" x14ac:dyDescent="0.3">
      <c r="F420" s="2">
        <v>415</v>
      </c>
      <c r="G420" s="12">
        <f ca="1"/>
        <v>17.176666381628412</v>
      </c>
      <c r="H420" s="12">
        <f ca="1"/>
        <v>4.1460624299711757E-2</v>
      </c>
      <c r="I420" s="12">
        <v>4.1500000000000002E-2</v>
      </c>
    </row>
    <row r="421" spans="6:9" x14ac:dyDescent="0.3">
      <c r="F421" s="2">
        <v>416</v>
      </c>
      <c r="G421" s="12">
        <f ca="1"/>
        <v>17.199839892987114</v>
      </c>
      <c r="H421" s="12">
        <f ca="1"/>
        <v>4.1723188615864215E-2</v>
      </c>
      <c r="I421" s="12">
        <v>4.1599999999999998E-2</v>
      </c>
    </row>
    <row r="422" spans="6:9" x14ac:dyDescent="0.3">
      <c r="F422" s="2">
        <v>417</v>
      </c>
      <c r="G422" s="12">
        <f ca="1"/>
        <v>17.203323823191532</v>
      </c>
      <c r="H422" s="12">
        <f ca="1"/>
        <v>4.1762754951473413E-2</v>
      </c>
      <c r="I422" s="12">
        <v>4.1700000000000001E-2</v>
      </c>
    </row>
    <row r="423" spans="6:9" x14ac:dyDescent="0.3">
      <c r="F423" s="2">
        <v>418</v>
      </c>
      <c r="G423" s="12">
        <f ca="1"/>
        <v>17.208585196279888</v>
      </c>
      <c r="H423" s="12">
        <f ca="1"/>
        <v>4.1822553031805709E-2</v>
      </c>
      <c r="I423" s="12">
        <v>4.1799999999999997E-2</v>
      </c>
    </row>
    <row r="424" spans="6:9" x14ac:dyDescent="0.3">
      <c r="F424" s="2">
        <v>419</v>
      </c>
      <c r="G424" s="12">
        <f ca="1"/>
        <v>17.213227410727548</v>
      </c>
      <c r="H424" s="12">
        <f ca="1"/>
        <v>4.1875359701906589E-2</v>
      </c>
      <c r="I424" s="12">
        <v>4.19E-2</v>
      </c>
    </row>
    <row r="425" spans="6:9" x14ac:dyDescent="0.3">
      <c r="F425" s="2">
        <v>420</v>
      </c>
      <c r="G425" s="12">
        <f ca="1"/>
        <v>17.215356518452957</v>
      </c>
      <c r="H425" s="12">
        <f ca="1"/>
        <v>4.189959329209092E-2</v>
      </c>
      <c r="I425" s="12">
        <v>4.2000000000000003E-2</v>
      </c>
    </row>
    <row r="426" spans="6:9" x14ac:dyDescent="0.3">
      <c r="F426" s="2">
        <v>421</v>
      </c>
      <c r="G426" s="12">
        <f ca="1"/>
        <v>17.221703691142185</v>
      </c>
      <c r="H426" s="12">
        <f ca="1"/>
        <v>4.1971890478790241E-2</v>
      </c>
      <c r="I426" s="12">
        <v>4.2099999999999999E-2</v>
      </c>
    </row>
    <row r="427" spans="6:9" x14ac:dyDescent="0.3">
      <c r="F427" s="2">
        <v>422</v>
      </c>
      <c r="G427" s="12">
        <f ca="1"/>
        <v>17.22949685077327</v>
      </c>
      <c r="H427" s="12">
        <f ca="1"/>
        <v>4.2060767531005849E-2</v>
      </c>
      <c r="I427" s="12">
        <v>4.2200000000000001E-2</v>
      </c>
    </row>
    <row r="428" spans="6:9" x14ac:dyDescent="0.3">
      <c r="F428" s="2">
        <v>423</v>
      </c>
      <c r="G428" s="12">
        <f ca="1"/>
        <v>17.230324636431025</v>
      </c>
      <c r="H428" s="12">
        <f ca="1"/>
        <v>4.2070215095264318E-2</v>
      </c>
      <c r="I428" s="12">
        <v>4.2299999999999997E-2</v>
      </c>
    </row>
    <row r="429" spans="6:9" x14ac:dyDescent="0.3">
      <c r="F429" s="2">
        <v>424</v>
      </c>
      <c r="G429" s="12">
        <f ca="1"/>
        <v>17.261758485985617</v>
      </c>
      <c r="H429" s="12">
        <f ca="1"/>
        <v>4.2429978804669588E-2</v>
      </c>
      <c r="I429" s="12">
        <v>4.24E-2</v>
      </c>
    </row>
    <row r="430" spans="6:9" x14ac:dyDescent="0.3">
      <c r="F430" s="2">
        <v>425</v>
      </c>
      <c r="G430" s="12">
        <f ca="1"/>
        <v>17.270244981189443</v>
      </c>
      <c r="H430" s="12">
        <f ca="1"/>
        <v>4.2527444305245909E-2</v>
      </c>
      <c r="I430" s="12">
        <v>4.2500000000000003E-2</v>
      </c>
    </row>
    <row r="431" spans="6:9" x14ac:dyDescent="0.3">
      <c r="F431" s="2">
        <v>426</v>
      </c>
      <c r="G431" s="12">
        <f ca="1"/>
        <v>17.286529213374191</v>
      </c>
      <c r="H431" s="12">
        <f ca="1"/>
        <v>4.2714866128398921E-2</v>
      </c>
      <c r="I431" s="12">
        <v>4.2599999999999999E-2</v>
      </c>
    </row>
    <row r="432" spans="6:9" x14ac:dyDescent="0.3">
      <c r="F432" s="2">
        <v>427</v>
      </c>
      <c r="G432" s="12">
        <f ca="1"/>
        <v>17.289594767694815</v>
      </c>
      <c r="H432" s="12">
        <f ca="1"/>
        <v>4.2750207826062425E-2</v>
      </c>
      <c r="I432" s="12">
        <v>4.2700000000000002E-2</v>
      </c>
    </row>
    <row r="433" spans="6:9" x14ac:dyDescent="0.3">
      <c r="F433" s="2">
        <v>428</v>
      </c>
      <c r="G433" s="12">
        <f ca="1"/>
        <v>17.296663650296086</v>
      </c>
      <c r="H433" s="12">
        <f ca="1"/>
        <v>4.2831773748732038E-2</v>
      </c>
      <c r="I433" s="12">
        <v>4.2799999999999998E-2</v>
      </c>
    </row>
    <row r="434" spans="6:9" x14ac:dyDescent="0.3">
      <c r="F434" s="2">
        <v>429</v>
      </c>
      <c r="G434" s="12">
        <f ca="1"/>
        <v>17.30320861127619</v>
      </c>
      <c r="H434" s="12">
        <f ca="1"/>
        <v>4.2907382926155702E-2</v>
      </c>
      <c r="I434" s="12">
        <v>4.2900000000000001E-2</v>
      </c>
    </row>
    <row r="435" spans="6:9" x14ac:dyDescent="0.3">
      <c r="F435" s="2">
        <v>430</v>
      </c>
      <c r="G435" s="12">
        <f ca="1"/>
        <v>17.310084847228524</v>
      </c>
      <c r="H435" s="12">
        <f ca="1"/>
        <v>4.2986910911829268E-2</v>
      </c>
      <c r="I435" s="12">
        <v>4.2999999999999997E-2</v>
      </c>
    </row>
    <row r="436" spans="6:9" x14ac:dyDescent="0.3">
      <c r="F436" s="2">
        <v>431</v>
      </c>
      <c r="G436" s="12">
        <f ca="1"/>
        <v>17.310632528620349</v>
      </c>
      <c r="H436" s="12">
        <f ca="1"/>
        <v>4.2993249237193165E-2</v>
      </c>
      <c r="I436" s="12">
        <v>4.3099999999999999E-2</v>
      </c>
    </row>
    <row r="437" spans="6:9" x14ac:dyDescent="0.3">
      <c r="F437" s="2">
        <v>432</v>
      </c>
      <c r="G437" s="12">
        <f ca="1"/>
        <v>17.331434253964019</v>
      </c>
      <c r="H437" s="12">
        <f ca="1"/>
        <v>4.3234429987310641E-2</v>
      </c>
      <c r="I437" s="12">
        <v>4.3200000000000002E-2</v>
      </c>
    </row>
    <row r="438" spans="6:9" x14ac:dyDescent="0.3">
      <c r="F438" s="2">
        <v>433</v>
      </c>
      <c r="G438" s="12">
        <f ca="1"/>
        <v>17.331619285835657</v>
      </c>
      <c r="H438" s="12">
        <f ca="1"/>
        <v>4.3236579162153177E-2</v>
      </c>
      <c r="I438" s="12">
        <v>4.3299999999999998E-2</v>
      </c>
    </row>
    <row r="439" spans="6:9" x14ac:dyDescent="0.3">
      <c r="F439" s="2">
        <v>434</v>
      </c>
      <c r="G439" s="12">
        <f ca="1"/>
        <v>17.338776096592824</v>
      </c>
      <c r="H439" s="12">
        <f ca="1"/>
        <v>4.3319758989060819E-2</v>
      </c>
      <c r="I439" s="12">
        <v>4.3400000000000001E-2</v>
      </c>
    </row>
    <row r="440" spans="6:9" x14ac:dyDescent="0.3">
      <c r="F440" s="2">
        <v>435</v>
      </c>
      <c r="G440" s="12">
        <f ca="1"/>
        <v>17.342583814367423</v>
      </c>
      <c r="H440" s="12">
        <f ca="1"/>
        <v>4.3364055657064249E-2</v>
      </c>
      <c r="I440" s="12">
        <v>4.3499999999999997E-2</v>
      </c>
    </row>
    <row r="441" spans="6:9" x14ac:dyDescent="0.3">
      <c r="F441" s="2">
        <v>436</v>
      </c>
      <c r="G441" s="12">
        <f ca="1"/>
        <v>17.350450648085854</v>
      </c>
      <c r="H441" s="12">
        <f ca="1"/>
        <v>4.345566508336085E-2</v>
      </c>
      <c r="I441" s="12">
        <v>4.36E-2</v>
      </c>
    </row>
    <row r="442" spans="6:9" x14ac:dyDescent="0.3">
      <c r="F442" s="2">
        <v>437</v>
      </c>
      <c r="G442" s="12">
        <f ca="1"/>
        <v>17.362579803859376</v>
      </c>
      <c r="H442" s="12">
        <f ca="1"/>
        <v>4.359715094740868E-2</v>
      </c>
      <c r="I442" s="12">
        <v>4.3700000000000003E-2</v>
      </c>
    </row>
    <row r="443" spans="6:9" x14ac:dyDescent="0.3">
      <c r="F443" s="2">
        <v>438</v>
      </c>
      <c r="G443" s="12">
        <f ca="1"/>
        <v>17.375989384735391</v>
      </c>
      <c r="H443" s="12">
        <f ca="1"/>
        <v>4.375391415065244E-2</v>
      </c>
      <c r="I443" s="12">
        <v>4.3799999999999999E-2</v>
      </c>
    </row>
    <row r="444" spans="6:9" x14ac:dyDescent="0.3">
      <c r="F444" s="2">
        <v>439</v>
      </c>
      <c r="G444" s="12">
        <f ca="1"/>
        <v>17.378000327299823</v>
      </c>
      <c r="H444" s="12">
        <f ca="1"/>
        <v>4.3777453756695062E-2</v>
      </c>
      <c r="I444" s="12">
        <v>4.3900000000000002E-2</v>
      </c>
    </row>
    <row r="445" spans="6:9" x14ac:dyDescent="0.3">
      <c r="F445" s="2">
        <v>440</v>
      </c>
      <c r="G445" s="12">
        <f ca="1"/>
        <v>17.383426564414108</v>
      </c>
      <c r="H445" s="12">
        <f ca="1"/>
        <v>4.3841012201466079E-2</v>
      </c>
      <c r="I445" s="12">
        <v>4.3999999999999997E-2</v>
      </c>
    </row>
    <row r="446" spans="6:9" x14ac:dyDescent="0.3">
      <c r="F446" s="2">
        <v>441</v>
      </c>
      <c r="G446" s="12">
        <f ca="1"/>
        <v>17.386067760566853</v>
      </c>
      <c r="H446" s="12">
        <f ca="1"/>
        <v>4.3871970226643464E-2</v>
      </c>
      <c r="I446" s="12">
        <v>4.41E-2</v>
      </c>
    </row>
    <row r="447" spans="6:9" x14ac:dyDescent="0.3">
      <c r="F447" s="2">
        <v>442</v>
      </c>
      <c r="G447" s="12">
        <f ca="1"/>
        <v>17.398258467976106</v>
      </c>
      <c r="H447" s="12">
        <f ca="1"/>
        <v>4.4015040400017025E-2</v>
      </c>
      <c r="I447" s="12">
        <v>4.4200000000000003E-2</v>
      </c>
    </row>
    <row r="448" spans="6:9" x14ac:dyDescent="0.3">
      <c r="F448" s="2">
        <v>443</v>
      </c>
      <c r="G448" s="12">
        <f ca="1"/>
        <v>17.418376022879521</v>
      </c>
      <c r="H448" s="12">
        <f ca="1"/>
        <v>4.4251788311002294E-2</v>
      </c>
      <c r="I448" s="12">
        <v>4.4299999999999999E-2</v>
      </c>
    </row>
    <row r="449" spans="6:9" x14ac:dyDescent="0.3">
      <c r="F449" s="2">
        <v>444</v>
      </c>
      <c r="G449" s="12">
        <f ca="1"/>
        <v>17.424575936710426</v>
      </c>
      <c r="H449" s="12">
        <f ca="1"/>
        <v>4.4324913069733851E-2</v>
      </c>
      <c r="I449" s="12">
        <v>4.4400000000000002E-2</v>
      </c>
    </row>
    <row r="450" spans="6:9" x14ac:dyDescent="0.3">
      <c r="F450" s="2">
        <v>445</v>
      </c>
      <c r="G450" s="12">
        <f ca="1"/>
        <v>17.428298557380501</v>
      </c>
      <c r="H450" s="12">
        <f ca="1"/>
        <v>4.4368856302271276E-2</v>
      </c>
      <c r="I450" s="12">
        <v>4.4499999999999998E-2</v>
      </c>
    </row>
    <row r="451" spans="6:9" x14ac:dyDescent="0.3">
      <c r="F451" s="2">
        <v>446</v>
      </c>
      <c r="G451" s="12">
        <f ca="1"/>
        <v>17.472428295258929</v>
      </c>
      <c r="H451" s="12">
        <f ca="1"/>
        <v>4.4891888495178112E-2</v>
      </c>
      <c r="I451" s="12">
        <v>4.4600000000000001E-2</v>
      </c>
    </row>
    <row r="452" spans="6:9" x14ac:dyDescent="0.3">
      <c r="F452" s="2">
        <v>447</v>
      </c>
      <c r="G452" s="12">
        <f ca="1"/>
        <v>17.49188240589941</v>
      </c>
      <c r="H452" s="12">
        <f ca="1"/>
        <v>4.5123696835216442E-2</v>
      </c>
      <c r="I452" s="12">
        <v>4.4699999999999997E-2</v>
      </c>
    </row>
    <row r="453" spans="6:9" x14ac:dyDescent="0.3">
      <c r="F453" s="2">
        <v>448</v>
      </c>
      <c r="G453" s="12">
        <f ca="1"/>
        <v>17.497013199355287</v>
      </c>
      <c r="H453" s="12">
        <f ca="1"/>
        <v>4.5184959597239116E-2</v>
      </c>
      <c r="I453" s="12">
        <v>4.48E-2</v>
      </c>
    </row>
    <row r="454" spans="6:9" x14ac:dyDescent="0.3">
      <c r="F454" s="2">
        <v>449</v>
      </c>
      <c r="G454" s="12">
        <f ca="1"/>
        <v>17.500157062874656</v>
      </c>
      <c r="H454" s="12">
        <f ca="1"/>
        <v>4.5222523991175212E-2</v>
      </c>
      <c r="I454" s="12">
        <v>4.4900000000000002E-2</v>
      </c>
    </row>
    <row r="455" spans="6:9" x14ac:dyDescent="0.3">
      <c r="F455" s="2">
        <v>450</v>
      </c>
      <c r="G455" s="12">
        <f ca="1"/>
        <v>17.529494884236932</v>
      </c>
      <c r="H455" s="12">
        <f ca="1"/>
        <v>4.5574018919658732E-2</v>
      </c>
      <c r="I455" s="12">
        <v>4.4999999999999998E-2</v>
      </c>
    </row>
    <row r="456" spans="6:9" x14ac:dyDescent="0.3">
      <c r="F456" s="2">
        <v>451</v>
      </c>
      <c r="G456" s="12">
        <f ca="1"/>
        <v>17.529702039939238</v>
      </c>
      <c r="H456" s="12">
        <f ca="1"/>
        <v>4.5576506960448127E-2</v>
      </c>
      <c r="I456" s="12">
        <v>4.5100000000000001E-2</v>
      </c>
    </row>
    <row r="457" spans="6:9" x14ac:dyDescent="0.3">
      <c r="F457" s="2">
        <v>452</v>
      </c>
      <c r="G457" s="12">
        <f ca="1"/>
        <v>17.538790793777366</v>
      </c>
      <c r="H457" s="12">
        <f ca="1"/>
        <v>4.568575180529999E-2</v>
      </c>
      <c r="I457" s="12">
        <v>4.5199999999999997E-2</v>
      </c>
    </row>
    <row r="458" spans="6:9" x14ac:dyDescent="0.3">
      <c r="F458" s="2">
        <v>453</v>
      </c>
      <c r="G458" s="12">
        <f ca="1"/>
        <v>17.544022275685307</v>
      </c>
      <c r="H458" s="12">
        <f ca="1"/>
        <v>4.5748708003207961E-2</v>
      </c>
      <c r="I458" s="12">
        <v>4.53E-2</v>
      </c>
    </row>
    <row r="459" spans="6:9" x14ac:dyDescent="0.3">
      <c r="F459" s="2">
        <v>454</v>
      </c>
      <c r="G459" s="12">
        <f ca="1"/>
        <v>17.548372640867605</v>
      </c>
      <c r="H459" s="12">
        <f ca="1"/>
        <v>4.5801102443737918E-2</v>
      </c>
      <c r="I459" s="12">
        <v>4.5400000000000003E-2</v>
      </c>
    </row>
    <row r="460" spans="6:9" x14ac:dyDescent="0.3">
      <c r="F460" s="2">
        <v>455</v>
      </c>
      <c r="G460" s="12">
        <f ca="1"/>
        <v>17.555001812299068</v>
      </c>
      <c r="H460" s="12">
        <f ca="1"/>
        <v>4.5881014922601437E-2</v>
      </c>
      <c r="I460" s="12">
        <v>4.5499999999999999E-2</v>
      </c>
    </row>
    <row r="461" spans="6:9" x14ac:dyDescent="0.3">
      <c r="F461" s="2">
        <v>456</v>
      </c>
      <c r="G461" s="12">
        <f ca="1"/>
        <v>17.56575053330447</v>
      </c>
      <c r="H461" s="12">
        <f ca="1"/>
        <v>4.6010774085172512E-2</v>
      </c>
      <c r="I461" s="12">
        <v>4.5600000000000002E-2</v>
      </c>
    </row>
    <row r="462" spans="6:9" x14ac:dyDescent="0.3">
      <c r="F462" s="2">
        <v>457</v>
      </c>
      <c r="G462" s="12">
        <f ca="1"/>
        <v>17.596820872214558</v>
      </c>
      <c r="H462" s="12">
        <f ca="1"/>
        <v>4.6387157207983254E-2</v>
      </c>
      <c r="I462" s="12">
        <v>4.5699999999999998E-2</v>
      </c>
    </row>
    <row r="463" spans="6:9" x14ac:dyDescent="0.3">
      <c r="F463" s="2">
        <v>458</v>
      </c>
      <c r="G463" s="12">
        <f ca="1"/>
        <v>17.597667720924058</v>
      </c>
      <c r="H463" s="12">
        <f ca="1"/>
        <v>4.6397442907089692E-2</v>
      </c>
      <c r="I463" s="12">
        <v>4.58E-2</v>
      </c>
    </row>
    <row r="464" spans="6:9" x14ac:dyDescent="0.3">
      <c r="F464" s="2">
        <v>459</v>
      </c>
      <c r="G464" s="12">
        <f ca="1"/>
        <v>17.602469645220872</v>
      </c>
      <c r="H464" s="12">
        <f ca="1"/>
        <v>4.6455793525110423E-2</v>
      </c>
      <c r="I464" s="12">
        <v>4.5900000000000003E-2</v>
      </c>
    </row>
    <row r="465" spans="6:9" x14ac:dyDescent="0.3">
      <c r="F465" s="2">
        <v>460</v>
      </c>
      <c r="G465" s="12">
        <f ca="1"/>
        <v>17.606279121799876</v>
      </c>
      <c r="H465" s="12">
        <f ca="1"/>
        <v>4.6502117251728592E-2</v>
      </c>
      <c r="I465" s="12">
        <v>4.5999999999999999E-2</v>
      </c>
    </row>
    <row r="466" spans="6:9" x14ac:dyDescent="0.3">
      <c r="F466" s="2">
        <v>461</v>
      </c>
      <c r="G466" s="12">
        <f ca="1"/>
        <v>17.614953377010504</v>
      </c>
      <c r="H466" s="12">
        <f ca="1"/>
        <v>4.6607705740983052E-2</v>
      </c>
      <c r="I466" s="12">
        <v>4.6100000000000002E-2</v>
      </c>
    </row>
    <row r="467" spans="6:9" x14ac:dyDescent="0.3">
      <c r="F467" s="2">
        <v>462</v>
      </c>
      <c r="G467" s="12">
        <f ca="1"/>
        <v>17.622369910608732</v>
      </c>
      <c r="H467" s="12">
        <f ca="1"/>
        <v>4.669810395642271E-2</v>
      </c>
      <c r="I467" s="12">
        <v>4.6199999999999998E-2</v>
      </c>
    </row>
    <row r="468" spans="6:9" x14ac:dyDescent="0.3">
      <c r="F468" s="2">
        <v>463</v>
      </c>
      <c r="G468" s="12">
        <f ca="1"/>
        <v>17.625216055571311</v>
      </c>
      <c r="H468" s="12">
        <f ca="1"/>
        <v>4.6732824136171969E-2</v>
      </c>
      <c r="I468" s="12">
        <v>4.6300000000000001E-2</v>
      </c>
    </row>
    <row r="469" spans="6:9" x14ac:dyDescent="0.3">
      <c r="F469" s="2">
        <v>464</v>
      </c>
      <c r="G469" s="12">
        <f ca="1"/>
        <v>17.661273437623308</v>
      </c>
      <c r="H469" s="12">
        <f ca="1"/>
        <v>4.7174094055856264E-2</v>
      </c>
      <c r="I469" s="12">
        <v>4.6399999999999997E-2</v>
      </c>
    </row>
    <row r="470" spans="6:9" x14ac:dyDescent="0.3">
      <c r="F470" s="2">
        <v>465</v>
      </c>
      <c r="G470" s="12">
        <f ca="1"/>
        <v>17.661943537997118</v>
      </c>
      <c r="H470" s="12">
        <f ca="1"/>
        <v>4.7182319396840589E-2</v>
      </c>
      <c r="I470" s="12">
        <v>4.65E-2</v>
      </c>
    </row>
    <row r="471" spans="6:9" x14ac:dyDescent="0.3">
      <c r="F471" s="2">
        <v>466</v>
      </c>
      <c r="G471" s="12">
        <f ca="1"/>
        <v>17.667064183714309</v>
      </c>
      <c r="H471" s="12">
        <f ca="1"/>
        <v>4.7245203960383009E-2</v>
      </c>
      <c r="I471" s="12">
        <v>4.6600000000000003E-2</v>
      </c>
    </row>
    <row r="472" spans="6:9" x14ac:dyDescent="0.3">
      <c r="F472" s="2">
        <v>467</v>
      </c>
      <c r="G472" s="12">
        <f ca="1"/>
        <v>17.676962295487488</v>
      </c>
      <c r="H472" s="12">
        <f ca="1"/>
        <v>4.736690762347795E-2</v>
      </c>
      <c r="I472" s="12">
        <v>4.6699999999999998E-2</v>
      </c>
    </row>
    <row r="473" spans="6:9" x14ac:dyDescent="0.3">
      <c r="F473" s="2">
        <v>468</v>
      </c>
      <c r="G473" s="12">
        <f ca="1"/>
        <v>17.677637154356056</v>
      </c>
      <c r="H473" s="12">
        <f ca="1"/>
        <v>4.7375212599725547E-2</v>
      </c>
      <c r="I473" s="12">
        <v>4.6800000000000001E-2</v>
      </c>
    </row>
    <row r="474" spans="6:9" x14ac:dyDescent="0.3">
      <c r="F474" s="2">
        <v>469</v>
      </c>
      <c r="G474" s="12">
        <f ca="1"/>
        <v>17.684486060536514</v>
      </c>
      <c r="H474" s="12">
        <f ca="1"/>
        <v>4.7459548544847685E-2</v>
      </c>
      <c r="I474" s="12">
        <v>4.6899999999999997E-2</v>
      </c>
    </row>
    <row r="475" spans="6:9" x14ac:dyDescent="0.3">
      <c r="F475" s="2">
        <v>470</v>
      </c>
      <c r="G475" s="12">
        <f ca="1"/>
        <v>17.688923127909636</v>
      </c>
      <c r="H475" s="12">
        <f ca="1"/>
        <v>4.7514235827750495E-2</v>
      </c>
      <c r="I475" s="12">
        <v>4.7E-2</v>
      </c>
    </row>
    <row r="476" spans="6:9" x14ac:dyDescent="0.3">
      <c r="F476" s="2">
        <v>471</v>
      </c>
      <c r="G476" s="12">
        <f ca="1"/>
        <v>17.693040275994832</v>
      </c>
      <c r="H476" s="12">
        <f ca="1"/>
        <v>4.7565015381203724E-2</v>
      </c>
      <c r="I476" s="12">
        <v>4.7100000000000003E-2</v>
      </c>
    </row>
    <row r="477" spans="6:9" x14ac:dyDescent="0.3">
      <c r="F477" s="2">
        <v>472</v>
      </c>
      <c r="G477" s="12">
        <f ca="1"/>
        <v>17.697736087109369</v>
      </c>
      <c r="H477" s="12">
        <f ca="1"/>
        <v>4.762297346400346E-2</v>
      </c>
      <c r="I477" s="12">
        <v>4.7199999999999999E-2</v>
      </c>
    </row>
    <row r="478" spans="6:9" x14ac:dyDescent="0.3">
      <c r="F478" s="2">
        <v>473</v>
      </c>
      <c r="G478" s="12">
        <f ca="1"/>
        <v>17.704661999992666</v>
      </c>
      <c r="H478" s="12">
        <f ca="1"/>
        <v>4.7708537295852782E-2</v>
      </c>
      <c r="I478" s="12">
        <v>4.7300000000000002E-2</v>
      </c>
    </row>
    <row r="479" spans="6:9" x14ac:dyDescent="0.3">
      <c r="F479" s="2">
        <v>474</v>
      </c>
      <c r="G479" s="12">
        <f ca="1"/>
        <v>17.706702003178385</v>
      </c>
      <c r="H479" s="12">
        <f ca="1"/>
        <v>4.7733758159896889E-2</v>
      </c>
      <c r="I479" s="12">
        <v>4.7399999999999998E-2</v>
      </c>
    </row>
    <row r="480" spans="6:9" x14ac:dyDescent="0.3">
      <c r="F480" s="2">
        <v>475</v>
      </c>
      <c r="G480" s="12">
        <f ca="1"/>
        <v>17.710781891561744</v>
      </c>
      <c r="H480" s="12">
        <f ca="1"/>
        <v>4.7784223466047493E-2</v>
      </c>
      <c r="I480" s="12">
        <v>4.7500000000000001E-2</v>
      </c>
    </row>
    <row r="481" spans="6:9" x14ac:dyDescent="0.3">
      <c r="F481" s="2">
        <v>476</v>
      </c>
      <c r="G481" s="12">
        <f ca="1"/>
        <v>17.723779274589305</v>
      </c>
      <c r="H481" s="12">
        <f ca="1"/>
        <v>4.7945214398794844E-2</v>
      </c>
      <c r="I481" s="12">
        <v>4.7600000000000003E-2</v>
      </c>
    </row>
    <row r="482" spans="6:9" x14ac:dyDescent="0.3">
      <c r="F482" s="2">
        <v>477</v>
      </c>
      <c r="G482" s="12">
        <f ca="1"/>
        <v>17.725145529011229</v>
      </c>
      <c r="H482" s="12">
        <f ca="1"/>
        <v>4.7962157069294742E-2</v>
      </c>
      <c r="I482" s="12">
        <v>4.7699999999999999E-2</v>
      </c>
    </row>
    <row r="483" spans="6:9" x14ac:dyDescent="0.3">
      <c r="F483" s="2">
        <v>478</v>
      </c>
      <c r="G483" s="12">
        <f ca="1"/>
        <v>17.73411646891644</v>
      </c>
      <c r="H483" s="12">
        <f ca="1"/>
        <v>4.8073497061629444E-2</v>
      </c>
      <c r="I483" s="12">
        <v>4.7800000000000002E-2</v>
      </c>
    </row>
    <row r="484" spans="6:9" x14ac:dyDescent="0.3">
      <c r="F484" s="2">
        <v>479</v>
      </c>
      <c r="G484" s="12">
        <f ca="1"/>
        <v>17.747088153416406</v>
      </c>
      <c r="H484" s="12">
        <f ca="1"/>
        <v>4.8234776546154157E-2</v>
      </c>
      <c r="I484" s="12">
        <v>4.7899999999999998E-2</v>
      </c>
    </row>
    <row r="485" spans="6:9" x14ac:dyDescent="0.3">
      <c r="F485" s="2">
        <v>480</v>
      </c>
      <c r="G485" s="12">
        <f ca="1"/>
        <v>17.752041681270047</v>
      </c>
      <c r="H485" s="12">
        <f ca="1"/>
        <v>4.8296453801442318E-2</v>
      </c>
      <c r="I485" s="12">
        <v>4.8000000000000001E-2</v>
      </c>
    </row>
    <row r="486" spans="6:9" x14ac:dyDescent="0.3">
      <c r="F486" s="2">
        <v>481</v>
      </c>
      <c r="G486" s="12">
        <f ca="1"/>
        <v>17.752330287536946</v>
      </c>
      <c r="H486" s="12">
        <f ca="1"/>
        <v>4.8300048807200291E-2</v>
      </c>
      <c r="I486" s="12">
        <v>4.8099999999999997E-2</v>
      </c>
    </row>
    <row r="487" spans="6:9" x14ac:dyDescent="0.3">
      <c r="F487" s="2">
        <v>482</v>
      </c>
      <c r="G487" s="12">
        <f ca="1"/>
        <v>17.755732610400766</v>
      </c>
      <c r="H487" s="12">
        <f ca="1"/>
        <v>4.8342442226539051E-2</v>
      </c>
      <c r="I487" s="12">
        <v>4.82E-2</v>
      </c>
    </row>
    <row r="488" spans="6:9" x14ac:dyDescent="0.3">
      <c r="F488" s="2">
        <v>483</v>
      </c>
      <c r="G488" s="12">
        <f ca="1"/>
        <v>17.758819069393059</v>
      </c>
      <c r="H488" s="12">
        <f ca="1"/>
        <v>4.8380920031837027E-2</v>
      </c>
      <c r="I488" s="12">
        <v>4.8300000000000003E-2</v>
      </c>
    </row>
    <row r="489" spans="6:9" x14ac:dyDescent="0.3">
      <c r="F489" s="2">
        <v>484</v>
      </c>
      <c r="G489" s="12">
        <f ca="1"/>
        <v>17.768400088419909</v>
      </c>
      <c r="H489" s="12">
        <f ca="1"/>
        <v>4.8500485025591233E-2</v>
      </c>
      <c r="I489" s="12">
        <v>4.8399999999999999E-2</v>
      </c>
    </row>
    <row r="490" spans="6:9" x14ac:dyDescent="0.3">
      <c r="F490" s="2">
        <v>485</v>
      </c>
      <c r="G490" s="12">
        <f ca="1"/>
        <v>17.768654100420907</v>
      </c>
      <c r="H490" s="12">
        <f ca="1"/>
        <v>4.8503657439820991E-2</v>
      </c>
      <c r="I490" s="12">
        <v>4.8500000000000001E-2</v>
      </c>
    </row>
    <row r="491" spans="6:9" x14ac:dyDescent="0.3">
      <c r="F491" s="2">
        <v>486</v>
      </c>
      <c r="G491" s="12">
        <f ca="1"/>
        <v>17.776180988817522</v>
      </c>
      <c r="H491" s="12">
        <f ca="1"/>
        <v>4.8597721249234338E-2</v>
      </c>
      <c r="I491" s="12">
        <v>4.8599999999999997E-2</v>
      </c>
    </row>
    <row r="492" spans="6:9" x14ac:dyDescent="0.3">
      <c r="F492" s="2">
        <v>487</v>
      </c>
      <c r="G492" s="12">
        <f ca="1"/>
        <v>17.776438185673442</v>
      </c>
      <c r="H492" s="12">
        <f ca="1"/>
        <v>4.8600937457203619E-2</v>
      </c>
      <c r="I492" s="12">
        <v>4.87E-2</v>
      </c>
    </row>
    <row r="493" spans="6:9" x14ac:dyDescent="0.3">
      <c r="F493" s="2">
        <v>488</v>
      </c>
      <c r="G493" s="12">
        <f ca="1"/>
        <v>17.78062245174609</v>
      </c>
      <c r="H493" s="12">
        <f ca="1"/>
        <v>4.8653279725375587E-2</v>
      </c>
      <c r="I493" s="12">
        <v>4.8800000000000003E-2</v>
      </c>
    </row>
    <row r="494" spans="6:9" x14ac:dyDescent="0.3">
      <c r="F494" s="2">
        <v>489</v>
      </c>
      <c r="G494" s="12">
        <f ca="1"/>
        <v>17.785719232173992</v>
      </c>
      <c r="H494" s="12">
        <f ca="1"/>
        <v>4.8717084389960696E-2</v>
      </c>
      <c r="I494" s="12">
        <v>4.8899999999999999E-2</v>
      </c>
    </row>
    <row r="495" spans="6:9" x14ac:dyDescent="0.3">
      <c r="F495" s="2">
        <v>490</v>
      </c>
      <c r="G495" s="12">
        <f ca="1"/>
        <v>17.789067627917049</v>
      </c>
      <c r="H495" s="12">
        <f ca="1"/>
        <v>4.8759030069835063E-2</v>
      </c>
      <c r="I495" s="12">
        <v>4.9000000000000002E-2</v>
      </c>
    </row>
    <row r="496" spans="6:9" x14ac:dyDescent="0.3">
      <c r="F496" s="2">
        <v>491</v>
      </c>
      <c r="G496" s="12">
        <f ca="1"/>
        <v>17.791008977130527</v>
      </c>
      <c r="H496" s="12">
        <f ca="1"/>
        <v>4.8783359847863084E-2</v>
      </c>
      <c r="I496" s="12">
        <v>4.9099999999999998E-2</v>
      </c>
    </row>
    <row r="497" spans="6:9" x14ac:dyDescent="0.3">
      <c r="F497" s="2">
        <v>492</v>
      </c>
      <c r="G497" s="12">
        <f ca="1"/>
        <v>17.794718178499394</v>
      </c>
      <c r="H497" s="12">
        <f ca="1"/>
        <v>4.8829866105354114E-2</v>
      </c>
      <c r="I497" s="12">
        <v>4.9200000000000001E-2</v>
      </c>
    </row>
    <row r="498" spans="6:9" x14ac:dyDescent="0.3">
      <c r="F498" s="2">
        <v>493</v>
      </c>
      <c r="G498" s="12">
        <f ca="1"/>
        <v>17.797285677785752</v>
      </c>
      <c r="H498" s="12">
        <f ca="1"/>
        <v>4.8862073788594085E-2</v>
      </c>
      <c r="I498" s="12">
        <v>4.9299999999999997E-2</v>
      </c>
    </row>
    <row r="499" spans="6:9" x14ac:dyDescent="0.3">
      <c r="F499" s="2">
        <v>494</v>
      </c>
      <c r="G499" s="12">
        <f ca="1"/>
        <v>17.800693012327823</v>
      </c>
      <c r="H499" s="12">
        <f ca="1"/>
        <v>4.8904837118685096E-2</v>
      </c>
      <c r="I499" s="12">
        <v>4.9399999999999999E-2</v>
      </c>
    </row>
    <row r="500" spans="6:9" x14ac:dyDescent="0.3">
      <c r="F500" s="2">
        <v>495</v>
      </c>
      <c r="G500" s="12">
        <f ca="1"/>
        <v>17.812469991676124</v>
      </c>
      <c r="H500" s="12">
        <f ca="1"/>
        <v>4.905282215290252E-2</v>
      </c>
      <c r="I500" s="12">
        <v>4.9500000000000002E-2</v>
      </c>
    </row>
    <row r="501" spans="6:9" x14ac:dyDescent="0.3">
      <c r="F501" s="2">
        <v>496</v>
      </c>
      <c r="G501" s="12">
        <f ca="1"/>
        <v>17.832722285923545</v>
      </c>
      <c r="H501" s="12">
        <f ca="1"/>
        <v>4.9307956003814546E-2</v>
      </c>
      <c r="I501" s="12">
        <v>4.9599999999999998E-2</v>
      </c>
    </row>
    <row r="502" spans="6:9" x14ac:dyDescent="0.3">
      <c r="F502" s="2">
        <v>497</v>
      </c>
      <c r="G502" s="12">
        <f ca="1"/>
        <v>17.864910781693936</v>
      </c>
      <c r="H502" s="12">
        <f ca="1"/>
        <v>4.971515446685526E-2</v>
      </c>
      <c r="I502" s="12">
        <v>4.9700000000000001E-2</v>
      </c>
    </row>
    <row r="503" spans="6:9" x14ac:dyDescent="0.3">
      <c r="F503" s="2">
        <v>498</v>
      </c>
      <c r="G503" s="12">
        <f ca="1"/>
        <v>17.880130980344809</v>
      </c>
      <c r="H503" s="12">
        <f ca="1"/>
        <v>4.9908421318135998E-2</v>
      </c>
      <c r="I503" s="12">
        <v>4.9799999999999997E-2</v>
      </c>
    </row>
    <row r="504" spans="6:9" x14ac:dyDescent="0.3">
      <c r="F504" s="2">
        <v>499</v>
      </c>
      <c r="G504" s="12">
        <f ca="1"/>
        <v>17.882954755543601</v>
      </c>
      <c r="H504" s="12">
        <f ca="1"/>
        <v>4.9944328940110028E-2</v>
      </c>
      <c r="I504" s="12">
        <v>4.99E-2</v>
      </c>
    </row>
    <row r="505" spans="6:9" x14ac:dyDescent="0.3">
      <c r="F505" s="2">
        <v>500</v>
      </c>
      <c r="G505" s="12">
        <f ca="1"/>
        <v>17.892061982502447</v>
      </c>
      <c r="H505" s="12">
        <f ca="1"/>
        <v>5.0060247195615304E-2</v>
      </c>
      <c r="I505" s="12">
        <v>0.05</v>
      </c>
    </row>
    <row r="506" spans="6:9" x14ac:dyDescent="0.3">
      <c r="F506" s="2">
        <v>501</v>
      </c>
      <c r="G506" s="12">
        <f ca="1"/>
        <v>17.897431767146493</v>
      </c>
      <c r="H506" s="12">
        <f ca="1"/>
        <v>5.0128672779695238E-2</v>
      </c>
      <c r="I506" s="12">
        <v>5.0099999999999999E-2</v>
      </c>
    </row>
    <row r="507" spans="6:9" x14ac:dyDescent="0.3">
      <c r="F507" s="2">
        <v>502</v>
      </c>
      <c r="G507" s="12">
        <f ca="1"/>
        <v>17.903141798885159</v>
      </c>
      <c r="H507" s="12">
        <f ca="1"/>
        <v>5.0201497594147826E-2</v>
      </c>
      <c r="I507" s="12">
        <v>5.0200000000000002E-2</v>
      </c>
    </row>
    <row r="508" spans="6:9" x14ac:dyDescent="0.3">
      <c r="F508" s="2">
        <v>503</v>
      </c>
      <c r="G508" s="12">
        <f ca="1"/>
        <v>17.908742766677971</v>
      </c>
      <c r="H508" s="12">
        <f ca="1"/>
        <v>5.0272995076082738E-2</v>
      </c>
      <c r="I508" s="12">
        <v>5.0299999999999997E-2</v>
      </c>
    </row>
    <row r="509" spans="6:9" x14ac:dyDescent="0.3">
      <c r="F509" s="2">
        <v>504</v>
      </c>
      <c r="G509" s="12">
        <f ca="1"/>
        <v>17.92757086420032</v>
      </c>
      <c r="H509" s="12">
        <f ca="1"/>
        <v>5.0513801687197324E-2</v>
      </c>
      <c r="I509" s="12">
        <v>5.04E-2</v>
      </c>
    </row>
    <row r="510" spans="6:9" x14ac:dyDescent="0.3">
      <c r="F510" s="2">
        <v>505</v>
      </c>
      <c r="G510" s="12">
        <f ca="1"/>
        <v>17.936451347946228</v>
      </c>
      <c r="H510" s="12">
        <f ca="1"/>
        <v>5.0627628092698274E-2</v>
      </c>
      <c r="I510" s="12">
        <v>5.0500000000000003E-2</v>
      </c>
    </row>
    <row r="511" spans="6:9" x14ac:dyDescent="0.3">
      <c r="F511" s="2">
        <v>506</v>
      </c>
      <c r="G511" s="12">
        <f ca="1"/>
        <v>17.942567585913825</v>
      </c>
      <c r="H511" s="12">
        <f ca="1"/>
        <v>5.0706115703380794E-2</v>
      </c>
      <c r="I511" s="12">
        <v>5.0599999999999999E-2</v>
      </c>
    </row>
    <row r="512" spans="6:9" x14ac:dyDescent="0.3">
      <c r="F512" s="2">
        <v>507</v>
      </c>
      <c r="G512" s="12">
        <f ca="1"/>
        <v>17.960715186699296</v>
      </c>
      <c r="H512" s="12">
        <f ca="1"/>
        <v>5.0939440251273282E-2</v>
      </c>
      <c r="I512" s="12">
        <v>5.0700000000000002E-2</v>
      </c>
    </row>
    <row r="513" spans="6:9" x14ac:dyDescent="0.3">
      <c r="F513" s="2">
        <v>508</v>
      </c>
      <c r="G513" s="12">
        <f ca="1"/>
        <v>17.972975173930216</v>
      </c>
      <c r="H513" s="12">
        <f ca="1"/>
        <v>5.1097442164529383E-2</v>
      </c>
      <c r="I513" s="12">
        <v>5.0799999999999998E-2</v>
      </c>
    </row>
    <row r="514" spans="6:9" x14ac:dyDescent="0.3">
      <c r="F514" s="2">
        <v>509</v>
      </c>
      <c r="G514" s="12">
        <f ca="1"/>
        <v>17.981580190403573</v>
      </c>
      <c r="H514" s="12">
        <f ca="1"/>
        <v>5.12085207129378E-2</v>
      </c>
      <c r="I514" s="12">
        <v>5.0900000000000001E-2</v>
      </c>
    </row>
    <row r="515" spans="6:9" x14ac:dyDescent="0.3">
      <c r="F515" s="2">
        <v>510</v>
      </c>
      <c r="G515" s="12">
        <f ca="1"/>
        <v>17.988187141359038</v>
      </c>
      <c r="H515" s="12">
        <f ca="1"/>
        <v>5.1293908097653995E-2</v>
      </c>
      <c r="I515" s="12">
        <v>5.0999999999999997E-2</v>
      </c>
    </row>
    <row r="516" spans="6:9" x14ac:dyDescent="0.3">
      <c r="F516" s="2">
        <v>511</v>
      </c>
      <c r="G516" s="12">
        <f ca="1"/>
        <v>17.990179999645932</v>
      </c>
      <c r="H516" s="12">
        <f ca="1"/>
        <v>5.1319680769507992E-2</v>
      </c>
      <c r="I516" s="12">
        <v>5.11E-2</v>
      </c>
    </row>
    <row r="517" spans="6:9" x14ac:dyDescent="0.3">
      <c r="F517" s="2">
        <v>512</v>
      </c>
      <c r="G517" s="12">
        <f ca="1"/>
        <v>17.998504197342768</v>
      </c>
      <c r="H517" s="12">
        <f ca="1"/>
        <v>5.1427419921429518E-2</v>
      </c>
      <c r="I517" s="12">
        <v>5.1200000000000002E-2</v>
      </c>
    </row>
    <row r="518" spans="6:9" x14ac:dyDescent="0.3">
      <c r="F518" s="2">
        <v>513</v>
      </c>
      <c r="G518" s="12">
        <f ca="1"/>
        <v>18.005451647843458</v>
      </c>
      <c r="H518" s="12">
        <f ca="1"/>
        <v>5.1517446647463716E-2</v>
      </c>
      <c r="I518" s="12">
        <v>5.1299999999999998E-2</v>
      </c>
    </row>
    <row r="519" spans="6:9" x14ac:dyDescent="0.3">
      <c r="F519" s="2">
        <v>514</v>
      </c>
      <c r="G519" s="12">
        <f ca="1"/>
        <v>18.010401573855262</v>
      </c>
      <c r="H519" s="12">
        <f ca="1"/>
        <v>5.158164817618105E-2</v>
      </c>
      <c r="I519" s="12">
        <v>5.1400000000000001E-2</v>
      </c>
    </row>
    <row r="520" spans="6:9" x14ac:dyDescent="0.3">
      <c r="F520" s="2">
        <v>515</v>
      </c>
      <c r="G520" s="12">
        <f ca="1"/>
        <v>18.015657782043803</v>
      </c>
      <c r="H520" s="12">
        <f ca="1"/>
        <v>5.1649876176799392E-2</v>
      </c>
      <c r="I520" s="12">
        <v>5.1499999999999997E-2</v>
      </c>
    </row>
    <row r="521" spans="6:9" x14ac:dyDescent="0.3">
      <c r="F521" s="2">
        <v>516</v>
      </c>
      <c r="G521" s="12">
        <f ca="1"/>
        <v>18.023907667101355</v>
      </c>
      <c r="H521" s="12">
        <f ca="1"/>
        <v>5.1757075499629712E-2</v>
      </c>
      <c r="I521" s="12">
        <v>5.16E-2</v>
      </c>
    </row>
    <row r="522" spans="6:9" x14ac:dyDescent="0.3">
      <c r="F522" s="2">
        <v>517</v>
      </c>
      <c r="G522" s="12">
        <f ca="1"/>
        <v>18.03018780060307</v>
      </c>
      <c r="H522" s="12">
        <f ca="1"/>
        <v>5.1838771535495987E-2</v>
      </c>
      <c r="I522" s="12">
        <v>5.1700000000000003E-2</v>
      </c>
    </row>
    <row r="523" spans="6:9" x14ac:dyDescent="0.3">
      <c r="F523" s="2">
        <v>518</v>
      </c>
      <c r="G523" s="12">
        <f ca="1"/>
        <v>18.030472021922797</v>
      </c>
      <c r="H523" s="12">
        <f ca="1"/>
        <v>5.1842470745912639E-2</v>
      </c>
      <c r="I523" s="12">
        <v>5.1799999999999999E-2</v>
      </c>
    </row>
    <row r="524" spans="6:9" x14ac:dyDescent="0.3">
      <c r="F524" s="2">
        <v>519</v>
      </c>
      <c r="G524" s="12">
        <f ca="1"/>
        <v>18.058812887823471</v>
      </c>
      <c r="H524" s="12">
        <f ca="1"/>
        <v>5.2212149749740977E-2</v>
      </c>
      <c r="I524" s="12">
        <v>5.1900000000000002E-2</v>
      </c>
    </row>
    <row r="525" spans="6:9" x14ac:dyDescent="0.3">
      <c r="F525" s="2">
        <v>520</v>
      </c>
      <c r="G525" s="12">
        <f ca="1"/>
        <v>18.069567921859637</v>
      </c>
      <c r="H525" s="12">
        <f ca="1"/>
        <v>5.235286147265672E-2</v>
      </c>
      <c r="I525" s="12">
        <v>5.1999999999999998E-2</v>
      </c>
    </row>
    <row r="526" spans="6:9" x14ac:dyDescent="0.3">
      <c r="F526" s="2">
        <v>521</v>
      </c>
      <c r="G526" s="12">
        <f ca="1"/>
        <v>18.093787427892071</v>
      </c>
      <c r="H526" s="12">
        <f ca="1"/>
        <v>5.2670585143135051E-2</v>
      </c>
      <c r="I526" s="12">
        <v>5.21E-2</v>
      </c>
    </row>
    <row r="527" spans="6:9" x14ac:dyDescent="0.3">
      <c r="F527" s="2">
        <v>522</v>
      </c>
      <c r="G527" s="12">
        <f ca="1"/>
        <v>18.102744404459514</v>
      </c>
      <c r="H527" s="12">
        <f ca="1"/>
        <v>5.2788386078349347E-2</v>
      </c>
      <c r="I527" s="12">
        <v>5.2200000000000003E-2</v>
      </c>
    </row>
    <row r="528" spans="6:9" x14ac:dyDescent="0.3">
      <c r="F528" s="2">
        <v>523</v>
      </c>
      <c r="G528" s="12">
        <f ca="1"/>
        <v>18.118331007262547</v>
      </c>
      <c r="H528" s="12">
        <f ca="1"/>
        <v>5.2993763635466706E-2</v>
      </c>
      <c r="I528" s="12">
        <v>5.2299999999999999E-2</v>
      </c>
    </row>
    <row r="529" spans="6:9" x14ac:dyDescent="0.3">
      <c r="F529" s="2">
        <v>524</v>
      </c>
      <c r="G529" s="12">
        <f ca="1"/>
        <v>18.121450585099183</v>
      </c>
      <c r="H529" s="12">
        <f ca="1"/>
        <v>5.3034927570906776E-2</v>
      </c>
      <c r="I529" s="12">
        <v>5.2400000000000002E-2</v>
      </c>
    </row>
    <row r="530" spans="6:9" x14ac:dyDescent="0.3">
      <c r="F530" s="2">
        <v>525</v>
      </c>
      <c r="G530" s="12">
        <f ca="1"/>
        <v>18.136246829086595</v>
      </c>
      <c r="H530" s="12">
        <f ca="1"/>
        <v>5.3230435823623523E-2</v>
      </c>
      <c r="I530" s="12">
        <v>5.2499999999999998E-2</v>
      </c>
    </row>
    <row r="531" spans="6:9" x14ac:dyDescent="0.3">
      <c r="F531" s="2">
        <v>526</v>
      </c>
      <c r="G531" s="12">
        <f ca="1"/>
        <v>18.138444599148812</v>
      </c>
      <c r="H531" s="12">
        <f ca="1"/>
        <v>5.3259513331328723E-2</v>
      </c>
      <c r="I531" s="12">
        <v>5.2600000000000001E-2</v>
      </c>
    </row>
    <row r="532" spans="6:9" x14ac:dyDescent="0.3">
      <c r="F532" s="2">
        <v>527</v>
      </c>
      <c r="G532" s="12">
        <f ca="1"/>
        <v>18.161127508278547</v>
      </c>
      <c r="H532" s="12">
        <f ca="1"/>
        <v>5.3560186164411938E-2</v>
      </c>
      <c r="I532" s="12">
        <v>5.2699999999999997E-2</v>
      </c>
    </row>
    <row r="533" spans="6:9" x14ac:dyDescent="0.3">
      <c r="F533" s="2">
        <v>528</v>
      </c>
      <c r="G533" s="12">
        <f ca="1"/>
        <v>18.174154466886961</v>
      </c>
      <c r="H533" s="12">
        <f ca="1"/>
        <v>5.3733332537501122E-2</v>
      </c>
      <c r="I533" s="12">
        <v>5.28E-2</v>
      </c>
    </row>
    <row r="534" spans="6:9" x14ac:dyDescent="0.3">
      <c r="F534" s="2">
        <v>529</v>
      </c>
      <c r="G534" s="12">
        <f ca="1"/>
        <v>18.189933175775579</v>
      </c>
      <c r="H534" s="12">
        <f ca="1"/>
        <v>5.3943510547598272E-2</v>
      </c>
      <c r="I534" s="12">
        <v>5.2900000000000003E-2</v>
      </c>
    </row>
    <row r="535" spans="6:9" x14ac:dyDescent="0.3">
      <c r="F535" s="2">
        <v>530</v>
      </c>
      <c r="G535" s="12">
        <f ca="1"/>
        <v>18.19523824448391</v>
      </c>
      <c r="H535" s="12">
        <f ca="1"/>
        <v>5.4014288422343126E-2</v>
      </c>
      <c r="I535" s="12">
        <v>5.2999999999999999E-2</v>
      </c>
    </row>
    <row r="536" spans="6:9" x14ac:dyDescent="0.3">
      <c r="F536" s="2">
        <v>531</v>
      </c>
      <c r="G536" s="12">
        <f ca="1"/>
        <v>18.201317610549147</v>
      </c>
      <c r="H536" s="12">
        <f ca="1"/>
        <v>5.4095466224158617E-2</v>
      </c>
      <c r="I536" s="12">
        <v>5.3100000000000001E-2</v>
      </c>
    </row>
    <row r="537" spans="6:9" x14ac:dyDescent="0.3">
      <c r="F537" s="2">
        <v>532</v>
      </c>
      <c r="G537" s="12">
        <f ca="1"/>
        <v>18.207604979617827</v>
      </c>
      <c r="H537" s="12">
        <f ca="1"/>
        <v>5.4179499676914489E-2</v>
      </c>
      <c r="I537" s="12">
        <v>5.3199999999999997E-2</v>
      </c>
    </row>
    <row r="538" spans="6:9" x14ac:dyDescent="0.3">
      <c r="F538" s="2">
        <v>533</v>
      </c>
      <c r="G538" s="12">
        <f ca="1"/>
        <v>18.221363411469355</v>
      </c>
      <c r="H538" s="12">
        <f ca="1"/>
        <v>5.4363664495365782E-2</v>
      </c>
      <c r="I538" s="12">
        <v>5.33E-2</v>
      </c>
    </row>
    <row r="539" spans="6:9" x14ac:dyDescent="0.3">
      <c r="F539" s="2">
        <v>534</v>
      </c>
      <c r="G539" s="12">
        <f ca="1"/>
        <v>18.228406896648956</v>
      </c>
      <c r="H539" s="12">
        <f ca="1"/>
        <v>5.4458093073199931E-2</v>
      </c>
      <c r="I539" s="12">
        <v>5.3400000000000003E-2</v>
      </c>
    </row>
    <row r="540" spans="6:9" x14ac:dyDescent="0.3">
      <c r="F540" s="2">
        <v>535</v>
      </c>
      <c r="G540" s="12">
        <f ca="1"/>
        <v>18.230119923871975</v>
      </c>
      <c r="H540" s="12">
        <f ca="1"/>
        <v>5.4481073878157593E-2</v>
      </c>
      <c r="I540" s="12">
        <v>5.3499999999999999E-2</v>
      </c>
    </row>
    <row r="541" spans="6:9" x14ac:dyDescent="0.3">
      <c r="F541" s="2">
        <v>536</v>
      </c>
      <c r="G541" s="12">
        <f ca="1"/>
        <v>18.241993187954261</v>
      </c>
      <c r="H541" s="12">
        <f ca="1"/>
        <v>5.4640519690233535E-2</v>
      </c>
      <c r="I541" s="12">
        <v>5.3600000000000002E-2</v>
      </c>
    </row>
    <row r="542" spans="6:9" x14ac:dyDescent="0.3">
      <c r="F542" s="2">
        <v>537</v>
      </c>
      <c r="G542" s="12">
        <f ca="1"/>
        <v>18.243348306839856</v>
      </c>
      <c r="H542" s="12">
        <f ca="1"/>
        <v>5.4658735577210127E-2</v>
      </c>
      <c r="I542" s="12">
        <v>5.3699999999999998E-2</v>
      </c>
    </row>
    <row r="543" spans="6:9" x14ac:dyDescent="0.3">
      <c r="F543" s="2">
        <v>538</v>
      </c>
      <c r="G543" s="12">
        <f ca="1"/>
        <v>18.249826603279338</v>
      </c>
      <c r="H543" s="12">
        <f ca="1"/>
        <v>5.4745869673412217E-2</v>
      </c>
      <c r="I543" s="12">
        <v>5.3800000000000001E-2</v>
      </c>
    </row>
    <row r="544" spans="6:9" x14ac:dyDescent="0.3">
      <c r="F544" s="2">
        <v>539</v>
      </c>
      <c r="G544" s="12">
        <f ca="1"/>
        <v>18.251403198235373</v>
      </c>
      <c r="H544" s="12">
        <f ca="1"/>
        <v>5.476708788960849E-2</v>
      </c>
      <c r="I544" s="12">
        <v>5.3900000000000003E-2</v>
      </c>
    </row>
    <row r="545" spans="6:9" x14ac:dyDescent="0.3">
      <c r="F545" s="2">
        <v>540</v>
      </c>
      <c r="G545" s="12">
        <f ca="1"/>
        <v>18.267389579435477</v>
      </c>
      <c r="H545" s="12">
        <f ca="1"/>
        <v>5.4982518967173322E-2</v>
      </c>
      <c r="I545" s="12">
        <v>5.3999999999999999E-2</v>
      </c>
    </row>
    <row r="546" spans="6:9" x14ac:dyDescent="0.3">
      <c r="F546" s="2">
        <v>541</v>
      </c>
      <c r="G546" s="12">
        <f ca="1"/>
        <v>18.277256287570737</v>
      </c>
      <c r="H546" s="12">
        <f ca="1"/>
        <v>5.5115738324635455E-2</v>
      </c>
      <c r="I546" s="12">
        <v>5.4100000000000002E-2</v>
      </c>
    </row>
    <row r="547" spans="6:9" x14ac:dyDescent="0.3">
      <c r="F547" s="2">
        <v>542</v>
      </c>
      <c r="G547" s="12">
        <f ca="1"/>
        <v>18.289174662194341</v>
      </c>
      <c r="H547" s="12">
        <f ca="1"/>
        <v>5.5276920118954465E-2</v>
      </c>
      <c r="I547" s="12">
        <v>5.4199999999999998E-2</v>
      </c>
    </row>
    <row r="548" spans="6:9" x14ac:dyDescent="0.3">
      <c r="F548" s="2">
        <v>543</v>
      </c>
      <c r="G548" s="12">
        <f ca="1"/>
        <v>18.304078253485045</v>
      </c>
      <c r="H548" s="12">
        <f ca="1"/>
        <v>5.5478875266917083E-2</v>
      </c>
      <c r="I548" s="12">
        <v>5.4300000000000001E-2</v>
      </c>
    </row>
    <row r="549" spans="6:9" x14ac:dyDescent="0.3">
      <c r="F549" s="2">
        <v>544</v>
      </c>
      <c r="G549" s="12">
        <f ca="1"/>
        <v>18.325103482238042</v>
      </c>
      <c r="H549" s="12">
        <f ca="1"/>
        <v>5.5764542679036966E-2</v>
      </c>
      <c r="I549" s="12">
        <v>5.4399999999999997E-2</v>
      </c>
    </row>
    <row r="550" spans="6:9" x14ac:dyDescent="0.3">
      <c r="F550" s="2">
        <v>545</v>
      </c>
      <c r="G550" s="12">
        <f ca="1"/>
        <v>18.358908335605758</v>
      </c>
      <c r="H550" s="12">
        <f ca="1"/>
        <v>5.6225708400591934E-2</v>
      </c>
      <c r="I550" s="12">
        <v>5.45E-2</v>
      </c>
    </row>
    <row r="551" spans="6:9" x14ac:dyDescent="0.3">
      <c r="F551" s="2">
        <v>546</v>
      </c>
      <c r="G551" s="12">
        <f ca="1"/>
        <v>18.361714771569126</v>
      </c>
      <c r="H551" s="12">
        <f ca="1"/>
        <v>5.6264097053808859E-2</v>
      </c>
      <c r="I551" s="12">
        <v>5.4600000000000003E-2</v>
      </c>
    </row>
    <row r="552" spans="6:9" x14ac:dyDescent="0.3">
      <c r="F552" s="2">
        <v>547</v>
      </c>
      <c r="G552" s="12">
        <f ca="1"/>
        <v>18.375901165239917</v>
      </c>
      <c r="H552" s="12">
        <f ca="1"/>
        <v>5.6458392026923709E-2</v>
      </c>
      <c r="I552" s="12">
        <v>5.4699999999999999E-2</v>
      </c>
    </row>
    <row r="553" spans="6:9" x14ac:dyDescent="0.3">
      <c r="F553" s="2">
        <v>548</v>
      </c>
      <c r="G553" s="12">
        <f ca="1"/>
        <v>18.379304377566118</v>
      </c>
      <c r="H553" s="12">
        <f ca="1"/>
        <v>5.6505062124999172E-2</v>
      </c>
      <c r="I553" s="12">
        <v>5.4800000000000001E-2</v>
      </c>
    </row>
    <row r="554" spans="6:9" x14ac:dyDescent="0.3">
      <c r="F554" s="2">
        <v>549</v>
      </c>
      <c r="G554" s="12">
        <f ca="1"/>
        <v>18.386056964286897</v>
      </c>
      <c r="H554" s="12">
        <f ca="1"/>
        <v>5.6597732919480892E-2</v>
      </c>
      <c r="I554" s="12">
        <v>5.4899999999999997E-2</v>
      </c>
    </row>
    <row r="555" spans="6:9" x14ac:dyDescent="0.3">
      <c r="F555" s="2">
        <v>550</v>
      </c>
      <c r="G555" s="12">
        <f ca="1"/>
        <v>18.390440464981374</v>
      </c>
      <c r="H555" s="12">
        <f ca="1"/>
        <v>5.6657940023509212E-2</v>
      </c>
      <c r="I555" s="12">
        <v>5.5E-2</v>
      </c>
    </row>
    <row r="556" spans="6:9" x14ac:dyDescent="0.3">
      <c r="F556" s="2">
        <v>551</v>
      </c>
      <c r="G556" s="12">
        <f ca="1"/>
        <v>18.403139613002704</v>
      </c>
      <c r="H556" s="12">
        <f ca="1"/>
        <v>5.683257997320923E-2</v>
      </c>
      <c r="I556" s="12">
        <v>5.5100000000000003E-2</v>
      </c>
    </row>
    <row r="557" spans="6:9" x14ac:dyDescent="0.3">
      <c r="F557" s="2">
        <v>552</v>
      </c>
      <c r="G557" s="12">
        <f ca="1"/>
        <v>18.406629034017435</v>
      </c>
      <c r="H557" s="12">
        <f ca="1"/>
        <v>5.6880623590926715E-2</v>
      </c>
      <c r="I557" s="12">
        <v>5.5199999999999999E-2</v>
      </c>
    </row>
    <row r="558" spans="6:9" x14ac:dyDescent="0.3">
      <c r="F558" s="2">
        <v>553</v>
      </c>
      <c r="G558" s="12">
        <f ca="1"/>
        <v>18.414567665502723</v>
      </c>
      <c r="H558" s="12">
        <f ca="1"/>
        <v>5.6990016697187729E-2</v>
      </c>
      <c r="I558" s="12">
        <v>5.5300000000000002E-2</v>
      </c>
    </row>
    <row r="559" spans="6:9" x14ac:dyDescent="0.3">
      <c r="F559" s="2">
        <v>554</v>
      </c>
      <c r="G559" s="12">
        <f ca="1"/>
        <v>18.415915424588782</v>
      </c>
      <c r="H559" s="12">
        <f ca="1"/>
        <v>5.7008601180614127E-2</v>
      </c>
      <c r="I559" s="12">
        <v>5.5399999999999998E-2</v>
      </c>
    </row>
    <row r="560" spans="6:9" x14ac:dyDescent="0.3">
      <c r="F560" s="2">
        <v>555</v>
      </c>
      <c r="G560" s="12">
        <f ca="1"/>
        <v>18.442631938058202</v>
      </c>
      <c r="H560" s="12">
        <f ca="1"/>
        <v>5.7377752944436367E-2</v>
      </c>
      <c r="I560" s="12">
        <v>5.5500000000000001E-2</v>
      </c>
    </row>
    <row r="561" spans="6:9" x14ac:dyDescent="0.3">
      <c r="F561" s="2">
        <v>556</v>
      </c>
      <c r="G561" s="12">
        <f ca="1"/>
        <v>18.455668692591392</v>
      </c>
      <c r="H561" s="12">
        <f ca="1"/>
        <v>5.7558407026437441E-2</v>
      </c>
      <c r="I561" s="12">
        <v>5.5599999999999997E-2</v>
      </c>
    </row>
    <row r="562" spans="6:9" x14ac:dyDescent="0.3">
      <c r="F562" s="2">
        <v>557</v>
      </c>
      <c r="G562" s="12">
        <f ca="1"/>
        <v>18.458826656932331</v>
      </c>
      <c r="H562" s="12">
        <f ca="1"/>
        <v>5.7602219211582373E-2</v>
      </c>
      <c r="I562" s="12">
        <v>5.57E-2</v>
      </c>
    </row>
    <row r="563" spans="6:9" x14ac:dyDescent="0.3">
      <c r="F563" s="2">
        <v>558</v>
      </c>
      <c r="G563" s="12">
        <f ca="1"/>
        <v>18.461828535506861</v>
      </c>
      <c r="H563" s="12">
        <f ca="1"/>
        <v>5.764388450096436E-2</v>
      </c>
      <c r="I563" s="12">
        <v>5.5800000000000002E-2</v>
      </c>
    </row>
    <row r="564" spans="6:9" x14ac:dyDescent="0.3">
      <c r="F564" s="2">
        <v>559</v>
      </c>
      <c r="G564" s="12">
        <f ca="1"/>
        <v>18.463287447165524</v>
      </c>
      <c r="H564" s="12">
        <f ca="1"/>
        <v>5.7664140348105297E-2</v>
      </c>
      <c r="I564" s="12">
        <v>5.5899999999999998E-2</v>
      </c>
    </row>
    <row r="565" spans="6:9" x14ac:dyDescent="0.3">
      <c r="F565" s="2">
        <v>560</v>
      </c>
      <c r="G565" s="12">
        <f ca="1"/>
        <v>18.467139013156249</v>
      </c>
      <c r="H565" s="12">
        <f ca="1"/>
        <v>5.7717636867109734E-2</v>
      </c>
      <c r="I565" s="12">
        <v>5.6000000000000001E-2</v>
      </c>
    </row>
    <row r="566" spans="6:9" x14ac:dyDescent="0.3">
      <c r="F566" s="2">
        <v>561</v>
      </c>
      <c r="G566" s="12">
        <f ca="1"/>
        <v>18.468072050749512</v>
      </c>
      <c r="H566" s="12">
        <f ca="1"/>
        <v>5.773060082212389E-2</v>
      </c>
      <c r="I566" s="12">
        <v>5.6099999999999997E-2</v>
      </c>
    </row>
    <row r="567" spans="6:9" x14ac:dyDescent="0.3">
      <c r="F567" s="2">
        <v>562</v>
      </c>
      <c r="G567" s="12">
        <f ca="1"/>
        <v>18.479430997451459</v>
      </c>
      <c r="H567" s="12">
        <f ca="1"/>
        <v>5.7888566244402861E-2</v>
      </c>
      <c r="I567" s="12">
        <v>5.62E-2</v>
      </c>
    </row>
    <row r="568" spans="6:9" x14ac:dyDescent="0.3">
      <c r="F568" s="2">
        <v>563</v>
      </c>
      <c r="G568" s="12">
        <f ca="1"/>
        <v>18.480004553355386</v>
      </c>
      <c r="H568" s="12">
        <f ca="1"/>
        <v>5.7896549383646301E-2</v>
      </c>
      <c r="I568" s="12">
        <v>5.6300000000000003E-2</v>
      </c>
    </row>
    <row r="569" spans="6:9" x14ac:dyDescent="0.3">
      <c r="F569" s="2">
        <v>564</v>
      </c>
      <c r="G569" s="12">
        <f ca="1"/>
        <v>18.489056938651672</v>
      </c>
      <c r="H569" s="12">
        <f ca="1"/>
        <v>5.8022634090781899E-2</v>
      </c>
      <c r="I569" s="12">
        <v>5.6399999999999999E-2</v>
      </c>
    </row>
    <row r="570" spans="6:9" x14ac:dyDescent="0.3">
      <c r="F570" s="2">
        <v>565</v>
      </c>
      <c r="G570" s="12">
        <f ca="1"/>
        <v>18.489985951706114</v>
      </c>
      <c r="H570" s="12">
        <f ca="1"/>
        <v>5.803558301035272E-2</v>
      </c>
      <c r="I570" s="12">
        <v>5.6500000000000002E-2</v>
      </c>
    </row>
    <row r="571" spans="6:9" x14ac:dyDescent="0.3">
      <c r="F571" s="2">
        <v>566</v>
      </c>
      <c r="G571" s="12">
        <f ca="1"/>
        <v>18.501227196201874</v>
      </c>
      <c r="H571" s="12">
        <f ca="1"/>
        <v>5.8192404872296155E-2</v>
      </c>
      <c r="I571" s="12">
        <v>5.6599999999999998E-2</v>
      </c>
    </row>
    <row r="572" spans="6:9" x14ac:dyDescent="0.3">
      <c r="F572" s="2">
        <v>567</v>
      </c>
      <c r="G572" s="12">
        <f ca="1"/>
        <v>18.510813315874625</v>
      </c>
      <c r="H572" s="12">
        <f ca="1"/>
        <v>5.8326337192609934E-2</v>
      </c>
      <c r="I572" s="12">
        <v>5.67E-2</v>
      </c>
    </row>
    <row r="573" spans="6:9" x14ac:dyDescent="0.3">
      <c r="F573" s="2">
        <v>568</v>
      </c>
      <c r="G573" s="12">
        <f ca="1"/>
        <v>18.529380331837896</v>
      </c>
      <c r="H573" s="12">
        <f ca="1"/>
        <v>5.8586270584175537E-2</v>
      </c>
      <c r="I573" s="12">
        <v>5.6800000000000003E-2</v>
      </c>
    </row>
    <row r="574" spans="6:9" x14ac:dyDescent="0.3">
      <c r="F574" s="2">
        <v>569</v>
      </c>
      <c r="G574" s="12">
        <f ca="1"/>
        <v>18.531126766594877</v>
      </c>
      <c r="H574" s="12">
        <f ca="1"/>
        <v>5.8610755817545268E-2</v>
      </c>
      <c r="I574" s="12">
        <v>5.6899999999999999E-2</v>
      </c>
    </row>
    <row r="575" spans="6:9" x14ac:dyDescent="0.3">
      <c r="F575" s="2">
        <v>570</v>
      </c>
      <c r="G575" s="12">
        <f ca="1"/>
        <v>18.531559531443854</v>
      </c>
      <c r="H575" s="12">
        <f ca="1"/>
        <v>5.8616824181103366E-2</v>
      </c>
      <c r="I575" s="12">
        <v>5.7000000000000002E-2</v>
      </c>
    </row>
    <row r="576" spans="6:9" x14ac:dyDescent="0.3">
      <c r="F576" s="2">
        <v>571</v>
      </c>
      <c r="G576" s="12">
        <f ca="1"/>
        <v>18.544022182455237</v>
      </c>
      <c r="H576" s="12">
        <f ca="1"/>
        <v>5.8791740613822752E-2</v>
      </c>
      <c r="I576" s="12">
        <v>5.7099999999999998E-2</v>
      </c>
    </row>
    <row r="577" spans="6:9" x14ac:dyDescent="0.3">
      <c r="F577" s="2">
        <v>572</v>
      </c>
      <c r="G577" s="12">
        <f ca="1"/>
        <v>18.544642390265693</v>
      </c>
      <c r="H577" s="12">
        <f ca="1"/>
        <v>5.880045352723684E-2</v>
      </c>
      <c r="I577" s="12">
        <v>5.7200000000000001E-2</v>
      </c>
    </row>
    <row r="578" spans="6:9" x14ac:dyDescent="0.3">
      <c r="F578" s="2">
        <v>573</v>
      </c>
      <c r="G578" s="12">
        <f ca="1"/>
        <v>18.547973922417832</v>
      </c>
      <c r="H578" s="12">
        <f ca="1"/>
        <v>5.8847269356942844E-2</v>
      </c>
      <c r="I578" s="12">
        <v>5.7299999999999997E-2</v>
      </c>
    </row>
    <row r="579" spans="6:9" x14ac:dyDescent="0.3">
      <c r="F579" s="2">
        <v>574</v>
      </c>
      <c r="G579" s="12">
        <f ca="1"/>
        <v>18.548332238246388</v>
      </c>
      <c r="H579" s="12">
        <f ca="1"/>
        <v>5.8852305860015219E-2</v>
      </c>
      <c r="I579" s="12">
        <v>5.74E-2</v>
      </c>
    </row>
    <row r="580" spans="6:9" x14ac:dyDescent="0.3">
      <c r="F580" s="2">
        <v>575</v>
      </c>
      <c r="G580" s="12">
        <f ca="1"/>
        <v>18.549451015607442</v>
      </c>
      <c r="H580" s="12">
        <f ca="1"/>
        <v>5.8868033101797224E-2</v>
      </c>
      <c r="I580" s="12">
        <v>5.7500000000000002E-2</v>
      </c>
    </row>
    <row r="581" spans="6:9" x14ac:dyDescent="0.3">
      <c r="F581" s="2">
        <v>576</v>
      </c>
      <c r="G581" s="12">
        <f ca="1"/>
        <v>18.55661075197542</v>
      </c>
      <c r="H581" s="12">
        <f ca="1"/>
        <v>5.896874074404268E-2</v>
      </c>
      <c r="I581" s="12">
        <v>5.7599999999999998E-2</v>
      </c>
    </row>
    <row r="582" spans="6:9" x14ac:dyDescent="0.3">
      <c r="F582" s="2">
        <v>577</v>
      </c>
      <c r="G582" s="12">
        <f ca="1"/>
        <v>18.584894765130819</v>
      </c>
      <c r="H582" s="12">
        <f ca="1"/>
        <v>5.9367584462242551E-2</v>
      </c>
      <c r="I582" s="12">
        <v>5.7700000000000001E-2</v>
      </c>
    </row>
    <row r="583" spans="6:9" x14ac:dyDescent="0.3">
      <c r="F583" s="2">
        <v>578</v>
      </c>
      <c r="G583" s="12">
        <f ca="1"/>
        <v>18.601263083508524</v>
      </c>
      <c r="H583" s="12">
        <f ca="1"/>
        <v>5.9599133368027912E-2</v>
      </c>
      <c r="I583" s="12">
        <v>5.7799999999999997E-2</v>
      </c>
    </row>
    <row r="584" spans="6:9" x14ac:dyDescent="0.3">
      <c r="F584" s="2">
        <v>579</v>
      </c>
      <c r="G584" s="12">
        <f ca="1"/>
        <v>18.604660227447539</v>
      </c>
      <c r="H584" s="12">
        <f ca="1"/>
        <v>5.9647257245259544E-2</v>
      </c>
      <c r="I584" s="12">
        <v>5.79E-2</v>
      </c>
    </row>
    <row r="585" spans="6:9" x14ac:dyDescent="0.3">
      <c r="F585" s="2">
        <v>580</v>
      </c>
      <c r="G585" s="12">
        <f ca="1"/>
        <v>18.605496158728002</v>
      </c>
      <c r="H585" s="12">
        <f ca="1"/>
        <v>5.9659102579698198E-2</v>
      </c>
      <c r="I585" s="12">
        <v>5.8000000000000003E-2</v>
      </c>
    </row>
    <row r="586" spans="6:9" x14ac:dyDescent="0.3">
      <c r="F586" s="2">
        <v>581</v>
      </c>
      <c r="G586" s="12">
        <f ca="1"/>
        <v>18.615570553438396</v>
      </c>
      <c r="H586" s="12">
        <f ca="1"/>
        <v>5.9801969210207639E-2</v>
      </c>
      <c r="I586" s="12">
        <v>5.8099999999999999E-2</v>
      </c>
    </row>
    <row r="587" spans="6:9" x14ac:dyDescent="0.3">
      <c r="F587" s="2">
        <v>582</v>
      </c>
      <c r="G587" s="12">
        <f ca="1"/>
        <v>18.623860201955914</v>
      </c>
      <c r="H587" s="12">
        <f ca="1"/>
        <v>5.9919678663044929E-2</v>
      </c>
      <c r="I587" s="12">
        <v>5.8200000000000002E-2</v>
      </c>
    </row>
    <row r="588" spans="6:9" x14ac:dyDescent="0.3">
      <c r="F588" s="2">
        <v>583</v>
      </c>
      <c r="G588" s="12">
        <f ca="1"/>
        <v>18.647529421501964</v>
      </c>
      <c r="H588" s="12">
        <f ca="1"/>
        <v>6.025652954596894E-2</v>
      </c>
      <c r="I588" s="12">
        <v>5.8299999999999998E-2</v>
      </c>
    </row>
    <row r="589" spans="6:9" x14ac:dyDescent="0.3">
      <c r="F589" s="2">
        <v>584</v>
      </c>
      <c r="G589" s="12">
        <f ca="1"/>
        <v>18.647922490372398</v>
      </c>
      <c r="H589" s="12">
        <f ca="1"/>
        <v>6.0262133022880304E-2</v>
      </c>
      <c r="I589" s="12">
        <v>5.8400000000000001E-2</v>
      </c>
    </row>
    <row r="590" spans="6:9" x14ac:dyDescent="0.3">
      <c r="F590" s="2">
        <v>585</v>
      </c>
      <c r="G590" s="12">
        <f ca="1"/>
        <v>18.648552305969201</v>
      </c>
      <c r="H590" s="12">
        <f ca="1"/>
        <v>6.0271112138602811E-2</v>
      </c>
      <c r="I590" s="12">
        <v>5.8500000000000003E-2</v>
      </c>
    </row>
    <row r="591" spans="6:9" x14ac:dyDescent="0.3">
      <c r="F591" s="2">
        <v>586</v>
      </c>
      <c r="G591" s="12">
        <f ca="1"/>
        <v>18.653057093126193</v>
      </c>
      <c r="H591" s="12">
        <f ca="1"/>
        <v>6.0335358881935308E-2</v>
      </c>
      <c r="I591" s="12">
        <v>5.8599999999999999E-2</v>
      </c>
    </row>
    <row r="592" spans="6:9" x14ac:dyDescent="0.3">
      <c r="F592" s="2">
        <v>587</v>
      </c>
      <c r="G592" s="12">
        <f ca="1"/>
        <v>18.655001516296608</v>
      </c>
      <c r="H592" s="12">
        <f ca="1"/>
        <v>6.0363102579604533E-2</v>
      </c>
      <c r="I592" s="12">
        <v>5.8700000000000002E-2</v>
      </c>
    </row>
    <row r="593" spans="6:9" x14ac:dyDescent="0.3">
      <c r="F593" s="2">
        <v>588</v>
      </c>
      <c r="G593" s="12">
        <f ca="1"/>
        <v>18.65671618828187</v>
      </c>
      <c r="H593" s="12">
        <f ca="1"/>
        <v>6.0387574394184629E-2</v>
      </c>
      <c r="I593" s="12">
        <v>5.8799999999999998E-2</v>
      </c>
    </row>
    <row r="594" spans="6:9" x14ac:dyDescent="0.3">
      <c r="F594" s="2">
        <v>589</v>
      </c>
      <c r="G594" s="12">
        <f ca="1"/>
        <v>18.669351822410476</v>
      </c>
      <c r="H594" s="12">
        <f ca="1"/>
        <v>6.056809192796675E-2</v>
      </c>
      <c r="I594" s="12">
        <v>5.8900000000000001E-2</v>
      </c>
    </row>
    <row r="595" spans="6:9" x14ac:dyDescent="0.3">
      <c r="F595" s="2">
        <v>590</v>
      </c>
      <c r="G595" s="12">
        <f ca="1"/>
        <v>18.682159933154011</v>
      </c>
      <c r="H595" s="12">
        <f ca="1"/>
        <v>6.0751399946835205E-2</v>
      </c>
      <c r="I595" s="12">
        <v>5.8999999999999997E-2</v>
      </c>
    </row>
    <row r="596" spans="6:9" x14ac:dyDescent="0.3">
      <c r="F596" s="2">
        <v>591</v>
      </c>
      <c r="G596" s="12">
        <f ca="1"/>
        <v>18.70975949555519</v>
      </c>
      <c r="H596" s="12">
        <f ca="1"/>
        <v>6.1147518051795302E-2</v>
      </c>
      <c r="I596" s="12">
        <v>5.91E-2</v>
      </c>
    </row>
    <row r="597" spans="6:9" x14ac:dyDescent="0.3">
      <c r="F597" s="2">
        <v>592</v>
      </c>
      <c r="G597" s="12">
        <f ca="1"/>
        <v>18.715032989824198</v>
      </c>
      <c r="H597" s="12">
        <f ca="1"/>
        <v>6.1223378546327645E-2</v>
      </c>
      <c r="I597" s="12">
        <v>5.9200000000000003E-2</v>
      </c>
    </row>
    <row r="598" spans="6:9" x14ac:dyDescent="0.3">
      <c r="F598" s="2">
        <v>593</v>
      </c>
      <c r="G598" s="12">
        <f ca="1"/>
        <v>18.717311891308675</v>
      </c>
      <c r="H598" s="12">
        <f ca="1"/>
        <v>6.1256178324252675E-2</v>
      </c>
      <c r="I598" s="12">
        <v>5.9299999999999999E-2</v>
      </c>
    </row>
    <row r="599" spans="6:9" x14ac:dyDescent="0.3">
      <c r="F599" s="2">
        <v>594</v>
      </c>
      <c r="G599" s="12">
        <f ca="1"/>
        <v>18.719349405543163</v>
      </c>
      <c r="H599" s="12">
        <f ca="1"/>
        <v>6.1285512665742781E-2</v>
      </c>
      <c r="I599" s="12">
        <v>5.9400000000000001E-2</v>
      </c>
    </row>
    <row r="600" spans="6:9" x14ac:dyDescent="0.3">
      <c r="F600" s="2">
        <v>595</v>
      </c>
      <c r="G600" s="12">
        <f ca="1"/>
        <v>18.72984939428137</v>
      </c>
      <c r="H600" s="12">
        <f ca="1"/>
        <v>6.1436814035361609E-2</v>
      </c>
      <c r="I600" s="12">
        <v>5.9499999999999997E-2</v>
      </c>
    </row>
    <row r="601" spans="6:9" x14ac:dyDescent="0.3">
      <c r="F601" s="2">
        <v>596</v>
      </c>
      <c r="G601" s="12">
        <f ca="1"/>
        <v>18.735802434001087</v>
      </c>
      <c r="H601" s="12">
        <f ca="1"/>
        <v>6.1522693384774341E-2</v>
      </c>
      <c r="I601" s="12">
        <v>5.96E-2</v>
      </c>
    </row>
    <row r="602" spans="6:9" x14ac:dyDescent="0.3">
      <c r="F602" s="2">
        <v>597</v>
      </c>
      <c r="G602" s="12">
        <f ca="1"/>
        <v>18.741078414836192</v>
      </c>
      <c r="H602" s="12">
        <f ca="1"/>
        <v>6.1598864669772935E-2</v>
      </c>
      <c r="I602" s="12">
        <v>5.9700000000000003E-2</v>
      </c>
    </row>
    <row r="603" spans="6:9" x14ac:dyDescent="0.3">
      <c r="F603" s="2">
        <v>598</v>
      </c>
      <c r="G603" s="12">
        <f ca="1"/>
        <v>18.746144308417588</v>
      </c>
      <c r="H603" s="12">
        <f ca="1"/>
        <v>6.1672055263296555E-2</v>
      </c>
      <c r="I603" s="12">
        <v>5.9799999999999999E-2</v>
      </c>
    </row>
    <row r="604" spans="6:9" x14ac:dyDescent="0.3">
      <c r="F604" s="2">
        <v>599</v>
      </c>
      <c r="G604" s="12">
        <f ca="1"/>
        <v>18.746918293568658</v>
      </c>
      <c r="H604" s="12">
        <f ca="1"/>
        <v>6.1683242103067748E-2</v>
      </c>
      <c r="I604" s="12">
        <v>5.9900000000000002E-2</v>
      </c>
    </row>
    <row r="605" spans="6:9" x14ac:dyDescent="0.3">
      <c r="F605" s="2">
        <v>600</v>
      </c>
      <c r="G605" s="12">
        <f ca="1"/>
        <v>18.74923722283026</v>
      </c>
      <c r="H605" s="12">
        <f ca="1"/>
        <v>6.1716766058023564E-2</v>
      </c>
      <c r="I605" s="12">
        <v>0.06</v>
      </c>
    </row>
    <row r="606" spans="6:9" x14ac:dyDescent="0.3">
      <c r="F606" s="2">
        <v>601</v>
      </c>
      <c r="G606" s="12">
        <f ca="1"/>
        <v>18.754205568555257</v>
      </c>
      <c r="H606" s="12">
        <f ca="1"/>
        <v>6.178862792392259E-2</v>
      </c>
      <c r="I606" s="12">
        <v>6.0100000000000001E-2</v>
      </c>
    </row>
    <row r="607" spans="6:9" x14ac:dyDescent="0.3">
      <c r="F607" s="2">
        <v>602</v>
      </c>
      <c r="G607" s="12">
        <f ca="1"/>
        <v>18.755854887960815</v>
      </c>
      <c r="H607" s="12">
        <f ca="1"/>
        <v>6.1812494502211823E-2</v>
      </c>
      <c r="I607" s="12">
        <v>6.0199999999999997E-2</v>
      </c>
    </row>
    <row r="608" spans="6:9" x14ac:dyDescent="0.3">
      <c r="F608" s="2">
        <v>603</v>
      </c>
      <c r="G608" s="12">
        <f ca="1"/>
        <v>18.762435175823505</v>
      </c>
      <c r="H608" s="12">
        <f ca="1"/>
        <v>6.1907769127536039E-2</v>
      </c>
      <c r="I608" s="12">
        <v>6.0299999999999999E-2</v>
      </c>
    </row>
    <row r="609" spans="6:9" x14ac:dyDescent="0.3">
      <c r="F609" s="2">
        <v>604</v>
      </c>
      <c r="G609" s="12">
        <f ca="1"/>
        <v>18.770815988324259</v>
      </c>
      <c r="H609" s="12">
        <f ca="1"/>
        <v>6.2029238574099699E-2</v>
      </c>
      <c r="I609" s="12">
        <v>6.0400000000000002E-2</v>
      </c>
    </row>
    <row r="610" spans="6:9" x14ac:dyDescent="0.3">
      <c r="F610" s="2">
        <v>605</v>
      </c>
      <c r="G610" s="12">
        <f ca="1"/>
        <v>18.776762969057749</v>
      </c>
      <c r="H610" s="12">
        <f ca="1"/>
        <v>6.2115517862757264E-2</v>
      </c>
      <c r="I610" s="12">
        <v>6.0499999999999998E-2</v>
      </c>
    </row>
    <row r="611" spans="6:9" x14ac:dyDescent="0.3">
      <c r="F611" s="2">
        <v>606</v>
      </c>
      <c r="G611" s="12">
        <f ca="1"/>
        <v>18.777091145567461</v>
      </c>
      <c r="H611" s="12">
        <f ca="1"/>
        <v>6.2120281133834165E-2</v>
      </c>
      <c r="I611" s="12">
        <v>6.0600000000000001E-2</v>
      </c>
    </row>
    <row r="612" spans="6:9" x14ac:dyDescent="0.3">
      <c r="F612" s="2">
        <v>607</v>
      </c>
      <c r="G612" s="12">
        <f ca="1"/>
        <v>18.787763179638347</v>
      </c>
      <c r="H612" s="12">
        <f ca="1"/>
        <v>6.2275296216657061E-2</v>
      </c>
      <c r="I612" s="12">
        <v>6.0699999999999997E-2</v>
      </c>
    </row>
    <row r="613" spans="6:9" x14ac:dyDescent="0.3">
      <c r="F613" s="2">
        <v>608</v>
      </c>
      <c r="G613" s="12">
        <f ca="1"/>
        <v>18.791028865506718</v>
      </c>
      <c r="H613" s="12">
        <f ca="1"/>
        <v>6.2322776965176852E-2</v>
      </c>
      <c r="I613" s="12">
        <v>6.08E-2</v>
      </c>
    </row>
    <row r="614" spans="6:9" x14ac:dyDescent="0.3">
      <c r="F614" s="2">
        <v>609</v>
      </c>
      <c r="G614" s="12">
        <f ca="1"/>
        <v>18.800219682950715</v>
      </c>
      <c r="H614" s="12">
        <f ca="1"/>
        <v>6.2456519343994765E-2</v>
      </c>
      <c r="I614" s="12">
        <v>6.0900000000000003E-2</v>
      </c>
    </row>
    <row r="615" spans="6:9" x14ac:dyDescent="0.3">
      <c r="F615" s="2">
        <v>610</v>
      </c>
      <c r="G615" s="12">
        <f ca="1"/>
        <v>18.808741309405772</v>
      </c>
      <c r="H615" s="12">
        <f ca="1"/>
        <v>6.2580674681005588E-2</v>
      </c>
      <c r="I615" s="12">
        <v>6.0999999999999999E-2</v>
      </c>
    </row>
    <row r="616" spans="6:9" x14ac:dyDescent="0.3">
      <c r="F616" s="2">
        <v>611</v>
      </c>
      <c r="G616" s="12">
        <f ca="1"/>
        <v>18.816284623013303</v>
      </c>
      <c r="H616" s="12">
        <f ca="1"/>
        <v>6.2690697639395498E-2</v>
      </c>
      <c r="I616" s="12">
        <v>6.1100000000000002E-2</v>
      </c>
    </row>
    <row r="617" spans="6:9" x14ac:dyDescent="0.3">
      <c r="F617" s="2">
        <v>612</v>
      </c>
      <c r="G617" s="12">
        <f ca="1"/>
        <v>18.821639443004209</v>
      </c>
      <c r="H617" s="12">
        <f ca="1"/>
        <v>6.2768869342952005E-2</v>
      </c>
      <c r="I617" s="12">
        <v>6.1199999999999997E-2</v>
      </c>
    </row>
    <row r="618" spans="6:9" x14ac:dyDescent="0.3">
      <c r="F618" s="2">
        <v>613</v>
      </c>
      <c r="G618" s="12">
        <f ca="1"/>
        <v>18.8483338380722</v>
      </c>
      <c r="H618" s="12">
        <f ca="1"/>
        <v>6.3159418862218875E-2</v>
      </c>
      <c r="I618" s="12">
        <v>6.13E-2</v>
      </c>
    </row>
    <row r="619" spans="6:9" x14ac:dyDescent="0.3">
      <c r="F619" s="2">
        <v>614</v>
      </c>
      <c r="G619" s="12">
        <f ca="1"/>
        <v>18.867133697716895</v>
      </c>
      <c r="H619" s="12">
        <f ca="1"/>
        <v>6.3435322244589143E-2</v>
      </c>
      <c r="I619" s="12">
        <v>6.1400000000000003E-2</v>
      </c>
    </row>
    <row r="620" spans="6:9" x14ac:dyDescent="0.3">
      <c r="F620" s="2">
        <v>615</v>
      </c>
      <c r="G620" s="12">
        <f ca="1"/>
        <v>18.872492109389984</v>
      </c>
      <c r="H620" s="12">
        <f ca="1"/>
        <v>6.3514090552330815E-2</v>
      </c>
      <c r="I620" s="12">
        <v>6.1499999999999999E-2</v>
      </c>
    </row>
    <row r="621" spans="6:9" x14ac:dyDescent="0.3">
      <c r="F621" s="2">
        <v>616</v>
      </c>
      <c r="G621" s="12">
        <f ca="1"/>
        <v>18.880294429886337</v>
      </c>
      <c r="H621" s="12">
        <f ca="1"/>
        <v>6.3628886638269266E-2</v>
      </c>
      <c r="I621" s="12">
        <v>6.1600000000000002E-2</v>
      </c>
    </row>
    <row r="622" spans="6:9" x14ac:dyDescent="0.3">
      <c r="F622" s="2">
        <v>617</v>
      </c>
      <c r="G622" s="12">
        <f ca="1"/>
        <v>18.908718421061224</v>
      </c>
      <c r="H622" s="12">
        <f ca="1"/>
        <v>6.4048118104270468E-2</v>
      </c>
      <c r="I622" s="12">
        <v>6.1699999999999998E-2</v>
      </c>
    </row>
    <row r="623" spans="6:9" x14ac:dyDescent="0.3">
      <c r="F623" s="2">
        <v>618</v>
      </c>
      <c r="G623" s="12">
        <f ca="1"/>
        <v>18.9140516041432</v>
      </c>
      <c r="H623" s="12">
        <f ca="1"/>
        <v>6.4126957911966986E-2</v>
      </c>
      <c r="I623" s="12">
        <v>6.1800000000000001E-2</v>
      </c>
    </row>
    <row r="624" spans="6:9" x14ac:dyDescent="0.3">
      <c r="F624" s="2">
        <v>619</v>
      </c>
      <c r="G624" s="12">
        <f ca="1"/>
        <v>18.919391941287955</v>
      </c>
      <c r="H624" s="12">
        <f ca="1"/>
        <v>6.4205960311821686E-2</v>
      </c>
      <c r="I624" s="12">
        <v>6.1899999999999997E-2</v>
      </c>
    </row>
    <row r="625" spans="6:9" x14ac:dyDescent="0.3">
      <c r="F625" s="2">
        <v>620</v>
      </c>
      <c r="G625" s="12">
        <f ca="1"/>
        <v>18.922279895969282</v>
      </c>
      <c r="H625" s="12">
        <f ca="1"/>
        <v>6.4248707027030783E-2</v>
      </c>
      <c r="I625" s="12">
        <v>6.2E-2</v>
      </c>
    </row>
    <row r="626" spans="6:9" x14ac:dyDescent="0.3">
      <c r="F626" s="2">
        <v>621</v>
      </c>
      <c r="G626" s="12">
        <f ca="1"/>
        <v>18.93942829481599</v>
      </c>
      <c r="H626" s="12">
        <f ca="1"/>
        <v>6.4502875429648387E-2</v>
      </c>
      <c r="I626" s="12">
        <v>6.2100000000000002E-2</v>
      </c>
    </row>
    <row r="627" spans="6:9" x14ac:dyDescent="0.3">
      <c r="F627" s="2">
        <v>622</v>
      </c>
      <c r="G627" s="12">
        <f ca="1"/>
        <v>18.939628519375493</v>
      </c>
      <c r="H627" s="12">
        <f ca="1"/>
        <v>6.4505846559760105E-2</v>
      </c>
      <c r="I627" s="12">
        <v>6.2199999999999998E-2</v>
      </c>
    </row>
    <row r="628" spans="6:9" x14ac:dyDescent="0.3">
      <c r="F628" s="2">
        <v>623</v>
      </c>
      <c r="G628" s="12">
        <f ca="1"/>
        <v>18.948114437108948</v>
      </c>
      <c r="H628" s="12">
        <f ca="1"/>
        <v>6.4631842451776889E-2</v>
      </c>
      <c r="I628" s="12">
        <v>6.2300000000000001E-2</v>
      </c>
    </row>
    <row r="629" spans="6:9" x14ac:dyDescent="0.3">
      <c r="F629" s="2">
        <v>624</v>
      </c>
      <c r="G629" s="12">
        <f ca="1"/>
        <v>18.956822635174092</v>
      </c>
      <c r="H629" s="12">
        <f ca="1"/>
        <v>6.4761287862977968E-2</v>
      </c>
      <c r="I629" s="12">
        <v>6.2399999999999997E-2</v>
      </c>
    </row>
    <row r="630" spans="6:9" x14ac:dyDescent="0.3">
      <c r="F630" s="2">
        <v>625</v>
      </c>
      <c r="G630" s="12">
        <f ca="1"/>
        <v>18.958884085308743</v>
      </c>
      <c r="H630" s="12">
        <f ca="1"/>
        <v>6.479195297316398E-2</v>
      </c>
      <c r="I630" s="12">
        <v>6.25E-2</v>
      </c>
    </row>
    <row r="631" spans="6:9" x14ac:dyDescent="0.3">
      <c r="F631" s="2">
        <v>626</v>
      </c>
      <c r="G631" s="12">
        <f ca="1"/>
        <v>18.961849435384742</v>
      </c>
      <c r="H631" s="12">
        <f ca="1"/>
        <v>6.4836078898435234E-2</v>
      </c>
      <c r="I631" s="12">
        <v>6.2600000000000003E-2</v>
      </c>
    </row>
    <row r="632" spans="6:9" x14ac:dyDescent="0.3">
      <c r="F632" s="2">
        <v>627</v>
      </c>
      <c r="G632" s="12">
        <f ca="1"/>
        <v>18.970535726871745</v>
      </c>
      <c r="H632" s="12">
        <f ca="1"/>
        <v>6.4965436158287426E-2</v>
      </c>
      <c r="I632" s="12">
        <v>6.2700000000000006E-2</v>
      </c>
    </row>
    <row r="633" spans="6:9" x14ac:dyDescent="0.3">
      <c r="F633" s="2">
        <v>628</v>
      </c>
      <c r="G633" s="12">
        <f ca="1"/>
        <v>18.971576611404458</v>
      </c>
      <c r="H633" s="12">
        <f ca="1"/>
        <v>6.4980947214449802E-2</v>
      </c>
      <c r="I633" s="12">
        <v>6.2799999999999995E-2</v>
      </c>
    </row>
    <row r="634" spans="6:9" x14ac:dyDescent="0.3">
      <c r="F634" s="2">
        <v>629</v>
      </c>
      <c r="G634" s="12">
        <f ca="1"/>
        <v>18.973066370628427</v>
      </c>
      <c r="H634" s="12">
        <f ca="1"/>
        <v>6.5003151066933995E-2</v>
      </c>
      <c r="I634" s="12">
        <v>6.2899999999999998E-2</v>
      </c>
    </row>
    <row r="635" spans="6:9" x14ac:dyDescent="0.3">
      <c r="F635" s="2">
        <v>630</v>
      </c>
      <c r="G635" s="12">
        <f ca="1"/>
        <v>18.974720973798242</v>
      </c>
      <c r="H635" s="12">
        <f ca="1"/>
        <v>6.5027816987356157E-2</v>
      </c>
      <c r="I635" s="12">
        <v>6.3E-2</v>
      </c>
    </row>
    <row r="636" spans="6:9" x14ac:dyDescent="0.3">
      <c r="F636" s="2">
        <v>631</v>
      </c>
      <c r="G636" s="12">
        <f ca="1"/>
        <v>18.994736892876784</v>
      </c>
      <c r="H636" s="12">
        <f ca="1"/>
        <v>6.5326635208704076E-2</v>
      </c>
      <c r="I636" s="12">
        <v>6.3100000000000003E-2</v>
      </c>
    </row>
    <row r="637" spans="6:9" x14ac:dyDescent="0.3">
      <c r="F637" s="2">
        <v>632</v>
      </c>
      <c r="G637" s="12">
        <f ca="1"/>
        <v>18.995517376112069</v>
      </c>
      <c r="H637" s="12">
        <f ca="1"/>
        <v>6.5338303221299521E-2</v>
      </c>
      <c r="I637" s="12">
        <v>6.3200000000000006E-2</v>
      </c>
    </row>
    <row r="638" spans="6:9" x14ac:dyDescent="0.3">
      <c r="F638" s="2">
        <v>633</v>
      </c>
      <c r="G638" s="12">
        <f ca="1"/>
        <v>18.997852887016776</v>
      </c>
      <c r="H638" s="12">
        <f ca="1"/>
        <v>6.5373225718117212E-2</v>
      </c>
      <c r="I638" s="12">
        <v>6.3299999999999995E-2</v>
      </c>
    </row>
    <row r="639" spans="6:9" x14ac:dyDescent="0.3">
      <c r="F639" s="2">
        <v>634</v>
      </c>
      <c r="G639" s="12">
        <f ca="1"/>
        <v>19.001266785266921</v>
      </c>
      <c r="H639" s="12">
        <f ca="1"/>
        <v>6.5424292689882479E-2</v>
      </c>
      <c r="I639" s="12">
        <v>6.3399999999999998E-2</v>
      </c>
    </row>
    <row r="640" spans="6:9" x14ac:dyDescent="0.3">
      <c r="F640" s="2">
        <v>635</v>
      </c>
      <c r="G640" s="12">
        <f ca="1"/>
        <v>19.008400501726779</v>
      </c>
      <c r="H640" s="12">
        <f ca="1"/>
        <v>6.5531077623368184E-2</v>
      </c>
      <c r="I640" s="12">
        <v>6.3500000000000001E-2</v>
      </c>
    </row>
    <row r="641" spans="6:9" x14ac:dyDescent="0.3">
      <c r="F641" s="2">
        <v>636</v>
      </c>
      <c r="G641" s="12">
        <f ca="1"/>
        <v>19.010365047305136</v>
      </c>
      <c r="H641" s="12">
        <f ca="1"/>
        <v>6.5560502780997343E-2</v>
      </c>
      <c r="I641" s="12">
        <v>6.3600000000000004E-2</v>
      </c>
    </row>
    <row r="642" spans="6:9" x14ac:dyDescent="0.3">
      <c r="F642" s="2">
        <v>637</v>
      </c>
      <c r="G642" s="12">
        <f ca="1"/>
        <v>19.027009527094012</v>
      </c>
      <c r="H642" s="12">
        <f ca="1"/>
        <v>6.5810113546999505E-2</v>
      </c>
      <c r="I642" s="12">
        <v>6.3700000000000007E-2</v>
      </c>
    </row>
    <row r="643" spans="6:9" x14ac:dyDescent="0.3">
      <c r="F643" s="2">
        <v>638</v>
      </c>
      <c r="G643" s="12">
        <f ca="1"/>
        <v>19.038999520421712</v>
      </c>
      <c r="H643" s="12">
        <f ca="1"/>
        <v>6.5990264226107653E-2</v>
      </c>
      <c r="I643" s="12">
        <v>6.3799999999999996E-2</v>
      </c>
    </row>
    <row r="644" spans="6:9" x14ac:dyDescent="0.3">
      <c r="F644" s="2">
        <v>639</v>
      </c>
      <c r="G644" s="12">
        <f ca="1"/>
        <v>19.04265594976841</v>
      </c>
      <c r="H644" s="12">
        <f ca="1"/>
        <v>6.6045259269301937E-2</v>
      </c>
      <c r="I644" s="12">
        <v>6.3899999999999998E-2</v>
      </c>
    </row>
    <row r="645" spans="6:9" x14ac:dyDescent="0.3">
      <c r="F645" s="2">
        <v>640</v>
      </c>
      <c r="G645" s="12">
        <f ca="1"/>
        <v>19.057877127419481</v>
      </c>
      <c r="H645" s="12">
        <f ca="1"/>
        <v>6.6274481144598107E-2</v>
      </c>
      <c r="I645" s="12">
        <v>6.4000000000000001E-2</v>
      </c>
    </row>
    <row r="646" spans="6:9" x14ac:dyDescent="0.3">
      <c r="F646" s="2">
        <v>641</v>
      </c>
      <c r="G646" s="12">
        <f ca="1"/>
        <v>19.068101855290305</v>
      </c>
      <c r="H646" s="12">
        <f ca="1"/>
        <v>6.6428717995969278E-2</v>
      </c>
      <c r="I646" s="12">
        <v>6.4100000000000004E-2</v>
      </c>
    </row>
    <row r="647" spans="6:9" x14ac:dyDescent="0.3">
      <c r="F647" s="2">
        <v>642</v>
      </c>
      <c r="G647" s="12">
        <f ca="1"/>
        <v>19.069987419454254</v>
      </c>
      <c r="H647" s="12">
        <f ca="1"/>
        <v>6.6457183832299149E-2</v>
      </c>
      <c r="I647" s="12">
        <v>6.4199999999999993E-2</v>
      </c>
    </row>
    <row r="648" spans="6:9" x14ac:dyDescent="0.3">
      <c r="F648" s="2">
        <v>643</v>
      </c>
      <c r="G648" s="12">
        <f ca="1"/>
        <v>19.074832414163037</v>
      </c>
      <c r="H648" s="12">
        <f ca="1"/>
        <v>6.6530359757430491E-2</v>
      </c>
      <c r="I648" s="12">
        <v>6.4299999999999996E-2</v>
      </c>
    </row>
    <row r="649" spans="6:9" x14ac:dyDescent="0.3">
      <c r="F649" s="2">
        <v>644</v>
      </c>
      <c r="G649" s="12">
        <f ca="1"/>
        <v>19.099409809174027</v>
      </c>
      <c r="H649" s="12">
        <f ca="1"/>
        <v>6.6902280232309819E-2</v>
      </c>
      <c r="I649" s="12">
        <v>6.4399999999999999E-2</v>
      </c>
    </row>
    <row r="650" spans="6:9" x14ac:dyDescent="0.3">
      <c r="F650" s="2">
        <v>645</v>
      </c>
      <c r="G650" s="12">
        <f ca="1"/>
        <v>19.102509596304522</v>
      </c>
      <c r="H650" s="12">
        <f ca="1"/>
        <v>6.6949273315511038E-2</v>
      </c>
      <c r="I650" s="12">
        <v>6.4500000000000002E-2</v>
      </c>
    </row>
    <row r="651" spans="6:9" x14ac:dyDescent="0.3">
      <c r="F651" s="2">
        <v>646</v>
      </c>
      <c r="G651" s="12">
        <f ca="1"/>
        <v>19.103025333383194</v>
      </c>
      <c r="H651" s="12">
        <f ca="1"/>
        <v>6.6957093791899513E-2</v>
      </c>
      <c r="I651" s="12">
        <v>6.4600000000000005E-2</v>
      </c>
    </row>
    <row r="652" spans="6:9" x14ac:dyDescent="0.3">
      <c r="F652" s="2">
        <v>647</v>
      </c>
      <c r="G652" s="12">
        <f ca="1"/>
        <v>19.109607227503226</v>
      </c>
      <c r="H652" s="12">
        <f ca="1"/>
        <v>6.7056945944314883E-2</v>
      </c>
      <c r="I652" s="12">
        <v>6.4699999999999994E-2</v>
      </c>
    </row>
    <row r="653" spans="6:9" x14ac:dyDescent="0.3">
      <c r="F653" s="2">
        <v>648</v>
      </c>
      <c r="G653" s="12">
        <f ca="1"/>
        <v>19.119161368905523</v>
      </c>
      <c r="H653" s="12">
        <f ca="1"/>
        <v>6.7202042233869053E-2</v>
      </c>
      <c r="I653" s="12">
        <v>6.4799999999999996E-2</v>
      </c>
    </row>
    <row r="654" spans="6:9" x14ac:dyDescent="0.3">
      <c r="F654" s="2">
        <v>649</v>
      </c>
      <c r="G654" s="12">
        <f ca="1"/>
        <v>19.124754593387191</v>
      </c>
      <c r="H654" s="12">
        <f ca="1"/>
        <v>6.7287069144760903E-2</v>
      </c>
      <c r="I654" s="12">
        <v>6.4899999999999999E-2</v>
      </c>
    </row>
    <row r="655" spans="6:9" x14ac:dyDescent="0.3">
      <c r="F655" s="2">
        <v>650</v>
      </c>
      <c r="G655" s="12">
        <f ca="1"/>
        <v>19.125268373860557</v>
      </c>
      <c r="H655" s="12">
        <f ca="1"/>
        <v>6.7294882629473696E-2</v>
      </c>
      <c r="I655" s="12">
        <v>6.5000000000000002E-2</v>
      </c>
    </row>
    <row r="656" spans="6:9" x14ac:dyDescent="0.3">
      <c r="F656" s="2">
        <v>651</v>
      </c>
      <c r="G656" s="12">
        <f ca="1"/>
        <v>19.131848237533319</v>
      </c>
      <c r="H656" s="12">
        <f ca="1"/>
        <v>6.7394994351498649E-2</v>
      </c>
      <c r="I656" s="12">
        <v>6.5100000000000005E-2</v>
      </c>
    </row>
    <row r="657" spans="6:9" x14ac:dyDescent="0.3">
      <c r="F657" s="2">
        <v>652</v>
      </c>
      <c r="G657" s="12">
        <f ca="1"/>
        <v>19.136387096693205</v>
      </c>
      <c r="H657" s="12">
        <f ca="1"/>
        <v>6.7464102516268554E-2</v>
      </c>
      <c r="I657" s="12">
        <v>6.5199999999999994E-2</v>
      </c>
    </row>
    <row r="658" spans="6:9" x14ac:dyDescent="0.3">
      <c r="F658" s="2">
        <v>653</v>
      </c>
      <c r="G658" s="12">
        <f ca="1"/>
        <v>19.14987938603052</v>
      </c>
      <c r="H658" s="12">
        <f ca="1"/>
        <v>6.7669775812754018E-2</v>
      </c>
      <c r="I658" s="12">
        <v>6.5299999999999997E-2</v>
      </c>
    </row>
    <row r="659" spans="6:9" x14ac:dyDescent="0.3">
      <c r="F659" s="2">
        <v>654</v>
      </c>
      <c r="G659" s="12">
        <f ca="1"/>
        <v>19.158824169674581</v>
      </c>
      <c r="H659" s="12">
        <f ca="1"/>
        <v>6.780632692452504E-2</v>
      </c>
      <c r="I659" s="12">
        <v>6.54E-2</v>
      </c>
    </row>
    <row r="660" spans="6:9" x14ac:dyDescent="0.3">
      <c r="F660" s="2">
        <v>655</v>
      </c>
      <c r="G660" s="12">
        <f ca="1"/>
        <v>19.161430712895864</v>
      </c>
      <c r="H660" s="12">
        <f ca="1"/>
        <v>6.7846148262912465E-2</v>
      </c>
      <c r="I660" s="12">
        <v>6.5500000000000003E-2</v>
      </c>
    </row>
    <row r="661" spans="6:9" x14ac:dyDescent="0.3">
      <c r="F661" s="2">
        <v>656</v>
      </c>
      <c r="G661" s="12">
        <f ca="1"/>
        <v>19.169837249759297</v>
      </c>
      <c r="H661" s="12">
        <f ca="1"/>
        <v>6.7974670450863472E-2</v>
      </c>
      <c r="I661" s="12">
        <v>6.5600000000000006E-2</v>
      </c>
    </row>
    <row r="662" spans="6:9" x14ac:dyDescent="0.3">
      <c r="F662" s="2">
        <v>657</v>
      </c>
      <c r="G662" s="12">
        <f ca="1"/>
        <v>19.181026948794567</v>
      </c>
      <c r="H662" s="12">
        <f ca="1"/>
        <v>6.8145959835435033E-2</v>
      </c>
      <c r="I662" s="12">
        <v>6.5699999999999995E-2</v>
      </c>
    </row>
    <row r="663" spans="6:9" x14ac:dyDescent="0.3">
      <c r="F663" s="2">
        <v>658</v>
      </c>
      <c r="G663" s="12">
        <f ca="1"/>
        <v>19.193002684420073</v>
      </c>
      <c r="H663" s="12">
        <f ca="1"/>
        <v>6.832955640555527E-2</v>
      </c>
      <c r="I663" s="12">
        <v>6.5799999999999997E-2</v>
      </c>
    </row>
    <row r="664" spans="6:9" x14ac:dyDescent="0.3">
      <c r="F664" s="2">
        <v>659</v>
      </c>
      <c r="G664" s="12">
        <f ca="1"/>
        <v>19.193384191258545</v>
      </c>
      <c r="H664" s="12">
        <f ca="1"/>
        <v>6.8335409844805683E-2</v>
      </c>
      <c r="I664" s="12">
        <v>6.59E-2</v>
      </c>
    </row>
    <row r="665" spans="6:9" x14ac:dyDescent="0.3">
      <c r="F665" s="2">
        <v>660</v>
      </c>
      <c r="G665" s="12">
        <f ca="1"/>
        <v>19.206710877683108</v>
      </c>
      <c r="H665" s="12">
        <f ca="1"/>
        <v>6.854006130301471E-2</v>
      </c>
      <c r="I665" s="12">
        <v>6.6000000000000003E-2</v>
      </c>
    </row>
    <row r="666" spans="6:9" x14ac:dyDescent="0.3">
      <c r="F666" s="2">
        <v>661</v>
      </c>
      <c r="G666" s="12">
        <f ca="1"/>
        <v>19.211102927609716</v>
      </c>
      <c r="H666" s="12">
        <f ca="1"/>
        <v>6.860758489324148E-2</v>
      </c>
      <c r="I666" s="12">
        <v>6.6100000000000006E-2</v>
      </c>
    </row>
    <row r="667" spans="6:9" x14ac:dyDescent="0.3">
      <c r="F667" s="2">
        <v>662</v>
      </c>
      <c r="G667" s="12">
        <f ca="1"/>
        <v>19.223464934272421</v>
      </c>
      <c r="H667" s="12">
        <f ca="1"/>
        <v>6.8797843879944587E-2</v>
      </c>
      <c r="I667" s="12">
        <v>6.6199999999999995E-2</v>
      </c>
    </row>
    <row r="668" spans="6:9" x14ac:dyDescent="0.3">
      <c r="F668" s="2">
        <v>663</v>
      </c>
      <c r="G668" s="12">
        <f ca="1"/>
        <v>19.22718411674613</v>
      </c>
      <c r="H668" s="12">
        <f ca="1"/>
        <v>6.8855143571028954E-2</v>
      </c>
      <c r="I668" s="12">
        <v>6.6299999999999998E-2</v>
      </c>
    </row>
    <row r="669" spans="6:9" x14ac:dyDescent="0.3">
      <c r="F669" s="2">
        <v>664</v>
      </c>
      <c r="G669" s="12">
        <f ca="1"/>
        <v>19.232411926026717</v>
      </c>
      <c r="H669" s="12">
        <f ca="1"/>
        <v>6.8935732215807732E-2</v>
      </c>
      <c r="I669" s="12">
        <v>6.6400000000000001E-2</v>
      </c>
    </row>
    <row r="670" spans="6:9" x14ac:dyDescent="0.3">
      <c r="F670" s="2">
        <v>665</v>
      </c>
      <c r="G670" s="12">
        <f ca="1"/>
        <v>19.24824866423161</v>
      </c>
      <c r="H670" s="12">
        <f ca="1"/>
        <v>6.9180191276821956E-2</v>
      </c>
      <c r="I670" s="12">
        <v>6.6500000000000004E-2</v>
      </c>
    </row>
    <row r="671" spans="6:9" x14ac:dyDescent="0.3">
      <c r="F671" s="2">
        <v>666</v>
      </c>
      <c r="G671" s="12">
        <f ca="1"/>
        <v>19.257356238331454</v>
      </c>
      <c r="H671" s="12">
        <f ca="1"/>
        <v>6.932100213475656E-2</v>
      </c>
      <c r="I671" s="12">
        <v>6.6600000000000006E-2</v>
      </c>
    </row>
    <row r="672" spans="6:9" x14ac:dyDescent="0.3">
      <c r="F672" s="2">
        <v>667</v>
      </c>
      <c r="G672" s="12">
        <f ca="1"/>
        <v>19.260436631332496</v>
      </c>
      <c r="H672" s="12">
        <f ca="1"/>
        <v>6.936866472899772E-2</v>
      </c>
      <c r="I672" s="12">
        <v>6.6699999999999995E-2</v>
      </c>
    </row>
    <row r="673" spans="6:9" x14ac:dyDescent="0.3">
      <c r="F673" s="2">
        <v>668</v>
      </c>
      <c r="G673" s="12">
        <f ca="1"/>
        <v>19.269524823806563</v>
      </c>
      <c r="H673" s="12">
        <f ca="1"/>
        <v>6.9509394605645092E-2</v>
      </c>
      <c r="I673" s="12">
        <v>6.6799999999999998E-2</v>
      </c>
    </row>
    <row r="674" spans="6:9" x14ac:dyDescent="0.3">
      <c r="F674" s="2">
        <v>669</v>
      </c>
      <c r="G674" s="12">
        <f ca="1"/>
        <v>19.272993720421955</v>
      </c>
      <c r="H674" s="12">
        <f ca="1"/>
        <v>6.9563153190044691E-2</v>
      </c>
      <c r="I674" s="12">
        <v>6.6900000000000001E-2</v>
      </c>
    </row>
    <row r="675" spans="6:9" x14ac:dyDescent="0.3">
      <c r="F675" s="2">
        <v>670</v>
      </c>
      <c r="G675" s="12">
        <f ca="1"/>
        <v>19.278569623442756</v>
      </c>
      <c r="H675" s="12">
        <f ca="1"/>
        <v>6.9649614515267411E-2</v>
      </c>
      <c r="I675" s="12">
        <v>6.7000000000000004E-2</v>
      </c>
    </row>
    <row r="676" spans="6:9" x14ac:dyDescent="0.3">
      <c r="F676" s="2">
        <v>671</v>
      </c>
      <c r="G676" s="12">
        <f ca="1"/>
        <v>19.279329515014481</v>
      </c>
      <c r="H676" s="12">
        <f ca="1"/>
        <v>6.9661402334526557E-2</v>
      </c>
      <c r="I676" s="12">
        <v>6.7100000000000007E-2</v>
      </c>
    </row>
    <row r="677" spans="6:9" x14ac:dyDescent="0.3">
      <c r="F677" s="2">
        <v>672</v>
      </c>
      <c r="G677" s="12">
        <f ca="1"/>
        <v>19.284199207455082</v>
      </c>
      <c r="H677" s="12">
        <f ca="1"/>
        <v>6.9736970509814533E-2</v>
      </c>
      <c r="I677" s="12">
        <v>6.7199999999999996E-2</v>
      </c>
    </row>
    <row r="678" spans="6:9" x14ac:dyDescent="0.3">
      <c r="F678" s="2">
        <v>673</v>
      </c>
      <c r="G678" s="12">
        <f ca="1"/>
        <v>19.285032004706636</v>
      </c>
      <c r="H678" s="12">
        <f ca="1"/>
        <v>6.9749898594690718E-2</v>
      </c>
      <c r="I678" s="12">
        <v>6.7299999999999999E-2</v>
      </c>
    </row>
    <row r="679" spans="6:9" x14ac:dyDescent="0.3">
      <c r="F679" s="2">
        <v>674</v>
      </c>
      <c r="G679" s="12">
        <f ca="1"/>
        <v>19.286161659107147</v>
      </c>
      <c r="H679" s="12">
        <f ca="1"/>
        <v>6.9767437185578762E-2</v>
      </c>
      <c r="I679" s="12">
        <v>6.7400000000000002E-2</v>
      </c>
    </row>
    <row r="680" spans="6:9" x14ac:dyDescent="0.3">
      <c r="F680" s="2">
        <v>675</v>
      </c>
      <c r="G680" s="12">
        <f ca="1"/>
        <v>19.301955653856322</v>
      </c>
      <c r="H680" s="12">
        <f ca="1"/>
        <v>7.0012912609554556E-2</v>
      </c>
      <c r="I680" s="12">
        <v>6.7500000000000004E-2</v>
      </c>
    </row>
    <row r="681" spans="6:9" x14ac:dyDescent="0.3">
      <c r="F681" s="2">
        <v>676</v>
      </c>
      <c r="G681" s="12">
        <f ca="1"/>
        <v>19.308997915016292</v>
      </c>
      <c r="H681" s="12">
        <f ca="1"/>
        <v>7.0122524396596164E-2</v>
      </c>
      <c r="I681" s="12">
        <v>6.7599999999999993E-2</v>
      </c>
    </row>
    <row r="682" spans="6:9" x14ac:dyDescent="0.3">
      <c r="F682" s="2">
        <v>677</v>
      </c>
      <c r="G682" s="12">
        <f ca="1"/>
        <v>19.337976632699267</v>
      </c>
      <c r="H682" s="12">
        <f ca="1"/>
        <v>7.0574603257794077E-2</v>
      </c>
      <c r="I682" s="12">
        <v>6.7699999999999996E-2</v>
      </c>
    </row>
    <row r="683" spans="6:9" x14ac:dyDescent="0.3">
      <c r="F683" s="2">
        <v>678</v>
      </c>
      <c r="G683" s="12">
        <f ca="1"/>
        <v>19.340914894422262</v>
      </c>
      <c r="H683" s="12">
        <f ca="1"/>
        <v>7.0620533673185548E-2</v>
      </c>
      <c r="I683" s="12">
        <v>6.7799999999999999E-2</v>
      </c>
    </row>
    <row r="684" spans="6:9" x14ac:dyDescent="0.3">
      <c r="F684" s="2">
        <v>679</v>
      </c>
      <c r="G684" s="12">
        <f ca="1"/>
        <v>19.375307949903394</v>
      </c>
      <c r="H684" s="12">
        <f ca="1"/>
        <v>7.115942466763725E-2</v>
      </c>
      <c r="I684" s="12">
        <v>6.7900000000000002E-2</v>
      </c>
    </row>
    <row r="685" spans="6:9" x14ac:dyDescent="0.3">
      <c r="F685" s="2">
        <v>680</v>
      </c>
      <c r="G685" s="12">
        <f ca="1"/>
        <v>19.377620204880206</v>
      </c>
      <c r="H685" s="12">
        <f ca="1"/>
        <v>7.1195738013184684E-2</v>
      </c>
      <c r="I685" s="12">
        <v>6.8000000000000005E-2</v>
      </c>
    </row>
    <row r="686" spans="6:9" x14ac:dyDescent="0.3">
      <c r="F686" s="2">
        <v>681</v>
      </c>
      <c r="G686" s="12">
        <f ca="1"/>
        <v>19.388368738110564</v>
      </c>
      <c r="H686" s="12">
        <f ca="1"/>
        <v>7.1364678971349127E-2</v>
      </c>
      <c r="I686" s="12">
        <v>6.8099999999999994E-2</v>
      </c>
    </row>
    <row r="687" spans="6:9" x14ac:dyDescent="0.3">
      <c r="F687" s="2">
        <v>682</v>
      </c>
      <c r="G687" s="12">
        <f ca="1"/>
        <v>19.391117408957484</v>
      </c>
      <c r="H687" s="12">
        <f ca="1"/>
        <v>7.1407917926596953E-2</v>
      </c>
      <c r="I687" s="12">
        <v>6.8199999999999997E-2</v>
      </c>
    </row>
    <row r="688" spans="6:9" x14ac:dyDescent="0.3">
      <c r="F688" s="2">
        <v>683</v>
      </c>
      <c r="G688" s="12">
        <f ca="1"/>
        <v>19.392432220718138</v>
      </c>
      <c r="H688" s="12">
        <f ca="1"/>
        <v>7.142860630050496E-2</v>
      </c>
      <c r="I688" s="12">
        <v>6.83E-2</v>
      </c>
    </row>
    <row r="689" spans="6:9" x14ac:dyDescent="0.3">
      <c r="F689" s="2">
        <v>684</v>
      </c>
      <c r="G689" s="12">
        <f ca="1"/>
        <v>19.392957649742833</v>
      </c>
      <c r="H689" s="12">
        <f ca="1"/>
        <v>7.1436874801551253E-2</v>
      </c>
      <c r="I689" s="12">
        <v>6.8400000000000002E-2</v>
      </c>
    </row>
    <row r="690" spans="6:9" x14ac:dyDescent="0.3">
      <c r="F690" s="2">
        <v>685</v>
      </c>
      <c r="G690" s="12">
        <f ca="1"/>
        <v>19.397067999241862</v>
      </c>
      <c r="H690" s="12">
        <f ca="1"/>
        <v>7.1501576736904049E-2</v>
      </c>
      <c r="I690" s="12">
        <v>6.8500000000000005E-2</v>
      </c>
    </row>
    <row r="691" spans="6:9" x14ac:dyDescent="0.3">
      <c r="F691" s="2">
        <v>686</v>
      </c>
      <c r="G691" s="12">
        <f ca="1"/>
        <v>19.398073130979949</v>
      </c>
      <c r="H691" s="12">
        <f ca="1"/>
        <v>7.1517403797547008E-2</v>
      </c>
      <c r="I691" s="12">
        <v>6.8599999999999994E-2</v>
      </c>
    </row>
    <row r="692" spans="6:9" x14ac:dyDescent="0.3">
      <c r="F692" s="2">
        <v>687</v>
      </c>
      <c r="G692" s="12">
        <f ca="1"/>
        <v>19.411745112437778</v>
      </c>
      <c r="H692" s="12">
        <f ca="1"/>
        <v>7.1732883580113871E-2</v>
      </c>
      <c r="I692" s="12">
        <v>6.8699999999999997E-2</v>
      </c>
    </row>
    <row r="693" spans="6:9" x14ac:dyDescent="0.3">
      <c r="F693" s="2">
        <v>688</v>
      </c>
      <c r="G693" s="12">
        <f ca="1"/>
        <v>19.419811905548176</v>
      </c>
      <c r="H693" s="12">
        <f ca="1"/>
        <v>7.1860194112824294E-2</v>
      </c>
      <c r="I693" s="12">
        <v>6.88E-2</v>
      </c>
    </row>
    <row r="694" spans="6:9" x14ac:dyDescent="0.3">
      <c r="F694" s="2">
        <v>689</v>
      </c>
      <c r="G694" s="12">
        <f ca="1"/>
        <v>19.420152865634414</v>
      </c>
      <c r="H694" s="12">
        <f ca="1"/>
        <v>7.1865577978754702E-2</v>
      </c>
      <c r="I694" s="12">
        <v>6.8900000000000003E-2</v>
      </c>
    </row>
    <row r="695" spans="6:9" x14ac:dyDescent="0.3">
      <c r="F695" s="2">
        <v>690</v>
      </c>
      <c r="G695" s="12">
        <f ca="1"/>
        <v>19.42397069567793</v>
      </c>
      <c r="H695" s="12">
        <f ca="1"/>
        <v>7.1925878302662838E-2</v>
      </c>
      <c r="I695" s="12">
        <v>6.9000000000000006E-2</v>
      </c>
    </row>
    <row r="696" spans="6:9" x14ac:dyDescent="0.3">
      <c r="F696" s="2">
        <v>691</v>
      </c>
      <c r="G696" s="12">
        <f ca="1"/>
        <v>19.423987524485817</v>
      </c>
      <c r="H696" s="12">
        <f ca="1"/>
        <v>7.1926144166934103E-2</v>
      </c>
      <c r="I696" s="12">
        <v>6.9099999999999995E-2</v>
      </c>
    </row>
    <row r="697" spans="6:9" x14ac:dyDescent="0.3">
      <c r="F697" s="2">
        <v>692</v>
      </c>
      <c r="G697" s="12">
        <f ca="1"/>
        <v>19.427585900554682</v>
      </c>
      <c r="H697" s="12">
        <f ca="1"/>
        <v>7.1983004681759111E-2</v>
      </c>
      <c r="I697" s="12">
        <v>6.9199999999999998E-2</v>
      </c>
    </row>
    <row r="698" spans="6:9" x14ac:dyDescent="0.3">
      <c r="F698" s="2">
        <v>693</v>
      </c>
      <c r="G698" s="12">
        <f ca="1"/>
        <v>19.435108898447155</v>
      </c>
      <c r="H698" s="12">
        <f ca="1"/>
        <v>7.2101963128063717E-2</v>
      </c>
      <c r="I698" s="12">
        <v>6.93E-2</v>
      </c>
    </row>
    <row r="699" spans="6:9" x14ac:dyDescent="0.3">
      <c r="F699" s="2">
        <v>694</v>
      </c>
      <c r="G699" s="12">
        <f ca="1"/>
        <v>19.439825400981785</v>
      </c>
      <c r="H699" s="12">
        <f ca="1"/>
        <v>7.2176600164978399E-2</v>
      </c>
      <c r="I699" s="12">
        <v>6.9400000000000003E-2</v>
      </c>
    </row>
    <row r="700" spans="6:9" x14ac:dyDescent="0.3">
      <c r="F700" s="2">
        <v>695</v>
      </c>
      <c r="G700" s="12">
        <f ca="1"/>
        <v>19.442150333257452</v>
      </c>
      <c r="H700" s="12">
        <f ca="1"/>
        <v>7.2213407494752913E-2</v>
      </c>
      <c r="I700" s="12">
        <v>6.9500000000000006E-2</v>
      </c>
    </row>
    <row r="701" spans="6:9" x14ac:dyDescent="0.3">
      <c r="F701" s="2">
        <v>696</v>
      </c>
      <c r="G701" s="12">
        <f ca="1"/>
        <v>19.454698022819727</v>
      </c>
      <c r="H701" s="12">
        <f ca="1"/>
        <v>7.2412240306481079E-2</v>
      </c>
      <c r="I701" s="12">
        <v>6.9599999999999995E-2</v>
      </c>
    </row>
    <row r="702" spans="6:9" x14ac:dyDescent="0.3">
      <c r="F702" s="2">
        <v>697</v>
      </c>
      <c r="G702" s="12">
        <f ca="1"/>
        <v>19.455925990073389</v>
      </c>
      <c r="H702" s="12">
        <f ca="1"/>
        <v>7.2431715484256642E-2</v>
      </c>
      <c r="I702" s="12">
        <v>6.9699999999999998E-2</v>
      </c>
    </row>
    <row r="703" spans="6:9" x14ac:dyDescent="0.3">
      <c r="F703" s="2">
        <v>698</v>
      </c>
      <c r="G703" s="12">
        <f ca="1"/>
        <v>19.469800046343426</v>
      </c>
      <c r="H703" s="12">
        <f ca="1"/>
        <v>7.265195924322243E-2</v>
      </c>
      <c r="I703" s="12">
        <v>6.9800000000000001E-2</v>
      </c>
    </row>
    <row r="704" spans="6:9" x14ac:dyDescent="0.3">
      <c r="F704" s="2">
        <v>699</v>
      </c>
      <c r="G704" s="12">
        <f ca="1"/>
        <v>19.470749765543214</v>
      </c>
      <c r="H704" s="12">
        <f ca="1"/>
        <v>7.2667049372902248E-2</v>
      </c>
      <c r="I704" s="12">
        <v>6.9900000000000004E-2</v>
      </c>
    </row>
    <row r="705" spans="6:9" x14ac:dyDescent="0.3">
      <c r="F705" s="2">
        <v>700</v>
      </c>
      <c r="G705" s="12">
        <f ca="1"/>
        <v>19.47868665547616</v>
      </c>
      <c r="H705" s="12">
        <f ca="1"/>
        <v>7.2793228122972398E-2</v>
      </c>
      <c r="I705" s="12">
        <v>7.0000000000000007E-2</v>
      </c>
    </row>
    <row r="706" spans="6:9" x14ac:dyDescent="0.3">
      <c r="F706" s="2">
        <v>701</v>
      </c>
      <c r="G706" s="12">
        <f ca="1"/>
        <v>19.483249824534745</v>
      </c>
      <c r="H706" s="12">
        <f ca="1"/>
        <v>7.2865828198649174E-2</v>
      </c>
      <c r="I706" s="12">
        <v>7.0099999999999996E-2</v>
      </c>
    </row>
    <row r="707" spans="6:9" x14ac:dyDescent="0.3">
      <c r="F707" s="2">
        <v>702</v>
      </c>
      <c r="G707" s="12">
        <f ca="1"/>
        <v>19.489742579305446</v>
      </c>
      <c r="H707" s="12">
        <f ca="1"/>
        <v>7.2969198365506083E-2</v>
      </c>
      <c r="I707" s="12">
        <v>7.0199999999999999E-2</v>
      </c>
    </row>
    <row r="708" spans="6:9" x14ac:dyDescent="0.3">
      <c r="F708" s="2">
        <v>703</v>
      </c>
      <c r="G708" s="12">
        <f ca="1"/>
        <v>19.494566807902363</v>
      </c>
      <c r="H708" s="12">
        <f ca="1"/>
        <v>7.3046057680913767E-2</v>
      </c>
      <c r="I708" s="12">
        <v>7.0300000000000001E-2</v>
      </c>
    </row>
    <row r="709" spans="6:9" x14ac:dyDescent="0.3">
      <c r="F709" s="2">
        <v>704</v>
      </c>
      <c r="G709" s="12">
        <f ca="1"/>
        <v>19.499352820302335</v>
      </c>
      <c r="H709" s="12">
        <f ca="1"/>
        <v>7.3122353201799273E-2</v>
      </c>
      <c r="I709" s="12">
        <v>7.0400000000000004E-2</v>
      </c>
    </row>
    <row r="710" spans="6:9" x14ac:dyDescent="0.3">
      <c r="F710" s="2">
        <v>705</v>
      </c>
      <c r="G710" s="12">
        <f ca="1"/>
        <v>19.501539714204156</v>
      </c>
      <c r="H710" s="12">
        <f ca="1"/>
        <v>7.3157230191047473E-2</v>
      </c>
      <c r="I710" s="12">
        <v>7.0499999999999993E-2</v>
      </c>
    </row>
    <row r="711" spans="6:9" x14ac:dyDescent="0.3">
      <c r="F711" s="2">
        <v>706</v>
      </c>
      <c r="G711" s="12">
        <f ca="1"/>
        <v>19.501754106765294</v>
      </c>
      <c r="H711" s="12">
        <f ca="1"/>
        <v>7.3160649867619387E-2</v>
      </c>
      <c r="I711" s="12">
        <v>7.0599999999999996E-2</v>
      </c>
    </row>
    <row r="712" spans="6:9" x14ac:dyDescent="0.3">
      <c r="F712" s="2">
        <v>707</v>
      </c>
      <c r="G712" s="12">
        <f ca="1"/>
        <v>19.518558243294727</v>
      </c>
      <c r="H712" s="12">
        <f ca="1"/>
        <v>7.3428964931050889E-2</v>
      </c>
      <c r="I712" s="12">
        <v>7.0699999999999999E-2</v>
      </c>
    </row>
    <row r="713" spans="6:9" x14ac:dyDescent="0.3">
      <c r="F713" s="2">
        <v>708</v>
      </c>
      <c r="G713" s="12">
        <f ca="1"/>
        <v>19.520440035512173</v>
      </c>
      <c r="H713" s="12">
        <f ca="1"/>
        <v>7.3459046315723198E-2</v>
      </c>
      <c r="I713" s="12">
        <v>7.0800000000000002E-2</v>
      </c>
    </row>
    <row r="714" spans="6:9" x14ac:dyDescent="0.3">
      <c r="F714" s="2">
        <v>709</v>
      </c>
      <c r="G714" s="12">
        <f ca="1"/>
        <v>19.525733160155053</v>
      </c>
      <c r="H714" s="12">
        <f ca="1"/>
        <v>7.3543696716108276E-2</v>
      </c>
      <c r="I714" s="12">
        <v>7.0900000000000005E-2</v>
      </c>
    </row>
    <row r="715" spans="6:9" x14ac:dyDescent="0.3">
      <c r="F715" s="2">
        <v>710</v>
      </c>
      <c r="G715" s="12">
        <f ca="1"/>
        <v>19.535032839399463</v>
      </c>
      <c r="H715" s="12">
        <f ca="1"/>
        <v>7.3692554813439504E-2</v>
      </c>
      <c r="I715" s="12">
        <v>7.0999999999999994E-2</v>
      </c>
    </row>
    <row r="716" spans="6:9" x14ac:dyDescent="0.3">
      <c r="F716" s="2">
        <v>711</v>
      </c>
      <c r="G716" s="12">
        <f ca="1"/>
        <v>19.536347168213162</v>
      </c>
      <c r="H716" s="12">
        <f ca="1"/>
        <v>7.3713606658503128E-2</v>
      </c>
      <c r="I716" s="12">
        <v>7.1099999999999997E-2</v>
      </c>
    </row>
    <row r="717" spans="6:9" x14ac:dyDescent="0.3">
      <c r="F717" s="2">
        <v>712</v>
      </c>
      <c r="G717" s="12">
        <f ca="1"/>
        <v>19.537945184921234</v>
      </c>
      <c r="H717" s="12">
        <f ca="1"/>
        <v>7.3739206936798807E-2</v>
      </c>
      <c r="I717" s="12">
        <v>7.1199999999999999E-2</v>
      </c>
    </row>
    <row r="718" spans="6:9" x14ac:dyDescent="0.3">
      <c r="F718" s="2">
        <v>713</v>
      </c>
      <c r="G718" s="12">
        <f ca="1"/>
        <v>19.54252323068247</v>
      </c>
      <c r="H718" s="12">
        <f ca="1"/>
        <v>7.3812575028963101E-2</v>
      </c>
      <c r="I718" s="12">
        <v>7.1300000000000002E-2</v>
      </c>
    </row>
    <row r="719" spans="6:9" x14ac:dyDescent="0.3">
      <c r="F719" s="2">
        <v>714</v>
      </c>
      <c r="G719" s="12">
        <f ca="1"/>
        <v>19.544453925263483</v>
      </c>
      <c r="H719" s="12">
        <f ca="1"/>
        <v>7.3843528769216515E-2</v>
      </c>
      <c r="I719" s="12">
        <v>7.1400000000000005E-2</v>
      </c>
    </row>
    <row r="720" spans="6:9" x14ac:dyDescent="0.3">
      <c r="F720" s="2">
        <v>715</v>
      </c>
      <c r="G720" s="12">
        <f ca="1"/>
        <v>19.546863844586237</v>
      </c>
      <c r="H720" s="12">
        <f ca="1"/>
        <v>7.3882175878946299E-2</v>
      </c>
      <c r="I720" s="12">
        <v>7.1499999999999994E-2</v>
      </c>
    </row>
    <row r="721" spans="6:9" x14ac:dyDescent="0.3">
      <c r="F721" s="2">
        <v>716</v>
      </c>
      <c r="G721" s="12">
        <f ca="1"/>
        <v>19.550535563030465</v>
      </c>
      <c r="H721" s="12">
        <f ca="1"/>
        <v>7.3941079892833272E-2</v>
      </c>
      <c r="I721" s="12">
        <v>7.1599999999999997E-2</v>
      </c>
    </row>
    <row r="722" spans="6:9" x14ac:dyDescent="0.3">
      <c r="F722" s="2">
        <v>717</v>
      </c>
      <c r="G722" s="12">
        <f ca="1"/>
        <v>19.562176917958841</v>
      </c>
      <c r="H722" s="12">
        <f ca="1"/>
        <v>7.4128012077050887E-2</v>
      </c>
      <c r="I722" s="12">
        <v>7.17E-2</v>
      </c>
    </row>
    <row r="723" spans="6:9" x14ac:dyDescent="0.3">
      <c r="F723" s="2">
        <v>718</v>
      </c>
      <c r="G723" s="12">
        <f ca="1"/>
        <v>19.568007139051005</v>
      </c>
      <c r="H723" s="12">
        <f ca="1"/>
        <v>7.4221730960726262E-2</v>
      </c>
      <c r="I723" s="12">
        <v>7.1800000000000003E-2</v>
      </c>
    </row>
    <row r="724" spans="6:9" x14ac:dyDescent="0.3">
      <c r="F724" s="2">
        <v>719</v>
      </c>
      <c r="G724" s="12">
        <f ca="1"/>
        <v>19.572021666754516</v>
      </c>
      <c r="H724" s="12">
        <f ca="1"/>
        <v>7.4286301782242825E-2</v>
      </c>
      <c r="I724" s="12">
        <v>7.1900000000000006E-2</v>
      </c>
    </row>
    <row r="725" spans="6:9" x14ac:dyDescent="0.3">
      <c r="F725" s="2">
        <v>720</v>
      </c>
      <c r="G725" s="12">
        <f ca="1"/>
        <v>19.573306880670941</v>
      </c>
      <c r="H725" s="12">
        <f ca="1"/>
        <v>7.4306980186874094E-2</v>
      </c>
      <c r="I725" s="12">
        <v>7.1999999999999995E-2</v>
      </c>
    </row>
    <row r="726" spans="6:9" x14ac:dyDescent="0.3">
      <c r="F726" s="2">
        <v>721</v>
      </c>
      <c r="G726" s="12">
        <f ca="1"/>
        <v>19.578496962999481</v>
      </c>
      <c r="H726" s="12">
        <f ca="1"/>
        <v>7.4390518659146698E-2</v>
      </c>
      <c r="I726" s="12">
        <v>7.2099999999999997E-2</v>
      </c>
    </row>
    <row r="727" spans="6:9" x14ac:dyDescent="0.3">
      <c r="F727" s="2">
        <v>722</v>
      </c>
      <c r="G727" s="12">
        <f ca="1"/>
        <v>19.579334248087669</v>
      </c>
      <c r="H727" s="12">
        <f ca="1"/>
        <v>7.4404000351986799E-2</v>
      </c>
      <c r="I727" s="12">
        <v>7.22E-2</v>
      </c>
    </row>
    <row r="728" spans="6:9" x14ac:dyDescent="0.3">
      <c r="F728" s="2">
        <v>723</v>
      </c>
      <c r="G728" s="12">
        <f ca="1"/>
        <v>19.598415442947562</v>
      </c>
      <c r="H728" s="12">
        <f ca="1"/>
        <v>7.4711610596591926E-2</v>
      </c>
      <c r="I728" s="12">
        <v>7.2300000000000003E-2</v>
      </c>
    </row>
    <row r="729" spans="6:9" x14ac:dyDescent="0.3">
      <c r="F729" s="2">
        <v>724</v>
      </c>
      <c r="G729" s="12">
        <f ca="1"/>
        <v>19.601614766052002</v>
      </c>
      <c r="H729" s="12">
        <f ca="1"/>
        <v>7.4763256836866354E-2</v>
      </c>
      <c r="I729" s="12">
        <v>7.2400000000000006E-2</v>
      </c>
    </row>
    <row r="730" spans="6:9" x14ac:dyDescent="0.3">
      <c r="F730" s="2">
        <v>725</v>
      </c>
      <c r="G730" s="12">
        <f ca="1"/>
        <v>19.615436302551032</v>
      </c>
      <c r="H730" s="12">
        <f ca="1"/>
        <v>7.4986605508506221E-2</v>
      </c>
      <c r="I730" s="12">
        <v>7.2499999999999995E-2</v>
      </c>
    </row>
    <row r="731" spans="6:9" x14ac:dyDescent="0.3">
      <c r="F731" s="2">
        <v>726</v>
      </c>
      <c r="G731" s="12">
        <f ca="1"/>
        <v>19.620067563711096</v>
      </c>
      <c r="H731" s="12">
        <f ca="1"/>
        <v>7.5061527559235008E-2</v>
      </c>
      <c r="I731" s="12">
        <v>7.2599999999999998E-2</v>
      </c>
    </row>
    <row r="732" spans="6:9" x14ac:dyDescent="0.3">
      <c r="F732" s="2">
        <v>727</v>
      </c>
      <c r="G732" s="12">
        <f ca="1"/>
        <v>19.621989557454562</v>
      </c>
      <c r="H732" s="12">
        <f ca="1"/>
        <v>7.5092632818517968E-2</v>
      </c>
      <c r="I732" s="12">
        <v>7.2700000000000001E-2</v>
      </c>
    </row>
    <row r="733" spans="6:9" x14ac:dyDescent="0.3">
      <c r="F733" s="2">
        <v>728</v>
      </c>
      <c r="G733" s="12">
        <f ca="1"/>
        <v>19.624077535816294</v>
      </c>
      <c r="H733" s="12">
        <f ca="1"/>
        <v>7.5126432509401209E-2</v>
      </c>
      <c r="I733" s="12">
        <v>7.2800000000000004E-2</v>
      </c>
    </row>
    <row r="734" spans="6:9" x14ac:dyDescent="0.3">
      <c r="F734" s="2">
        <v>729</v>
      </c>
      <c r="G734" s="12">
        <f ca="1"/>
        <v>19.627126259449092</v>
      </c>
      <c r="H734" s="12">
        <f ca="1"/>
        <v>7.517579977689004E-2</v>
      </c>
      <c r="I734" s="12">
        <v>7.2900000000000006E-2</v>
      </c>
    </row>
    <row r="735" spans="6:9" x14ac:dyDescent="0.3">
      <c r="F735" s="2">
        <v>730</v>
      </c>
      <c r="G735" s="12">
        <f ca="1"/>
        <v>19.632212668559429</v>
      </c>
      <c r="H735" s="12">
        <f ca="1"/>
        <v>7.5258203132143819E-2</v>
      </c>
      <c r="I735" s="12">
        <v>7.2999999999999995E-2</v>
      </c>
    </row>
    <row r="736" spans="6:9" x14ac:dyDescent="0.3">
      <c r="F736" s="2">
        <v>731</v>
      </c>
      <c r="G736" s="12">
        <f ca="1"/>
        <v>19.649209024181665</v>
      </c>
      <c r="H736" s="12">
        <f ca="1"/>
        <v>7.5533921514474134E-2</v>
      </c>
      <c r="I736" s="12">
        <v>7.3099999999999998E-2</v>
      </c>
    </row>
    <row r="737" spans="6:9" x14ac:dyDescent="0.3">
      <c r="F737" s="2">
        <v>732</v>
      </c>
      <c r="G737" s="12">
        <f ca="1"/>
        <v>19.651575278205399</v>
      </c>
      <c r="H737" s="12">
        <f ca="1"/>
        <v>7.5572351992896358E-2</v>
      </c>
      <c r="I737" s="12">
        <v>7.3200000000000001E-2</v>
      </c>
    </row>
    <row r="738" spans="6:9" x14ac:dyDescent="0.3">
      <c r="F738" s="2">
        <v>733</v>
      </c>
      <c r="G738" s="12">
        <f ca="1"/>
        <v>19.662359019328644</v>
      </c>
      <c r="H738" s="12">
        <f ca="1"/>
        <v>7.574762943856439E-2</v>
      </c>
      <c r="I738" s="12">
        <v>7.3300000000000004E-2</v>
      </c>
    </row>
    <row r="739" spans="6:9" x14ac:dyDescent="0.3">
      <c r="F739" s="2">
        <v>734</v>
      </c>
      <c r="G739" s="12">
        <f ca="1"/>
        <v>19.665090218801303</v>
      </c>
      <c r="H739" s="12">
        <f ca="1"/>
        <v>7.579205790203658E-2</v>
      </c>
      <c r="I739" s="12">
        <v>7.3400000000000007E-2</v>
      </c>
    </row>
    <row r="740" spans="6:9" x14ac:dyDescent="0.3">
      <c r="F740" s="2">
        <v>735</v>
      </c>
      <c r="G740" s="12">
        <f ca="1"/>
        <v>19.667011407406889</v>
      </c>
      <c r="H740" s="12">
        <f ca="1"/>
        <v>7.5823318603023049E-2</v>
      </c>
      <c r="I740" s="12">
        <v>7.3499999999999996E-2</v>
      </c>
    </row>
    <row r="741" spans="6:9" x14ac:dyDescent="0.3">
      <c r="F741" s="2">
        <v>736</v>
      </c>
      <c r="G741" s="12">
        <f ca="1"/>
        <v>19.67295605203697</v>
      </c>
      <c r="H741" s="12">
        <f ca="1"/>
        <v>7.5920092626872826E-2</v>
      </c>
      <c r="I741" s="12">
        <v>7.3599999999999999E-2</v>
      </c>
    </row>
    <row r="742" spans="6:9" x14ac:dyDescent="0.3">
      <c r="F742" s="2">
        <v>737</v>
      </c>
      <c r="G742" s="12">
        <f ca="1"/>
        <v>19.673646335027978</v>
      </c>
      <c r="H742" s="12">
        <f ca="1"/>
        <v>7.5931334332689948E-2</v>
      </c>
      <c r="I742" s="12">
        <v>7.3700000000000002E-2</v>
      </c>
    </row>
    <row r="743" spans="6:9" x14ac:dyDescent="0.3">
      <c r="F743" s="2">
        <v>738</v>
      </c>
      <c r="G743" s="12">
        <f ca="1"/>
        <v>19.674340043285056</v>
      </c>
      <c r="H743" s="12">
        <f ca="1"/>
        <v>7.5942632754976591E-2</v>
      </c>
      <c r="I743" s="12">
        <v>7.3800000000000004E-2</v>
      </c>
    </row>
    <row r="744" spans="6:9" x14ac:dyDescent="0.3">
      <c r="F744" s="2">
        <v>739</v>
      </c>
      <c r="G744" s="12">
        <f ca="1"/>
        <v>19.679866638376208</v>
      </c>
      <c r="H744" s="12">
        <f ca="1"/>
        <v>7.6032677808848703E-2</v>
      </c>
      <c r="I744" s="12">
        <v>7.3899999999999993E-2</v>
      </c>
    </row>
    <row r="745" spans="6:9" x14ac:dyDescent="0.3">
      <c r="F745" s="2">
        <v>740</v>
      </c>
      <c r="G745" s="12">
        <f ca="1"/>
        <v>19.686602889123748</v>
      </c>
      <c r="H745" s="12">
        <f ca="1"/>
        <v>7.6142512155008335E-2</v>
      </c>
      <c r="I745" s="12">
        <v>7.3999999999999996E-2</v>
      </c>
    </row>
    <row r="746" spans="6:9" x14ac:dyDescent="0.3">
      <c r="F746" s="2">
        <v>741</v>
      </c>
      <c r="G746" s="12">
        <f ca="1"/>
        <v>19.689033801852879</v>
      </c>
      <c r="H746" s="12">
        <f ca="1"/>
        <v>7.6182169770238062E-2</v>
      </c>
      <c r="I746" s="12">
        <v>7.4099999999999999E-2</v>
      </c>
    </row>
    <row r="747" spans="6:9" x14ac:dyDescent="0.3">
      <c r="F747" s="2">
        <v>742</v>
      </c>
      <c r="G747" s="12">
        <f ca="1"/>
        <v>19.690446881800668</v>
      </c>
      <c r="H747" s="12">
        <f ca="1"/>
        <v>7.6205227864647007E-2</v>
      </c>
      <c r="I747" s="12">
        <v>7.4200000000000002E-2</v>
      </c>
    </row>
    <row r="748" spans="6:9" x14ac:dyDescent="0.3">
      <c r="F748" s="2">
        <v>743</v>
      </c>
      <c r="G748" s="12">
        <f ca="1"/>
        <v>19.710691510017092</v>
      </c>
      <c r="H748" s="12">
        <f ca="1"/>
        <v>7.6535997926127086E-2</v>
      </c>
      <c r="I748" s="12">
        <v>7.4300000000000005E-2</v>
      </c>
    </row>
    <row r="749" spans="6:9" x14ac:dyDescent="0.3">
      <c r="F749" s="2">
        <v>744</v>
      </c>
      <c r="G749" s="12">
        <f ca="1"/>
        <v>19.724577942319627</v>
      </c>
      <c r="H749" s="12">
        <f ca="1"/>
        <v>7.6763343870219991E-2</v>
      </c>
      <c r="I749" s="12">
        <v>7.4399999999999994E-2</v>
      </c>
    </row>
    <row r="750" spans="6:9" x14ac:dyDescent="0.3">
      <c r="F750" s="2">
        <v>745</v>
      </c>
      <c r="G750" s="12">
        <f ca="1"/>
        <v>19.728017566071145</v>
      </c>
      <c r="H750" s="12">
        <f ca="1"/>
        <v>7.6819714557192942E-2</v>
      </c>
      <c r="I750" s="12">
        <v>7.4499999999999997E-2</v>
      </c>
    </row>
    <row r="751" spans="6:9" x14ac:dyDescent="0.3">
      <c r="F751" s="2">
        <v>746</v>
      </c>
      <c r="G751" s="12">
        <f ca="1"/>
        <v>19.729101912379193</v>
      </c>
      <c r="H751" s="12">
        <f ca="1"/>
        <v>7.6837490256838059E-2</v>
      </c>
      <c r="I751" s="12">
        <v>7.46E-2</v>
      </c>
    </row>
    <row r="752" spans="6:9" x14ac:dyDescent="0.3">
      <c r="F752" s="2">
        <v>747</v>
      </c>
      <c r="G752" s="12">
        <f ca="1"/>
        <v>19.735626901675751</v>
      </c>
      <c r="H752" s="12">
        <f ca="1"/>
        <v>7.694450263934427E-2</v>
      </c>
      <c r="I752" s="12">
        <v>7.4700000000000003E-2</v>
      </c>
    </row>
    <row r="753" spans="6:9" x14ac:dyDescent="0.3">
      <c r="F753" s="2">
        <v>748</v>
      </c>
      <c r="G753" s="12">
        <f ca="1"/>
        <v>19.742848154636064</v>
      </c>
      <c r="H753" s="12">
        <f ca="1"/>
        <v>7.7063030300137392E-2</v>
      </c>
      <c r="I753" s="12">
        <v>7.4800000000000005E-2</v>
      </c>
    </row>
    <row r="754" spans="6:9" x14ac:dyDescent="0.3">
      <c r="F754" s="2">
        <v>749</v>
      </c>
      <c r="G754" s="12">
        <f ca="1"/>
        <v>19.744696637654499</v>
      </c>
      <c r="H754" s="12">
        <f ca="1"/>
        <v>7.7093387049692153E-2</v>
      </c>
      <c r="I754" s="12">
        <v>7.4899999999999994E-2</v>
      </c>
    </row>
    <row r="755" spans="6:9" x14ac:dyDescent="0.3">
      <c r="F755" s="2">
        <v>750</v>
      </c>
      <c r="G755" s="12">
        <f ca="1"/>
        <v>19.747715139215117</v>
      </c>
      <c r="H755" s="12">
        <f ca="1"/>
        <v>7.7142972695746881E-2</v>
      </c>
      <c r="I755" s="12">
        <v>7.4999999999999997E-2</v>
      </c>
    </row>
    <row r="756" spans="6:9" x14ac:dyDescent="0.3">
      <c r="F756" s="2">
        <v>751</v>
      </c>
      <c r="G756" s="12">
        <f ca="1"/>
        <v>19.758344550865132</v>
      </c>
      <c r="H756" s="12">
        <f ca="1"/>
        <v>7.7317725196477616E-2</v>
      </c>
      <c r="I756" s="12">
        <v>7.51E-2</v>
      </c>
    </row>
    <row r="757" spans="6:9" x14ac:dyDescent="0.3">
      <c r="F757" s="2">
        <v>752</v>
      </c>
      <c r="G757" s="12">
        <f ca="1"/>
        <v>19.759091544344436</v>
      </c>
      <c r="H757" s="12">
        <f ca="1"/>
        <v>7.7330014354255905E-2</v>
      </c>
      <c r="I757" s="12">
        <v>7.5200000000000003E-2</v>
      </c>
    </row>
    <row r="758" spans="6:9" x14ac:dyDescent="0.3">
      <c r="F758" s="2">
        <v>753</v>
      </c>
      <c r="G758" s="12">
        <f ca="1"/>
        <v>19.759972206736236</v>
      </c>
      <c r="H758" s="12">
        <f ca="1"/>
        <v>7.7344503954032584E-2</v>
      </c>
      <c r="I758" s="12">
        <v>7.5300000000000006E-2</v>
      </c>
    </row>
    <row r="759" spans="6:9" x14ac:dyDescent="0.3">
      <c r="F759" s="2">
        <v>754</v>
      </c>
      <c r="G759" s="12">
        <f ca="1"/>
        <v>19.761000768132387</v>
      </c>
      <c r="H759" s="12">
        <f ca="1"/>
        <v>7.7361428849082259E-2</v>
      </c>
      <c r="I759" s="12">
        <v>7.5399999999999995E-2</v>
      </c>
    </row>
    <row r="760" spans="6:9" x14ac:dyDescent="0.3">
      <c r="F760" s="2">
        <v>755</v>
      </c>
      <c r="G760" s="12">
        <f ca="1"/>
        <v>19.772464376144448</v>
      </c>
      <c r="H760" s="12">
        <f ca="1"/>
        <v>7.7550200316900408E-2</v>
      </c>
      <c r="I760" s="12">
        <v>7.5499999999999998E-2</v>
      </c>
    </row>
    <row r="761" spans="6:9" x14ac:dyDescent="0.3">
      <c r="F761" s="2">
        <v>756</v>
      </c>
      <c r="G761" s="12">
        <f ca="1"/>
        <v>19.786707717011282</v>
      </c>
      <c r="H761" s="12">
        <f ca="1"/>
        <v>7.7785100241531291E-2</v>
      </c>
      <c r="I761" s="12">
        <v>7.5600000000000001E-2</v>
      </c>
    </row>
    <row r="762" spans="6:9" x14ac:dyDescent="0.3">
      <c r="F762" s="2">
        <v>757</v>
      </c>
      <c r="G762" s="12">
        <f ca="1"/>
        <v>19.789918786934805</v>
      </c>
      <c r="H762" s="12">
        <f ca="1"/>
        <v>7.7838111169645563E-2</v>
      </c>
      <c r="I762" s="12">
        <v>7.5700000000000003E-2</v>
      </c>
    </row>
    <row r="763" spans="6:9" x14ac:dyDescent="0.3">
      <c r="F763" s="2">
        <v>758</v>
      </c>
      <c r="G763" s="12">
        <f ca="1"/>
        <v>19.79807894277338</v>
      </c>
      <c r="H763" s="12">
        <f ca="1"/>
        <v>7.7972915365534412E-2</v>
      </c>
      <c r="I763" s="12">
        <v>7.5800000000000006E-2</v>
      </c>
    </row>
    <row r="764" spans="6:9" x14ac:dyDescent="0.3">
      <c r="F764" s="2">
        <v>759</v>
      </c>
      <c r="G764" s="12">
        <f ca="1"/>
        <v>19.815494151940733</v>
      </c>
      <c r="H764" s="12">
        <f ca="1"/>
        <v>7.8261041968094913E-2</v>
      </c>
      <c r="I764" s="12">
        <v>7.5899999999999995E-2</v>
      </c>
    </row>
    <row r="765" spans="6:9" x14ac:dyDescent="0.3">
      <c r="F765" s="2">
        <v>760</v>
      </c>
      <c r="G765" s="12">
        <f ca="1"/>
        <v>19.818070289414244</v>
      </c>
      <c r="H765" s="12">
        <f ca="1"/>
        <v>7.8303712754881794E-2</v>
      </c>
      <c r="I765" s="12">
        <v>7.5999999999999998E-2</v>
      </c>
    </row>
    <row r="766" spans="6:9" x14ac:dyDescent="0.3">
      <c r="F766" s="2">
        <v>761</v>
      </c>
      <c r="G766" s="12">
        <f ca="1"/>
        <v>19.827547860599399</v>
      </c>
      <c r="H766" s="12">
        <f ca="1"/>
        <v>7.8460808313964403E-2</v>
      </c>
      <c r="I766" s="12">
        <v>7.6100000000000001E-2</v>
      </c>
    </row>
    <row r="767" spans="6:9" x14ac:dyDescent="0.3">
      <c r="F767" s="2">
        <v>762</v>
      </c>
      <c r="G767" s="12">
        <f ca="1"/>
        <v>19.831436754328131</v>
      </c>
      <c r="H767" s="12">
        <f ca="1"/>
        <v>7.8525318912766373E-2</v>
      </c>
      <c r="I767" s="12">
        <v>7.6200000000000004E-2</v>
      </c>
    </row>
    <row r="768" spans="6:9" x14ac:dyDescent="0.3">
      <c r="F768" s="2">
        <v>763</v>
      </c>
      <c r="G768" s="12">
        <f ca="1"/>
        <v>19.854185449524113</v>
      </c>
      <c r="H768" s="12">
        <f ca="1"/>
        <v>7.8903268778879321E-2</v>
      </c>
      <c r="I768" s="12">
        <v>7.6300000000000007E-2</v>
      </c>
    </row>
    <row r="769" spans="6:9" x14ac:dyDescent="0.3">
      <c r="F769" s="2">
        <v>764</v>
      </c>
      <c r="G769" s="12">
        <f ca="1"/>
        <v>19.857444873206934</v>
      </c>
      <c r="H769" s="12">
        <f ca="1"/>
        <v>7.8957503075617552E-2</v>
      </c>
      <c r="I769" s="12">
        <v>7.6399999999999996E-2</v>
      </c>
    </row>
    <row r="770" spans="6:9" x14ac:dyDescent="0.3">
      <c r="F770" s="2">
        <v>765</v>
      </c>
      <c r="G770" s="12">
        <f ca="1"/>
        <v>19.857655893687937</v>
      </c>
      <c r="H770" s="12">
        <f ca="1"/>
        <v>7.8961015000030832E-2</v>
      </c>
      <c r="I770" s="12">
        <v>7.6499999999999999E-2</v>
      </c>
    </row>
    <row r="771" spans="6:9" x14ac:dyDescent="0.3">
      <c r="F771" s="2">
        <v>766</v>
      </c>
      <c r="G771" s="12">
        <f ca="1"/>
        <v>19.858781264032842</v>
      </c>
      <c r="H771" s="12">
        <f ca="1"/>
        <v>7.897974551205289E-2</v>
      </c>
      <c r="I771" s="12">
        <v>7.6600000000000001E-2</v>
      </c>
    </row>
    <row r="772" spans="6:9" x14ac:dyDescent="0.3">
      <c r="F772" s="2">
        <v>767</v>
      </c>
      <c r="G772" s="12">
        <f ca="1"/>
        <v>19.871539289057395</v>
      </c>
      <c r="H772" s="12">
        <f ca="1"/>
        <v>7.9192259140254295E-2</v>
      </c>
      <c r="I772" s="12">
        <v>7.6700000000000004E-2</v>
      </c>
    </row>
    <row r="773" spans="6:9" x14ac:dyDescent="0.3">
      <c r="F773" s="2">
        <v>768</v>
      </c>
      <c r="G773" s="12">
        <f ca="1"/>
        <v>19.87384282117921</v>
      </c>
      <c r="H773" s="12">
        <f ca="1"/>
        <v>7.9230663097321186E-2</v>
      </c>
      <c r="I773" s="12">
        <v>7.6799999999999993E-2</v>
      </c>
    </row>
    <row r="774" spans="6:9" x14ac:dyDescent="0.3">
      <c r="F774" s="2">
        <v>769</v>
      </c>
      <c r="G774" s="12">
        <f ca="1"/>
        <v>19.878060920139049</v>
      </c>
      <c r="H774" s="12">
        <f ca="1"/>
        <v>7.9301012780474078E-2</v>
      </c>
      <c r="I774" s="12">
        <v>7.6899999999999996E-2</v>
      </c>
    </row>
    <row r="775" spans="6:9" x14ac:dyDescent="0.3">
      <c r="F775" s="2">
        <v>770</v>
      </c>
      <c r="G775" s="12">
        <f ca="1"/>
        <v>19.897426363389062</v>
      </c>
      <c r="H775" s="12">
        <f ca="1"/>
        <v>7.9624430606404228E-2</v>
      </c>
      <c r="I775" s="12">
        <v>7.6999999999999999E-2</v>
      </c>
    </row>
    <row r="776" spans="6:9" x14ac:dyDescent="0.3">
      <c r="F776" s="2">
        <v>771</v>
      </c>
      <c r="G776" s="12">
        <f ca="1"/>
        <v>19.900803078637949</v>
      </c>
      <c r="H776" s="12">
        <f ca="1"/>
        <v>7.9680898290713786E-2</v>
      </c>
      <c r="I776" s="12">
        <v>7.7100000000000002E-2</v>
      </c>
    </row>
    <row r="777" spans="6:9" x14ac:dyDescent="0.3">
      <c r="F777" s="2">
        <v>772</v>
      </c>
      <c r="G777" s="12">
        <f ca="1"/>
        <v>19.907235592064183</v>
      </c>
      <c r="H777" s="12">
        <f ca="1"/>
        <v>7.978852779184531E-2</v>
      </c>
      <c r="I777" s="12">
        <v>7.7200000000000005E-2</v>
      </c>
    </row>
    <row r="778" spans="6:9" x14ac:dyDescent="0.3">
      <c r="F778" s="2">
        <v>773</v>
      </c>
      <c r="G778" s="12">
        <f ca="1"/>
        <v>19.9146185144591</v>
      </c>
      <c r="H778" s="12">
        <f ca="1"/>
        <v>7.9912157766423686E-2</v>
      </c>
      <c r="I778" s="12">
        <v>7.7299999999999994E-2</v>
      </c>
    </row>
    <row r="779" spans="6:9" x14ac:dyDescent="0.3">
      <c r="F779" s="2">
        <v>774</v>
      </c>
      <c r="G779" s="12">
        <f ca="1"/>
        <v>19.916558546365344</v>
      </c>
      <c r="H779" s="12">
        <f ca="1"/>
        <v>7.994466176917614E-2</v>
      </c>
      <c r="I779" s="12">
        <v>7.7399999999999997E-2</v>
      </c>
    </row>
    <row r="780" spans="6:9" x14ac:dyDescent="0.3">
      <c r="F780" s="2">
        <v>775</v>
      </c>
      <c r="G780" s="12">
        <f ca="1"/>
        <v>19.917240927749134</v>
      </c>
      <c r="H780" s="12">
        <f ca="1"/>
        <v>7.9956096356845086E-2</v>
      </c>
      <c r="I780" s="12">
        <v>7.7499999999999999E-2</v>
      </c>
    </row>
    <row r="781" spans="6:9" x14ac:dyDescent="0.3">
      <c r="F781" s="2">
        <v>776</v>
      </c>
      <c r="G781" s="12">
        <f ca="1"/>
        <v>19.918025516337096</v>
      </c>
      <c r="H781" s="12">
        <f ca="1"/>
        <v>7.9969244725844213E-2</v>
      </c>
      <c r="I781" s="12">
        <v>7.7600000000000002E-2</v>
      </c>
    </row>
    <row r="782" spans="6:9" x14ac:dyDescent="0.3">
      <c r="F782" s="2">
        <v>777</v>
      </c>
      <c r="G782" s="12">
        <f ca="1"/>
        <v>19.923001469042163</v>
      </c>
      <c r="H782" s="12">
        <f ca="1"/>
        <v>8.0052660782276464E-2</v>
      </c>
      <c r="I782" s="12">
        <v>7.7700000000000005E-2</v>
      </c>
    </row>
    <row r="783" spans="6:9" x14ac:dyDescent="0.3">
      <c r="F783" s="2">
        <v>778</v>
      </c>
      <c r="G783" s="12">
        <f ca="1"/>
        <v>19.926316764996471</v>
      </c>
      <c r="H783" s="12">
        <f ca="1"/>
        <v>8.0108264286359088E-2</v>
      </c>
      <c r="I783" s="12">
        <v>7.7799999999999994E-2</v>
      </c>
    </row>
    <row r="784" spans="6:9" x14ac:dyDescent="0.3">
      <c r="F784" s="2">
        <v>779</v>
      </c>
      <c r="G784" s="12">
        <f ca="1"/>
        <v>19.928200627631018</v>
      </c>
      <c r="H784" s="12">
        <f ca="1"/>
        <v>8.0139869481318904E-2</v>
      </c>
      <c r="I784" s="12">
        <v>7.7899999999999997E-2</v>
      </c>
    </row>
    <row r="785" spans="6:9" x14ac:dyDescent="0.3">
      <c r="F785" s="2">
        <v>780</v>
      </c>
      <c r="G785" s="12">
        <f ca="1"/>
        <v>19.929582917991887</v>
      </c>
      <c r="H785" s="12">
        <f ca="1"/>
        <v>8.0163064235397652E-2</v>
      </c>
      <c r="I785" s="12">
        <v>7.8E-2</v>
      </c>
    </row>
    <row r="786" spans="6:9" x14ac:dyDescent="0.3">
      <c r="F786" s="2">
        <v>781</v>
      </c>
      <c r="G786" s="12">
        <f ca="1"/>
        <v>19.935060179202765</v>
      </c>
      <c r="H786" s="12">
        <f ca="1"/>
        <v>8.0255008472672307E-2</v>
      </c>
      <c r="I786" s="12">
        <v>7.8100000000000003E-2</v>
      </c>
    </row>
    <row r="787" spans="6:9" x14ac:dyDescent="0.3">
      <c r="F787" s="2">
        <v>782</v>
      </c>
      <c r="G787" s="12">
        <f ca="1"/>
        <v>19.937061660681017</v>
      </c>
      <c r="H787" s="12">
        <f ca="1"/>
        <v>8.0288620793363741E-2</v>
      </c>
      <c r="I787" s="12">
        <v>7.8200000000000006E-2</v>
      </c>
    </row>
    <row r="788" spans="6:9" x14ac:dyDescent="0.3">
      <c r="F788" s="2">
        <v>783</v>
      </c>
      <c r="G788" s="12">
        <f ca="1"/>
        <v>19.939336225468129</v>
      </c>
      <c r="H788" s="12">
        <f ca="1"/>
        <v>8.0326828542125028E-2</v>
      </c>
      <c r="I788" s="12">
        <v>7.8299999999999995E-2</v>
      </c>
    </row>
    <row r="789" spans="6:9" x14ac:dyDescent="0.3">
      <c r="F789" s="2">
        <v>784</v>
      </c>
      <c r="G789" s="12">
        <f ca="1"/>
        <v>19.943898446373971</v>
      </c>
      <c r="H789" s="12">
        <f ca="1"/>
        <v>8.0403493904242618E-2</v>
      </c>
      <c r="I789" s="12">
        <v>7.8399999999999997E-2</v>
      </c>
    </row>
    <row r="790" spans="6:9" x14ac:dyDescent="0.3">
      <c r="F790" s="2">
        <v>785</v>
      </c>
      <c r="G790" s="12">
        <f ca="1"/>
        <v>19.944115825437471</v>
      </c>
      <c r="H790" s="12">
        <f ca="1"/>
        <v>8.0407147825705572E-2</v>
      </c>
      <c r="I790" s="12">
        <v>7.85E-2</v>
      </c>
    </row>
    <row r="791" spans="6:9" x14ac:dyDescent="0.3">
      <c r="F791" s="2">
        <v>786</v>
      </c>
      <c r="G791" s="12">
        <f ca="1"/>
        <v>19.966686800185926</v>
      </c>
      <c r="H791" s="12">
        <f ca="1"/>
        <v>8.0787036752301811E-2</v>
      </c>
      <c r="I791" s="12">
        <v>7.8600000000000003E-2</v>
      </c>
    </row>
    <row r="792" spans="6:9" x14ac:dyDescent="0.3">
      <c r="F792" s="2">
        <v>787</v>
      </c>
      <c r="G792" s="12">
        <f ca="1"/>
        <v>19.967776524987826</v>
      </c>
      <c r="H792" s="12">
        <f ca="1"/>
        <v>8.0805402498844936E-2</v>
      </c>
      <c r="I792" s="12">
        <v>7.8700000000000006E-2</v>
      </c>
    </row>
    <row r="793" spans="6:9" x14ac:dyDescent="0.3">
      <c r="F793" s="2">
        <v>788</v>
      </c>
      <c r="G793" s="12">
        <f ca="1"/>
        <v>19.973677446822599</v>
      </c>
      <c r="H793" s="12">
        <f ca="1"/>
        <v>8.090489362404818E-2</v>
      </c>
      <c r="I793" s="12">
        <v>7.8799999999999995E-2</v>
      </c>
    </row>
    <row r="794" spans="6:9" x14ac:dyDescent="0.3">
      <c r="F794" s="2">
        <v>789</v>
      </c>
      <c r="G794" s="12">
        <f ca="1"/>
        <v>19.985972248476543</v>
      </c>
      <c r="H794" s="12">
        <f ca="1"/>
        <v>8.11124017598015E-2</v>
      </c>
      <c r="I794" s="12">
        <v>7.8899999999999998E-2</v>
      </c>
    </row>
    <row r="795" spans="6:9" x14ac:dyDescent="0.3">
      <c r="F795" s="2">
        <v>790</v>
      </c>
      <c r="G795" s="12">
        <f ca="1"/>
        <v>19.988456367261204</v>
      </c>
      <c r="H795" s="12">
        <f ca="1"/>
        <v>8.1154363189221312E-2</v>
      </c>
      <c r="I795" s="12">
        <v>7.9000000000000001E-2</v>
      </c>
    </row>
    <row r="796" spans="6:9" x14ac:dyDescent="0.3">
      <c r="F796" s="2">
        <v>791</v>
      </c>
      <c r="G796" s="12">
        <f ca="1"/>
        <v>19.993786717478251</v>
      </c>
      <c r="H796" s="12">
        <f ca="1"/>
        <v>8.1244442717286258E-2</v>
      </c>
      <c r="I796" s="12">
        <v>7.9100000000000004E-2</v>
      </c>
    </row>
    <row r="797" spans="6:9" x14ac:dyDescent="0.3">
      <c r="F797" s="2">
        <v>792</v>
      </c>
      <c r="G797" s="12">
        <f ca="1"/>
        <v>19.996773242274156</v>
      </c>
      <c r="H797" s="12">
        <f ca="1"/>
        <v>8.1294936878956392E-2</v>
      </c>
      <c r="I797" s="12">
        <v>7.9200000000000007E-2</v>
      </c>
    </row>
    <row r="798" spans="6:9" x14ac:dyDescent="0.3">
      <c r="F798" s="2">
        <v>793</v>
      </c>
      <c r="G798" s="12">
        <f ca="1"/>
        <v>19.996851349858407</v>
      </c>
      <c r="H798" s="12">
        <f ca="1"/>
        <v>8.1296257698950214E-2</v>
      </c>
      <c r="I798" s="12">
        <v>7.9299999999999995E-2</v>
      </c>
    </row>
    <row r="799" spans="6:9" x14ac:dyDescent="0.3">
      <c r="F799" s="2">
        <v>794</v>
      </c>
      <c r="G799" s="12">
        <f ca="1"/>
        <v>20.009429900621662</v>
      </c>
      <c r="H799" s="12">
        <f ca="1"/>
        <v>8.1509116765718703E-2</v>
      </c>
      <c r="I799" s="12">
        <v>7.9399999999999998E-2</v>
      </c>
    </row>
    <row r="800" spans="6:9" x14ac:dyDescent="0.3">
      <c r="F800" s="2">
        <v>795</v>
      </c>
      <c r="G800" s="12">
        <f ca="1"/>
        <v>20.018977941836575</v>
      </c>
      <c r="H800" s="12">
        <f ca="1"/>
        <v>8.1670894589364496E-2</v>
      </c>
      <c r="I800" s="12">
        <v>7.9500000000000001E-2</v>
      </c>
    </row>
    <row r="801" spans="6:9" x14ac:dyDescent="0.3">
      <c r="F801" s="2">
        <v>796</v>
      </c>
      <c r="G801" s="12">
        <f ca="1"/>
        <v>20.021519176499069</v>
      </c>
      <c r="H801" s="12">
        <f ca="1"/>
        <v>8.1713981546303716E-2</v>
      </c>
      <c r="I801" s="12">
        <v>7.9600000000000004E-2</v>
      </c>
    </row>
    <row r="802" spans="6:9" x14ac:dyDescent="0.3">
      <c r="F802" s="2">
        <v>797</v>
      </c>
      <c r="G802" s="12">
        <f ca="1"/>
        <v>20.025407598672572</v>
      </c>
      <c r="H802" s="12">
        <f ca="1"/>
        <v>8.1779934150512323E-2</v>
      </c>
      <c r="I802" s="12">
        <v>7.9699999999999993E-2</v>
      </c>
    </row>
    <row r="803" spans="6:9" x14ac:dyDescent="0.3">
      <c r="F803" s="2">
        <v>798</v>
      </c>
      <c r="G803" s="12">
        <f ca="1"/>
        <v>20.02713789325567</v>
      </c>
      <c r="H803" s="12">
        <f ca="1"/>
        <v>8.1809291452623389E-2</v>
      </c>
      <c r="I803" s="12">
        <v>7.9799999999999996E-2</v>
      </c>
    </row>
    <row r="804" spans="6:9" x14ac:dyDescent="0.3">
      <c r="F804" s="2">
        <v>799</v>
      </c>
      <c r="G804" s="12">
        <f ca="1"/>
        <v>20.03064911343797</v>
      </c>
      <c r="H804" s="12">
        <f ca="1"/>
        <v>8.1868882692230915E-2</v>
      </c>
      <c r="I804" s="12">
        <v>7.9899999999999999E-2</v>
      </c>
    </row>
    <row r="805" spans="6:9" x14ac:dyDescent="0.3">
      <c r="F805" s="2">
        <v>800</v>
      </c>
      <c r="G805" s="12">
        <f ca="1"/>
        <v>20.042706477214008</v>
      </c>
      <c r="H805" s="12">
        <f ca="1"/>
        <v>8.207369561141431E-2</v>
      </c>
      <c r="I805" s="12">
        <v>0.08</v>
      </c>
    </row>
    <row r="806" spans="6:9" x14ac:dyDescent="0.3">
      <c r="F806" s="2">
        <v>801</v>
      </c>
      <c r="G806" s="12">
        <f ca="1"/>
        <v>20.050288625519485</v>
      </c>
      <c r="H806" s="12">
        <f ca="1"/>
        <v>8.2202632368045148E-2</v>
      </c>
      <c r="I806" s="12">
        <v>8.0100000000000005E-2</v>
      </c>
    </row>
    <row r="807" spans="6:9" x14ac:dyDescent="0.3">
      <c r="F807" s="2">
        <v>802</v>
      </c>
      <c r="G807" s="12">
        <f ca="1"/>
        <v>20.05315335135549</v>
      </c>
      <c r="H807" s="12">
        <f ca="1"/>
        <v>8.2251376491537354E-2</v>
      </c>
      <c r="I807" s="12">
        <v>8.0199999999999994E-2</v>
      </c>
    </row>
    <row r="808" spans="6:9" x14ac:dyDescent="0.3">
      <c r="F808" s="2">
        <v>803</v>
      </c>
      <c r="G808" s="12">
        <f ca="1"/>
        <v>20.060722188339547</v>
      </c>
      <c r="H808" s="12">
        <f ca="1"/>
        <v>8.2380237798056699E-2</v>
      </c>
      <c r="I808" s="12">
        <v>8.0299999999999996E-2</v>
      </c>
    </row>
    <row r="809" spans="6:9" x14ac:dyDescent="0.3">
      <c r="F809" s="2">
        <v>804</v>
      </c>
      <c r="G809" s="12">
        <f ca="1"/>
        <v>20.061329810795321</v>
      </c>
      <c r="H809" s="12">
        <f ca="1"/>
        <v>8.2390587461858678E-2</v>
      </c>
      <c r="I809" s="12">
        <v>8.0399999999999999E-2</v>
      </c>
    </row>
    <row r="810" spans="6:9" x14ac:dyDescent="0.3">
      <c r="F810" s="2">
        <v>805</v>
      </c>
      <c r="G810" s="12">
        <f ca="1"/>
        <v>20.067348709730794</v>
      </c>
      <c r="H810" s="12">
        <f ca="1"/>
        <v>8.2493145731774353E-2</v>
      </c>
      <c r="I810" s="12">
        <v>8.0500000000000002E-2</v>
      </c>
    </row>
    <row r="811" spans="6:9" x14ac:dyDescent="0.3">
      <c r="F811" s="2">
        <v>806</v>
      </c>
      <c r="G811" s="12">
        <f ca="1"/>
        <v>20.080941741260244</v>
      </c>
      <c r="H811" s="12">
        <f ca="1"/>
        <v>8.2725016792092765E-2</v>
      </c>
      <c r="I811" s="12">
        <v>8.0600000000000005E-2</v>
      </c>
    </row>
    <row r="812" spans="6:9" x14ac:dyDescent="0.3">
      <c r="F812" s="2">
        <v>807</v>
      </c>
      <c r="G812" s="12">
        <f ca="1"/>
        <v>20.083762156733869</v>
      </c>
      <c r="H812" s="12">
        <f ca="1"/>
        <v>8.2773171816928892E-2</v>
      </c>
      <c r="I812" s="12">
        <v>8.0699999999999994E-2</v>
      </c>
    </row>
    <row r="813" spans="6:9" x14ac:dyDescent="0.3">
      <c r="F813" s="2">
        <v>808</v>
      </c>
      <c r="G813" s="12">
        <f ca="1"/>
        <v>20.088248047089984</v>
      </c>
      <c r="H813" s="12">
        <f ca="1"/>
        <v>8.284979395939418E-2</v>
      </c>
      <c r="I813" s="12">
        <v>8.0799999999999997E-2</v>
      </c>
    </row>
    <row r="814" spans="6:9" x14ac:dyDescent="0.3">
      <c r="F814" s="2">
        <v>809</v>
      </c>
      <c r="G814" s="12">
        <f ca="1"/>
        <v>20.092845333140446</v>
      </c>
      <c r="H814" s="12">
        <f ca="1"/>
        <v>8.2928358613645781E-2</v>
      </c>
      <c r="I814" s="12">
        <v>8.09E-2</v>
      </c>
    </row>
    <row r="815" spans="6:9" x14ac:dyDescent="0.3">
      <c r="F815" s="2">
        <v>810</v>
      </c>
      <c r="G815" s="12">
        <f ca="1"/>
        <v>20.098348202777551</v>
      </c>
      <c r="H815" s="12">
        <f ca="1"/>
        <v>8.3022452061087826E-2</v>
      </c>
      <c r="I815" s="12">
        <v>8.1000000000000003E-2</v>
      </c>
    </row>
    <row r="816" spans="6:9" x14ac:dyDescent="0.3">
      <c r="F816" s="2">
        <v>811</v>
      </c>
      <c r="G816" s="12">
        <f ca="1"/>
        <v>20.111003646782009</v>
      </c>
      <c r="H816" s="12">
        <f ca="1"/>
        <v>8.3239066072577028E-2</v>
      </c>
      <c r="I816" s="12">
        <v>8.1100000000000005E-2</v>
      </c>
    </row>
    <row r="817" spans="6:9" x14ac:dyDescent="0.3">
      <c r="F817" s="2">
        <v>812</v>
      </c>
      <c r="G817" s="12">
        <f ca="1"/>
        <v>20.141632319872805</v>
      </c>
      <c r="H817" s="12">
        <f ca="1"/>
        <v>8.3764576172098648E-2</v>
      </c>
      <c r="I817" s="12">
        <v>8.1199999999999994E-2</v>
      </c>
    </row>
    <row r="818" spans="6:9" x14ac:dyDescent="0.3">
      <c r="F818" s="2">
        <v>813</v>
      </c>
      <c r="G818" s="12">
        <f ca="1"/>
        <v>20.145118298425864</v>
      </c>
      <c r="H818" s="12">
        <f ca="1"/>
        <v>8.3824499750026815E-2</v>
      </c>
      <c r="I818" s="12">
        <v>8.1299999999999997E-2</v>
      </c>
    </row>
    <row r="819" spans="6:9" x14ac:dyDescent="0.3">
      <c r="F819" s="2">
        <v>814</v>
      </c>
      <c r="G819" s="12">
        <f ca="1"/>
        <v>20.164891770599102</v>
      </c>
      <c r="H819" s="12">
        <f ca="1"/>
        <v>8.4164840291731879E-2</v>
      </c>
      <c r="I819" s="12">
        <v>8.14E-2</v>
      </c>
    </row>
    <row r="820" spans="6:9" x14ac:dyDescent="0.3">
      <c r="F820" s="2">
        <v>815</v>
      </c>
      <c r="G820" s="12">
        <f ca="1"/>
        <v>20.170482920176507</v>
      </c>
      <c r="H820" s="12">
        <f ca="1"/>
        <v>8.4261209638426093E-2</v>
      </c>
      <c r="I820" s="12">
        <v>8.1500000000000003E-2</v>
      </c>
    </row>
    <row r="821" spans="6:9" x14ac:dyDescent="0.3">
      <c r="F821" s="2">
        <v>816</v>
      </c>
      <c r="G821" s="12">
        <f ca="1"/>
        <v>20.178541660895462</v>
      </c>
      <c r="H821" s="12">
        <f ca="1"/>
        <v>8.4400214859841505E-2</v>
      </c>
      <c r="I821" s="12">
        <v>8.1600000000000006E-2</v>
      </c>
    </row>
    <row r="822" spans="6:9" x14ac:dyDescent="0.3">
      <c r="F822" s="2">
        <v>817</v>
      </c>
      <c r="G822" s="12">
        <f ca="1"/>
        <v>20.18163088584479</v>
      </c>
      <c r="H822" s="12">
        <f ca="1"/>
        <v>8.445353355935481E-2</v>
      </c>
      <c r="I822" s="12">
        <v>8.1699999999999995E-2</v>
      </c>
    </row>
    <row r="823" spans="6:9" x14ac:dyDescent="0.3">
      <c r="F823" s="2">
        <v>818</v>
      </c>
      <c r="G823" s="12">
        <f ca="1"/>
        <v>20.196877044275279</v>
      </c>
      <c r="H823" s="12">
        <f ca="1"/>
        <v>8.4716940675215069E-2</v>
      </c>
      <c r="I823" s="12">
        <v>8.1799999999999998E-2</v>
      </c>
    </row>
    <row r="824" spans="6:9" x14ac:dyDescent="0.3">
      <c r="F824" s="2">
        <v>819</v>
      </c>
      <c r="G824" s="12">
        <f ca="1"/>
        <v>20.200654109866257</v>
      </c>
      <c r="H824" s="12">
        <f ca="1"/>
        <v>8.4782264920482575E-2</v>
      </c>
      <c r="I824" s="12">
        <v>8.1900000000000001E-2</v>
      </c>
    </row>
    <row r="825" spans="6:9" x14ac:dyDescent="0.3">
      <c r="F825" s="2">
        <v>820</v>
      </c>
      <c r="G825" s="12">
        <f ca="1"/>
        <v>20.217202507614168</v>
      </c>
      <c r="H825" s="12">
        <f ca="1"/>
        <v>8.5068787444205762E-2</v>
      </c>
      <c r="I825" s="12">
        <v>8.2000000000000003E-2</v>
      </c>
    </row>
    <row r="826" spans="6:9" x14ac:dyDescent="0.3">
      <c r="F826" s="2">
        <v>821</v>
      </c>
      <c r="G826" s="12">
        <f ca="1"/>
        <v>20.224342442981637</v>
      </c>
      <c r="H826" s="12">
        <f ca="1"/>
        <v>8.5192569863735468E-2</v>
      </c>
      <c r="I826" s="12">
        <v>8.2100000000000006E-2</v>
      </c>
    </row>
    <row r="827" spans="6:9" x14ac:dyDescent="0.3">
      <c r="F827" s="2">
        <v>822</v>
      </c>
      <c r="G827" s="12">
        <f ca="1"/>
        <v>20.226836178086309</v>
      </c>
      <c r="H827" s="12">
        <f ca="1"/>
        <v>8.5235825547883781E-2</v>
      </c>
      <c r="I827" s="12">
        <v>8.2199999999999995E-2</v>
      </c>
    </row>
    <row r="828" spans="6:9" x14ac:dyDescent="0.3">
      <c r="F828" s="2">
        <v>823</v>
      </c>
      <c r="G828" s="12">
        <f ca="1"/>
        <v>20.229959461012804</v>
      </c>
      <c r="H828" s="12">
        <f ca="1"/>
        <v>8.5290017793492323E-2</v>
      </c>
      <c r="I828" s="12">
        <v>8.2299999999999998E-2</v>
      </c>
    </row>
    <row r="829" spans="6:9" x14ac:dyDescent="0.3">
      <c r="F829" s="2">
        <v>824</v>
      </c>
      <c r="G829" s="12">
        <f ca="1"/>
        <v>20.231202663760747</v>
      </c>
      <c r="H829" s="12">
        <f ca="1"/>
        <v>8.5311593801470131E-2</v>
      </c>
      <c r="I829" s="12">
        <v>8.2400000000000001E-2</v>
      </c>
    </row>
    <row r="830" spans="6:9" x14ac:dyDescent="0.3">
      <c r="F830" s="2">
        <v>825</v>
      </c>
      <c r="G830" s="12">
        <f ca="1"/>
        <v>20.23410672435994</v>
      </c>
      <c r="H830" s="12">
        <f ca="1"/>
        <v>8.5362005681694608E-2</v>
      </c>
      <c r="I830" s="12">
        <v>8.2500000000000004E-2</v>
      </c>
    </row>
    <row r="831" spans="6:9" x14ac:dyDescent="0.3">
      <c r="F831" s="2">
        <v>826</v>
      </c>
      <c r="G831" s="12">
        <f ca="1"/>
        <v>20.235332866106226</v>
      </c>
      <c r="H831" s="12">
        <f ca="1"/>
        <v>8.5383295186160391E-2</v>
      </c>
      <c r="I831" s="12">
        <v>8.2600000000000007E-2</v>
      </c>
    </row>
    <row r="832" spans="6:9" x14ac:dyDescent="0.3">
      <c r="F832" s="2">
        <v>827</v>
      </c>
      <c r="G832" s="12">
        <f ca="1"/>
        <v>20.239762304381447</v>
      </c>
      <c r="H832" s="12">
        <f ca="1"/>
        <v>8.5460227215397255E-2</v>
      </c>
      <c r="I832" s="12">
        <v>8.2699999999999996E-2</v>
      </c>
    </row>
    <row r="833" spans="6:9" x14ac:dyDescent="0.3">
      <c r="F833" s="2">
        <v>828</v>
      </c>
      <c r="G833" s="12">
        <f ca="1"/>
        <v>20.241455487528746</v>
      </c>
      <c r="H833" s="12">
        <f ca="1"/>
        <v>8.5489644806120868E-2</v>
      </c>
      <c r="I833" s="12">
        <v>8.2799999999999999E-2</v>
      </c>
    </row>
    <row r="834" spans="6:9" x14ac:dyDescent="0.3">
      <c r="F834" s="2">
        <v>829</v>
      </c>
      <c r="G834" s="12">
        <f ca="1"/>
        <v>20.242783091249756</v>
      </c>
      <c r="H834" s="12">
        <f ca="1"/>
        <v>8.5512714559669911E-2</v>
      </c>
      <c r="I834" s="12">
        <v>8.2900000000000001E-2</v>
      </c>
    </row>
    <row r="835" spans="6:9" x14ac:dyDescent="0.3">
      <c r="F835" s="2">
        <v>830</v>
      </c>
      <c r="G835" s="12">
        <f ca="1"/>
        <v>20.243566123605099</v>
      </c>
      <c r="H835" s="12">
        <f ca="1"/>
        <v>8.5526322864514004E-2</v>
      </c>
      <c r="I835" s="12">
        <v>8.3000000000000004E-2</v>
      </c>
    </row>
    <row r="836" spans="6:9" x14ac:dyDescent="0.3">
      <c r="F836" s="2">
        <v>831</v>
      </c>
      <c r="G836" s="12">
        <f ca="1"/>
        <v>20.246656396534419</v>
      </c>
      <c r="H836" s="12">
        <f ca="1"/>
        <v>8.5580039966624222E-2</v>
      </c>
      <c r="I836" s="12">
        <v>8.3099999999999993E-2</v>
      </c>
    </row>
    <row r="837" spans="6:9" x14ac:dyDescent="0.3">
      <c r="F837" s="2">
        <v>832</v>
      </c>
      <c r="G837" s="12">
        <f ca="1"/>
        <v>20.254454741082121</v>
      </c>
      <c r="H837" s="12">
        <f ca="1"/>
        <v>8.5715675970011951E-2</v>
      </c>
      <c r="I837" s="12">
        <v>8.3199999999999996E-2</v>
      </c>
    </row>
    <row r="838" spans="6:9" x14ac:dyDescent="0.3">
      <c r="F838" s="2">
        <v>833</v>
      </c>
      <c r="G838" s="12">
        <f ca="1"/>
        <v>20.25472727072027</v>
      </c>
      <c r="H838" s="12">
        <f ca="1"/>
        <v>8.5720418133587328E-2</v>
      </c>
      <c r="I838" s="12">
        <v>8.3299999999999999E-2</v>
      </c>
    </row>
    <row r="839" spans="6:9" x14ac:dyDescent="0.3">
      <c r="F839" s="2">
        <v>834</v>
      </c>
      <c r="G839" s="12">
        <f ca="1"/>
        <v>20.268597108072399</v>
      </c>
      <c r="H839" s="12">
        <f ca="1"/>
        <v>8.5961945941848583E-2</v>
      </c>
      <c r="I839" s="12">
        <v>8.3400000000000002E-2</v>
      </c>
    </row>
    <row r="840" spans="6:9" x14ac:dyDescent="0.3">
      <c r="F840" s="2">
        <v>835</v>
      </c>
      <c r="G840" s="12">
        <f ca="1"/>
        <v>20.269273509623975</v>
      </c>
      <c r="H840" s="12">
        <f ca="1"/>
        <v>8.5973734006002722E-2</v>
      </c>
      <c r="I840" s="12">
        <v>8.3500000000000005E-2</v>
      </c>
    </row>
    <row r="841" spans="6:9" x14ac:dyDescent="0.3">
      <c r="F841" s="2">
        <v>836</v>
      </c>
      <c r="G841" s="12">
        <f ca="1"/>
        <v>20.270567873878925</v>
      </c>
      <c r="H841" s="12">
        <f ca="1"/>
        <v>8.5996294090560754E-2</v>
      </c>
      <c r="I841" s="12">
        <v>8.3599999999999994E-2</v>
      </c>
    </row>
    <row r="842" spans="6:9" x14ac:dyDescent="0.3">
      <c r="F842" s="2">
        <v>837</v>
      </c>
      <c r="G842" s="12">
        <f ca="1"/>
        <v>20.2744060926331</v>
      </c>
      <c r="H842" s="12">
        <f ca="1"/>
        <v>8.606321079169299E-2</v>
      </c>
      <c r="I842" s="12">
        <v>8.3699999999999997E-2</v>
      </c>
    </row>
    <row r="843" spans="6:9" x14ac:dyDescent="0.3">
      <c r="F843" s="2">
        <v>838</v>
      </c>
      <c r="G843" s="12">
        <f ca="1"/>
        <v>20.277335411406746</v>
      </c>
      <c r="H843" s="12">
        <f ca="1"/>
        <v>8.6114300139437105E-2</v>
      </c>
      <c r="I843" s="12">
        <v>8.3799999999999999E-2</v>
      </c>
    </row>
    <row r="844" spans="6:9" x14ac:dyDescent="0.3">
      <c r="F844" s="2">
        <v>839</v>
      </c>
      <c r="G844" s="12">
        <f ca="1"/>
        <v>20.283868187872073</v>
      </c>
      <c r="H844" s="12">
        <f ca="1"/>
        <v>8.6228294551951912E-2</v>
      </c>
      <c r="I844" s="12">
        <v>8.3900000000000002E-2</v>
      </c>
    </row>
    <row r="845" spans="6:9" x14ac:dyDescent="0.3">
      <c r="F845" s="2">
        <v>840</v>
      </c>
      <c r="G845" s="12">
        <f ca="1"/>
        <v>20.285773133404369</v>
      </c>
      <c r="H845" s="12">
        <f ca="1"/>
        <v>8.6261550259577824E-2</v>
      </c>
      <c r="I845" s="12">
        <v>8.4000000000000005E-2</v>
      </c>
    </row>
    <row r="846" spans="6:9" x14ac:dyDescent="0.3">
      <c r="F846" s="2">
        <v>841</v>
      </c>
      <c r="G846" s="12">
        <f ca="1"/>
        <v>20.285845308395572</v>
      </c>
      <c r="H846" s="12">
        <f ca="1"/>
        <v>8.6262810393529676E-2</v>
      </c>
      <c r="I846" s="12">
        <v>8.4099999999999994E-2</v>
      </c>
    </row>
    <row r="847" spans="6:9" x14ac:dyDescent="0.3">
      <c r="F847" s="2">
        <v>842</v>
      </c>
      <c r="G847" s="12">
        <f ca="1"/>
        <v>20.288833323064964</v>
      </c>
      <c r="H847" s="12">
        <f ca="1"/>
        <v>8.6314988030936401E-2</v>
      </c>
      <c r="I847" s="12">
        <v>8.4199999999999997E-2</v>
      </c>
    </row>
    <row r="848" spans="6:9" x14ac:dyDescent="0.3">
      <c r="F848" s="2">
        <v>843</v>
      </c>
      <c r="G848" s="12">
        <f ca="1"/>
        <v>20.292272199505511</v>
      </c>
      <c r="H848" s="12">
        <f ca="1"/>
        <v>8.6375059576416335E-2</v>
      </c>
      <c r="I848" s="12">
        <v>8.43E-2</v>
      </c>
    </row>
    <row r="849" spans="6:9" x14ac:dyDescent="0.3">
      <c r="F849" s="2">
        <v>844</v>
      </c>
      <c r="G849" s="12">
        <f ca="1"/>
        <v>20.29472243314882</v>
      </c>
      <c r="H849" s="12">
        <f ca="1"/>
        <v>8.6417874740494671E-2</v>
      </c>
      <c r="I849" s="12">
        <v>8.4400000000000003E-2</v>
      </c>
    </row>
    <row r="850" spans="6:9" x14ac:dyDescent="0.3">
      <c r="F850" s="2">
        <v>845</v>
      </c>
      <c r="G850" s="12">
        <f ca="1"/>
        <v>20.302128374685459</v>
      </c>
      <c r="H850" s="12">
        <f ca="1"/>
        <v>8.6547354234635332E-2</v>
      </c>
      <c r="I850" s="12">
        <v>8.4500000000000006E-2</v>
      </c>
    </row>
    <row r="851" spans="6:9" x14ac:dyDescent="0.3">
      <c r="F851" s="2">
        <v>846</v>
      </c>
      <c r="G851" s="12">
        <f ca="1"/>
        <v>20.307126004319169</v>
      </c>
      <c r="H851" s="12">
        <f ca="1"/>
        <v>8.6634787102275235E-2</v>
      </c>
      <c r="I851" s="12">
        <v>8.4599999999999995E-2</v>
      </c>
    </row>
    <row r="852" spans="6:9" x14ac:dyDescent="0.3">
      <c r="F852" s="2">
        <v>847</v>
      </c>
      <c r="G852" s="12">
        <f ca="1"/>
        <v>20.309378316263398</v>
      </c>
      <c r="H852" s="12">
        <f ca="1"/>
        <v>8.6674206367588491E-2</v>
      </c>
      <c r="I852" s="12">
        <v>8.4699999999999998E-2</v>
      </c>
    </row>
    <row r="853" spans="6:9" x14ac:dyDescent="0.3">
      <c r="F853" s="2">
        <v>848</v>
      </c>
      <c r="G853" s="12">
        <f ca="1"/>
        <v>20.311016428433845</v>
      </c>
      <c r="H853" s="12">
        <f ca="1"/>
        <v>8.6702882095089251E-2</v>
      </c>
      <c r="I853" s="12">
        <v>8.48E-2</v>
      </c>
    </row>
    <row r="854" spans="6:9" x14ac:dyDescent="0.3">
      <c r="F854" s="2">
        <v>849</v>
      </c>
      <c r="G854" s="12">
        <f ca="1"/>
        <v>20.311555430791607</v>
      </c>
      <c r="H854" s="12">
        <f ca="1"/>
        <v>8.6712318624212914E-2</v>
      </c>
      <c r="I854" s="12">
        <v>8.4900000000000003E-2</v>
      </c>
    </row>
    <row r="855" spans="6:9" x14ac:dyDescent="0.3">
      <c r="F855" s="2">
        <v>850</v>
      </c>
      <c r="G855" s="12">
        <f ca="1"/>
        <v>20.317265587571924</v>
      </c>
      <c r="H855" s="12">
        <f ca="1"/>
        <v>8.6812322180742418E-2</v>
      </c>
      <c r="I855" s="12">
        <v>8.5000000000000006E-2</v>
      </c>
    </row>
    <row r="856" spans="6:9" x14ac:dyDescent="0.3">
      <c r="F856" s="2">
        <v>851</v>
      </c>
      <c r="G856" s="12">
        <f ca="1"/>
        <v>20.338393491635092</v>
      </c>
      <c r="H856" s="12">
        <f ca="1"/>
        <v>8.7182874091808804E-2</v>
      </c>
      <c r="I856" s="12">
        <v>8.5099999999999995E-2</v>
      </c>
    </row>
    <row r="857" spans="6:9" x14ac:dyDescent="0.3">
      <c r="F857" s="2">
        <v>852</v>
      </c>
      <c r="G857" s="12">
        <f ca="1"/>
        <v>20.340523093083814</v>
      </c>
      <c r="H857" s="12">
        <f ca="1"/>
        <v>8.7220270659266408E-2</v>
      </c>
      <c r="I857" s="12">
        <v>8.5199999999999998E-2</v>
      </c>
    </row>
    <row r="858" spans="6:9" x14ac:dyDescent="0.3">
      <c r="F858" s="2">
        <v>853</v>
      </c>
      <c r="G858" s="12">
        <f ca="1"/>
        <v>20.344655503733421</v>
      </c>
      <c r="H858" s="12">
        <f ca="1"/>
        <v>8.7292861576228287E-2</v>
      </c>
      <c r="I858" s="12">
        <v>8.5300000000000001E-2</v>
      </c>
    </row>
    <row r="859" spans="6:9" x14ac:dyDescent="0.3">
      <c r="F859" s="2">
        <v>854</v>
      </c>
      <c r="G859" s="12">
        <f ca="1"/>
        <v>20.353349016848984</v>
      </c>
      <c r="H859" s="12">
        <f ca="1"/>
        <v>8.7445678585371667E-2</v>
      </c>
      <c r="I859" s="12">
        <v>8.5400000000000004E-2</v>
      </c>
    </row>
    <row r="860" spans="6:9" x14ac:dyDescent="0.3">
      <c r="F860" s="2">
        <v>855</v>
      </c>
      <c r="G860" s="12">
        <f ca="1"/>
        <v>20.359817995066567</v>
      </c>
      <c r="H860" s="12">
        <f ca="1"/>
        <v>8.7559484137329502E-2</v>
      </c>
      <c r="I860" s="12">
        <v>8.5500000000000007E-2</v>
      </c>
    </row>
    <row r="861" spans="6:9" x14ac:dyDescent="0.3">
      <c r="F861" s="2">
        <v>856</v>
      </c>
      <c r="G861" s="12">
        <f ca="1"/>
        <v>20.359903592917625</v>
      </c>
      <c r="H861" s="12">
        <f ca="1"/>
        <v>8.7560990544532258E-2</v>
      </c>
      <c r="I861" s="12">
        <v>8.5599999999999996E-2</v>
      </c>
    </row>
    <row r="862" spans="6:9" x14ac:dyDescent="0.3">
      <c r="F862" s="2">
        <v>857</v>
      </c>
      <c r="G862" s="12">
        <f ca="1"/>
        <v>20.360779780369633</v>
      </c>
      <c r="H862" s="12">
        <f ca="1"/>
        <v>8.757641105717795E-2</v>
      </c>
      <c r="I862" s="12">
        <v>8.5699999999999998E-2</v>
      </c>
    </row>
    <row r="863" spans="6:9" x14ac:dyDescent="0.3">
      <c r="F863" s="2">
        <v>858</v>
      </c>
      <c r="G863" s="12">
        <f ca="1"/>
        <v>20.366172032524439</v>
      </c>
      <c r="H863" s="12">
        <f ca="1"/>
        <v>8.7671344015045616E-2</v>
      </c>
      <c r="I863" s="12">
        <v>8.5800000000000001E-2</v>
      </c>
    </row>
    <row r="864" spans="6:9" x14ac:dyDescent="0.3">
      <c r="F864" s="2">
        <v>859</v>
      </c>
      <c r="G864" s="12">
        <f ca="1"/>
        <v>20.367152448866676</v>
      </c>
      <c r="H864" s="12">
        <f ca="1"/>
        <v>8.7688610531975408E-2</v>
      </c>
      <c r="I864" s="12">
        <v>8.5900000000000004E-2</v>
      </c>
    </row>
    <row r="865" spans="6:9" x14ac:dyDescent="0.3">
      <c r="F865" s="2">
        <v>860</v>
      </c>
      <c r="G865" s="12">
        <f ca="1"/>
        <v>20.376931657085116</v>
      </c>
      <c r="H865" s="12">
        <f ca="1"/>
        <v>8.7860934832658888E-2</v>
      </c>
      <c r="I865" s="12">
        <v>8.5999999999999993E-2</v>
      </c>
    </row>
    <row r="866" spans="6:9" x14ac:dyDescent="0.3">
      <c r="F866" s="2">
        <v>861</v>
      </c>
      <c r="G866" s="12">
        <f ca="1"/>
        <v>20.377154005348537</v>
      </c>
      <c r="H866" s="12">
        <f ca="1"/>
        <v>8.7864855026208666E-2</v>
      </c>
      <c r="I866" s="12">
        <v>8.6099999999999996E-2</v>
      </c>
    </row>
    <row r="867" spans="6:9" x14ac:dyDescent="0.3">
      <c r="F867" s="2">
        <v>862</v>
      </c>
      <c r="G867" s="12">
        <f ca="1"/>
        <v>20.393046232559488</v>
      </c>
      <c r="H867" s="12">
        <f ca="1"/>
        <v>8.8145288698807889E-2</v>
      </c>
      <c r="I867" s="12">
        <v>8.6199999999999999E-2</v>
      </c>
    </row>
    <row r="868" spans="6:9" x14ac:dyDescent="0.3">
      <c r="F868" s="2">
        <v>863</v>
      </c>
      <c r="G868" s="12">
        <f ca="1"/>
        <v>20.396173187233515</v>
      </c>
      <c r="H868" s="12">
        <f ca="1"/>
        <v>8.8200522509205515E-2</v>
      </c>
      <c r="I868" s="12">
        <v>8.6300000000000002E-2</v>
      </c>
    </row>
    <row r="869" spans="6:9" x14ac:dyDescent="0.3">
      <c r="F869" s="2">
        <v>864</v>
      </c>
      <c r="G869" s="12">
        <f ca="1"/>
        <v>20.396270973464972</v>
      </c>
      <c r="H869" s="12">
        <f ca="1"/>
        <v>8.8202250077887401E-2</v>
      </c>
      <c r="I869" s="12">
        <v>8.6400000000000005E-2</v>
      </c>
    </row>
    <row r="870" spans="6:9" x14ac:dyDescent="0.3">
      <c r="F870" s="2">
        <v>865</v>
      </c>
      <c r="G870" s="12">
        <f ca="1"/>
        <v>20.403249859316261</v>
      </c>
      <c r="H870" s="12">
        <f ca="1"/>
        <v>8.8325590788762565E-2</v>
      </c>
      <c r="I870" s="12">
        <v>8.6499999999999994E-2</v>
      </c>
    </row>
    <row r="871" spans="6:9" x14ac:dyDescent="0.3">
      <c r="F871" s="2">
        <v>866</v>
      </c>
      <c r="G871" s="12">
        <f ca="1"/>
        <v>20.421179230033246</v>
      </c>
      <c r="H871" s="12">
        <f ca="1"/>
        <v>8.8642881542196239E-2</v>
      </c>
      <c r="I871" s="12">
        <v>8.6599999999999996E-2</v>
      </c>
    </row>
    <row r="872" spans="6:9" x14ac:dyDescent="0.3">
      <c r="F872" s="2">
        <v>867</v>
      </c>
      <c r="G872" s="12">
        <f ca="1"/>
        <v>20.42534579980261</v>
      </c>
      <c r="H872" s="12">
        <f ca="1"/>
        <v>8.8716702132932701E-2</v>
      </c>
      <c r="I872" s="12">
        <v>8.6699999999999999E-2</v>
      </c>
    </row>
    <row r="873" spans="6:9" x14ac:dyDescent="0.3">
      <c r="F873" s="2">
        <v>868</v>
      </c>
      <c r="G873" s="12">
        <f ca="1"/>
        <v>20.433676434316766</v>
      </c>
      <c r="H873" s="12">
        <f ca="1"/>
        <v>8.8864396168013782E-2</v>
      </c>
      <c r="I873" s="12">
        <v>8.6800000000000002E-2</v>
      </c>
    </row>
    <row r="874" spans="6:9" x14ac:dyDescent="0.3">
      <c r="F874" s="2">
        <v>869</v>
      </c>
      <c r="G874" s="12">
        <f ca="1"/>
        <v>20.435290629570716</v>
      </c>
      <c r="H874" s="12">
        <f ca="1"/>
        <v>8.8893029265981527E-2</v>
      </c>
      <c r="I874" s="12">
        <v>8.6900000000000005E-2</v>
      </c>
    </row>
    <row r="875" spans="6:9" x14ac:dyDescent="0.3">
      <c r="F875" s="2">
        <v>870</v>
      </c>
      <c r="G875" s="12">
        <f ca="1"/>
        <v>20.437188239358544</v>
      </c>
      <c r="H875" s="12">
        <f ca="1"/>
        <v>8.8926695879777196E-2</v>
      </c>
      <c r="I875" s="12">
        <v>8.6999999999999994E-2</v>
      </c>
    </row>
    <row r="876" spans="6:9" x14ac:dyDescent="0.3">
      <c r="F876" s="2">
        <v>871</v>
      </c>
      <c r="G876" s="12">
        <f ca="1"/>
        <v>20.439092421221581</v>
      </c>
      <c r="H876" s="12">
        <f ca="1"/>
        <v>8.8960485849421955E-2</v>
      </c>
      <c r="I876" s="12">
        <v>8.7099999999999997E-2</v>
      </c>
    </row>
    <row r="877" spans="6:9" x14ac:dyDescent="0.3">
      <c r="F877" s="2">
        <v>872</v>
      </c>
      <c r="G877" s="12">
        <f ca="1"/>
        <v>20.441905662988027</v>
      </c>
      <c r="H877" s="12">
        <f ca="1"/>
        <v>8.9010419597297163E-2</v>
      </c>
      <c r="I877" s="12">
        <v>8.72E-2</v>
      </c>
    </row>
    <row r="878" spans="6:9" x14ac:dyDescent="0.3">
      <c r="F878" s="2">
        <v>873</v>
      </c>
      <c r="G878" s="12">
        <f ca="1"/>
        <v>20.441974864834989</v>
      </c>
      <c r="H878" s="12">
        <f ca="1"/>
        <v>8.9011648084392547E-2</v>
      </c>
      <c r="I878" s="12">
        <v>8.7300000000000003E-2</v>
      </c>
    </row>
    <row r="879" spans="6:9" x14ac:dyDescent="0.3">
      <c r="F879" s="2">
        <v>874</v>
      </c>
      <c r="G879" s="12">
        <f ca="1"/>
        <v>20.442525093773249</v>
      </c>
      <c r="H879" s="12">
        <f ca="1"/>
        <v>8.9021416193001413E-2</v>
      </c>
      <c r="I879" s="12">
        <v>8.7400000000000005E-2</v>
      </c>
    </row>
    <row r="880" spans="6:9" x14ac:dyDescent="0.3">
      <c r="F880" s="2">
        <v>875</v>
      </c>
      <c r="G880" s="12">
        <f ca="1"/>
        <v>20.446278799016511</v>
      </c>
      <c r="H880" s="12">
        <f ca="1"/>
        <v>8.9088070073520598E-2</v>
      </c>
      <c r="I880" s="12">
        <v>8.7499999999999994E-2</v>
      </c>
    </row>
    <row r="881" spans="6:9" x14ac:dyDescent="0.3">
      <c r="F881" s="2">
        <v>876</v>
      </c>
      <c r="G881" s="12">
        <f ca="1"/>
        <v>20.45785479856039</v>
      </c>
      <c r="H881" s="12">
        <f ca="1"/>
        <v>8.9293788554739351E-2</v>
      </c>
      <c r="I881" s="12">
        <v>8.7599999999999997E-2</v>
      </c>
    </row>
    <row r="882" spans="6:9" x14ac:dyDescent="0.3">
      <c r="F882" s="2">
        <v>877</v>
      </c>
      <c r="G882" s="12">
        <f ca="1"/>
        <v>20.460568844714572</v>
      </c>
      <c r="H882" s="12">
        <f ca="1"/>
        <v>8.9342056352901045E-2</v>
      </c>
      <c r="I882" s="12">
        <v>8.77E-2</v>
      </c>
    </row>
    <row r="883" spans="6:9" x14ac:dyDescent="0.3">
      <c r="F883" s="2">
        <v>878</v>
      </c>
      <c r="G883" s="12">
        <f ca="1"/>
        <v>20.46225053930393</v>
      </c>
      <c r="H883" s="12">
        <f ca="1"/>
        <v>8.9371971243145554E-2</v>
      </c>
      <c r="I883" s="12">
        <v>8.7800000000000003E-2</v>
      </c>
    </row>
    <row r="884" spans="6:9" x14ac:dyDescent="0.3">
      <c r="F884" s="2">
        <v>879</v>
      </c>
      <c r="G884" s="12">
        <f ca="1"/>
        <v>20.482383021582574</v>
      </c>
      <c r="H884" s="12">
        <f ca="1"/>
        <v>8.9730507765520828E-2</v>
      </c>
      <c r="I884" s="12">
        <v>8.7900000000000006E-2</v>
      </c>
    </row>
    <row r="885" spans="6:9" x14ac:dyDescent="0.3">
      <c r="F885" s="2">
        <v>880</v>
      </c>
      <c r="G885" s="12">
        <f ca="1"/>
        <v>20.486209842487888</v>
      </c>
      <c r="H885" s="12">
        <f ca="1"/>
        <v>8.9798744431865751E-2</v>
      </c>
      <c r="I885" s="12">
        <v>8.7999999999999995E-2</v>
      </c>
    </row>
    <row r="886" spans="6:9" x14ac:dyDescent="0.3">
      <c r="F886" s="2">
        <v>881</v>
      </c>
      <c r="G886" s="12">
        <f ca="1"/>
        <v>20.489157987577808</v>
      </c>
      <c r="H886" s="12">
        <f ca="1"/>
        <v>8.9851331869868822E-2</v>
      </c>
      <c r="I886" s="12">
        <v>8.8099999999999998E-2</v>
      </c>
    </row>
    <row r="887" spans="6:9" x14ac:dyDescent="0.3">
      <c r="F887" s="2">
        <v>882</v>
      </c>
      <c r="G887" s="12">
        <f ca="1"/>
        <v>20.490846492524803</v>
      </c>
      <c r="H887" s="12">
        <f ca="1"/>
        <v>8.9881457802199138E-2</v>
      </c>
      <c r="I887" s="12">
        <v>8.8200000000000001E-2</v>
      </c>
    </row>
    <row r="888" spans="6:9" x14ac:dyDescent="0.3">
      <c r="F888" s="2">
        <v>883</v>
      </c>
      <c r="G888" s="12">
        <f ca="1"/>
        <v>20.49528730083545</v>
      </c>
      <c r="H888" s="12">
        <f ca="1"/>
        <v>8.9960715037723071E-2</v>
      </c>
      <c r="I888" s="12">
        <v>8.8300000000000003E-2</v>
      </c>
    </row>
    <row r="889" spans="6:9" x14ac:dyDescent="0.3">
      <c r="F889" s="2">
        <v>884</v>
      </c>
      <c r="G889" s="12">
        <f ca="1"/>
        <v>20.517154907479576</v>
      </c>
      <c r="H889" s="12">
        <f ca="1"/>
        <v>9.0351531415170383E-2</v>
      </c>
      <c r="I889" s="12">
        <v>8.8400000000000006E-2</v>
      </c>
    </row>
    <row r="890" spans="6:9" x14ac:dyDescent="0.3">
      <c r="F890" s="2">
        <v>885</v>
      </c>
      <c r="G890" s="12">
        <f ca="1"/>
        <v>20.519993408822891</v>
      </c>
      <c r="H890" s="12">
        <f ca="1"/>
        <v>9.0402326056698401E-2</v>
      </c>
      <c r="I890" s="12">
        <v>8.8499999999999995E-2</v>
      </c>
    </row>
    <row r="891" spans="6:9" x14ac:dyDescent="0.3">
      <c r="F891" s="2">
        <v>886</v>
      </c>
      <c r="G891" s="12">
        <f ca="1"/>
        <v>20.522969490906391</v>
      </c>
      <c r="H891" s="12">
        <f ca="1"/>
        <v>9.0455598752659183E-2</v>
      </c>
      <c r="I891" s="12">
        <v>8.8599999999999998E-2</v>
      </c>
    </row>
    <row r="892" spans="6:9" x14ac:dyDescent="0.3">
      <c r="F892" s="2">
        <v>887</v>
      </c>
      <c r="G892" s="12">
        <f ca="1"/>
        <v>20.523098142361</v>
      </c>
      <c r="H892" s="12">
        <f ca="1"/>
        <v>9.0457902020164127E-2</v>
      </c>
      <c r="I892" s="12">
        <v>8.8700000000000001E-2</v>
      </c>
    </row>
    <row r="893" spans="6:9" x14ac:dyDescent="0.3">
      <c r="F893" s="2">
        <v>888</v>
      </c>
      <c r="G893" s="12">
        <f ca="1"/>
        <v>20.524590833913305</v>
      </c>
      <c r="H893" s="12">
        <f ca="1"/>
        <v>9.0484628161089597E-2</v>
      </c>
      <c r="I893" s="12">
        <v>8.8800000000000004E-2</v>
      </c>
    </row>
    <row r="894" spans="6:9" x14ac:dyDescent="0.3">
      <c r="F894" s="2">
        <v>889</v>
      </c>
      <c r="G894" s="12">
        <f ca="1"/>
        <v>20.530520220158518</v>
      </c>
      <c r="H894" s="12">
        <f ca="1"/>
        <v>9.0590832665976118E-2</v>
      </c>
      <c r="I894" s="12">
        <v>8.8900000000000007E-2</v>
      </c>
    </row>
    <row r="895" spans="6:9" x14ac:dyDescent="0.3">
      <c r="F895" s="2">
        <v>890</v>
      </c>
      <c r="G895" s="12">
        <f ca="1"/>
        <v>20.531425738176402</v>
      </c>
      <c r="H895" s="12">
        <f ca="1"/>
        <v>9.060705764009902E-2</v>
      </c>
      <c r="I895" s="12">
        <v>8.8999999999999996E-2</v>
      </c>
    </row>
    <row r="896" spans="6:9" x14ac:dyDescent="0.3">
      <c r="F896" s="2">
        <v>891</v>
      </c>
      <c r="G896" s="12">
        <f ca="1"/>
        <v>20.532778441920655</v>
      </c>
      <c r="H896" s="12">
        <f ca="1"/>
        <v>9.0631298073233779E-2</v>
      </c>
      <c r="I896" s="12">
        <v>8.9099999999999999E-2</v>
      </c>
    </row>
    <row r="897" spans="6:9" x14ac:dyDescent="0.3">
      <c r="F897" s="2">
        <v>892</v>
      </c>
      <c r="G897" s="12">
        <f ca="1"/>
        <v>20.532888447168173</v>
      </c>
      <c r="H897" s="12">
        <f ca="1"/>
        <v>9.0633269515050463E-2</v>
      </c>
      <c r="I897" s="12">
        <v>8.9200000000000002E-2</v>
      </c>
    </row>
    <row r="898" spans="6:9" x14ac:dyDescent="0.3">
      <c r="F898" s="2">
        <v>893</v>
      </c>
      <c r="G898" s="12">
        <f ca="1"/>
        <v>20.53328027770641</v>
      </c>
      <c r="H898" s="12">
        <f ca="1"/>
        <v>9.0640291827054797E-2</v>
      </c>
      <c r="I898" s="12">
        <v>8.9300000000000004E-2</v>
      </c>
    </row>
    <row r="899" spans="6:9" x14ac:dyDescent="0.3">
      <c r="F899" s="2">
        <v>894</v>
      </c>
      <c r="G899" s="12">
        <f ca="1"/>
        <v>20.544860201024296</v>
      </c>
      <c r="H899" s="12">
        <f ca="1"/>
        <v>9.0847953541789206E-2</v>
      </c>
      <c r="I899" s="12">
        <v>8.9399999999999993E-2</v>
      </c>
    </row>
    <row r="900" spans="6:9" x14ac:dyDescent="0.3">
      <c r="F900" s="2">
        <v>895</v>
      </c>
      <c r="G900" s="12">
        <f ca="1"/>
        <v>20.545095928575172</v>
      </c>
      <c r="H900" s="12">
        <f ca="1"/>
        <v>9.0852183404441789E-2</v>
      </c>
      <c r="I900" s="12">
        <v>8.9499999999999996E-2</v>
      </c>
    </row>
    <row r="901" spans="6:9" x14ac:dyDescent="0.3">
      <c r="F901" s="2">
        <v>896</v>
      </c>
      <c r="G901" s="12">
        <f ca="1"/>
        <v>20.546284387450605</v>
      </c>
      <c r="H901" s="12">
        <f ca="1"/>
        <v>9.0873510515059541E-2</v>
      </c>
      <c r="I901" s="12">
        <v>8.9599999999999999E-2</v>
      </c>
    </row>
    <row r="902" spans="6:9" x14ac:dyDescent="0.3">
      <c r="F902" s="2">
        <v>897</v>
      </c>
      <c r="G902" s="12">
        <f ca="1"/>
        <v>20.554804457898275</v>
      </c>
      <c r="H902" s="12">
        <f ca="1"/>
        <v>9.1026481365146461E-2</v>
      </c>
      <c r="I902" s="12">
        <v>8.9700000000000002E-2</v>
      </c>
    </row>
    <row r="903" spans="6:9" x14ac:dyDescent="0.3">
      <c r="F903" s="2">
        <v>898</v>
      </c>
      <c r="G903" s="12">
        <f ca="1"/>
        <v>20.558676481355487</v>
      </c>
      <c r="H903" s="12">
        <f ca="1"/>
        <v>9.1096044799971576E-2</v>
      </c>
      <c r="I903" s="12">
        <v>8.9800000000000005E-2</v>
      </c>
    </row>
    <row r="904" spans="6:9" x14ac:dyDescent="0.3">
      <c r="F904" s="2">
        <v>899</v>
      </c>
      <c r="G904" s="12">
        <f ca="1"/>
        <v>20.559967742636282</v>
      </c>
      <c r="H904" s="12">
        <f ca="1"/>
        <v>9.1119249326970575E-2</v>
      </c>
      <c r="I904" s="12">
        <v>8.9899999999999994E-2</v>
      </c>
    </row>
    <row r="905" spans="6:9" x14ac:dyDescent="0.3">
      <c r="F905" s="2">
        <v>900</v>
      </c>
      <c r="G905" s="12">
        <f ca="1"/>
        <v>20.566052230036295</v>
      </c>
      <c r="H905" s="12">
        <f ca="1"/>
        <v>9.1228631755128076E-2</v>
      </c>
      <c r="I905" s="12">
        <v>0.09</v>
      </c>
    </row>
    <row r="906" spans="6:9" x14ac:dyDescent="0.3">
      <c r="F906" s="2">
        <v>901</v>
      </c>
      <c r="G906" s="12">
        <f ca="1"/>
        <v>20.574077473287936</v>
      </c>
      <c r="H906" s="12">
        <f ca="1"/>
        <v>9.1373008443026871E-2</v>
      </c>
      <c r="I906" s="12">
        <v>9.01E-2</v>
      </c>
    </row>
    <row r="907" spans="6:9" x14ac:dyDescent="0.3">
      <c r="F907" s="2">
        <v>902</v>
      </c>
      <c r="G907" s="12">
        <f ca="1"/>
        <v>20.578183357274789</v>
      </c>
      <c r="H907" s="12">
        <f ca="1"/>
        <v>9.1446920678690091E-2</v>
      </c>
      <c r="I907" s="12">
        <v>9.0200000000000002E-2</v>
      </c>
    </row>
    <row r="908" spans="6:9" x14ac:dyDescent="0.3">
      <c r="F908" s="2">
        <v>903</v>
      </c>
      <c r="G908" s="12">
        <f ca="1"/>
        <v>20.578988735602657</v>
      </c>
      <c r="H908" s="12">
        <f ca="1"/>
        <v>9.1461422386627245E-2</v>
      </c>
      <c r="I908" s="12">
        <v>9.0300000000000005E-2</v>
      </c>
    </row>
    <row r="909" spans="6:9" x14ac:dyDescent="0.3">
      <c r="F909" s="2">
        <v>904</v>
      </c>
      <c r="G909" s="12">
        <f ca="1"/>
        <v>20.579862408119158</v>
      </c>
      <c r="H909" s="12">
        <f ca="1"/>
        <v>9.1477155161605372E-2</v>
      </c>
      <c r="I909" s="12">
        <v>9.0399999999999994E-2</v>
      </c>
    </row>
    <row r="910" spans="6:9" x14ac:dyDescent="0.3">
      <c r="F910" s="2">
        <v>905</v>
      </c>
      <c r="G910" s="12">
        <f ca="1"/>
        <v>20.581854428507231</v>
      </c>
      <c r="H910" s="12">
        <f ca="1"/>
        <v>9.1513032013361251E-2</v>
      </c>
      <c r="I910" s="12">
        <v>9.0499999999999997E-2</v>
      </c>
    </row>
    <row r="911" spans="6:9" x14ac:dyDescent="0.3">
      <c r="F911" s="2">
        <v>906</v>
      </c>
      <c r="G911" s="12">
        <f ca="1"/>
        <v>20.584214010059132</v>
      </c>
      <c r="H911" s="12">
        <f ca="1"/>
        <v>9.155553823746776E-2</v>
      </c>
      <c r="I911" s="12">
        <v>9.06E-2</v>
      </c>
    </row>
    <row r="912" spans="6:9" x14ac:dyDescent="0.3">
      <c r="F912" s="2">
        <v>907</v>
      </c>
      <c r="G912" s="12">
        <f ca="1"/>
        <v>20.586584558308441</v>
      </c>
      <c r="H912" s="12">
        <f ca="1"/>
        <v>9.1598252382629308E-2</v>
      </c>
      <c r="I912" s="12">
        <v>9.0700000000000003E-2</v>
      </c>
    </row>
    <row r="913" spans="6:9" x14ac:dyDescent="0.3">
      <c r="F913" s="2">
        <v>908</v>
      </c>
      <c r="G913" s="12">
        <f ca="1"/>
        <v>20.589317654498011</v>
      </c>
      <c r="H913" s="12">
        <f ca="1"/>
        <v>9.164751205224575E-2</v>
      </c>
      <c r="I913" s="12">
        <v>9.0800000000000006E-2</v>
      </c>
    </row>
    <row r="914" spans="6:9" x14ac:dyDescent="0.3">
      <c r="F914" s="2">
        <v>909</v>
      </c>
      <c r="G914" s="12">
        <f ca="1"/>
        <v>20.596870177175028</v>
      </c>
      <c r="H914" s="12">
        <f ca="1"/>
        <v>9.1783705909362467E-2</v>
      </c>
      <c r="I914" s="12">
        <v>9.0899999999999995E-2</v>
      </c>
    </row>
    <row r="915" spans="6:9" x14ac:dyDescent="0.3">
      <c r="F915" s="2">
        <v>910</v>
      </c>
      <c r="G915" s="12">
        <f ca="1"/>
        <v>20.605509247035336</v>
      </c>
      <c r="H915" s="12">
        <f ca="1"/>
        <v>9.19396225274971E-2</v>
      </c>
      <c r="I915" s="12">
        <v>9.0999999999999998E-2</v>
      </c>
    </row>
    <row r="916" spans="6:9" x14ac:dyDescent="0.3">
      <c r="F916" s="2">
        <v>911</v>
      </c>
      <c r="G916" s="12">
        <f ca="1"/>
        <v>20.607496466902759</v>
      </c>
      <c r="H916" s="12">
        <f ca="1"/>
        <v>9.1975507060768846E-2</v>
      </c>
      <c r="I916" s="12">
        <v>9.11E-2</v>
      </c>
    </row>
    <row r="917" spans="6:9" x14ac:dyDescent="0.3">
      <c r="F917" s="2">
        <v>912</v>
      </c>
      <c r="G917" s="12">
        <f ca="1"/>
        <v>20.612182868755895</v>
      </c>
      <c r="H917" s="12">
        <f ca="1"/>
        <v>9.2060161352479408E-2</v>
      </c>
      <c r="I917" s="12">
        <v>9.1200000000000003E-2</v>
      </c>
    </row>
    <row r="918" spans="6:9" x14ac:dyDescent="0.3">
      <c r="F918" s="2">
        <v>913</v>
      </c>
      <c r="G918" s="12">
        <f ca="1"/>
        <v>20.620339704799171</v>
      </c>
      <c r="H918" s="12">
        <f ca="1"/>
        <v>9.2207601552092511E-2</v>
      </c>
      <c r="I918" s="12">
        <v>9.1300000000000006E-2</v>
      </c>
    </row>
    <row r="919" spans="6:9" x14ac:dyDescent="0.3">
      <c r="F919" s="2">
        <v>914</v>
      </c>
      <c r="G919" s="12">
        <f ca="1"/>
        <v>20.628225716382477</v>
      </c>
      <c r="H919" s="12">
        <f ca="1"/>
        <v>9.235026306018268E-2</v>
      </c>
      <c r="I919" s="12">
        <v>9.1399999999999995E-2</v>
      </c>
    </row>
    <row r="920" spans="6:9" x14ac:dyDescent="0.3">
      <c r="F920" s="2">
        <v>915</v>
      </c>
      <c r="G920" s="12">
        <f ca="1"/>
        <v>20.633110990356386</v>
      </c>
      <c r="H920" s="12">
        <f ca="1"/>
        <v>9.2438697364361833E-2</v>
      </c>
      <c r="I920" s="12">
        <v>9.1499999999999998E-2</v>
      </c>
    </row>
    <row r="921" spans="6:9" x14ac:dyDescent="0.3">
      <c r="F921" s="2">
        <v>916</v>
      </c>
      <c r="G921" s="12">
        <f ca="1"/>
        <v>20.641287887122438</v>
      </c>
      <c r="H921" s="12">
        <f ca="1"/>
        <v>9.2586815723961324E-2</v>
      </c>
      <c r="I921" s="12">
        <v>9.1600000000000001E-2</v>
      </c>
    </row>
    <row r="922" spans="6:9" x14ac:dyDescent="0.3">
      <c r="F922" s="2">
        <v>917</v>
      </c>
      <c r="G922" s="12">
        <f ca="1"/>
        <v>20.643568363343952</v>
      </c>
      <c r="H922" s="12">
        <f ca="1"/>
        <v>9.2628146799536237E-2</v>
      </c>
      <c r="I922" s="12">
        <v>9.1700000000000004E-2</v>
      </c>
    </row>
    <row r="923" spans="6:9" x14ac:dyDescent="0.3">
      <c r="F923" s="2">
        <v>918</v>
      </c>
      <c r="G923" s="12">
        <f ca="1"/>
        <v>20.646842147155944</v>
      </c>
      <c r="H923" s="12">
        <f ca="1"/>
        <v>9.2687497198369329E-2</v>
      </c>
      <c r="I923" s="12">
        <v>9.1800000000000007E-2</v>
      </c>
    </row>
    <row r="924" spans="6:9" x14ac:dyDescent="0.3">
      <c r="F924" s="2">
        <v>919</v>
      </c>
      <c r="G924" s="12">
        <f ca="1"/>
        <v>20.649915142979566</v>
      </c>
      <c r="H924" s="12">
        <f ca="1"/>
        <v>9.2743225461436873E-2</v>
      </c>
      <c r="I924" s="12">
        <v>9.1899999999999996E-2</v>
      </c>
    </row>
    <row r="925" spans="6:9" x14ac:dyDescent="0.3">
      <c r="F925" s="2">
        <v>920</v>
      </c>
      <c r="G925" s="12">
        <f ca="1"/>
        <v>20.651192797189616</v>
      </c>
      <c r="H925" s="12">
        <f ca="1"/>
        <v>9.2766400620258205E-2</v>
      </c>
      <c r="I925" s="12">
        <v>9.1999999999999998E-2</v>
      </c>
    </row>
    <row r="926" spans="6:9" x14ac:dyDescent="0.3">
      <c r="F926" s="2">
        <v>921</v>
      </c>
      <c r="G926" s="12">
        <f ca="1"/>
        <v>20.660843060897605</v>
      </c>
      <c r="H926" s="12">
        <f ca="1"/>
        <v>9.2941542157149781E-2</v>
      </c>
      <c r="I926" s="12">
        <v>9.2100000000000001E-2</v>
      </c>
    </row>
    <row r="927" spans="6:9" x14ac:dyDescent="0.3">
      <c r="F927" s="2">
        <v>922</v>
      </c>
      <c r="G927" s="12">
        <f ca="1"/>
        <v>20.662214435052597</v>
      </c>
      <c r="H927" s="12">
        <f ca="1"/>
        <v>9.2966444968587192E-2</v>
      </c>
      <c r="I927" s="12">
        <v>9.2200000000000004E-2</v>
      </c>
    </row>
    <row r="928" spans="6:9" x14ac:dyDescent="0.3">
      <c r="F928" s="2">
        <v>923</v>
      </c>
      <c r="G928" s="12">
        <f ca="1"/>
        <v>20.662980296907769</v>
      </c>
      <c r="H928" s="12">
        <f ca="1"/>
        <v>9.2980353774389402E-2</v>
      </c>
      <c r="I928" s="12">
        <v>9.2299999999999993E-2</v>
      </c>
    </row>
    <row r="929" spans="6:9" x14ac:dyDescent="0.3">
      <c r="F929" s="2">
        <v>924</v>
      </c>
      <c r="G929" s="12">
        <f ca="1"/>
        <v>20.665289847385424</v>
      </c>
      <c r="H929" s="12">
        <f ca="1"/>
        <v>9.3022304014950929E-2</v>
      </c>
      <c r="I929" s="12">
        <v>9.2399999999999996E-2</v>
      </c>
    </row>
    <row r="930" spans="6:9" x14ac:dyDescent="0.3">
      <c r="F930" s="2">
        <v>925</v>
      </c>
      <c r="G930" s="12">
        <f ca="1"/>
        <v>20.681702602264885</v>
      </c>
      <c r="H930" s="12">
        <f ca="1"/>
        <v>9.3320704518797148E-2</v>
      </c>
      <c r="I930" s="12">
        <v>9.2499999999999999E-2</v>
      </c>
    </row>
    <row r="931" spans="6:9" x14ac:dyDescent="0.3">
      <c r="F931" s="2">
        <v>926</v>
      </c>
      <c r="G931" s="12">
        <f ca="1"/>
        <v>20.681881300284633</v>
      </c>
      <c r="H931" s="12">
        <f ca="1"/>
        <v>9.3323956152428167E-2</v>
      </c>
      <c r="I931" s="12">
        <v>9.2600000000000002E-2</v>
      </c>
    </row>
    <row r="932" spans="6:9" x14ac:dyDescent="0.3">
      <c r="F932" s="2">
        <v>927</v>
      </c>
      <c r="G932" s="12">
        <f ca="1"/>
        <v>20.683902613706753</v>
      </c>
      <c r="H932" s="12">
        <f ca="1"/>
        <v>9.3360740556260202E-2</v>
      </c>
      <c r="I932" s="12">
        <v>9.2700000000000005E-2</v>
      </c>
    </row>
    <row r="933" spans="6:9" x14ac:dyDescent="0.3">
      <c r="F933" s="2">
        <v>928</v>
      </c>
      <c r="G933" s="12">
        <f ca="1"/>
        <v>20.685545794378761</v>
      </c>
      <c r="H933" s="12">
        <f ca="1"/>
        <v>9.3390649125494996E-2</v>
      </c>
      <c r="I933" s="12">
        <v>9.2799999999999994E-2</v>
      </c>
    </row>
    <row r="934" spans="6:9" x14ac:dyDescent="0.3">
      <c r="F934" s="2">
        <v>929</v>
      </c>
      <c r="G934" s="12">
        <f ca="1"/>
        <v>20.696031103039036</v>
      </c>
      <c r="H934" s="12">
        <f ca="1"/>
        <v>9.3581615532197571E-2</v>
      </c>
      <c r="I934" s="12">
        <v>9.2899999999999996E-2</v>
      </c>
    </row>
    <row r="935" spans="6:9" x14ac:dyDescent="0.3">
      <c r="F935" s="2">
        <v>930</v>
      </c>
      <c r="G935" s="12">
        <f ca="1"/>
        <v>20.698852892662885</v>
      </c>
      <c r="H935" s="12">
        <f ca="1"/>
        <v>9.3633042548708412E-2</v>
      </c>
      <c r="I935" s="12">
        <v>9.2999999999999999E-2</v>
      </c>
    </row>
    <row r="936" spans="6:9" x14ac:dyDescent="0.3">
      <c r="F936" s="2">
        <v>931</v>
      </c>
      <c r="G936" s="12">
        <f ca="1"/>
        <v>20.701590810468485</v>
      </c>
      <c r="H936" s="12">
        <f ca="1"/>
        <v>9.3682954960380593E-2</v>
      </c>
      <c r="I936" s="12">
        <v>9.3100000000000002E-2</v>
      </c>
    </row>
    <row r="937" spans="6:9" x14ac:dyDescent="0.3">
      <c r="F937" s="2">
        <v>932</v>
      </c>
      <c r="G937" s="12">
        <f ca="1"/>
        <v>20.70266337066472</v>
      </c>
      <c r="H937" s="12">
        <f ca="1"/>
        <v>9.3702511545866285E-2</v>
      </c>
      <c r="I937" s="12">
        <v>9.3200000000000005E-2</v>
      </c>
    </row>
    <row r="938" spans="6:9" x14ac:dyDescent="0.3">
      <c r="F938" s="2">
        <v>933</v>
      </c>
      <c r="G938" s="12">
        <f ca="1"/>
        <v>20.703711881400938</v>
      </c>
      <c r="H938" s="12">
        <f ca="1"/>
        <v>9.3721631662646132E-2</v>
      </c>
      <c r="I938" s="12">
        <v>9.3299999999999994E-2</v>
      </c>
    </row>
    <row r="939" spans="6:9" x14ac:dyDescent="0.3">
      <c r="F939" s="2">
        <v>934</v>
      </c>
      <c r="G939" s="12">
        <f ca="1"/>
        <v>20.70561565370965</v>
      </c>
      <c r="H939" s="12">
        <f ca="1"/>
        <v>9.3756353052354635E-2</v>
      </c>
      <c r="I939" s="12">
        <v>9.3399999999999997E-2</v>
      </c>
    </row>
    <row r="940" spans="6:9" x14ac:dyDescent="0.3">
      <c r="F940" s="2">
        <v>935</v>
      </c>
      <c r="G940" s="12">
        <f ca="1"/>
        <v>20.706202395559988</v>
      </c>
      <c r="H940" s="12">
        <f ca="1"/>
        <v>9.3767055509674124E-2</v>
      </c>
      <c r="I940" s="12">
        <v>9.35E-2</v>
      </c>
    </row>
    <row r="941" spans="6:9" x14ac:dyDescent="0.3">
      <c r="F941" s="2">
        <v>936</v>
      </c>
      <c r="G941" s="12">
        <f ca="1"/>
        <v>20.711636503871848</v>
      </c>
      <c r="H941" s="12">
        <f ca="1"/>
        <v>9.386620627136022E-2</v>
      </c>
      <c r="I941" s="12">
        <v>9.3600000000000003E-2</v>
      </c>
    </row>
    <row r="942" spans="6:9" x14ac:dyDescent="0.3">
      <c r="F942" s="2">
        <v>937</v>
      </c>
      <c r="G942" s="12">
        <f ca="1"/>
        <v>20.715704815536451</v>
      </c>
      <c r="H942" s="12">
        <f ca="1"/>
        <v>9.3940472114273144E-2</v>
      </c>
      <c r="I942" s="12">
        <v>9.3700000000000006E-2</v>
      </c>
    </row>
    <row r="943" spans="6:9" x14ac:dyDescent="0.3">
      <c r="F943" s="2">
        <v>938</v>
      </c>
      <c r="G943" s="12">
        <f ca="1"/>
        <v>20.717453176869615</v>
      </c>
      <c r="H943" s="12">
        <f ca="1"/>
        <v>9.3972397253574647E-2</v>
      </c>
      <c r="I943" s="12">
        <v>9.3799999999999994E-2</v>
      </c>
    </row>
    <row r="944" spans="6:9" x14ac:dyDescent="0.3">
      <c r="F944" s="2">
        <v>939</v>
      </c>
      <c r="G944" s="12">
        <f ca="1"/>
        <v>20.721167121802974</v>
      </c>
      <c r="H944" s="12">
        <f ca="1"/>
        <v>9.404023259211769E-2</v>
      </c>
      <c r="I944" s="12">
        <v>9.3899999999999997E-2</v>
      </c>
    </row>
    <row r="945" spans="6:9" x14ac:dyDescent="0.3">
      <c r="F945" s="2">
        <v>940</v>
      </c>
      <c r="G945" s="12">
        <f ca="1"/>
        <v>20.726128112436037</v>
      </c>
      <c r="H945" s="12">
        <f ca="1"/>
        <v>9.4130884657897429E-2</v>
      </c>
      <c r="I945" s="12">
        <v>9.4E-2</v>
      </c>
    </row>
    <row r="946" spans="6:9" x14ac:dyDescent="0.3">
      <c r="F946" s="2">
        <v>941</v>
      </c>
      <c r="G946" s="12">
        <f ca="1"/>
        <v>20.730961686596636</v>
      </c>
      <c r="H946" s="12">
        <f ca="1"/>
        <v>9.4219251765577994E-2</v>
      </c>
      <c r="I946" s="12">
        <v>9.4100000000000003E-2</v>
      </c>
    </row>
    <row r="947" spans="6:9" x14ac:dyDescent="0.3">
      <c r="F947" s="2">
        <v>942</v>
      </c>
      <c r="G947" s="12">
        <f ca="1"/>
        <v>20.737108591055598</v>
      </c>
      <c r="H947" s="12">
        <f ca="1"/>
        <v>9.4331690834662973E-2</v>
      </c>
      <c r="I947" s="12">
        <v>9.4200000000000006E-2</v>
      </c>
    </row>
    <row r="948" spans="6:9" x14ac:dyDescent="0.3">
      <c r="F948" s="2">
        <v>943</v>
      </c>
      <c r="G948" s="12">
        <f ca="1"/>
        <v>20.750781557953566</v>
      </c>
      <c r="H948" s="12">
        <f ca="1"/>
        <v>9.4582044232597307E-2</v>
      </c>
      <c r="I948" s="12">
        <v>9.4299999999999995E-2</v>
      </c>
    </row>
    <row r="949" spans="6:9" x14ac:dyDescent="0.3">
      <c r="F949" s="2">
        <v>944</v>
      </c>
      <c r="G949" s="12">
        <f ca="1"/>
        <v>20.752124168379279</v>
      </c>
      <c r="H949" s="12">
        <f ca="1"/>
        <v>9.4606645983845272E-2</v>
      </c>
      <c r="I949" s="12">
        <v>9.4399999999999998E-2</v>
      </c>
    </row>
    <row r="950" spans="6:9" x14ac:dyDescent="0.3">
      <c r="F950" s="2">
        <v>945</v>
      </c>
      <c r="G950" s="12">
        <f ca="1"/>
        <v>20.752791042528024</v>
      </c>
      <c r="H950" s="12">
        <f ca="1"/>
        <v>9.4618866889351061E-2</v>
      </c>
      <c r="I950" s="12">
        <v>9.4500000000000001E-2</v>
      </c>
    </row>
    <row r="951" spans="6:9" x14ac:dyDescent="0.3">
      <c r="F951" s="2">
        <v>946</v>
      </c>
      <c r="G951" s="12">
        <f ca="1"/>
        <v>20.778107605246145</v>
      </c>
      <c r="H951" s="12">
        <f ca="1"/>
        <v>9.508340986364372E-2</v>
      </c>
      <c r="I951" s="12">
        <v>9.4600000000000004E-2</v>
      </c>
    </row>
    <row r="952" spans="6:9" x14ac:dyDescent="0.3">
      <c r="F952" s="2">
        <v>947</v>
      </c>
      <c r="G952" s="12">
        <f ca="1"/>
        <v>20.790318275480214</v>
      </c>
      <c r="H952" s="12">
        <f ca="1"/>
        <v>9.530788580376548E-2</v>
      </c>
      <c r="I952" s="12">
        <v>9.4700000000000006E-2</v>
      </c>
    </row>
    <row r="953" spans="6:9" x14ac:dyDescent="0.3">
      <c r="F953" s="2">
        <v>948</v>
      </c>
      <c r="G953" s="12">
        <f ca="1"/>
        <v>20.790784176754205</v>
      </c>
      <c r="H953" s="12">
        <f ca="1"/>
        <v>9.5316456121497861E-2</v>
      </c>
      <c r="I953" s="12">
        <v>9.4799999999999995E-2</v>
      </c>
    </row>
    <row r="954" spans="6:9" x14ac:dyDescent="0.3">
      <c r="F954" s="2">
        <v>949</v>
      </c>
      <c r="G954" s="12">
        <f ca="1"/>
        <v>20.795931835952231</v>
      </c>
      <c r="H954" s="12">
        <f ca="1"/>
        <v>9.5411174330161996E-2</v>
      </c>
      <c r="I954" s="12">
        <v>9.4899999999999998E-2</v>
      </c>
    </row>
    <row r="955" spans="6:9" x14ac:dyDescent="0.3">
      <c r="F955" s="2">
        <v>950</v>
      </c>
      <c r="G955" s="12">
        <f ca="1"/>
        <v>20.804392564539402</v>
      </c>
      <c r="H955" s="12">
        <f ca="1"/>
        <v>9.5566958643999556E-2</v>
      </c>
      <c r="I955" s="12">
        <v>9.5000000000000001E-2</v>
      </c>
    </row>
    <row r="956" spans="6:9" x14ac:dyDescent="0.3">
      <c r="F956" s="2">
        <v>951</v>
      </c>
      <c r="G956" s="12">
        <f ca="1"/>
        <v>20.80669331681581</v>
      </c>
      <c r="H956" s="12">
        <f ca="1"/>
        <v>9.5609344086427406E-2</v>
      </c>
      <c r="I956" s="12">
        <v>9.5100000000000004E-2</v>
      </c>
    </row>
    <row r="957" spans="6:9" x14ac:dyDescent="0.3">
      <c r="F957" s="2">
        <v>952</v>
      </c>
      <c r="G957" s="12">
        <f ca="1"/>
        <v>20.813805615724021</v>
      </c>
      <c r="H957" s="12">
        <f ca="1"/>
        <v>9.5740430788188613E-2</v>
      </c>
      <c r="I957" s="12">
        <v>9.5200000000000007E-2</v>
      </c>
    </row>
    <row r="958" spans="6:9" x14ac:dyDescent="0.3">
      <c r="F958" s="2">
        <v>953</v>
      </c>
      <c r="G958" s="12">
        <f ca="1"/>
        <v>20.823429244380947</v>
      </c>
      <c r="H958" s="12">
        <f ca="1"/>
        <v>9.5917950194845059E-2</v>
      </c>
      <c r="I958" s="12">
        <v>9.5299999999999996E-2</v>
      </c>
    </row>
    <row r="959" spans="6:9" x14ac:dyDescent="0.3">
      <c r="F959" s="2">
        <v>954</v>
      </c>
      <c r="G959" s="12">
        <f ca="1"/>
        <v>20.836768976734923</v>
      </c>
      <c r="H959" s="12">
        <f ca="1"/>
        <v>9.6164295863623961E-2</v>
      </c>
      <c r="I959" s="12">
        <v>9.5399999999999999E-2</v>
      </c>
    </row>
    <row r="960" spans="6:9" x14ac:dyDescent="0.3">
      <c r="F960" s="2">
        <v>955</v>
      </c>
      <c r="G960" s="12">
        <f ca="1"/>
        <v>20.848766128446655</v>
      </c>
      <c r="H960" s="12">
        <f ca="1"/>
        <v>9.6386123889464326E-2</v>
      </c>
      <c r="I960" s="12">
        <v>9.5500000000000002E-2</v>
      </c>
    </row>
    <row r="961" spans="6:9" x14ac:dyDescent="0.3">
      <c r="F961" s="2">
        <v>956</v>
      </c>
      <c r="G961" s="12">
        <f ca="1"/>
        <v>20.854620037874266</v>
      </c>
      <c r="H961" s="12">
        <f ca="1"/>
        <v>9.6494457777765774E-2</v>
      </c>
      <c r="I961" s="12">
        <v>9.5600000000000004E-2</v>
      </c>
    </row>
    <row r="962" spans="6:9" x14ac:dyDescent="0.3">
      <c r="F962" s="2">
        <v>957</v>
      </c>
      <c r="G962" s="12">
        <f ca="1"/>
        <v>20.854876324899124</v>
      </c>
      <c r="H962" s="12">
        <f ca="1"/>
        <v>9.6499202107975801E-2</v>
      </c>
      <c r="I962" s="12">
        <v>9.5699999999999993E-2</v>
      </c>
    </row>
    <row r="963" spans="6:9" x14ac:dyDescent="0.3">
      <c r="F963" s="2">
        <v>958</v>
      </c>
      <c r="G963" s="12">
        <f ca="1"/>
        <v>20.862344108055204</v>
      </c>
      <c r="H963" s="12">
        <f ca="1"/>
        <v>9.6637496368910059E-2</v>
      </c>
      <c r="I963" s="12">
        <v>9.5799999999999996E-2</v>
      </c>
    </row>
    <row r="964" spans="6:9" x14ac:dyDescent="0.3">
      <c r="F964" s="2">
        <v>959</v>
      </c>
      <c r="G964" s="12">
        <f ca="1"/>
        <v>20.867689876150603</v>
      </c>
      <c r="H964" s="12">
        <f ca="1"/>
        <v>9.6736555540001268E-2</v>
      </c>
      <c r="I964" s="12">
        <v>9.5899999999999999E-2</v>
      </c>
    </row>
    <row r="965" spans="6:9" x14ac:dyDescent="0.3">
      <c r="F965" s="2">
        <v>960</v>
      </c>
      <c r="G965" s="12">
        <f ca="1"/>
        <v>20.869165735618733</v>
      </c>
      <c r="H965" s="12">
        <f ca="1"/>
        <v>9.6763912908879091E-2</v>
      </c>
      <c r="I965" s="12">
        <v>9.6000000000000002E-2</v>
      </c>
    </row>
    <row r="966" spans="6:9" x14ac:dyDescent="0.3">
      <c r="F966" s="2">
        <v>961</v>
      </c>
      <c r="G966" s="12">
        <f ca="1"/>
        <v>20.875671805008658</v>
      </c>
      <c r="H966" s="12">
        <f ca="1"/>
        <v>9.6884560111989204E-2</v>
      </c>
      <c r="I966" s="12">
        <v>9.6100000000000005E-2</v>
      </c>
    </row>
    <row r="967" spans="6:9" x14ac:dyDescent="0.3">
      <c r="F967" s="2">
        <v>962</v>
      </c>
      <c r="G967" s="12">
        <f ca="1"/>
        <v>20.877698585072835</v>
      </c>
      <c r="H967" s="12">
        <f ca="1"/>
        <v>9.6922159952313347E-2</v>
      </c>
      <c r="I967" s="12">
        <v>9.6199999999999994E-2</v>
      </c>
    </row>
    <row r="968" spans="6:9" x14ac:dyDescent="0.3">
      <c r="F968" s="2">
        <v>963</v>
      </c>
      <c r="G968" s="12">
        <f ca="1"/>
        <v>20.888547443170701</v>
      </c>
      <c r="H968" s="12">
        <f ca="1"/>
        <v>9.7123549051719715E-2</v>
      </c>
      <c r="I968" s="12">
        <v>9.6299999999999997E-2</v>
      </c>
    </row>
    <row r="969" spans="6:9" x14ac:dyDescent="0.3">
      <c r="F969" s="2">
        <v>964</v>
      </c>
      <c r="G969" s="12">
        <f ca="1"/>
        <v>20.890989032475915</v>
      </c>
      <c r="H969" s="12">
        <f ca="1"/>
        <v>9.7168902006851354E-2</v>
      </c>
      <c r="I969" s="12">
        <v>9.64E-2</v>
      </c>
    </row>
    <row r="970" spans="6:9" x14ac:dyDescent="0.3">
      <c r="F970" s="2">
        <v>965</v>
      </c>
      <c r="G970" s="12">
        <f ca="1"/>
        <v>20.891613251513419</v>
      </c>
      <c r="H970" s="12">
        <f ca="1"/>
        <v>9.7180498716077812E-2</v>
      </c>
      <c r="I970" s="12">
        <v>9.6500000000000002E-2</v>
      </c>
    </row>
    <row r="971" spans="6:9" x14ac:dyDescent="0.3">
      <c r="F971" s="2">
        <v>966</v>
      </c>
      <c r="G971" s="12">
        <f ca="1"/>
        <v>20.892799804109377</v>
      </c>
      <c r="H971" s="12">
        <f ca="1"/>
        <v>9.7202544371025379E-2</v>
      </c>
      <c r="I971" s="12">
        <v>9.6600000000000005E-2</v>
      </c>
    </row>
    <row r="972" spans="6:9" x14ac:dyDescent="0.3">
      <c r="F972" s="2">
        <v>967</v>
      </c>
      <c r="G972" s="12">
        <f ca="1"/>
        <v>20.897186295946579</v>
      </c>
      <c r="H972" s="12">
        <f ca="1"/>
        <v>9.7284065658781005E-2</v>
      </c>
      <c r="I972" s="12">
        <v>9.6699999999999994E-2</v>
      </c>
    </row>
    <row r="973" spans="6:9" x14ac:dyDescent="0.3">
      <c r="F973" s="2">
        <v>968</v>
      </c>
      <c r="G973" s="12">
        <f ca="1"/>
        <v>20.90106733914034</v>
      </c>
      <c r="H973" s="12">
        <f ca="1"/>
        <v>9.7356222361315803E-2</v>
      </c>
      <c r="I973" s="12">
        <v>9.6799999999999997E-2</v>
      </c>
    </row>
    <row r="974" spans="6:9" x14ac:dyDescent="0.3">
      <c r="F974" s="2">
        <v>969</v>
      </c>
      <c r="G974" s="12">
        <f ca="1"/>
        <v>20.903316476746809</v>
      </c>
      <c r="H974" s="12">
        <f ca="1"/>
        <v>9.7398050981031492E-2</v>
      </c>
      <c r="I974" s="12">
        <v>9.69E-2</v>
      </c>
    </row>
    <row r="975" spans="6:9" x14ac:dyDescent="0.3">
      <c r="F975" s="2">
        <v>970</v>
      </c>
      <c r="G975" s="12">
        <f ca="1"/>
        <v>20.904426370090995</v>
      </c>
      <c r="H975" s="12">
        <f ca="1"/>
        <v>9.741869572856876E-2</v>
      </c>
      <c r="I975" s="12">
        <v>9.7000000000000003E-2</v>
      </c>
    </row>
    <row r="976" spans="6:9" x14ac:dyDescent="0.3">
      <c r="F976" s="2">
        <v>971</v>
      </c>
      <c r="G976" s="12">
        <f ca="1"/>
        <v>20.912147997446375</v>
      </c>
      <c r="H976" s="12">
        <f ca="1"/>
        <v>9.756238464371858E-2</v>
      </c>
      <c r="I976" s="12">
        <v>9.7100000000000006E-2</v>
      </c>
    </row>
    <row r="977" spans="6:9" x14ac:dyDescent="0.3">
      <c r="F977" s="2">
        <v>972</v>
      </c>
      <c r="G977" s="12">
        <f ca="1"/>
        <v>20.918724781008734</v>
      </c>
      <c r="H977" s="12">
        <f ca="1"/>
        <v>9.7684854436703272E-2</v>
      </c>
      <c r="I977" s="12">
        <v>9.7199999999999995E-2</v>
      </c>
    </row>
    <row r="978" spans="6:9" x14ac:dyDescent="0.3">
      <c r="F978" s="2">
        <v>973</v>
      </c>
      <c r="G978" s="12">
        <f ca="1"/>
        <v>20.929807084148855</v>
      </c>
      <c r="H978" s="12">
        <f ca="1"/>
        <v>9.7891400385940797E-2</v>
      </c>
      <c r="I978" s="12">
        <v>9.7299999999999998E-2</v>
      </c>
    </row>
    <row r="979" spans="6:9" x14ac:dyDescent="0.3">
      <c r="F979" s="2">
        <v>974</v>
      </c>
      <c r="G979" s="12">
        <f ca="1"/>
        <v>20.937261609939554</v>
      </c>
      <c r="H979" s="12">
        <f ca="1"/>
        <v>9.8030458314788627E-2</v>
      </c>
      <c r="I979" s="12">
        <v>9.74E-2</v>
      </c>
    </row>
    <row r="980" spans="6:9" x14ac:dyDescent="0.3">
      <c r="F980" s="2">
        <v>975</v>
      </c>
      <c r="G980" s="12">
        <f ca="1"/>
        <v>20.939952308383383</v>
      </c>
      <c r="H980" s="12">
        <f ca="1"/>
        <v>9.8080675624215186E-2</v>
      </c>
      <c r="I980" s="12">
        <v>9.7500000000000003E-2</v>
      </c>
    </row>
    <row r="981" spans="6:9" x14ac:dyDescent="0.3">
      <c r="F981" s="2">
        <v>976</v>
      </c>
      <c r="G981" s="12">
        <f ca="1"/>
        <v>20.940950920460217</v>
      </c>
      <c r="H981" s="12">
        <f ca="1"/>
        <v>9.8099316337145082E-2</v>
      </c>
      <c r="I981" s="12">
        <v>9.7600000000000006E-2</v>
      </c>
    </row>
    <row r="982" spans="6:9" x14ac:dyDescent="0.3">
      <c r="F982" s="2">
        <v>977</v>
      </c>
      <c r="G982" s="12">
        <f ca="1"/>
        <v>20.947702936264832</v>
      </c>
      <c r="H982" s="12">
        <f ca="1"/>
        <v>9.822540076224584E-2</v>
      </c>
      <c r="I982" s="12">
        <v>9.7699999999999995E-2</v>
      </c>
    </row>
    <row r="983" spans="6:9" x14ac:dyDescent="0.3">
      <c r="F983" s="2">
        <v>978</v>
      </c>
      <c r="G983" s="12">
        <f ca="1"/>
        <v>20.948939215310624</v>
      </c>
      <c r="H983" s="12">
        <f ca="1"/>
        <v>9.8248495426993765E-2</v>
      </c>
      <c r="I983" s="12">
        <v>9.7799999999999998E-2</v>
      </c>
    </row>
    <row r="984" spans="6:9" x14ac:dyDescent="0.3">
      <c r="F984" s="2">
        <v>979</v>
      </c>
      <c r="G984" s="12">
        <f ca="1"/>
        <v>20.949402226947122</v>
      </c>
      <c r="H984" s="12">
        <f ca="1"/>
        <v>9.8257145556363445E-2</v>
      </c>
      <c r="I984" s="12">
        <v>9.7900000000000001E-2</v>
      </c>
    </row>
    <row r="985" spans="6:9" x14ac:dyDescent="0.3">
      <c r="F985" s="2">
        <v>980</v>
      </c>
      <c r="G985" s="12">
        <f ca="1"/>
        <v>20.958311619496278</v>
      </c>
      <c r="H985" s="12">
        <f ca="1"/>
        <v>9.8423668745733384E-2</v>
      </c>
      <c r="I985" s="12">
        <v>9.8000000000000004E-2</v>
      </c>
    </row>
    <row r="986" spans="6:9" x14ac:dyDescent="0.3">
      <c r="F986" s="2">
        <v>981</v>
      </c>
      <c r="G986" s="12">
        <f ca="1"/>
        <v>20.958865806296494</v>
      </c>
      <c r="H986" s="12">
        <f ca="1"/>
        <v>9.8434031626394081E-2</v>
      </c>
      <c r="I986" s="12">
        <v>9.8100000000000007E-2</v>
      </c>
    </row>
    <row r="987" spans="6:9" x14ac:dyDescent="0.3">
      <c r="F987" s="2">
        <v>982</v>
      </c>
      <c r="G987" s="12">
        <f ca="1"/>
        <v>20.962301618901467</v>
      </c>
      <c r="H987" s="12">
        <f ca="1"/>
        <v>9.8498291088164436E-2</v>
      </c>
      <c r="I987" s="12">
        <v>9.8199999999999996E-2</v>
      </c>
    </row>
    <row r="988" spans="6:9" x14ac:dyDescent="0.3">
      <c r="F988" s="2">
        <v>983</v>
      </c>
      <c r="G988" s="12">
        <f ca="1"/>
        <v>20.969715361304559</v>
      </c>
      <c r="H988" s="12">
        <f ca="1"/>
        <v>9.8637021429331062E-2</v>
      </c>
      <c r="I988" s="12">
        <v>9.8299999999999998E-2</v>
      </c>
    </row>
    <row r="989" spans="6:9" x14ac:dyDescent="0.3">
      <c r="F989" s="2">
        <v>984</v>
      </c>
      <c r="G989" s="12">
        <f ca="1"/>
        <v>20.971005485819809</v>
      </c>
      <c r="H989" s="12">
        <f ca="1"/>
        <v>9.8661173091759258E-2</v>
      </c>
      <c r="I989" s="12">
        <v>9.8400000000000001E-2</v>
      </c>
    </row>
    <row r="990" spans="6:9" x14ac:dyDescent="0.3">
      <c r="F990" s="2">
        <v>985</v>
      </c>
      <c r="G990" s="12">
        <f ca="1"/>
        <v>20.971061293245789</v>
      </c>
      <c r="H990" s="12">
        <f ca="1"/>
        <v>9.8662217897229398E-2</v>
      </c>
      <c r="I990" s="12">
        <v>9.8500000000000004E-2</v>
      </c>
    </row>
    <row r="991" spans="6:9" x14ac:dyDescent="0.3">
      <c r="F991" s="2">
        <v>986</v>
      </c>
      <c r="G991" s="12">
        <f ca="1"/>
        <v>20.975511930410757</v>
      </c>
      <c r="H991" s="12">
        <f ca="1"/>
        <v>9.8745559050274156E-2</v>
      </c>
      <c r="I991" s="12">
        <v>9.8599999999999993E-2</v>
      </c>
    </row>
    <row r="992" spans="6:9" x14ac:dyDescent="0.3">
      <c r="F992" s="2">
        <v>987</v>
      </c>
      <c r="G992" s="12">
        <f ca="1"/>
        <v>20.985810282860903</v>
      </c>
      <c r="H992" s="12">
        <f ca="1"/>
        <v>9.8938538926249153E-2</v>
      </c>
      <c r="I992" s="12">
        <v>9.8699999999999996E-2</v>
      </c>
    </row>
    <row r="993" spans="6:9" x14ac:dyDescent="0.3">
      <c r="F993" s="2">
        <v>988</v>
      </c>
      <c r="G993" s="12">
        <f ca="1"/>
        <v>20.993462221761522</v>
      </c>
      <c r="H993" s="12">
        <f ca="1"/>
        <v>9.9082051130187976E-2</v>
      </c>
      <c r="I993" s="12">
        <v>9.8799999999999999E-2</v>
      </c>
    </row>
    <row r="994" spans="6:9" x14ac:dyDescent="0.3">
      <c r="F994" s="2">
        <v>989</v>
      </c>
      <c r="G994" s="12">
        <f ca="1"/>
        <v>20.997458976887749</v>
      </c>
      <c r="H994" s="12">
        <f ca="1"/>
        <v>9.9157052063529649E-2</v>
      </c>
      <c r="I994" s="12">
        <v>9.8900000000000002E-2</v>
      </c>
    </row>
    <row r="995" spans="6:9" x14ac:dyDescent="0.3">
      <c r="F995" s="2">
        <v>990</v>
      </c>
      <c r="G995" s="12">
        <f ca="1"/>
        <v>21.006557818188568</v>
      </c>
      <c r="H995" s="12">
        <f ca="1"/>
        <v>9.9327902749156038E-2</v>
      </c>
      <c r="I995" s="12">
        <v>9.9000000000000005E-2</v>
      </c>
    </row>
    <row r="996" spans="6:9" x14ac:dyDescent="0.3">
      <c r="F996" s="2">
        <v>991</v>
      </c>
      <c r="G996" s="12">
        <f ca="1"/>
        <v>21.006851754569425</v>
      </c>
      <c r="H996" s="12">
        <f ca="1"/>
        <v>9.9333424522076719E-2</v>
      </c>
      <c r="I996" s="12">
        <v>9.9099999999999994E-2</v>
      </c>
    </row>
    <row r="997" spans="6:9" x14ac:dyDescent="0.3">
      <c r="F997" s="2">
        <v>992</v>
      </c>
      <c r="G997" s="12">
        <f ca="1"/>
        <v>21.02254234764353</v>
      </c>
      <c r="H997" s="12">
        <f ca="1"/>
        <v>9.96284063374544E-2</v>
      </c>
      <c r="I997" s="12">
        <v>9.9199999999999997E-2</v>
      </c>
    </row>
    <row r="998" spans="6:9" x14ac:dyDescent="0.3">
      <c r="F998" s="2">
        <v>993</v>
      </c>
      <c r="G998" s="12">
        <f ca="1"/>
        <v>21.031712808107066</v>
      </c>
      <c r="H998" s="12">
        <f ca="1"/>
        <v>9.9801014170422642E-2</v>
      </c>
      <c r="I998" s="12">
        <v>9.9299999999999999E-2</v>
      </c>
    </row>
    <row r="999" spans="6:9" x14ac:dyDescent="0.3">
      <c r="F999" s="2">
        <v>994</v>
      </c>
      <c r="G999" s="12">
        <f ca="1"/>
        <v>21.032389012123655</v>
      </c>
      <c r="H999" s="12">
        <f ca="1"/>
        <v>9.9813747740002512E-2</v>
      </c>
      <c r="I999" s="12">
        <v>9.9400000000000002E-2</v>
      </c>
    </row>
    <row r="1000" spans="6:9" x14ac:dyDescent="0.3">
      <c r="F1000" s="2">
        <v>995</v>
      </c>
      <c r="G1000" s="12">
        <f ca="1"/>
        <v>21.046577480620975</v>
      </c>
      <c r="H1000" s="12">
        <f ca="1"/>
        <v>0.10008111862082703</v>
      </c>
      <c r="I1000" s="12">
        <v>9.9500000000000005E-2</v>
      </c>
    </row>
    <row r="1001" spans="6:9" x14ac:dyDescent="0.3">
      <c r="F1001" s="2">
        <v>996</v>
      </c>
      <c r="G1001" s="12">
        <f ca="1"/>
        <v>21.046643696063569</v>
      </c>
      <c r="H1001" s="12">
        <f ca="1"/>
        <v>0.10008236724332087</v>
      </c>
      <c r="I1001" s="12">
        <v>9.9599999999999994E-2</v>
      </c>
    </row>
    <row r="1002" spans="6:9" x14ac:dyDescent="0.3">
      <c r="F1002" s="2">
        <v>997</v>
      </c>
      <c r="G1002" s="12">
        <f ca="1"/>
        <v>21.067231591153423</v>
      </c>
      <c r="H1002" s="12">
        <f ca="1"/>
        <v>0.10047097190593135</v>
      </c>
      <c r="I1002" s="12">
        <v>9.9699999999999997E-2</v>
      </c>
    </row>
    <row r="1003" spans="6:9" x14ac:dyDescent="0.3">
      <c r="F1003" s="2">
        <v>998</v>
      </c>
      <c r="G1003" s="12">
        <f ca="1"/>
        <v>21.069876643035638</v>
      </c>
      <c r="H1003" s="12">
        <f ca="1"/>
        <v>0.10052095309850317</v>
      </c>
      <c r="I1003" s="12">
        <v>9.98E-2</v>
      </c>
    </row>
    <row r="1004" spans="6:9" x14ac:dyDescent="0.3">
      <c r="F1004" s="2">
        <v>999</v>
      </c>
      <c r="G1004" s="12">
        <f ca="1"/>
        <v>21.07336768082547</v>
      </c>
      <c r="H1004" s="12">
        <f ca="1"/>
        <v>0.10058693921995121</v>
      </c>
      <c r="I1004" s="12">
        <v>9.9900000000000003E-2</v>
      </c>
    </row>
    <row r="1005" spans="6:9" x14ac:dyDescent="0.3">
      <c r="F1005" s="2">
        <v>1000</v>
      </c>
      <c r="G1005" s="12">
        <f ca="1"/>
        <v>21.079654989454561</v>
      </c>
      <c r="H1005" s="12">
        <f ca="1"/>
        <v>0.100705834029027</v>
      </c>
      <c r="I1005" s="12">
        <v>0.1</v>
      </c>
    </row>
    <row r="1006" spans="6:9" x14ac:dyDescent="0.3">
      <c r="F1006" s="2">
        <v>1001</v>
      </c>
      <c r="G1006" s="12">
        <f ca="1"/>
        <v>21.087467618591148</v>
      </c>
      <c r="H1006" s="12">
        <f ca="1"/>
        <v>0.10085367115223387</v>
      </c>
      <c r="I1006" s="12">
        <v>0.10009999999999999</v>
      </c>
    </row>
    <row r="1007" spans="6:9" x14ac:dyDescent="0.3">
      <c r="F1007" s="2">
        <v>1002</v>
      </c>
      <c r="G1007" s="12">
        <f ca="1"/>
        <v>21.088002627369981</v>
      </c>
      <c r="H1007" s="12">
        <f ca="1"/>
        <v>0.10086379901144404</v>
      </c>
      <c r="I1007" s="12">
        <v>0.1002</v>
      </c>
    </row>
    <row r="1008" spans="6:9" x14ac:dyDescent="0.3">
      <c r="F1008" s="2">
        <v>1003</v>
      </c>
      <c r="G1008" s="12">
        <f ca="1"/>
        <v>21.105026852434399</v>
      </c>
      <c r="H1008" s="12">
        <f ca="1"/>
        <v>0.10118633796903964</v>
      </c>
      <c r="I1008" s="12">
        <v>0.1003</v>
      </c>
    </row>
    <row r="1009" spans="6:9" x14ac:dyDescent="0.3">
      <c r="F1009" s="2">
        <v>1004</v>
      </c>
      <c r="G1009" s="12">
        <f ca="1"/>
        <v>21.117794169832521</v>
      </c>
      <c r="H1009" s="12">
        <f ca="1"/>
        <v>0.10142856400651556</v>
      </c>
      <c r="I1009" s="12">
        <v>0.1004</v>
      </c>
    </row>
    <row r="1010" spans="6:9" x14ac:dyDescent="0.3">
      <c r="F1010" s="2">
        <v>1005</v>
      </c>
      <c r="G1010" s="12">
        <f ca="1"/>
        <v>21.118193225612174</v>
      </c>
      <c r="H1010" s="12">
        <f ca="1"/>
        <v>0.10143613969755516</v>
      </c>
      <c r="I1010" s="12">
        <v>0.10050000000000001</v>
      </c>
    </row>
    <row r="1011" spans="6:9" x14ac:dyDescent="0.3">
      <c r="F1011" s="2">
        <v>1006</v>
      </c>
      <c r="G1011" s="12">
        <f ca="1"/>
        <v>21.125450599384266</v>
      </c>
      <c r="H1011" s="12">
        <f ca="1"/>
        <v>0.10157396327517043</v>
      </c>
      <c r="I1011" s="12">
        <v>0.10059999999999999</v>
      </c>
    </row>
    <row r="1012" spans="6:9" x14ac:dyDescent="0.3">
      <c r="F1012" s="2">
        <v>1007</v>
      </c>
      <c r="G1012" s="12">
        <f ca="1"/>
        <v>21.137654154202735</v>
      </c>
      <c r="H1012" s="12">
        <f ca="1"/>
        <v>0.10180592955328449</v>
      </c>
      <c r="I1012" s="12">
        <v>0.1007</v>
      </c>
    </row>
    <row r="1013" spans="6:9" x14ac:dyDescent="0.3">
      <c r="F1013" s="2">
        <v>1008</v>
      </c>
      <c r="G1013" s="12">
        <f ca="1"/>
        <v>21.1417231882137</v>
      </c>
      <c r="H1013" s="12">
        <f ca="1"/>
        <v>0.10188333279838235</v>
      </c>
      <c r="I1013" s="12">
        <v>0.1008</v>
      </c>
    </row>
    <row r="1014" spans="6:9" x14ac:dyDescent="0.3">
      <c r="F1014" s="2">
        <v>1009</v>
      </c>
      <c r="G1014" s="12">
        <f ca="1"/>
        <v>21.145092880895387</v>
      </c>
      <c r="H1014" s="12">
        <f ca="1"/>
        <v>0.10194745501609392</v>
      </c>
      <c r="I1014" s="12">
        <v>0.1009</v>
      </c>
    </row>
    <row r="1015" spans="6:9" x14ac:dyDescent="0.3">
      <c r="F1015" s="2">
        <v>1010</v>
      </c>
      <c r="G1015" s="12">
        <f ca="1"/>
        <v>21.148044766558286</v>
      </c>
      <c r="H1015" s="12">
        <f ca="1"/>
        <v>0.10200364326507461</v>
      </c>
      <c r="I1015" s="12">
        <v>0.10100000000000001</v>
      </c>
    </row>
    <row r="1016" spans="6:9" x14ac:dyDescent="0.3">
      <c r="F1016" s="2">
        <v>1011</v>
      </c>
      <c r="G1016" s="12">
        <f ca="1"/>
        <v>21.157088254979552</v>
      </c>
      <c r="H1016" s="12">
        <f ca="1"/>
        <v>0.10217587933641337</v>
      </c>
      <c r="I1016" s="12">
        <v>0.1011</v>
      </c>
    </row>
    <row r="1017" spans="6:9" x14ac:dyDescent="0.3">
      <c r="F1017" s="2">
        <v>1012</v>
      </c>
      <c r="G1017" s="12">
        <f ca="1"/>
        <v>21.162629823620289</v>
      </c>
      <c r="H1017" s="12">
        <f ca="1"/>
        <v>0.10228149174578194</v>
      </c>
      <c r="I1017" s="12">
        <v>0.1012</v>
      </c>
    </row>
    <row r="1018" spans="6:9" x14ac:dyDescent="0.3">
      <c r="F1018" s="2">
        <v>1013</v>
      </c>
      <c r="G1018" s="12">
        <f ca="1"/>
        <v>21.162787635179065</v>
      </c>
      <c r="H1018" s="12">
        <f ca="1"/>
        <v>0.10228450014778923</v>
      </c>
      <c r="I1018" s="12">
        <v>0.1013</v>
      </c>
    </row>
    <row r="1019" spans="6:9" x14ac:dyDescent="0.3">
      <c r="F1019" s="2">
        <v>1014</v>
      </c>
      <c r="G1019" s="12">
        <f ca="1"/>
        <v>21.163239418668027</v>
      </c>
      <c r="H1019" s="12">
        <f ca="1"/>
        <v>0.10229311285518472</v>
      </c>
      <c r="I1019" s="12">
        <v>0.1014</v>
      </c>
    </row>
    <row r="1020" spans="6:9" x14ac:dyDescent="0.3">
      <c r="F1020" s="2">
        <v>1015</v>
      </c>
      <c r="G1020" s="12">
        <f ca="1"/>
        <v>21.164587605197951</v>
      </c>
      <c r="H1020" s="12">
        <f ca="1"/>
        <v>0.10231881655084529</v>
      </c>
      <c r="I1020" s="12">
        <v>0.10150000000000001</v>
      </c>
    </row>
    <row r="1021" spans="6:9" x14ac:dyDescent="0.3">
      <c r="F1021" s="2">
        <v>1016</v>
      </c>
      <c r="G1021" s="12">
        <f ca="1"/>
        <v>21.165895423532366</v>
      </c>
      <c r="H1021" s="12">
        <f ca="1"/>
        <v>0.1023437536818057</v>
      </c>
      <c r="I1021" s="12">
        <v>0.1016</v>
      </c>
    </row>
    <row r="1022" spans="6:9" x14ac:dyDescent="0.3">
      <c r="F1022" s="2">
        <v>1017</v>
      </c>
      <c r="G1022" s="12">
        <f ca="1"/>
        <v>21.168100001765438</v>
      </c>
      <c r="H1022" s="12">
        <f ca="1"/>
        <v>0.10238579683505877</v>
      </c>
      <c r="I1022" s="12">
        <v>0.1017</v>
      </c>
    </row>
    <row r="1023" spans="6:9" x14ac:dyDescent="0.3">
      <c r="F1023" s="2">
        <v>1018</v>
      </c>
      <c r="G1023" s="12">
        <f ca="1"/>
        <v>21.180210339454177</v>
      </c>
      <c r="H1023" s="12">
        <f ca="1"/>
        <v>0.10261690427038772</v>
      </c>
      <c r="I1023" s="12">
        <v>0.1018</v>
      </c>
    </row>
    <row r="1024" spans="6:9" x14ac:dyDescent="0.3">
      <c r="F1024" s="2">
        <v>1019</v>
      </c>
      <c r="G1024" s="12">
        <f ca="1"/>
        <v>21.184290515492613</v>
      </c>
      <c r="H1024" s="12">
        <f ca="1"/>
        <v>0.10269482657465168</v>
      </c>
      <c r="I1024" s="12">
        <v>0.1019</v>
      </c>
    </row>
    <row r="1025" spans="6:9" x14ac:dyDescent="0.3">
      <c r="F1025" s="2">
        <v>1020</v>
      </c>
      <c r="G1025" s="12">
        <f ca="1"/>
        <v>21.19013424683105</v>
      </c>
      <c r="H1025" s="12">
        <f ca="1"/>
        <v>0.1028064800445958</v>
      </c>
      <c r="I1025" s="12">
        <v>0.10199999999999999</v>
      </c>
    </row>
    <row r="1026" spans="6:9" x14ac:dyDescent="0.3">
      <c r="F1026" s="2">
        <v>1021</v>
      </c>
      <c r="G1026" s="12">
        <f ca="1"/>
        <v>21.19201356576923</v>
      </c>
      <c r="H1026" s="12">
        <f ca="1"/>
        <v>0.10284240012508916</v>
      </c>
      <c r="I1026" s="12">
        <v>0.1021</v>
      </c>
    </row>
    <row r="1027" spans="6:9" x14ac:dyDescent="0.3">
      <c r="F1027" s="2">
        <v>1022</v>
      </c>
      <c r="G1027" s="12">
        <f ca="1"/>
        <v>21.194328070471244</v>
      </c>
      <c r="H1027" s="12">
        <f ca="1"/>
        <v>0.10288664662346991</v>
      </c>
      <c r="I1027" s="12">
        <v>0.1022</v>
      </c>
    </row>
    <row r="1028" spans="6:9" x14ac:dyDescent="0.3">
      <c r="F1028" s="2">
        <v>1023</v>
      </c>
      <c r="G1028" s="12">
        <f ca="1"/>
        <v>21.202185236961043</v>
      </c>
      <c r="H1028" s="12">
        <f ca="1"/>
        <v>0.10303692291162925</v>
      </c>
      <c r="I1028" s="12">
        <v>0.1023</v>
      </c>
    </row>
    <row r="1029" spans="6:9" x14ac:dyDescent="0.3">
      <c r="F1029" s="2">
        <v>1024</v>
      </c>
      <c r="G1029" s="12">
        <f ca="1"/>
        <v>21.202853070230795</v>
      </c>
      <c r="H1029" s="12">
        <f ca="1"/>
        <v>0.10304970091861843</v>
      </c>
      <c r="I1029" s="12">
        <v>0.1024</v>
      </c>
    </row>
    <row r="1030" spans="6:9" x14ac:dyDescent="0.3">
      <c r="F1030" s="2">
        <v>1025</v>
      </c>
      <c r="G1030" s="12">
        <f ca="1"/>
        <v>21.203309306989894</v>
      </c>
      <c r="H1030" s="12">
        <f ca="1"/>
        <v>0.10305843078956611</v>
      </c>
      <c r="I1030" s="12">
        <v>0.10249999999999999</v>
      </c>
    </row>
    <row r="1031" spans="6:9" x14ac:dyDescent="0.3">
      <c r="F1031" s="2">
        <v>1026</v>
      </c>
      <c r="G1031" s="12">
        <f ca="1"/>
        <v>21.215533380975565</v>
      </c>
      <c r="H1031" s="12">
        <f ca="1"/>
        <v>0.10329246908502476</v>
      </c>
      <c r="I1031" s="12">
        <v>0.1026</v>
      </c>
    </row>
    <row r="1032" spans="6:9" x14ac:dyDescent="0.3">
      <c r="F1032" s="2">
        <v>1027</v>
      </c>
      <c r="G1032" s="12">
        <f ca="1"/>
        <v>21.217499884657116</v>
      </c>
      <c r="H1032" s="12">
        <f ca="1"/>
        <v>0.10333014371660321</v>
      </c>
      <c r="I1032" s="12">
        <v>0.1027</v>
      </c>
    </row>
    <row r="1033" spans="6:9" x14ac:dyDescent="0.3">
      <c r="F1033" s="2">
        <v>1028</v>
      </c>
      <c r="G1033" s="12">
        <f ca="1"/>
        <v>21.22185218486775</v>
      </c>
      <c r="H1033" s="12">
        <f ca="1"/>
        <v>0.10341355006603292</v>
      </c>
      <c r="I1033" s="12">
        <v>0.1028</v>
      </c>
    </row>
    <row r="1034" spans="6:9" x14ac:dyDescent="0.3">
      <c r="F1034" s="2">
        <v>1029</v>
      </c>
      <c r="G1034" s="12">
        <f ca="1"/>
        <v>21.2223531892569</v>
      </c>
      <c r="H1034" s="12">
        <f ca="1"/>
        <v>0.10342315332294039</v>
      </c>
      <c r="I1034" s="12">
        <v>0.10290000000000001</v>
      </c>
    </row>
    <row r="1035" spans="6:9" x14ac:dyDescent="0.3">
      <c r="F1035" s="2">
        <v>1030</v>
      </c>
      <c r="G1035" s="12">
        <f ca="1"/>
        <v>21.22552829147466</v>
      </c>
      <c r="H1035" s="12">
        <f ca="1"/>
        <v>0.10348402397832102</v>
      </c>
      <c r="I1035" s="12">
        <v>0.10299999999999999</v>
      </c>
    </row>
    <row r="1036" spans="6:9" x14ac:dyDescent="0.3">
      <c r="F1036" s="2">
        <v>1031</v>
      </c>
      <c r="G1036" s="12">
        <f ca="1"/>
        <v>21.237242835161336</v>
      </c>
      <c r="H1036" s="12">
        <f ca="1"/>
        <v>0.10370875968195614</v>
      </c>
      <c r="I1036" s="12">
        <v>0.1031</v>
      </c>
    </row>
    <row r="1037" spans="6:9" x14ac:dyDescent="0.3">
      <c r="F1037" s="2">
        <v>1032</v>
      </c>
      <c r="G1037" s="12">
        <f ca="1"/>
        <v>21.244150418998117</v>
      </c>
      <c r="H1037" s="12">
        <f ca="1"/>
        <v>0.10384139008327442</v>
      </c>
      <c r="I1037" s="12">
        <v>0.1032</v>
      </c>
    </row>
    <row r="1038" spans="6:9" x14ac:dyDescent="0.3">
      <c r="F1038" s="2">
        <v>1033</v>
      </c>
      <c r="G1038" s="12">
        <f ca="1"/>
        <v>21.255191313937864</v>
      </c>
      <c r="H1038" s="12">
        <f ca="1"/>
        <v>0.10405355688023255</v>
      </c>
      <c r="I1038" s="12">
        <v>0.1033</v>
      </c>
    </row>
    <row r="1039" spans="6:9" x14ac:dyDescent="0.3">
      <c r="F1039" s="2">
        <v>1034</v>
      </c>
      <c r="G1039" s="12">
        <f ca="1"/>
        <v>21.258830331690433</v>
      </c>
      <c r="H1039" s="12">
        <f ca="1"/>
        <v>0.10412353274419206</v>
      </c>
      <c r="I1039" s="12">
        <v>0.10340000000000001</v>
      </c>
    </row>
    <row r="1040" spans="6:9" x14ac:dyDescent="0.3">
      <c r="F1040" s="2">
        <v>1035</v>
      </c>
      <c r="G1040" s="12">
        <f ca="1"/>
        <v>21.260702804884076</v>
      </c>
      <c r="H1040" s="12">
        <f ca="1"/>
        <v>0.10415954819352091</v>
      </c>
      <c r="I1040" s="12">
        <v>0.10349999999999999</v>
      </c>
    </row>
    <row r="1041" spans="6:9" x14ac:dyDescent="0.3">
      <c r="F1041" s="2">
        <v>1036</v>
      </c>
      <c r="G1041" s="12">
        <f ca="1"/>
        <v>21.274796700897248</v>
      </c>
      <c r="H1041" s="12">
        <f ca="1"/>
        <v>0.10443082964887185</v>
      </c>
      <c r="I1041" s="12">
        <v>0.1036</v>
      </c>
    </row>
    <row r="1042" spans="6:9" x14ac:dyDescent="0.3">
      <c r="F1042" s="2">
        <v>1037</v>
      </c>
      <c r="G1042" s="12">
        <f ca="1"/>
        <v>21.278734032227227</v>
      </c>
      <c r="H1042" s="12">
        <f ca="1"/>
        <v>0.10450667818112191</v>
      </c>
      <c r="I1042" s="12">
        <v>0.1037</v>
      </c>
    </row>
    <row r="1043" spans="6:9" x14ac:dyDescent="0.3">
      <c r="F1043" s="2">
        <v>1038</v>
      </c>
      <c r="G1043" s="12">
        <f ca="1"/>
        <v>21.291405600790977</v>
      </c>
      <c r="H1043" s="12">
        <f ca="1"/>
        <v>0.10475096673685069</v>
      </c>
      <c r="I1043" s="12">
        <v>0.1038</v>
      </c>
    </row>
    <row r="1044" spans="6:9" x14ac:dyDescent="0.3">
      <c r="F1044" s="2">
        <v>1039</v>
      </c>
      <c r="G1044" s="12">
        <f ca="1"/>
        <v>21.292613518515086</v>
      </c>
      <c r="H1044" s="12">
        <f ca="1"/>
        <v>0.10477426821474389</v>
      </c>
      <c r="I1044" s="12">
        <v>0.10390000000000001</v>
      </c>
    </row>
    <row r="1045" spans="6:9" x14ac:dyDescent="0.3">
      <c r="F1045" s="2">
        <v>1040</v>
      </c>
      <c r="G1045" s="12">
        <f ca="1"/>
        <v>21.305475803457785</v>
      </c>
      <c r="H1045" s="12">
        <f ca="1"/>
        <v>0.10502254777694686</v>
      </c>
      <c r="I1045" s="12">
        <v>0.104</v>
      </c>
    </row>
    <row r="1046" spans="6:9" x14ac:dyDescent="0.3">
      <c r="F1046" s="2">
        <v>1041</v>
      </c>
      <c r="G1046" s="12">
        <f ca="1"/>
        <v>21.310275224219616</v>
      </c>
      <c r="H1046" s="12">
        <f ca="1"/>
        <v>0.10511526461148635</v>
      </c>
      <c r="I1046" s="12">
        <v>0.1041</v>
      </c>
    </row>
    <row r="1047" spans="6:9" x14ac:dyDescent="0.3">
      <c r="F1047" s="2">
        <v>1042</v>
      </c>
      <c r="G1047" s="12">
        <f ca="1"/>
        <v>21.314470379299934</v>
      </c>
      <c r="H1047" s="12">
        <f ca="1"/>
        <v>0.10519634097247854</v>
      </c>
      <c r="I1047" s="12">
        <v>0.1042</v>
      </c>
    </row>
    <row r="1048" spans="6:9" x14ac:dyDescent="0.3">
      <c r="F1048" s="2">
        <v>1043</v>
      </c>
      <c r="G1048" s="12">
        <f ca="1"/>
        <v>21.323800567005541</v>
      </c>
      <c r="H1048" s="12">
        <f ca="1"/>
        <v>0.10537676803279683</v>
      </c>
      <c r="I1048" s="12">
        <v>0.1043</v>
      </c>
    </row>
    <row r="1049" spans="6:9" x14ac:dyDescent="0.3">
      <c r="F1049" s="2">
        <v>1044</v>
      </c>
      <c r="G1049" s="12">
        <f ca="1"/>
        <v>21.327807503204042</v>
      </c>
      <c r="H1049" s="12">
        <f ca="1"/>
        <v>0.10545430071361106</v>
      </c>
      <c r="I1049" s="12">
        <v>0.10440000000000001</v>
      </c>
    </row>
    <row r="1050" spans="6:9" x14ac:dyDescent="0.3">
      <c r="F1050" s="2">
        <v>1045</v>
      </c>
      <c r="G1050" s="12">
        <f ca="1"/>
        <v>21.333526012444114</v>
      </c>
      <c r="H1050" s="12">
        <f ca="1"/>
        <v>0.10556500014091164</v>
      </c>
      <c r="I1050" s="12">
        <v>0.1045</v>
      </c>
    </row>
    <row r="1051" spans="6:9" x14ac:dyDescent="0.3">
      <c r="F1051" s="2">
        <v>1046</v>
      </c>
      <c r="G1051" s="12">
        <f ca="1"/>
        <v>21.343335684730768</v>
      </c>
      <c r="H1051" s="12">
        <f ca="1"/>
        <v>0.10575502933996228</v>
      </c>
      <c r="I1051" s="12">
        <v>0.1046</v>
      </c>
    </row>
    <row r="1052" spans="6:9" x14ac:dyDescent="0.3">
      <c r="F1052" s="2">
        <v>1047</v>
      </c>
      <c r="G1052" s="12">
        <f ca="1"/>
        <v>21.353189154516322</v>
      </c>
      <c r="H1052" s="12">
        <f ca="1"/>
        <v>0.10594607557671942</v>
      </c>
      <c r="I1052" s="12">
        <v>0.1047</v>
      </c>
    </row>
    <row r="1053" spans="6:9" x14ac:dyDescent="0.3">
      <c r="F1053" s="2">
        <v>1048</v>
      </c>
      <c r="G1053" s="12">
        <f ca="1"/>
        <v>21.355877105338628</v>
      </c>
      <c r="H1053" s="12">
        <f ca="1"/>
        <v>0.105998220838466</v>
      </c>
      <c r="I1053" s="12">
        <v>0.1048</v>
      </c>
    </row>
    <row r="1054" spans="6:9" x14ac:dyDescent="0.3">
      <c r="F1054" s="2">
        <v>1049</v>
      </c>
      <c r="G1054" s="12">
        <f ca="1"/>
        <v>21.357687986141546</v>
      </c>
      <c r="H1054" s="12">
        <f ca="1"/>
        <v>0.10603335834488359</v>
      </c>
      <c r="I1054" s="12">
        <v>0.10489999999999999</v>
      </c>
    </row>
    <row r="1055" spans="6:9" x14ac:dyDescent="0.3">
      <c r="F1055" s="2">
        <v>1050</v>
      </c>
      <c r="G1055" s="12">
        <f ca="1"/>
        <v>21.361355775166608</v>
      </c>
      <c r="H1055" s="12">
        <f ca="1"/>
        <v>0.10610454391636859</v>
      </c>
      <c r="I1055" s="12">
        <v>0.105</v>
      </c>
    </row>
    <row r="1056" spans="6:9" x14ac:dyDescent="0.3">
      <c r="F1056" s="2">
        <v>1051</v>
      </c>
      <c r="G1056" s="12">
        <f ca="1"/>
        <v>21.378657206924757</v>
      </c>
      <c r="H1056" s="12">
        <f ca="1"/>
        <v>0.10644065047567564</v>
      </c>
      <c r="I1056" s="12">
        <v>0.1051</v>
      </c>
    </row>
    <row r="1057" spans="6:9" x14ac:dyDescent="0.3">
      <c r="F1057" s="2">
        <v>1052</v>
      </c>
      <c r="G1057" s="12">
        <f ca="1"/>
        <v>21.398937194752264</v>
      </c>
      <c r="H1057" s="12">
        <f ca="1"/>
        <v>0.10683528108339191</v>
      </c>
      <c r="I1057" s="12">
        <v>0.1052</v>
      </c>
    </row>
    <row r="1058" spans="6:9" x14ac:dyDescent="0.3">
      <c r="F1058" s="2">
        <v>1053</v>
      </c>
      <c r="G1058" s="12">
        <f ca="1"/>
        <v>21.40715901720241</v>
      </c>
      <c r="H1058" s="12">
        <f ca="1"/>
        <v>0.10699547344604787</v>
      </c>
      <c r="I1058" s="12">
        <v>0.1053</v>
      </c>
    </row>
    <row r="1059" spans="6:9" x14ac:dyDescent="0.3">
      <c r="F1059" s="2">
        <v>1054</v>
      </c>
      <c r="G1059" s="12">
        <f ca="1"/>
        <v>21.407221096298791</v>
      </c>
      <c r="H1059" s="12">
        <f ca="1"/>
        <v>0.10699668342793434</v>
      </c>
      <c r="I1059" s="12">
        <v>0.10539999999999999</v>
      </c>
    </row>
    <row r="1060" spans="6:9" x14ac:dyDescent="0.3">
      <c r="F1060" s="2">
        <v>1055</v>
      </c>
      <c r="G1060" s="12">
        <f ca="1"/>
        <v>21.410647014334277</v>
      </c>
      <c r="H1060" s="12">
        <f ca="1"/>
        <v>0.10706346823579782</v>
      </c>
      <c r="I1060" s="12">
        <v>0.1055</v>
      </c>
    </row>
    <row r="1061" spans="6:9" x14ac:dyDescent="0.3">
      <c r="F1061" s="2">
        <v>1056</v>
      </c>
      <c r="G1061" s="12">
        <f ca="1"/>
        <v>21.419095964824699</v>
      </c>
      <c r="H1061" s="12">
        <f ca="1"/>
        <v>0.10722825874720643</v>
      </c>
      <c r="I1061" s="12">
        <v>0.1056</v>
      </c>
    </row>
    <row r="1062" spans="6:9" x14ac:dyDescent="0.3">
      <c r="F1062" s="2">
        <v>1057</v>
      </c>
      <c r="G1062" s="12">
        <f ca="1"/>
        <v>21.424525665642875</v>
      </c>
      <c r="H1062" s="12">
        <f ca="1"/>
        <v>0.10733422616730359</v>
      </c>
      <c r="I1062" s="12">
        <v>0.1057</v>
      </c>
    </row>
    <row r="1063" spans="6:9" x14ac:dyDescent="0.3">
      <c r="F1063" s="2">
        <v>1058</v>
      </c>
      <c r="G1063" s="12">
        <f ca="1"/>
        <v>21.4296634786587</v>
      </c>
      <c r="H1063" s="12">
        <f ca="1"/>
        <v>0.10743454393166285</v>
      </c>
      <c r="I1063" s="12">
        <v>0.10580000000000001</v>
      </c>
    </row>
    <row r="1064" spans="6:9" x14ac:dyDescent="0.3">
      <c r="F1064" s="2">
        <v>1059</v>
      </c>
      <c r="G1064" s="12">
        <f ca="1"/>
        <v>21.436326858053572</v>
      </c>
      <c r="H1064" s="12">
        <f ca="1"/>
        <v>0.10756471685507929</v>
      </c>
      <c r="I1064" s="12">
        <v>0.10589999999999999</v>
      </c>
    </row>
    <row r="1065" spans="6:9" x14ac:dyDescent="0.3">
      <c r="F1065" s="2">
        <v>1060</v>
      </c>
      <c r="G1065" s="12">
        <f ca="1"/>
        <v>21.437946627029973</v>
      </c>
      <c r="H1065" s="12">
        <f ca="1"/>
        <v>0.10759637154632617</v>
      </c>
      <c r="I1065" s="12">
        <v>0.106</v>
      </c>
    </row>
    <row r="1066" spans="6:9" x14ac:dyDescent="0.3">
      <c r="F1066" s="2">
        <v>1061</v>
      </c>
      <c r="G1066" s="12">
        <f ca="1"/>
        <v>21.438661192613033</v>
      </c>
      <c r="H1066" s="12">
        <f ca="1"/>
        <v>0.10761033754043337</v>
      </c>
      <c r="I1066" s="12">
        <v>0.1061</v>
      </c>
    </row>
    <row r="1067" spans="6:9" x14ac:dyDescent="0.3">
      <c r="F1067" s="2">
        <v>1062</v>
      </c>
      <c r="G1067" s="12">
        <f ca="1"/>
        <v>21.44214275019986</v>
      </c>
      <c r="H1067" s="12">
        <f ca="1"/>
        <v>0.10767839625874287</v>
      </c>
      <c r="I1067" s="12">
        <v>0.1062</v>
      </c>
    </row>
    <row r="1068" spans="6:9" x14ac:dyDescent="0.3">
      <c r="F1068" s="2">
        <v>1063</v>
      </c>
      <c r="G1068" s="12">
        <f ca="1"/>
        <v>21.450624472503428</v>
      </c>
      <c r="H1068" s="12">
        <f ca="1"/>
        <v>0.10784428745930175</v>
      </c>
      <c r="I1068" s="12">
        <v>0.10630000000000001</v>
      </c>
    </row>
    <row r="1069" spans="6:9" x14ac:dyDescent="0.3">
      <c r="F1069" s="2">
        <v>1064</v>
      </c>
      <c r="G1069" s="12">
        <f ca="1"/>
        <v>21.452408982159913</v>
      </c>
      <c r="H1069" s="12">
        <f ca="1"/>
        <v>0.10787920588373545</v>
      </c>
      <c r="I1069" s="12">
        <v>0.10639999999999999</v>
      </c>
    </row>
    <row r="1070" spans="6:9" x14ac:dyDescent="0.3">
      <c r="F1070" s="2">
        <v>1065</v>
      </c>
      <c r="G1070" s="12">
        <f ca="1"/>
        <v>21.461340726697657</v>
      </c>
      <c r="H1070" s="12">
        <f ca="1"/>
        <v>0.10805406040259036</v>
      </c>
      <c r="I1070" s="12">
        <v>0.1065</v>
      </c>
    </row>
    <row r="1071" spans="6:9" x14ac:dyDescent="0.3">
      <c r="F1071" s="2">
        <v>1066</v>
      </c>
      <c r="G1071" s="12">
        <f ca="1"/>
        <v>21.466324924241857</v>
      </c>
      <c r="H1071" s="12">
        <f ca="1"/>
        <v>0.10815169450310091</v>
      </c>
      <c r="I1071" s="12">
        <v>0.1066</v>
      </c>
    </row>
    <row r="1072" spans="6:9" x14ac:dyDescent="0.3">
      <c r="F1072" s="2">
        <v>1067</v>
      </c>
      <c r="G1072" s="12">
        <f ca="1"/>
        <v>21.471812975753103</v>
      </c>
      <c r="H1072" s="12">
        <f ca="1"/>
        <v>0.10825924791552222</v>
      </c>
      <c r="I1072" s="12">
        <v>0.1067</v>
      </c>
    </row>
    <row r="1073" spans="6:9" x14ac:dyDescent="0.3">
      <c r="F1073" s="2">
        <v>1068</v>
      </c>
      <c r="G1073" s="12">
        <f ca="1"/>
        <v>21.478579285837604</v>
      </c>
      <c r="H1073" s="12">
        <f ca="1"/>
        <v>0.10839192361663841</v>
      </c>
      <c r="I1073" s="12">
        <v>0.10680000000000001</v>
      </c>
    </row>
    <row r="1074" spans="6:9" x14ac:dyDescent="0.3">
      <c r="F1074" s="2">
        <v>1069</v>
      </c>
      <c r="G1074" s="12">
        <f ca="1"/>
        <v>21.481151013291544</v>
      </c>
      <c r="H1074" s="12">
        <f ca="1"/>
        <v>0.1084423714111864</v>
      </c>
      <c r="I1074" s="12">
        <v>0.1069</v>
      </c>
    </row>
    <row r="1075" spans="6:9" x14ac:dyDescent="0.3">
      <c r="F1075" s="2">
        <v>1070</v>
      </c>
      <c r="G1075" s="12">
        <f ca="1"/>
        <v>21.485280939390229</v>
      </c>
      <c r="H1075" s="12">
        <f ca="1"/>
        <v>0.10852340908963942</v>
      </c>
      <c r="I1075" s="12">
        <v>0.107</v>
      </c>
    </row>
    <row r="1076" spans="6:9" x14ac:dyDescent="0.3">
      <c r="F1076" s="2">
        <v>1071</v>
      </c>
      <c r="G1076" s="12">
        <f ca="1"/>
        <v>21.486008451594998</v>
      </c>
      <c r="H1076" s="12">
        <f ca="1"/>
        <v>0.10853768741712644</v>
      </c>
      <c r="I1076" s="12">
        <v>0.1071</v>
      </c>
    </row>
    <row r="1077" spans="6:9" x14ac:dyDescent="0.3">
      <c r="F1077" s="2">
        <v>1072</v>
      </c>
      <c r="G1077" s="12">
        <f ca="1"/>
        <v>21.487587726740887</v>
      </c>
      <c r="H1077" s="12">
        <f ca="1"/>
        <v>0.10856868577547085</v>
      </c>
      <c r="I1077" s="12">
        <v>0.1072</v>
      </c>
    </row>
    <row r="1078" spans="6:9" x14ac:dyDescent="0.3">
      <c r="F1078" s="2">
        <v>1073</v>
      </c>
      <c r="G1078" s="12">
        <f ca="1"/>
        <v>21.51487725439878</v>
      </c>
      <c r="H1078" s="12">
        <f ca="1"/>
        <v>0.10910500659548239</v>
      </c>
      <c r="I1078" s="12">
        <v>0.10730000000000001</v>
      </c>
    </row>
    <row r="1079" spans="6:9" x14ac:dyDescent="0.3">
      <c r="F1079" s="2">
        <v>1074</v>
      </c>
      <c r="G1079" s="12">
        <f ca="1"/>
        <v>21.524292725492117</v>
      </c>
      <c r="H1079" s="12">
        <f ca="1"/>
        <v>0.10929034494125767</v>
      </c>
      <c r="I1079" s="12">
        <v>0.1074</v>
      </c>
    </row>
    <row r="1080" spans="6:9" x14ac:dyDescent="0.3">
      <c r="F1080" s="2">
        <v>1075</v>
      </c>
      <c r="G1080" s="12">
        <f ca="1"/>
        <v>21.528483828597523</v>
      </c>
      <c r="H1080" s="12">
        <f ca="1"/>
        <v>0.10937289330016764</v>
      </c>
      <c r="I1080" s="12">
        <v>0.1075</v>
      </c>
    </row>
    <row r="1081" spans="6:9" x14ac:dyDescent="0.3">
      <c r="F1081" s="2">
        <v>1076</v>
      </c>
      <c r="G1081" s="12">
        <f ca="1"/>
        <v>21.538071561996695</v>
      </c>
      <c r="H1081" s="12">
        <f ca="1"/>
        <v>0.10956184718470174</v>
      </c>
      <c r="I1081" s="12">
        <v>0.1076</v>
      </c>
    </row>
    <row r="1082" spans="6:9" x14ac:dyDescent="0.3">
      <c r="F1082" s="2">
        <v>1077</v>
      </c>
      <c r="G1082" s="12">
        <f ca="1"/>
        <v>21.54300672402119</v>
      </c>
      <c r="H1082" s="12">
        <f ca="1"/>
        <v>0.10965917002258263</v>
      </c>
      <c r="I1082" s="12">
        <v>0.1077</v>
      </c>
    </row>
    <row r="1083" spans="6:9" x14ac:dyDescent="0.3">
      <c r="F1083" s="2">
        <v>1078</v>
      </c>
      <c r="G1083" s="12">
        <f ca="1"/>
        <v>21.544894659792853</v>
      </c>
      <c r="H1083" s="12">
        <f ca="1"/>
        <v>0.10969641167307542</v>
      </c>
      <c r="I1083" s="12">
        <v>0.10780000000000001</v>
      </c>
    </row>
    <row r="1084" spans="6:9" x14ac:dyDescent="0.3">
      <c r="F1084" s="2">
        <v>1079</v>
      </c>
      <c r="G1084" s="12">
        <f ca="1"/>
        <v>21.546430983951495</v>
      </c>
      <c r="H1084" s="12">
        <f ca="1"/>
        <v>0.10972672188340837</v>
      </c>
      <c r="I1084" s="12">
        <v>0.1079</v>
      </c>
    </row>
    <row r="1085" spans="6:9" x14ac:dyDescent="0.3">
      <c r="F1085" s="2">
        <v>1080</v>
      </c>
      <c r="G1085" s="12">
        <f ca="1"/>
        <v>21.549083601590688</v>
      </c>
      <c r="H1085" s="12">
        <f ca="1"/>
        <v>0.1097790649880972</v>
      </c>
      <c r="I1085" s="12">
        <v>0.108</v>
      </c>
    </row>
    <row r="1086" spans="6:9" x14ac:dyDescent="0.3">
      <c r="F1086" s="2">
        <v>1081</v>
      </c>
      <c r="G1086" s="12">
        <f ca="1"/>
        <v>21.553128413083765</v>
      </c>
      <c r="H1086" s="12">
        <f ca="1"/>
        <v>0.10985890285668498</v>
      </c>
      <c r="I1086" s="12">
        <v>0.1081</v>
      </c>
    </row>
    <row r="1087" spans="6:9" x14ac:dyDescent="0.3">
      <c r="F1087" s="2">
        <v>1082</v>
      </c>
      <c r="G1087" s="12">
        <f ca="1"/>
        <v>21.556919953086659</v>
      </c>
      <c r="H1087" s="12">
        <f ca="1"/>
        <v>0.10993376692314971</v>
      </c>
      <c r="I1087" s="12">
        <v>0.1082</v>
      </c>
    </row>
    <row r="1088" spans="6:9" x14ac:dyDescent="0.3">
      <c r="F1088" s="2">
        <v>1083</v>
      </c>
      <c r="G1088" s="12">
        <f ca="1"/>
        <v>21.558527596053075</v>
      </c>
      <c r="H1088" s="12">
        <f ca="1"/>
        <v>0.10996551728526427</v>
      </c>
      <c r="I1088" s="12">
        <v>0.10829999999999999</v>
      </c>
    </row>
    <row r="1089" spans="6:9" x14ac:dyDescent="0.3">
      <c r="F1089" s="2">
        <v>1084</v>
      </c>
      <c r="G1089" s="12">
        <f ca="1"/>
        <v>21.55872953871123</v>
      </c>
      <c r="H1089" s="12">
        <f ca="1"/>
        <v>0.10996950589081367</v>
      </c>
      <c r="I1089" s="12">
        <v>0.1084</v>
      </c>
    </row>
    <row r="1090" spans="6:9" x14ac:dyDescent="0.3">
      <c r="F1090" s="2">
        <v>1085</v>
      </c>
      <c r="G1090" s="12">
        <f ca="1"/>
        <v>21.560201042267519</v>
      </c>
      <c r="H1090" s="12">
        <f ca="1"/>
        <v>0.10999857192098306</v>
      </c>
      <c r="I1090" s="12">
        <v>0.1085</v>
      </c>
    </row>
    <row r="1091" spans="6:9" x14ac:dyDescent="0.3">
      <c r="F1091" s="2">
        <v>1086</v>
      </c>
      <c r="G1091" s="12">
        <f ca="1"/>
        <v>21.560948060697289</v>
      </c>
      <c r="H1091" s="12">
        <f ca="1"/>
        <v>0.11001332889522608</v>
      </c>
      <c r="I1091" s="12">
        <v>0.1086</v>
      </c>
    </row>
    <row r="1092" spans="6:9" x14ac:dyDescent="0.3">
      <c r="F1092" s="2">
        <v>1087</v>
      </c>
      <c r="G1092" s="12">
        <f ca="1"/>
        <v>21.578159588355277</v>
      </c>
      <c r="H1092" s="12">
        <f ca="1"/>
        <v>0.11035359743746187</v>
      </c>
      <c r="I1092" s="12">
        <v>0.1087</v>
      </c>
    </row>
    <row r="1093" spans="6:9" x14ac:dyDescent="0.3">
      <c r="F1093" s="2">
        <v>1088</v>
      </c>
      <c r="G1093" s="12">
        <f ca="1"/>
        <v>21.57884670624145</v>
      </c>
      <c r="H1093" s="12">
        <f ca="1"/>
        <v>0.110367192100012</v>
      </c>
      <c r="I1093" s="12">
        <v>0.10879999999999999</v>
      </c>
    </row>
    <row r="1094" spans="6:9" x14ac:dyDescent="0.3">
      <c r="F1094" s="2">
        <v>1089</v>
      </c>
      <c r="G1094" s="12">
        <f ca="1"/>
        <v>21.580617384209987</v>
      </c>
      <c r="H1094" s="12">
        <f ca="1"/>
        <v>0.11040222875898809</v>
      </c>
      <c r="I1094" s="12">
        <v>0.1089</v>
      </c>
    </row>
    <row r="1095" spans="6:9" x14ac:dyDescent="0.3">
      <c r="F1095" s="2">
        <v>1090</v>
      </c>
      <c r="G1095" s="12">
        <f ca="1"/>
        <v>21.586509103236992</v>
      </c>
      <c r="H1095" s="12">
        <f ca="1"/>
        <v>0.11051884746888629</v>
      </c>
      <c r="I1095" s="12">
        <v>0.109</v>
      </c>
    </row>
    <row r="1096" spans="6:9" x14ac:dyDescent="0.3">
      <c r="F1096" s="2">
        <v>1091</v>
      </c>
      <c r="G1096" s="12">
        <f ca="1"/>
        <v>21.58743441574024</v>
      </c>
      <c r="H1096" s="12">
        <f ca="1"/>
        <v>0.11053716816098214</v>
      </c>
      <c r="I1096" s="12">
        <v>0.1091</v>
      </c>
    </row>
    <row r="1097" spans="6:9" x14ac:dyDescent="0.3">
      <c r="F1097" s="2">
        <v>1092</v>
      </c>
      <c r="G1097" s="12">
        <f ca="1"/>
        <v>21.588615889358156</v>
      </c>
      <c r="H1097" s="12">
        <f ca="1"/>
        <v>0.11056056282320381</v>
      </c>
      <c r="I1097" s="12">
        <v>0.10920000000000001</v>
      </c>
    </row>
    <row r="1098" spans="6:9" x14ac:dyDescent="0.3">
      <c r="F1098" s="2">
        <v>1093</v>
      </c>
      <c r="G1098" s="12">
        <f ca="1"/>
        <v>21.597410473833133</v>
      </c>
      <c r="H1098" s="12">
        <f ca="1"/>
        <v>0.11073478124731717</v>
      </c>
      <c r="I1098" s="12">
        <v>0.10929999999999999</v>
      </c>
    </row>
    <row r="1099" spans="6:9" x14ac:dyDescent="0.3">
      <c r="F1099" s="2">
        <v>1094</v>
      </c>
      <c r="G1099" s="12">
        <f ca="1"/>
        <v>21.599706583548617</v>
      </c>
      <c r="H1099" s="12">
        <f ca="1"/>
        <v>0.11078028822623542</v>
      </c>
      <c r="I1099" s="12">
        <v>0.1094</v>
      </c>
    </row>
    <row r="1100" spans="6:9" x14ac:dyDescent="0.3">
      <c r="F1100" s="2">
        <v>1095</v>
      </c>
      <c r="G1100" s="12">
        <f ca="1"/>
        <v>21.601538226845008</v>
      </c>
      <c r="H1100" s="12">
        <f ca="1"/>
        <v>0.11081659629167673</v>
      </c>
      <c r="I1100" s="12">
        <v>0.1095</v>
      </c>
    </row>
    <row r="1101" spans="6:9" x14ac:dyDescent="0.3">
      <c r="F1101" s="2">
        <v>1096</v>
      </c>
      <c r="G1101" s="12">
        <f ca="1"/>
        <v>21.603967696863101</v>
      </c>
      <c r="H1101" s="12">
        <f ca="1"/>
        <v>0.11086476367388731</v>
      </c>
      <c r="I1101" s="12">
        <v>0.1096</v>
      </c>
    </row>
    <row r="1102" spans="6:9" x14ac:dyDescent="0.3">
      <c r="F1102" s="2">
        <v>1097</v>
      </c>
      <c r="G1102" s="12">
        <f ca="1"/>
        <v>21.620043864021405</v>
      </c>
      <c r="H1102" s="12">
        <f ca="1"/>
        <v>0.11118374699393785</v>
      </c>
      <c r="I1102" s="12">
        <v>0.10970000000000001</v>
      </c>
    </row>
    <row r="1103" spans="6:9" x14ac:dyDescent="0.3">
      <c r="F1103" s="2">
        <v>1098</v>
      </c>
      <c r="G1103" s="12">
        <f ca="1"/>
        <v>21.627543929496067</v>
      </c>
      <c r="H1103" s="12">
        <f ca="1"/>
        <v>0.11133271326858019</v>
      </c>
      <c r="I1103" s="12">
        <v>0.10979999999999999</v>
      </c>
    </row>
    <row r="1104" spans="6:9" x14ac:dyDescent="0.3">
      <c r="F1104" s="2">
        <v>1099</v>
      </c>
      <c r="G1104" s="12">
        <f ca="1"/>
        <v>21.627699862305334</v>
      </c>
      <c r="H1104" s="12">
        <f ca="1"/>
        <v>0.11133581141723958</v>
      </c>
      <c r="I1104" s="12">
        <v>0.1099</v>
      </c>
    </row>
    <row r="1105" spans="6:9" x14ac:dyDescent="0.3">
      <c r="F1105" s="2">
        <v>1100</v>
      </c>
      <c r="G1105" s="12">
        <f ca="1"/>
        <v>21.633839045578501</v>
      </c>
      <c r="H1105" s="12">
        <f ca="1"/>
        <v>0.11145782042475449</v>
      </c>
      <c r="I1105" s="12">
        <v>0.11</v>
      </c>
    </row>
    <row r="1106" spans="6:9" x14ac:dyDescent="0.3">
      <c r="F1106" s="2">
        <v>1101</v>
      </c>
      <c r="G1106" s="12">
        <f ca="1"/>
        <v>21.636250306340877</v>
      </c>
      <c r="H1106" s="12">
        <f ca="1"/>
        <v>0.11150575884081348</v>
      </c>
      <c r="I1106" s="12">
        <v>0.1101</v>
      </c>
    </row>
    <row r="1107" spans="6:9" x14ac:dyDescent="0.3">
      <c r="F1107" s="2">
        <v>1102</v>
      </c>
      <c r="G1107" s="12">
        <f ca="1"/>
        <v>21.637667510129603</v>
      </c>
      <c r="H1107" s="12">
        <f ca="1"/>
        <v>0.11153393894540686</v>
      </c>
      <c r="I1107" s="12">
        <v>0.11020000000000001</v>
      </c>
    </row>
    <row r="1108" spans="6:9" x14ac:dyDescent="0.3">
      <c r="F1108" s="2">
        <v>1103</v>
      </c>
      <c r="G1108" s="12">
        <f ca="1"/>
        <v>21.640292145270486</v>
      </c>
      <c r="H1108" s="12">
        <f ca="1"/>
        <v>0.11158613695553266</v>
      </c>
      <c r="I1108" s="12">
        <v>0.1103</v>
      </c>
    </row>
    <row r="1109" spans="6:9" x14ac:dyDescent="0.3">
      <c r="F1109" s="2">
        <v>1104</v>
      </c>
      <c r="G1109" s="12">
        <f ca="1"/>
        <v>21.647075181915195</v>
      </c>
      <c r="H1109" s="12">
        <f ca="1"/>
        <v>0.1117210900842216</v>
      </c>
      <c r="I1109" s="12">
        <v>0.1104</v>
      </c>
    </row>
    <row r="1110" spans="6:9" x14ac:dyDescent="0.3">
      <c r="F1110" s="2">
        <v>1105</v>
      </c>
      <c r="G1110" s="12">
        <f ca="1"/>
        <v>21.647231569051399</v>
      </c>
      <c r="H1110" s="12">
        <f ca="1"/>
        <v>0.11172420243061731</v>
      </c>
      <c r="I1110" s="12">
        <v>0.1105</v>
      </c>
    </row>
    <row r="1111" spans="6:9" x14ac:dyDescent="0.3">
      <c r="F1111" s="2">
        <v>1106</v>
      </c>
      <c r="G1111" s="12">
        <f ca="1"/>
        <v>21.651484329100271</v>
      </c>
      <c r="H1111" s="12">
        <f ca="1"/>
        <v>0.11180885480135183</v>
      </c>
      <c r="I1111" s="12">
        <v>0.1106</v>
      </c>
    </row>
    <row r="1112" spans="6:9" x14ac:dyDescent="0.3">
      <c r="F1112" s="2">
        <v>1107</v>
      </c>
      <c r="G1112" s="12">
        <f ca="1"/>
        <v>21.674825727515319</v>
      </c>
      <c r="H1112" s="12">
        <f ca="1"/>
        <v>0.11227401591354225</v>
      </c>
      <c r="I1112" s="12">
        <v>0.11070000000000001</v>
      </c>
    </row>
    <row r="1113" spans="6:9" x14ac:dyDescent="0.3">
      <c r="F1113" s="2">
        <v>1108</v>
      </c>
      <c r="G1113" s="12">
        <f ca="1"/>
        <v>21.67969153367924</v>
      </c>
      <c r="H1113" s="12">
        <f ca="1"/>
        <v>0.11237110037751985</v>
      </c>
      <c r="I1113" s="12">
        <v>0.1108</v>
      </c>
    </row>
    <row r="1114" spans="6:9" x14ac:dyDescent="0.3">
      <c r="F1114" s="2">
        <v>1109</v>
      </c>
      <c r="G1114" s="12">
        <f ca="1"/>
        <v>21.68026860698982</v>
      </c>
      <c r="H1114" s="12">
        <f ca="1"/>
        <v>0.11238261701739805</v>
      </c>
      <c r="I1114" s="12">
        <v>0.1109</v>
      </c>
    </row>
    <row r="1115" spans="6:9" x14ac:dyDescent="0.3">
      <c r="F1115" s="2">
        <v>1110</v>
      </c>
      <c r="G1115" s="12">
        <f ca="1"/>
        <v>21.685921956861165</v>
      </c>
      <c r="H1115" s="12">
        <f ca="1"/>
        <v>0.1124954704845087</v>
      </c>
      <c r="I1115" s="12">
        <v>0.111</v>
      </c>
    </row>
    <row r="1116" spans="6:9" x14ac:dyDescent="0.3">
      <c r="F1116" s="2">
        <v>1111</v>
      </c>
      <c r="G1116" s="12">
        <f ca="1"/>
        <v>21.692764257041397</v>
      </c>
      <c r="H1116" s="12">
        <f ca="1"/>
        <v>0.11263213007114148</v>
      </c>
      <c r="I1116" s="12">
        <v>0.1111</v>
      </c>
    </row>
    <row r="1117" spans="6:9" x14ac:dyDescent="0.3">
      <c r="F1117" s="2">
        <v>1112</v>
      </c>
      <c r="G1117" s="12">
        <f ca="1"/>
        <v>21.695103095863146</v>
      </c>
      <c r="H1117" s="12">
        <f ca="1"/>
        <v>0.11267886120559378</v>
      </c>
      <c r="I1117" s="12">
        <v>0.11119999999999999</v>
      </c>
    </row>
    <row r="1118" spans="6:9" x14ac:dyDescent="0.3">
      <c r="F1118" s="2">
        <v>1113</v>
      </c>
      <c r="G1118" s="12">
        <f ca="1"/>
        <v>21.696286096284105</v>
      </c>
      <c r="H1118" s="12">
        <f ca="1"/>
        <v>0.11270250163458795</v>
      </c>
      <c r="I1118" s="12">
        <v>0.1113</v>
      </c>
    </row>
    <row r="1119" spans="6:9" x14ac:dyDescent="0.3">
      <c r="F1119" s="2">
        <v>1114</v>
      </c>
      <c r="G1119" s="12">
        <f ca="1"/>
        <v>21.698574284017642</v>
      </c>
      <c r="H1119" s="12">
        <f ca="1"/>
        <v>0.11274823420196722</v>
      </c>
      <c r="I1119" s="12">
        <v>0.1114</v>
      </c>
    </row>
    <row r="1120" spans="6:9" x14ac:dyDescent="0.3">
      <c r="F1120" s="2">
        <v>1115</v>
      </c>
      <c r="G1120" s="12">
        <f ca="1"/>
        <v>21.70866009001352</v>
      </c>
      <c r="H1120" s="12">
        <f ca="1"/>
        <v>0.11294991782684272</v>
      </c>
      <c r="I1120" s="12">
        <v>0.1115</v>
      </c>
    </row>
    <row r="1121" spans="6:9" x14ac:dyDescent="0.3">
      <c r="F1121" s="2">
        <v>1116</v>
      </c>
      <c r="G1121" s="12">
        <f ca="1"/>
        <v>21.709801224283851</v>
      </c>
      <c r="H1121" s="12">
        <f ca="1"/>
        <v>0.11297274760657916</v>
      </c>
      <c r="I1121" s="12">
        <v>0.1116</v>
      </c>
    </row>
    <row r="1122" spans="6:9" x14ac:dyDescent="0.3">
      <c r="F1122" s="2">
        <v>1117</v>
      </c>
      <c r="G1122" s="12">
        <f ca="1"/>
        <v>21.711908154569276</v>
      </c>
      <c r="H1122" s="12">
        <f ca="1"/>
        <v>0.11301490506177103</v>
      </c>
      <c r="I1122" s="12">
        <v>0.11169999999999999</v>
      </c>
    </row>
    <row r="1123" spans="6:9" x14ac:dyDescent="0.3">
      <c r="F1123" s="2">
        <v>1118</v>
      </c>
      <c r="G1123" s="12">
        <f ca="1"/>
        <v>21.7154355449115</v>
      </c>
      <c r="H1123" s="12">
        <f ca="1"/>
        <v>0.11308550112381832</v>
      </c>
      <c r="I1123" s="12">
        <v>0.1118</v>
      </c>
    </row>
    <row r="1124" spans="6:9" x14ac:dyDescent="0.3">
      <c r="F1124" s="2">
        <v>1119</v>
      </c>
      <c r="G1124" s="12">
        <f ca="1"/>
        <v>21.716512409179696</v>
      </c>
      <c r="H1124" s="12">
        <f ca="1"/>
        <v>0.11310705730553883</v>
      </c>
      <c r="I1124" s="12">
        <v>0.1119</v>
      </c>
    </row>
    <row r="1125" spans="6:9" x14ac:dyDescent="0.3">
      <c r="F1125" s="2">
        <v>1120</v>
      </c>
      <c r="G1125" s="12">
        <f ca="1"/>
        <v>21.72594306920243</v>
      </c>
      <c r="H1125" s="12">
        <f ca="1"/>
        <v>0.11329591918695137</v>
      </c>
      <c r="I1125" s="12">
        <v>0.112</v>
      </c>
    </row>
    <row r="1126" spans="6:9" x14ac:dyDescent="0.3">
      <c r="F1126" s="2">
        <v>1121</v>
      </c>
      <c r="G1126" s="12">
        <f ca="1"/>
        <v>21.725991296606797</v>
      </c>
      <c r="H1126" s="12">
        <f ca="1"/>
        <v>0.11329688539043503</v>
      </c>
      <c r="I1126" s="12">
        <v>0.11210000000000001</v>
      </c>
    </row>
    <row r="1127" spans="6:9" x14ac:dyDescent="0.3">
      <c r="F1127" s="2">
        <v>1122</v>
      </c>
      <c r="G1127" s="12">
        <f ca="1"/>
        <v>21.730535804194044</v>
      </c>
      <c r="H1127" s="12">
        <f ca="1"/>
        <v>0.11338794904037464</v>
      </c>
      <c r="I1127" s="12">
        <v>0.11219999999999999</v>
      </c>
    </row>
    <row r="1128" spans="6:9" x14ac:dyDescent="0.3">
      <c r="F1128" s="2">
        <v>1123</v>
      </c>
      <c r="G1128" s="12">
        <f ca="1"/>
        <v>21.730693786498083</v>
      </c>
      <c r="H1128" s="12">
        <f ca="1"/>
        <v>0.1133911153409457</v>
      </c>
      <c r="I1128" s="12">
        <v>0.1123</v>
      </c>
    </row>
    <row r="1129" spans="6:9" x14ac:dyDescent="0.3">
      <c r="F1129" s="2">
        <v>1124</v>
      </c>
      <c r="G1129" s="12">
        <f ca="1"/>
        <v>21.73609146692985</v>
      </c>
      <c r="H1129" s="12">
        <f ca="1"/>
        <v>0.11349932145274866</v>
      </c>
      <c r="I1129" s="12">
        <v>0.1124</v>
      </c>
    </row>
    <row r="1130" spans="6:9" x14ac:dyDescent="0.3">
      <c r="F1130" s="2">
        <v>1125</v>
      </c>
      <c r="G1130" s="12">
        <f ca="1"/>
        <v>21.737973472409283</v>
      </c>
      <c r="H1130" s="12">
        <f ca="1"/>
        <v>0.11353706108678785</v>
      </c>
      <c r="I1130" s="12">
        <v>0.1125</v>
      </c>
    </row>
    <row r="1131" spans="6:9" x14ac:dyDescent="0.3">
      <c r="F1131" s="2">
        <v>1126</v>
      </c>
      <c r="G1131" s="12">
        <f ca="1"/>
        <v>21.741548789973031</v>
      </c>
      <c r="H1131" s="12">
        <f ca="1"/>
        <v>0.11360877285808013</v>
      </c>
      <c r="I1131" s="12">
        <v>0.11260000000000001</v>
      </c>
    </row>
    <row r="1132" spans="6:9" x14ac:dyDescent="0.3">
      <c r="F1132" s="2">
        <v>1127</v>
      </c>
      <c r="G1132" s="12">
        <f ca="1"/>
        <v>21.74190167143378</v>
      </c>
      <c r="H1132" s="12">
        <f ca="1"/>
        <v>0.11361585192343004</v>
      </c>
      <c r="I1132" s="12">
        <v>0.11269999999999999</v>
      </c>
    </row>
    <row r="1133" spans="6:9" x14ac:dyDescent="0.3">
      <c r="F1133" s="2">
        <v>1128</v>
      </c>
      <c r="G1133" s="12">
        <f ca="1"/>
        <v>21.750267063162127</v>
      </c>
      <c r="H1133" s="12">
        <f ca="1"/>
        <v>0.11378372899713307</v>
      </c>
      <c r="I1133" s="12">
        <v>0.1128</v>
      </c>
    </row>
    <row r="1134" spans="6:9" x14ac:dyDescent="0.3">
      <c r="F1134" s="2">
        <v>1129</v>
      </c>
      <c r="G1134" s="12">
        <f ca="1"/>
        <v>21.761188440752619</v>
      </c>
      <c r="H1134" s="12">
        <f ca="1"/>
        <v>0.11400307599185577</v>
      </c>
      <c r="I1134" s="12">
        <v>0.1129</v>
      </c>
    </row>
    <row r="1135" spans="6:9" x14ac:dyDescent="0.3">
      <c r="F1135" s="2">
        <v>1130</v>
      </c>
      <c r="G1135" s="12">
        <f ca="1"/>
        <v>21.761872132037023</v>
      </c>
      <c r="H1135" s="12">
        <f ca="1"/>
        <v>0.11401681401123631</v>
      </c>
      <c r="I1135" s="12">
        <v>0.113</v>
      </c>
    </row>
    <row r="1136" spans="6:9" x14ac:dyDescent="0.3">
      <c r="F1136" s="2">
        <v>1131</v>
      </c>
      <c r="G1136" s="12">
        <f ca="1"/>
        <v>21.762177406665234</v>
      </c>
      <c r="H1136" s="12">
        <f ca="1"/>
        <v>0.11402294841927452</v>
      </c>
      <c r="I1136" s="12">
        <v>0.11310000000000001</v>
      </c>
    </row>
    <row r="1137" spans="6:9" x14ac:dyDescent="0.3">
      <c r="F1137" s="2">
        <v>1132</v>
      </c>
      <c r="G1137" s="12">
        <f ca="1"/>
        <v>21.762664186843885</v>
      </c>
      <c r="H1137" s="12">
        <f ca="1"/>
        <v>0.11403273045274021</v>
      </c>
      <c r="I1137" s="12">
        <v>0.1132</v>
      </c>
    </row>
    <row r="1138" spans="6:9" x14ac:dyDescent="0.3">
      <c r="F1138" s="2">
        <v>1133</v>
      </c>
      <c r="G1138" s="12">
        <f ca="1"/>
        <v>21.762724673587002</v>
      </c>
      <c r="H1138" s="12">
        <f ca="1"/>
        <v>0.1140339459845976</v>
      </c>
      <c r="I1138" s="12">
        <v>0.1133</v>
      </c>
    </row>
    <row r="1139" spans="6:9" x14ac:dyDescent="0.3">
      <c r="F1139" s="2">
        <v>1134</v>
      </c>
      <c r="G1139" s="12">
        <f ca="1"/>
        <v>21.762861729055572</v>
      </c>
      <c r="H1139" s="12">
        <f ca="1"/>
        <v>0.11403670025187274</v>
      </c>
      <c r="I1139" s="12">
        <v>0.1134</v>
      </c>
    </row>
    <row r="1140" spans="6:9" x14ac:dyDescent="0.3">
      <c r="F1140" s="2">
        <v>1135</v>
      </c>
      <c r="G1140" s="12">
        <f ca="1"/>
        <v>21.770137842901615</v>
      </c>
      <c r="H1140" s="12">
        <f ca="1"/>
        <v>0.11418296614149592</v>
      </c>
      <c r="I1140" s="12">
        <v>0.1135</v>
      </c>
    </row>
    <row r="1141" spans="6:9" x14ac:dyDescent="0.3">
      <c r="F1141" s="2">
        <v>1136</v>
      </c>
      <c r="G1141" s="12">
        <f ca="1"/>
        <v>21.774848945073792</v>
      </c>
      <c r="H1141" s="12">
        <f ca="1"/>
        <v>0.11427771682868215</v>
      </c>
      <c r="I1141" s="12">
        <v>0.11360000000000001</v>
      </c>
    </row>
    <row r="1142" spans="6:9" x14ac:dyDescent="0.3">
      <c r="F1142" s="2">
        <v>1137</v>
      </c>
      <c r="G1142" s="12">
        <f ca="1"/>
        <v>21.775595223194767</v>
      </c>
      <c r="H1142" s="12">
        <f ca="1"/>
        <v>0.11429272953325986</v>
      </c>
      <c r="I1142" s="12">
        <v>0.1137</v>
      </c>
    </row>
    <row r="1143" spans="6:9" x14ac:dyDescent="0.3">
      <c r="F1143" s="2">
        <v>1138</v>
      </c>
      <c r="G1143" s="12">
        <f ca="1"/>
        <v>21.777725562185104</v>
      </c>
      <c r="H1143" s="12">
        <f ca="1"/>
        <v>0.11433559018608186</v>
      </c>
      <c r="I1143" s="12">
        <v>0.1138</v>
      </c>
    </row>
    <row r="1144" spans="6:9" x14ac:dyDescent="0.3">
      <c r="F1144" s="2">
        <v>1139</v>
      </c>
      <c r="G1144" s="12">
        <f ca="1"/>
        <v>21.783353699121633</v>
      </c>
      <c r="H1144" s="12">
        <f ca="1"/>
        <v>0.11444886007029176</v>
      </c>
      <c r="I1144" s="12">
        <v>0.1139</v>
      </c>
    </row>
    <row r="1145" spans="6:9" x14ac:dyDescent="0.3">
      <c r="F1145" s="2">
        <v>1140</v>
      </c>
      <c r="G1145" s="12">
        <f ca="1"/>
        <v>21.783941306752247</v>
      </c>
      <c r="H1145" s="12">
        <f ca="1"/>
        <v>0.11446068909974771</v>
      </c>
      <c r="I1145" s="12">
        <v>0.114</v>
      </c>
    </row>
    <row r="1146" spans="6:9" x14ac:dyDescent="0.3">
      <c r="F1146" s="2">
        <v>1141</v>
      </c>
      <c r="G1146" s="12">
        <f ca="1"/>
        <v>21.788332970730782</v>
      </c>
      <c r="H1146" s="12">
        <f ca="1"/>
        <v>0.11454911517813637</v>
      </c>
      <c r="I1146" s="12">
        <v>0.11409999999999999</v>
      </c>
    </row>
    <row r="1147" spans="6:9" x14ac:dyDescent="0.3">
      <c r="F1147" s="2">
        <v>1142</v>
      </c>
      <c r="G1147" s="12">
        <f ca="1"/>
        <v>21.788617352937329</v>
      </c>
      <c r="H1147" s="12">
        <f ca="1"/>
        <v>0.11455484231773938</v>
      </c>
      <c r="I1147" s="12">
        <v>0.1142</v>
      </c>
    </row>
    <row r="1148" spans="6:9" x14ac:dyDescent="0.3">
      <c r="F1148" s="2">
        <v>1143</v>
      </c>
      <c r="G1148" s="12">
        <f ca="1"/>
        <v>21.798064080506261</v>
      </c>
      <c r="H1148" s="12">
        <f ca="1"/>
        <v>0.11474516545869284</v>
      </c>
      <c r="I1148" s="12">
        <v>0.1143</v>
      </c>
    </row>
    <row r="1149" spans="6:9" x14ac:dyDescent="0.3">
      <c r="F1149" s="2">
        <v>1144</v>
      </c>
      <c r="G1149" s="12">
        <f ca="1"/>
        <v>21.802780001031113</v>
      </c>
      <c r="H1149" s="12">
        <f ca="1"/>
        <v>0.1148402327052167</v>
      </c>
      <c r="I1149" s="12">
        <v>0.1144</v>
      </c>
    </row>
    <row r="1150" spans="6:9" x14ac:dyDescent="0.3">
      <c r="F1150" s="2">
        <v>1145</v>
      </c>
      <c r="G1150" s="12">
        <f ca="1"/>
        <v>21.805549536483852</v>
      </c>
      <c r="H1150" s="12">
        <f ca="1"/>
        <v>0.11489608044473121</v>
      </c>
      <c r="I1150" s="12">
        <v>0.1145</v>
      </c>
    </row>
    <row r="1151" spans="6:9" x14ac:dyDescent="0.3">
      <c r="F1151" s="2">
        <v>1146</v>
      </c>
      <c r="G1151" s="12">
        <f ca="1"/>
        <v>21.816503670777266</v>
      </c>
      <c r="H1151" s="12">
        <f ca="1"/>
        <v>0.11511709586038998</v>
      </c>
      <c r="I1151" s="12">
        <v>0.11459999999999999</v>
      </c>
    </row>
    <row r="1152" spans="6:9" x14ac:dyDescent="0.3">
      <c r="F1152" s="2">
        <v>1147</v>
      </c>
      <c r="G1152" s="12">
        <f ca="1"/>
        <v>21.834370403870725</v>
      </c>
      <c r="H1152" s="12">
        <f ca="1"/>
        <v>0.11547801084603537</v>
      </c>
      <c r="I1152" s="12">
        <v>0.1147</v>
      </c>
    </row>
    <row r="1153" spans="6:9" x14ac:dyDescent="0.3">
      <c r="F1153" s="2">
        <v>1148</v>
      </c>
      <c r="G1153" s="12">
        <f ca="1"/>
        <v>21.836306500283637</v>
      </c>
      <c r="H1153" s="12">
        <f ca="1"/>
        <v>0.11551715257905371</v>
      </c>
      <c r="I1153" s="12">
        <v>0.1148</v>
      </c>
    </row>
    <row r="1154" spans="6:9" x14ac:dyDescent="0.3">
      <c r="F1154" s="2">
        <v>1149</v>
      </c>
      <c r="G1154" s="12">
        <f ca="1"/>
        <v>21.845060588240951</v>
      </c>
      <c r="H1154" s="12">
        <f ca="1"/>
        <v>0.11569421010544234</v>
      </c>
      <c r="I1154" s="12">
        <v>0.1149</v>
      </c>
    </row>
    <row r="1155" spans="6:9" x14ac:dyDescent="0.3">
      <c r="F1155" s="2">
        <v>1150</v>
      </c>
      <c r="G1155" s="12">
        <f ca="1"/>
        <v>21.846261656357296</v>
      </c>
      <c r="H1155" s="12">
        <f ca="1"/>
        <v>0.11571851245708964</v>
      </c>
      <c r="I1155" s="12">
        <v>0.115</v>
      </c>
    </row>
    <row r="1156" spans="6:9" x14ac:dyDescent="0.3">
      <c r="F1156" s="2">
        <v>1151</v>
      </c>
      <c r="G1156" s="12">
        <f ca="1"/>
        <v>21.847591642191734</v>
      </c>
      <c r="H1156" s="12">
        <f ca="1"/>
        <v>0.11574542611293626</v>
      </c>
      <c r="I1156" s="12">
        <v>0.11509999999999999</v>
      </c>
    </row>
    <row r="1157" spans="6:9" x14ac:dyDescent="0.3">
      <c r="F1157" s="2">
        <v>1152</v>
      </c>
      <c r="G1157" s="12">
        <f ca="1"/>
        <v>21.849279206203342</v>
      </c>
      <c r="H1157" s="12">
        <f ca="1"/>
        <v>0.11577957995691524</v>
      </c>
      <c r="I1157" s="12">
        <v>0.1152</v>
      </c>
    </row>
    <row r="1158" spans="6:9" x14ac:dyDescent="0.3">
      <c r="F1158" s="2">
        <v>1153</v>
      </c>
      <c r="G1158" s="12">
        <f ca="1"/>
        <v>21.853182478202825</v>
      </c>
      <c r="H1158" s="12">
        <f ca="1"/>
        <v>0.11585859458884329</v>
      </c>
      <c r="I1158" s="12">
        <v>0.1153</v>
      </c>
    </row>
    <row r="1159" spans="6:9" x14ac:dyDescent="0.3">
      <c r="F1159" s="2">
        <v>1154</v>
      </c>
      <c r="G1159" s="12">
        <f ca="1"/>
        <v>21.854577421309095</v>
      </c>
      <c r="H1159" s="12">
        <f ca="1"/>
        <v>0.11588683879193007</v>
      </c>
      <c r="I1159" s="12">
        <v>0.1154</v>
      </c>
    </row>
    <row r="1160" spans="6:9" x14ac:dyDescent="0.3">
      <c r="F1160" s="2">
        <v>1155</v>
      </c>
      <c r="G1160" s="12">
        <f ca="1"/>
        <v>21.858475178808611</v>
      </c>
      <c r="H1160" s="12">
        <f ca="1"/>
        <v>0.11596577597483027</v>
      </c>
      <c r="I1160" s="12">
        <v>0.11550000000000001</v>
      </c>
    </row>
    <row r="1161" spans="6:9" x14ac:dyDescent="0.3">
      <c r="F1161" s="2">
        <v>1156</v>
      </c>
      <c r="G1161" s="12">
        <f ca="1"/>
        <v>21.862478200216849</v>
      </c>
      <c r="H1161" s="12">
        <f ca="1"/>
        <v>0.11604687113250223</v>
      </c>
      <c r="I1161" s="12">
        <v>0.11559999999999999</v>
      </c>
    </row>
    <row r="1162" spans="6:9" x14ac:dyDescent="0.3">
      <c r="F1162" s="2">
        <v>1157</v>
      </c>
      <c r="G1162" s="12">
        <f ca="1"/>
        <v>21.866674919230093</v>
      </c>
      <c r="H1162" s="12">
        <f ca="1"/>
        <v>0.1161319187790788</v>
      </c>
      <c r="I1162" s="12">
        <v>0.1157</v>
      </c>
    </row>
    <row r="1163" spans="6:9" x14ac:dyDescent="0.3">
      <c r="F1163" s="2">
        <v>1158</v>
      </c>
      <c r="G1163" s="12">
        <f ca="1"/>
        <v>21.872811085651321</v>
      </c>
      <c r="H1163" s="12">
        <f ca="1"/>
        <v>0.11625632227921701</v>
      </c>
      <c r="I1163" s="12">
        <v>0.1158</v>
      </c>
    </row>
    <row r="1164" spans="6:9" x14ac:dyDescent="0.3">
      <c r="F1164" s="2">
        <v>1159</v>
      </c>
      <c r="G1164" s="12">
        <f ca="1"/>
        <v>21.873518135434729</v>
      </c>
      <c r="H1164" s="12">
        <f ca="1"/>
        <v>0.11627066087465598</v>
      </c>
      <c r="I1164" s="12">
        <v>0.1159</v>
      </c>
    </row>
    <row r="1165" spans="6:9" x14ac:dyDescent="0.3">
      <c r="F1165" s="2">
        <v>1160</v>
      </c>
      <c r="G1165" s="12">
        <f ca="1"/>
        <v>21.875110425679416</v>
      </c>
      <c r="H1165" s="12">
        <f ca="1"/>
        <v>0.1163029547034562</v>
      </c>
      <c r="I1165" s="12">
        <v>0.11600000000000001</v>
      </c>
    </row>
    <row r="1166" spans="6:9" x14ac:dyDescent="0.3">
      <c r="F1166" s="2">
        <v>1161</v>
      </c>
      <c r="G1166" s="12">
        <f ca="1"/>
        <v>21.876663155603399</v>
      </c>
      <c r="H1166" s="12">
        <f ca="1"/>
        <v>0.11633445022931754</v>
      </c>
      <c r="I1166" s="12">
        <v>0.11609999999999999</v>
      </c>
    </row>
    <row r="1167" spans="6:9" x14ac:dyDescent="0.3">
      <c r="F1167" s="2">
        <v>1162</v>
      </c>
      <c r="G1167" s="12">
        <f ca="1"/>
        <v>21.87906184419343</v>
      </c>
      <c r="H1167" s="12">
        <f ca="1"/>
        <v>0.11638311298394965</v>
      </c>
      <c r="I1167" s="12">
        <v>0.1162</v>
      </c>
    </row>
    <row r="1168" spans="6:9" x14ac:dyDescent="0.3">
      <c r="F1168" s="2">
        <v>1163</v>
      </c>
      <c r="G1168" s="12">
        <f ca="1"/>
        <v>21.879647623132694</v>
      </c>
      <c r="H1168" s="12">
        <f ca="1"/>
        <v>0.11639499826171962</v>
      </c>
      <c r="I1168" s="12">
        <v>0.1163</v>
      </c>
    </row>
    <row r="1169" spans="6:9" x14ac:dyDescent="0.3">
      <c r="F1169" s="2">
        <v>1164</v>
      </c>
      <c r="G1169" s="12">
        <f ca="1"/>
        <v>21.888261493347212</v>
      </c>
      <c r="H1169" s="12">
        <f ca="1"/>
        <v>0.11656983650818509</v>
      </c>
      <c r="I1169" s="12">
        <v>0.1164</v>
      </c>
    </row>
    <row r="1170" spans="6:9" x14ac:dyDescent="0.3">
      <c r="F1170" s="2">
        <v>1165</v>
      </c>
      <c r="G1170" s="12">
        <f ca="1"/>
        <v>21.891772528669687</v>
      </c>
      <c r="H1170" s="12">
        <f ca="1"/>
        <v>0.11664113614959204</v>
      </c>
      <c r="I1170" s="12">
        <v>0.11650000000000001</v>
      </c>
    </row>
    <row r="1171" spans="6:9" x14ac:dyDescent="0.3">
      <c r="F1171" s="2">
        <v>1166</v>
      </c>
      <c r="G1171" s="12">
        <f ca="1"/>
        <v>21.895050694502203</v>
      </c>
      <c r="H1171" s="12">
        <f ca="1"/>
        <v>0.11670772519640549</v>
      </c>
      <c r="I1171" s="12">
        <v>0.1166</v>
      </c>
    </row>
    <row r="1172" spans="6:9" x14ac:dyDescent="0.3">
      <c r="F1172" s="2">
        <v>1167</v>
      </c>
      <c r="G1172" s="12">
        <f ca="1"/>
        <v>21.903516074488927</v>
      </c>
      <c r="H1172" s="12">
        <f ca="1"/>
        <v>0.11687976353956619</v>
      </c>
      <c r="I1172" s="12">
        <v>0.1167</v>
      </c>
    </row>
    <row r="1173" spans="6:9" x14ac:dyDescent="0.3">
      <c r="F1173" s="2">
        <v>1168</v>
      </c>
      <c r="G1173" s="12">
        <f ca="1"/>
        <v>21.90400073014932</v>
      </c>
      <c r="H1173" s="12">
        <f ca="1"/>
        <v>0.11688961656592078</v>
      </c>
      <c r="I1173" s="12">
        <v>0.1168</v>
      </c>
    </row>
    <row r="1174" spans="6:9" x14ac:dyDescent="0.3">
      <c r="F1174" s="2">
        <v>1169</v>
      </c>
      <c r="G1174" s="12">
        <f ca="1"/>
        <v>21.904819957946735</v>
      </c>
      <c r="H1174" s="12">
        <f ca="1"/>
        <v>0.11690627230760309</v>
      </c>
      <c r="I1174" s="12">
        <v>0.1169</v>
      </c>
    </row>
    <row r="1175" spans="6:9" x14ac:dyDescent="0.3">
      <c r="F1175" s="2">
        <v>1170</v>
      </c>
      <c r="G1175" s="12">
        <f ca="1"/>
        <v>21.910304715148712</v>
      </c>
      <c r="H1175" s="12">
        <f ca="1"/>
        <v>0.11701781152089041</v>
      </c>
      <c r="I1175" s="12">
        <v>0.11700000000000001</v>
      </c>
    </row>
    <row r="1176" spans="6:9" x14ac:dyDescent="0.3">
      <c r="F1176" s="2">
        <v>1171</v>
      </c>
      <c r="G1176" s="12">
        <f ca="1"/>
        <v>21.916917953623305</v>
      </c>
      <c r="H1176" s="12">
        <f ca="1"/>
        <v>0.11715236562662712</v>
      </c>
      <c r="I1176" s="12">
        <v>0.1171</v>
      </c>
    </row>
    <row r="1177" spans="6:9" x14ac:dyDescent="0.3">
      <c r="F1177" s="2">
        <v>1172</v>
      </c>
      <c r="G1177" s="12">
        <f ca="1"/>
        <v>21.918590325866006</v>
      </c>
      <c r="H1177" s="12">
        <f ca="1"/>
        <v>0.11718640340410791</v>
      </c>
      <c r="I1177" s="12">
        <v>0.1172</v>
      </c>
    </row>
    <row r="1178" spans="6:9" x14ac:dyDescent="0.3">
      <c r="F1178" s="2">
        <v>1173</v>
      </c>
      <c r="G1178" s="12">
        <f ca="1"/>
        <v>21.930314679132398</v>
      </c>
      <c r="H1178" s="12">
        <f ca="1"/>
        <v>0.11742515818725296</v>
      </c>
      <c r="I1178" s="12">
        <v>0.1173</v>
      </c>
    </row>
    <row r="1179" spans="6:9" x14ac:dyDescent="0.3">
      <c r="F1179" s="2">
        <v>1174</v>
      </c>
      <c r="G1179" s="12">
        <f ca="1"/>
        <v>21.939403703160718</v>
      </c>
      <c r="H1179" s="12">
        <f ca="1"/>
        <v>0.11761040250757904</v>
      </c>
      <c r="I1179" s="12">
        <v>0.1174</v>
      </c>
    </row>
    <row r="1180" spans="6:9" x14ac:dyDescent="0.3">
      <c r="F1180" s="2">
        <v>1175</v>
      </c>
      <c r="G1180" s="12">
        <f ca="1"/>
        <v>21.940825076280319</v>
      </c>
      <c r="H1180" s="12">
        <f ca="1"/>
        <v>0.11763938391910922</v>
      </c>
      <c r="I1180" s="12">
        <v>0.11749999999999999</v>
      </c>
    </row>
    <row r="1181" spans="6:9" x14ac:dyDescent="0.3">
      <c r="F1181" s="2">
        <v>1176</v>
      </c>
      <c r="G1181" s="12">
        <f ca="1"/>
        <v>21.944795727344633</v>
      </c>
      <c r="H1181" s="12">
        <f ca="1"/>
        <v>0.11772036197871416</v>
      </c>
      <c r="I1181" s="12">
        <v>0.1176</v>
      </c>
    </row>
    <row r="1182" spans="6:9" x14ac:dyDescent="0.3">
      <c r="F1182" s="2">
        <v>1177</v>
      </c>
      <c r="G1182" s="12">
        <f ca="1"/>
        <v>21.946050739628959</v>
      </c>
      <c r="H1182" s="12">
        <f ca="1"/>
        <v>0.11774596226831102</v>
      </c>
      <c r="I1182" s="12">
        <v>0.1177</v>
      </c>
    </row>
    <row r="1183" spans="6:9" x14ac:dyDescent="0.3">
      <c r="F1183" s="2">
        <v>1178</v>
      </c>
      <c r="G1183" s="12">
        <f ca="1"/>
        <v>21.95756489961267</v>
      </c>
      <c r="H1183" s="12">
        <f ca="1"/>
        <v>0.11798095365401173</v>
      </c>
      <c r="I1183" s="12">
        <v>0.1178</v>
      </c>
    </row>
    <row r="1184" spans="6:9" x14ac:dyDescent="0.3">
      <c r="F1184" s="2">
        <v>1179</v>
      </c>
      <c r="G1184" s="12">
        <f ca="1"/>
        <v>21.958900194080208</v>
      </c>
      <c r="H1184" s="12">
        <f ca="1"/>
        <v>0.11800821960726116</v>
      </c>
      <c r="I1184" s="12">
        <v>0.1179</v>
      </c>
    </row>
    <row r="1185" spans="6:9" x14ac:dyDescent="0.3">
      <c r="F1185" s="2">
        <v>1180</v>
      </c>
      <c r="G1185" s="12">
        <f ca="1"/>
        <v>21.961557456645394</v>
      </c>
      <c r="H1185" s="12">
        <f ca="1"/>
        <v>0.11806248808374975</v>
      </c>
      <c r="I1185" s="12">
        <v>0.11799999999999999</v>
      </c>
    </row>
    <row r="1186" spans="6:9" x14ac:dyDescent="0.3">
      <c r="F1186" s="2">
        <v>1181</v>
      </c>
      <c r="G1186" s="12">
        <f ca="1"/>
        <v>21.974282648641537</v>
      </c>
      <c r="H1186" s="12">
        <f ca="1"/>
        <v>0.11832253104323276</v>
      </c>
      <c r="I1186" s="12">
        <v>0.1181</v>
      </c>
    </row>
    <row r="1187" spans="6:9" x14ac:dyDescent="0.3">
      <c r="F1187" s="2">
        <v>1182</v>
      </c>
      <c r="G1187" s="12">
        <f ca="1"/>
        <v>21.977928378945993</v>
      </c>
      <c r="H1187" s="12">
        <f ca="1"/>
        <v>0.11839708139726612</v>
      </c>
      <c r="I1187" s="12">
        <v>0.1182</v>
      </c>
    </row>
    <row r="1188" spans="6:9" x14ac:dyDescent="0.3">
      <c r="F1188" s="2">
        <v>1183</v>
      </c>
      <c r="G1188" s="12">
        <f ca="1"/>
        <v>21.978611039579455</v>
      </c>
      <c r="H1188" s="12">
        <f ca="1"/>
        <v>0.11841104331748609</v>
      </c>
      <c r="I1188" s="12">
        <v>0.1183</v>
      </c>
    </row>
    <row r="1189" spans="6:9" x14ac:dyDescent="0.3">
      <c r="F1189" s="2">
        <v>1184</v>
      </c>
      <c r="G1189" s="12">
        <f ca="1"/>
        <v>21.980238304106361</v>
      </c>
      <c r="H1189" s="12">
        <f ca="1"/>
        <v>0.11844432754833756</v>
      </c>
      <c r="I1189" s="12">
        <v>0.11840000000000001</v>
      </c>
    </row>
    <row r="1190" spans="6:9" x14ac:dyDescent="0.3">
      <c r="F1190" s="2">
        <v>1185</v>
      </c>
      <c r="G1190" s="12">
        <f ca="1"/>
        <v>21.9835698324612</v>
      </c>
      <c r="H1190" s="12">
        <f ca="1"/>
        <v>0.11851248445691787</v>
      </c>
      <c r="I1190" s="12">
        <v>0.11849999999999999</v>
      </c>
    </row>
    <row r="1191" spans="6:9" x14ac:dyDescent="0.3">
      <c r="F1191" s="2">
        <v>1186</v>
      </c>
      <c r="G1191" s="12">
        <f ca="1"/>
        <v>21.986693571220599</v>
      </c>
      <c r="H1191" s="12">
        <f ca="1"/>
        <v>0.11857640684231407</v>
      </c>
      <c r="I1191" s="12">
        <v>0.1186</v>
      </c>
    </row>
    <row r="1192" spans="6:9" x14ac:dyDescent="0.3">
      <c r="F1192" s="2">
        <v>1187</v>
      </c>
      <c r="G1192" s="12">
        <f ca="1"/>
        <v>21.988022379500169</v>
      </c>
      <c r="H1192" s="12">
        <f ca="1"/>
        <v>0.11860360363778377</v>
      </c>
      <c r="I1192" s="12">
        <v>0.1187</v>
      </c>
    </row>
    <row r="1193" spans="6:9" x14ac:dyDescent="0.3">
      <c r="F1193" s="2">
        <v>1188</v>
      </c>
      <c r="G1193" s="12">
        <f ca="1"/>
        <v>21.98839170370924</v>
      </c>
      <c r="H1193" s="12">
        <f ca="1"/>
        <v>0.11861116312955344</v>
      </c>
      <c r="I1193" s="12">
        <v>0.1188</v>
      </c>
    </row>
    <row r="1194" spans="6:9" x14ac:dyDescent="0.3">
      <c r="F1194" s="2">
        <v>1189</v>
      </c>
      <c r="G1194" s="12">
        <f ca="1"/>
        <v>21.988644219955056</v>
      </c>
      <c r="H1194" s="12">
        <f ca="1"/>
        <v>0.11861633187227572</v>
      </c>
      <c r="I1194" s="12">
        <v>0.11890000000000001</v>
      </c>
    </row>
    <row r="1195" spans="6:9" x14ac:dyDescent="0.3">
      <c r="F1195" s="2">
        <v>1190</v>
      </c>
      <c r="G1195" s="12">
        <f ca="1"/>
        <v>21.991081580472574</v>
      </c>
      <c r="H1195" s="12">
        <f ca="1"/>
        <v>0.11866622743663902</v>
      </c>
      <c r="I1195" s="12">
        <v>0.11899999999999999</v>
      </c>
    </row>
    <row r="1196" spans="6:9" x14ac:dyDescent="0.3">
      <c r="F1196" s="2">
        <v>1191</v>
      </c>
      <c r="G1196" s="12">
        <f ca="1"/>
        <v>22.001634489254783</v>
      </c>
      <c r="H1196" s="12">
        <f ca="1"/>
        <v>0.11888236940594954</v>
      </c>
      <c r="I1196" s="12">
        <v>0.1191</v>
      </c>
    </row>
    <row r="1197" spans="6:9" x14ac:dyDescent="0.3">
      <c r="F1197" s="2">
        <v>1192</v>
      </c>
      <c r="G1197" s="12">
        <f ca="1"/>
        <v>22.008161968193296</v>
      </c>
      <c r="H1197" s="12">
        <f ca="1"/>
        <v>0.11901615443919988</v>
      </c>
      <c r="I1197" s="12">
        <v>0.1192</v>
      </c>
    </row>
    <row r="1198" spans="6:9" x14ac:dyDescent="0.3">
      <c r="F1198" s="2">
        <v>1193</v>
      </c>
      <c r="G1198" s="12">
        <f ca="1"/>
        <v>22.008986777891138</v>
      </c>
      <c r="H1198" s="12">
        <f ca="1"/>
        <v>0.119033064404094</v>
      </c>
      <c r="I1198" s="12">
        <v>0.1193</v>
      </c>
    </row>
    <row r="1199" spans="6:9" x14ac:dyDescent="0.3">
      <c r="F1199" s="2">
        <v>1194</v>
      </c>
      <c r="G1199" s="12">
        <f ca="1"/>
        <v>22.014089483241122</v>
      </c>
      <c r="H1199" s="12">
        <f ca="1"/>
        <v>0.11913770294380543</v>
      </c>
      <c r="I1199" s="12">
        <v>0.11940000000000001</v>
      </c>
    </row>
    <row r="1200" spans="6:9" x14ac:dyDescent="0.3">
      <c r="F1200" s="2">
        <v>1195</v>
      </c>
      <c r="G1200" s="12">
        <f ca="1"/>
        <v>22.014111047813977</v>
      </c>
      <c r="H1200" s="12">
        <f ca="1"/>
        <v>0.11913814524730815</v>
      </c>
      <c r="I1200" s="12">
        <v>0.1195</v>
      </c>
    </row>
    <row r="1201" spans="6:9" x14ac:dyDescent="0.3">
      <c r="F1201" s="2">
        <v>1196</v>
      </c>
      <c r="G1201" s="12">
        <f ca="1"/>
        <v>22.020320767966059</v>
      </c>
      <c r="H1201" s="12">
        <f ca="1"/>
        <v>0.11926554215965601</v>
      </c>
      <c r="I1201" s="12">
        <v>0.1196</v>
      </c>
    </row>
    <row r="1202" spans="6:9" x14ac:dyDescent="0.3">
      <c r="F1202" s="2">
        <v>1197</v>
      </c>
      <c r="G1202" s="12">
        <f ca="1"/>
        <v>22.028815414965624</v>
      </c>
      <c r="H1202" s="12">
        <f ca="1"/>
        <v>0.11943991759365824</v>
      </c>
      <c r="I1202" s="12">
        <v>0.1197</v>
      </c>
    </row>
    <row r="1203" spans="6:9" x14ac:dyDescent="0.3">
      <c r="F1203" s="2">
        <v>1198</v>
      </c>
      <c r="G1203" s="12">
        <f ca="1"/>
        <v>22.029286880313272</v>
      </c>
      <c r="H1203" s="12">
        <f ca="1"/>
        <v>0.11944959912175213</v>
      </c>
      <c r="I1203" s="12">
        <v>0.1198</v>
      </c>
    </row>
    <row r="1204" spans="6:9" x14ac:dyDescent="0.3">
      <c r="F1204" s="2">
        <v>1199</v>
      </c>
      <c r="G1204" s="12">
        <f ca="1"/>
        <v>22.034786096557916</v>
      </c>
      <c r="H1204" s="12">
        <f ca="1"/>
        <v>0.11956255205338007</v>
      </c>
      <c r="I1204" s="12">
        <v>0.11990000000000001</v>
      </c>
    </row>
    <row r="1205" spans="6:9" x14ac:dyDescent="0.3">
      <c r="F1205" s="2">
        <v>1200</v>
      </c>
      <c r="G1205" s="12">
        <f ca="1"/>
        <v>22.03494769786311</v>
      </c>
      <c r="H1205" s="12">
        <f ca="1"/>
        <v>0.11956587205872871</v>
      </c>
      <c r="I1205" s="12">
        <v>0.12</v>
      </c>
    </row>
    <row r="1206" spans="6:9" x14ac:dyDescent="0.3">
      <c r="F1206" s="2">
        <v>1201</v>
      </c>
      <c r="G1206" s="12">
        <f ca="1"/>
        <v>22.039375215161442</v>
      </c>
      <c r="H1206" s="12">
        <f ca="1"/>
        <v>0.11965684933841891</v>
      </c>
      <c r="I1206" s="12">
        <v>0.1201</v>
      </c>
    </row>
    <row r="1207" spans="6:9" x14ac:dyDescent="0.3">
      <c r="F1207" s="2">
        <v>1202</v>
      </c>
      <c r="G1207" s="12">
        <f ca="1"/>
        <v>22.039389662558488</v>
      </c>
      <c r="H1207" s="12">
        <f ca="1"/>
        <v>0.11965714625776624</v>
      </c>
      <c r="I1207" s="12">
        <v>0.1202</v>
      </c>
    </row>
    <row r="1208" spans="6:9" x14ac:dyDescent="0.3">
      <c r="F1208" s="2">
        <v>1203</v>
      </c>
      <c r="G1208" s="12">
        <f ca="1"/>
        <v>22.043960597292987</v>
      </c>
      <c r="H1208" s="12">
        <f ca="1"/>
        <v>0.11975110399275501</v>
      </c>
      <c r="I1208" s="12">
        <v>0.1203</v>
      </c>
    </row>
    <row r="1209" spans="6:9" x14ac:dyDescent="0.3">
      <c r="F1209" s="2">
        <v>1204</v>
      </c>
      <c r="G1209" s="12">
        <f ca="1"/>
        <v>22.044727443325783</v>
      </c>
      <c r="H1209" s="12">
        <f ca="1"/>
        <v>0.11976687019847865</v>
      </c>
      <c r="I1209" s="12">
        <v>0.12039999999999999</v>
      </c>
    </row>
    <row r="1210" spans="6:9" x14ac:dyDescent="0.3">
      <c r="F1210" s="2">
        <v>1205</v>
      </c>
      <c r="G1210" s="12">
        <f ca="1"/>
        <v>22.046370155088045</v>
      </c>
      <c r="H1210" s="12">
        <f ca="1"/>
        <v>0.11980064724455985</v>
      </c>
      <c r="I1210" s="12">
        <v>0.1205</v>
      </c>
    </row>
    <row r="1211" spans="6:9" x14ac:dyDescent="0.3">
      <c r="F1211" s="2">
        <v>1206</v>
      </c>
      <c r="G1211" s="12">
        <f ca="1"/>
        <v>22.06452992654549</v>
      </c>
      <c r="H1211" s="12">
        <f ca="1"/>
        <v>0.12017433560436652</v>
      </c>
      <c r="I1211" s="12">
        <v>0.1206</v>
      </c>
    </row>
    <row r="1212" spans="6:9" x14ac:dyDescent="0.3">
      <c r="F1212" s="2">
        <v>1207</v>
      </c>
      <c r="G1212" s="12">
        <f ca="1"/>
        <v>22.065939577290813</v>
      </c>
      <c r="H1212" s="12">
        <f ca="1"/>
        <v>0.12020336547488086</v>
      </c>
      <c r="I1212" s="12">
        <v>0.1207</v>
      </c>
    </row>
    <row r="1213" spans="6:9" x14ac:dyDescent="0.3">
      <c r="F1213" s="2">
        <v>1208</v>
      </c>
      <c r="G1213" s="12">
        <f ca="1"/>
        <v>22.066515631126219</v>
      </c>
      <c r="H1213" s="12">
        <f ca="1"/>
        <v>0.12021522945843355</v>
      </c>
      <c r="I1213" s="12">
        <v>0.1208</v>
      </c>
    </row>
    <row r="1214" spans="6:9" x14ac:dyDescent="0.3">
      <c r="F1214" s="2">
        <v>1209</v>
      </c>
      <c r="G1214" s="12">
        <f ca="1"/>
        <v>22.067504129754962</v>
      </c>
      <c r="H1214" s="12">
        <f ca="1"/>
        <v>0.12023558910487941</v>
      </c>
      <c r="I1214" s="12">
        <v>0.12089999999999999</v>
      </c>
    </row>
    <row r="1215" spans="6:9" x14ac:dyDescent="0.3">
      <c r="F1215" s="2">
        <v>1210</v>
      </c>
      <c r="G1215" s="12">
        <f ca="1"/>
        <v>22.069591321332112</v>
      </c>
      <c r="H1215" s="12">
        <f ca="1"/>
        <v>0.12027858321315255</v>
      </c>
      <c r="I1215" s="12">
        <v>0.121</v>
      </c>
    </row>
    <row r="1216" spans="6:9" x14ac:dyDescent="0.3">
      <c r="F1216" s="2">
        <v>1211</v>
      </c>
      <c r="G1216" s="12">
        <f ca="1"/>
        <v>22.074080608543223</v>
      </c>
      <c r="H1216" s="12">
        <f ca="1"/>
        <v>0.12037108202749236</v>
      </c>
      <c r="I1216" s="12">
        <v>0.1211</v>
      </c>
    </row>
    <row r="1217" spans="6:9" x14ac:dyDescent="0.3">
      <c r="F1217" s="2">
        <v>1212</v>
      </c>
      <c r="G1217" s="12">
        <f ca="1"/>
        <v>22.077009788704864</v>
      </c>
      <c r="H1217" s="12">
        <f ca="1"/>
        <v>0.12043145343202033</v>
      </c>
      <c r="I1217" s="12">
        <v>0.1212</v>
      </c>
    </row>
    <row r="1218" spans="6:9" x14ac:dyDescent="0.3">
      <c r="F1218" s="2">
        <v>1213</v>
      </c>
      <c r="G1218" s="12">
        <f ca="1"/>
        <v>22.079329407639829</v>
      </c>
      <c r="H1218" s="12">
        <f ca="1"/>
        <v>0.12047927141278514</v>
      </c>
      <c r="I1218" s="12">
        <v>0.12130000000000001</v>
      </c>
    </row>
    <row r="1219" spans="6:9" x14ac:dyDescent="0.3">
      <c r="F1219" s="2">
        <v>1214</v>
      </c>
      <c r="G1219" s="12">
        <f ca="1"/>
        <v>22.088193479339772</v>
      </c>
      <c r="H1219" s="12">
        <f ca="1"/>
        <v>0.12066208065824124</v>
      </c>
      <c r="I1219" s="12">
        <v>0.12139999999999999</v>
      </c>
    </row>
    <row r="1220" spans="6:9" x14ac:dyDescent="0.3">
      <c r="F1220" s="2">
        <v>1215</v>
      </c>
      <c r="G1220" s="12">
        <f ca="1"/>
        <v>22.093440367758639</v>
      </c>
      <c r="H1220" s="12">
        <f ca="1"/>
        <v>0.12077035026984562</v>
      </c>
      <c r="I1220" s="12">
        <v>0.1215</v>
      </c>
    </row>
    <row r="1221" spans="6:9" x14ac:dyDescent="0.3">
      <c r="F1221" s="2">
        <v>1216</v>
      </c>
      <c r="G1221" s="12">
        <f ca="1"/>
        <v>22.100694854332744</v>
      </c>
      <c r="H1221" s="12">
        <f ca="1"/>
        <v>0.12092011986203</v>
      </c>
      <c r="I1221" s="12">
        <v>0.1216</v>
      </c>
    </row>
    <row r="1222" spans="6:9" x14ac:dyDescent="0.3">
      <c r="F1222" s="2">
        <v>1217</v>
      </c>
      <c r="G1222" s="12">
        <f ca="1"/>
        <v>22.103133899821717</v>
      </c>
      <c r="H1222" s="12">
        <f ca="1"/>
        <v>0.12097049326081022</v>
      </c>
      <c r="I1222" s="12">
        <v>0.1217</v>
      </c>
    </row>
    <row r="1223" spans="6:9" x14ac:dyDescent="0.3">
      <c r="F1223" s="2">
        <v>1218</v>
      </c>
      <c r="G1223" s="12">
        <f ca="1"/>
        <v>22.103761910892704</v>
      </c>
      <c r="H1223" s="12">
        <f ca="1"/>
        <v>0.12098346507245772</v>
      </c>
      <c r="I1223" s="12">
        <v>0.12180000000000001</v>
      </c>
    </row>
    <row r="1224" spans="6:9" x14ac:dyDescent="0.3">
      <c r="F1224" s="2">
        <v>1219</v>
      </c>
      <c r="G1224" s="12">
        <f ca="1"/>
        <v>22.110855131882516</v>
      </c>
      <c r="H1224" s="12">
        <f ca="1"/>
        <v>0.12113002242306137</v>
      </c>
      <c r="I1224" s="12">
        <v>0.12189999999999999</v>
      </c>
    </row>
    <row r="1225" spans="6:9" x14ac:dyDescent="0.3">
      <c r="F1225" s="2">
        <v>1220</v>
      </c>
      <c r="G1225" s="12">
        <f ca="1"/>
        <v>22.111824003790638</v>
      </c>
      <c r="H1225" s="12">
        <f ca="1"/>
        <v>0.12115004716585664</v>
      </c>
      <c r="I1225" s="12">
        <v>0.122</v>
      </c>
    </row>
    <row r="1226" spans="6:9" x14ac:dyDescent="0.3">
      <c r="F1226" s="2">
        <v>1221</v>
      </c>
      <c r="G1226" s="12">
        <f ca="1"/>
        <v>22.122782928052203</v>
      </c>
      <c r="H1226" s="12">
        <f ca="1"/>
        <v>0.12137665253119168</v>
      </c>
      <c r="I1226" s="12">
        <v>0.1221</v>
      </c>
    </row>
    <row r="1227" spans="6:9" x14ac:dyDescent="0.3">
      <c r="F1227" s="2">
        <v>1222</v>
      </c>
      <c r="G1227" s="12">
        <f ca="1"/>
        <v>22.130348625900101</v>
      </c>
      <c r="H1227" s="12">
        <f ca="1"/>
        <v>0.12153320649341848</v>
      </c>
      <c r="I1227" s="12">
        <v>0.1222</v>
      </c>
    </row>
    <row r="1228" spans="6:9" x14ac:dyDescent="0.3">
      <c r="F1228" s="2">
        <v>1223</v>
      </c>
      <c r="G1228" s="12">
        <f ca="1"/>
        <v>22.131868276726735</v>
      </c>
      <c r="H1228" s="12">
        <f ca="1"/>
        <v>0.12156466311655811</v>
      </c>
      <c r="I1228" s="12">
        <v>0.12230000000000001</v>
      </c>
    </row>
    <row r="1229" spans="6:9" x14ac:dyDescent="0.3">
      <c r="F1229" s="2">
        <v>1224</v>
      </c>
      <c r="G1229" s="12">
        <f ca="1"/>
        <v>22.133311987632979</v>
      </c>
      <c r="H1229" s="12">
        <f ca="1"/>
        <v>0.12159455122769924</v>
      </c>
      <c r="I1229" s="12">
        <v>0.12239999999999999</v>
      </c>
    </row>
    <row r="1230" spans="6:9" x14ac:dyDescent="0.3">
      <c r="F1230" s="2">
        <v>1225</v>
      </c>
      <c r="G1230" s="12">
        <f ca="1"/>
        <v>22.133851007985832</v>
      </c>
      <c r="H1230" s="12">
        <f ca="1"/>
        <v>0.12160571103780859</v>
      </c>
      <c r="I1230" s="12">
        <v>0.1225</v>
      </c>
    </row>
    <row r="1231" spans="6:9" x14ac:dyDescent="0.3">
      <c r="F1231" s="2">
        <v>1226</v>
      </c>
      <c r="G1231" s="12">
        <f ca="1"/>
        <v>22.134598644028209</v>
      </c>
      <c r="H1231" s="12">
        <f ca="1"/>
        <v>0.1216211907737148</v>
      </c>
      <c r="I1231" s="12">
        <v>0.1226</v>
      </c>
    </row>
    <row r="1232" spans="6:9" x14ac:dyDescent="0.3">
      <c r="F1232" s="2">
        <v>1227</v>
      </c>
      <c r="G1232" s="12">
        <f ca="1"/>
        <v>22.139798288187666</v>
      </c>
      <c r="H1232" s="12">
        <f ca="1"/>
        <v>0.12172887376125185</v>
      </c>
      <c r="I1232" s="12">
        <v>0.1227</v>
      </c>
    </row>
    <row r="1233" spans="6:9" x14ac:dyDescent="0.3">
      <c r="F1233" s="2">
        <v>1228</v>
      </c>
      <c r="G1233" s="12">
        <f ca="1"/>
        <v>22.14632805834535</v>
      </c>
      <c r="H1233" s="12">
        <f ca="1"/>
        <v>0.12186416470810979</v>
      </c>
      <c r="I1233" s="12">
        <v>0.12280000000000001</v>
      </c>
    </row>
    <row r="1234" spans="6:9" x14ac:dyDescent="0.3">
      <c r="F1234" s="2">
        <v>1229</v>
      </c>
      <c r="G1234" s="12">
        <f ca="1"/>
        <v>22.152184387987422</v>
      </c>
      <c r="H1234" s="12">
        <f ca="1"/>
        <v>0.12198556075343658</v>
      </c>
      <c r="I1234" s="12">
        <v>0.1229</v>
      </c>
    </row>
    <row r="1235" spans="6:9" x14ac:dyDescent="0.3">
      <c r="F1235" s="2">
        <v>1230</v>
      </c>
      <c r="G1235" s="12">
        <f ca="1"/>
        <v>22.16273481279395</v>
      </c>
      <c r="H1235" s="12">
        <f ca="1"/>
        <v>0.12220439956129026</v>
      </c>
      <c r="I1235" s="12">
        <v>0.123</v>
      </c>
    </row>
    <row r="1236" spans="6:9" x14ac:dyDescent="0.3">
      <c r="F1236" s="2">
        <v>1231</v>
      </c>
      <c r="G1236" s="12">
        <f ca="1"/>
        <v>22.163003355579971</v>
      </c>
      <c r="H1236" s="12">
        <f ca="1"/>
        <v>0.12220997205077833</v>
      </c>
      <c r="I1236" s="12">
        <v>0.1231</v>
      </c>
    </row>
    <row r="1237" spans="6:9" x14ac:dyDescent="0.3">
      <c r="F1237" s="2">
        <v>1232</v>
      </c>
      <c r="G1237" s="12">
        <f ca="1"/>
        <v>22.174417498700961</v>
      </c>
      <c r="H1237" s="12">
        <f ca="1"/>
        <v>0.12244693185644762</v>
      </c>
      <c r="I1237" s="12">
        <v>0.1232</v>
      </c>
    </row>
    <row r="1238" spans="6:9" x14ac:dyDescent="0.3">
      <c r="F1238" s="2">
        <v>1233</v>
      </c>
      <c r="G1238" s="12">
        <f ca="1"/>
        <v>22.187221736021733</v>
      </c>
      <c r="H1238" s="12">
        <f ca="1"/>
        <v>0.12271299818531478</v>
      </c>
      <c r="I1238" s="12">
        <v>0.12330000000000001</v>
      </c>
    </row>
    <row r="1239" spans="6:9" x14ac:dyDescent="0.3">
      <c r="F1239" s="2">
        <v>1234</v>
      </c>
      <c r="G1239" s="12">
        <f ca="1"/>
        <v>22.202096249594749</v>
      </c>
      <c r="H1239" s="12">
        <f ca="1"/>
        <v>0.12302241256871049</v>
      </c>
      <c r="I1239" s="12">
        <v>0.1234</v>
      </c>
    </row>
    <row r="1240" spans="6:9" x14ac:dyDescent="0.3">
      <c r="F1240" s="2">
        <v>1235</v>
      </c>
      <c r="G1240" s="12">
        <f ca="1"/>
        <v>22.20398859792888</v>
      </c>
      <c r="H1240" s="12">
        <f ca="1"/>
        <v>0.12306180182941473</v>
      </c>
      <c r="I1240" s="12">
        <v>0.1235</v>
      </c>
    </row>
    <row r="1241" spans="6:9" x14ac:dyDescent="0.3">
      <c r="F1241" s="2">
        <v>1236</v>
      </c>
      <c r="G1241" s="12">
        <f ca="1"/>
        <v>22.213540610842241</v>
      </c>
      <c r="H1241" s="12">
        <f ca="1"/>
        <v>0.12326071420386353</v>
      </c>
      <c r="I1241" s="12">
        <v>0.1236</v>
      </c>
    </row>
    <row r="1242" spans="6:9" x14ac:dyDescent="0.3">
      <c r="F1242" s="2">
        <v>1237</v>
      </c>
      <c r="G1242" s="12">
        <f ca="1"/>
        <v>22.217277583040911</v>
      </c>
      <c r="H1242" s="12">
        <f ca="1"/>
        <v>0.12333857293775385</v>
      </c>
      <c r="I1242" s="12">
        <v>0.1237</v>
      </c>
    </row>
    <row r="1243" spans="6:9" x14ac:dyDescent="0.3">
      <c r="F1243" s="2">
        <v>1238</v>
      </c>
      <c r="G1243" s="12">
        <f ca="1"/>
        <v>22.220445119936436</v>
      </c>
      <c r="H1243" s="12">
        <f ca="1"/>
        <v>0.12340458505101437</v>
      </c>
      <c r="I1243" s="12">
        <v>0.12379999999999999</v>
      </c>
    </row>
    <row r="1244" spans="6:9" x14ac:dyDescent="0.3">
      <c r="F1244" s="2">
        <v>1239</v>
      </c>
      <c r="G1244" s="12">
        <f ca="1"/>
        <v>22.224288901188203</v>
      </c>
      <c r="H1244" s="12">
        <f ca="1"/>
        <v>0.12348471166557928</v>
      </c>
      <c r="I1244" s="12">
        <v>0.1239</v>
      </c>
    </row>
    <row r="1245" spans="6:9" x14ac:dyDescent="0.3">
      <c r="F1245" s="2">
        <v>1240</v>
      </c>
      <c r="G1245" s="12">
        <f ca="1"/>
        <v>22.234606050536435</v>
      </c>
      <c r="H1245" s="12">
        <f ca="1"/>
        <v>0.12369989678635296</v>
      </c>
      <c r="I1245" s="12">
        <v>0.124</v>
      </c>
    </row>
    <row r="1246" spans="6:9" x14ac:dyDescent="0.3">
      <c r="F1246" s="2">
        <v>1241</v>
      </c>
      <c r="G1246" s="12">
        <f ca="1"/>
        <v>22.236557866026075</v>
      </c>
      <c r="H1246" s="12">
        <f ca="1"/>
        <v>0.1237406248842734</v>
      </c>
      <c r="I1246" s="12">
        <v>0.1241</v>
      </c>
    </row>
    <row r="1247" spans="6:9" x14ac:dyDescent="0.3">
      <c r="F1247" s="2">
        <v>1242</v>
      </c>
      <c r="G1247" s="12">
        <f ca="1"/>
        <v>22.249551494998443</v>
      </c>
      <c r="H1247" s="12">
        <f ca="1"/>
        <v>0.1240119141176268</v>
      </c>
      <c r="I1247" s="12">
        <v>0.1242</v>
      </c>
    </row>
    <row r="1248" spans="6:9" x14ac:dyDescent="0.3">
      <c r="F1248" s="2">
        <v>1243</v>
      </c>
      <c r="G1248" s="12">
        <f ca="1"/>
        <v>22.253391946853629</v>
      </c>
      <c r="H1248" s="12">
        <f ca="1"/>
        <v>0.12409214876706232</v>
      </c>
      <c r="I1248" s="12">
        <v>0.12429999999999999</v>
      </c>
    </row>
    <row r="1249" spans="6:9" x14ac:dyDescent="0.3">
      <c r="F1249" s="2">
        <v>1244</v>
      </c>
      <c r="G1249" s="12">
        <f ca="1"/>
        <v>22.255261054123594</v>
      </c>
      <c r="H1249" s="12">
        <f ca="1"/>
        <v>0.12413120657665933</v>
      </c>
      <c r="I1249" s="12">
        <v>0.1244</v>
      </c>
    </row>
    <row r="1250" spans="6:9" x14ac:dyDescent="0.3">
      <c r="F1250" s="2">
        <v>1245</v>
      </c>
      <c r="G1250" s="12">
        <f ca="1"/>
        <v>22.275448258049749</v>
      </c>
      <c r="H1250" s="12">
        <f ca="1"/>
        <v>0.1245534009933813</v>
      </c>
      <c r="I1250" s="12">
        <v>0.1245</v>
      </c>
    </row>
    <row r="1251" spans="6:9" x14ac:dyDescent="0.3">
      <c r="F1251" s="2">
        <v>1246</v>
      </c>
      <c r="G1251" s="12">
        <f ca="1"/>
        <v>22.2898343496298</v>
      </c>
      <c r="H1251" s="12">
        <f ca="1"/>
        <v>0.12485466426488512</v>
      </c>
      <c r="I1251" s="12">
        <v>0.1246</v>
      </c>
    </row>
    <row r="1252" spans="6:9" x14ac:dyDescent="0.3">
      <c r="F1252" s="2">
        <v>1247</v>
      </c>
      <c r="G1252" s="12">
        <f ca="1"/>
        <v>22.302534906873525</v>
      </c>
      <c r="H1252" s="12">
        <f ca="1"/>
        <v>0.12512090166658552</v>
      </c>
      <c r="I1252" s="12">
        <v>0.12470000000000001</v>
      </c>
    </row>
    <row r="1253" spans="6:9" x14ac:dyDescent="0.3">
      <c r="F1253" s="2">
        <v>1248</v>
      </c>
      <c r="G1253" s="12">
        <f ca="1"/>
        <v>22.303819062792471</v>
      </c>
      <c r="H1253" s="12">
        <f ca="1"/>
        <v>0.12514783513569894</v>
      </c>
      <c r="I1253" s="12">
        <v>0.12479999999999999</v>
      </c>
    </row>
    <row r="1254" spans="6:9" x14ac:dyDescent="0.3">
      <c r="F1254" s="2">
        <v>1249</v>
      </c>
      <c r="G1254" s="12">
        <f ca="1"/>
        <v>22.312838435171585</v>
      </c>
      <c r="H1254" s="12">
        <f ca="1"/>
        <v>0.12533707768626434</v>
      </c>
      <c r="I1254" s="12">
        <v>0.1249</v>
      </c>
    </row>
    <row r="1255" spans="6:9" x14ac:dyDescent="0.3">
      <c r="F1255" s="2">
        <v>1250</v>
      </c>
      <c r="G1255" s="12">
        <f ca="1"/>
        <v>22.320698142304614</v>
      </c>
      <c r="H1255" s="12">
        <f ca="1"/>
        <v>0.12550209275842716</v>
      </c>
      <c r="I1255" s="12">
        <v>0.125</v>
      </c>
    </row>
    <row r="1256" spans="6:9" x14ac:dyDescent="0.3">
      <c r="F1256" s="2">
        <v>1251</v>
      </c>
      <c r="G1256" s="12">
        <f ca="1"/>
        <v>22.321873168976801</v>
      </c>
      <c r="H1256" s="12">
        <f ca="1"/>
        <v>0.1255267708672636</v>
      </c>
      <c r="I1256" s="12">
        <v>0.12509999999999999</v>
      </c>
    </row>
    <row r="1257" spans="6:9" x14ac:dyDescent="0.3">
      <c r="F1257" s="2">
        <v>1252</v>
      </c>
      <c r="G1257" s="12">
        <f ca="1"/>
        <v>22.329964091554579</v>
      </c>
      <c r="H1257" s="12">
        <f ca="1"/>
        <v>0.12569675669018388</v>
      </c>
      <c r="I1257" s="12">
        <v>0.12520000000000001</v>
      </c>
    </row>
    <row r="1258" spans="6:9" x14ac:dyDescent="0.3">
      <c r="F1258" s="2">
        <v>1253</v>
      </c>
      <c r="G1258" s="12">
        <f ca="1"/>
        <v>22.332879870239051</v>
      </c>
      <c r="H1258" s="12">
        <f ca="1"/>
        <v>0.12575804079414143</v>
      </c>
      <c r="I1258" s="12">
        <v>0.12529999999999999</v>
      </c>
    </row>
    <row r="1259" spans="6:9" x14ac:dyDescent="0.3">
      <c r="F1259" s="2">
        <v>1254</v>
      </c>
      <c r="G1259" s="12">
        <f ca="1"/>
        <v>22.355278317170956</v>
      </c>
      <c r="H1259" s="12">
        <f ca="1"/>
        <v>0.12622925805523688</v>
      </c>
      <c r="I1259" s="12">
        <v>0.12540000000000001</v>
      </c>
    </row>
    <row r="1260" spans="6:9" x14ac:dyDescent="0.3">
      <c r="F1260" s="2">
        <v>1255</v>
      </c>
      <c r="G1260" s="12">
        <f ca="1"/>
        <v>22.362242150899235</v>
      </c>
      <c r="H1260" s="12">
        <f ca="1"/>
        <v>0.12637592294092115</v>
      </c>
      <c r="I1260" s="12">
        <v>0.1255</v>
      </c>
    </row>
    <row r="1261" spans="6:9" x14ac:dyDescent="0.3">
      <c r="F1261" s="2">
        <v>1256</v>
      </c>
      <c r="G1261" s="12">
        <f ca="1"/>
        <v>22.366828720130506</v>
      </c>
      <c r="H1261" s="12">
        <f ca="1"/>
        <v>0.12647256183665179</v>
      </c>
      <c r="I1261" s="12">
        <v>0.12559999999999999</v>
      </c>
    </row>
    <row r="1262" spans="6:9" x14ac:dyDescent="0.3">
      <c r="F1262" s="2">
        <v>1257</v>
      </c>
      <c r="G1262" s="12">
        <f ca="1"/>
        <v>22.370531665768951</v>
      </c>
      <c r="H1262" s="12">
        <f ca="1"/>
        <v>0.12655060679976882</v>
      </c>
      <c r="I1262" s="12">
        <v>0.12570000000000001</v>
      </c>
    </row>
    <row r="1263" spans="6:9" x14ac:dyDescent="0.3">
      <c r="F1263" s="2">
        <v>1258</v>
      </c>
      <c r="G1263" s="12">
        <f ca="1"/>
        <v>22.371678553174291</v>
      </c>
      <c r="H1263" s="12">
        <f ca="1"/>
        <v>0.12657478346547446</v>
      </c>
      <c r="I1263" s="12">
        <v>0.1258</v>
      </c>
    </row>
    <row r="1264" spans="6:9" x14ac:dyDescent="0.3">
      <c r="F1264" s="2">
        <v>1259</v>
      </c>
      <c r="G1264" s="12">
        <f ca="1"/>
        <v>22.372175978588761</v>
      </c>
      <c r="H1264" s="12">
        <f ca="1"/>
        <v>0.1265852699532708</v>
      </c>
      <c r="I1264" s="12">
        <v>0.12590000000000001</v>
      </c>
    </row>
    <row r="1265" spans="6:9" x14ac:dyDescent="0.3">
      <c r="F1265" s="2">
        <v>1260</v>
      </c>
      <c r="G1265" s="12">
        <f ca="1"/>
        <v>22.373377140465724</v>
      </c>
      <c r="H1265" s="12">
        <f ca="1"/>
        <v>0.12661059387468843</v>
      </c>
      <c r="I1265" s="12">
        <v>0.126</v>
      </c>
    </row>
    <row r="1266" spans="6:9" x14ac:dyDescent="0.3">
      <c r="F1266" s="2">
        <v>1261</v>
      </c>
      <c r="G1266" s="12">
        <f ca="1"/>
        <v>22.373634486479624</v>
      </c>
      <c r="H1266" s="12">
        <f ca="1"/>
        <v>0.12661601975648917</v>
      </c>
      <c r="I1266" s="12">
        <v>0.12609999999999999</v>
      </c>
    </row>
    <row r="1267" spans="6:9" x14ac:dyDescent="0.3">
      <c r="F1267" s="2">
        <v>1262</v>
      </c>
      <c r="G1267" s="12">
        <f ca="1"/>
        <v>22.374380445173571</v>
      </c>
      <c r="H1267" s="12">
        <f ca="1"/>
        <v>0.12663174812958844</v>
      </c>
      <c r="I1267" s="12">
        <v>0.12620000000000001</v>
      </c>
    </row>
    <row r="1268" spans="6:9" x14ac:dyDescent="0.3">
      <c r="F1268" s="2">
        <v>1263</v>
      </c>
      <c r="G1268" s="12">
        <f ca="1"/>
        <v>22.379644075941496</v>
      </c>
      <c r="H1268" s="12">
        <f ca="1"/>
        <v>0.12674275531136647</v>
      </c>
      <c r="I1268" s="12">
        <v>0.1263</v>
      </c>
    </row>
    <row r="1269" spans="6:9" x14ac:dyDescent="0.3">
      <c r="F1269" s="2">
        <v>1264</v>
      </c>
      <c r="G1269" s="12">
        <f ca="1"/>
        <v>22.3858465604856</v>
      </c>
      <c r="H1269" s="12">
        <f ca="1"/>
        <v>0.12687361792263818</v>
      </c>
      <c r="I1269" s="12">
        <v>0.12640000000000001</v>
      </c>
    </row>
    <row r="1270" spans="6:9" x14ac:dyDescent="0.3">
      <c r="F1270" s="2">
        <v>1265</v>
      </c>
      <c r="G1270" s="12">
        <f ca="1"/>
        <v>22.390812814831929</v>
      </c>
      <c r="H1270" s="12">
        <f ca="1"/>
        <v>0.12697844129051306</v>
      </c>
      <c r="I1270" s="12">
        <v>0.1265</v>
      </c>
    </row>
    <row r="1271" spans="6:9" x14ac:dyDescent="0.3">
      <c r="F1271" s="2">
        <v>1266</v>
      </c>
      <c r="G1271" s="12">
        <f ca="1"/>
        <v>22.396878998396783</v>
      </c>
      <c r="H1271" s="12">
        <f ca="1"/>
        <v>0.12710653316334475</v>
      </c>
      <c r="I1271" s="12">
        <v>0.12659999999999999</v>
      </c>
    </row>
    <row r="1272" spans="6:9" x14ac:dyDescent="0.3">
      <c r="F1272" s="2">
        <v>1267</v>
      </c>
      <c r="G1272" s="12">
        <f ca="1"/>
        <v>22.407181264714556</v>
      </c>
      <c r="H1272" s="12">
        <f ca="1"/>
        <v>0.12732420431110425</v>
      </c>
      <c r="I1272" s="12">
        <v>0.12670000000000001</v>
      </c>
    </row>
    <row r="1273" spans="6:9" x14ac:dyDescent="0.3">
      <c r="F1273" s="2">
        <v>1268</v>
      </c>
      <c r="G1273" s="12">
        <f ca="1"/>
        <v>22.408794506003886</v>
      </c>
      <c r="H1273" s="12">
        <f ca="1"/>
        <v>0.12735830459223063</v>
      </c>
      <c r="I1273" s="12">
        <v>0.1268</v>
      </c>
    </row>
    <row r="1274" spans="6:9" x14ac:dyDescent="0.3">
      <c r="F1274" s="2">
        <v>1269</v>
      </c>
      <c r="G1274" s="12">
        <f ca="1"/>
        <v>22.409093547079646</v>
      </c>
      <c r="H1274" s="12">
        <f ca="1"/>
        <v>0.1273646260906327</v>
      </c>
      <c r="I1274" s="12">
        <v>0.12690000000000001</v>
      </c>
    </row>
    <row r="1275" spans="6:9" x14ac:dyDescent="0.3">
      <c r="F1275" s="2">
        <v>1270</v>
      </c>
      <c r="G1275" s="12">
        <f ca="1"/>
        <v>22.411246277577852</v>
      </c>
      <c r="H1275" s="12">
        <f ca="1"/>
        <v>0.12741013726226225</v>
      </c>
      <c r="I1275" s="12">
        <v>0.127</v>
      </c>
    </row>
    <row r="1276" spans="6:9" x14ac:dyDescent="0.3">
      <c r="F1276" s="2">
        <v>1271</v>
      </c>
      <c r="G1276" s="12">
        <f ca="1"/>
        <v>22.413393804110214</v>
      </c>
      <c r="H1276" s="12">
        <f ca="1"/>
        <v>0.12745554559587591</v>
      </c>
      <c r="I1276" s="12">
        <v>0.12709999999999999</v>
      </c>
    </row>
    <row r="1277" spans="6:9" x14ac:dyDescent="0.3">
      <c r="F1277" s="2">
        <v>1272</v>
      </c>
      <c r="G1277" s="12">
        <f ca="1"/>
        <v>22.416633362000724</v>
      </c>
      <c r="H1277" s="12">
        <f ca="1"/>
        <v>0.12752405792946053</v>
      </c>
      <c r="I1277" s="12">
        <v>0.12720000000000001</v>
      </c>
    </row>
    <row r="1278" spans="6:9" x14ac:dyDescent="0.3">
      <c r="F1278" s="2">
        <v>1273</v>
      </c>
      <c r="G1278" s="12">
        <f ca="1"/>
        <v>22.418665860117091</v>
      </c>
      <c r="H1278" s="12">
        <f ca="1"/>
        <v>0.12756705088262854</v>
      </c>
      <c r="I1278" s="12">
        <v>0.1273</v>
      </c>
    </row>
    <row r="1279" spans="6:9" x14ac:dyDescent="0.3">
      <c r="F1279" s="2">
        <v>1274</v>
      </c>
      <c r="G1279" s="12">
        <f ca="1"/>
        <v>22.421238355875381</v>
      </c>
      <c r="H1279" s="12">
        <f ca="1"/>
        <v>0.12762147548001423</v>
      </c>
      <c r="I1279" s="12">
        <v>0.12740000000000001</v>
      </c>
    </row>
    <row r="1280" spans="6:9" x14ac:dyDescent="0.3">
      <c r="F1280" s="2">
        <v>1275</v>
      </c>
      <c r="G1280" s="12">
        <f ca="1"/>
        <v>22.427579843539988</v>
      </c>
      <c r="H1280" s="12">
        <f ca="1"/>
        <v>0.12775568204311005</v>
      </c>
      <c r="I1280" s="12">
        <v>0.1275</v>
      </c>
    </row>
    <row r="1281" spans="6:9" x14ac:dyDescent="0.3">
      <c r="F1281" s="2">
        <v>1276</v>
      </c>
      <c r="G1281" s="12">
        <f ca="1"/>
        <v>22.436071389018437</v>
      </c>
      <c r="H1281" s="12">
        <f ca="1"/>
        <v>0.12793548856407977</v>
      </c>
      <c r="I1281" s="12">
        <v>0.12759999999999999</v>
      </c>
    </row>
    <row r="1282" spans="6:9" x14ac:dyDescent="0.3">
      <c r="F1282" s="2">
        <v>1277</v>
      </c>
      <c r="G1282" s="12">
        <f ca="1"/>
        <v>22.443830454066504</v>
      </c>
      <c r="H1282" s="12">
        <f ca="1"/>
        <v>0.12809988271634731</v>
      </c>
      <c r="I1282" s="12">
        <v>0.12770000000000001</v>
      </c>
    </row>
    <row r="1283" spans="6:9" x14ac:dyDescent="0.3">
      <c r="F1283" s="2">
        <v>1278</v>
      </c>
      <c r="G1283" s="12">
        <f ca="1"/>
        <v>22.444974246040054</v>
      </c>
      <c r="H1283" s="12">
        <f ca="1"/>
        <v>0.12812412454327338</v>
      </c>
      <c r="I1283" s="12">
        <v>0.1278</v>
      </c>
    </row>
    <row r="1284" spans="6:9" x14ac:dyDescent="0.3">
      <c r="F1284" s="2">
        <v>1279</v>
      </c>
      <c r="G1284" s="12">
        <f ca="1"/>
        <v>22.445895379350798</v>
      </c>
      <c r="H1284" s="12">
        <f ca="1"/>
        <v>0.12814364875684814</v>
      </c>
      <c r="I1284" s="12">
        <v>0.12790000000000001</v>
      </c>
    </row>
    <row r="1285" spans="6:9" x14ac:dyDescent="0.3">
      <c r="F1285" s="2">
        <v>1280</v>
      </c>
      <c r="G1285" s="12">
        <f ca="1"/>
        <v>22.446408916519403</v>
      </c>
      <c r="H1285" s="12">
        <f ca="1"/>
        <v>0.12815453418965728</v>
      </c>
      <c r="I1285" s="12">
        <v>0.128</v>
      </c>
    </row>
    <row r="1286" spans="6:9" x14ac:dyDescent="0.3">
      <c r="F1286" s="2">
        <v>1281</v>
      </c>
      <c r="G1286" s="12">
        <f ca="1"/>
        <v>22.462748144559498</v>
      </c>
      <c r="H1286" s="12">
        <f ca="1"/>
        <v>0.12850108936990368</v>
      </c>
      <c r="I1286" s="12">
        <v>0.12809999999999999</v>
      </c>
    </row>
    <row r="1287" spans="6:9" x14ac:dyDescent="0.3">
      <c r="F1287" s="2">
        <v>1282</v>
      </c>
      <c r="G1287" s="12">
        <f ca="1"/>
        <v>22.466661856677661</v>
      </c>
      <c r="H1287" s="12">
        <f ca="1"/>
        <v>0.12858416050939625</v>
      </c>
      <c r="I1287" s="12">
        <v>0.12820000000000001</v>
      </c>
    </row>
    <row r="1288" spans="6:9" x14ac:dyDescent="0.3">
      <c r="F1288" s="2">
        <v>1283</v>
      </c>
      <c r="G1288" s="12">
        <f ca="1"/>
        <v>22.468115510253149</v>
      </c>
      <c r="H1288" s="12">
        <f ca="1"/>
        <v>0.12861502129771862</v>
      </c>
      <c r="I1288" s="12">
        <v>0.1283</v>
      </c>
    </row>
    <row r="1289" spans="6:9" x14ac:dyDescent="0.3">
      <c r="F1289" s="2">
        <v>1284</v>
      </c>
      <c r="G1289" s="12">
        <f ca="1"/>
        <v>22.473334540546261</v>
      </c>
      <c r="H1289" s="12">
        <f ca="1"/>
        <v>0.12872584719895053</v>
      </c>
      <c r="I1289" s="12">
        <v>0.12839999999999999</v>
      </c>
    </row>
    <row r="1290" spans="6:9" x14ac:dyDescent="0.3">
      <c r="F1290" s="2">
        <v>1285</v>
      </c>
      <c r="G1290" s="12">
        <f ca="1"/>
        <v>22.474169910854449</v>
      </c>
      <c r="H1290" s="12">
        <f ca="1"/>
        <v>0.12874359015733861</v>
      </c>
      <c r="I1290" s="12">
        <v>0.1285</v>
      </c>
    </row>
    <row r="1291" spans="6:9" x14ac:dyDescent="0.3">
      <c r="F1291" s="2">
        <v>1286</v>
      </c>
      <c r="G1291" s="12">
        <f ca="1"/>
        <v>22.477510153901033</v>
      </c>
      <c r="H1291" s="12">
        <f ca="1"/>
        <v>0.12881454645153601</v>
      </c>
      <c r="I1291" s="12">
        <v>0.12859999999999999</v>
      </c>
    </row>
    <row r="1292" spans="6:9" x14ac:dyDescent="0.3">
      <c r="F1292" s="2">
        <v>1287</v>
      </c>
      <c r="G1292" s="12">
        <f ca="1"/>
        <v>22.478062150719513</v>
      </c>
      <c r="H1292" s="12">
        <f ca="1"/>
        <v>0.12882627409621783</v>
      </c>
      <c r="I1292" s="12">
        <v>0.12870000000000001</v>
      </c>
    </row>
    <row r="1293" spans="6:9" x14ac:dyDescent="0.3">
      <c r="F1293" s="2">
        <v>1288</v>
      </c>
      <c r="G1293" s="12">
        <f ca="1"/>
        <v>22.481139203305901</v>
      </c>
      <c r="H1293" s="12">
        <f ca="1"/>
        <v>0.12889165732105101</v>
      </c>
      <c r="I1293" s="12">
        <v>0.1288</v>
      </c>
    </row>
    <row r="1294" spans="6:9" x14ac:dyDescent="0.3">
      <c r="F1294" s="2">
        <v>1289</v>
      </c>
      <c r="G1294" s="12">
        <f ca="1"/>
        <v>22.484579604906031</v>
      </c>
      <c r="H1294" s="12">
        <f ca="1"/>
        <v>0.12896477850690879</v>
      </c>
      <c r="I1294" s="12">
        <v>0.12889999999999999</v>
      </c>
    </row>
    <row r="1295" spans="6:9" x14ac:dyDescent="0.3">
      <c r="F1295" s="2">
        <v>1290</v>
      </c>
      <c r="G1295" s="12">
        <f ca="1"/>
        <v>22.491648611219471</v>
      </c>
      <c r="H1295" s="12">
        <f ca="1"/>
        <v>0.12911507811926226</v>
      </c>
      <c r="I1295" s="12">
        <v>0.129</v>
      </c>
    </row>
    <row r="1296" spans="6:9" x14ac:dyDescent="0.3">
      <c r="F1296" s="2">
        <v>1291</v>
      </c>
      <c r="G1296" s="12">
        <f ca="1"/>
        <v>22.498393786305861</v>
      </c>
      <c r="H1296" s="12">
        <f ca="1"/>
        <v>0.12925856423754611</v>
      </c>
      <c r="I1296" s="12">
        <v>0.12909999999999999</v>
      </c>
    </row>
    <row r="1297" spans="6:9" x14ac:dyDescent="0.3">
      <c r="F1297" s="2">
        <v>1292</v>
      </c>
      <c r="G1297" s="12">
        <f ca="1"/>
        <v>22.50496786745865</v>
      </c>
      <c r="H1297" s="12">
        <f ca="1"/>
        <v>0.12939847812689331</v>
      </c>
      <c r="I1297" s="12">
        <v>0.12920000000000001</v>
      </c>
    </row>
    <row r="1298" spans="6:9" x14ac:dyDescent="0.3">
      <c r="F1298" s="2">
        <v>1293</v>
      </c>
      <c r="G1298" s="12">
        <f ca="1"/>
        <v>22.505238766350182</v>
      </c>
      <c r="H1298" s="12">
        <f ca="1"/>
        <v>0.12940424499954761</v>
      </c>
      <c r="I1298" s="12">
        <v>0.1293</v>
      </c>
    </row>
    <row r="1299" spans="6:9" x14ac:dyDescent="0.3">
      <c r="F1299" s="2">
        <v>1294</v>
      </c>
      <c r="G1299" s="12">
        <f ca="1"/>
        <v>22.506780447221409</v>
      </c>
      <c r="H1299" s="12">
        <f ca="1"/>
        <v>0.12943706631879626</v>
      </c>
      <c r="I1299" s="12">
        <v>0.12939999999999999</v>
      </c>
    </row>
    <row r="1300" spans="6:9" x14ac:dyDescent="0.3">
      <c r="F1300" s="2">
        <v>1295</v>
      </c>
      <c r="G1300" s="12">
        <f ca="1"/>
        <v>22.512136416086481</v>
      </c>
      <c r="H1300" s="12">
        <f ca="1"/>
        <v>0.1295511195728658</v>
      </c>
      <c r="I1300" s="12">
        <v>0.1295</v>
      </c>
    </row>
    <row r="1301" spans="6:9" x14ac:dyDescent="0.3">
      <c r="F1301" s="2">
        <v>1296</v>
      </c>
      <c r="G1301" s="12">
        <f ca="1"/>
        <v>22.515997985455293</v>
      </c>
      <c r="H1301" s="12">
        <f ca="1"/>
        <v>0.12963337750955706</v>
      </c>
      <c r="I1301" s="12">
        <v>0.12959999999999999</v>
      </c>
    </row>
    <row r="1302" spans="6:9" x14ac:dyDescent="0.3">
      <c r="F1302" s="2">
        <v>1297</v>
      </c>
      <c r="G1302" s="12">
        <f ca="1"/>
        <v>22.555852473894099</v>
      </c>
      <c r="H1302" s="12">
        <f ca="1"/>
        <v>0.1304836804789995</v>
      </c>
      <c r="I1302" s="12">
        <v>0.12970000000000001</v>
      </c>
    </row>
    <row r="1303" spans="6:9" x14ac:dyDescent="0.3">
      <c r="F1303" s="2">
        <v>1298</v>
      </c>
      <c r="G1303" s="12">
        <f ca="1"/>
        <v>22.560852883206643</v>
      </c>
      <c r="H1303" s="12">
        <f ca="1"/>
        <v>0.13059053668334553</v>
      </c>
      <c r="I1303" s="12">
        <v>0.1298</v>
      </c>
    </row>
    <row r="1304" spans="6:9" x14ac:dyDescent="0.3">
      <c r="F1304" s="2">
        <v>1299</v>
      </c>
      <c r="G1304" s="12">
        <f ca="1"/>
        <v>22.560876148665635</v>
      </c>
      <c r="H1304" s="12">
        <f ca="1"/>
        <v>0.1305910339435925</v>
      </c>
      <c r="I1304" s="12">
        <v>0.12989999999999999</v>
      </c>
    </row>
    <row r="1305" spans="6:9" x14ac:dyDescent="0.3">
      <c r="F1305" s="2">
        <v>1300</v>
      </c>
      <c r="G1305" s="12">
        <f ca="1"/>
        <v>22.565593052461423</v>
      </c>
      <c r="H1305" s="12">
        <f ca="1"/>
        <v>0.13069186692826684</v>
      </c>
      <c r="I1305" s="12">
        <v>0.13</v>
      </c>
    </row>
    <row r="1306" spans="6:9" x14ac:dyDescent="0.3">
      <c r="F1306" s="2">
        <v>1301</v>
      </c>
      <c r="G1306" s="12">
        <f ca="1"/>
        <v>22.568659562384699</v>
      </c>
      <c r="H1306" s="12">
        <f ca="1"/>
        <v>0.13075743774288751</v>
      </c>
      <c r="I1306" s="12">
        <v>0.13009999999999999</v>
      </c>
    </row>
    <row r="1307" spans="6:9" x14ac:dyDescent="0.3">
      <c r="F1307" s="2">
        <v>1302</v>
      </c>
      <c r="G1307" s="12">
        <f ca="1"/>
        <v>22.570286801646365</v>
      </c>
      <c r="H1307" s="12">
        <f ca="1"/>
        <v>0.13079223862896106</v>
      </c>
      <c r="I1307" s="12">
        <v>0.13020000000000001</v>
      </c>
    </row>
    <row r="1308" spans="6:9" x14ac:dyDescent="0.3">
      <c r="F1308" s="2">
        <v>1303</v>
      </c>
      <c r="G1308" s="12">
        <f ca="1"/>
        <v>22.573378084690251</v>
      </c>
      <c r="H1308" s="12">
        <f ca="1"/>
        <v>0.13085836134578166</v>
      </c>
      <c r="I1308" s="12">
        <v>0.1303</v>
      </c>
    </row>
    <row r="1309" spans="6:9" x14ac:dyDescent="0.3">
      <c r="F1309" s="2">
        <v>1304</v>
      </c>
      <c r="G1309" s="12">
        <f ca="1"/>
        <v>22.573498557628472</v>
      </c>
      <c r="H1309" s="12">
        <f ca="1"/>
        <v>0.13086093856352332</v>
      </c>
      <c r="I1309" s="12">
        <v>0.13039999999999999</v>
      </c>
    </row>
    <row r="1310" spans="6:9" x14ac:dyDescent="0.3">
      <c r="F1310" s="2">
        <v>1305</v>
      </c>
      <c r="G1310" s="12">
        <f ca="1"/>
        <v>22.5795717235046</v>
      </c>
      <c r="H1310" s="12">
        <f ca="1"/>
        <v>0.13099088743951759</v>
      </c>
      <c r="I1310" s="12">
        <v>0.1305</v>
      </c>
    </row>
    <row r="1311" spans="6:9" x14ac:dyDescent="0.3">
      <c r="F1311" s="2">
        <v>1306</v>
      </c>
      <c r="G1311" s="12">
        <f ca="1"/>
        <v>22.581518203423855</v>
      </c>
      <c r="H1311" s="12">
        <f ca="1"/>
        <v>0.13103254858899915</v>
      </c>
      <c r="I1311" s="12">
        <v>0.13059999999999999</v>
      </c>
    </row>
    <row r="1312" spans="6:9" x14ac:dyDescent="0.3">
      <c r="F1312" s="2">
        <v>1307</v>
      </c>
      <c r="G1312" s="12">
        <f ca="1"/>
        <v>22.582471483034876</v>
      </c>
      <c r="H1312" s="12">
        <f ca="1"/>
        <v>0.13105295405008643</v>
      </c>
      <c r="I1312" s="12">
        <v>0.13070000000000001</v>
      </c>
    </row>
    <row r="1313" spans="6:9" x14ac:dyDescent="0.3">
      <c r="F1313" s="2">
        <v>1308</v>
      </c>
      <c r="G1313" s="12">
        <f ca="1"/>
        <v>22.587896436023229</v>
      </c>
      <c r="H1313" s="12">
        <f ca="1"/>
        <v>0.13116910440733642</v>
      </c>
      <c r="I1313" s="12">
        <v>0.1308</v>
      </c>
    </row>
    <row r="1314" spans="6:9" x14ac:dyDescent="0.3">
      <c r="F1314" s="2">
        <v>1309</v>
      </c>
      <c r="G1314" s="12">
        <f ca="1"/>
        <v>22.588728971785763</v>
      </c>
      <c r="H1314" s="12">
        <f ca="1"/>
        <v>0.13118693328547582</v>
      </c>
      <c r="I1314" s="12">
        <v>0.13089999999999999</v>
      </c>
    </row>
    <row r="1315" spans="6:9" x14ac:dyDescent="0.3">
      <c r="F1315" s="2">
        <v>1310</v>
      </c>
      <c r="G1315" s="12">
        <f ca="1"/>
        <v>22.59158475985398</v>
      </c>
      <c r="H1315" s="12">
        <f ca="1"/>
        <v>0.13124809842470864</v>
      </c>
      <c r="I1315" s="12">
        <v>0.13100000000000001</v>
      </c>
    </row>
    <row r="1316" spans="6:9" x14ac:dyDescent="0.3">
      <c r="F1316" s="2">
        <v>1311</v>
      </c>
      <c r="G1316" s="12">
        <f ca="1"/>
        <v>22.595397855726461</v>
      </c>
      <c r="H1316" s="12">
        <f ca="1"/>
        <v>0.13132978647006532</v>
      </c>
      <c r="I1316" s="12">
        <v>0.13109999999999999</v>
      </c>
    </row>
    <row r="1317" spans="6:9" x14ac:dyDescent="0.3">
      <c r="F1317" s="2">
        <v>1312</v>
      </c>
      <c r="G1317" s="12">
        <f ca="1"/>
        <v>22.596084664363815</v>
      </c>
      <c r="H1317" s="12">
        <f ca="1"/>
        <v>0.1313445023368609</v>
      </c>
      <c r="I1317" s="12">
        <v>0.13120000000000001</v>
      </c>
    </row>
    <row r="1318" spans="6:9" x14ac:dyDescent="0.3">
      <c r="F1318" s="2">
        <v>1313</v>
      </c>
      <c r="G1318" s="12">
        <f ca="1"/>
        <v>22.598580011853805</v>
      </c>
      <c r="H1318" s="12">
        <f ca="1"/>
        <v>0.1313979747927807</v>
      </c>
      <c r="I1318" s="12">
        <v>0.1313</v>
      </c>
    </row>
    <row r="1319" spans="6:9" x14ac:dyDescent="0.3">
      <c r="F1319" s="2">
        <v>1314</v>
      </c>
      <c r="G1319" s="12">
        <f ca="1"/>
        <v>22.602295202629136</v>
      </c>
      <c r="H1319" s="12">
        <f ca="1"/>
        <v>0.13147760462598468</v>
      </c>
      <c r="I1319" s="12">
        <v>0.13139999999999999</v>
      </c>
    </row>
    <row r="1320" spans="6:9" x14ac:dyDescent="0.3">
      <c r="F1320" s="2">
        <v>1315</v>
      </c>
      <c r="G1320" s="12">
        <f ca="1"/>
        <v>22.61263639611149</v>
      </c>
      <c r="H1320" s="12">
        <f ca="1"/>
        <v>0.13169936373288715</v>
      </c>
      <c r="I1320" s="12">
        <v>0.13150000000000001</v>
      </c>
    </row>
    <row r="1321" spans="6:9" x14ac:dyDescent="0.3">
      <c r="F1321" s="2">
        <v>1316</v>
      </c>
      <c r="G1321" s="12">
        <f ca="1"/>
        <v>22.617857443823823</v>
      </c>
      <c r="H1321" s="12">
        <f ca="1"/>
        <v>0.13181138678648541</v>
      </c>
      <c r="I1321" s="12">
        <v>0.13159999999999999</v>
      </c>
    </row>
    <row r="1322" spans="6:9" x14ac:dyDescent="0.3">
      <c r="F1322" s="2">
        <v>1317</v>
      </c>
      <c r="G1322" s="12">
        <f ca="1"/>
        <v>22.617988188448663</v>
      </c>
      <c r="H1322" s="12">
        <f ca="1"/>
        <v>0.13181419257979199</v>
      </c>
      <c r="I1322" s="12">
        <v>0.13170000000000001</v>
      </c>
    </row>
    <row r="1323" spans="6:9" x14ac:dyDescent="0.3">
      <c r="F1323" s="2">
        <v>1318</v>
      </c>
      <c r="G1323" s="12">
        <f ca="1"/>
        <v>22.628664180122115</v>
      </c>
      <c r="H1323" s="12">
        <f ca="1"/>
        <v>0.1320433878512528</v>
      </c>
      <c r="I1323" s="12">
        <v>0.1318</v>
      </c>
    </row>
    <row r="1324" spans="6:9" x14ac:dyDescent="0.3">
      <c r="F1324" s="2">
        <v>1319</v>
      </c>
      <c r="G1324" s="12">
        <f ca="1"/>
        <v>22.629759681849432</v>
      </c>
      <c r="H1324" s="12">
        <f ca="1"/>
        <v>0.13206691615991883</v>
      </c>
      <c r="I1324" s="12">
        <v>0.13189999999999999</v>
      </c>
    </row>
    <row r="1325" spans="6:9" x14ac:dyDescent="0.3">
      <c r="F1325" s="2">
        <v>1320</v>
      </c>
      <c r="G1325" s="12">
        <f ca="1"/>
        <v>22.632476194085868</v>
      </c>
      <c r="H1325" s="12">
        <f ca="1"/>
        <v>0.13212526706754923</v>
      </c>
      <c r="I1325" s="12">
        <v>0.13200000000000001</v>
      </c>
    </row>
    <row r="1326" spans="6:9" x14ac:dyDescent="0.3">
      <c r="F1326" s="2">
        <v>1321</v>
      </c>
      <c r="G1326" s="12">
        <f ca="1"/>
        <v>22.642991487507476</v>
      </c>
      <c r="H1326" s="12">
        <f ca="1"/>
        <v>0.13235124162897427</v>
      </c>
      <c r="I1326" s="12">
        <v>0.1321</v>
      </c>
    </row>
    <row r="1327" spans="6:9" x14ac:dyDescent="0.3">
      <c r="F1327" s="2">
        <v>1322</v>
      </c>
      <c r="G1327" s="12">
        <f ca="1"/>
        <v>22.646893412313712</v>
      </c>
      <c r="H1327" s="12">
        <f ca="1"/>
        <v>0.13243513682728691</v>
      </c>
      <c r="I1327" s="12">
        <v>0.13220000000000001</v>
      </c>
    </row>
    <row r="1328" spans="6:9" x14ac:dyDescent="0.3">
      <c r="F1328" s="2">
        <v>1323</v>
      </c>
      <c r="G1328" s="12">
        <f ca="1"/>
        <v>22.64691979873848</v>
      </c>
      <c r="H1328" s="12">
        <f ca="1"/>
        <v>0.13243570423947548</v>
      </c>
      <c r="I1328" s="12">
        <v>0.1323</v>
      </c>
    </row>
    <row r="1329" spans="6:9" x14ac:dyDescent="0.3">
      <c r="F1329" s="2">
        <v>1324</v>
      </c>
      <c r="G1329" s="12">
        <f ca="1"/>
        <v>22.651400540072355</v>
      </c>
      <c r="H1329" s="12">
        <f ca="1"/>
        <v>0.13253207308985093</v>
      </c>
      <c r="I1329" s="12">
        <v>0.13239999999999999</v>
      </c>
    </row>
    <row r="1330" spans="6:9" x14ac:dyDescent="0.3">
      <c r="F1330" s="2">
        <v>1325</v>
      </c>
      <c r="G1330" s="12">
        <f ca="1"/>
        <v>22.659940542356857</v>
      </c>
      <c r="H1330" s="12">
        <f ca="1"/>
        <v>0.13271582974172302</v>
      </c>
      <c r="I1330" s="12">
        <v>0.13250000000000001</v>
      </c>
    </row>
    <row r="1331" spans="6:9" x14ac:dyDescent="0.3">
      <c r="F1331" s="2">
        <v>1326</v>
      </c>
      <c r="G1331" s="12">
        <f ca="1"/>
        <v>22.662087129614271</v>
      </c>
      <c r="H1331" s="12">
        <f ca="1"/>
        <v>0.13276203550930199</v>
      </c>
      <c r="I1331" s="12">
        <v>0.1326</v>
      </c>
    </row>
    <row r="1332" spans="6:9" x14ac:dyDescent="0.3">
      <c r="F1332" s="2">
        <v>1327</v>
      </c>
      <c r="G1332" s="12">
        <f ca="1"/>
        <v>22.662619330072452</v>
      </c>
      <c r="H1332" s="12">
        <f ca="1"/>
        <v>0.13277349231653002</v>
      </c>
      <c r="I1332" s="12">
        <v>0.13270000000000001</v>
      </c>
    </row>
    <row r="1333" spans="6:9" x14ac:dyDescent="0.3">
      <c r="F1333" s="2">
        <v>1328</v>
      </c>
      <c r="G1333" s="12">
        <f ca="1"/>
        <v>22.665080623085089</v>
      </c>
      <c r="H1333" s="12">
        <f ca="1"/>
        <v>0.13282648271300435</v>
      </c>
      <c r="I1333" s="12">
        <v>0.1328</v>
      </c>
    </row>
    <row r="1334" spans="6:9" x14ac:dyDescent="0.3">
      <c r="F1334" s="2">
        <v>1329</v>
      </c>
      <c r="G1334" s="12">
        <f ca="1"/>
        <v>22.66971029809692</v>
      </c>
      <c r="H1334" s="12">
        <f ca="1"/>
        <v>0.13292618200050588</v>
      </c>
      <c r="I1334" s="12">
        <v>0.13289999999999999</v>
      </c>
    </row>
    <row r="1335" spans="6:9" x14ac:dyDescent="0.3">
      <c r="F1335" s="2">
        <v>1330</v>
      </c>
      <c r="G1335" s="12">
        <f ca="1"/>
        <v>22.670404904760439</v>
      </c>
      <c r="H1335" s="12">
        <f ca="1"/>
        <v>0.1329411430243479</v>
      </c>
      <c r="I1335" s="12">
        <v>0.13300000000000001</v>
      </c>
    </row>
    <row r="1336" spans="6:9" x14ac:dyDescent="0.3">
      <c r="F1336" s="2">
        <v>1331</v>
      </c>
      <c r="G1336" s="12">
        <f ca="1"/>
        <v>22.670999121187528</v>
      </c>
      <c r="H1336" s="12">
        <f ca="1"/>
        <v>0.13295394233500613</v>
      </c>
      <c r="I1336" s="12">
        <v>0.1331</v>
      </c>
    </row>
    <row r="1337" spans="6:9" x14ac:dyDescent="0.3">
      <c r="F1337" s="2">
        <v>1332</v>
      </c>
      <c r="G1337" s="12">
        <f ca="1"/>
        <v>22.673180020915417</v>
      </c>
      <c r="H1337" s="12">
        <f ca="1"/>
        <v>0.1330009230611835</v>
      </c>
      <c r="I1337" s="12">
        <v>0.13320000000000001</v>
      </c>
    </row>
    <row r="1338" spans="6:9" x14ac:dyDescent="0.3">
      <c r="F1338" s="2">
        <v>1333</v>
      </c>
      <c r="G1338" s="12">
        <f ca="1"/>
        <v>22.6755180508694</v>
      </c>
      <c r="H1338" s="12">
        <f ca="1"/>
        <v>0.1330512966194628</v>
      </c>
      <c r="I1338" s="12">
        <v>0.1333</v>
      </c>
    </row>
    <row r="1339" spans="6:9" x14ac:dyDescent="0.3">
      <c r="F1339" s="2">
        <v>1334</v>
      </c>
      <c r="G1339" s="12">
        <f ca="1"/>
        <v>22.680720721578862</v>
      </c>
      <c r="H1339" s="12">
        <f ca="1"/>
        <v>0.13316341922562525</v>
      </c>
      <c r="I1339" s="12">
        <v>0.13339999999999999</v>
      </c>
    </row>
    <row r="1340" spans="6:9" x14ac:dyDescent="0.3">
      <c r="F1340" s="2">
        <v>1335</v>
      </c>
      <c r="G1340" s="12">
        <f ca="1"/>
        <v>22.683140629005798</v>
      </c>
      <c r="H1340" s="12">
        <f ca="1"/>
        <v>0.13321558444569304</v>
      </c>
      <c r="I1340" s="12">
        <v>0.13350000000000001</v>
      </c>
    </row>
    <row r="1341" spans="6:9" x14ac:dyDescent="0.3">
      <c r="F1341" s="2">
        <v>1336</v>
      </c>
      <c r="G1341" s="12">
        <f ca="1"/>
        <v>22.684209427296068</v>
      </c>
      <c r="H1341" s="12">
        <f ca="1"/>
        <v>0.13323862701218681</v>
      </c>
      <c r="I1341" s="12">
        <v>0.1336</v>
      </c>
    </row>
    <row r="1342" spans="6:9" x14ac:dyDescent="0.3">
      <c r="F1342" s="2">
        <v>1337</v>
      </c>
      <c r="G1342" s="12">
        <f ca="1"/>
        <v>22.692686179548446</v>
      </c>
      <c r="H1342" s="12">
        <f ca="1"/>
        <v>0.13342144080964435</v>
      </c>
      <c r="I1342" s="12">
        <v>0.13370000000000001</v>
      </c>
    </row>
    <row r="1343" spans="6:9" x14ac:dyDescent="0.3">
      <c r="F1343" s="2">
        <v>1338</v>
      </c>
      <c r="G1343" s="12">
        <f ca="1"/>
        <v>22.693632408958052</v>
      </c>
      <c r="H1343" s="12">
        <f ca="1"/>
        <v>0.13344185435023714</v>
      </c>
      <c r="I1343" s="12">
        <v>0.1338</v>
      </c>
    </row>
    <row r="1344" spans="6:9" x14ac:dyDescent="0.3">
      <c r="F1344" s="2">
        <v>1339</v>
      </c>
      <c r="G1344" s="12">
        <f ca="1"/>
        <v>22.696884892026702</v>
      </c>
      <c r="H1344" s="12">
        <f ca="1"/>
        <v>0.13351203224673958</v>
      </c>
      <c r="I1344" s="12">
        <v>0.13389999999999999</v>
      </c>
    </row>
    <row r="1345" spans="6:9" x14ac:dyDescent="0.3">
      <c r="F1345" s="2">
        <v>1340</v>
      </c>
      <c r="G1345" s="12">
        <f ca="1"/>
        <v>22.699504804337412</v>
      </c>
      <c r="H1345" s="12">
        <f ca="1"/>
        <v>0.1335685728839926</v>
      </c>
      <c r="I1345" s="12">
        <v>0.13400000000000001</v>
      </c>
    </row>
    <row r="1346" spans="6:9" x14ac:dyDescent="0.3">
      <c r="F1346" s="2">
        <v>1341</v>
      </c>
      <c r="G1346" s="12">
        <f ca="1"/>
        <v>22.700095516801046</v>
      </c>
      <c r="H1346" s="12">
        <f ca="1"/>
        <v>0.13358132254152499</v>
      </c>
      <c r="I1346" s="12">
        <v>0.1341</v>
      </c>
    </row>
    <row r="1347" spans="6:9" x14ac:dyDescent="0.3">
      <c r="F1347" s="2">
        <v>1342</v>
      </c>
      <c r="G1347" s="12">
        <f ca="1"/>
        <v>22.708673773687302</v>
      </c>
      <c r="H1347" s="12">
        <f ca="1"/>
        <v>0.13376653051205012</v>
      </c>
      <c r="I1347" s="12">
        <v>0.13420000000000001</v>
      </c>
    </row>
    <row r="1348" spans="6:9" x14ac:dyDescent="0.3">
      <c r="F1348" s="2">
        <v>1343</v>
      </c>
      <c r="G1348" s="12">
        <f ca="1"/>
        <v>22.709007133270674</v>
      </c>
      <c r="H1348" s="12">
        <f ca="1"/>
        <v>0.13377373010316473</v>
      </c>
      <c r="I1348" s="12">
        <v>0.1343</v>
      </c>
    </row>
    <row r="1349" spans="6:9" x14ac:dyDescent="0.3">
      <c r="F1349" s="2">
        <v>1344</v>
      </c>
      <c r="G1349" s="12">
        <f ca="1"/>
        <v>22.715137124589688</v>
      </c>
      <c r="H1349" s="12">
        <f ca="1"/>
        <v>0.13390614963074809</v>
      </c>
      <c r="I1349" s="12">
        <v>0.13439999999999999</v>
      </c>
    </row>
    <row r="1350" spans="6:9" x14ac:dyDescent="0.3">
      <c r="F1350" s="2">
        <v>1345</v>
      </c>
      <c r="G1350" s="12">
        <f ca="1"/>
        <v>22.724307998716831</v>
      </c>
      <c r="H1350" s="12">
        <f ca="1"/>
        <v>0.13410436301368467</v>
      </c>
      <c r="I1350" s="12">
        <v>0.13450000000000001</v>
      </c>
    </row>
    <row r="1351" spans="6:9" x14ac:dyDescent="0.3">
      <c r="F1351" s="2">
        <v>1346</v>
      </c>
      <c r="G1351" s="12">
        <f ca="1"/>
        <v>22.728196058057712</v>
      </c>
      <c r="H1351" s="12">
        <f ca="1"/>
        <v>0.13418843498314015</v>
      </c>
      <c r="I1351" s="12">
        <v>0.1346</v>
      </c>
    </row>
    <row r="1352" spans="6:9" x14ac:dyDescent="0.3">
      <c r="F1352" s="2">
        <v>1347</v>
      </c>
      <c r="G1352" s="12">
        <f ca="1"/>
        <v>22.730605905657356</v>
      </c>
      <c r="H1352" s="12">
        <f ca="1"/>
        <v>0.13424055474106855</v>
      </c>
      <c r="I1352" s="12">
        <v>0.13469999999999999</v>
      </c>
    </row>
    <row r="1353" spans="6:9" x14ac:dyDescent="0.3">
      <c r="F1353" s="2">
        <v>1348</v>
      </c>
      <c r="G1353" s="12">
        <f ca="1"/>
        <v>22.733578322373404</v>
      </c>
      <c r="H1353" s="12">
        <f ca="1"/>
        <v>0.13430485358979616</v>
      </c>
      <c r="I1353" s="12">
        <v>0.1348</v>
      </c>
    </row>
    <row r="1354" spans="6:9" x14ac:dyDescent="0.3">
      <c r="F1354" s="2">
        <v>1349</v>
      </c>
      <c r="G1354" s="12">
        <f ca="1"/>
        <v>22.73411194281427</v>
      </c>
      <c r="H1354" s="12">
        <f ca="1"/>
        <v>0.13431639817942242</v>
      </c>
      <c r="I1354" s="12">
        <v>0.13489999999999999</v>
      </c>
    </row>
    <row r="1355" spans="6:9" x14ac:dyDescent="0.3">
      <c r="F1355" s="2">
        <v>1350</v>
      </c>
      <c r="G1355" s="12">
        <f ca="1"/>
        <v>22.735721600274125</v>
      </c>
      <c r="H1355" s="12">
        <f ca="1"/>
        <v>0.13435122482267792</v>
      </c>
      <c r="I1355" s="12">
        <v>0.13500000000000001</v>
      </c>
    </row>
    <row r="1356" spans="6:9" x14ac:dyDescent="0.3">
      <c r="F1356" s="2">
        <v>1351</v>
      </c>
      <c r="G1356" s="12">
        <f ca="1"/>
        <v>22.738738781115941</v>
      </c>
      <c r="H1356" s="12">
        <f ca="1"/>
        <v>0.13441651514046171</v>
      </c>
      <c r="I1356" s="12">
        <v>0.1351</v>
      </c>
    </row>
    <row r="1357" spans="6:9" x14ac:dyDescent="0.3">
      <c r="F1357" s="2">
        <v>1352</v>
      </c>
      <c r="G1357" s="12">
        <f ca="1"/>
        <v>22.744264375617437</v>
      </c>
      <c r="H1357" s="12">
        <f ca="1"/>
        <v>0.13453612150780603</v>
      </c>
      <c r="I1357" s="12">
        <v>0.13519999999999999</v>
      </c>
    </row>
    <row r="1358" spans="6:9" x14ac:dyDescent="0.3">
      <c r="F1358" s="2">
        <v>1353</v>
      </c>
      <c r="G1358" s="12">
        <f ca="1"/>
        <v>22.751457995366767</v>
      </c>
      <c r="H1358" s="12">
        <f ca="1"/>
        <v>0.13469190194468461</v>
      </c>
      <c r="I1358" s="12">
        <v>0.1353</v>
      </c>
    </row>
    <row r="1359" spans="6:9" x14ac:dyDescent="0.3">
      <c r="F1359" s="2">
        <v>1354</v>
      </c>
      <c r="G1359" s="12">
        <f ca="1"/>
        <v>22.755952310287043</v>
      </c>
      <c r="H1359" s="12">
        <f ca="1"/>
        <v>0.1347892670791202</v>
      </c>
      <c r="I1359" s="12">
        <v>0.13539999999999999</v>
      </c>
    </row>
    <row r="1360" spans="6:9" x14ac:dyDescent="0.3">
      <c r="F1360" s="2">
        <v>1355</v>
      </c>
      <c r="G1360" s="12">
        <f ca="1"/>
        <v>22.756255173535077</v>
      </c>
      <c r="H1360" s="12">
        <f ca="1"/>
        <v>0.13479582940989965</v>
      </c>
      <c r="I1360" s="12">
        <v>0.13550000000000001</v>
      </c>
    </row>
    <row r="1361" spans="6:9" x14ac:dyDescent="0.3">
      <c r="F1361" s="2">
        <v>1356</v>
      </c>
      <c r="G1361" s="12">
        <f ca="1"/>
        <v>22.762439907503484</v>
      </c>
      <c r="H1361" s="12">
        <f ca="1"/>
        <v>0.13492986782865191</v>
      </c>
      <c r="I1361" s="12">
        <v>0.1356</v>
      </c>
    </row>
    <row r="1362" spans="6:9" x14ac:dyDescent="0.3">
      <c r="F1362" s="2">
        <v>1357</v>
      </c>
      <c r="G1362" s="12">
        <f ca="1"/>
        <v>22.764586128591347</v>
      </c>
      <c r="H1362" s="12">
        <f ca="1"/>
        <v>0.13497639502313596</v>
      </c>
      <c r="I1362" s="12">
        <v>0.13569999999999999</v>
      </c>
    </row>
    <row r="1363" spans="6:9" x14ac:dyDescent="0.3">
      <c r="F1363" s="2">
        <v>1358</v>
      </c>
      <c r="G1363" s="12">
        <f ca="1"/>
        <v>22.765432468750276</v>
      </c>
      <c r="H1363" s="12">
        <f ca="1"/>
        <v>0.1349947444253814</v>
      </c>
      <c r="I1363" s="12">
        <v>0.1358</v>
      </c>
    </row>
    <row r="1364" spans="6:9" x14ac:dyDescent="0.3">
      <c r="F1364" s="2">
        <v>1359</v>
      </c>
      <c r="G1364" s="12">
        <f ca="1"/>
        <v>22.77619422010693</v>
      </c>
      <c r="H1364" s="12">
        <f ca="1"/>
        <v>0.13522816151054995</v>
      </c>
      <c r="I1364" s="12">
        <v>0.13589999999999999</v>
      </c>
    </row>
    <row r="1365" spans="6:9" x14ac:dyDescent="0.3">
      <c r="F1365" s="2">
        <v>1360</v>
      </c>
      <c r="G1365" s="12">
        <f ca="1"/>
        <v>22.780444717544263</v>
      </c>
      <c r="H1365" s="12">
        <f ca="1"/>
        <v>0.13532040007882196</v>
      </c>
      <c r="I1365" s="12">
        <v>0.13600000000000001</v>
      </c>
    </row>
    <row r="1366" spans="6:9" x14ac:dyDescent="0.3">
      <c r="F1366" s="2">
        <v>1361</v>
      </c>
      <c r="G1366" s="12">
        <f ca="1"/>
        <v>22.79060672673841</v>
      </c>
      <c r="H1366" s="12">
        <f ca="1"/>
        <v>0.13554103092225112</v>
      </c>
      <c r="I1366" s="12">
        <v>0.1361</v>
      </c>
    </row>
    <row r="1367" spans="6:9" x14ac:dyDescent="0.3">
      <c r="F1367" s="2">
        <v>1362</v>
      </c>
      <c r="G1367" s="12">
        <f ca="1"/>
        <v>22.800449077652434</v>
      </c>
      <c r="H1367" s="12">
        <f ca="1"/>
        <v>0.13575486740873766</v>
      </c>
      <c r="I1367" s="12">
        <v>0.13619999999999999</v>
      </c>
    </row>
    <row r="1368" spans="6:9" x14ac:dyDescent="0.3">
      <c r="F1368" s="2">
        <v>1363</v>
      </c>
      <c r="G1368" s="12">
        <f ca="1"/>
        <v>22.80369507705014</v>
      </c>
      <c r="H1368" s="12">
        <f ca="1"/>
        <v>0.13582542194910063</v>
      </c>
      <c r="I1368" s="12">
        <v>0.1363</v>
      </c>
    </row>
    <row r="1369" spans="6:9" x14ac:dyDescent="0.3">
      <c r="F1369" s="2">
        <v>1364</v>
      </c>
      <c r="G1369" s="12">
        <f ca="1"/>
        <v>22.812920713099377</v>
      </c>
      <c r="H1369" s="12">
        <f ca="1"/>
        <v>0.13602603400682223</v>
      </c>
      <c r="I1369" s="12">
        <v>0.13639999999999999</v>
      </c>
    </row>
    <row r="1370" spans="6:9" x14ac:dyDescent="0.3">
      <c r="F1370" s="2">
        <v>1365</v>
      </c>
      <c r="G1370" s="12">
        <f ca="1"/>
        <v>22.814440922291023</v>
      </c>
      <c r="H1370" s="12">
        <f ca="1"/>
        <v>0.13605910312418246</v>
      </c>
      <c r="I1370" s="12">
        <v>0.13650000000000001</v>
      </c>
    </row>
    <row r="1371" spans="6:9" x14ac:dyDescent="0.3">
      <c r="F1371" s="2">
        <v>1366</v>
      </c>
      <c r="G1371" s="12">
        <f ca="1"/>
        <v>22.824992005600144</v>
      </c>
      <c r="H1371" s="12">
        <f ca="1"/>
        <v>0.13628871489713568</v>
      </c>
      <c r="I1371" s="12">
        <v>0.1366</v>
      </c>
    </row>
    <row r="1372" spans="6:9" x14ac:dyDescent="0.3">
      <c r="F1372" s="2">
        <v>1367</v>
      </c>
      <c r="G1372" s="12">
        <f ca="1"/>
        <v>22.828980351980825</v>
      </c>
      <c r="H1372" s="12">
        <f ca="1"/>
        <v>0.13637555172147509</v>
      </c>
      <c r="I1372" s="12">
        <v>0.13669999999999999</v>
      </c>
    </row>
    <row r="1373" spans="6:9" x14ac:dyDescent="0.3">
      <c r="F1373" s="2">
        <v>1368</v>
      </c>
      <c r="G1373" s="12">
        <f ca="1"/>
        <v>22.829346105104015</v>
      </c>
      <c r="H1373" s="12">
        <f ca="1"/>
        <v>0.13638351630588197</v>
      </c>
      <c r="I1373" s="12">
        <v>0.1368</v>
      </c>
    </row>
    <row r="1374" spans="6:9" x14ac:dyDescent="0.3">
      <c r="F1374" s="2">
        <v>1369</v>
      </c>
      <c r="G1374" s="12">
        <f ca="1"/>
        <v>22.831154039236495</v>
      </c>
      <c r="H1374" s="12">
        <f ca="1"/>
        <v>0.13642288850059114</v>
      </c>
      <c r="I1374" s="12">
        <v>0.13689999999999999</v>
      </c>
    </row>
    <row r="1375" spans="6:9" x14ac:dyDescent="0.3">
      <c r="F1375" s="2">
        <v>1370</v>
      </c>
      <c r="G1375" s="12">
        <f ca="1"/>
        <v>22.836507189065074</v>
      </c>
      <c r="H1375" s="12">
        <f ca="1"/>
        <v>0.13653949469060844</v>
      </c>
      <c r="I1375" s="12">
        <v>0.13700000000000001</v>
      </c>
    </row>
    <row r="1376" spans="6:9" x14ac:dyDescent="0.3">
      <c r="F1376" s="2">
        <v>1371</v>
      </c>
      <c r="G1376" s="12">
        <f ca="1"/>
        <v>22.838426471887914</v>
      </c>
      <c r="H1376" s="12">
        <f ca="1"/>
        <v>0.13658131217806169</v>
      </c>
      <c r="I1376" s="12">
        <v>0.1371</v>
      </c>
    </row>
    <row r="1377" spans="6:9" x14ac:dyDescent="0.3">
      <c r="F1377" s="2">
        <v>1372</v>
      </c>
      <c r="G1377" s="12">
        <f ca="1"/>
        <v>22.838792254744611</v>
      </c>
      <c r="H1377" s="12">
        <f ca="1"/>
        <v>0.13658928249941171</v>
      </c>
      <c r="I1377" s="12">
        <v>0.13719999999999999</v>
      </c>
    </row>
    <row r="1378" spans="6:9" x14ac:dyDescent="0.3">
      <c r="F1378" s="2">
        <v>1373</v>
      </c>
      <c r="G1378" s="12">
        <f ca="1"/>
        <v>22.842193337658852</v>
      </c>
      <c r="H1378" s="12">
        <f ca="1"/>
        <v>0.13666340071419203</v>
      </c>
      <c r="I1378" s="12">
        <v>0.13730000000000001</v>
      </c>
    </row>
    <row r="1379" spans="6:9" x14ac:dyDescent="0.3">
      <c r="F1379" s="2">
        <v>1374</v>
      </c>
      <c r="G1379" s="12">
        <f ca="1"/>
        <v>22.849854714735812</v>
      </c>
      <c r="H1379" s="12">
        <f ca="1"/>
        <v>0.13683042387214739</v>
      </c>
      <c r="I1379" s="12">
        <v>0.13739999999999999</v>
      </c>
    </row>
    <row r="1380" spans="6:9" x14ac:dyDescent="0.3">
      <c r="F1380" s="2">
        <v>1375</v>
      </c>
      <c r="G1380" s="12">
        <f ca="1"/>
        <v>22.852269803359157</v>
      </c>
      <c r="H1380" s="12">
        <f ca="1"/>
        <v>0.1368830923121318</v>
      </c>
      <c r="I1380" s="12">
        <v>0.13750000000000001</v>
      </c>
    </row>
    <row r="1381" spans="6:9" x14ac:dyDescent="0.3">
      <c r="F1381" s="2">
        <v>1376</v>
      </c>
      <c r="G1381" s="12">
        <f ca="1"/>
        <v>22.85693756085535</v>
      </c>
      <c r="H1381" s="12">
        <f ca="1"/>
        <v>0.13698491141573799</v>
      </c>
      <c r="I1381" s="12">
        <v>0.1376</v>
      </c>
    </row>
    <row r="1382" spans="6:9" x14ac:dyDescent="0.3">
      <c r="F1382" s="2">
        <v>1377</v>
      </c>
      <c r="G1382" s="12">
        <f ca="1"/>
        <v>22.859080704777927</v>
      </c>
      <c r="H1382" s="12">
        <f ca="1"/>
        <v>0.13703167113338521</v>
      </c>
      <c r="I1382" s="12">
        <v>0.13769999999999999</v>
      </c>
    </row>
    <row r="1383" spans="6:9" x14ac:dyDescent="0.3">
      <c r="F1383" s="2">
        <v>1378</v>
      </c>
      <c r="G1383" s="12">
        <f ca="1"/>
        <v>22.860371117502709</v>
      </c>
      <c r="H1383" s="12">
        <f ca="1"/>
        <v>0.13705982897380387</v>
      </c>
      <c r="I1383" s="12">
        <v>0.13780000000000001</v>
      </c>
    </row>
    <row r="1384" spans="6:9" x14ac:dyDescent="0.3">
      <c r="F1384" s="2">
        <v>1379</v>
      </c>
      <c r="G1384" s="12">
        <f ca="1"/>
        <v>22.861313470796695</v>
      </c>
      <c r="H1384" s="12">
        <f ca="1"/>
        <v>0.13708039342243294</v>
      </c>
      <c r="I1384" s="12">
        <v>0.13789999999999999</v>
      </c>
    </row>
    <row r="1385" spans="6:9" x14ac:dyDescent="0.3">
      <c r="F1385" s="2">
        <v>1380</v>
      </c>
      <c r="G1385" s="12">
        <f ca="1"/>
        <v>22.86254233124216</v>
      </c>
      <c r="H1385" s="12">
        <f ca="1"/>
        <v>0.13710721211404531</v>
      </c>
      <c r="I1385" s="12">
        <v>0.13800000000000001</v>
      </c>
    </row>
    <row r="1386" spans="6:9" x14ac:dyDescent="0.3">
      <c r="F1386" s="2">
        <v>1381</v>
      </c>
      <c r="G1386" s="12">
        <f ca="1"/>
        <v>22.863734583544684</v>
      </c>
      <c r="H1386" s="12">
        <f ca="1"/>
        <v>0.13713323398602517</v>
      </c>
      <c r="I1386" s="12">
        <v>0.1381</v>
      </c>
    </row>
    <row r="1387" spans="6:9" x14ac:dyDescent="0.3">
      <c r="F1387" s="2">
        <v>1382</v>
      </c>
      <c r="G1387" s="12">
        <f ca="1"/>
        <v>22.869367008314892</v>
      </c>
      <c r="H1387" s="12">
        <f ca="1"/>
        <v>0.13725619440818493</v>
      </c>
      <c r="I1387" s="12">
        <v>0.13819999999999999</v>
      </c>
    </row>
    <row r="1388" spans="6:9" x14ac:dyDescent="0.3">
      <c r="F1388" s="2">
        <v>1383</v>
      </c>
      <c r="G1388" s="12">
        <f ca="1"/>
        <v>22.905536662131993</v>
      </c>
      <c r="H1388" s="12">
        <f ca="1"/>
        <v>0.1380469140975018</v>
      </c>
      <c r="I1388" s="12">
        <v>0.13830000000000001</v>
      </c>
    </row>
    <row r="1389" spans="6:9" x14ac:dyDescent="0.3">
      <c r="F1389" s="2">
        <v>1384</v>
      </c>
      <c r="G1389" s="12">
        <f ca="1"/>
        <v>22.923030010689857</v>
      </c>
      <c r="H1389" s="12">
        <f ca="1"/>
        <v>0.13843002864711007</v>
      </c>
      <c r="I1389" s="12">
        <v>0.1384</v>
      </c>
    </row>
    <row r="1390" spans="6:9" x14ac:dyDescent="0.3">
      <c r="F1390" s="2">
        <v>1385</v>
      </c>
      <c r="G1390" s="12">
        <f ca="1"/>
        <v>22.92962774679701</v>
      </c>
      <c r="H1390" s="12">
        <f ca="1"/>
        <v>0.1385746386280351</v>
      </c>
      <c r="I1390" s="12">
        <v>0.13850000000000001</v>
      </c>
    </row>
    <row r="1391" spans="6:9" x14ac:dyDescent="0.3">
      <c r="F1391" s="2">
        <v>1386</v>
      </c>
      <c r="G1391" s="12">
        <f ca="1"/>
        <v>22.938511416737875</v>
      </c>
      <c r="H1391" s="12">
        <f ca="1"/>
        <v>0.13876945195062795</v>
      </c>
      <c r="I1391" s="12">
        <v>0.1386</v>
      </c>
    </row>
    <row r="1392" spans="6:9" x14ac:dyDescent="0.3">
      <c r="F1392" s="2">
        <v>1387</v>
      </c>
      <c r="G1392" s="12">
        <f ca="1"/>
        <v>22.939126233067601</v>
      </c>
      <c r="H1392" s="12">
        <f ca="1"/>
        <v>0.13878293872959824</v>
      </c>
      <c r="I1392" s="12">
        <v>0.13869999999999999</v>
      </c>
    </row>
    <row r="1393" spans="6:9" x14ac:dyDescent="0.3">
      <c r="F1393" s="2">
        <v>1388</v>
      </c>
      <c r="G1393" s="12">
        <f ca="1"/>
        <v>22.93942200870282</v>
      </c>
      <c r="H1393" s="12">
        <f ca="1"/>
        <v>0.1387894271402681</v>
      </c>
      <c r="I1393" s="12">
        <v>0.13880000000000001</v>
      </c>
    </row>
    <row r="1394" spans="6:9" x14ac:dyDescent="0.3">
      <c r="F1394" s="2">
        <v>1389</v>
      </c>
      <c r="G1394" s="12">
        <f ca="1"/>
        <v>22.947053854032298</v>
      </c>
      <c r="H1394" s="12">
        <f ca="1"/>
        <v>0.13895689033682168</v>
      </c>
      <c r="I1394" s="12">
        <v>0.1389</v>
      </c>
    </row>
    <row r="1395" spans="6:9" x14ac:dyDescent="0.3">
      <c r="F1395" s="2">
        <v>1390</v>
      </c>
      <c r="G1395" s="12">
        <f ca="1"/>
        <v>22.949334900244747</v>
      </c>
      <c r="H1395" s="12">
        <f ca="1"/>
        <v>0.13900695902272164</v>
      </c>
      <c r="I1395" s="12">
        <v>0.13900000000000001</v>
      </c>
    </row>
    <row r="1396" spans="6:9" x14ac:dyDescent="0.3">
      <c r="F1396" s="2">
        <v>1391</v>
      </c>
      <c r="G1396" s="12">
        <f ca="1"/>
        <v>22.950372134708495</v>
      </c>
      <c r="H1396" s="12">
        <f ca="1"/>
        <v>0.13902972868791519</v>
      </c>
      <c r="I1396" s="12">
        <v>0.1391</v>
      </c>
    </row>
    <row r="1397" spans="6:9" x14ac:dyDescent="0.3">
      <c r="F1397" s="2">
        <v>1392</v>
      </c>
      <c r="G1397" s="12">
        <f ca="1"/>
        <v>22.951973196728556</v>
      </c>
      <c r="H1397" s="12">
        <f ca="1"/>
        <v>0.13906487871733986</v>
      </c>
      <c r="I1397" s="12">
        <v>0.13919999999999999</v>
      </c>
    </row>
    <row r="1398" spans="6:9" x14ac:dyDescent="0.3">
      <c r="F1398" s="2">
        <v>1393</v>
      </c>
      <c r="G1398" s="12">
        <f ca="1"/>
        <v>22.952577387812319</v>
      </c>
      <c r="H1398" s="12">
        <f ca="1"/>
        <v>0.13907814421244913</v>
      </c>
      <c r="I1398" s="12">
        <v>0.13930000000000001</v>
      </c>
    </row>
    <row r="1399" spans="6:9" x14ac:dyDescent="0.3">
      <c r="F1399" s="2">
        <v>1394</v>
      </c>
      <c r="G1399" s="12">
        <f ca="1"/>
        <v>22.956241761444574</v>
      </c>
      <c r="H1399" s="12">
        <f ca="1"/>
        <v>0.13915860977874339</v>
      </c>
      <c r="I1399" s="12">
        <v>0.1394</v>
      </c>
    </row>
    <row r="1400" spans="6:9" x14ac:dyDescent="0.3">
      <c r="F1400" s="2">
        <v>1395</v>
      </c>
      <c r="G1400" s="12">
        <f ca="1"/>
        <v>22.958146162109564</v>
      </c>
      <c r="H1400" s="12">
        <f ca="1"/>
        <v>0.13920043597923115</v>
      </c>
      <c r="I1400" s="12">
        <v>0.13950000000000001</v>
      </c>
    </row>
    <row r="1401" spans="6:9" x14ac:dyDescent="0.3">
      <c r="F1401" s="2">
        <v>1396</v>
      </c>
      <c r="G1401" s="12">
        <f ca="1"/>
        <v>22.958358937511083</v>
      </c>
      <c r="H1401" s="12">
        <f ca="1"/>
        <v>0.13920510947467735</v>
      </c>
      <c r="I1401" s="12">
        <v>0.1396</v>
      </c>
    </row>
    <row r="1402" spans="6:9" x14ac:dyDescent="0.3">
      <c r="F1402" s="2">
        <v>1397</v>
      </c>
      <c r="G1402" s="12">
        <f ca="1"/>
        <v>22.962310684692454</v>
      </c>
      <c r="H1402" s="12">
        <f ca="1"/>
        <v>0.13929191935629825</v>
      </c>
      <c r="I1402" s="12">
        <v>0.13969999999999999</v>
      </c>
    </row>
    <row r="1403" spans="6:9" x14ac:dyDescent="0.3">
      <c r="F1403" s="2">
        <v>1398</v>
      </c>
      <c r="G1403" s="12">
        <f ca="1"/>
        <v>22.974006359257196</v>
      </c>
      <c r="H1403" s="12">
        <f ca="1"/>
        <v>0.13954897610534167</v>
      </c>
      <c r="I1403" s="12">
        <v>0.13980000000000001</v>
      </c>
    </row>
    <row r="1404" spans="6:9" x14ac:dyDescent="0.3">
      <c r="F1404" s="2">
        <v>1399</v>
      </c>
      <c r="G1404" s="12">
        <f ca="1"/>
        <v>22.977899126372371</v>
      </c>
      <c r="H1404" s="12">
        <f ca="1"/>
        <v>0.13963457826511183</v>
      </c>
      <c r="I1404" s="12">
        <v>0.1399</v>
      </c>
    </row>
    <row r="1405" spans="6:9" x14ac:dyDescent="0.3">
      <c r="F1405" s="2">
        <v>1400</v>
      </c>
      <c r="G1405" s="12">
        <f ca="1"/>
        <v>22.983765312018605</v>
      </c>
      <c r="H1405" s="12">
        <f ca="1"/>
        <v>0.1397636173394643</v>
      </c>
      <c r="I1405" s="12">
        <v>0.14000000000000001</v>
      </c>
    </row>
    <row r="1406" spans="6:9" x14ac:dyDescent="0.3">
      <c r="F1406" s="2">
        <v>1401</v>
      </c>
      <c r="G1406" s="12">
        <f ca="1"/>
        <v>22.993070810478834</v>
      </c>
      <c r="H1406" s="12">
        <f ca="1"/>
        <v>0.1399684131676191</v>
      </c>
      <c r="I1406" s="12">
        <v>0.1401</v>
      </c>
    </row>
    <row r="1407" spans="6:9" x14ac:dyDescent="0.3">
      <c r="F1407" s="2">
        <v>1402</v>
      </c>
      <c r="G1407" s="12">
        <f ca="1"/>
        <v>22.995980036587731</v>
      </c>
      <c r="H1407" s="12">
        <f ca="1"/>
        <v>0.14003246515950596</v>
      </c>
      <c r="I1407" s="12">
        <v>0.14019999999999999</v>
      </c>
    </row>
    <row r="1408" spans="6:9" x14ac:dyDescent="0.3">
      <c r="F1408" s="2">
        <v>1403</v>
      </c>
      <c r="G1408" s="12">
        <f ca="1"/>
        <v>23.002735921224062</v>
      </c>
      <c r="H1408" s="12">
        <f ca="1"/>
        <v>0.14018125547355065</v>
      </c>
      <c r="I1408" s="12">
        <v>0.14030000000000001</v>
      </c>
    </row>
    <row r="1409" spans="6:9" x14ac:dyDescent="0.3">
      <c r="F1409" s="2">
        <v>1404</v>
      </c>
      <c r="G1409" s="12">
        <f ca="1"/>
        <v>23.00427561724527</v>
      </c>
      <c r="H1409" s="12">
        <f ca="1"/>
        <v>0.14021517463816147</v>
      </c>
      <c r="I1409" s="12">
        <v>0.1404</v>
      </c>
    </row>
    <row r="1410" spans="6:9" x14ac:dyDescent="0.3">
      <c r="F1410" s="2">
        <v>1405</v>
      </c>
      <c r="G1410" s="12">
        <f ca="1"/>
        <v>23.007524492806144</v>
      </c>
      <c r="H1410" s="12">
        <f ca="1"/>
        <v>0.14028675784360334</v>
      </c>
      <c r="I1410" s="12">
        <v>0.14050000000000001</v>
      </c>
    </row>
    <row r="1411" spans="6:9" x14ac:dyDescent="0.3">
      <c r="F1411" s="2">
        <v>1406</v>
      </c>
      <c r="G1411" s="12">
        <f ca="1"/>
        <v>23.007814349998711</v>
      </c>
      <c r="H1411" s="12">
        <f ca="1"/>
        <v>0.14029314506997759</v>
      </c>
      <c r="I1411" s="12">
        <v>0.1406</v>
      </c>
    </row>
    <row r="1412" spans="6:9" x14ac:dyDescent="0.3">
      <c r="F1412" s="2">
        <v>1407</v>
      </c>
      <c r="G1412" s="12">
        <f ca="1"/>
        <v>23.008143955387027</v>
      </c>
      <c r="H1412" s="12">
        <f ca="1"/>
        <v>0.14030040832526258</v>
      </c>
      <c r="I1412" s="12">
        <v>0.14069999999999999</v>
      </c>
    </row>
    <row r="1413" spans="6:9" x14ac:dyDescent="0.3">
      <c r="F1413" s="2">
        <v>1408</v>
      </c>
      <c r="G1413" s="12">
        <f ca="1"/>
        <v>23.009966004939656</v>
      </c>
      <c r="H1413" s="12">
        <f ca="1"/>
        <v>0.14034056222013791</v>
      </c>
      <c r="I1413" s="12">
        <v>0.14080000000000001</v>
      </c>
    </row>
    <row r="1414" spans="6:9" x14ac:dyDescent="0.3">
      <c r="F1414" s="2">
        <v>1409</v>
      </c>
      <c r="G1414" s="12">
        <f ca="1"/>
        <v>23.010788323867246</v>
      </c>
      <c r="H1414" s="12">
        <f ca="1"/>
        <v>0.1403586858524013</v>
      </c>
      <c r="I1414" s="12">
        <v>0.1409</v>
      </c>
    </row>
    <row r="1415" spans="6:9" x14ac:dyDescent="0.3">
      <c r="F1415" s="2">
        <v>1410</v>
      </c>
      <c r="G1415" s="12">
        <f ca="1"/>
        <v>23.01835973520252</v>
      </c>
      <c r="H1415" s="12">
        <f ca="1"/>
        <v>0.14052560287385574</v>
      </c>
      <c r="I1415" s="12">
        <v>0.14099999999999999</v>
      </c>
    </row>
    <row r="1416" spans="6:9" x14ac:dyDescent="0.3">
      <c r="F1416" s="2">
        <v>1411</v>
      </c>
      <c r="G1416" s="12">
        <f ca="1"/>
        <v>23.018486180338176</v>
      </c>
      <c r="H1416" s="12">
        <f ca="1"/>
        <v>0.1405283911438111</v>
      </c>
      <c r="I1416" s="12">
        <v>0.1411</v>
      </c>
    </row>
    <row r="1417" spans="6:9" x14ac:dyDescent="0.3">
      <c r="F1417" s="2">
        <v>1412</v>
      </c>
      <c r="G1417" s="12">
        <f ca="1"/>
        <v>23.019770793674049</v>
      </c>
      <c r="H1417" s="12">
        <f ca="1"/>
        <v>0.14055671974108597</v>
      </c>
      <c r="I1417" s="12">
        <v>0.14119999999999999</v>
      </c>
    </row>
    <row r="1418" spans="6:9" x14ac:dyDescent="0.3">
      <c r="F1418" s="2">
        <v>1413</v>
      </c>
      <c r="G1418" s="12">
        <f ca="1"/>
        <v>23.024830727386259</v>
      </c>
      <c r="H1418" s="12">
        <f ca="1"/>
        <v>0.14066832563816423</v>
      </c>
      <c r="I1418" s="12">
        <v>0.14130000000000001</v>
      </c>
    </row>
    <row r="1419" spans="6:9" x14ac:dyDescent="0.3">
      <c r="F1419" s="2">
        <v>1414</v>
      </c>
      <c r="G1419" s="12">
        <f ca="1"/>
        <v>23.026074264314193</v>
      </c>
      <c r="H1419" s="12">
        <f ca="1"/>
        <v>0.14069575969551584</v>
      </c>
      <c r="I1419" s="12">
        <v>0.1414</v>
      </c>
    </row>
    <row r="1420" spans="6:9" x14ac:dyDescent="0.3">
      <c r="F1420" s="2">
        <v>1415</v>
      </c>
      <c r="G1420" s="12">
        <f ca="1"/>
        <v>23.028441338135501</v>
      </c>
      <c r="H1420" s="12">
        <f ca="1"/>
        <v>0.14074798658140653</v>
      </c>
      <c r="I1420" s="12">
        <v>0.14149999999999999</v>
      </c>
    </row>
    <row r="1421" spans="6:9" x14ac:dyDescent="0.3">
      <c r="F1421" s="2">
        <v>1416</v>
      </c>
      <c r="G1421" s="12">
        <f ca="1"/>
        <v>23.028513539824136</v>
      </c>
      <c r="H1421" s="12">
        <f ca="1"/>
        <v>0.14074957975871039</v>
      </c>
      <c r="I1421" s="12">
        <v>0.1416</v>
      </c>
    </row>
    <row r="1422" spans="6:9" x14ac:dyDescent="0.3">
      <c r="F1422" s="2">
        <v>1417</v>
      </c>
      <c r="G1422" s="12">
        <f ca="1"/>
        <v>23.031650373890585</v>
      </c>
      <c r="H1422" s="12">
        <f ca="1"/>
        <v>0.14081880326247043</v>
      </c>
      <c r="I1422" s="12">
        <v>0.14169999999999999</v>
      </c>
    </row>
    <row r="1423" spans="6:9" x14ac:dyDescent="0.3">
      <c r="F1423" s="2">
        <v>1418</v>
      </c>
      <c r="G1423" s="12">
        <f ca="1"/>
        <v>23.038895246206089</v>
      </c>
      <c r="H1423" s="12">
        <f ca="1"/>
        <v>0.14097873664997795</v>
      </c>
      <c r="I1423" s="12">
        <v>0.14180000000000001</v>
      </c>
    </row>
    <row r="1424" spans="6:9" x14ac:dyDescent="0.3">
      <c r="F1424" s="2">
        <v>1419</v>
      </c>
      <c r="G1424" s="12">
        <f ca="1"/>
        <v>23.049104092301196</v>
      </c>
      <c r="H1424" s="12">
        <f ca="1"/>
        <v>0.14120422846482805</v>
      </c>
      <c r="I1424" s="12">
        <v>0.1419</v>
      </c>
    </row>
    <row r="1425" spans="6:9" x14ac:dyDescent="0.3">
      <c r="F1425" s="2">
        <v>1420</v>
      </c>
      <c r="G1425" s="12">
        <f ca="1"/>
        <v>23.052091884487648</v>
      </c>
      <c r="H1425" s="12">
        <f ca="1"/>
        <v>0.14127025067099952</v>
      </c>
      <c r="I1425" s="12">
        <v>0.14199999999999999</v>
      </c>
    </row>
    <row r="1426" spans="6:9" x14ac:dyDescent="0.3">
      <c r="F1426" s="2">
        <v>1421</v>
      </c>
      <c r="G1426" s="12">
        <f ca="1"/>
        <v>23.054209072994894</v>
      </c>
      <c r="H1426" s="12">
        <f ca="1"/>
        <v>0.1413170425910546</v>
      </c>
      <c r="I1426" s="12">
        <v>0.1421</v>
      </c>
    </row>
    <row r="1427" spans="6:9" x14ac:dyDescent="0.3">
      <c r="F1427" s="2">
        <v>1422</v>
      </c>
      <c r="G1427" s="12">
        <f ca="1"/>
        <v>23.063947441324487</v>
      </c>
      <c r="H1427" s="12">
        <f ca="1"/>
        <v>0.14153235242674689</v>
      </c>
      <c r="I1427" s="12">
        <v>0.14219999999999999</v>
      </c>
    </row>
    <row r="1428" spans="6:9" x14ac:dyDescent="0.3">
      <c r="F1428" s="2">
        <v>1423</v>
      </c>
      <c r="G1428" s="12">
        <f ca="1"/>
        <v>23.068049999207354</v>
      </c>
      <c r="H1428" s="12">
        <f ca="1"/>
        <v>0.1416230981888198</v>
      </c>
      <c r="I1428" s="12">
        <v>0.14230000000000001</v>
      </c>
    </row>
    <row r="1429" spans="6:9" x14ac:dyDescent="0.3">
      <c r="F1429" s="2">
        <v>1424</v>
      </c>
      <c r="G1429" s="12">
        <f ca="1"/>
        <v>23.074197820561896</v>
      </c>
      <c r="H1429" s="12">
        <f ca="1"/>
        <v>0.14175912869919749</v>
      </c>
      <c r="I1429" s="12">
        <v>0.1424</v>
      </c>
    </row>
    <row r="1430" spans="6:9" x14ac:dyDescent="0.3">
      <c r="F1430" s="2">
        <v>1425</v>
      </c>
      <c r="G1430" s="12">
        <f ca="1"/>
        <v>23.074977325596159</v>
      </c>
      <c r="H1430" s="12">
        <f ca="1"/>
        <v>0.14177638035888962</v>
      </c>
      <c r="I1430" s="12">
        <v>0.14249999999999999</v>
      </c>
    </row>
    <row r="1431" spans="6:9" x14ac:dyDescent="0.3">
      <c r="F1431" s="2">
        <v>1426</v>
      </c>
      <c r="G1431" s="12">
        <f ca="1"/>
        <v>23.075086988048785</v>
      </c>
      <c r="H1431" s="12">
        <f ca="1"/>
        <v>0.14177880742910798</v>
      </c>
      <c r="I1431" s="12">
        <v>0.1426</v>
      </c>
    </row>
    <row r="1432" spans="6:9" x14ac:dyDescent="0.3">
      <c r="F1432" s="2">
        <v>1427</v>
      </c>
      <c r="G1432" s="12">
        <f ca="1"/>
        <v>23.075251004822892</v>
      </c>
      <c r="H1432" s="12">
        <f ca="1"/>
        <v>0.14178243751145891</v>
      </c>
      <c r="I1432" s="12">
        <v>0.14269999999999999</v>
      </c>
    </row>
    <row r="1433" spans="6:9" x14ac:dyDescent="0.3">
      <c r="F1433" s="2">
        <v>1428</v>
      </c>
      <c r="G1433" s="12">
        <f ca="1"/>
        <v>23.086407712632251</v>
      </c>
      <c r="H1433" s="12">
        <f ca="1"/>
        <v>0.14202945197163452</v>
      </c>
      <c r="I1433" s="12">
        <v>0.14280000000000001</v>
      </c>
    </row>
    <row r="1434" spans="6:9" x14ac:dyDescent="0.3">
      <c r="F1434" s="2">
        <v>1429</v>
      </c>
      <c r="G1434" s="12">
        <f ca="1"/>
        <v>23.086888204207092</v>
      </c>
      <c r="H1434" s="12">
        <f ca="1"/>
        <v>0.14204009424648145</v>
      </c>
      <c r="I1434" s="12">
        <v>0.1429</v>
      </c>
    </row>
    <row r="1435" spans="6:9" x14ac:dyDescent="0.3">
      <c r="F1435" s="2">
        <v>1430</v>
      </c>
      <c r="G1435" s="12">
        <f ca="1"/>
        <v>23.087565746840866</v>
      </c>
      <c r="H1435" s="12">
        <f ca="1"/>
        <v>0.14205510150857359</v>
      </c>
      <c r="I1435" s="12">
        <v>0.14299999999999999</v>
      </c>
    </row>
    <row r="1436" spans="6:9" x14ac:dyDescent="0.3">
      <c r="F1436" s="2">
        <v>1431</v>
      </c>
      <c r="G1436" s="12">
        <f ca="1"/>
        <v>23.088050710662785</v>
      </c>
      <c r="H1436" s="12">
        <f ca="1"/>
        <v>0.14206584363815233</v>
      </c>
      <c r="I1436" s="12">
        <v>0.1431</v>
      </c>
    </row>
    <row r="1437" spans="6:9" x14ac:dyDescent="0.3">
      <c r="F1437" s="2">
        <v>1432</v>
      </c>
      <c r="G1437" s="12">
        <f ca="1"/>
        <v>23.095392797451872</v>
      </c>
      <c r="H1437" s="12">
        <f ca="1"/>
        <v>0.14222851444168727</v>
      </c>
      <c r="I1437" s="12">
        <v>0.14319999999999999</v>
      </c>
    </row>
    <row r="1438" spans="6:9" x14ac:dyDescent="0.3">
      <c r="F1438" s="2">
        <v>1433</v>
      </c>
      <c r="G1438" s="12">
        <f ca="1"/>
        <v>23.100626336719969</v>
      </c>
      <c r="H1438" s="12">
        <f ca="1"/>
        <v>0.14234451514771984</v>
      </c>
      <c r="I1438" s="12">
        <v>0.14330000000000001</v>
      </c>
    </row>
    <row r="1439" spans="6:9" x14ac:dyDescent="0.3">
      <c r="F1439" s="2">
        <v>1434</v>
      </c>
      <c r="G1439" s="12">
        <f ca="1"/>
        <v>23.102957360244059</v>
      </c>
      <c r="H1439" s="12">
        <f ca="1"/>
        <v>0.14239619449125973</v>
      </c>
      <c r="I1439" s="12">
        <v>0.1434</v>
      </c>
    </row>
    <row r="1440" spans="6:9" x14ac:dyDescent="0.3">
      <c r="F1440" s="2">
        <v>1435</v>
      </c>
      <c r="G1440" s="12">
        <f ca="1"/>
        <v>23.108180852509001</v>
      </c>
      <c r="H1440" s="12">
        <f ca="1"/>
        <v>0.14251202854232736</v>
      </c>
      <c r="I1440" s="12">
        <v>0.14349999999999999</v>
      </c>
    </row>
    <row r="1441" spans="6:9" x14ac:dyDescent="0.3">
      <c r="F1441" s="2">
        <v>1436</v>
      </c>
      <c r="G1441" s="12">
        <f ca="1"/>
        <v>23.108315235441445</v>
      </c>
      <c r="H1441" s="12">
        <f ca="1"/>
        <v>0.14251500907439629</v>
      </c>
      <c r="I1441" s="12">
        <v>0.14360000000000001</v>
      </c>
    </row>
    <row r="1442" spans="6:9" x14ac:dyDescent="0.3">
      <c r="F1442" s="2">
        <v>1437</v>
      </c>
      <c r="G1442" s="12">
        <f ca="1"/>
        <v>23.118090332104153</v>
      </c>
      <c r="H1442" s="12">
        <f ca="1"/>
        <v>0.14273188343358512</v>
      </c>
      <c r="I1442" s="12">
        <v>0.14369999999999999</v>
      </c>
    </row>
    <row r="1443" spans="6:9" x14ac:dyDescent="0.3">
      <c r="F1443" s="2">
        <v>1438</v>
      </c>
      <c r="G1443" s="12">
        <f ca="1"/>
        <v>23.132665602847872</v>
      </c>
      <c r="H1443" s="12">
        <f ca="1"/>
        <v>0.14305550762858976</v>
      </c>
      <c r="I1443" s="12">
        <v>0.14380000000000001</v>
      </c>
    </row>
    <row r="1444" spans="6:9" x14ac:dyDescent="0.3">
      <c r="F1444" s="2">
        <v>1439</v>
      </c>
      <c r="G1444" s="12">
        <f ca="1"/>
        <v>23.138195635635441</v>
      </c>
      <c r="H1444" s="12">
        <f ca="1"/>
        <v>0.14317837310825499</v>
      </c>
      <c r="I1444" s="12">
        <v>0.1439</v>
      </c>
    </row>
    <row r="1445" spans="6:9" x14ac:dyDescent="0.3">
      <c r="F1445" s="2">
        <v>1440</v>
      </c>
      <c r="G1445" s="12">
        <f ca="1"/>
        <v>23.141642788438659</v>
      </c>
      <c r="H1445" s="12">
        <f ca="1"/>
        <v>0.14325498330204867</v>
      </c>
      <c r="I1445" s="12">
        <v>0.14399999999999999</v>
      </c>
    </row>
    <row r="1446" spans="6:9" x14ac:dyDescent="0.3">
      <c r="F1446" s="2">
        <v>1441</v>
      </c>
      <c r="G1446" s="12">
        <f ca="1"/>
        <v>23.142506787281349</v>
      </c>
      <c r="H1446" s="12">
        <f ca="1"/>
        <v>0.14327418760833188</v>
      </c>
      <c r="I1446" s="12">
        <v>0.14410000000000001</v>
      </c>
    </row>
    <row r="1447" spans="6:9" x14ac:dyDescent="0.3">
      <c r="F1447" s="2">
        <v>1442</v>
      </c>
      <c r="G1447" s="12">
        <f ca="1"/>
        <v>23.149177004795892</v>
      </c>
      <c r="H1447" s="12">
        <f ca="1"/>
        <v>0.14342248354713449</v>
      </c>
      <c r="I1447" s="12">
        <v>0.14419999999999999</v>
      </c>
    </row>
    <row r="1448" spans="6:9" x14ac:dyDescent="0.3">
      <c r="F1448" s="2">
        <v>1443</v>
      </c>
      <c r="G1448" s="12">
        <f ca="1"/>
        <v>23.153575164964643</v>
      </c>
      <c r="H1448" s="12">
        <f ca="1"/>
        <v>0.14352030016841955</v>
      </c>
      <c r="I1448" s="12">
        <v>0.14430000000000001</v>
      </c>
    </row>
    <row r="1449" spans="6:9" x14ac:dyDescent="0.3">
      <c r="F1449" s="2">
        <v>1444</v>
      </c>
      <c r="G1449" s="12">
        <f ca="1"/>
        <v>23.158942605442828</v>
      </c>
      <c r="H1449" s="12">
        <f ca="1"/>
        <v>0.14363971083564064</v>
      </c>
      <c r="I1449" s="12">
        <v>0.1444</v>
      </c>
    </row>
    <row r="1450" spans="6:9" x14ac:dyDescent="0.3">
      <c r="F1450" s="2">
        <v>1445</v>
      </c>
      <c r="G1450" s="12">
        <f ca="1"/>
        <v>23.162310383526204</v>
      </c>
      <c r="H1450" s="12">
        <f ca="1"/>
        <v>0.14371465526325311</v>
      </c>
      <c r="I1450" s="12">
        <v>0.14449999999999999</v>
      </c>
    </row>
    <row r="1451" spans="6:9" x14ac:dyDescent="0.3">
      <c r="F1451" s="2">
        <v>1446</v>
      </c>
      <c r="G1451" s="12">
        <f ca="1"/>
        <v>23.178174791040036</v>
      </c>
      <c r="H1451" s="12">
        <f ca="1"/>
        <v>0.14406790633825706</v>
      </c>
      <c r="I1451" s="12">
        <v>0.14460000000000001</v>
      </c>
    </row>
    <row r="1452" spans="6:9" x14ac:dyDescent="0.3">
      <c r="F1452" s="2">
        <v>1447</v>
      </c>
      <c r="G1452" s="12">
        <f ca="1"/>
        <v>23.187702206778532</v>
      </c>
      <c r="H1452" s="12">
        <f ca="1"/>
        <v>0.14428022210628755</v>
      </c>
      <c r="I1452" s="12">
        <v>0.1447</v>
      </c>
    </row>
    <row r="1453" spans="6:9" x14ac:dyDescent="0.3">
      <c r="F1453" s="2">
        <v>1448</v>
      </c>
      <c r="G1453" s="12">
        <f ca="1"/>
        <v>23.192470293168629</v>
      </c>
      <c r="H1453" s="12">
        <f ca="1"/>
        <v>0.14438652534067531</v>
      </c>
      <c r="I1453" s="12">
        <v>0.14480000000000001</v>
      </c>
    </row>
    <row r="1454" spans="6:9" x14ac:dyDescent="0.3">
      <c r="F1454" s="2">
        <v>1449</v>
      </c>
      <c r="G1454" s="12">
        <f ca="1"/>
        <v>23.19695873949161</v>
      </c>
      <c r="H1454" s="12">
        <f ca="1"/>
        <v>0.14448662316793937</v>
      </c>
      <c r="I1454" s="12">
        <v>0.1449</v>
      </c>
    </row>
    <row r="1455" spans="6:9" x14ac:dyDescent="0.3">
      <c r="F1455" s="2">
        <v>1450</v>
      </c>
      <c r="G1455" s="12">
        <f ca="1"/>
        <v>23.202068930778736</v>
      </c>
      <c r="H1455" s="12">
        <f ca="1"/>
        <v>0.1446006209913353</v>
      </c>
      <c r="I1455" s="12">
        <v>0.14499999999999999</v>
      </c>
    </row>
    <row r="1456" spans="6:9" x14ac:dyDescent="0.3">
      <c r="F1456" s="2">
        <v>1451</v>
      </c>
      <c r="G1456" s="12">
        <f ca="1"/>
        <v>23.203288003039262</v>
      </c>
      <c r="H1456" s="12">
        <f ca="1"/>
        <v>0.14462782137464392</v>
      </c>
      <c r="I1456" s="12">
        <v>0.14510000000000001</v>
      </c>
    </row>
    <row r="1457" spans="6:9" x14ac:dyDescent="0.3">
      <c r="F1457" s="2">
        <v>1452</v>
      </c>
      <c r="G1457" s="12">
        <f ca="1"/>
        <v>23.20478323758034</v>
      </c>
      <c r="H1457" s="12">
        <f ca="1"/>
        <v>0.14466118642862846</v>
      </c>
      <c r="I1457" s="12">
        <v>0.1452</v>
      </c>
    </row>
    <row r="1458" spans="6:9" x14ac:dyDescent="0.3">
      <c r="F1458" s="2">
        <v>1453</v>
      </c>
      <c r="G1458" s="12">
        <f ca="1"/>
        <v>23.214035985179699</v>
      </c>
      <c r="H1458" s="12">
        <f ca="1"/>
        <v>0.14486772414300009</v>
      </c>
      <c r="I1458" s="12">
        <v>0.14530000000000001</v>
      </c>
    </row>
    <row r="1459" spans="6:9" x14ac:dyDescent="0.3">
      <c r="F1459" s="2">
        <v>1454</v>
      </c>
      <c r="G1459" s="12">
        <f ca="1"/>
        <v>23.216040603697333</v>
      </c>
      <c r="H1459" s="12">
        <f ca="1"/>
        <v>0.14491248653715361</v>
      </c>
      <c r="I1459" s="12">
        <v>0.1454</v>
      </c>
    </row>
    <row r="1460" spans="6:9" x14ac:dyDescent="0.3">
      <c r="F1460" s="2">
        <v>1455</v>
      </c>
      <c r="G1460" s="12">
        <f ca="1"/>
        <v>23.217003898348871</v>
      </c>
      <c r="H1460" s="12">
        <f ca="1"/>
        <v>0.14493399854762856</v>
      </c>
      <c r="I1460" s="12">
        <v>0.14549999999999999</v>
      </c>
    </row>
    <row r="1461" spans="6:9" x14ac:dyDescent="0.3">
      <c r="F1461" s="2">
        <v>1456</v>
      </c>
      <c r="G1461" s="12">
        <f ca="1"/>
        <v>23.226376965565226</v>
      </c>
      <c r="H1461" s="12">
        <f ca="1"/>
        <v>0.14514338267717197</v>
      </c>
      <c r="I1461" s="12">
        <v>0.14560000000000001</v>
      </c>
    </row>
    <row r="1462" spans="6:9" x14ac:dyDescent="0.3">
      <c r="F1462" s="2">
        <v>1457</v>
      </c>
      <c r="G1462" s="12">
        <f ca="1"/>
        <v>23.226648331584158</v>
      </c>
      <c r="H1462" s="12">
        <f ca="1"/>
        <v>0.14514944652337558</v>
      </c>
      <c r="I1462" s="12">
        <v>0.1457</v>
      </c>
    </row>
    <row r="1463" spans="6:9" x14ac:dyDescent="0.3">
      <c r="F1463" s="2">
        <v>1458</v>
      </c>
      <c r="G1463" s="12">
        <f ca="1"/>
        <v>23.231543848354352</v>
      </c>
      <c r="H1463" s="12">
        <f ca="1"/>
        <v>0.14525885757784596</v>
      </c>
      <c r="I1463" s="12">
        <v>0.14580000000000001</v>
      </c>
    </row>
    <row r="1464" spans="6:9" x14ac:dyDescent="0.3">
      <c r="F1464" s="2">
        <v>1459</v>
      </c>
      <c r="G1464" s="12">
        <f ca="1"/>
        <v>23.234149757120875</v>
      </c>
      <c r="H1464" s="12">
        <f ca="1"/>
        <v>0.14531711125698799</v>
      </c>
      <c r="I1464" s="12">
        <v>0.1459</v>
      </c>
    </row>
    <row r="1465" spans="6:9" x14ac:dyDescent="0.3">
      <c r="F1465" s="2">
        <v>1460</v>
      </c>
      <c r="G1465" s="12">
        <f ca="1"/>
        <v>23.241146441151809</v>
      </c>
      <c r="H1465" s="12">
        <f ca="1"/>
        <v>0.14547356508955267</v>
      </c>
      <c r="I1465" s="12">
        <v>0.14599999999999999</v>
      </c>
    </row>
    <row r="1466" spans="6:9" x14ac:dyDescent="0.3">
      <c r="F1466" s="2">
        <v>1461</v>
      </c>
      <c r="G1466" s="12">
        <f ca="1"/>
        <v>23.245986670996331</v>
      </c>
      <c r="H1466" s="12">
        <f ca="1"/>
        <v>0.14558183798586932</v>
      </c>
      <c r="I1466" s="12">
        <v>0.14610000000000001</v>
      </c>
    </row>
    <row r="1467" spans="6:9" x14ac:dyDescent="0.3">
      <c r="F1467" s="2">
        <v>1462</v>
      </c>
      <c r="G1467" s="12">
        <f ca="1"/>
        <v>23.251728241929211</v>
      </c>
      <c r="H1467" s="12">
        <f ca="1"/>
        <v>0.14571031552449165</v>
      </c>
      <c r="I1467" s="12">
        <v>0.1462</v>
      </c>
    </row>
    <row r="1468" spans="6:9" x14ac:dyDescent="0.3">
      <c r="F1468" s="2">
        <v>1463</v>
      </c>
      <c r="G1468" s="12">
        <f ca="1"/>
        <v>23.253938537399343</v>
      </c>
      <c r="H1468" s="12">
        <f ca="1"/>
        <v>0.14575978689540481</v>
      </c>
      <c r="I1468" s="12">
        <v>0.14630000000000001</v>
      </c>
    </row>
    <row r="1469" spans="6:9" x14ac:dyDescent="0.3">
      <c r="F1469" s="2">
        <v>1464</v>
      </c>
      <c r="G1469" s="12">
        <f ca="1"/>
        <v>23.254009372339993</v>
      </c>
      <c r="H1469" s="12">
        <f ca="1"/>
        <v>0.14576137245242049</v>
      </c>
      <c r="I1469" s="12">
        <v>0.1464</v>
      </c>
    </row>
    <row r="1470" spans="6:9" x14ac:dyDescent="0.3">
      <c r="F1470" s="2">
        <v>1465</v>
      </c>
      <c r="G1470" s="12">
        <f ca="1"/>
        <v>23.257590285347717</v>
      </c>
      <c r="H1470" s="12">
        <f ca="1"/>
        <v>0.14584153606032091</v>
      </c>
      <c r="I1470" s="12">
        <v>0.14649999999999999</v>
      </c>
    </row>
    <row r="1471" spans="6:9" x14ac:dyDescent="0.3">
      <c r="F1471" s="2">
        <v>1466</v>
      </c>
      <c r="G1471" s="12">
        <f ca="1"/>
        <v>23.258438814147272</v>
      </c>
      <c r="H1471" s="12">
        <f ca="1"/>
        <v>0.14586053413866895</v>
      </c>
      <c r="I1471" s="12">
        <v>0.14660000000000001</v>
      </c>
    </row>
    <row r="1472" spans="6:9" x14ac:dyDescent="0.3">
      <c r="F1472" s="2">
        <v>1467</v>
      </c>
      <c r="G1472" s="12">
        <f ca="1"/>
        <v>23.265505905175225</v>
      </c>
      <c r="H1472" s="12">
        <f ca="1"/>
        <v>0.14601880107826859</v>
      </c>
      <c r="I1472" s="12">
        <v>0.1467</v>
      </c>
    </row>
    <row r="1473" spans="6:9" x14ac:dyDescent="0.3">
      <c r="F1473" s="2">
        <v>1468</v>
      </c>
      <c r="G1473" s="12">
        <f ca="1"/>
        <v>23.2751228993619</v>
      </c>
      <c r="H1473" s="12">
        <f ca="1"/>
        <v>0.14623428403364103</v>
      </c>
      <c r="I1473" s="12">
        <v>0.14680000000000001</v>
      </c>
    </row>
    <row r="1474" spans="6:9" x14ac:dyDescent="0.3">
      <c r="F1474" s="2">
        <v>1469</v>
      </c>
      <c r="G1474" s="12">
        <f ca="1"/>
        <v>23.281076886887828</v>
      </c>
      <c r="H1474" s="12">
        <f ca="1"/>
        <v>0.14636775605988861</v>
      </c>
      <c r="I1474" s="12">
        <v>0.1469</v>
      </c>
    </row>
    <row r="1475" spans="6:9" x14ac:dyDescent="0.3">
      <c r="F1475" s="2">
        <v>1470</v>
      </c>
      <c r="G1475" s="12">
        <f ca="1"/>
        <v>23.292587924860438</v>
      </c>
      <c r="H1475" s="12">
        <f ca="1"/>
        <v>0.1466259407834043</v>
      </c>
      <c r="I1475" s="12">
        <v>0.14699999999999999</v>
      </c>
    </row>
    <row r="1476" spans="6:9" x14ac:dyDescent="0.3">
      <c r="F1476" s="2">
        <v>1471</v>
      </c>
      <c r="G1476" s="12">
        <f ca="1"/>
        <v>23.293510951890887</v>
      </c>
      <c r="H1476" s="12">
        <f ca="1"/>
        <v>0.14664665157230461</v>
      </c>
      <c r="I1476" s="12">
        <v>0.14710000000000001</v>
      </c>
    </row>
    <row r="1477" spans="6:9" x14ac:dyDescent="0.3">
      <c r="F1477" s="2">
        <v>1472</v>
      </c>
      <c r="G1477" s="12">
        <f ca="1"/>
        <v>23.299362824033434</v>
      </c>
      <c r="H1477" s="12">
        <f ca="1"/>
        <v>0.1467779826417559</v>
      </c>
      <c r="I1477" s="12">
        <v>0.1472</v>
      </c>
    </row>
    <row r="1478" spans="6:9" x14ac:dyDescent="0.3">
      <c r="F1478" s="2">
        <v>1473</v>
      </c>
      <c r="G1478" s="12">
        <f ca="1"/>
        <v>23.300839950260652</v>
      </c>
      <c r="H1478" s="12">
        <f ca="1"/>
        <v>0.14681114061870892</v>
      </c>
      <c r="I1478" s="12">
        <v>0.14729999999999999</v>
      </c>
    </row>
    <row r="1479" spans="6:9" x14ac:dyDescent="0.3">
      <c r="F1479" s="2">
        <v>1474</v>
      </c>
      <c r="G1479" s="12">
        <f ca="1"/>
        <v>23.313449777930153</v>
      </c>
      <c r="H1479" s="12">
        <f ca="1"/>
        <v>0.14709432365142394</v>
      </c>
      <c r="I1479" s="12">
        <v>0.1474</v>
      </c>
    </row>
    <row r="1480" spans="6:9" x14ac:dyDescent="0.3">
      <c r="F1480" s="2">
        <v>1475</v>
      </c>
      <c r="G1480" s="12">
        <f ca="1"/>
        <v>23.320872406029657</v>
      </c>
      <c r="H1480" s="12">
        <f ca="1"/>
        <v>0.14726111833972833</v>
      </c>
      <c r="I1480" s="12">
        <v>0.14749999999999999</v>
      </c>
    </row>
    <row r="1481" spans="6:9" x14ac:dyDescent="0.3">
      <c r="F1481" s="2">
        <v>1476</v>
      </c>
      <c r="G1481" s="12">
        <f ca="1"/>
        <v>23.322437852843734</v>
      </c>
      <c r="H1481" s="12">
        <f ca="1"/>
        <v>0.14729630533585536</v>
      </c>
      <c r="I1481" s="12">
        <v>0.14760000000000001</v>
      </c>
    </row>
    <row r="1482" spans="6:9" x14ac:dyDescent="0.3">
      <c r="F1482" s="2">
        <v>1477</v>
      </c>
      <c r="G1482" s="12">
        <f ca="1"/>
        <v>23.325567314322026</v>
      </c>
      <c r="H1482" s="12">
        <f ca="1"/>
        <v>0.14736665722814513</v>
      </c>
      <c r="I1482" s="12">
        <v>0.1477</v>
      </c>
    </row>
    <row r="1483" spans="6:9" x14ac:dyDescent="0.3">
      <c r="F1483" s="2">
        <v>1478</v>
      </c>
      <c r="G1483" s="12">
        <f ca="1"/>
        <v>23.328098000468593</v>
      </c>
      <c r="H1483" s="12">
        <f ca="1"/>
        <v>0.14742355817940345</v>
      </c>
      <c r="I1483" s="12">
        <v>0.14779999999999999</v>
      </c>
    </row>
    <row r="1484" spans="6:9" x14ac:dyDescent="0.3">
      <c r="F1484" s="2">
        <v>1479</v>
      </c>
      <c r="G1484" s="12">
        <f ca="1"/>
        <v>23.329262271703961</v>
      </c>
      <c r="H1484" s="12">
        <f ca="1"/>
        <v>0.14744973906822367</v>
      </c>
      <c r="I1484" s="12">
        <v>0.1479</v>
      </c>
    </row>
    <row r="1485" spans="6:9" x14ac:dyDescent="0.3">
      <c r="F1485" s="2">
        <v>1480</v>
      </c>
      <c r="G1485" s="12">
        <f ca="1"/>
        <v>23.333617706091431</v>
      </c>
      <c r="H1485" s="12">
        <f ca="1"/>
        <v>0.1475476959206854</v>
      </c>
      <c r="I1485" s="12">
        <v>0.14799999999999999</v>
      </c>
    </row>
    <row r="1486" spans="6:9" x14ac:dyDescent="0.3">
      <c r="F1486" s="2">
        <v>1481</v>
      </c>
      <c r="G1486" s="12">
        <f ca="1"/>
        <v>23.335802963163982</v>
      </c>
      <c r="H1486" s="12">
        <f ca="1"/>
        <v>0.14759685372602016</v>
      </c>
      <c r="I1486" s="12">
        <v>0.14810000000000001</v>
      </c>
    </row>
    <row r="1487" spans="6:9" x14ac:dyDescent="0.3">
      <c r="F1487" s="2">
        <v>1482</v>
      </c>
      <c r="G1487" s="12">
        <f ca="1"/>
        <v>23.337522673891705</v>
      </c>
      <c r="H1487" s="12">
        <f ca="1"/>
        <v>0.14763554357432085</v>
      </c>
      <c r="I1487" s="12">
        <v>0.1482</v>
      </c>
    </row>
    <row r="1488" spans="6:9" x14ac:dyDescent="0.3">
      <c r="F1488" s="2">
        <v>1483</v>
      </c>
      <c r="G1488" s="12">
        <f ca="1"/>
        <v>23.339770567061002</v>
      </c>
      <c r="H1488" s="12">
        <f ca="1"/>
        <v>0.14768612252042579</v>
      </c>
      <c r="I1488" s="12">
        <v>0.14829999999999999</v>
      </c>
    </row>
    <row r="1489" spans="6:9" x14ac:dyDescent="0.3">
      <c r="F1489" s="2">
        <v>1484</v>
      </c>
      <c r="G1489" s="12">
        <f ca="1"/>
        <v>23.342031760991159</v>
      </c>
      <c r="H1489" s="12">
        <f ca="1"/>
        <v>0.1477370077264315</v>
      </c>
      <c r="I1489" s="12">
        <v>0.1484</v>
      </c>
    </row>
    <row r="1490" spans="6:9" x14ac:dyDescent="0.3">
      <c r="F1490" s="2">
        <v>1485</v>
      </c>
      <c r="G1490" s="12">
        <f ca="1"/>
        <v>23.347334785043902</v>
      </c>
      <c r="H1490" s="12">
        <f ca="1"/>
        <v>0.14785637279914909</v>
      </c>
      <c r="I1490" s="12">
        <v>0.14849999999999999</v>
      </c>
    </row>
    <row r="1491" spans="6:9" x14ac:dyDescent="0.3">
      <c r="F1491" s="2">
        <v>1486</v>
      </c>
      <c r="G1491" s="12">
        <f ca="1"/>
        <v>23.348370621469247</v>
      </c>
      <c r="H1491" s="12">
        <f ca="1"/>
        <v>0.14787969279927804</v>
      </c>
      <c r="I1491" s="12">
        <v>0.14860000000000001</v>
      </c>
    </row>
    <row r="1492" spans="6:9" x14ac:dyDescent="0.3">
      <c r="F1492" s="2">
        <v>1487</v>
      </c>
      <c r="G1492" s="12">
        <f ca="1"/>
        <v>23.350571793514852</v>
      </c>
      <c r="H1492" s="12">
        <f ca="1"/>
        <v>0.14792925311628258</v>
      </c>
      <c r="I1492" s="12">
        <v>0.1487</v>
      </c>
    </row>
    <row r="1493" spans="6:9" x14ac:dyDescent="0.3">
      <c r="F1493" s="2">
        <v>1488</v>
      </c>
      <c r="G1493" s="12">
        <f ca="1"/>
        <v>23.354962008486169</v>
      </c>
      <c r="H1493" s="12">
        <f ca="1"/>
        <v>0.14802812044731795</v>
      </c>
      <c r="I1493" s="12">
        <v>0.14879999999999999</v>
      </c>
    </row>
    <row r="1494" spans="6:9" x14ac:dyDescent="0.3">
      <c r="F1494" s="2">
        <v>1489</v>
      </c>
      <c r="G1494" s="12">
        <f ca="1"/>
        <v>23.358986765175256</v>
      </c>
      <c r="H1494" s="12">
        <f ca="1"/>
        <v>0.14811878083231522</v>
      </c>
      <c r="I1494" s="12">
        <v>0.1489</v>
      </c>
    </row>
    <row r="1495" spans="6:9" x14ac:dyDescent="0.3">
      <c r="F1495" s="2">
        <v>1490</v>
      </c>
      <c r="G1495" s="12">
        <f ca="1"/>
        <v>23.362233243249303</v>
      </c>
      <c r="H1495" s="12">
        <f ca="1"/>
        <v>0.14819192608646703</v>
      </c>
      <c r="I1495" s="12">
        <v>0.14899999999999999</v>
      </c>
    </row>
    <row r="1496" spans="6:9" x14ac:dyDescent="0.3">
      <c r="F1496" s="2">
        <v>1491</v>
      </c>
      <c r="G1496" s="12">
        <f ca="1"/>
        <v>23.362338216537516</v>
      </c>
      <c r="H1496" s="12">
        <f ca="1"/>
        <v>0.14819429144288376</v>
      </c>
      <c r="I1496" s="12">
        <v>0.14910000000000001</v>
      </c>
    </row>
    <row r="1497" spans="6:9" x14ac:dyDescent="0.3">
      <c r="F1497" s="2">
        <v>1492</v>
      </c>
      <c r="G1497" s="12">
        <f ca="1"/>
        <v>23.368302321108288</v>
      </c>
      <c r="H1497" s="12">
        <f ca="1"/>
        <v>0.14832870493580286</v>
      </c>
      <c r="I1497" s="12">
        <v>0.1492</v>
      </c>
    </row>
    <row r="1498" spans="6:9" x14ac:dyDescent="0.3">
      <c r="F1498" s="2">
        <v>1493</v>
      </c>
      <c r="G1498" s="12">
        <f ca="1"/>
        <v>23.371989307742815</v>
      </c>
      <c r="H1498" s="12">
        <f ca="1"/>
        <v>0.14841182311701751</v>
      </c>
      <c r="I1498" s="12">
        <v>0.14929999999999999</v>
      </c>
    </row>
    <row r="1499" spans="6:9" x14ac:dyDescent="0.3">
      <c r="F1499" s="2">
        <v>1494</v>
      </c>
      <c r="G1499" s="12">
        <f ca="1"/>
        <v>23.380732835766985</v>
      </c>
      <c r="H1499" s="12">
        <f ca="1"/>
        <v>0.14860900833263102</v>
      </c>
      <c r="I1499" s="12">
        <v>0.14940000000000001</v>
      </c>
    </row>
    <row r="1500" spans="6:9" x14ac:dyDescent="0.3">
      <c r="F1500" s="2">
        <v>1495</v>
      </c>
      <c r="G1500" s="12">
        <f ca="1"/>
        <v>23.380753790090576</v>
      </c>
      <c r="H1500" s="12">
        <f ca="1"/>
        <v>0.14860948102243143</v>
      </c>
      <c r="I1500" s="12">
        <v>0.14949999999999999</v>
      </c>
    </row>
    <row r="1501" spans="6:9" x14ac:dyDescent="0.3">
      <c r="F1501" s="2">
        <v>1496</v>
      </c>
      <c r="G1501" s="12">
        <f ca="1"/>
        <v>23.384597250547088</v>
      </c>
      <c r="H1501" s="12">
        <f ca="1"/>
        <v>0.14869619231086206</v>
      </c>
      <c r="I1501" s="12">
        <v>0.14960000000000001</v>
      </c>
    </row>
    <row r="1502" spans="6:9" x14ac:dyDescent="0.3">
      <c r="F1502" s="2">
        <v>1497</v>
      </c>
      <c r="G1502" s="12">
        <f ca="1"/>
        <v>23.385063942092856</v>
      </c>
      <c r="H1502" s="12">
        <f ca="1"/>
        <v>0.14870672258347528</v>
      </c>
      <c r="I1502" s="12">
        <v>0.1497</v>
      </c>
    </row>
    <row r="1503" spans="6:9" x14ac:dyDescent="0.3">
      <c r="F1503" s="2">
        <v>1498</v>
      </c>
      <c r="G1503" s="12">
        <f ca="1"/>
        <v>23.387625551420417</v>
      </c>
      <c r="H1503" s="12">
        <f ca="1"/>
        <v>0.14876452716033306</v>
      </c>
      <c r="I1503" s="12">
        <v>0.14979999999999999</v>
      </c>
    </row>
    <row r="1504" spans="6:9" x14ac:dyDescent="0.3">
      <c r="F1504" s="2">
        <v>1499</v>
      </c>
      <c r="G1504" s="12">
        <f ca="1"/>
        <v>23.399185343951483</v>
      </c>
      <c r="H1504" s="12">
        <f ca="1"/>
        <v>0.14902549324859793</v>
      </c>
      <c r="I1504" s="12">
        <v>0.14990000000000001</v>
      </c>
    </row>
    <row r="1505" spans="6:9" x14ac:dyDescent="0.3">
      <c r="F1505" s="2">
        <v>1500</v>
      </c>
      <c r="G1505" s="12">
        <f ca="1"/>
        <v>23.405781748016345</v>
      </c>
      <c r="H1505" s="12">
        <f ca="1"/>
        <v>0.1491744905491299</v>
      </c>
      <c r="I1505" s="12">
        <v>0.15</v>
      </c>
    </row>
    <row r="1506" spans="6:9" x14ac:dyDescent="0.3">
      <c r="F1506" s="2">
        <v>1501</v>
      </c>
      <c r="G1506" s="12">
        <f ca="1"/>
        <v>23.409353104063207</v>
      </c>
      <c r="H1506" s="12">
        <f ca="1"/>
        <v>0.14925518373865465</v>
      </c>
      <c r="I1506" s="12">
        <v>0.15010000000000001</v>
      </c>
    </row>
    <row r="1507" spans="6:9" x14ac:dyDescent="0.3">
      <c r="F1507" s="2">
        <v>1502</v>
      </c>
      <c r="G1507" s="12">
        <f ca="1"/>
        <v>23.410127289344107</v>
      </c>
      <c r="H1507" s="12">
        <f ca="1"/>
        <v>0.14927267838881986</v>
      </c>
      <c r="I1507" s="12">
        <v>0.1502</v>
      </c>
    </row>
    <row r="1508" spans="6:9" x14ac:dyDescent="0.3">
      <c r="F1508" s="2">
        <v>1503</v>
      </c>
      <c r="G1508" s="12">
        <f ca="1"/>
        <v>23.410739564188148</v>
      </c>
      <c r="H1508" s="12">
        <f ca="1"/>
        <v>0.1492865148435758</v>
      </c>
      <c r="I1508" s="12">
        <v>0.15029999999999999</v>
      </c>
    </row>
    <row r="1509" spans="6:9" x14ac:dyDescent="0.3">
      <c r="F1509" s="2">
        <v>1504</v>
      </c>
      <c r="G1509" s="12">
        <f ca="1"/>
        <v>23.41159184284718</v>
      </c>
      <c r="H1509" s="12">
        <f ca="1"/>
        <v>0.14930577585538884</v>
      </c>
      <c r="I1509" s="12">
        <v>0.15040000000000001</v>
      </c>
    </row>
    <row r="1510" spans="6:9" x14ac:dyDescent="0.3">
      <c r="F1510" s="2">
        <v>1505</v>
      </c>
      <c r="G1510" s="12">
        <f ca="1"/>
        <v>23.411965940823958</v>
      </c>
      <c r="H1510" s="12">
        <f ca="1"/>
        <v>0.14931423056726301</v>
      </c>
      <c r="I1510" s="12">
        <v>0.15049999999999999</v>
      </c>
    </row>
    <row r="1511" spans="6:9" x14ac:dyDescent="0.3">
      <c r="F1511" s="2">
        <v>1506</v>
      </c>
      <c r="G1511" s="12">
        <f ca="1"/>
        <v>23.434334085775539</v>
      </c>
      <c r="H1511" s="12">
        <f ca="1"/>
        <v>0.14982010075509922</v>
      </c>
      <c r="I1511" s="12">
        <v>0.15060000000000001</v>
      </c>
    </row>
    <row r="1512" spans="6:9" x14ac:dyDescent="0.3">
      <c r="F1512" s="2">
        <v>1507</v>
      </c>
      <c r="G1512" s="12">
        <f ca="1"/>
        <v>23.438247855121553</v>
      </c>
      <c r="H1512" s="12">
        <f ca="1"/>
        <v>0.14990868272004176</v>
      </c>
      <c r="I1512" s="12">
        <v>0.1507</v>
      </c>
    </row>
    <row r="1513" spans="6:9" x14ac:dyDescent="0.3">
      <c r="F1513" s="2">
        <v>1508</v>
      </c>
      <c r="G1513" s="12">
        <f ca="1"/>
        <v>23.462696518798953</v>
      </c>
      <c r="H1513" s="12">
        <f ca="1"/>
        <v>0.15046250688659324</v>
      </c>
      <c r="I1513" s="12">
        <v>0.15079999999999999</v>
      </c>
    </row>
    <row r="1514" spans="6:9" x14ac:dyDescent="0.3">
      <c r="F1514" s="2">
        <v>1509</v>
      </c>
      <c r="G1514" s="12">
        <f ca="1"/>
        <v>23.466854862082144</v>
      </c>
      <c r="H1514" s="12">
        <f ca="1"/>
        <v>0.15055678394769045</v>
      </c>
      <c r="I1514" s="12">
        <v>0.15090000000000001</v>
      </c>
    </row>
    <row r="1515" spans="6:9" x14ac:dyDescent="0.3">
      <c r="F1515" s="2">
        <v>1510</v>
      </c>
      <c r="G1515" s="12">
        <f ca="1"/>
        <v>23.47082060335492</v>
      </c>
      <c r="H1515" s="12">
        <f ca="1"/>
        <v>0.15064671602179924</v>
      </c>
      <c r="I1515" s="12">
        <v>0.151</v>
      </c>
    </row>
    <row r="1516" spans="6:9" x14ac:dyDescent="0.3">
      <c r="F1516" s="2">
        <v>1511</v>
      </c>
      <c r="G1516" s="12">
        <f ca="1"/>
        <v>23.47581682919007</v>
      </c>
      <c r="H1516" s="12">
        <f ca="1"/>
        <v>0.15076004670378484</v>
      </c>
      <c r="I1516" s="12">
        <v>0.15110000000000001</v>
      </c>
    </row>
    <row r="1517" spans="6:9" x14ac:dyDescent="0.3">
      <c r="F1517" s="2">
        <v>1512</v>
      </c>
      <c r="G1517" s="12">
        <f ca="1"/>
        <v>23.480535311257306</v>
      </c>
      <c r="H1517" s="12">
        <f ca="1"/>
        <v>0.15086710800378267</v>
      </c>
      <c r="I1517" s="12">
        <v>0.1512</v>
      </c>
    </row>
    <row r="1518" spans="6:9" x14ac:dyDescent="0.3">
      <c r="F1518" s="2">
        <v>1513</v>
      </c>
      <c r="G1518" s="12">
        <f ca="1"/>
        <v>23.480610408430774</v>
      </c>
      <c r="H1518" s="12">
        <f ca="1"/>
        <v>0.15086881218318693</v>
      </c>
      <c r="I1518" s="12">
        <v>0.15129999999999999</v>
      </c>
    </row>
    <row r="1519" spans="6:9" x14ac:dyDescent="0.3">
      <c r="F1519" s="2">
        <v>1514</v>
      </c>
      <c r="G1519" s="12">
        <f ca="1"/>
        <v>23.481054061750779</v>
      </c>
      <c r="H1519" s="12">
        <f ca="1"/>
        <v>0.15087888015780382</v>
      </c>
      <c r="I1519" s="12">
        <v>0.15140000000000001</v>
      </c>
    </row>
    <row r="1520" spans="6:9" x14ac:dyDescent="0.3">
      <c r="F1520" s="2">
        <v>1515</v>
      </c>
      <c r="G1520" s="12">
        <f ca="1"/>
        <v>23.481611267723054</v>
      </c>
      <c r="H1520" s="12">
        <f ca="1"/>
        <v>0.15089152539492545</v>
      </c>
      <c r="I1520" s="12">
        <v>0.1515</v>
      </c>
    </row>
    <row r="1521" spans="6:9" x14ac:dyDescent="0.3">
      <c r="F1521" s="2">
        <v>1516</v>
      </c>
      <c r="G1521" s="12">
        <f ca="1"/>
        <v>23.482534303183776</v>
      </c>
      <c r="H1521" s="12">
        <f ca="1"/>
        <v>0.15091247368535576</v>
      </c>
      <c r="I1521" s="12">
        <v>0.15160000000000001</v>
      </c>
    </row>
    <row r="1522" spans="6:9" x14ac:dyDescent="0.3">
      <c r="F1522" s="2">
        <v>1517</v>
      </c>
      <c r="G1522" s="12">
        <f ca="1"/>
        <v>23.492465160427187</v>
      </c>
      <c r="H1522" s="12">
        <f ca="1"/>
        <v>0.15113792669830706</v>
      </c>
      <c r="I1522" s="12">
        <v>0.1517</v>
      </c>
    </row>
    <row r="1523" spans="6:9" x14ac:dyDescent="0.3">
      <c r="F1523" s="2">
        <v>1518</v>
      </c>
      <c r="G1523" s="12">
        <f ca="1"/>
        <v>23.493359149069192</v>
      </c>
      <c r="H1523" s="12">
        <f ca="1"/>
        <v>0.15115822874901808</v>
      </c>
      <c r="I1523" s="12">
        <v>0.15179999999999999</v>
      </c>
    </row>
    <row r="1524" spans="6:9" x14ac:dyDescent="0.3">
      <c r="F1524" s="2">
        <v>1519</v>
      </c>
      <c r="G1524" s="12">
        <f ca="1"/>
        <v>23.495493688030699</v>
      </c>
      <c r="H1524" s="12">
        <f ca="1"/>
        <v>0.15120670742350706</v>
      </c>
      <c r="I1524" s="12">
        <v>0.15190000000000001</v>
      </c>
    </row>
    <row r="1525" spans="6:9" x14ac:dyDescent="0.3">
      <c r="F1525" s="2">
        <v>1520</v>
      </c>
      <c r="G1525" s="12">
        <f ca="1"/>
        <v>23.500062915912494</v>
      </c>
      <c r="H1525" s="12">
        <f ca="1"/>
        <v>0.15131050212454022</v>
      </c>
      <c r="I1525" s="12">
        <v>0.152</v>
      </c>
    </row>
    <row r="1526" spans="6:9" x14ac:dyDescent="0.3">
      <c r="F1526" s="2">
        <v>1521</v>
      </c>
      <c r="G1526" s="12">
        <f ca="1"/>
        <v>23.500660279993888</v>
      </c>
      <c r="H1526" s="12">
        <f ca="1"/>
        <v>0.15132407392583058</v>
      </c>
      <c r="I1526" s="12">
        <v>0.15210000000000001</v>
      </c>
    </row>
    <row r="1527" spans="6:9" x14ac:dyDescent="0.3">
      <c r="F1527" s="2">
        <v>1522</v>
      </c>
      <c r="G1527" s="12">
        <f ca="1"/>
        <v>23.501680114411791</v>
      </c>
      <c r="H1527" s="12">
        <f ca="1"/>
        <v>0.15134724513557862</v>
      </c>
      <c r="I1527" s="12">
        <v>0.1522</v>
      </c>
    </row>
    <row r="1528" spans="6:9" x14ac:dyDescent="0.3">
      <c r="F1528" s="2">
        <v>1523</v>
      </c>
      <c r="G1528" s="12">
        <f ca="1"/>
        <v>23.504719275678635</v>
      </c>
      <c r="H1528" s="12">
        <f ca="1"/>
        <v>0.15141630482477764</v>
      </c>
      <c r="I1528" s="12">
        <v>0.15229999999999999</v>
      </c>
    </row>
    <row r="1529" spans="6:9" x14ac:dyDescent="0.3">
      <c r="F1529" s="2">
        <v>1524</v>
      </c>
      <c r="G1529" s="12">
        <f ca="1"/>
        <v>23.505049605813127</v>
      </c>
      <c r="H1529" s="12">
        <f ca="1"/>
        <v>0.1514238117498139</v>
      </c>
      <c r="I1529" s="12">
        <v>0.15240000000000001</v>
      </c>
    </row>
    <row r="1530" spans="6:9" x14ac:dyDescent="0.3">
      <c r="F1530" s="2">
        <v>1525</v>
      </c>
      <c r="G1530" s="12">
        <f ca="1"/>
        <v>23.508524966191036</v>
      </c>
      <c r="H1530" s="12">
        <f ca="1"/>
        <v>0.15150279996248783</v>
      </c>
      <c r="I1530" s="12">
        <v>0.1525</v>
      </c>
    </row>
    <row r="1531" spans="6:9" x14ac:dyDescent="0.3">
      <c r="F1531" s="2">
        <v>1526</v>
      </c>
      <c r="G1531" s="12">
        <f ca="1"/>
        <v>23.509005279526992</v>
      </c>
      <c r="H1531" s="12">
        <f ca="1"/>
        <v>0.15151371782294909</v>
      </c>
      <c r="I1531" s="12">
        <v>0.15260000000000001</v>
      </c>
    </row>
    <row r="1532" spans="6:9" x14ac:dyDescent="0.3">
      <c r="F1532" s="2">
        <v>1527</v>
      </c>
      <c r="G1532" s="12">
        <f ca="1"/>
        <v>23.526105615186985</v>
      </c>
      <c r="H1532" s="12">
        <f ca="1"/>
        <v>0.15190262095864027</v>
      </c>
      <c r="I1532" s="12">
        <v>0.1527</v>
      </c>
    </row>
    <row r="1533" spans="6:9" x14ac:dyDescent="0.3">
      <c r="F1533" s="2">
        <v>1528</v>
      </c>
      <c r="G1533" s="12">
        <f ca="1"/>
        <v>23.526763601704925</v>
      </c>
      <c r="H1533" s="12">
        <f ca="1"/>
        <v>0.15191759295280183</v>
      </c>
      <c r="I1533" s="12">
        <v>0.15279999999999999</v>
      </c>
    </row>
    <row r="1534" spans="6:9" x14ac:dyDescent="0.3">
      <c r="F1534" s="2">
        <v>1529</v>
      </c>
      <c r="G1534" s="12">
        <f ca="1"/>
        <v>23.528494698223561</v>
      </c>
      <c r="H1534" s="12">
        <f ca="1"/>
        <v>0.15195698551962766</v>
      </c>
      <c r="I1534" s="12">
        <v>0.15290000000000001</v>
      </c>
    </row>
    <row r="1535" spans="6:9" x14ac:dyDescent="0.3">
      <c r="F1535" s="2">
        <v>1530</v>
      </c>
      <c r="G1535" s="12">
        <f ca="1"/>
        <v>23.52879742094467</v>
      </c>
      <c r="H1535" s="12">
        <f ca="1"/>
        <v>0.15196387464109029</v>
      </c>
      <c r="I1535" s="12">
        <v>0.153</v>
      </c>
    </row>
    <row r="1536" spans="6:9" x14ac:dyDescent="0.3">
      <c r="F1536" s="2">
        <v>1531</v>
      </c>
      <c r="G1536" s="12">
        <f ca="1"/>
        <v>23.530099324956414</v>
      </c>
      <c r="H1536" s="12">
        <f ca="1"/>
        <v>0.15199350372063414</v>
      </c>
      <c r="I1536" s="12">
        <v>0.15310000000000001</v>
      </c>
    </row>
    <row r="1537" spans="6:9" x14ac:dyDescent="0.3">
      <c r="F1537" s="2">
        <v>1532</v>
      </c>
      <c r="G1537" s="12">
        <f ca="1"/>
        <v>23.531052944448753</v>
      </c>
      <c r="H1537" s="12">
        <f ca="1"/>
        <v>0.15201520787869049</v>
      </c>
      <c r="I1537" s="12">
        <v>0.1532</v>
      </c>
    </row>
    <row r="1538" spans="6:9" x14ac:dyDescent="0.3">
      <c r="F1538" s="2">
        <v>1533</v>
      </c>
      <c r="G1538" s="12">
        <f ca="1"/>
        <v>23.532560119071071</v>
      </c>
      <c r="H1538" s="12">
        <f ca="1"/>
        <v>0.15204951328938732</v>
      </c>
      <c r="I1538" s="12">
        <v>0.15329999999999999</v>
      </c>
    </row>
    <row r="1539" spans="6:9" x14ac:dyDescent="0.3">
      <c r="F1539" s="2">
        <v>1534</v>
      </c>
      <c r="G1539" s="12">
        <f ca="1"/>
        <v>23.538719704257673</v>
      </c>
      <c r="H1539" s="12">
        <f ca="1"/>
        <v>0.1521897454885206</v>
      </c>
      <c r="I1539" s="12">
        <v>0.15340000000000001</v>
      </c>
    </row>
    <row r="1540" spans="6:9" x14ac:dyDescent="0.3">
      <c r="F1540" s="2">
        <v>1535</v>
      </c>
      <c r="G1540" s="12">
        <f ca="1"/>
        <v>23.549755906957646</v>
      </c>
      <c r="H1540" s="12">
        <f ca="1"/>
        <v>0.15244112722827841</v>
      </c>
      <c r="I1540" s="12">
        <v>0.1535</v>
      </c>
    </row>
    <row r="1541" spans="6:9" x14ac:dyDescent="0.3">
      <c r="F1541" s="2">
        <v>1536</v>
      </c>
      <c r="G1541" s="12">
        <f ca="1"/>
        <v>23.553607580568382</v>
      </c>
      <c r="H1541" s="12">
        <f ca="1"/>
        <v>0.15252889837862393</v>
      </c>
      <c r="I1541" s="12">
        <v>0.15359999999999999</v>
      </c>
    </row>
    <row r="1542" spans="6:9" x14ac:dyDescent="0.3">
      <c r="F1542" s="2">
        <v>1537</v>
      </c>
      <c r="G1542" s="12">
        <f ca="1"/>
        <v>23.576046066497614</v>
      </c>
      <c r="H1542" s="12">
        <f ca="1"/>
        <v>0.15304061254143764</v>
      </c>
      <c r="I1542" s="12">
        <v>0.1537</v>
      </c>
    </row>
    <row r="1543" spans="6:9" x14ac:dyDescent="0.3">
      <c r="F1543" s="2">
        <v>1538</v>
      </c>
      <c r="G1543" s="12">
        <f ca="1"/>
        <v>23.579696322430252</v>
      </c>
      <c r="H1543" s="12">
        <f ca="1"/>
        <v>0.15312392030325195</v>
      </c>
      <c r="I1543" s="12">
        <v>0.15379999999999999</v>
      </c>
    </row>
    <row r="1544" spans="6:9" x14ac:dyDescent="0.3">
      <c r="F1544" s="2">
        <v>1539</v>
      </c>
      <c r="G1544" s="12">
        <f ca="1"/>
        <v>23.591629610053843</v>
      </c>
      <c r="H1544" s="12">
        <f ca="1"/>
        <v>0.15339638975968506</v>
      </c>
      <c r="I1544" s="12">
        <v>0.15390000000000001</v>
      </c>
    </row>
    <row r="1545" spans="6:9" x14ac:dyDescent="0.3">
      <c r="F1545" s="2">
        <v>1540</v>
      </c>
      <c r="G1545" s="12">
        <f ca="1"/>
        <v>23.591924630304661</v>
      </c>
      <c r="H1545" s="12">
        <f ca="1"/>
        <v>0.15340312825316404</v>
      </c>
      <c r="I1545" s="12">
        <v>0.154</v>
      </c>
    </row>
    <row r="1546" spans="6:9" x14ac:dyDescent="0.3">
      <c r="F1546" s="2">
        <v>1541</v>
      </c>
      <c r="G1546" s="12">
        <f ca="1"/>
        <v>23.594095433101955</v>
      </c>
      <c r="H1546" s="12">
        <f ca="1"/>
        <v>0.15345271461360466</v>
      </c>
      <c r="I1546" s="12">
        <v>0.15409999999999999</v>
      </c>
    </row>
    <row r="1547" spans="6:9" x14ac:dyDescent="0.3">
      <c r="F1547" s="2">
        <v>1542</v>
      </c>
      <c r="G1547" s="12">
        <f ca="1"/>
        <v>23.599867186986597</v>
      </c>
      <c r="H1547" s="12">
        <f ca="1"/>
        <v>0.15358458554043386</v>
      </c>
      <c r="I1547" s="12">
        <v>0.1542</v>
      </c>
    </row>
    <row r="1548" spans="6:9" x14ac:dyDescent="0.3">
      <c r="F1548" s="2">
        <v>1543</v>
      </c>
      <c r="G1548" s="12">
        <f ca="1"/>
        <v>23.599895449486556</v>
      </c>
      <c r="H1548" s="12">
        <f ca="1"/>
        <v>0.15358523137958136</v>
      </c>
      <c r="I1548" s="12">
        <v>0.15429999999999999</v>
      </c>
    </row>
    <row r="1549" spans="6:9" x14ac:dyDescent="0.3">
      <c r="F1549" s="2">
        <v>1544</v>
      </c>
      <c r="G1549" s="12">
        <f ca="1"/>
        <v>23.605134605718064</v>
      </c>
      <c r="H1549" s="12">
        <f ca="1"/>
        <v>0.15370497185203158</v>
      </c>
      <c r="I1549" s="12">
        <v>0.15440000000000001</v>
      </c>
    </row>
    <row r="1550" spans="6:9" x14ac:dyDescent="0.3">
      <c r="F1550" s="2">
        <v>1545</v>
      </c>
      <c r="G1550" s="12">
        <f ca="1"/>
        <v>23.609142712683202</v>
      </c>
      <c r="H1550" s="12">
        <f ca="1"/>
        <v>0.15379660115904903</v>
      </c>
      <c r="I1550" s="12">
        <v>0.1545</v>
      </c>
    </row>
    <row r="1551" spans="6:9" x14ac:dyDescent="0.3">
      <c r="F1551" s="2">
        <v>1546</v>
      </c>
      <c r="G1551" s="12">
        <f ca="1"/>
        <v>23.610855514471385</v>
      </c>
      <c r="H1551" s="12">
        <f ca="1"/>
        <v>0.15383576394623222</v>
      </c>
      <c r="I1551" s="12">
        <v>0.15459999999999999</v>
      </c>
    </row>
    <row r="1552" spans="6:9" x14ac:dyDescent="0.3">
      <c r="F1552" s="2">
        <v>1547</v>
      </c>
      <c r="G1552" s="12">
        <f ca="1"/>
        <v>23.612005189404236</v>
      </c>
      <c r="H1552" s="12">
        <f ca="1"/>
        <v>0.15386205313881129</v>
      </c>
      <c r="I1552" s="12">
        <v>0.1547</v>
      </c>
    </row>
    <row r="1553" spans="6:9" x14ac:dyDescent="0.3">
      <c r="F1553" s="2">
        <v>1548</v>
      </c>
      <c r="G1553" s="12">
        <f ca="1"/>
        <v>23.613950332842784</v>
      </c>
      <c r="H1553" s="12">
        <f ca="1"/>
        <v>0.15390653596819037</v>
      </c>
      <c r="I1553" s="12">
        <v>0.15479999999999999</v>
      </c>
    </row>
    <row r="1554" spans="6:9" x14ac:dyDescent="0.3">
      <c r="F1554" s="2">
        <v>1549</v>
      </c>
      <c r="G1554" s="12">
        <f ca="1"/>
        <v>23.613965289854022</v>
      </c>
      <c r="H1554" s="12">
        <f ca="1"/>
        <v>0.15390687803427983</v>
      </c>
      <c r="I1554" s="12">
        <v>0.15490000000000001</v>
      </c>
    </row>
    <row r="1555" spans="6:9" x14ac:dyDescent="0.3">
      <c r="F1555" s="2">
        <v>1550</v>
      </c>
      <c r="G1555" s="12">
        <f ca="1"/>
        <v>23.619770363391734</v>
      </c>
      <c r="H1555" s="12">
        <f ca="1"/>
        <v>0.15403966193873542</v>
      </c>
      <c r="I1555" s="12">
        <v>0.155</v>
      </c>
    </row>
    <row r="1556" spans="6:9" x14ac:dyDescent="0.3">
      <c r="F1556" s="2">
        <v>1551</v>
      </c>
      <c r="G1556" s="12">
        <f ca="1"/>
        <v>23.624010644239771</v>
      </c>
      <c r="H1556" s="12">
        <f ca="1"/>
        <v>0.15413668106988543</v>
      </c>
      <c r="I1556" s="12">
        <v>0.15509999999999999</v>
      </c>
    </row>
    <row r="1557" spans="6:9" x14ac:dyDescent="0.3">
      <c r="F1557" s="2">
        <v>1552</v>
      </c>
      <c r="G1557" s="12">
        <f ca="1"/>
        <v>23.624706031480137</v>
      </c>
      <c r="H1557" s="12">
        <f ca="1"/>
        <v>0.15415259402615211</v>
      </c>
      <c r="I1557" s="12">
        <v>0.1552</v>
      </c>
    </row>
    <row r="1558" spans="6:9" x14ac:dyDescent="0.3">
      <c r="F1558" s="2">
        <v>1553</v>
      </c>
      <c r="G1558" s="12">
        <f ca="1"/>
        <v>23.62969958990988</v>
      </c>
      <c r="H1558" s="12">
        <f ca="1"/>
        <v>0.154266883175872</v>
      </c>
      <c r="I1558" s="12">
        <v>0.15529999999999999</v>
      </c>
    </row>
    <row r="1559" spans="6:9" x14ac:dyDescent="0.3">
      <c r="F1559" s="2">
        <v>1554</v>
      </c>
      <c r="G1559" s="12">
        <f ca="1"/>
        <v>23.637487217828774</v>
      </c>
      <c r="H1559" s="12">
        <f ca="1"/>
        <v>0.15444518622627013</v>
      </c>
      <c r="I1559" s="12">
        <v>0.15540000000000001</v>
      </c>
    </row>
    <row r="1560" spans="6:9" x14ac:dyDescent="0.3">
      <c r="F1560" s="2">
        <v>1555</v>
      </c>
      <c r="G1560" s="12">
        <f ca="1"/>
        <v>23.639037919957484</v>
      </c>
      <c r="H1560" s="12">
        <f ca="1"/>
        <v>0.15448070007968551</v>
      </c>
      <c r="I1560" s="12">
        <v>0.1555</v>
      </c>
    </row>
    <row r="1561" spans="6:9" x14ac:dyDescent="0.3">
      <c r="F1561" s="2">
        <v>1556</v>
      </c>
      <c r="G1561" s="12">
        <f ca="1"/>
        <v>23.640165614375881</v>
      </c>
      <c r="H1561" s="12">
        <f ca="1"/>
        <v>0.15450652827397238</v>
      </c>
      <c r="I1561" s="12">
        <v>0.15559999999999999</v>
      </c>
    </row>
    <row r="1562" spans="6:9" x14ac:dyDescent="0.3">
      <c r="F1562" s="2">
        <v>1557</v>
      </c>
      <c r="G1562" s="12">
        <f ca="1"/>
        <v>23.646149455763403</v>
      </c>
      <c r="H1562" s="12">
        <f ca="1"/>
        <v>0.15464360722794268</v>
      </c>
      <c r="I1562" s="12">
        <v>0.15570000000000001</v>
      </c>
    </row>
    <row r="1563" spans="6:9" x14ac:dyDescent="0.3">
      <c r="F1563" s="2">
        <v>1558</v>
      </c>
      <c r="G1563" s="12">
        <f ca="1"/>
        <v>23.647580541806558</v>
      </c>
      <c r="H1563" s="12">
        <f ca="1"/>
        <v>0.15467639774359254</v>
      </c>
      <c r="I1563" s="12">
        <v>0.15579999999999999</v>
      </c>
    </row>
    <row r="1564" spans="6:9" x14ac:dyDescent="0.3">
      <c r="F1564" s="2">
        <v>1559</v>
      </c>
      <c r="G1564" s="12">
        <f ca="1"/>
        <v>23.648193293208422</v>
      </c>
      <c r="H1564" s="12">
        <f ca="1"/>
        <v>0.15469043855158393</v>
      </c>
      <c r="I1564" s="12">
        <v>0.15590000000000001</v>
      </c>
    </row>
    <row r="1565" spans="6:9" x14ac:dyDescent="0.3">
      <c r="F1565" s="2">
        <v>1560</v>
      </c>
      <c r="G1565" s="12">
        <f ca="1"/>
        <v>23.656947359620805</v>
      </c>
      <c r="H1565" s="12">
        <f ca="1"/>
        <v>0.15489108590048351</v>
      </c>
      <c r="I1565" s="12">
        <v>0.156</v>
      </c>
    </row>
    <row r="1566" spans="6:9" x14ac:dyDescent="0.3">
      <c r="F1566" s="2">
        <v>1561</v>
      </c>
      <c r="G1566" s="12">
        <f ca="1"/>
        <v>23.66354937766026</v>
      </c>
      <c r="H1566" s="12">
        <f ca="1"/>
        <v>0.15504247336374188</v>
      </c>
      <c r="I1566" s="12">
        <v>0.15609999999999999</v>
      </c>
    </row>
    <row r="1567" spans="6:9" x14ac:dyDescent="0.3">
      <c r="F1567" s="2">
        <v>1562</v>
      </c>
      <c r="G1567" s="12">
        <f ca="1"/>
        <v>23.666271311782914</v>
      </c>
      <c r="H1567" s="12">
        <f ca="1"/>
        <v>0.15510490515469599</v>
      </c>
      <c r="I1567" s="12">
        <v>0.15620000000000001</v>
      </c>
    </row>
    <row r="1568" spans="6:9" x14ac:dyDescent="0.3">
      <c r="F1568" s="2">
        <v>1563</v>
      </c>
      <c r="G1568" s="12">
        <f ca="1"/>
        <v>23.674447680417991</v>
      </c>
      <c r="H1568" s="12">
        <f ca="1"/>
        <v>0.15529250085206114</v>
      </c>
      <c r="I1568" s="12">
        <v>0.15629999999999999</v>
      </c>
    </row>
    <row r="1569" spans="6:9" x14ac:dyDescent="0.3">
      <c r="F1569" s="2">
        <v>1564</v>
      </c>
      <c r="G1569" s="12">
        <f ca="1"/>
        <v>23.681544786220137</v>
      </c>
      <c r="H1569" s="12">
        <f ca="1"/>
        <v>0.15545540477672803</v>
      </c>
      <c r="I1569" s="12">
        <v>0.15640000000000001</v>
      </c>
    </row>
    <row r="1570" spans="6:9" x14ac:dyDescent="0.3">
      <c r="F1570" s="2">
        <v>1565</v>
      </c>
      <c r="G1570" s="12">
        <f ca="1"/>
        <v>23.68622544414999</v>
      </c>
      <c r="H1570" s="12">
        <f ca="1"/>
        <v>0.15556287838261751</v>
      </c>
      <c r="I1570" s="12">
        <v>0.1565</v>
      </c>
    </row>
    <row r="1571" spans="6:9" x14ac:dyDescent="0.3">
      <c r="F1571" s="2">
        <v>1566</v>
      </c>
      <c r="G1571" s="12">
        <f ca="1"/>
        <v>23.686737943759379</v>
      </c>
      <c r="H1571" s="12">
        <f ca="1"/>
        <v>0.15557464772447283</v>
      </c>
      <c r="I1571" s="12">
        <v>0.15659999999999999</v>
      </c>
    </row>
    <row r="1572" spans="6:9" x14ac:dyDescent="0.3">
      <c r="F1572" s="2">
        <v>1567</v>
      </c>
      <c r="G1572" s="12">
        <f ca="1"/>
        <v>23.689005748944638</v>
      </c>
      <c r="H1572" s="12">
        <f ca="1"/>
        <v>0.15562673102293467</v>
      </c>
      <c r="I1572" s="12">
        <v>0.15670000000000001</v>
      </c>
    </row>
    <row r="1573" spans="6:9" x14ac:dyDescent="0.3">
      <c r="F1573" s="2">
        <v>1568</v>
      </c>
      <c r="G1573" s="12">
        <f ca="1"/>
        <v>23.691351621798248</v>
      </c>
      <c r="H1573" s="12">
        <f ca="1"/>
        <v>0.15568061427094659</v>
      </c>
      <c r="I1573" s="12">
        <v>0.15679999999999999</v>
      </c>
    </row>
    <row r="1574" spans="6:9" x14ac:dyDescent="0.3">
      <c r="F1574" s="2">
        <v>1569</v>
      </c>
      <c r="G1574" s="12">
        <f ca="1"/>
        <v>23.693295747252265</v>
      </c>
      <c r="H1574" s="12">
        <f ca="1"/>
        <v>0.15572527503514944</v>
      </c>
      <c r="I1574" s="12">
        <v>0.15690000000000001</v>
      </c>
    </row>
    <row r="1575" spans="6:9" x14ac:dyDescent="0.3">
      <c r="F1575" s="2">
        <v>1570</v>
      </c>
      <c r="G1575" s="12">
        <f ca="1"/>
        <v>23.698109016727845</v>
      </c>
      <c r="H1575" s="12">
        <f ca="1"/>
        <v>0.15583586730886201</v>
      </c>
      <c r="I1575" s="12">
        <v>0.157</v>
      </c>
    </row>
    <row r="1576" spans="6:9" x14ac:dyDescent="0.3">
      <c r="F1576" s="2">
        <v>1571</v>
      </c>
      <c r="G1576" s="12">
        <f ca="1"/>
        <v>23.700496937960995</v>
      </c>
      <c r="H1576" s="12">
        <f ca="1"/>
        <v>0.15589074460776664</v>
      </c>
      <c r="I1576" s="12">
        <v>0.15709999999999999</v>
      </c>
    </row>
    <row r="1577" spans="6:9" x14ac:dyDescent="0.3">
      <c r="F1577" s="2">
        <v>1572</v>
      </c>
      <c r="G1577" s="12">
        <f ca="1"/>
        <v>23.704818278352242</v>
      </c>
      <c r="H1577" s="12">
        <f ca="1"/>
        <v>0.15599007296175094</v>
      </c>
      <c r="I1577" s="12">
        <v>0.15720000000000001</v>
      </c>
    </row>
    <row r="1578" spans="6:9" x14ac:dyDescent="0.3">
      <c r="F1578" s="2">
        <v>1573</v>
      </c>
      <c r="G1578" s="12">
        <f ca="1"/>
        <v>23.713285965770247</v>
      </c>
      <c r="H1578" s="12">
        <f ca="1"/>
        <v>0.15618477736526604</v>
      </c>
      <c r="I1578" s="12">
        <v>0.1573</v>
      </c>
    </row>
    <row r="1579" spans="6:9" x14ac:dyDescent="0.3">
      <c r="F1579" s="2">
        <v>1574</v>
      </c>
      <c r="G1579" s="12">
        <f ca="1"/>
        <v>23.713292853583667</v>
      </c>
      <c r="H1579" s="12">
        <f ca="1"/>
        <v>0.15618493578005688</v>
      </c>
      <c r="I1579" s="12">
        <v>0.15740000000000001</v>
      </c>
    </row>
    <row r="1580" spans="6:9" x14ac:dyDescent="0.3">
      <c r="F1580" s="2">
        <v>1575</v>
      </c>
      <c r="G1580" s="12">
        <f ca="1"/>
        <v>23.718066597099327</v>
      </c>
      <c r="H1580" s="12">
        <f ca="1"/>
        <v>0.15629474320571712</v>
      </c>
      <c r="I1580" s="12">
        <v>0.1575</v>
      </c>
    </row>
    <row r="1581" spans="6:9" x14ac:dyDescent="0.3">
      <c r="F1581" s="2">
        <v>1576</v>
      </c>
      <c r="G1581" s="12">
        <f ca="1"/>
        <v>23.719080887453096</v>
      </c>
      <c r="H1581" s="12">
        <f ca="1"/>
        <v>0.15631807807893772</v>
      </c>
      <c r="I1581" s="12">
        <v>0.15759999999999999</v>
      </c>
    </row>
    <row r="1582" spans="6:9" x14ac:dyDescent="0.3">
      <c r="F1582" s="2">
        <v>1577</v>
      </c>
      <c r="G1582" s="12">
        <f ca="1"/>
        <v>23.722713333404208</v>
      </c>
      <c r="H1582" s="12">
        <f ca="1"/>
        <v>0.15640165740983547</v>
      </c>
      <c r="I1582" s="12">
        <v>0.15770000000000001</v>
      </c>
    </row>
    <row r="1583" spans="6:9" x14ac:dyDescent="0.3">
      <c r="F1583" s="2">
        <v>1578</v>
      </c>
      <c r="G1583" s="12">
        <f ca="1"/>
        <v>23.728474886415267</v>
      </c>
      <c r="H1583" s="12">
        <f ca="1"/>
        <v>0.15653426048153296</v>
      </c>
      <c r="I1583" s="12">
        <v>0.1578</v>
      </c>
    </row>
    <row r="1584" spans="6:9" x14ac:dyDescent="0.3">
      <c r="F1584" s="2">
        <v>1579</v>
      </c>
      <c r="G1584" s="12">
        <f ca="1"/>
        <v>23.737798116888268</v>
      </c>
      <c r="H1584" s="12">
        <f ca="1"/>
        <v>0.15674892670766316</v>
      </c>
      <c r="I1584" s="12">
        <v>0.15790000000000001</v>
      </c>
    </row>
    <row r="1585" spans="6:9" x14ac:dyDescent="0.3">
      <c r="F1585" s="2">
        <v>1580</v>
      </c>
      <c r="G1585" s="12">
        <f ca="1"/>
        <v>23.741352892827603</v>
      </c>
      <c r="H1585" s="12">
        <f ca="1"/>
        <v>0.15683080443466824</v>
      </c>
      <c r="I1585" s="12">
        <v>0.158</v>
      </c>
    </row>
    <row r="1586" spans="6:9" x14ac:dyDescent="0.3">
      <c r="F1586" s="2">
        <v>1581</v>
      </c>
      <c r="G1586" s="12">
        <f ca="1"/>
        <v>23.754712120662852</v>
      </c>
      <c r="H1586" s="12">
        <f ca="1"/>
        <v>0.15713865484150613</v>
      </c>
      <c r="I1586" s="12">
        <v>0.15809999999999999</v>
      </c>
    </row>
    <row r="1587" spans="6:9" x14ac:dyDescent="0.3">
      <c r="F1587" s="2">
        <v>1582</v>
      </c>
      <c r="G1587" s="12">
        <f ca="1"/>
        <v>23.760221613291023</v>
      </c>
      <c r="H1587" s="12">
        <f ca="1"/>
        <v>0.15726568243933459</v>
      </c>
      <c r="I1587" s="12">
        <v>0.15820000000000001</v>
      </c>
    </row>
    <row r="1588" spans="6:9" x14ac:dyDescent="0.3">
      <c r="F1588" s="2">
        <v>1583</v>
      </c>
      <c r="G1588" s="12">
        <f ca="1"/>
        <v>23.761815059173131</v>
      </c>
      <c r="H1588" s="12">
        <f ca="1"/>
        <v>0.15730242839411401</v>
      </c>
      <c r="I1588" s="12">
        <v>0.1583</v>
      </c>
    </row>
    <row r="1589" spans="6:9" x14ac:dyDescent="0.3">
      <c r="F1589" s="2">
        <v>1584</v>
      </c>
      <c r="G1589" s="12">
        <f ca="1"/>
        <v>23.762094667820076</v>
      </c>
      <c r="H1589" s="12">
        <f ca="1"/>
        <v>0.15730887669677207</v>
      </c>
      <c r="I1589" s="12">
        <v>0.15840000000000001</v>
      </c>
    </row>
    <row r="1590" spans="6:9" x14ac:dyDescent="0.3">
      <c r="F1590" s="2">
        <v>1585</v>
      </c>
      <c r="G1590" s="12">
        <f ca="1"/>
        <v>23.765911751741719</v>
      </c>
      <c r="H1590" s="12">
        <f ca="1"/>
        <v>0.15739691586452986</v>
      </c>
      <c r="I1590" s="12">
        <v>0.1585</v>
      </c>
    </row>
    <row r="1591" spans="6:9" x14ac:dyDescent="0.3">
      <c r="F1591" s="2">
        <v>1586</v>
      </c>
      <c r="G1591" s="12">
        <f ca="1"/>
        <v>23.771074956538406</v>
      </c>
      <c r="H1591" s="12">
        <f ca="1"/>
        <v>0.15751603232923661</v>
      </c>
      <c r="I1591" s="12">
        <v>0.15859999999999999</v>
      </c>
    </row>
    <row r="1592" spans="6:9" x14ac:dyDescent="0.3">
      <c r="F1592" s="2">
        <v>1587</v>
      </c>
      <c r="G1592" s="12">
        <f ca="1"/>
        <v>23.779605559426713</v>
      </c>
      <c r="H1592" s="12">
        <f ca="1"/>
        <v>0.15771291023646339</v>
      </c>
      <c r="I1592" s="12">
        <v>0.15870000000000001</v>
      </c>
    </row>
    <row r="1593" spans="6:9" x14ac:dyDescent="0.3">
      <c r="F1593" s="2">
        <v>1588</v>
      </c>
      <c r="G1593" s="12">
        <f ca="1"/>
        <v>23.783238302500866</v>
      </c>
      <c r="H1593" s="12">
        <f ca="1"/>
        <v>0.15779677859506336</v>
      </c>
      <c r="I1593" s="12">
        <v>0.1588</v>
      </c>
    </row>
    <row r="1594" spans="6:9" x14ac:dyDescent="0.3">
      <c r="F1594" s="2">
        <v>1589</v>
      </c>
      <c r="G1594" s="12">
        <f ca="1"/>
        <v>23.786457974899434</v>
      </c>
      <c r="H1594" s="12">
        <f ca="1"/>
        <v>0.15787112456246999</v>
      </c>
      <c r="I1594" s="12">
        <v>0.15890000000000001</v>
      </c>
    </row>
    <row r="1595" spans="6:9" x14ac:dyDescent="0.3">
      <c r="F1595" s="2">
        <v>1590</v>
      </c>
      <c r="G1595" s="12">
        <f ca="1"/>
        <v>23.791499445067629</v>
      </c>
      <c r="H1595" s="12">
        <f ca="1"/>
        <v>0.1579875645187514</v>
      </c>
      <c r="I1595" s="12">
        <v>0.159</v>
      </c>
    </row>
    <row r="1596" spans="6:9" x14ac:dyDescent="0.3">
      <c r="F1596" s="2">
        <v>1591</v>
      </c>
      <c r="G1596" s="12">
        <f ca="1"/>
        <v>23.794196323366659</v>
      </c>
      <c r="H1596" s="12">
        <f ca="1"/>
        <v>0.1580498660802192</v>
      </c>
      <c r="I1596" s="12">
        <v>0.15909999999999999</v>
      </c>
    </row>
    <row r="1597" spans="6:9" x14ac:dyDescent="0.3">
      <c r="F1597" s="2">
        <v>1592</v>
      </c>
      <c r="G1597" s="12">
        <f ca="1"/>
        <v>23.796132021502004</v>
      </c>
      <c r="H1597" s="12">
        <f ca="1"/>
        <v>0.15809458905678264</v>
      </c>
      <c r="I1597" s="12">
        <v>0.15920000000000001</v>
      </c>
    </row>
    <row r="1598" spans="6:9" x14ac:dyDescent="0.3">
      <c r="F1598" s="2">
        <v>1593</v>
      </c>
      <c r="G1598" s="12">
        <f ca="1"/>
        <v>23.811804635248269</v>
      </c>
      <c r="H1598" s="12">
        <f ca="1"/>
        <v>0.15845686967148787</v>
      </c>
      <c r="I1598" s="12">
        <v>0.1593</v>
      </c>
    </row>
    <row r="1599" spans="6:9" x14ac:dyDescent="0.3">
      <c r="F1599" s="2">
        <v>1594</v>
      </c>
      <c r="G1599" s="12">
        <f ca="1"/>
        <v>23.812614260734208</v>
      </c>
      <c r="H1599" s="12">
        <f ca="1"/>
        <v>0.158475593069487</v>
      </c>
      <c r="I1599" s="12">
        <v>0.15939999999999999</v>
      </c>
    </row>
    <row r="1600" spans="6:9" x14ac:dyDescent="0.3">
      <c r="F1600" s="2">
        <v>1595</v>
      </c>
      <c r="G1600" s="12">
        <f ca="1"/>
        <v>23.81394146249928</v>
      </c>
      <c r="H1600" s="12">
        <f ca="1"/>
        <v>0.15850628773712394</v>
      </c>
      <c r="I1600" s="12">
        <v>0.1595</v>
      </c>
    </row>
    <row r="1601" spans="6:9" x14ac:dyDescent="0.3">
      <c r="F1601" s="2">
        <v>1596</v>
      </c>
      <c r="G1601" s="12">
        <f ca="1"/>
        <v>23.814257804573579</v>
      </c>
      <c r="H1601" s="12">
        <f ca="1"/>
        <v>0.15851360422305216</v>
      </c>
      <c r="I1601" s="12">
        <v>0.15959999999999999</v>
      </c>
    </row>
    <row r="1602" spans="6:9" x14ac:dyDescent="0.3">
      <c r="F1602" s="2">
        <v>1597</v>
      </c>
      <c r="G1602" s="12">
        <f ca="1"/>
        <v>23.815834609594809</v>
      </c>
      <c r="H1602" s="12">
        <f ca="1"/>
        <v>0.15855007509513941</v>
      </c>
      <c r="I1602" s="12">
        <v>0.15970000000000001</v>
      </c>
    </row>
    <row r="1603" spans="6:9" x14ac:dyDescent="0.3">
      <c r="F1603" s="2">
        <v>1598</v>
      </c>
      <c r="G1603" s="12">
        <f ca="1"/>
        <v>23.818058493132387</v>
      </c>
      <c r="H1603" s="12">
        <f ca="1"/>
        <v>0.15860151800095057</v>
      </c>
      <c r="I1603" s="12">
        <v>0.1598</v>
      </c>
    </row>
    <row r="1604" spans="6:9" x14ac:dyDescent="0.3">
      <c r="F1604" s="2">
        <v>1599</v>
      </c>
      <c r="G1604" s="12">
        <f ca="1"/>
        <v>23.823964393593197</v>
      </c>
      <c r="H1604" s="12">
        <f ca="1"/>
        <v>0.15873816383659811</v>
      </c>
      <c r="I1604" s="12">
        <v>0.15989999999999999</v>
      </c>
    </row>
    <row r="1605" spans="6:9" x14ac:dyDescent="0.3">
      <c r="F1605" s="2">
        <v>1600</v>
      </c>
      <c r="G1605" s="12">
        <f ca="1"/>
        <v>23.829834940828132</v>
      </c>
      <c r="H1605" s="12">
        <f ca="1"/>
        <v>0.15887403552533241</v>
      </c>
      <c r="I1605" s="12">
        <v>0.16</v>
      </c>
    </row>
    <row r="1606" spans="6:9" x14ac:dyDescent="0.3">
      <c r="F1606" s="2">
        <v>1601</v>
      </c>
      <c r="G1606" s="12">
        <f ca="1"/>
        <v>23.83287501820676</v>
      </c>
      <c r="H1606" s="12">
        <f ca="1"/>
        <v>0.15894441417317151</v>
      </c>
      <c r="I1606" s="12">
        <v>0.16009999999999999</v>
      </c>
    </row>
    <row r="1607" spans="6:9" x14ac:dyDescent="0.3">
      <c r="F1607" s="2">
        <v>1602</v>
      </c>
      <c r="G1607" s="12">
        <f ca="1"/>
        <v>23.837873724651626</v>
      </c>
      <c r="H1607" s="12">
        <f ca="1"/>
        <v>0.15906016106833953</v>
      </c>
      <c r="I1607" s="12">
        <v>0.16020000000000001</v>
      </c>
    </row>
    <row r="1608" spans="6:9" x14ac:dyDescent="0.3">
      <c r="F1608" s="2">
        <v>1603</v>
      </c>
      <c r="G1608" s="12">
        <f ca="1"/>
        <v>23.84637640747966</v>
      </c>
      <c r="H1608" s="12">
        <f ca="1"/>
        <v>0.15925711642081164</v>
      </c>
      <c r="I1608" s="12">
        <v>0.1603</v>
      </c>
    </row>
    <row r="1609" spans="6:9" x14ac:dyDescent="0.3">
      <c r="F1609" s="2">
        <v>1604</v>
      </c>
      <c r="G1609" s="12">
        <f ca="1"/>
        <v>23.854353014727579</v>
      </c>
      <c r="H1609" s="12">
        <f ca="1"/>
        <v>0.15944196882444639</v>
      </c>
      <c r="I1609" s="12">
        <v>0.16039999999999999</v>
      </c>
    </row>
    <row r="1610" spans="6:9" x14ac:dyDescent="0.3">
      <c r="F1610" s="2">
        <v>1605</v>
      </c>
      <c r="G1610" s="12">
        <f ca="1"/>
        <v>23.854645312908914</v>
      </c>
      <c r="H1610" s="12">
        <f ca="1"/>
        <v>0.15944874415938282</v>
      </c>
      <c r="I1610" s="12">
        <v>0.1605</v>
      </c>
    </row>
    <row r="1611" spans="6:9" x14ac:dyDescent="0.3">
      <c r="F1611" s="2">
        <v>1606</v>
      </c>
      <c r="G1611" s="12">
        <f ca="1"/>
        <v>23.855652090607862</v>
      </c>
      <c r="H1611" s="12">
        <f ca="1"/>
        <v>0.15947208161966664</v>
      </c>
      <c r="I1611" s="12">
        <v>0.16059999999999999</v>
      </c>
    </row>
    <row r="1612" spans="6:9" x14ac:dyDescent="0.3">
      <c r="F1612" s="2">
        <v>1607</v>
      </c>
      <c r="G1612" s="12">
        <f ca="1"/>
        <v>23.857097499175062</v>
      </c>
      <c r="H1612" s="12">
        <f ca="1"/>
        <v>0.15950558893220079</v>
      </c>
      <c r="I1612" s="12">
        <v>0.16070000000000001</v>
      </c>
    </row>
    <row r="1613" spans="6:9" x14ac:dyDescent="0.3">
      <c r="F1613" s="2">
        <v>1608</v>
      </c>
      <c r="G1613" s="12">
        <f ca="1"/>
        <v>23.862262287844544</v>
      </c>
      <c r="H1613" s="12">
        <f ca="1"/>
        <v>0.15962534004811757</v>
      </c>
      <c r="I1613" s="12">
        <v>0.1608</v>
      </c>
    </row>
    <row r="1614" spans="6:9" x14ac:dyDescent="0.3">
      <c r="F1614" s="2">
        <v>1609</v>
      </c>
      <c r="G1614" s="12">
        <f ca="1"/>
        <v>23.863244220188257</v>
      </c>
      <c r="H1614" s="12">
        <f ca="1"/>
        <v>0.15964811099572751</v>
      </c>
      <c r="I1614" s="12">
        <v>0.16089999999999999</v>
      </c>
    </row>
    <row r="1615" spans="6:9" x14ac:dyDescent="0.3">
      <c r="F1615" s="2">
        <v>1610</v>
      </c>
      <c r="G1615" s="12">
        <f ca="1"/>
        <v>23.868293978990714</v>
      </c>
      <c r="H1615" s="12">
        <f ca="1"/>
        <v>0.15976523375217089</v>
      </c>
      <c r="I1615" s="12">
        <v>0.161</v>
      </c>
    </row>
    <row r="1616" spans="6:9" x14ac:dyDescent="0.3">
      <c r="F1616" s="2">
        <v>1611</v>
      </c>
      <c r="G1616" s="12">
        <f ca="1"/>
        <v>23.874602300422293</v>
      </c>
      <c r="H1616" s="12">
        <f ca="1"/>
        <v>0.15991159235188457</v>
      </c>
      <c r="I1616" s="12">
        <v>0.16109999999999999</v>
      </c>
    </row>
    <row r="1617" spans="6:9" x14ac:dyDescent="0.3">
      <c r="F1617" s="2">
        <v>1612</v>
      </c>
      <c r="G1617" s="12">
        <f ca="1"/>
        <v>23.877389470915023</v>
      </c>
      <c r="H1617" s="12">
        <f ca="1"/>
        <v>0.1599762730923433</v>
      </c>
      <c r="I1617" s="12">
        <v>0.16120000000000001</v>
      </c>
    </row>
    <row r="1618" spans="6:9" x14ac:dyDescent="0.3">
      <c r="F1618" s="2">
        <v>1613</v>
      </c>
      <c r="G1618" s="12">
        <f ca="1"/>
        <v>23.878495767224109</v>
      </c>
      <c r="H1618" s="12">
        <f ca="1"/>
        <v>0.16000194917032662</v>
      </c>
      <c r="I1618" s="12">
        <v>0.1613</v>
      </c>
    </row>
    <row r="1619" spans="6:9" x14ac:dyDescent="0.3">
      <c r="F1619" s="2">
        <v>1614</v>
      </c>
      <c r="G1619" s="12">
        <f ca="1"/>
        <v>23.87881856933679</v>
      </c>
      <c r="H1619" s="12">
        <f ca="1"/>
        <v>0.16000944138801709</v>
      </c>
      <c r="I1619" s="12">
        <v>0.16139999999999999</v>
      </c>
    </row>
    <row r="1620" spans="6:9" x14ac:dyDescent="0.3">
      <c r="F1620" s="2">
        <v>1615</v>
      </c>
      <c r="G1620" s="12">
        <f ca="1"/>
        <v>23.879997390604501</v>
      </c>
      <c r="H1620" s="12">
        <f ca="1"/>
        <v>0.16003680287068511</v>
      </c>
      <c r="I1620" s="12">
        <v>0.1615</v>
      </c>
    </row>
    <row r="1621" spans="6:9" x14ac:dyDescent="0.3">
      <c r="F1621" s="2">
        <v>1616</v>
      </c>
      <c r="G1621" s="12">
        <f ca="1"/>
        <v>23.883751170065473</v>
      </c>
      <c r="H1621" s="12">
        <f ca="1"/>
        <v>0.16012394303190791</v>
      </c>
      <c r="I1621" s="12">
        <v>0.16159999999999999</v>
      </c>
    </row>
    <row r="1622" spans="6:9" x14ac:dyDescent="0.3">
      <c r="F1622" s="2">
        <v>1617</v>
      </c>
      <c r="G1622" s="12">
        <f ca="1"/>
        <v>23.90029078296854</v>
      </c>
      <c r="H1622" s="12">
        <f ca="1"/>
        <v>0.16050810374520341</v>
      </c>
      <c r="I1622" s="12">
        <v>0.16170000000000001</v>
      </c>
    </row>
    <row r="1623" spans="6:9" x14ac:dyDescent="0.3">
      <c r="F1623" s="2">
        <v>1618</v>
      </c>
      <c r="G1623" s="12">
        <f ca="1"/>
        <v>23.905096748929537</v>
      </c>
      <c r="H1623" s="12">
        <f ca="1"/>
        <v>0.16061979473560672</v>
      </c>
      <c r="I1623" s="12">
        <v>0.1618</v>
      </c>
    </row>
    <row r="1624" spans="6:9" x14ac:dyDescent="0.3">
      <c r="F1624" s="2">
        <v>1619</v>
      </c>
      <c r="G1624" s="12">
        <f ca="1"/>
        <v>23.916814051919786</v>
      </c>
      <c r="H1624" s="12">
        <f ca="1"/>
        <v>0.16089222669060743</v>
      </c>
      <c r="I1624" s="12">
        <v>0.16189999999999999</v>
      </c>
    </row>
    <row r="1625" spans="6:9" x14ac:dyDescent="0.3">
      <c r="F1625" s="2">
        <v>1620</v>
      </c>
      <c r="G1625" s="12">
        <f ca="1"/>
        <v>23.923837519098917</v>
      </c>
      <c r="H1625" s="12">
        <f ca="1"/>
        <v>0.16105560724783374</v>
      </c>
      <c r="I1625" s="12">
        <v>0.16200000000000001</v>
      </c>
    </row>
    <row r="1626" spans="6:9" x14ac:dyDescent="0.3">
      <c r="F1626" s="2">
        <v>1621</v>
      </c>
      <c r="G1626" s="12">
        <f ca="1"/>
        <v>23.925469714821062</v>
      </c>
      <c r="H1626" s="12">
        <f ca="1"/>
        <v>0.16109358434623777</v>
      </c>
      <c r="I1626" s="12">
        <v>0.16209999999999999</v>
      </c>
    </row>
    <row r="1627" spans="6:9" x14ac:dyDescent="0.3">
      <c r="F1627" s="2">
        <v>1622</v>
      </c>
      <c r="G1627" s="12">
        <f ca="1"/>
        <v>23.929923182653837</v>
      </c>
      <c r="H1627" s="12">
        <f ca="1"/>
        <v>0.16119722224949218</v>
      </c>
      <c r="I1627" s="12">
        <v>0.16220000000000001</v>
      </c>
    </row>
    <row r="1628" spans="6:9" x14ac:dyDescent="0.3">
      <c r="F1628" s="2">
        <v>1623</v>
      </c>
      <c r="G1628" s="12">
        <f ca="1"/>
        <v>23.936438472574203</v>
      </c>
      <c r="H1628" s="12">
        <f ca="1"/>
        <v>0.16134888588012797</v>
      </c>
      <c r="I1628" s="12">
        <v>0.1623</v>
      </c>
    </row>
    <row r="1629" spans="6:9" x14ac:dyDescent="0.3">
      <c r="F1629" s="2">
        <v>1624</v>
      </c>
      <c r="G1629" s="12">
        <f ca="1"/>
        <v>23.93905535881364</v>
      </c>
      <c r="H1629" s="12">
        <f ca="1"/>
        <v>0.16140981690822942</v>
      </c>
      <c r="I1629" s="12">
        <v>0.16239999999999999</v>
      </c>
    </row>
    <row r="1630" spans="6:9" x14ac:dyDescent="0.3">
      <c r="F1630" s="2">
        <v>1625</v>
      </c>
      <c r="G1630" s="12">
        <f ca="1"/>
        <v>23.945410964308877</v>
      </c>
      <c r="H1630" s="12">
        <f ca="1"/>
        <v>0.16155783492592612</v>
      </c>
      <c r="I1630" s="12">
        <v>0.16250000000000001</v>
      </c>
    </row>
    <row r="1631" spans="6:9" x14ac:dyDescent="0.3">
      <c r="F1631" s="2">
        <v>1626</v>
      </c>
      <c r="G1631" s="12">
        <f ca="1"/>
        <v>23.949958445343771</v>
      </c>
      <c r="H1631" s="12">
        <f ca="1"/>
        <v>0.16166377366038254</v>
      </c>
      <c r="I1631" s="12">
        <v>0.16259999999999999</v>
      </c>
    </row>
    <row r="1632" spans="6:9" x14ac:dyDescent="0.3">
      <c r="F1632" s="2">
        <v>1627</v>
      </c>
      <c r="G1632" s="12">
        <f ca="1"/>
        <v>23.951355245538679</v>
      </c>
      <c r="H1632" s="12">
        <f ca="1"/>
        <v>0.16169631885908275</v>
      </c>
      <c r="I1632" s="12">
        <v>0.16270000000000001</v>
      </c>
    </row>
    <row r="1633" spans="6:9" x14ac:dyDescent="0.3">
      <c r="F1633" s="2">
        <v>1628</v>
      </c>
      <c r="G1633" s="12">
        <f ca="1"/>
        <v>23.954165855502151</v>
      </c>
      <c r="H1633" s="12">
        <f ca="1"/>
        <v>0.16176181291059266</v>
      </c>
      <c r="I1633" s="12">
        <v>0.1628</v>
      </c>
    </row>
    <row r="1634" spans="6:9" x14ac:dyDescent="0.3">
      <c r="F1634" s="2">
        <v>1629</v>
      </c>
      <c r="G1634" s="12">
        <f ca="1"/>
        <v>23.96425299481891</v>
      </c>
      <c r="H1634" s="12">
        <f ca="1"/>
        <v>0.16199694842407797</v>
      </c>
      <c r="I1634" s="12">
        <v>0.16289999999999999</v>
      </c>
    </row>
    <row r="1635" spans="6:9" x14ac:dyDescent="0.3">
      <c r="F1635" s="2">
        <v>1630</v>
      </c>
      <c r="G1635" s="12">
        <f ca="1"/>
        <v>23.965009571227874</v>
      </c>
      <c r="H1635" s="12">
        <f ca="1"/>
        <v>0.16201458962228132</v>
      </c>
      <c r="I1635" s="12">
        <v>0.16300000000000001</v>
      </c>
    </row>
    <row r="1636" spans="6:9" x14ac:dyDescent="0.3">
      <c r="F1636" s="2">
        <v>1631</v>
      </c>
      <c r="G1636" s="12">
        <f ca="1"/>
        <v>23.970766576218452</v>
      </c>
      <c r="H1636" s="12">
        <f ca="1"/>
        <v>0.16214884971123622</v>
      </c>
      <c r="I1636" s="12">
        <v>0.16309999999999999</v>
      </c>
    </row>
    <row r="1637" spans="6:9" x14ac:dyDescent="0.3">
      <c r="F1637" s="2">
        <v>1632</v>
      </c>
      <c r="G1637" s="12">
        <f ca="1"/>
        <v>23.971374790347525</v>
      </c>
      <c r="H1637" s="12">
        <f ca="1"/>
        <v>0.16216303636984497</v>
      </c>
      <c r="I1637" s="12">
        <v>0.16320000000000001</v>
      </c>
    </row>
    <row r="1638" spans="6:9" x14ac:dyDescent="0.3">
      <c r="F1638" s="2">
        <v>1633</v>
      </c>
      <c r="G1638" s="12">
        <f ca="1"/>
        <v>23.978945905064574</v>
      </c>
      <c r="H1638" s="12">
        <f ca="1"/>
        <v>0.16233967167834651</v>
      </c>
      <c r="I1638" s="12">
        <v>0.1633</v>
      </c>
    </row>
    <row r="1639" spans="6:9" x14ac:dyDescent="0.3">
      <c r="F1639" s="2">
        <v>1634</v>
      </c>
      <c r="G1639" s="12">
        <f ca="1"/>
        <v>23.981403250301362</v>
      </c>
      <c r="H1639" s="12">
        <f ca="1"/>
        <v>0.1623970171490221</v>
      </c>
      <c r="I1639" s="12">
        <v>0.16339999999999999</v>
      </c>
    </row>
    <row r="1640" spans="6:9" x14ac:dyDescent="0.3">
      <c r="F1640" s="2">
        <v>1635</v>
      </c>
      <c r="G1640" s="12">
        <f ca="1"/>
        <v>23.982541937344582</v>
      </c>
      <c r="H1640" s="12">
        <f ca="1"/>
        <v>0.16242359247607507</v>
      </c>
      <c r="I1640" s="12">
        <v>0.16350000000000001</v>
      </c>
    </row>
    <row r="1641" spans="6:9" x14ac:dyDescent="0.3">
      <c r="F1641" s="2">
        <v>1636</v>
      </c>
      <c r="G1641" s="12">
        <f ca="1"/>
        <v>23.988358089066743</v>
      </c>
      <c r="H1641" s="12">
        <f ca="1"/>
        <v>0.16255935808532462</v>
      </c>
      <c r="I1641" s="12">
        <v>0.1636</v>
      </c>
    </row>
    <row r="1642" spans="6:9" x14ac:dyDescent="0.3">
      <c r="F1642" s="2">
        <v>1637</v>
      </c>
      <c r="G1642" s="12">
        <f ca="1"/>
        <v>23.994721090062836</v>
      </c>
      <c r="H1642" s="12">
        <f ca="1"/>
        <v>0.1627079364755688</v>
      </c>
      <c r="I1642" s="12">
        <v>0.16370000000000001</v>
      </c>
    </row>
    <row r="1643" spans="6:9" x14ac:dyDescent="0.3">
      <c r="F1643" s="2">
        <v>1638</v>
      </c>
      <c r="G1643" s="12">
        <f ca="1"/>
        <v>24.001142057888643</v>
      </c>
      <c r="H1643" s="12">
        <f ca="1"/>
        <v>0.16285791894114654</v>
      </c>
      <c r="I1643" s="12">
        <v>0.1638</v>
      </c>
    </row>
    <row r="1644" spans="6:9" x14ac:dyDescent="0.3">
      <c r="F1644" s="2">
        <v>1639</v>
      </c>
      <c r="G1644" s="12">
        <f ca="1"/>
        <v>24.005012290831495</v>
      </c>
      <c r="H1644" s="12">
        <f ca="1"/>
        <v>0.16294834523938317</v>
      </c>
      <c r="I1644" s="12">
        <v>0.16389999999999999</v>
      </c>
    </row>
    <row r="1645" spans="6:9" x14ac:dyDescent="0.3">
      <c r="F1645" s="2">
        <v>1640</v>
      </c>
      <c r="G1645" s="12">
        <f ca="1"/>
        <v>24.012518937465209</v>
      </c>
      <c r="H1645" s="12">
        <f ca="1"/>
        <v>0.16312378721585596</v>
      </c>
      <c r="I1645" s="12">
        <v>0.16400000000000001</v>
      </c>
    </row>
    <row r="1646" spans="6:9" x14ac:dyDescent="0.3">
      <c r="F1646" s="2">
        <v>1641</v>
      </c>
      <c r="G1646" s="12">
        <f ca="1"/>
        <v>24.016877491366238</v>
      </c>
      <c r="H1646" s="12">
        <f ca="1"/>
        <v>0.16322568512211189</v>
      </c>
      <c r="I1646" s="12">
        <v>0.1641</v>
      </c>
    </row>
    <row r="1647" spans="6:9" x14ac:dyDescent="0.3">
      <c r="F1647" s="2">
        <v>1642</v>
      </c>
      <c r="G1647" s="12">
        <f ca="1"/>
        <v>24.030736729879152</v>
      </c>
      <c r="H1647" s="12">
        <f ca="1"/>
        <v>0.16354985268234556</v>
      </c>
      <c r="I1647" s="12">
        <v>0.16420000000000001</v>
      </c>
    </row>
    <row r="1648" spans="6:9" x14ac:dyDescent="0.3">
      <c r="F1648" s="2">
        <v>1643</v>
      </c>
      <c r="G1648" s="12">
        <f ca="1"/>
        <v>24.035580432714585</v>
      </c>
      <c r="H1648" s="12">
        <f ca="1"/>
        <v>0.16366320232332443</v>
      </c>
      <c r="I1648" s="12">
        <v>0.1643</v>
      </c>
    </row>
    <row r="1649" spans="6:9" x14ac:dyDescent="0.3">
      <c r="F1649" s="2">
        <v>1644</v>
      </c>
      <c r="G1649" s="12">
        <f ca="1"/>
        <v>24.037935470583108</v>
      </c>
      <c r="H1649" s="12">
        <f ca="1"/>
        <v>0.16371832397276331</v>
      </c>
      <c r="I1649" s="12">
        <v>0.16439999999999999</v>
      </c>
    </row>
    <row r="1650" spans="6:9" x14ac:dyDescent="0.3">
      <c r="F1650" s="2">
        <v>1645</v>
      </c>
      <c r="G1650" s="12">
        <f ca="1"/>
        <v>24.048070494285305</v>
      </c>
      <c r="H1650" s="12">
        <f ca="1"/>
        <v>0.16395562005401398</v>
      </c>
      <c r="I1650" s="12">
        <v>0.16450000000000001</v>
      </c>
    </row>
    <row r="1651" spans="6:9" x14ac:dyDescent="0.3">
      <c r="F1651" s="2">
        <v>1646</v>
      </c>
      <c r="G1651" s="12">
        <f ca="1"/>
        <v>24.050736754832329</v>
      </c>
      <c r="H1651" s="12">
        <f ca="1"/>
        <v>0.16401806728985835</v>
      </c>
      <c r="I1651" s="12">
        <v>0.1646</v>
      </c>
    </row>
    <row r="1652" spans="6:9" x14ac:dyDescent="0.3">
      <c r="F1652" s="2">
        <v>1647</v>
      </c>
      <c r="G1652" s="12">
        <f ca="1"/>
        <v>24.05748526827621</v>
      </c>
      <c r="H1652" s="12">
        <f ca="1"/>
        <v>0.16417616483144437</v>
      </c>
      <c r="I1652" s="12">
        <v>0.16470000000000001</v>
      </c>
    </row>
    <row r="1653" spans="6:9" x14ac:dyDescent="0.3">
      <c r="F1653" s="2">
        <v>1648</v>
      </c>
      <c r="G1653" s="12">
        <f ca="1"/>
        <v>24.061689072666262</v>
      </c>
      <c r="H1653" s="12">
        <f ca="1"/>
        <v>0.16427467546295049</v>
      </c>
      <c r="I1653" s="12">
        <v>0.1648</v>
      </c>
    </row>
    <row r="1654" spans="6:9" x14ac:dyDescent="0.3">
      <c r="F1654" s="2">
        <v>1649</v>
      </c>
      <c r="G1654" s="12">
        <f ca="1"/>
        <v>24.063692580712662</v>
      </c>
      <c r="H1654" s="12">
        <f ca="1"/>
        <v>0.16432163260743038</v>
      </c>
      <c r="I1654" s="12">
        <v>0.16489999999999999</v>
      </c>
    </row>
    <row r="1655" spans="6:9" x14ac:dyDescent="0.3">
      <c r="F1655" s="2">
        <v>1650</v>
      </c>
      <c r="G1655" s="12">
        <f ca="1"/>
        <v>24.067538031400439</v>
      </c>
      <c r="H1655" s="12">
        <f ca="1"/>
        <v>0.16441177388916461</v>
      </c>
      <c r="I1655" s="12">
        <v>0.16500000000000001</v>
      </c>
    </row>
    <row r="1656" spans="6:9" x14ac:dyDescent="0.3">
      <c r="F1656" s="2">
        <v>1651</v>
      </c>
      <c r="G1656" s="12">
        <f ca="1"/>
        <v>24.077577088671106</v>
      </c>
      <c r="H1656" s="12">
        <f ca="1"/>
        <v>0.16464718429159575</v>
      </c>
      <c r="I1656" s="12">
        <v>0.1651</v>
      </c>
    </row>
    <row r="1657" spans="6:9" x14ac:dyDescent="0.3">
      <c r="F1657" s="2">
        <v>1652</v>
      </c>
      <c r="G1657" s="12">
        <f ca="1"/>
        <v>24.079321588369258</v>
      </c>
      <c r="H1657" s="12">
        <f ca="1"/>
        <v>0.16468810433105041</v>
      </c>
      <c r="I1657" s="12">
        <v>0.16520000000000001</v>
      </c>
    </row>
    <row r="1658" spans="6:9" x14ac:dyDescent="0.3">
      <c r="F1658" s="2">
        <v>1653</v>
      </c>
      <c r="G1658" s="12">
        <f ca="1"/>
        <v>24.080500416550485</v>
      </c>
      <c r="H1658" s="12">
        <f ca="1"/>
        <v>0.16471575772727642</v>
      </c>
      <c r="I1658" s="12">
        <v>0.1653</v>
      </c>
    </row>
    <row r="1659" spans="6:9" x14ac:dyDescent="0.3">
      <c r="F1659" s="2">
        <v>1654</v>
      </c>
      <c r="G1659" s="12">
        <f ca="1"/>
        <v>24.085669034191486</v>
      </c>
      <c r="H1659" s="12">
        <f ca="1"/>
        <v>0.16483702499576625</v>
      </c>
      <c r="I1659" s="12">
        <v>0.16539999999999999</v>
      </c>
    </row>
    <row r="1660" spans="6:9" x14ac:dyDescent="0.3">
      <c r="F1660" s="2">
        <v>1655</v>
      </c>
      <c r="G1660" s="12">
        <f ca="1"/>
        <v>24.095468260996491</v>
      </c>
      <c r="H1660" s="12">
        <f ca="1"/>
        <v>0.16506702547541119</v>
      </c>
      <c r="I1660" s="12">
        <v>0.16550000000000001</v>
      </c>
    </row>
    <row r="1661" spans="6:9" x14ac:dyDescent="0.3">
      <c r="F1661" s="2">
        <v>1656</v>
      </c>
      <c r="G1661" s="12">
        <f ca="1"/>
        <v>24.095909718009615</v>
      </c>
      <c r="H1661" s="12">
        <f ca="1"/>
        <v>0.16507738977541475</v>
      </c>
      <c r="I1661" s="12">
        <v>0.1656</v>
      </c>
    </row>
    <row r="1662" spans="6:9" x14ac:dyDescent="0.3">
      <c r="F1662" s="2">
        <v>1657</v>
      </c>
      <c r="G1662" s="12">
        <f ca="1"/>
        <v>24.101102952116314</v>
      </c>
      <c r="H1662" s="12">
        <f ca="1"/>
        <v>0.16519933153376387</v>
      </c>
      <c r="I1662" s="12">
        <v>0.16569999999999999</v>
      </c>
    </row>
    <row r="1663" spans="6:9" x14ac:dyDescent="0.3">
      <c r="F1663" s="2">
        <v>1658</v>
      </c>
      <c r="G1663" s="12">
        <f ca="1"/>
        <v>24.109420291929414</v>
      </c>
      <c r="H1663" s="12">
        <f ca="1"/>
        <v>0.16539469793944717</v>
      </c>
      <c r="I1663" s="12">
        <v>0.1658</v>
      </c>
    </row>
    <row r="1664" spans="6:9" x14ac:dyDescent="0.3">
      <c r="F1664" s="2">
        <v>1659</v>
      </c>
      <c r="G1664" s="12">
        <f ca="1"/>
        <v>24.118794090979602</v>
      </c>
      <c r="H1664" s="12">
        <f ca="1"/>
        <v>0.16561497958313165</v>
      </c>
      <c r="I1664" s="12">
        <v>0.16589999999999999</v>
      </c>
    </row>
    <row r="1665" spans="6:9" x14ac:dyDescent="0.3">
      <c r="F1665" s="2">
        <v>1660</v>
      </c>
      <c r="G1665" s="12">
        <f ca="1"/>
        <v>24.118990366815979</v>
      </c>
      <c r="H1665" s="12">
        <f ca="1"/>
        <v>0.16561959314177477</v>
      </c>
      <c r="I1665" s="12">
        <v>0.16600000000000001</v>
      </c>
    </row>
    <row r="1666" spans="6:9" x14ac:dyDescent="0.3">
      <c r="F1666" s="2">
        <v>1661</v>
      </c>
      <c r="G1666" s="12">
        <f ca="1"/>
        <v>24.123630133889616</v>
      </c>
      <c r="H1666" s="12">
        <f ca="1"/>
        <v>0.16572866662159158</v>
      </c>
      <c r="I1666" s="12">
        <v>0.1661</v>
      </c>
    </row>
    <row r="1667" spans="6:9" x14ac:dyDescent="0.3">
      <c r="F1667" s="2">
        <v>1662</v>
      </c>
      <c r="G1667" s="12">
        <f ca="1"/>
        <v>24.133009537470201</v>
      </c>
      <c r="H1667" s="12">
        <f ca="1"/>
        <v>0.16594924043407389</v>
      </c>
      <c r="I1667" s="12">
        <v>0.16619999999999999</v>
      </c>
    </row>
    <row r="1668" spans="6:9" x14ac:dyDescent="0.3">
      <c r="F1668" s="2">
        <v>1663</v>
      </c>
      <c r="G1668" s="12">
        <f ca="1"/>
        <v>24.140409669052275</v>
      </c>
      <c r="H1668" s="12">
        <f ca="1"/>
        <v>0.16612334263265627</v>
      </c>
      <c r="I1668" s="12">
        <v>0.1663</v>
      </c>
    </row>
    <row r="1669" spans="6:9" x14ac:dyDescent="0.3">
      <c r="F1669" s="2">
        <v>1664</v>
      </c>
      <c r="G1669" s="12">
        <f ca="1"/>
        <v>24.140836397993603</v>
      </c>
      <c r="H1669" s="12">
        <f ca="1"/>
        <v>0.16613338424832502</v>
      </c>
      <c r="I1669" s="12">
        <v>0.16639999999999999</v>
      </c>
    </row>
    <row r="1670" spans="6:9" x14ac:dyDescent="0.3">
      <c r="F1670" s="2">
        <v>1665</v>
      </c>
      <c r="G1670" s="12">
        <f ca="1"/>
        <v>24.14093141384258</v>
      </c>
      <c r="H1670" s="12">
        <f ca="1"/>
        <v>0.16613562015321159</v>
      </c>
      <c r="I1670" s="12">
        <v>0.16650000000000001</v>
      </c>
    </row>
    <row r="1671" spans="6:9" x14ac:dyDescent="0.3">
      <c r="F1671" s="2">
        <v>1666</v>
      </c>
      <c r="G1671" s="12">
        <f ca="1"/>
        <v>24.14659551407118</v>
      </c>
      <c r="H1671" s="12">
        <f ca="1"/>
        <v>0.16626892683504968</v>
      </c>
      <c r="I1671" s="12">
        <v>0.1666</v>
      </c>
    </row>
    <row r="1672" spans="6:9" x14ac:dyDescent="0.3">
      <c r="F1672" s="2">
        <v>1667</v>
      </c>
      <c r="G1672" s="12">
        <f ca="1"/>
        <v>24.148292001820156</v>
      </c>
      <c r="H1672" s="12">
        <f ca="1"/>
        <v>0.16630886178100068</v>
      </c>
      <c r="I1672" s="12">
        <v>0.16669999999999999</v>
      </c>
    </row>
    <row r="1673" spans="6:9" x14ac:dyDescent="0.3">
      <c r="F1673" s="2">
        <v>1668</v>
      </c>
      <c r="G1673" s="12">
        <f ca="1"/>
        <v>24.157559801548551</v>
      </c>
      <c r="H1673" s="12">
        <f ca="1"/>
        <v>0.16652708456565679</v>
      </c>
      <c r="I1673" s="12">
        <v>0.1668</v>
      </c>
    </row>
    <row r="1674" spans="6:9" x14ac:dyDescent="0.3">
      <c r="F1674" s="2">
        <v>1669</v>
      </c>
      <c r="G1674" s="12">
        <f ca="1"/>
        <v>24.160164218635916</v>
      </c>
      <c r="H1674" s="12">
        <f ca="1"/>
        <v>0.16658842755688741</v>
      </c>
      <c r="I1674" s="12">
        <v>0.16689999999999999</v>
      </c>
    </row>
    <row r="1675" spans="6:9" x14ac:dyDescent="0.3">
      <c r="F1675" s="2">
        <v>1670</v>
      </c>
      <c r="G1675" s="12">
        <f ca="1"/>
        <v>24.163808596030528</v>
      </c>
      <c r="H1675" s="12">
        <f ca="1"/>
        <v>0.16667427880358288</v>
      </c>
      <c r="I1675" s="12">
        <v>0.16700000000000001</v>
      </c>
    </row>
    <row r="1676" spans="6:9" x14ac:dyDescent="0.3">
      <c r="F1676" s="2">
        <v>1671</v>
      </c>
      <c r="G1676" s="12">
        <f ca="1"/>
        <v>24.165119928173265</v>
      </c>
      <c r="H1676" s="12">
        <f ca="1"/>
        <v>0.16670517396989526</v>
      </c>
      <c r="I1676" s="12">
        <v>0.1671</v>
      </c>
    </row>
    <row r="1677" spans="6:9" x14ac:dyDescent="0.3">
      <c r="F1677" s="2">
        <v>1672</v>
      </c>
      <c r="G1677" s="12">
        <f ca="1"/>
        <v>24.175299791080398</v>
      </c>
      <c r="H1677" s="12">
        <f ca="1"/>
        <v>0.16694508275451536</v>
      </c>
      <c r="I1677" s="12">
        <v>0.16719999999999999</v>
      </c>
    </row>
    <row r="1678" spans="6:9" x14ac:dyDescent="0.3">
      <c r="F1678" s="2">
        <v>1673</v>
      </c>
      <c r="G1678" s="12">
        <f ca="1"/>
        <v>24.176999072973008</v>
      </c>
      <c r="H1678" s="12">
        <f ca="1"/>
        <v>0.16698514176015822</v>
      </c>
      <c r="I1678" s="12">
        <v>0.1673</v>
      </c>
    </row>
    <row r="1679" spans="6:9" x14ac:dyDescent="0.3">
      <c r="F1679" s="2">
        <v>1674</v>
      </c>
      <c r="G1679" s="12">
        <f ca="1"/>
        <v>24.183799391953766</v>
      </c>
      <c r="H1679" s="12">
        <f ca="1"/>
        <v>0.16714548744365065</v>
      </c>
      <c r="I1679" s="12">
        <v>0.16739999999999999</v>
      </c>
    </row>
    <row r="1680" spans="6:9" x14ac:dyDescent="0.3">
      <c r="F1680" s="2">
        <v>1675</v>
      </c>
      <c r="G1680" s="12">
        <f ca="1"/>
        <v>24.185617665794371</v>
      </c>
      <c r="H1680" s="12">
        <f ca="1"/>
        <v>0.16718837010776699</v>
      </c>
      <c r="I1680" s="12">
        <v>0.16750000000000001</v>
      </c>
    </row>
    <row r="1681" spans="6:9" x14ac:dyDescent="0.3">
      <c r="F1681" s="2">
        <v>1676</v>
      </c>
      <c r="G1681" s="12">
        <f ca="1"/>
        <v>24.204444804846737</v>
      </c>
      <c r="H1681" s="12">
        <f ca="1"/>
        <v>0.16763262544683188</v>
      </c>
      <c r="I1681" s="12">
        <v>0.1676</v>
      </c>
    </row>
    <row r="1682" spans="6:9" x14ac:dyDescent="0.3">
      <c r="F1682" s="2">
        <v>1677</v>
      </c>
      <c r="G1682" s="12">
        <f ca="1"/>
        <v>24.207848162924385</v>
      </c>
      <c r="H1682" s="12">
        <f ca="1"/>
        <v>0.16771297781496841</v>
      </c>
      <c r="I1682" s="12">
        <v>0.16769999999999999</v>
      </c>
    </row>
    <row r="1683" spans="6:9" x14ac:dyDescent="0.3">
      <c r="F1683" s="2">
        <v>1678</v>
      </c>
      <c r="G1683" s="12">
        <f ca="1"/>
        <v>24.208871934866572</v>
      </c>
      <c r="H1683" s="12">
        <f ca="1"/>
        <v>0.16773715148049329</v>
      </c>
      <c r="I1683" s="12">
        <v>0.1678</v>
      </c>
    </row>
    <row r="1684" spans="6:9" x14ac:dyDescent="0.3">
      <c r="F1684" s="2">
        <v>1679</v>
      </c>
      <c r="G1684" s="12">
        <f ca="1"/>
        <v>24.214732142980694</v>
      </c>
      <c r="H1684" s="12">
        <f ca="1"/>
        <v>0.16787554867730581</v>
      </c>
      <c r="I1684" s="12">
        <v>0.16789999999999999</v>
      </c>
    </row>
    <row r="1685" spans="6:9" x14ac:dyDescent="0.3">
      <c r="F1685" s="2">
        <v>1680</v>
      </c>
      <c r="G1685" s="12">
        <f ca="1"/>
        <v>24.223764593476353</v>
      </c>
      <c r="H1685" s="12">
        <f ca="1"/>
        <v>0.16808894249195694</v>
      </c>
      <c r="I1685" s="12">
        <v>0.16800000000000001</v>
      </c>
    </row>
    <row r="1686" spans="6:9" x14ac:dyDescent="0.3">
      <c r="F1686" s="2">
        <v>1681</v>
      </c>
      <c r="G1686" s="12">
        <f ca="1"/>
        <v>24.230250555706377</v>
      </c>
      <c r="H1686" s="12">
        <f ca="1"/>
        <v>0.16824223437364849</v>
      </c>
      <c r="I1686" s="12">
        <v>0.1681</v>
      </c>
    </row>
    <row r="1687" spans="6:9" x14ac:dyDescent="0.3">
      <c r="F1687" s="2">
        <v>1682</v>
      </c>
      <c r="G1687" s="12">
        <f ca="1"/>
        <v>24.24059519120464</v>
      </c>
      <c r="H1687" s="12">
        <f ca="1"/>
        <v>0.16848682641358281</v>
      </c>
      <c r="I1687" s="12">
        <v>0.16819999999999999</v>
      </c>
    </row>
    <row r="1688" spans="6:9" x14ac:dyDescent="0.3">
      <c r="F1688" s="2">
        <v>1683</v>
      </c>
      <c r="G1688" s="12">
        <f ca="1"/>
        <v>24.243371118527165</v>
      </c>
      <c r="H1688" s="12">
        <f ca="1"/>
        <v>0.16855248283011615</v>
      </c>
      <c r="I1688" s="12">
        <v>0.16830000000000001</v>
      </c>
    </row>
    <row r="1689" spans="6:9" x14ac:dyDescent="0.3">
      <c r="F1689" s="2">
        <v>1684</v>
      </c>
      <c r="G1689" s="12">
        <f ca="1"/>
        <v>24.251460493642291</v>
      </c>
      <c r="H1689" s="12">
        <f ca="1"/>
        <v>0.16874386497901628</v>
      </c>
      <c r="I1689" s="12">
        <v>0.16839999999999999</v>
      </c>
    </row>
    <row r="1690" spans="6:9" x14ac:dyDescent="0.3">
      <c r="F1690" s="2">
        <v>1685</v>
      </c>
      <c r="G1690" s="12">
        <f ca="1"/>
        <v>24.266309505361562</v>
      </c>
      <c r="H1690" s="12">
        <f ca="1"/>
        <v>0.16909536980046247</v>
      </c>
      <c r="I1690" s="12">
        <v>0.16850000000000001</v>
      </c>
    </row>
    <row r="1691" spans="6:9" x14ac:dyDescent="0.3">
      <c r="F1691" s="2">
        <v>1686</v>
      </c>
      <c r="G1691" s="12">
        <f ca="1"/>
        <v>24.267183269024763</v>
      </c>
      <c r="H1691" s="12">
        <f ca="1"/>
        <v>0.16911606153426861</v>
      </c>
      <c r="I1691" s="12">
        <v>0.1686</v>
      </c>
    </row>
    <row r="1692" spans="6:9" x14ac:dyDescent="0.3">
      <c r="F1692" s="2">
        <v>1687</v>
      </c>
      <c r="G1692" s="12">
        <f ca="1"/>
        <v>24.272092715761062</v>
      </c>
      <c r="H1692" s="12">
        <f ca="1"/>
        <v>0.16923233954211803</v>
      </c>
      <c r="I1692" s="12">
        <v>0.16869999999999999</v>
      </c>
    </row>
    <row r="1693" spans="6:9" x14ac:dyDescent="0.3">
      <c r="F1693" s="2">
        <v>1688</v>
      </c>
      <c r="G1693" s="12">
        <f ca="1"/>
        <v>24.273592750579425</v>
      </c>
      <c r="H1693" s="12">
        <f ca="1"/>
        <v>0.16926787281272193</v>
      </c>
      <c r="I1693" s="12">
        <v>0.16880000000000001</v>
      </c>
    </row>
    <row r="1694" spans="6:9" x14ac:dyDescent="0.3">
      <c r="F1694" s="2">
        <v>1689</v>
      </c>
      <c r="G1694" s="12">
        <f ca="1"/>
        <v>24.27858209757694</v>
      </c>
      <c r="H1694" s="12">
        <f ca="1"/>
        <v>0.16938608089273255</v>
      </c>
      <c r="I1694" s="12">
        <v>0.16889999999999999</v>
      </c>
    </row>
    <row r="1695" spans="6:9" x14ac:dyDescent="0.3">
      <c r="F1695" s="2">
        <v>1690</v>
      </c>
      <c r="G1695" s="12">
        <f ca="1"/>
        <v>24.28243295307643</v>
      </c>
      <c r="H1695" s="12">
        <f ca="1"/>
        <v>0.16947733563133727</v>
      </c>
      <c r="I1695" s="12">
        <v>0.16900000000000001</v>
      </c>
    </row>
    <row r="1696" spans="6:9" x14ac:dyDescent="0.3">
      <c r="F1696" s="2">
        <v>1691</v>
      </c>
      <c r="G1696" s="12">
        <f ca="1"/>
        <v>24.283280129733047</v>
      </c>
      <c r="H1696" s="12">
        <f ca="1"/>
        <v>0.16949741372603033</v>
      </c>
      <c r="I1696" s="12">
        <v>0.1691</v>
      </c>
    </row>
    <row r="1697" spans="6:9" x14ac:dyDescent="0.3">
      <c r="F1697" s="2">
        <v>1692</v>
      </c>
      <c r="G1697" s="12">
        <f ca="1"/>
        <v>24.28647361728337</v>
      </c>
      <c r="H1697" s="12">
        <f ca="1"/>
        <v>0.16957310694825267</v>
      </c>
      <c r="I1697" s="12">
        <v>0.16919999999999999</v>
      </c>
    </row>
    <row r="1698" spans="6:9" x14ac:dyDescent="0.3">
      <c r="F1698" s="2">
        <v>1693</v>
      </c>
      <c r="G1698" s="12">
        <f ca="1"/>
        <v>24.296547189845029</v>
      </c>
      <c r="H1698" s="12">
        <f ca="1"/>
        <v>0.16981195248535741</v>
      </c>
      <c r="I1698" s="12">
        <v>0.16930000000000001</v>
      </c>
    </row>
    <row r="1699" spans="6:9" x14ac:dyDescent="0.3">
      <c r="F1699" s="2">
        <v>1694</v>
      </c>
      <c r="G1699" s="12">
        <f ca="1"/>
        <v>24.317732457396353</v>
      </c>
      <c r="H1699" s="12">
        <f ca="1"/>
        <v>0.17031464320760636</v>
      </c>
      <c r="I1699" s="12">
        <v>0.1694</v>
      </c>
    </row>
    <row r="1700" spans="6:9" x14ac:dyDescent="0.3">
      <c r="F1700" s="2">
        <v>1695</v>
      </c>
      <c r="G1700" s="12">
        <f ca="1"/>
        <v>24.318428563717596</v>
      </c>
      <c r="H1700" s="12">
        <f ca="1"/>
        <v>0.17033116949083804</v>
      </c>
      <c r="I1700" s="12">
        <v>0.16950000000000001</v>
      </c>
    </row>
    <row r="1701" spans="6:9" x14ac:dyDescent="0.3">
      <c r="F1701" s="2">
        <v>1696</v>
      </c>
      <c r="G1701" s="12">
        <f ca="1"/>
        <v>24.326149293609809</v>
      </c>
      <c r="H1701" s="12">
        <f ca="1"/>
        <v>0.1705145052927306</v>
      </c>
      <c r="I1701" s="12">
        <v>0.1696</v>
      </c>
    </row>
    <row r="1702" spans="6:9" x14ac:dyDescent="0.3">
      <c r="F1702" s="2">
        <v>1697</v>
      </c>
      <c r="G1702" s="12">
        <f ca="1"/>
        <v>24.327415026813618</v>
      </c>
      <c r="H1702" s="12">
        <f ca="1"/>
        <v>0.1705445678812012</v>
      </c>
      <c r="I1702" s="12">
        <v>0.16969999999999999</v>
      </c>
    </row>
    <row r="1703" spans="6:9" x14ac:dyDescent="0.3">
      <c r="F1703" s="2">
        <v>1698</v>
      </c>
      <c r="G1703" s="12">
        <f ca="1"/>
        <v>24.331415223138269</v>
      </c>
      <c r="H1703" s="12">
        <f ca="1"/>
        <v>0.17063958924947564</v>
      </c>
      <c r="I1703" s="12">
        <v>0.16980000000000001</v>
      </c>
    </row>
    <row r="1704" spans="6:9" x14ac:dyDescent="0.3">
      <c r="F1704" s="2">
        <v>1699</v>
      </c>
      <c r="G1704" s="12">
        <f ca="1"/>
        <v>24.342107435850302</v>
      </c>
      <c r="H1704" s="12">
        <f ca="1"/>
        <v>0.170893664864332</v>
      </c>
      <c r="I1704" s="12">
        <v>0.1699</v>
      </c>
    </row>
    <row r="1705" spans="6:9" x14ac:dyDescent="0.3">
      <c r="F1705" s="2">
        <v>1700</v>
      </c>
      <c r="G1705" s="12">
        <f ca="1"/>
        <v>24.344795992885871</v>
      </c>
      <c r="H1705" s="12">
        <f ca="1"/>
        <v>0.17095757297707714</v>
      </c>
      <c r="I1705" s="12">
        <v>0.17</v>
      </c>
    </row>
    <row r="1706" spans="6:9" x14ac:dyDescent="0.3">
      <c r="F1706" s="2">
        <v>1701</v>
      </c>
      <c r="G1706" s="12">
        <f ca="1"/>
        <v>24.346855742720511</v>
      </c>
      <c r="H1706" s="12">
        <f ca="1"/>
        <v>0.17100653973072344</v>
      </c>
      <c r="I1706" s="12">
        <v>0.1701</v>
      </c>
    </row>
    <row r="1707" spans="6:9" x14ac:dyDescent="0.3">
      <c r="F1707" s="2">
        <v>1702</v>
      </c>
      <c r="G1707" s="12">
        <f ca="1"/>
        <v>24.355371440161576</v>
      </c>
      <c r="H1707" s="12">
        <f ca="1"/>
        <v>0.17120903669699095</v>
      </c>
      <c r="I1707" s="12">
        <v>0.17019999999999999</v>
      </c>
    </row>
    <row r="1708" spans="6:9" x14ac:dyDescent="0.3">
      <c r="F1708" s="2">
        <v>1703</v>
      </c>
      <c r="G1708" s="12">
        <f ca="1"/>
        <v>24.358257143403506</v>
      </c>
      <c r="H1708" s="12">
        <f ca="1"/>
        <v>0.17127767554711615</v>
      </c>
      <c r="I1708" s="12">
        <v>0.17030000000000001</v>
      </c>
    </row>
    <row r="1709" spans="6:9" x14ac:dyDescent="0.3">
      <c r="F1709" s="2">
        <v>1704</v>
      </c>
      <c r="G1709" s="12">
        <f ca="1"/>
        <v>24.362102478560114</v>
      </c>
      <c r="H1709" s="12">
        <f ca="1"/>
        <v>0.17136915494781402</v>
      </c>
      <c r="I1709" s="12">
        <v>0.1704</v>
      </c>
    </row>
    <row r="1710" spans="6:9" x14ac:dyDescent="0.3">
      <c r="F1710" s="2">
        <v>1705</v>
      </c>
      <c r="G1710" s="12">
        <f ca="1"/>
        <v>24.36915301354842</v>
      </c>
      <c r="H1710" s="12">
        <f ca="1"/>
        <v>0.17153692932499598</v>
      </c>
      <c r="I1710" s="12">
        <v>0.17050000000000001</v>
      </c>
    </row>
    <row r="1711" spans="6:9" x14ac:dyDescent="0.3">
      <c r="F1711" s="2">
        <v>1706</v>
      </c>
      <c r="G1711" s="12">
        <f ca="1"/>
        <v>24.372160376655593</v>
      </c>
      <c r="H1711" s="12">
        <f ca="1"/>
        <v>0.17160850986325404</v>
      </c>
      <c r="I1711" s="12">
        <v>0.1706</v>
      </c>
    </row>
    <row r="1712" spans="6:9" x14ac:dyDescent="0.3">
      <c r="F1712" s="2">
        <v>1707</v>
      </c>
      <c r="G1712" s="12">
        <f ca="1"/>
        <v>24.37366006678759</v>
      </c>
      <c r="H1712" s="12">
        <f ca="1"/>
        <v>0.17164420901291466</v>
      </c>
      <c r="I1712" s="12">
        <v>0.17069999999999999</v>
      </c>
    </row>
    <row r="1713" spans="6:9" x14ac:dyDescent="0.3">
      <c r="F1713" s="2">
        <v>1708</v>
      </c>
      <c r="G1713" s="12">
        <f ca="1"/>
        <v>24.377021491244466</v>
      </c>
      <c r="H1713" s="12">
        <f ca="1"/>
        <v>0.17172423492250632</v>
      </c>
      <c r="I1713" s="12">
        <v>0.17080000000000001</v>
      </c>
    </row>
    <row r="1714" spans="6:9" x14ac:dyDescent="0.3">
      <c r="F1714" s="2">
        <v>1709</v>
      </c>
      <c r="G1714" s="12">
        <f ca="1"/>
        <v>24.380385235229134</v>
      </c>
      <c r="H1714" s="12">
        <f ca="1"/>
        <v>0.17180432903713649</v>
      </c>
      <c r="I1714" s="12">
        <v>0.1709</v>
      </c>
    </row>
    <row r="1715" spans="6:9" x14ac:dyDescent="0.3">
      <c r="F1715" s="2">
        <v>1710</v>
      </c>
      <c r="G1715" s="12">
        <f ca="1"/>
        <v>24.381528449893786</v>
      </c>
      <c r="H1715" s="12">
        <f ca="1"/>
        <v>0.17183155307950582</v>
      </c>
      <c r="I1715" s="12">
        <v>0.17100000000000001</v>
      </c>
    </row>
    <row r="1716" spans="6:9" x14ac:dyDescent="0.3">
      <c r="F1716" s="2">
        <v>1711</v>
      </c>
      <c r="G1716" s="12">
        <f ca="1"/>
        <v>24.395427575327403</v>
      </c>
      <c r="H1716" s="12">
        <f ca="1"/>
        <v>0.17216266091598853</v>
      </c>
      <c r="I1716" s="12">
        <v>0.1711</v>
      </c>
    </row>
    <row r="1717" spans="6:9" x14ac:dyDescent="0.3">
      <c r="F1717" s="2">
        <v>1712</v>
      </c>
      <c r="G1717" s="12">
        <f ca="1"/>
        <v>24.405539767654304</v>
      </c>
      <c r="H1717" s="12">
        <f ca="1"/>
        <v>0.17240369455236237</v>
      </c>
      <c r="I1717" s="12">
        <v>0.17119999999999999</v>
      </c>
    </row>
    <row r="1718" spans="6:9" x14ac:dyDescent="0.3">
      <c r="F1718" s="2">
        <v>1713</v>
      </c>
      <c r="G1718" s="12">
        <f ca="1"/>
        <v>24.409180422445516</v>
      </c>
      <c r="H1718" s="12">
        <f ca="1"/>
        <v>0.17249050158371038</v>
      </c>
      <c r="I1718" s="12">
        <v>0.17130000000000001</v>
      </c>
    </row>
    <row r="1719" spans="6:9" x14ac:dyDescent="0.3">
      <c r="F1719" s="2">
        <v>1714</v>
      </c>
      <c r="G1719" s="12">
        <f ca="1"/>
        <v>24.410741921189036</v>
      </c>
      <c r="H1719" s="12">
        <f ca="1"/>
        <v>0.17252773827596846</v>
      </c>
      <c r="I1719" s="12">
        <v>0.1714</v>
      </c>
    </row>
    <row r="1720" spans="6:9" x14ac:dyDescent="0.3">
      <c r="F1720" s="2">
        <v>1715</v>
      </c>
      <c r="G1720" s="12">
        <f ca="1"/>
        <v>24.415710868778103</v>
      </c>
      <c r="H1720" s="12">
        <f ca="1"/>
        <v>0.17264625009749568</v>
      </c>
      <c r="I1720" s="12">
        <v>0.17150000000000001</v>
      </c>
    </row>
    <row r="1721" spans="6:9" x14ac:dyDescent="0.3">
      <c r="F1721" s="2">
        <v>1716</v>
      </c>
      <c r="G1721" s="12">
        <f ca="1"/>
        <v>24.418556928774318</v>
      </c>
      <c r="H1721" s="12">
        <f ca="1"/>
        <v>0.17271414268850194</v>
      </c>
      <c r="I1721" s="12">
        <v>0.1716</v>
      </c>
    </row>
    <row r="1722" spans="6:9" x14ac:dyDescent="0.3">
      <c r="F1722" s="2">
        <v>1717</v>
      </c>
      <c r="G1722" s="12">
        <f ca="1"/>
        <v>24.418933810195099</v>
      </c>
      <c r="H1722" s="12">
        <f ca="1"/>
        <v>0.17272313386398941</v>
      </c>
      <c r="I1722" s="12">
        <v>0.17169999999999999</v>
      </c>
    </row>
    <row r="1723" spans="6:9" x14ac:dyDescent="0.3">
      <c r="F1723" s="2">
        <v>1718</v>
      </c>
      <c r="G1723" s="12">
        <f ca="1"/>
        <v>24.428471377748821</v>
      </c>
      <c r="H1723" s="12">
        <f ca="1"/>
        <v>0.1729507232791323</v>
      </c>
      <c r="I1723" s="12">
        <v>0.17180000000000001</v>
      </c>
    </row>
    <row r="1724" spans="6:9" x14ac:dyDescent="0.3">
      <c r="F1724" s="2">
        <v>1719</v>
      </c>
      <c r="G1724" s="12">
        <f ca="1"/>
        <v>24.429156187541579</v>
      </c>
      <c r="H1724" s="12">
        <f ca="1"/>
        <v>0.17296706847667243</v>
      </c>
      <c r="I1724" s="12">
        <v>0.1719</v>
      </c>
    </row>
    <row r="1725" spans="6:9" x14ac:dyDescent="0.3">
      <c r="F1725" s="2">
        <v>1720</v>
      </c>
      <c r="G1725" s="12">
        <f ca="1"/>
        <v>24.430400009643002</v>
      </c>
      <c r="H1725" s="12">
        <f ca="1"/>
        <v>0.17299675767155254</v>
      </c>
      <c r="I1725" s="12">
        <v>0.17199999999999999</v>
      </c>
    </row>
    <row r="1726" spans="6:9" x14ac:dyDescent="0.3">
      <c r="F1726" s="2">
        <v>1721</v>
      </c>
      <c r="G1726" s="12">
        <f ca="1"/>
        <v>24.433953543117529</v>
      </c>
      <c r="H1726" s="12">
        <f ca="1"/>
        <v>0.17308158780270655</v>
      </c>
      <c r="I1726" s="12">
        <v>0.1721</v>
      </c>
    </row>
    <row r="1727" spans="6:9" x14ac:dyDescent="0.3">
      <c r="F1727" s="2">
        <v>1722</v>
      </c>
      <c r="G1727" s="12">
        <f ca="1"/>
        <v>24.441879625448731</v>
      </c>
      <c r="H1727" s="12">
        <f ca="1"/>
        <v>0.17327085128164832</v>
      </c>
      <c r="I1727" s="12">
        <v>0.17219999999999999</v>
      </c>
    </row>
    <row r="1728" spans="6:9" x14ac:dyDescent="0.3">
      <c r="F1728" s="2">
        <v>1723</v>
      </c>
      <c r="G1728" s="12">
        <f ca="1"/>
        <v>24.446313671974259</v>
      </c>
      <c r="H1728" s="12">
        <f ca="1"/>
        <v>0.1733767610261947</v>
      </c>
      <c r="I1728" s="12">
        <v>0.17230000000000001</v>
      </c>
    </row>
    <row r="1729" spans="6:9" x14ac:dyDescent="0.3">
      <c r="F1729" s="2">
        <v>1724</v>
      </c>
      <c r="G1729" s="12">
        <f ca="1"/>
        <v>24.446952001655902</v>
      </c>
      <c r="H1729" s="12">
        <f ca="1"/>
        <v>0.17339200973097069</v>
      </c>
      <c r="I1729" s="12">
        <v>0.1724</v>
      </c>
    </row>
    <row r="1730" spans="6:9" x14ac:dyDescent="0.3">
      <c r="F1730" s="2">
        <v>1725</v>
      </c>
      <c r="G1730" s="12">
        <f ca="1"/>
        <v>24.452263564846227</v>
      </c>
      <c r="H1730" s="12">
        <f ca="1"/>
        <v>0.17351891261757957</v>
      </c>
      <c r="I1730" s="12">
        <v>0.17249999999999999</v>
      </c>
    </row>
    <row r="1731" spans="6:9" x14ac:dyDescent="0.3">
      <c r="F1731" s="2">
        <v>1726</v>
      </c>
      <c r="G1731" s="12">
        <f ca="1"/>
        <v>24.457542619001565</v>
      </c>
      <c r="H1731" s="12">
        <f ca="1"/>
        <v>0.17364507043146427</v>
      </c>
      <c r="I1731" s="12">
        <v>0.1726</v>
      </c>
    </row>
    <row r="1732" spans="6:9" x14ac:dyDescent="0.3">
      <c r="F1732" s="2">
        <v>1727</v>
      </c>
      <c r="G1732" s="12">
        <f ca="1"/>
        <v>24.460142880732722</v>
      </c>
      <c r="H1732" s="12">
        <f ca="1"/>
        <v>0.17370722256298832</v>
      </c>
      <c r="I1732" s="12">
        <v>0.17269999999999999</v>
      </c>
    </row>
    <row r="1733" spans="6:9" x14ac:dyDescent="0.3">
      <c r="F1733" s="2">
        <v>1728</v>
      </c>
      <c r="G1733" s="12">
        <f ca="1"/>
        <v>24.460984300827505</v>
      </c>
      <c r="H1733" s="12">
        <f ca="1"/>
        <v>0.17372733604059376</v>
      </c>
      <c r="I1733" s="12">
        <v>0.17280000000000001</v>
      </c>
    </row>
    <row r="1734" spans="6:9" x14ac:dyDescent="0.3">
      <c r="F1734" s="2">
        <v>1729</v>
      </c>
      <c r="G1734" s="12">
        <f ca="1"/>
        <v>24.461782238588548</v>
      </c>
      <c r="H1734" s="12">
        <f ca="1"/>
        <v>0.17374641084635911</v>
      </c>
      <c r="I1734" s="12">
        <v>0.1729</v>
      </c>
    </row>
    <row r="1735" spans="6:9" x14ac:dyDescent="0.3">
      <c r="F1735" s="2">
        <v>1730</v>
      </c>
      <c r="G1735" s="12">
        <f ca="1"/>
        <v>24.465056961828857</v>
      </c>
      <c r="H1735" s="12">
        <f ca="1"/>
        <v>0.17382470105995607</v>
      </c>
      <c r="I1735" s="12">
        <v>0.17299999999999999</v>
      </c>
    </row>
    <row r="1736" spans="6:9" x14ac:dyDescent="0.3">
      <c r="F1736" s="2">
        <v>1731</v>
      </c>
      <c r="G1736" s="12">
        <f ca="1"/>
        <v>24.467551344522168</v>
      </c>
      <c r="H1736" s="12">
        <f ca="1"/>
        <v>0.17388434345800263</v>
      </c>
      <c r="I1736" s="12">
        <v>0.1731</v>
      </c>
    </row>
    <row r="1737" spans="6:9" x14ac:dyDescent="0.3">
      <c r="F1737" s="2">
        <v>1732</v>
      </c>
      <c r="G1737" s="12">
        <f ca="1"/>
        <v>24.475831718022981</v>
      </c>
      <c r="H1737" s="12">
        <f ca="1"/>
        <v>0.17408238315972535</v>
      </c>
      <c r="I1737" s="12">
        <v>0.17319999999999999</v>
      </c>
    </row>
    <row r="1738" spans="6:9" x14ac:dyDescent="0.3">
      <c r="F1738" s="2">
        <v>1733</v>
      </c>
      <c r="G1738" s="12">
        <f ca="1"/>
        <v>24.479866254465186</v>
      </c>
      <c r="H1738" s="12">
        <f ca="1"/>
        <v>0.17417890418314008</v>
      </c>
      <c r="I1738" s="12">
        <v>0.17330000000000001</v>
      </c>
    </row>
    <row r="1739" spans="6:9" x14ac:dyDescent="0.3">
      <c r="F1739" s="2">
        <v>1734</v>
      </c>
      <c r="G1739" s="12">
        <f ca="1"/>
        <v>24.481409171309966</v>
      </c>
      <c r="H1739" s="12">
        <f ca="1"/>
        <v>0.17421582129951041</v>
      </c>
      <c r="I1739" s="12">
        <v>0.1734</v>
      </c>
    </row>
    <row r="1740" spans="6:9" x14ac:dyDescent="0.3">
      <c r="F1740" s="2">
        <v>1735</v>
      </c>
      <c r="G1740" s="12">
        <f ca="1"/>
        <v>24.482158850454688</v>
      </c>
      <c r="H1740" s="12">
        <f ca="1"/>
        <v>0.17423375971532939</v>
      </c>
      <c r="I1740" s="12">
        <v>0.17349999999999999</v>
      </c>
    </row>
    <row r="1741" spans="6:9" x14ac:dyDescent="0.3">
      <c r="F1741" s="2">
        <v>1736</v>
      </c>
      <c r="G1741" s="12">
        <f ca="1"/>
        <v>24.484167092914191</v>
      </c>
      <c r="H1741" s="12">
        <f ca="1"/>
        <v>0.17428181630537498</v>
      </c>
      <c r="I1741" s="12">
        <v>0.1736</v>
      </c>
    </row>
    <row r="1742" spans="6:9" x14ac:dyDescent="0.3">
      <c r="F1742" s="2">
        <v>1737</v>
      </c>
      <c r="G1742" s="12">
        <f ca="1"/>
        <v>24.485507973785779</v>
      </c>
      <c r="H1742" s="12">
        <f ca="1"/>
        <v>0.17431390567406568</v>
      </c>
      <c r="I1742" s="12">
        <v>0.17369999999999999</v>
      </c>
    </row>
    <row r="1743" spans="6:9" x14ac:dyDescent="0.3">
      <c r="F1743" s="2">
        <v>1738</v>
      </c>
      <c r="G1743" s="12">
        <f ca="1"/>
        <v>24.485913739385385</v>
      </c>
      <c r="H1743" s="12">
        <f ca="1"/>
        <v>0.17432361667550977</v>
      </c>
      <c r="I1743" s="12">
        <v>0.17380000000000001</v>
      </c>
    </row>
    <row r="1744" spans="6:9" x14ac:dyDescent="0.3">
      <c r="F1744" s="2">
        <v>1739</v>
      </c>
      <c r="G1744" s="12">
        <f ca="1"/>
        <v>24.492285032217925</v>
      </c>
      <c r="H1744" s="12">
        <f ca="1"/>
        <v>0.17447612215290342</v>
      </c>
      <c r="I1744" s="12">
        <v>0.1739</v>
      </c>
    </row>
    <row r="1745" spans="6:9" x14ac:dyDescent="0.3">
      <c r="F1745" s="2">
        <v>1740</v>
      </c>
      <c r="G1745" s="12">
        <f ca="1"/>
        <v>24.497092801776191</v>
      </c>
      <c r="H1745" s="12">
        <f ca="1"/>
        <v>0.17459123276505917</v>
      </c>
      <c r="I1745" s="12">
        <v>0.17399999999999999</v>
      </c>
    </row>
    <row r="1746" spans="6:9" x14ac:dyDescent="0.3">
      <c r="F1746" s="2">
        <v>1741</v>
      </c>
      <c r="G1746" s="12">
        <f ca="1"/>
        <v>24.500726651185616</v>
      </c>
      <c r="H1746" s="12">
        <f ca="1"/>
        <v>0.1746782538533076</v>
      </c>
      <c r="I1746" s="12">
        <v>0.1741</v>
      </c>
    </row>
    <row r="1747" spans="6:9" x14ac:dyDescent="0.3">
      <c r="F1747" s="2">
        <v>1742</v>
      </c>
      <c r="G1747" s="12">
        <f ca="1"/>
        <v>24.501578703076181</v>
      </c>
      <c r="H1747" s="12">
        <f ca="1"/>
        <v>0.17469866038615689</v>
      </c>
      <c r="I1747" s="12">
        <v>0.17419999999999999</v>
      </c>
    </row>
    <row r="1748" spans="6:9" x14ac:dyDescent="0.3">
      <c r="F1748" s="2">
        <v>1743</v>
      </c>
      <c r="G1748" s="12">
        <f ca="1"/>
        <v>24.503447311085495</v>
      </c>
      <c r="H1748" s="12">
        <f ca="1"/>
        <v>0.17474341615505806</v>
      </c>
      <c r="I1748" s="12">
        <v>0.17430000000000001</v>
      </c>
    </row>
    <row r="1749" spans="6:9" x14ac:dyDescent="0.3">
      <c r="F1749" s="2">
        <v>1744</v>
      </c>
      <c r="G1749" s="12">
        <f ca="1"/>
        <v>24.511502999633237</v>
      </c>
      <c r="H1749" s="12">
        <f ca="1"/>
        <v>0.17493640589280179</v>
      </c>
      <c r="I1749" s="12">
        <v>0.1744</v>
      </c>
    </row>
    <row r="1750" spans="6:9" x14ac:dyDescent="0.3">
      <c r="F1750" s="2">
        <v>1745</v>
      </c>
      <c r="G1750" s="12">
        <f ca="1"/>
        <v>24.524750618599136</v>
      </c>
      <c r="H1750" s="12">
        <f ca="1"/>
        <v>0.17525393621232821</v>
      </c>
      <c r="I1750" s="12">
        <v>0.17449999999999999</v>
      </c>
    </row>
    <row r="1751" spans="6:9" x14ac:dyDescent="0.3">
      <c r="F1751" s="2">
        <v>1746</v>
      </c>
      <c r="G1751" s="12">
        <f ca="1"/>
        <v>24.52567285799233</v>
      </c>
      <c r="H1751" s="12">
        <f ca="1"/>
        <v>0.17527604853316636</v>
      </c>
      <c r="I1751" s="12">
        <v>0.17460000000000001</v>
      </c>
    </row>
    <row r="1752" spans="6:9" x14ac:dyDescent="0.3">
      <c r="F1752" s="2">
        <v>1747</v>
      </c>
      <c r="G1752" s="12">
        <f ca="1"/>
        <v>24.531900734835812</v>
      </c>
      <c r="H1752" s="12">
        <f ca="1"/>
        <v>0.17542539771960808</v>
      </c>
      <c r="I1752" s="12">
        <v>0.17469999999999999</v>
      </c>
    </row>
    <row r="1753" spans="6:9" x14ac:dyDescent="0.3">
      <c r="F1753" s="2">
        <v>1748</v>
      </c>
      <c r="G1753" s="12">
        <f ca="1"/>
        <v>24.542003480586459</v>
      </c>
      <c r="H1753" s="12">
        <f ca="1"/>
        <v>0.17566776104921011</v>
      </c>
      <c r="I1753" s="12">
        <v>0.17480000000000001</v>
      </c>
    </row>
    <row r="1754" spans="6:9" x14ac:dyDescent="0.3">
      <c r="F1754" s="2">
        <v>1749</v>
      </c>
      <c r="G1754" s="12">
        <f ca="1"/>
        <v>24.548955305375078</v>
      </c>
      <c r="H1754" s="12">
        <f ca="1"/>
        <v>0.1758346001783484</v>
      </c>
      <c r="I1754" s="12">
        <v>0.1749</v>
      </c>
    </row>
    <row r="1755" spans="6:9" x14ac:dyDescent="0.3">
      <c r="F1755" s="2">
        <v>1750</v>
      </c>
      <c r="G1755" s="12">
        <f ca="1"/>
        <v>24.548980752183336</v>
      </c>
      <c r="H1755" s="12">
        <f ca="1"/>
        <v>0.17583521098326371</v>
      </c>
      <c r="I1755" s="12">
        <v>0.17499999999999999</v>
      </c>
    </row>
    <row r="1756" spans="6:9" x14ac:dyDescent="0.3">
      <c r="F1756" s="2">
        <v>1751</v>
      </c>
      <c r="G1756" s="12">
        <f ca="1"/>
        <v>24.571114029563205</v>
      </c>
      <c r="H1756" s="12">
        <f ca="1"/>
        <v>0.17636675237107768</v>
      </c>
      <c r="I1756" s="12">
        <v>0.17510000000000001</v>
      </c>
    </row>
    <row r="1757" spans="6:9" x14ac:dyDescent="0.3">
      <c r="F1757" s="2">
        <v>1752</v>
      </c>
      <c r="G1757" s="12">
        <f ca="1"/>
        <v>24.573058866049774</v>
      </c>
      <c r="H1757" s="12">
        <f ca="1"/>
        <v>0.17641348447516592</v>
      </c>
      <c r="I1757" s="12">
        <v>0.17519999999999999</v>
      </c>
    </row>
    <row r="1758" spans="6:9" x14ac:dyDescent="0.3">
      <c r="F1758" s="2">
        <v>1753</v>
      </c>
      <c r="G1758" s="12">
        <f ca="1"/>
        <v>24.581366107130219</v>
      </c>
      <c r="H1758" s="12">
        <f ca="1"/>
        <v>0.17661314460950628</v>
      </c>
      <c r="I1758" s="12">
        <v>0.17530000000000001</v>
      </c>
    </row>
    <row r="1759" spans="6:9" x14ac:dyDescent="0.3">
      <c r="F1759" s="2">
        <v>1754</v>
      </c>
      <c r="G1759" s="12">
        <f ca="1"/>
        <v>24.584034035074936</v>
      </c>
      <c r="H1759" s="12">
        <f ca="1"/>
        <v>0.17667728299725471</v>
      </c>
      <c r="I1759" s="12">
        <v>0.1754</v>
      </c>
    </row>
    <row r="1760" spans="6:9" x14ac:dyDescent="0.3">
      <c r="F1760" s="2">
        <v>1755</v>
      </c>
      <c r="G1760" s="12">
        <f ca="1"/>
        <v>24.586070181360512</v>
      </c>
      <c r="H1760" s="12">
        <f ca="1"/>
        <v>0.17672623830210488</v>
      </c>
      <c r="I1760" s="12">
        <v>0.17549999999999999</v>
      </c>
    </row>
    <row r="1761" spans="6:9" x14ac:dyDescent="0.3">
      <c r="F1761" s="2">
        <v>1756</v>
      </c>
      <c r="G1761" s="12">
        <f ca="1"/>
        <v>24.587172421444606</v>
      </c>
      <c r="H1761" s="12">
        <f ca="1"/>
        <v>0.17675274149628861</v>
      </c>
      <c r="I1761" s="12">
        <v>0.17560000000000001</v>
      </c>
    </row>
    <row r="1762" spans="6:9" x14ac:dyDescent="0.3">
      <c r="F1762" s="2">
        <v>1757</v>
      </c>
      <c r="G1762" s="12">
        <f ca="1"/>
        <v>24.593047153826287</v>
      </c>
      <c r="H1762" s="12">
        <f ca="1"/>
        <v>0.17689402110869334</v>
      </c>
      <c r="I1762" s="12">
        <v>0.1757</v>
      </c>
    </row>
    <row r="1763" spans="6:9" x14ac:dyDescent="0.3">
      <c r="F1763" s="2">
        <v>1758</v>
      </c>
      <c r="G1763" s="12">
        <f ca="1"/>
        <v>24.593234099425885</v>
      </c>
      <c r="H1763" s="12">
        <f ca="1"/>
        <v>0.17689851752902297</v>
      </c>
      <c r="I1763" s="12">
        <v>0.17580000000000001</v>
      </c>
    </row>
    <row r="1764" spans="6:9" x14ac:dyDescent="0.3">
      <c r="F1764" s="2">
        <v>1759</v>
      </c>
      <c r="G1764" s="12">
        <f ca="1"/>
        <v>24.594607796733207</v>
      </c>
      <c r="H1764" s="12">
        <f ca="1"/>
        <v>0.17693155891111556</v>
      </c>
      <c r="I1764" s="12">
        <v>0.1759</v>
      </c>
    </row>
    <row r="1765" spans="6:9" x14ac:dyDescent="0.3">
      <c r="F1765" s="2">
        <v>1760</v>
      </c>
      <c r="G1765" s="12">
        <f ca="1"/>
        <v>24.594697130654005</v>
      </c>
      <c r="H1765" s="12">
        <f ca="1"/>
        <v>0.17693370772145167</v>
      </c>
      <c r="I1765" s="12">
        <v>0.17599999999999999</v>
      </c>
    </row>
    <row r="1766" spans="6:9" x14ac:dyDescent="0.3">
      <c r="F1766" s="2">
        <v>1761</v>
      </c>
      <c r="G1766" s="12">
        <f ca="1"/>
        <v>24.601306289469953</v>
      </c>
      <c r="H1766" s="12">
        <f ca="1"/>
        <v>0.17709270671099642</v>
      </c>
      <c r="I1766" s="12">
        <v>0.17610000000000001</v>
      </c>
    </row>
    <row r="1767" spans="6:9" x14ac:dyDescent="0.3">
      <c r="F1767" s="2">
        <v>1762</v>
      </c>
      <c r="G1767" s="12">
        <f ca="1"/>
        <v>24.601698790481652</v>
      </c>
      <c r="H1767" s="12">
        <f ca="1"/>
        <v>0.17710215076386393</v>
      </c>
      <c r="I1767" s="12">
        <v>0.1762</v>
      </c>
    </row>
    <row r="1768" spans="6:9" x14ac:dyDescent="0.3">
      <c r="F1768" s="2">
        <v>1763</v>
      </c>
      <c r="G1768" s="12">
        <f ca="1"/>
        <v>24.607441475752069</v>
      </c>
      <c r="H1768" s="12">
        <f ca="1"/>
        <v>0.17724034611736483</v>
      </c>
      <c r="I1768" s="12">
        <v>0.17630000000000001</v>
      </c>
    </row>
    <row r="1769" spans="6:9" x14ac:dyDescent="0.3">
      <c r="F1769" s="2">
        <v>1764</v>
      </c>
      <c r="G1769" s="12">
        <f ca="1"/>
        <v>24.609670869514005</v>
      </c>
      <c r="H1769" s="12">
        <f ca="1"/>
        <v>0.17729400531198825</v>
      </c>
      <c r="I1769" s="12">
        <v>0.1764</v>
      </c>
    </row>
    <row r="1770" spans="6:9" x14ac:dyDescent="0.3">
      <c r="F1770" s="2">
        <v>1765</v>
      </c>
      <c r="G1770" s="12">
        <f ca="1"/>
        <v>24.615867710047382</v>
      </c>
      <c r="H1770" s="12">
        <f ca="1"/>
        <v>0.17744318546004356</v>
      </c>
      <c r="I1770" s="12">
        <v>0.17649999999999999</v>
      </c>
    </row>
    <row r="1771" spans="6:9" x14ac:dyDescent="0.3">
      <c r="F1771" s="2">
        <v>1766</v>
      </c>
      <c r="G1771" s="12">
        <f ca="1"/>
        <v>24.61730301365127</v>
      </c>
      <c r="H1771" s="12">
        <f ca="1"/>
        <v>0.17747774436045316</v>
      </c>
      <c r="I1771" s="12">
        <v>0.17660000000000001</v>
      </c>
    </row>
    <row r="1772" spans="6:9" x14ac:dyDescent="0.3">
      <c r="F1772" s="2">
        <v>1767</v>
      </c>
      <c r="G1772" s="12">
        <f ca="1"/>
        <v>24.618189971458712</v>
      </c>
      <c r="H1772" s="12">
        <f ca="1"/>
        <v>0.1774991014484002</v>
      </c>
      <c r="I1772" s="12">
        <v>0.1767</v>
      </c>
    </row>
    <row r="1773" spans="6:9" x14ac:dyDescent="0.3">
      <c r="F1773" s="2">
        <v>1768</v>
      </c>
      <c r="G1773" s="12">
        <f ca="1"/>
        <v>24.621810192168184</v>
      </c>
      <c r="H1773" s="12">
        <f ca="1"/>
        <v>0.17758628179982971</v>
      </c>
      <c r="I1773" s="12">
        <v>0.17680000000000001</v>
      </c>
    </row>
    <row r="1774" spans="6:9" x14ac:dyDescent="0.3">
      <c r="F1774" s="2">
        <v>1769</v>
      </c>
      <c r="G1774" s="12">
        <f ca="1"/>
        <v>24.62456573053932</v>
      </c>
      <c r="H1774" s="12">
        <f ca="1"/>
        <v>0.17765264891322463</v>
      </c>
      <c r="I1774" s="12">
        <v>0.1769</v>
      </c>
    </row>
    <row r="1775" spans="6:9" x14ac:dyDescent="0.3">
      <c r="F1775" s="2">
        <v>1770</v>
      </c>
      <c r="G1775" s="12">
        <f ca="1"/>
        <v>24.624651530409384</v>
      </c>
      <c r="H1775" s="12">
        <f ca="1"/>
        <v>0.17765471553552437</v>
      </c>
      <c r="I1775" s="12">
        <v>0.17699999999999999</v>
      </c>
    </row>
    <row r="1776" spans="6:9" x14ac:dyDescent="0.3">
      <c r="F1776" s="2">
        <v>1771</v>
      </c>
      <c r="G1776" s="12">
        <f ca="1"/>
        <v>24.624955285473138</v>
      </c>
      <c r="H1776" s="12">
        <f ca="1"/>
        <v>0.17766203200976305</v>
      </c>
      <c r="I1776" s="12">
        <v>0.17710000000000001</v>
      </c>
    </row>
    <row r="1777" spans="6:9" x14ac:dyDescent="0.3">
      <c r="F1777" s="2">
        <v>1772</v>
      </c>
      <c r="G1777" s="12">
        <f ca="1"/>
        <v>24.628094234286507</v>
      </c>
      <c r="H1777" s="12">
        <f ca="1"/>
        <v>0.17773764501196143</v>
      </c>
      <c r="I1777" s="12">
        <v>0.1772</v>
      </c>
    </row>
    <row r="1778" spans="6:9" x14ac:dyDescent="0.3">
      <c r="F1778" s="2">
        <v>1773</v>
      </c>
      <c r="G1778" s="12">
        <f ca="1"/>
        <v>24.637435811400497</v>
      </c>
      <c r="H1778" s="12">
        <f ca="1"/>
        <v>0.17796273455325506</v>
      </c>
      <c r="I1778" s="12">
        <v>0.17730000000000001</v>
      </c>
    </row>
    <row r="1779" spans="6:9" x14ac:dyDescent="0.3">
      <c r="F1779" s="2">
        <v>1774</v>
      </c>
      <c r="G1779" s="12">
        <f ca="1"/>
        <v>24.65047752071478</v>
      </c>
      <c r="H1779" s="12">
        <f ca="1"/>
        <v>0.1782771396054017</v>
      </c>
      <c r="I1779" s="12">
        <v>0.1774</v>
      </c>
    </row>
    <row r="1780" spans="6:9" x14ac:dyDescent="0.3">
      <c r="F1780" s="2">
        <v>1775</v>
      </c>
      <c r="G1780" s="12">
        <f ca="1"/>
        <v>24.651222176369785</v>
      </c>
      <c r="H1780" s="12">
        <f ca="1"/>
        <v>0.17829509709645963</v>
      </c>
      <c r="I1780" s="12">
        <v>0.17749999999999999</v>
      </c>
    </row>
    <row r="1781" spans="6:9" x14ac:dyDescent="0.3">
      <c r="F1781" s="2">
        <v>1776</v>
      </c>
      <c r="G1781" s="12">
        <f ca="1"/>
        <v>24.652814010678554</v>
      </c>
      <c r="H1781" s="12">
        <f ca="1"/>
        <v>0.17833348645961311</v>
      </c>
      <c r="I1781" s="12">
        <v>0.17760000000000001</v>
      </c>
    </row>
    <row r="1782" spans="6:9" x14ac:dyDescent="0.3">
      <c r="F1782" s="2">
        <v>1777</v>
      </c>
      <c r="G1782" s="12">
        <f ca="1"/>
        <v>24.655036298641424</v>
      </c>
      <c r="H1782" s="12">
        <f ca="1"/>
        <v>0.1783870847226956</v>
      </c>
      <c r="I1782" s="12">
        <v>0.1777</v>
      </c>
    </row>
    <row r="1783" spans="6:9" x14ac:dyDescent="0.3">
      <c r="F1783" s="2">
        <v>1778</v>
      </c>
      <c r="G1783" s="12">
        <f ca="1"/>
        <v>24.661856956587094</v>
      </c>
      <c r="H1783" s="12">
        <f ca="1"/>
        <v>0.17855162229868515</v>
      </c>
      <c r="I1783" s="12">
        <v>0.17780000000000001</v>
      </c>
    </row>
    <row r="1784" spans="6:9" x14ac:dyDescent="0.3">
      <c r="F1784" s="2">
        <v>1779</v>
      </c>
      <c r="G1784" s="12">
        <f ca="1"/>
        <v>24.664842333453233</v>
      </c>
      <c r="H1784" s="12">
        <f ca="1"/>
        <v>0.17862365567890381</v>
      </c>
      <c r="I1784" s="12">
        <v>0.1779</v>
      </c>
    </row>
    <row r="1785" spans="6:9" x14ac:dyDescent="0.3">
      <c r="F1785" s="2">
        <v>1780</v>
      </c>
      <c r="G1785" s="12">
        <f ca="1"/>
        <v>24.666654068171276</v>
      </c>
      <c r="H1785" s="12">
        <f ca="1"/>
        <v>0.17866737526711307</v>
      </c>
      <c r="I1785" s="12">
        <v>0.17799999999999999</v>
      </c>
    </row>
    <row r="1786" spans="6:9" x14ac:dyDescent="0.3">
      <c r="F1786" s="2">
        <v>1781</v>
      </c>
      <c r="G1786" s="12">
        <f ca="1"/>
        <v>24.667090295078609</v>
      </c>
      <c r="H1786" s="12">
        <f ca="1"/>
        <v>0.17867790253898264</v>
      </c>
      <c r="I1786" s="12">
        <v>0.17810000000000001</v>
      </c>
    </row>
    <row r="1787" spans="6:9" x14ac:dyDescent="0.3">
      <c r="F1787" s="2">
        <v>1782</v>
      </c>
      <c r="G1787" s="12">
        <f ca="1"/>
        <v>24.668983401670662</v>
      </c>
      <c r="H1787" s="12">
        <f ca="1"/>
        <v>0.17872359043675767</v>
      </c>
      <c r="I1787" s="12">
        <v>0.1782</v>
      </c>
    </row>
    <row r="1788" spans="6:9" x14ac:dyDescent="0.3">
      <c r="F1788" s="2">
        <v>1783</v>
      </c>
      <c r="G1788" s="12">
        <f ca="1"/>
        <v>24.673500727076842</v>
      </c>
      <c r="H1788" s="12">
        <f ca="1"/>
        <v>0.178832626452196</v>
      </c>
      <c r="I1788" s="12">
        <v>0.17829999999999999</v>
      </c>
    </row>
    <row r="1789" spans="6:9" x14ac:dyDescent="0.3">
      <c r="F1789" s="2">
        <v>1784</v>
      </c>
      <c r="G1789" s="12">
        <f ca="1"/>
        <v>24.67363811752459</v>
      </c>
      <c r="H1789" s="12">
        <f ca="1"/>
        <v>0.17883594303224104</v>
      </c>
      <c r="I1789" s="12">
        <v>0.1784</v>
      </c>
    </row>
    <row r="1790" spans="6:9" x14ac:dyDescent="0.3">
      <c r="F1790" s="2">
        <v>1785</v>
      </c>
      <c r="G1790" s="12">
        <f ca="1"/>
        <v>24.674273450352199</v>
      </c>
      <c r="H1790" s="12">
        <f ca="1"/>
        <v>0.17885128011515361</v>
      </c>
      <c r="I1790" s="12">
        <v>0.17849999999999999</v>
      </c>
    </row>
    <row r="1791" spans="6:9" x14ac:dyDescent="0.3">
      <c r="F1791" s="2">
        <v>1786</v>
      </c>
      <c r="G1791" s="12">
        <f ca="1"/>
        <v>24.674926224214978</v>
      </c>
      <c r="H1791" s="12">
        <f ca="1"/>
        <v>0.17886703868383402</v>
      </c>
      <c r="I1791" s="12">
        <v>0.17860000000000001</v>
      </c>
    </row>
    <row r="1792" spans="6:9" x14ac:dyDescent="0.3">
      <c r="F1792" s="2">
        <v>1787</v>
      </c>
      <c r="G1792" s="12">
        <f ca="1"/>
        <v>24.675896580738502</v>
      </c>
      <c r="H1792" s="12">
        <f ca="1"/>
        <v>0.17889046484590687</v>
      </c>
      <c r="I1792" s="12">
        <v>0.1787</v>
      </c>
    </row>
    <row r="1793" spans="6:9" x14ac:dyDescent="0.3">
      <c r="F1793" s="2">
        <v>1788</v>
      </c>
      <c r="G1793" s="12">
        <f ca="1"/>
        <v>24.679304750890093</v>
      </c>
      <c r="H1793" s="12">
        <f ca="1"/>
        <v>0.17897275231241516</v>
      </c>
      <c r="I1793" s="12">
        <v>0.17879999999999999</v>
      </c>
    </row>
    <row r="1794" spans="6:9" x14ac:dyDescent="0.3">
      <c r="F1794" s="2">
        <v>1789</v>
      </c>
      <c r="G1794" s="12">
        <f ca="1"/>
        <v>24.686304100918548</v>
      </c>
      <c r="H1794" s="12">
        <f ca="1"/>
        <v>0.17914178524236335</v>
      </c>
      <c r="I1794" s="12">
        <v>0.1789</v>
      </c>
    </row>
    <row r="1795" spans="6:9" x14ac:dyDescent="0.3">
      <c r="F1795" s="2">
        <v>1790</v>
      </c>
      <c r="G1795" s="12">
        <f ca="1"/>
        <v>24.696734214205577</v>
      </c>
      <c r="H1795" s="12">
        <f ca="1"/>
        <v>0.17939376856159495</v>
      </c>
      <c r="I1795" s="12">
        <v>0.17899999999999999</v>
      </c>
    </row>
    <row r="1796" spans="6:9" x14ac:dyDescent="0.3">
      <c r="F1796" s="2">
        <v>1791</v>
      </c>
      <c r="G1796" s="12">
        <f ca="1"/>
        <v>24.697099907113532</v>
      </c>
      <c r="H1796" s="12">
        <f ca="1"/>
        <v>0.17940260554261611</v>
      </c>
      <c r="I1796" s="12">
        <v>0.17910000000000001</v>
      </c>
    </row>
    <row r="1797" spans="6:9" x14ac:dyDescent="0.3">
      <c r="F1797" s="2">
        <v>1792</v>
      </c>
      <c r="G1797" s="12">
        <f ca="1"/>
        <v>24.699700041916191</v>
      </c>
      <c r="H1797" s="12">
        <f ca="1"/>
        <v>0.17946544203852599</v>
      </c>
      <c r="I1797" s="12">
        <v>0.1792</v>
      </c>
    </row>
    <row r="1798" spans="6:9" x14ac:dyDescent="0.3">
      <c r="F1798" s="2">
        <v>1793</v>
      </c>
      <c r="G1798" s="12">
        <f ca="1"/>
        <v>24.700841400118041</v>
      </c>
      <c r="H1798" s="12">
        <f ca="1"/>
        <v>0.17949302711954451</v>
      </c>
      <c r="I1798" s="12">
        <v>0.17929999999999999</v>
      </c>
    </row>
    <row r="1799" spans="6:9" x14ac:dyDescent="0.3">
      <c r="F1799" s="2">
        <v>1794</v>
      </c>
      <c r="G1799" s="12">
        <f ca="1"/>
        <v>24.706120335095953</v>
      </c>
      <c r="H1799" s="12">
        <f ca="1"/>
        <v>0.17962063006372442</v>
      </c>
      <c r="I1799" s="12">
        <v>0.1794</v>
      </c>
    </row>
    <row r="1800" spans="6:9" x14ac:dyDescent="0.3">
      <c r="F1800" s="2">
        <v>1795</v>
      </c>
      <c r="G1800" s="12">
        <f ca="1"/>
        <v>24.70827558200877</v>
      </c>
      <c r="H1800" s="12">
        <f ca="1"/>
        <v>0.17967273552526697</v>
      </c>
      <c r="I1800" s="12">
        <v>0.17949999999999999</v>
      </c>
    </row>
    <row r="1801" spans="6:9" x14ac:dyDescent="0.3">
      <c r="F1801" s="2">
        <v>1796</v>
      </c>
      <c r="G1801" s="12">
        <f ca="1"/>
        <v>24.714755351490723</v>
      </c>
      <c r="H1801" s="12">
        <f ca="1"/>
        <v>0.17982942113558598</v>
      </c>
      <c r="I1801" s="12">
        <v>0.17960000000000001</v>
      </c>
    </row>
    <row r="1802" spans="6:9" x14ac:dyDescent="0.3">
      <c r="F1802" s="2">
        <v>1797</v>
      </c>
      <c r="G1802" s="12">
        <f ca="1"/>
        <v>24.715606223906263</v>
      </c>
      <c r="H1802" s="12">
        <f ca="1"/>
        <v>0.1798499992082343</v>
      </c>
      <c r="I1802" s="12">
        <v>0.1797</v>
      </c>
    </row>
    <row r="1803" spans="6:9" x14ac:dyDescent="0.3">
      <c r="F1803" s="2">
        <v>1798</v>
      </c>
      <c r="G1803" s="12">
        <f ca="1"/>
        <v>24.72029560350293</v>
      </c>
      <c r="H1803" s="12">
        <f ca="1"/>
        <v>0.17996342426824885</v>
      </c>
      <c r="I1803" s="12">
        <v>0.17979999999999999</v>
      </c>
    </row>
    <row r="1804" spans="6:9" x14ac:dyDescent="0.3">
      <c r="F1804" s="2">
        <v>1799</v>
      </c>
      <c r="G1804" s="12">
        <f ca="1"/>
        <v>24.725421322570071</v>
      </c>
      <c r="H1804" s="12">
        <f ca="1"/>
        <v>0.18008743032688534</v>
      </c>
      <c r="I1804" s="12">
        <v>0.1799</v>
      </c>
    </row>
    <row r="1805" spans="6:9" x14ac:dyDescent="0.3">
      <c r="F1805" s="2">
        <v>1800</v>
      </c>
      <c r="G1805" s="12">
        <f ca="1"/>
        <v>24.727527449302965</v>
      </c>
      <c r="H1805" s="12">
        <f ca="1"/>
        <v>0.18013839182029701</v>
      </c>
      <c r="I1805" s="12">
        <v>0.18</v>
      </c>
    </row>
    <row r="1806" spans="6:9" x14ac:dyDescent="0.3">
      <c r="F1806" s="2">
        <v>1801</v>
      </c>
      <c r="G1806" s="12">
        <f ca="1"/>
        <v>24.730114128829001</v>
      </c>
      <c r="H1806" s="12">
        <f ca="1"/>
        <v>0.18020098764428072</v>
      </c>
      <c r="I1806" s="12">
        <v>0.18010000000000001</v>
      </c>
    </row>
    <row r="1807" spans="6:9" x14ac:dyDescent="0.3">
      <c r="F1807" s="2">
        <v>1802</v>
      </c>
      <c r="G1807" s="12">
        <f ca="1"/>
        <v>24.731251572427571</v>
      </c>
      <c r="H1807" s="12">
        <f ca="1"/>
        <v>0.1802285152456331</v>
      </c>
      <c r="I1807" s="12">
        <v>0.1802</v>
      </c>
    </row>
    <row r="1808" spans="6:9" x14ac:dyDescent="0.3">
      <c r="F1808" s="2">
        <v>1803</v>
      </c>
      <c r="G1808" s="12">
        <f ca="1"/>
        <v>24.732628554048464</v>
      </c>
      <c r="H1808" s="12">
        <f ca="1"/>
        <v>0.18026184182806615</v>
      </c>
      <c r="I1808" s="12">
        <v>0.18029999999999999</v>
      </c>
    </row>
    <row r="1809" spans="6:9" x14ac:dyDescent="0.3">
      <c r="F1809" s="2">
        <v>1804</v>
      </c>
      <c r="G1809" s="12">
        <f ca="1"/>
        <v>24.740318410805223</v>
      </c>
      <c r="H1809" s="12">
        <f ca="1"/>
        <v>0.18044799388968591</v>
      </c>
      <c r="I1809" s="12">
        <v>0.1804</v>
      </c>
    </row>
    <row r="1810" spans="6:9" x14ac:dyDescent="0.3">
      <c r="F1810" s="2">
        <v>1805</v>
      </c>
      <c r="G1810" s="12">
        <f ca="1"/>
        <v>24.755524238021216</v>
      </c>
      <c r="H1810" s="12">
        <f ca="1"/>
        <v>0.18081627446197857</v>
      </c>
      <c r="I1810" s="12">
        <v>0.18049999999999999</v>
      </c>
    </row>
    <row r="1811" spans="6:9" x14ac:dyDescent="0.3">
      <c r="F1811" s="2">
        <v>1806</v>
      </c>
      <c r="G1811" s="12">
        <f ca="1"/>
        <v>24.764074455837303</v>
      </c>
      <c r="H1811" s="12">
        <f ca="1"/>
        <v>0.18102346633650623</v>
      </c>
      <c r="I1811" s="12">
        <v>0.18060000000000001</v>
      </c>
    </row>
    <row r="1812" spans="6:9" x14ac:dyDescent="0.3">
      <c r="F1812" s="2">
        <v>1807</v>
      </c>
      <c r="G1812" s="12">
        <f ca="1"/>
        <v>24.768825194016312</v>
      </c>
      <c r="H1812" s="12">
        <f ca="1"/>
        <v>0.18113862147205251</v>
      </c>
      <c r="I1812" s="12">
        <v>0.1807</v>
      </c>
    </row>
    <row r="1813" spans="6:9" x14ac:dyDescent="0.3">
      <c r="F1813" s="2">
        <v>1808</v>
      </c>
      <c r="G1813" s="12">
        <f ca="1"/>
        <v>24.770063213827186</v>
      </c>
      <c r="H1813" s="12">
        <f ca="1"/>
        <v>0.1811686342900054</v>
      </c>
      <c r="I1813" s="12">
        <v>0.18079999999999999</v>
      </c>
    </row>
    <row r="1814" spans="6:9" x14ac:dyDescent="0.3">
      <c r="F1814" s="2">
        <v>1809</v>
      </c>
      <c r="G1814" s="12">
        <f ca="1"/>
        <v>24.776495265127409</v>
      </c>
      <c r="H1814" s="12">
        <f ca="1"/>
        <v>0.18132459010163826</v>
      </c>
      <c r="I1814" s="12">
        <v>0.18090000000000001</v>
      </c>
    </row>
    <row r="1815" spans="6:9" x14ac:dyDescent="0.3">
      <c r="F1815" s="2">
        <v>1810</v>
      </c>
      <c r="G1815" s="12">
        <f ca="1"/>
        <v>24.787563948218455</v>
      </c>
      <c r="H1815" s="12">
        <f ca="1"/>
        <v>0.18159307140879233</v>
      </c>
      <c r="I1815" s="12">
        <v>0.18099999999999999</v>
      </c>
    </row>
    <row r="1816" spans="6:9" x14ac:dyDescent="0.3">
      <c r="F1816" s="2">
        <v>1811</v>
      </c>
      <c r="G1816" s="12">
        <f ca="1"/>
        <v>24.792282477459487</v>
      </c>
      <c r="H1816" s="12">
        <f ca="1"/>
        <v>0.18170756317234549</v>
      </c>
      <c r="I1816" s="12">
        <v>0.18110000000000001</v>
      </c>
    </row>
    <row r="1817" spans="6:9" x14ac:dyDescent="0.3">
      <c r="F1817" s="2">
        <v>1812</v>
      </c>
      <c r="G1817" s="12">
        <f ca="1"/>
        <v>24.800900814025912</v>
      </c>
      <c r="H1817" s="12">
        <f ca="1"/>
        <v>0.18191674168980643</v>
      </c>
      <c r="I1817" s="12">
        <v>0.1812</v>
      </c>
    </row>
    <row r="1818" spans="6:9" x14ac:dyDescent="0.3">
      <c r="F1818" s="2">
        <v>1813</v>
      </c>
      <c r="G1818" s="12">
        <f ca="1"/>
        <v>24.809336320290676</v>
      </c>
      <c r="H1818" s="12">
        <f ca="1"/>
        <v>0.18212155852291412</v>
      </c>
      <c r="I1818" s="12">
        <v>0.18129999999999999</v>
      </c>
    </row>
    <row r="1819" spans="6:9" x14ac:dyDescent="0.3">
      <c r="F1819" s="2">
        <v>1814</v>
      </c>
      <c r="G1819" s="12">
        <f ca="1"/>
        <v>24.816643257630815</v>
      </c>
      <c r="H1819" s="12">
        <f ca="1"/>
        <v>0.18229903388298396</v>
      </c>
      <c r="I1819" s="12">
        <v>0.18140000000000001</v>
      </c>
    </row>
    <row r="1820" spans="6:9" x14ac:dyDescent="0.3">
      <c r="F1820" s="2">
        <v>1815</v>
      </c>
      <c r="G1820" s="12">
        <f ca="1"/>
        <v>24.819273692606078</v>
      </c>
      <c r="H1820" s="12">
        <f ca="1"/>
        <v>0.18236293723661245</v>
      </c>
      <c r="I1820" s="12">
        <v>0.18149999999999999</v>
      </c>
    </row>
    <row r="1821" spans="6:9" x14ac:dyDescent="0.3">
      <c r="F1821" s="2">
        <v>1816</v>
      </c>
      <c r="G1821" s="12">
        <f ca="1"/>
        <v>24.81960423988783</v>
      </c>
      <c r="H1821" s="12">
        <f ca="1"/>
        <v>0.18237096801192276</v>
      </c>
      <c r="I1821" s="12">
        <v>0.18160000000000001</v>
      </c>
    </row>
    <row r="1822" spans="6:9" x14ac:dyDescent="0.3">
      <c r="F1822" s="2">
        <v>1817</v>
      </c>
      <c r="G1822" s="12">
        <f ca="1"/>
        <v>24.820344498413867</v>
      </c>
      <c r="H1822" s="12">
        <f ca="1"/>
        <v>0.18238895329822102</v>
      </c>
      <c r="I1822" s="12">
        <v>0.1817</v>
      </c>
    </row>
    <row r="1823" spans="6:9" x14ac:dyDescent="0.3">
      <c r="F1823" s="2">
        <v>1818</v>
      </c>
      <c r="G1823" s="12">
        <f ca="1"/>
        <v>24.824817461849523</v>
      </c>
      <c r="H1823" s="12">
        <f ca="1"/>
        <v>0.18249764044874506</v>
      </c>
      <c r="I1823" s="12">
        <v>0.18179999999999999</v>
      </c>
    </row>
    <row r="1824" spans="6:9" x14ac:dyDescent="0.3">
      <c r="F1824" s="2">
        <v>1819</v>
      </c>
      <c r="G1824" s="12">
        <f ca="1"/>
        <v>24.827853977574065</v>
      </c>
      <c r="H1824" s="12">
        <f ca="1"/>
        <v>0.18257143576578172</v>
      </c>
      <c r="I1824" s="12">
        <v>0.18190000000000001</v>
      </c>
    </row>
    <row r="1825" spans="6:9" x14ac:dyDescent="0.3">
      <c r="F1825" s="2">
        <v>1820</v>
      </c>
      <c r="G1825" s="12">
        <f ca="1"/>
        <v>24.839159676735669</v>
      </c>
      <c r="H1825" s="12">
        <f ca="1"/>
        <v>0.18284627894618155</v>
      </c>
      <c r="I1825" s="12">
        <v>0.182</v>
      </c>
    </row>
    <row r="1826" spans="6:9" x14ac:dyDescent="0.3">
      <c r="F1826" s="2">
        <v>1821</v>
      </c>
      <c r="G1826" s="12">
        <f ca="1"/>
        <v>24.84179429889533</v>
      </c>
      <c r="H1826" s="12">
        <f ca="1"/>
        <v>0.18291034621266777</v>
      </c>
      <c r="I1826" s="12">
        <v>0.18210000000000001</v>
      </c>
    </row>
    <row r="1827" spans="6:9" x14ac:dyDescent="0.3">
      <c r="F1827" s="2">
        <v>1822</v>
      </c>
      <c r="G1827" s="12">
        <f ca="1"/>
        <v>24.844179443436339</v>
      </c>
      <c r="H1827" s="12">
        <f ca="1"/>
        <v>0.18296835308081527</v>
      </c>
      <c r="I1827" s="12">
        <v>0.1822</v>
      </c>
    </row>
    <row r="1828" spans="6:9" x14ac:dyDescent="0.3">
      <c r="F1828" s="2">
        <v>1823</v>
      </c>
      <c r="G1828" s="12">
        <f ca="1"/>
        <v>24.847829332839375</v>
      </c>
      <c r="H1828" s="12">
        <f ca="1"/>
        <v>0.18305713013255653</v>
      </c>
      <c r="I1828" s="12">
        <v>0.18229999999999999</v>
      </c>
    </row>
    <row r="1829" spans="6:9" x14ac:dyDescent="0.3">
      <c r="F1829" s="2">
        <v>1824</v>
      </c>
      <c r="G1829" s="12">
        <f ca="1"/>
        <v>24.84891406582479</v>
      </c>
      <c r="H1829" s="12">
        <f ca="1"/>
        <v>0.1830835170099776</v>
      </c>
      <c r="I1829" s="12">
        <v>0.18240000000000001</v>
      </c>
    </row>
    <row r="1830" spans="6:9" x14ac:dyDescent="0.3">
      <c r="F1830" s="2">
        <v>1825</v>
      </c>
      <c r="G1830" s="12">
        <f ca="1"/>
        <v>24.850581825034979</v>
      </c>
      <c r="H1830" s="12">
        <f ca="1"/>
        <v>0.18312408879799147</v>
      </c>
      <c r="I1830" s="12">
        <v>0.1825</v>
      </c>
    </row>
    <row r="1831" spans="6:9" x14ac:dyDescent="0.3">
      <c r="F1831" s="2">
        <v>1826</v>
      </c>
      <c r="G1831" s="12">
        <f ca="1"/>
        <v>24.855356818066852</v>
      </c>
      <c r="H1831" s="12">
        <f ca="1"/>
        <v>0.18324026670180449</v>
      </c>
      <c r="I1831" s="12">
        <v>0.18260000000000001</v>
      </c>
    </row>
    <row r="1832" spans="6:9" x14ac:dyDescent="0.3">
      <c r="F1832" s="2">
        <v>1827</v>
      </c>
      <c r="G1832" s="12">
        <f ca="1"/>
        <v>24.85658456267678</v>
      </c>
      <c r="H1832" s="12">
        <f ca="1"/>
        <v>0.18327014216788395</v>
      </c>
      <c r="I1832" s="12">
        <v>0.1827</v>
      </c>
    </row>
    <row r="1833" spans="6:9" x14ac:dyDescent="0.3">
      <c r="F1833" s="2">
        <v>1828</v>
      </c>
      <c r="G1833" s="12">
        <f ca="1"/>
        <v>24.861963032208667</v>
      </c>
      <c r="H1833" s="12">
        <f ca="1"/>
        <v>0.1834010382907254</v>
      </c>
      <c r="I1833" s="12">
        <v>0.18279999999999999</v>
      </c>
    </row>
    <row r="1834" spans="6:9" x14ac:dyDescent="0.3">
      <c r="F1834" s="2">
        <v>1829</v>
      </c>
      <c r="G1834" s="12">
        <f ca="1"/>
        <v>24.864181618783139</v>
      </c>
      <c r="H1834" s="12">
        <f ca="1"/>
        <v>0.18345504093482967</v>
      </c>
      <c r="I1834" s="12">
        <v>0.18290000000000001</v>
      </c>
    </row>
    <row r="1835" spans="6:9" x14ac:dyDescent="0.3">
      <c r="F1835" s="2">
        <v>1830</v>
      </c>
      <c r="G1835" s="12">
        <f ca="1"/>
        <v>24.87380356125038</v>
      </c>
      <c r="H1835" s="12">
        <f ca="1"/>
        <v>0.18368930799990335</v>
      </c>
      <c r="I1835" s="12">
        <v>0.183</v>
      </c>
    </row>
    <row r="1836" spans="6:9" x14ac:dyDescent="0.3">
      <c r="F1836" s="2">
        <v>1831</v>
      </c>
      <c r="G1836" s="12">
        <f ca="1"/>
        <v>24.876520893291332</v>
      </c>
      <c r="H1836" s="12">
        <f ca="1"/>
        <v>0.1837554847608216</v>
      </c>
      <c r="I1836" s="12">
        <v>0.18310000000000001</v>
      </c>
    </row>
    <row r="1837" spans="6:9" x14ac:dyDescent="0.3">
      <c r="F1837" s="2">
        <v>1832</v>
      </c>
      <c r="G1837" s="12">
        <f ca="1"/>
        <v>24.882720752271958</v>
      </c>
      <c r="H1837" s="12">
        <f ca="1"/>
        <v>0.18390650219693416</v>
      </c>
      <c r="I1837" s="12">
        <v>0.1832</v>
      </c>
    </row>
    <row r="1838" spans="6:9" x14ac:dyDescent="0.3">
      <c r="F1838" s="2">
        <v>1833</v>
      </c>
      <c r="G1838" s="12">
        <f ca="1"/>
        <v>24.889190838464504</v>
      </c>
      <c r="H1838" s="12">
        <f ca="1"/>
        <v>0.18406414436190621</v>
      </c>
      <c r="I1838" s="12">
        <v>0.18329999999999999</v>
      </c>
    </row>
    <row r="1839" spans="6:9" x14ac:dyDescent="0.3">
      <c r="F1839" s="2">
        <v>1834</v>
      </c>
      <c r="G1839" s="12">
        <f ca="1"/>
        <v>24.893907530160348</v>
      </c>
      <c r="H1839" s="12">
        <f ca="1"/>
        <v>0.18417909278069855</v>
      </c>
      <c r="I1839" s="12">
        <v>0.18340000000000001</v>
      </c>
    </row>
    <row r="1840" spans="6:9" x14ac:dyDescent="0.3">
      <c r="F1840" s="2">
        <v>1835</v>
      </c>
      <c r="G1840" s="12">
        <f ca="1"/>
        <v>24.902365131936989</v>
      </c>
      <c r="H1840" s="12">
        <f ca="1"/>
        <v>0.18438526685977341</v>
      </c>
      <c r="I1840" s="12">
        <v>0.1835</v>
      </c>
    </row>
    <row r="1841" spans="6:9" x14ac:dyDescent="0.3">
      <c r="F1841" s="2">
        <v>1836</v>
      </c>
      <c r="G1841" s="12">
        <f ca="1"/>
        <v>24.904332121683289</v>
      </c>
      <c r="H1841" s="12">
        <f ca="1"/>
        <v>0.18443322748062196</v>
      </c>
      <c r="I1841" s="12">
        <v>0.18360000000000001</v>
      </c>
    </row>
    <row r="1842" spans="6:9" x14ac:dyDescent="0.3">
      <c r="F1842" s="2">
        <v>1837</v>
      </c>
      <c r="G1842" s="12">
        <f ca="1"/>
        <v>24.906357636919608</v>
      </c>
      <c r="H1842" s="12">
        <f ca="1"/>
        <v>0.18448261928516807</v>
      </c>
      <c r="I1842" s="12">
        <v>0.1837</v>
      </c>
    </row>
    <row r="1843" spans="6:9" x14ac:dyDescent="0.3">
      <c r="F1843" s="2">
        <v>1838</v>
      </c>
      <c r="G1843" s="12">
        <f ca="1"/>
        <v>24.909601720850443</v>
      </c>
      <c r="H1843" s="12">
        <f ca="1"/>
        <v>0.18456173446915769</v>
      </c>
      <c r="I1843" s="12">
        <v>0.18379999999999999</v>
      </c>
    </row>
    <row r="1844" spans="6:9" x14ac:dyDescent="0.3">
      <c r="F1844" s="2">
        <v>1839</v>
      </c>
      <c r="G1844" s="12">
        <f ca="1"/>
        <v>24.914394971214918</v>
      </c>
      <c r="H1844" s="12">
        <f ca="1"/>
        <v>0.18467864983793736</v>
      </c>
      <c r="I1844" s="12">
        <v>0.18390000000000001</v>
      </c>
    </row>
    <row r="1845" spans="6:9" x14ac:dyDescent="0.3">
      <c r="F1845" s="2">
        <v>1840</v>
      </c>
      <c r="G1845" s="12">
        <f ca="1"/>
        <v>24.919369150222785</v>
      </c>
      <c r="H1845" s="12">
        <f ca="1"/>
        <v>0.18480000336403224</v>
      </c>
      <c r="I1845" s="12">
        <v>0.184</v>
      </c>
    </row>
    <row r="1846" spans="6:9" x14ac:dyDescent="0.3">
      <c r="F1846" s="2">
        <v>1841</v>
      </c>
      <c r="G1846" s="12">
        <f ca="1"/>
        <v>24.933171327669594</v>
      </c>
      <c r="H1846" s="12">
        <f ca="1"/>
        <v>0.18513686402976282</v>
      </c>
      <c r="I1846" s="12">
        <v>0.18410000000000001</v>
      </c>
    </row>
    <row r="1847" spans="6:9" x14ac:dyDescent="0.3">
      <c r="F1847" s="2">
        <v>1842</v>
      </c>
      <c r="G1847" s="12">
        <f ca="1"/>
        <v>24.934342099702164</v>
      </c>
      <c r="H1847" s="12">
        <f ca="1"/>
        <v>0.18516544728685913</v>
      </c>
      <c r="I1847" s="12">
        <v>0.1842</v>
      </c>
    </row>
    <row r="1848" spans="6:9" x14ac:dyDescent="0.3">
      <c r="F1848" s="2">
        <v>1843</v>
      </c>
      <c r="G1848" s="12">
        <f ca="1"/>
        <v>24.939645311908016</v>
      </c>
      <c r="H1848" s="12">
        <f ca="1"/>
        <v>0.18529493762944305</v>
      </c>
      <c r="I1848" s="12">
        <v>0.18429999999999999</v>
      </c>
    </row>
    <row r="1849" spans="6:9" x14ac:dyDescent="0.3">
      <c r="F1849" s="2">
        <v>1844</v>
      </c>
      <c r="G1849" s="12">
        <f ca="1"/>
        <v>24.94395563348521</v>
      </c>
      <c r="H1849" s="12">
        <f ca="1"/>
        <v>0.18540020543581992</v>
      </c>
      <c r="I1849" s="12">
        <v>0.18440000000000001</v>
      </c>
    </row>
    <row r="1850" spans="6:9" x14ac:dyDescent="0.3">
      <c r="F1850" s="2">
        <v>1845</v>
      </c>
      <c r="G1850" s="12">
        <f ca="1"/>
        <v>24.945611657739995</v>
      </c>
      <c r="H1850" s="12">
        <f ca="1"/>
        <v>0.18544065434939516</v>
      </c>
      <c r="I1850" s="12">
        <v>0.1845</v>
      </c>
    </row>
    <row r="1851" spans="6:9" x14ac:dyDescent="0.3">
      <c r="F1851" s="2">
        <v>1846</v>
      </c>
      <c r="G1851" s="12">
        <f ca="1"/>
        <v>24.946648998310486</v>
      </c>
      <c r="H1851" s="12">
        <f ca="1"/>
        <v>0.18546599314770384</v>
      </c>
      <c r="I1851" s="12">
        <v>0.18459999999999999</v>
      </c>
    </row>
    <row r="1852" spans="6:9" x14ac:dyDescent="0.3">
      <c r="F1852" s="2">
        <v>1847</v>
      </c>
      <c r="G1852" s="12">
        <f ca="1"/>
        <v>24.949859587043562</v>
      </c>
      <c r="H1852" s="12">
        <f ca="1"/>
        <v>0.18554442417862282</v>
      </c>
      <c r="I1852" s="12">
        <v>0.1847</v>
      </c>
    </row>
    <row r="1853" spans="6:9" x14ac:dyDescent="0.3">
      <c r="F1853" s="2">
        <v>1848</v>
      </c>
      <c r="G1853" s="12">
        <f ca="1"/>
        <v>24.952270857727921</v>
      </c>
      <c r="H1853" s="12">
        <f ca="1"/>
        <v>0.18560333570301712</v>
      </c>
      <c r="I1853" s="12">
        <v>0.18479999999999999</v>
      </c>
    </row>
    <row r="1854" spans="6:9" x14ac:dyDescent="0.3">
      <c r="F1854" s="2">
        <v>1849</v>
      </c>
      <c r="G1854" s="12">
        <f ca="1"/>
        <v>24.954915388112759</v>
      </c>
      <c r="H1854" s="12">
        <f ca="1"/>
        <v>0.18566795299175487</v>
      </c>
      <c r="I1854" s="12">
        <v>0.18490000000000001</v>
      </c>
    </row>
    <row r="1855" spans="6:9" x14ac:dyDescent="0.3">
      <c r="F1855" s="2">
        <v>1850</v>
      </c>
      <c r="G1855" s="12">
        <f ca="1"/>
        <v>24.964150922133467</v>
      </c>
      <c r="H1855" s="12">
        <f ca="1"/>
        <v>0.18589367289248271</v>
      </c>
      <c r="I1855" s="12">
        <v>0.185</v>
      </c>
    </row>
    <row r="1856" spans="6:9" x14ac:dyDescent="0.3">
      <c r="F1856" s="2">
        <v>1851</v>
      </c>
      <c r="G1856" s="12">
        <f ca="1"/>
        <v>24.970596363989284</v>
      </c>
      <c r="H1856" s="12">
        <f ca="1"/>
        <v>0.18605125337241879</v>
      </c>
      <c r="I1856" s="12">
        <v>0.18509999999999999</v>
      </c>
    </row>
    <row r="1857" spans="6:9" x14ac:dyDescent="0.3">
      <c r="F1857" s="2">
        <v>1852</v>
      </c>
      <c r="G1857" s="12">
        <f ca="1"/>
        <v>24.972272677049798</v>
      </c>
      <c r="H1857" s="12">
        <f ca="1"/>
        <v>0.18609224340180885</v>
      </c>
      <c r="I1857" s="12">
        <v>0.1852</v>
      </c>
    </row>
    <row r="1858" spans="6:9" x14ac:dyDescent="0.3">
      <c r="F1858" s="2">
        <v>1853</v>
      </c>
      <c r="G1858" s="12">
        <f ca="1"/>
        <v>24.976527344586408</v>
      </c>
      <c r="H1858" s="12">
        <f ca="1"/>
        <v>0.18619629344357969</v>
      </c>
      <c r="I1858" s="12">
        <v>0.18529999999999999</v>
      </c>
    </row>
    <row r="1859" spans="6:9" x14ac:dyDescent="0.3">
      <c r="F1859" s="2">
        <v>1854</v>
      </c>
      <c r="G1859" s="12">
        <f ca="1"/>
        <v>24.978034070741288</v>
      </c>
      <c r="H1859" s="12">
        <f ca="1"/>
        <v>0.18623314560117787</v>
      </c>
      <c r="I1859" s="12">
        <v>0.18540000000000001</v>
      </c>
    </row>
    <row r="1860" spans="6:9" x14ac:dyDescent="0.3">
      <c r="F1860" s="2">
        <v>1855</v>
      </c>
      <c r="G1860" s="12">
        <f ca="1"/>
        <v>24.97938061281554</v>
      </c>
      <c r="H1860" s="12">
        <f ca="1"/>
        <v>0.18626608185791138</v>
      </c>
      <c r="I1860" s="12">
        <v>0.1855</v>
      </c>
    </row>
    <row r="1861" spans="6:9" x14ac:dyDescent="0.3">
      <c r="F1861" s="2">
        <v>1856</v>
      </c>
      <c r="G1861" s="12">
        <f ca="1"/>
        <v>24.980493692507231</v>
      </c>
      <c r="H1861" s="12">
        <f ca="1"/>
        <v>0.18629330904234043</v>
      </c>
      <c r="I1861" s="12">
        <v>0.18559999999999999</v>
      </c>
    </row>
    <row r="1862" spans="6:9" x14ac:dyDescent="0.3">
      <c r="F1862" s="2">
        <v>1857</v>
      </c>
      <c r="G1862" s="12">
        <f ca="1"/>
        <v>24.988833720850327</v>
      </c>
      <c r="H1862" s="12">
        <f ca="1"/>
        <v>0.18649735551987323</v>
      </c>
      <c r="I1862" s="12">
        <v>0.1857</v>
      </c>
    </row>
    <row r="1863" spans="6:9" x14ac:dyDescent="0.3">
      <c r="F1863" s="2">
        <v>1858</v>
      </c>
      <c r="G1863" s="12">
        <f ca="1"/>
        <v>25.001073964389331</v>
      </c>
      <c r="H1863" s="12">
        <f ca="1"/>
        <v>0.18679695189681111</v>
      </c>
      <c r="I1863" s="12">
        <v>0.18579999999999999</v>
      </c>
    </row>
    <row r="1864" spans="6:9" x14ac:dyDescent="0.3">
      <c r="F1864" s="2">
        <v>1859</v>
      </c>
      <c r="G1864" s="12">
        <f ca="1"/>
        <v>25.001308790267668</v>
      </c>
      <c r="H1864" s="12">
        <f ca="1"/>
        <v>0.186802701056068</v>
      </c>
      <c r="I1864" s="12">
        <v>0.18590000000000001</v>
      </c>
    </row>
    <row r="1865" spans="6:9" x14ac:dyDescent="0.3">
      <c r="F1865" s="2">
        <v>1860</v>
      </c>
      <c r="G1865" s="12">
        <f ca="1"/>
        <v>25.006254952700488</v>
      </c>
      <c r="H1865" s="12">
        <f ca="1"/>
        <v>0.1869238091468024</v>
      </c>
      <c r="I1865" s="12">
        <v>0.186</v>
      </c>
    </row>
    <row r="1866" spans="6:9" x14ac:dyDescent="0.3">
      <c r="F1866" s="2">
        <v>1861</v>
      </c>
      <c r="G1866" s="12">
        <f ca="1"/>
        <v>25.007632809834686</v>
      </c>
      <c r="H1866" s="12">
        <f ca="1"/>
        <v>0.18695755073915388</v>
      </c>
      <c r="I1866" s="12">
        <v>0.18609999999999999</v>
      </c>
    </row>
    <row r="1867" spans="6:9" x14ac:dyDescent="0.3">
      <c r="F1867" s="2">
        <v>1862</v>
      </c>
      <c r="G1867" s="12">
        <f ca="1"/>
        <v>25.013431877498512</v>
      </c>
      <c r="H1867" s="12">
        <f ca="1"/>
        <v>0.18709958193083809</v>
      </c>
      <c r="I1867" s="12">
        <v>0.1862</v>
      </c>
    </row>
    <row r="1868" spans="6:9" x14ac:dyDescent="0.3">
      <c r="F1868" s="2">
        <v>1863</v>
      </c>
      <c r="G1868" s="12">
        <f ca="1"/>
        <v>25.021689795935671</v>
      </c>
      <c r="H1868" s="12">
        <f ca="1"/>
        <v>0.18730189393837016</v>
      </c>
      <c r="I1868" s="12">
        <v>0.18629999999999999</v>
      </c>
    </row>
    <row r="1869" spans="6:9" x14ac:dyDescent="0.3">
      <c r="F1869" s="2">
        <v>1864</v>
      </c>
      <c r="G1869" s="12">
        <f ca="1"/>
        <v>25.023341465285554</v>
      </c>
      <c r="H1869" s="12">
        <f ca="1"/>
        <v>0.18734236667209792</v>
      </c>
      <c r="I1869" s="12">
        <v>0.18640000000000001</v>
      </c>
    </row>
    <row r="1870" spans="6:9" x14ac:dyDescent="0.3">
      <c r="F1870" s="2">
        <v>1865</v>
      </c>
      <c r="G1870" s="12">
        <f ca="1"/>
        <v>25.026230996468225</v>
      </c>
      <c r="H1870" s="12">
        <f ca="1"/>
        <v>0.18741317873779284</v>
      </c>
      <c r="I1870" s="12">
        <v>0.1865</v>
      </c>
    </row>
    <row r="1871" spans="6:9" x14ac:dyDescent="0.3">
      <c r="F1871" s="2">
        <v>1866</v>
      </c>
      <c r="G1871" s="12">
        <f ca="1"/>
        <v>25.028331270757285</v>
      </c>
      <c r="H1871" s="12">
        <f ca="1"/>
        <v>0.18746465420670244</v>
      </c>
      <c r="I1871" s="12">
        <v>0.18659999999999999</v>
      </c>
    </row>
    <row r="1872" spans="6:9" x14ac:dyDescent="0.3">
      <c r="F1872" s="2">
        <v>1867</v>
      </c>
      <c r="G1872" s="12">
        <f ca="1"/>
        <v>25.030635180791734</v>
      </c>
      <c r="H1872" s="12">
        <f ca="1"/>
        <v>0.18752112566352142</v>
      </c>
      <c r="I1872" s="12">
        <v>0.1867</v>
      </c>
    </row>
    <row r="1873" spans="6:9" x14ac:dyDescent="0.3">
      <c r="F1873" s="2">
        <v>1868</v>
      </c>
      <c r="G1873" s="12">
        <f ca="1"/>
        <v>25.032544136972021</v>
      </c>
      <c r="H1873" s="12">
        <f ca="1"/>
        <v>0.1875679203876901</v>
      </c>
      <c r="I1873" s="12">
        <v>0.18679999999999999</v>
      </c>
    </row>
    <row r="1874" spans="6:9" x14ac:dyDescent="0.3">
      <c r="F1874" s="2">
        <v>1869</v>
      </c>
      <c r="G1874" s="12">
        <f ca="1"/>
        <v>25.032796524522812</v>
      </c>
      <c r="H1874" s="12">
        <f ca="1"/>
        <v>0.18757410750101378</v>
      </c>
      <c r="I1874" s="12">
        <v>0.18690000000000001</v>
      </c>
    </row>
    <row r="1875" spans="6:9" x14ac:dyDescent="0.3">
      <c r="F1875" s="2">
        <v>1870</v>
      </c>
      <c r="G1875" s="12">
        <f ca="1"/>
        <v>25.05027375407526</v>
      </c>
      <c r="H1875" s="12">
        <f ca="1"/>
        <v>0.1880027054078508</v>
      </c>
      <c r="I1875" s="12">
        <v>0.187</v>
      </c>
    </row>
    <row r="1876" spans="6:9" x14ac:dyDescent="0.3">
      <c r="F1876" s="2">
        <v>1871</v>
      </c>
      <c r="G1876" s="12">
        <f ca="1"/>
        <v>25.052812732075793</v>
      </c>
      <c r="H1876" s="12">
        <f ca="1"/>
        <v>0.18806499473818206</v>
      </c>
      <c r="I1876" s="12">
        <v>0.18709999999999999</v>
      </c>
    </row>
    <row r="1877" spans="6:9" x14ac:dyDescent="0.3">
      <c r="F1877" s="2">
        <v>1872</v>
      </c>
      <c r="G1877" s="12">
        <f ca="1"/>
        <v>25.062829420889795</v>
      </c>
      <c r="H1877" s="12">
        <f ca="1"/>
        <v>0.18831079923203031</v>
      </c>
      <c r="I1877" s="12">
        <v>0.18720000000000001</v>
      </c>
    </row>
    <row r="1878" spans="6:9" x14ac:dyDescent="0.3">
      <c r="F1878" s="2">
        <v>1873</v>
      </c>
      <c r="G1878" s="12">
        <f ca="1"/>
        <v>25.063213987634789</v>
      </c>
      <c r="H1878" s="12">
        <f ca="1"/>
        <v>0.18832023830046518</v>
      </c>
      <c r="I1878" s="12">
        <v>0.18729999999999999</v>
      </c>
    </row>
    <row r="1879" spans="6:9" x14ac:dyDescent="0.3">
      <c r="F1879" s="2">
        <v>1874</v>
      </c>
      <c r="G1879" s="12">
        <f ca="1"/>
        <v>25.066106943066462</v>
      </c>
      <c r="H1879" s="12">
        <f ca="1"/>
        <v>0.18839124969427146</v>
      </c>
      <c r="I1879" s="12">
        <v>0.18740000000000001</v>
      </c>
    </row>
    <row r="1880" spans="6:9" x14ac:dyDescent="0.3">
      <c r="F1880" s="2">
        <v>1875</v>
      </c>
      <c r="G1880" s="12">
        <f ca="1"/>
        <v>25.070860572888655</v>
      </c>
      <c r="H1880" s="12">
        <f ca="1"/>
        <v>0.18850795188173031</v>
      </c>
      <c r="I1880" s="12">
        <v>0.1875</v>
      </c>
    </row>
    <row r="1881" spans="6:9" x14ac:dyDescent="0.3">
      <c r="F1881" s="2">
        <v>1876</v>
      </c>
      <c r="G1881" s="12">
        <f ca="1"/>
        <v>25.071240875729586</v>
      </c>
      <c r="H1881" s="12">
        <f ca="1"/>
        <v>0.18851728933387224</v>
      </c>
      <c r="I1881" s="12">
        <v>0.18759999999999999</v>
      </c>
    </row>
    <row r="1882" spans="6:9" x14ac:dyDescent="0.3">
      <c r="F1882" s="2">
        <v>1877</v>
      </c>
      <c r="G1882" s="12">
        <f ca="1"/>
        <v>25.073021592591118</v>
      </c>
      <c r="H1882" s="12">
        <f ca="1"/>
        <v>0.18856101261017688</v>
      </c>
      <c r="I1882" s="12">
        <v>0.18770000000000001</v>
      </c>
    </row>
    <row r="1883" spans="6:9" x14ac:dyDescent="0.3">
      <c r="F1883" s="2">
        <v>1878</v>
      </c>
      <c r="G1883" s="12">
        <f ca="1"/>
        <v>25.082374299980088</v>
      </c>
      <c r="H1883" s="12">
        <f ca="1"/>
        <v>0.18879070838144463</v>
      </c>
      <c r="I1883" s="12">
        <v>0.18779999999999999</v>
      </c>
    </row>
    <row r="1884" spans="6:9" x14ac:dyDescent="0.3">
      <c r="F1884" s="2">
        <v>1879</v>
      </c>
      <c r="G1884" s="12">
        <f ca="1"/>
        <v>25.083073189507118</v>
      </c>
      <c r="H1884" s="12">
        <f ca="1"/>
        <v>0.18880787609305694</v>
      </c>
      <c r="I1884" s="12">
        <v>0.18790000000000001</v>
      </c>
    </row>
    <row r="1885" spans="6:9" x14ac:dyDescent="0.3">
      <c r="F1885" s="2">
        <v>1880</v>
      </c>
      <c r="G1885" s="12">
        <f ca="1"/>
        <v>25.086913280468114</v>
      </c>
      <c r="H1885" s="12">
        <f ca="1"/>
        <v>0.1889022137706402</v>
      </c>
      <c r="I1885" s="12">
        <v>0.188</v>
      </c>
    </row>
    <row r="1886" spans="6:9" x14ac:dyDescent="0.3">
      <c r="F1886" s="2">
        <v>1881</v>
      </c>
      <c r="G1886" s="12">
        <f ca="1"/>
        <v>25.095145753501804</v>
      </c>
      <c r="H1886" s="12">
        <f ca="1"/>
        <v>0.18910450623459707</v>
      </c>
      <c r="I1886" s="12">
        <v>0.18809999999999999</v>
      </c>
    </row>
    <row r="1887" spans="6:9" x14ac:dyDescent="0.3">
      <c r="F1887" s="2">
        <v>1882</v>
      </c>
      <c r="G1887" s="12">
        <f ca="1"/>
        <v>25.096453201572668</v>
      </c>
      <c r="H1887" s="12">
        <f ca="1"/>
        <v>0.18913663967859318</v>
      </c>
      <c r="I1887" s="12">
        <v>0.18820000000000001</v>
      </c>
    </row>
    <row r="1888" spans="6:9" x14ac:dyDescent="0.3">
      <c r="F1888" s="2">
        <v>1883</v>
      </c>
      <c r="G1888" s="12">
        <f ca="1"/>
        <v>25.100488514628982</v>
      </c>
      <c r="H1888" s="12">
        <f ca="1"/>
        <v>0.18923582713054521</v>
      </c>
      <c r="I1888" s="12">
        <v>0.1883</v>
      </c>
    </row>
    <row r="1889" spans="6:9" x14ac:dyDescent="0.3">
      <c r="F1889" s="2">
        <v>1884</v>
      </c>
      <c r="G1889" s="12">
        <f ca="1"/>
        <v>25.100639483045953</v>
      </c>
      <c r="H1889" s="12">
        <f ca="1"/>
        <v>0.18923953822625972</v>
      </c>
      <c r="I1889" s="12">
        <v>0.18840000000000001</v>
      </c>
    </row>
    <row r="1890" spans="6:9" x14ac:dyDescent="0.3">
      <c r="F1890" s="2">
        <v>1885</v>
      </c>
      <c r="G1890" s="12">
        <f ca="1"/>
        <v>25.101456025561344</v>
      </c>
      <c r="H1890" s="12">
        <f ca="1"/>
        <v>0.18925961081104936</v>
      </c>
      <c r="I1890" s="12">
        <v>0.1885</v>
      </c>
    </row>
    <row r="1891" spans="6:9" x14ac:dyDescent="0.3">
      <c r="F1891" s="2">
        <v>1886</v>
      </c>
      <c r="G1891" s="12">
        <f ca="1"/>
        <v>25.105935192486285</v>
      </c>
      <c r="H1891" s="12">
        <f ca="1"/>
        <v>0.18936973125291656</v>
      </c>
      <c r="I1891" s="12">
        <v>0.18859999999999999</v>
      </c>
    </row>
    <row r="1892" spans="6:9" x14ac:dyDescent="0.3">
      <c r="F1892" s="2">
        <v>1887</v>
      </c>
      <c r="G1892" s="12">
        <f ca="1"/>
        <v>25.115982766944356</v>
      </c>
      <c r="H1892" s="12">
        <f ca="1"/>
        <v>0.18961682314184114</v>
      </c>
      <c r="I1892" s="12">
        <v>0.18870000000000001</v>
      </c>
    </row>
    <row r="1893" spans="6:9" x14ac:dyDescent="0.3">
      <c r="F1893" s="2">
        <v>1888</v>
      </c>
      <c r="G1893" s="12">
        <f ca="1"/>
        <v>25.118683678459877</v>
      </c>
      <c r="H1893" s="12">
        <f ca="1"/>
        <v>0.18968326144087455</v>
      </c>
      <c r="I1893" s="12">
        <v>0.1888</v>
      </c>
    </row>
    <row r="1894" spans="6:9" x14ac:dyDescent="0.3">
      <c r="F1894" s="2">
        <v>1889</v>
      </c>
      <c r="G1894" s="12">
        <f ca="1"/>
        <v>25.126941714811615</v>
      </c>
      <c r="H1894" s="12">
        <f ca="1"/>
        <v>0.18988644103668695</v>
      </c>
      <c r="I1894" s="12">
        <v>0.18890000000000001</v>
      </c>
    </row>
    <row r="1895" spans="6:9" x14ac:dyDescent="0.3">
      <c r="F1895" s="2">
        <v>1890</v>
      </c>
      <c r="G1895" s="12">
        <f ca="1"/>
        <v>25.132006936589715</v>
      </c>
      <c r="H1895" s="12">
        <f ca="1"/>
        <v>0.19001109821198803</v>
      </c>
      <c r="I1895" s="12">
        <v>0.189</v>
      </c>
    </row>
    <row r="1896" spans="6:9" x14ac:dyDescent="0.3">
      <c r="F1896" s="2">
        <v>1891</v>
      </c>
      <c r="G1896" s="12">
        <f ca="1"/>
        <v>25.151244136460377</v>
      </c>
      <c r="H1896" s="12">
        <f ca="1"/>
        <v>0.1904847626541446</v>
      </c>
      <c r="I1896" s="12">
        <v>0.18909999999999999</v>
      </c>
    </row>
    <row r="1897" spans="6:9" x14ac:dyDescent="0.3">
      <c r="F1897" s="2">
        <v>1892</v>
      </c>
      <c r="G1897" s="12">
        <f ca="1"/>
        <v>25.152549059215247</v>
      </c>
      <c r="H1897" s="12">
        <f ca="1"/>
        <v>0.19051690598721183</v>
      </c>
      <c r="I1897" s="12">
        <v>0.18920000000000001</v>
      </c>
    </row>
    <row r="1898" spans="6:9" x14ac:dyDescent="0.3">
      <c r="F1898" s="2">
        <v>1893</v>
      </c>
      <c r="G1898" s="12">
        <f ca="1"/>
        <v>25.153893964765658</v>
      </c>
      <c r="H1898" s="12">
        <f ca="1"/>
        <v>0.19055003593122932</v>
      </c>
      <c r="I1898" s="12">
        <v>0.1893</v>
      </c>
    </row>
    <row r="1899" spans="6:9" x14ac:dyDescent="0.3">
      <c r="F1899" s="2">
        <v>1894</v>
      </c>
      <c r="G1899" s="12">
        <f ca="1"/>
        <v>25.159197333518534</v>
      </c>
      <c r="H1899" s="12">
        <f ca="1"/>
        <v>0.19068069451177472</v>
      </c>
      <c r="I1899" s="12">
        <v>0.18940000000000001</v>
      </c>
    </row>
    <row r="1900" spans="6:9" x14ac:dyDescent="0.3">
      <c r="F1900" s="2">
        <v>1895</v>
      </c>
      <c r="G1900" s="12">
        <f ca="1"/>
        <v>25.166580683639609</v>
      </c>
      <c r="H1900" s="12">
        <f ca="1"/>
        <v>0.19086264305337752</v>
      </c>
      <c r="I1900" s="12">
        <v>0.1895</v>
      </c>
    </row>
    <row r="1901" spans="6:9" x14ac:dyDescent="0.3">
      <c r="F1901" s="2">
        <v>1896</v>
      </c>
      <c r="G1901" s="12">
        <f ca="1"/>
        <v>25.172855657942883</v>
      </c>
      <c r="H1901" s="12">
        <f ca="1"/>
        <v>0.19101731951240275</v>
      </c>
      <c r="I1901" s="12">
        <v>0.18959999999999999</v>
      </c>
    </row>
    <row r="1902" spans="6:9" x14ac:dyDescent="0.3">
      <c r="F1902" s="2">
        <v>1897</v>
      </c>
      <c r="G1902" s="12">
        <f ca="1"/>
        <v>25.176879418059524</v>
      </c>
      <c r="H1902" s="12">
        <f ca="1"/>
        <v>0.19111652428112613</v>
      </c>
      <c r="I1902" s="12">
        <v>0.18970000000000001</v>
      </c>
    </row>
    <row r="1903" spans="6:9" x14ac:dyDescent="0.3">
      <c r="F1903" s="2">
        <v>1898</v>
      </c>
      <c r="G1903" s="12">
        <f ca="1"/>
        <v>25.184976831918192</v>
      </c>
      <c r="H1903" s="12">
        <f ca="1"/>
        <v>0.19131621157927503</v>
      </c>
      <c r="I1903" s="12">
        <v>0.1898</v>
      </c>
    </row>
    <row r="1904" spans="6:9" x14ac:dyDescent="0.3">
      <c r="F1904" s="2">
        <v>1899</v>
      </c>
      <c r="G1904" s="12">
        <f ca="1"/>
        <v>25.18556111581178</v>
      </c>
      <c r="H1904" s="12">
        <f ca="1"/>
        <v>0.19133062284615798</v>
      </c>
      <c r="I1904" s="12">
        <v>0.18990000000000001</v>
      </c>
    </row>
    <row r="1905" spans="6:9" x14ac:dyDescent="0.3">
      <c r="F1905" s="2">
        <v>1900</v>
      </c>
      <c r="G1905" s="12">
        <f ca="1"/>
        <v>25.192199546373654</v>
      </c>
      <c r="H1905" s="12">
        <f ca="1"/>
        <v>0.19149438187865186</v>
      </c>
      <c r="I1905" s="12">
        <v>0.19</v>
      </c>
    </row>
    <row r="1906" spans="6:9" x14ac:dyDescent="0.3">
      <c r="F1906" s="2">
        <v>1901</v>
      </c>
      <c r="G1906" s="12">
        <f ca="1"/>
        <v>25.199804962006496</v>
      </c>
      <c r="H1906" s="12">
        <f ca="1"/>
        <v>0.1916820472397982</v>
      </c>
      <c r="I1906" s="12">
        <v>0.19009999999999999</v>
      </c>
    </row>
    <row r="1907" spans="6:9" x14ac:dyDescent="0.3">
      <c r="F1907" s="2">
        <v>1902</v>
      </c>
      <c r="G1907" s="12">
        <f ca="1"/>
        <v>25.207002033946416</v>
      </c>
      <c r="H1907" s="12">
        <f ca="1"/>
        <v>0.19185968809050769</v>
      </c>
      <c r="I1907" s="12">
        <v>0.19020000000000001</v>
      </c>
    </row>
    <row r="1908" spans="6:9" x14ac:dyDescent="0.3">
      <c r="F1908" s="2">
        <v>1903</v>
      </c>
      <c r="G1908" s="12">
        <f ca="1"/>
        <v>25.207139292391293</v>
      </c>
      <c r="H1908" s="12">
        <f ca="1"/>
        <v>0.19186307644108358</v>
      </c>
      <c r="I1908" s="12">
        <v>0.1903</v>
      </c>
    </row>
    <row r="1909" spans="6:9" x14ac:dyDescent="0.3">
      <c r="F1909" s="2">
        <v>1904</v>
      </c>
      <c r="G1909" s="12">
        <f ca="1"/>
        <v>25.208948184355144</v>
      </c>
      <c r="H1909" s="12">
        <f ca="1"/>
        <v>0.19190773229537683</v>
      </c>
      <c r="I1909" s="12">
        <v>0.19040000000000001</v>
      </c>
    </row>
    <row r="1910" spans="6:9" x14ac:dyDescent="0.3">
      <c r="F1910" s="2">
        <v>1905</v>
      </c>
      <c r="G1910" s="12">
        <f ca="1"/>
        <v>25.216725132133149</v>
      </c>
      <c r="H1910" s="12">
        <f ca="1"/>
        <v>0.19209975659899747</v>
      </c>
      <c r="I1910" s="12">
        <v>0.1905</v>
      </c>
    </row>
    <row r="1911" spans="6:9" x14ac:dyDescent="0.3">
      <c r="F1911" s="2">
        <v>1906</v>
      </c>
      <c r="G1911" s="12">
        <f ca="1"/>
        <v>25.217003193110656</v>
      </c>
      <c r="H1911" s="12">
        <f ca="1"/>
        <v>0.19210662341272911</v>
      </c>
      <c r="I1911" s="12">
        <v>0.19059999999999999</v>
      </c>
    </row>
    <row r="1912" spans="6:9" x14ac:dyDescent="0.3">
      <c r="F1912" s="2">
        <v>1907</v>
      </c>
      <c r="G1912" s="12">
        <f ca="1"/>
        <v>25.219927428559707</v>
      </c>
      <c r="H1912" s="12">
        <f ca="1"/>
        <v>0.1921788429412532</v>
      </c>
      <c r="I1912" s="12">
        <v>0.19070000000000001</v>
      </c>
    </row>
    <row r="1913" spans="6:9" x14ac:dyDescent="0.3">
      <c r="F1913" s="2">
        <v>1908</v>
      </c>
      <c r="G1913" s="12">
        <f ca="1"/>
        <v>25.220940470591508</v>
      </c>
      <c r="H1913" s="12">
        <f ca="1"/>
        <v>0.19220386384949228</v>
      </c>
      <c r="I1913" s="12">
        <v>0.1908</v>
      </c>
    </row>
    <row r="1914" spans="6:9" x14ac:dyDescent="0.3">
      <c r="F1914" s="2">
        <v>1909</v>
      </c>
      <c r="G1914" s="12">
        <f ca="1"/>
        <v>25.232925163559063</v>
      </c>
      <c r="H1914" s="12">
        <f ca="1"/>
        <v>0.19249994603311049</v>
      </c>
      <c r="I1914" s="12">
        <v>0.19089999999999999</v>
      </c>
    </row>
    <row r="1915" spans="6:9" x14ac:dyDescent="0.3">
      <c r="F1915" s="2">
        <v>1910</v>
      </c>
      <c r="G1915" s="12">
        <f ca="1"/>
        <v>25.244726296072415</v>
      </c>
      <c r="H1915" s="12">
        <f ca="1"/>
        <v>0.19279162791290516</v>
      </c>
      <c r="I1915" s="12">
        <v>0.191</v>
      </c>
    </row>
    <row r="1916" spans="6:9" x14ac:dyDescent="0.3">
      <c r="F1916" s="2">
        <v>1911</v>
      </c>
      <c r="G1916" s="12">
        <f ca="1"/>
        <v>25.246059899332604</v>
      </c>
      <c r="H1916" s="12">
        <f ca="1"/>
        <v>0.19282459820697051</v>
      </c>
      <c r="I1916" s="12">
        <v>0.19109999999999999</v>
      </c>
    </row>
    <row r="1917" spans="6:9" x14ac:dyDescent="0.3">
      <c r="F1917" s="2">
        <v>1912</v>
      </c>
      <c r="G1917" s="12">
        <f ca="1"/>
        <v>25.254308772539943</v>
      </c>
      <c r="H1917" s="12">
        <f ca="1"/>
        <v>0.19302857050960576</v>
      </c>
      <c r="I1917" s="12">
        <v>0.19120000000000001</v>
      </c>
    </row>
    <row r="1918" spans="6:9" x14ac:dyDescent="0.3">
      <c r="F1918" s="2">
        <v>1913</v>
      </c>
      <c r="G1918" s="12">
        <f ca="1"/>
        <v>25.254366075244892</v>
      </c>
      <c r="H1918" s="12">
        <f ca="1"/>
        <v>0.19302998767754809</v>
      </c>
      <c r="I1918" s="12">
        <v>0.1913</v>
      </c>
    </row>
    <row r="1919" spans="6:9" x14ac:dyDescent="0.3">
      <c r="F1919" s="2">
        <v>1914</v>
      </c>
      <c r="G1919" s="12">
        <f ca="1"/>
        <v>25.25475570015751</v>
      </c>
      <c r="H1919" s="12">
        <f ca="1"/>
        <v>0.19303962367458638</v>
      </c>
      <c r="I1919" s="12">
        <v>0.19139999999999999</v>
      </c>
    </row>
    <row r="1920" spans="6:9" x14ac:dyDescent="0.3">
      <c r="F1920" s="2">
        <v>1915</v>
      </c>
      <c r="G1920" s="12">
        <f ca="1"/>
        <v>25.263820511392566</v>
      </c>
      <c r="H1920" s="12">
        <f ca="1"/>
        <v>0.19326385063510343</v>
      </c>
      <c r="I1920" s="12">
        <v>0.1915</v>
      </c>
    </row>
    <row r="1921" spans="6:9" x14ac:dyDescent="0.3">
      <c r="F1921" s="2">
        <v>1916</v>
      </c>
      <c r="G1921" s="12">
        <f ca="1"/>
        <v>25.265534294723057</v>
      </c>
      <c r="H1921" s="12">
        <f ca="1"/>
        <v>0.1933062515366486</v>
      </c>
      <c r="I1921" s="12">
        <v>0.19159999999999999</v>
      </c>
    </row>
    <row r="1922" spans="6:9" x14ac:dyDescent="0.3">
      <c r="F1922" s="2">
        <v>1917</v>
      </c>
      <c r="G1922" s="12">
        <f ca="1"/>
        <v>25.268009689798347</v>
      </c>
      <c r="H1922" s="12">
        <f ca="1"/>
        <v>0.19336750049125229</v>
      </c>
      <c r="I1922" s="12">
        <v>0.19170000000000001</v>
      </c>
    </row>
    <row r="1923" spans="6:9" x14ac:dyDescent="0.3">
      <c r="F1923" s="2">
        <v>1918</v>
      </c>
      <c r="G1923" s="12">
        <f ca="1"/>
        <v>25.269574411464582</v>
      </c>
      <c r="H1923" s="12">
        <f ca="1"/>
        <v>0.19340621956621495</v>
      </c>
      <c r="I1923" s="12">
        <v>0.1918</v>
      </c>
    </row>
    <row r="1924" spans="6:9" x14ac:dyDescent="0.3">
      <c r="F1924" s="2">
        <v>1919</v>
      </c>
      <c r="G1924" s="12">
        <f ca="1"/>
        <v>25.282620117844171</v>
      </c>
      <c r="H1924" s="12">
        <f ca="1"/>
        <v>0.19372912639659168</v>
      </c>
      <c r="I1924" s="12">
        <v>0.19189999999999999</v>
      </c>
    </row>
    <row r="1925" spans="6:9" x14ac:dyDescent="0.3">
      <c r="F1925" s="2">
        <v>1920</v>
      </c>
      <c r="G1925" s="12">
        <f ca="1"/>
        <v>25.283031266324997</v>
      </c>
      <c r="H1925" s="12">
        <f ca="1"/>
        <v>0.19373930575257936</v>
      </c>
      <c r="I1925" s="12">
        <v>0.192</v>
      </c>
    </row>
    <row r="1926" spans="6:9" x14ac:dyDescent="0.3">
      <c r="F1926" s="2">
        <v>1921</v>
      </c>
      <c r="G1926" s="12">
        <f ca="1"/>
        <v>25.284147121877993</v>
      </c>
      <c r="H1926" s="12">
        <f ca="1"/>
        <v>0.19376693329677463</v>
      </c>
      <c r="I1926" s="12">
        <v>0.19209999999999999</v>
      </c>
    </row>
    <row r="1927" spans="6:9" x14ac:dyDescent="0.3">
      <c r="F1927" s="2">
        <v>1922</v>
      </c>
      <c r="G1927" s="12">
        <f ca="1"/>
        <v>25.289082729190365</v>
      </c>
      <c r="H1927" s="12">
        <f ca="1"/>
        <v>0.19388914848074368</v>
      </c>
      <c r="I1927" s="12">
        <v>0.19220000000000001</v>
      </c>
    </row>
    <row r="1928" spans="6:9" x14ac:dyDescent="0.3">
      <c r="F1928" s="2">
        <v>1923</v>
      </c>
      <c r="G1928" s="12">
        <f ca="1"/>
        <v>25.292040015161831</v>
      </c>
      <c r="H1928" s="12">
        <f ca="1"/>
        <v>0.19396238764732199</v>
      </c>
      <c r="I1928" s="12">
        <v>0.1923</v>
      </c>
    </row>
    <row r="1929" spans="6:9" x14ac:dyDescent="0.3">
      <c r="F1929" s="2">
        <v>1924</v>
      </c>
      <c r="G1929" s="12">
        <f ca="1"/>
        <v>25.292655405830466</v>
      </c>
      <c r="H1929" s="12">
        <f ca="1"/>
        <v>0.19397762924887374</v>
      </c>
      <c r="I1929" s="12">
        <v>0.19239999999999999</v>
      </c>
    </row>
    <row r="1930" spans="6:9" x14ac:dyDescent="0.3">
      <c r="F1930" s="2">
        <v>1925</v>
      </c>
      <c r="G1930" s="12">
        <f ca="1"/>
        <v>25.294074218280283</v>
      </c>
      <c r="H1930" s="12">
        <f ca="1"/>
        <v>0.19401277085036828</v>
      </c>
      <c r="I1930" s="12">
        <v>0.1925</v>
      </c>
    </row>
    <row r="1931" spans="6:9" x14ac:dyDescent="0.3">
      <c r="F1931" s="2">
        <v>1926</v>
      </c>
      <c r="G1931" s="12">
        <f ca="1"/>
        <v>25.296153163474994</v>
      </c>
      <c r="H1931" s="12">
        <f ca="1"/>
        <v>0.19406426626761109</v>
      </c>
      <c r="I1931" s="12">
        <v>0.19259999999999999</v>
      </c>
    </row>
    <row r="1932" spans="6:9" x14ac:dyDescent="0.3">
      <c r="F1932" s="2">
        <v>1927</v>
      </c>
      <c r="G1932" s="12">
        <f ca="1"/>
        <v>25.299721619383526</v>
      </c>
      <c r="H1932" s="12">
        <f ca="1"/>
        <v>0.19415266634382466</v>
      </c>
      <c r="I1932" s="12">
        <v>0.19270000000000001</v>
      </c>
    </row>
    <row r="1933" spans="6:9" x14ac:dyDescent="0.3">
      <c r="F1933" s="2">
        <v>1928</v>
      </c>
      <c r="G1933" s="12">
        <f ca="1"/>
        <v>25.300508570353344</v>
      </c>
      <c r="H1933" s="12">
        <f ca="1"/>
        <v>0.19417216281549043</v>
      </c>
      <c r="I1933" s="12">
        <v>0.1928</v>
      </c>
    </row>
    <row r="1934" spans="6:9" x14ac:dyDescent="0.3">
      <c r="F1934" s="2">
        <v>1929</v>
      </c>
      <c r="G1934" s="12">
        <f ca="1"/>
        <v>25.302003518927844</v>
      </c>
      <c r="H1934" s="12">
        <f ca="1"/>
        <v>0.19420920132278119</v>
      </c>
      <c r="I1934" s="12">
        <v>0.19289999999999999</v>
      </c>
    </row>
    <row r="1935" spans="6:9" x14ac:dyDescent="0.3">
      <c r="F1935" s="2">
        <v>1930</v>
      </c>
      <c r="G1935" s="12">
        <f ca="1"/>
        <v>25.30339004693365</v>
      </c>
      <c r="H1935" s="12">
        <f ca="1"/>
        <v>0.19424355551124384</v>
      </c>
      <c r="I1935" s="12">
        <v>0.193</v>
      </c>
    </row>
    <row r="1936" spans="6:9" x14ac:dyDescent="0.3">
      <c r="F1936" s="2">
        <v>1931</v>
      </c>
      <c r="G1936" s="12">
        <f ca="1"/>
        <v>25.308650398194246</v>
      </c>
      <c r="H1936" s="12">
        <f ca="1"/>
        <v>0.19437390841575741</v>
      </c>
      <c r="I1936" s="12">
        <v>0.19309999999999999</v>
      </c>
    </row>
    <row r="1937" spans="6:9" x14ac:dyDescent="0.3">
      <c r="F1937" s="2">
        <v>1932</v>
      </c>
      <c r="G1937" s="12">
        <f ca="1"/>
        <v>25.309699881376851</v>
      </c>
      <c r="H1937" s="12">
        <f ca="1"/>
        <v>0.19439991800825029</v>
      </c>
      <c r="I1937" s="12">
        <v>0.19320000000000001</v>
      </c>
    </row>
    <row r="1938" spans="6:9" x14ac:dyDescent="0.3">
      <c r="F1938" s="2">
        <v>1933</v>
      </c>
      <c r="G1938" s="12">
        <f ca="1"/>
        <v>25.313615977013178</v>
      </c>
      <c r="H1938" s="12">
        <f ca="1"/>
        <v>0.19449698069628796</v>
      </c>
      <c r="I1938" s="12">
        <v>0.1933</v>
      </c>
    </row>
    <row r="1939" spans="6:9" x14ac:dyDescent="0.3">
      <c r="F1939" s="2">
        <v>1934</v>
      </c>
      <c r="G1939" s="12">
        <f ca="1"/>
        <v>25.314570652900898</v>
      </c>
      <c r="H1939" s="12">
        <f ca="1"/>
        <v>0.19452064507653888</v>
      </c>
      <c r="I1939" s="12">
        <v>0.19339999999999999</v>
      </c>
    </row>
    <row r="1940" spans="6:9" x14ac:dyDescent="0.3">
      <c r="F1940" s="2">
        <v>1935</v>
      </c>
      <c r="G1940" s="12">
        <f ca="1"/>
        <v>25.321044095602041</v>
      </c>
      <c r="H1940" s="12">
        <f ca="1"/>
        <v>0.19468113052788905</v>
      </c>
      <c r="I1940" s="12">
        <v>0.19350000000000001</v>
      </c>
    </row>
    <row r="1941" spans="6:9" x14ac:dyDescent="0.3">
      <c r="F1941" s="2">
        <v>1936</v>
      </c>
      <c r="G1941" s="12">
        <f ca="1"/>
        <v>25.324254079383913</v>
      </c>
      <c r="H1941" s="12">
        <f ca="1"/>
        <v>0.19476072499351549</v>
      </c>
      <c r="I1941" s="12">
        <v>0.19359999999999999</v>
      </c>
    </row>
    <row r="1942" spans="6:9" x14ac:dyDescent="0.3">
      <c r="F1942" s="2">
        <v>1937</v>
      </c>
      <c r="G1942" s="12">
        <f ca="1"/>
        <v>25.328336149206841</v>
      </c>
      <c r="H1942" s="12">
        <f ca="1"/>
        <v>0.19486195759211955</v>
      </c>
      <c r="I1942" s="12">
        <v>0.19370000000000001</v>
      </c>
    </row>
    <row r="1943" spans="6:9" x14ac:dyDescent="0.3">
      <c r="F1943" s="2">
        <v>1938</v>
      </c>
      <c r="G1943" s="12">
        <f ca="1"/>
        <v>25.329403916401439</v>
      </c>
      <c r="H1943" s="12">
        <f ca="1"/>
        <v>0.19488844008207917</v>
      </c>
      <c r="I1943" s="12">
        <v>0.1938</v>
      </c>
    </row>
    <row r="1944" spans="6:9" x14ac:dyDescent="0.3">
      <c r="F1944" s="2">
        <v>1939</v>
      </c>
      <c r="G1944" s="12">
        <f ca="1"/>
        <v>25.332116631577833</v>
      </c>
      <c r="H1944" s="12">
        <f ca="1"/>
        <v>0.19495572495865088</v>
      </c>
      <c r="I1944" s="12">
        <v>0.19389999999999999</v>
      </c>
    </row>
    <row r="1945" spans="6:9" x14ac:dyDescent="0.3">
      <c r="F1945" s="2">
        <v>1940</v>
      </c>
      <c r="G1945" s="12">
        <f ca="1"/>
        <v>25.346340564711806</v>
      </c>
      <c r="H1945" s="12">
        <f ca="1"/>
        <v>0.195308641254897</v>
      </c>
      <c r="I1945" s="12">
        <v>0.19400000000000001</v>
      </c>
    </row>
    <row r="1946" spans="6:9" x14ac:dyDescent="0.3">
      <c r="F1946" s="2">
        <v>1941</v>
      </c>
      <c r="G1946" s="12">
        <f ca="1"/>
        <v>25.349487029586104</v>
      </c>
      <c r="H1946" s="12">
        <f ca="1"/>
        <v>0.19538673512181282</v>
      </c>
      <c r="I1946" s="12">
        <v>0.19409999999999999</v>
      </c>
    </row>
    <row r="1947" spans="6:9" x14ac:dyDescent="0.3">
      <c r="F1947" s="2">
        <v>1942</v>
      </c>
      <c r="G1947" s="12">
        <f ca="1"/>
        <v>25.353339374789766</v>
      </c>
      <c r="H1947" s="12">
        <f ca="1"/>
        <v>0.19548236120192697</v>
      </c>
      <c r="I1947" s="12">
        <v>0.19420000000000001</v>
      </c>
    </row>
    <row r="1948" spans="6:9" x14ac:dyDescent="0.3">
      <c r="F1948" s="2">
        <v>1943</v>
      </c>
      <c r="G1948" s="12">
        <f ca="1"/>
        <v>25.35833289840247</v>
      </c>
      <c r="H1948" s="12">
        <f ca="1"/>
        <v>0.1956063351339612</v>
      </c>
      <c r="I1948" s="12">
        <v>0.1943</v>
      </c>
    </row>
    <row r="1949" spans="6:9" x14ac:dyDescent="0.3">
      <c r="F1949" s="2">
        <v>1944</v>
      </c>
      <c r="G1949" s="12">
        <f ca="1"/>
        <v>25.362257611858674</v>
      </c>
      <c r="H1949" s="12">
        <f ca="1"/>
        <v>0.19570379006926664</v>
      </c>
      <c r="I1949" s="12">
        <v>0.19439999999999999</v>
      </c>
    </row>
    <row r="1950" spans="6:9" x14ac:dyDescent="0.3">
      <c r="F1950" s="2">
        <v>1945</v>
      </c>
      <c r="G1950" s="12">
        <f ca="1"/>
        <v>25.363235581301812</v>
      </c>
      <c r="H1950" s="12">
        <f ca="1"/>
        <v>0.19572807635226019</v>
      </c>
      <c r="I1950" s="12">
        <v>0.19450000000000001</v>
      </c>
    </row>
    <row r="1951" spans="6:9" x14ac:dyDescent="0.3">
      <c r="F1951" s="2">
        <v>1946</v>
      </c>
      <c r="G1951" s="12">
        <f ca="1"/>
        <v>25.364752598019141</v>
      </c>
      <c r="H1951" s="12">
        <f ca="1"/>
        <v>0.19576575075857061</v>
      </c>
      <c r="I1951" s="12">
        <v>0.1946</v>
      </c>
    </row>
    <row r="1952" spans="6:9" x14ac:dyDescent="0.3">
      <c r="F1952" s="2">
        <v>1947</v>
      </c>
      <c r="G1952" s="12">
        <f ca="1"/>
        <v>25.366884474572668</v>
      </c>
      <c r="H1952" s="12">
        <f ca="1"/>
        <v>0.1958186985387651</v>
      </c>
      <c r="I1952" s="12">
        <v>0.19470000000000001</v>
      </c>
    </row>
    <row r="1953" spans="6:9" x14ac:dyDescent="0.3">
      <c r="F1953" s="2">
        <v>1948</v>
      </c>
      <c r="G1953" s="12">
        <f ca="1"/>
        <v>25.367697268133618</v>
      </c>
      <c r="H1953" s="12">
        <f ca="1"/>
        <v>0.19583888637992364</v>
      </c>
      <c r="I1953" s="12">
        <v>0.1948</v>
      </c>
    </row>
    <row r="1954" spans="6:9" x14ac:dyDescent="0.3">
      <c r="F1954" s="2">
        <v>1949</v>
      </c>
      <c r="G1954" s="12">
        <f ca="1"/>
        <v>25.372206711838047</v>
      </c>
      <c r="H1954" s="12">
        <f ca="1"/>
        <v>0.19595090128093218</v>
      </c>
      <c r="I1954" s="12">
        <v>0.19489999999999999</v>
      </c>
    </row>
    <row r="1955" spans="6:9" x14ac:dyDescent="0.3">
      <c r="F1955" s="2">
        <v>1950</v>
      </c>
      <c r="G1955" s="12">
        <f ca="1"/>
        <v>25.383534504073076</v>
      </c>
      <c r="H1955" s="12">
        <f ca="1"/>
        <v>0.19623236762601359</v>
      </c>
      <c r="I1955" s="12">
        <v>0.19500000000000001</v>
      </c>
    </row>
    <row r="1956" spans="6:9" x14ac:dyDescent="0.3">
      <c r="F1956" s="2">
        <v>1951</v>
      </c>
      <c r="G1956" s="12">
        <f ca="1"/>
        <v>25.390199242706867</v>
      </c>
      <c r="H1956" s="12">
        <f ca="1"/>
        <v>0.19639802464909595</v>
      </c>
      <c r="I1956" s="12">
        <v>0.1951</v>
      </c>
    </row>
    <row r="1957" spans="6:9" x14ac:dyDescent="0.3">
      <c r="F1957" s="2">
        <v>1952</v>
      </c>
      <c r="G1957" s="12">
        <f ca="1"/>
        <v>25.393450049749603</v>
      </c>
      <c r="H1957" s="12">
        <f ca="1"/>
        <v>0.19647884076355182</v>
      </c>
      <c r="I1957" s="12">
        <v>0.19520000000000001</v>
      </c>
    </row>
    <row r="1958" spans="6:9" x14ac:dyDescent="0.3">
      <c r="F1958" s="2">
        <v>1953</v>
      </c>
      <c r="G1958" s="12">
        <f ca="1"/>
        <v>25.401121619266839</v>
      </c>
      <c r="H1958" s="12">
        <f ca="1"/>
        <v>0.19666959712504584</v>
      </c>
      <c r="I1958" s="12">
        <v>0.1953</v>
      </c>
    </row>
    <row r="1959" spans="6:9" x14ac:dyDescent="0.3">
      <c r="F1959" s="2">
        <v>1954</v>
      </c>
      <c r="G1959" s="12">
        <f ca="1"/>
        <v>25.410000754080109</v>
      </c>
      <c r="H1959" s="12">
        <f ca="1"/>
        <v>0.19689044773511633</v>
      </c>
      <c r="I1959" s="12">
        <v>0.19539999999999999</v>
      </c>
    </row>
    <row r="1960" spans="6:9" x14ac:dyDescent="0.3">
      <c r="F1960" s="2">
        <v>1955</v>
      </c>
      <c r="G1960" s="12">
        <f ca="1"/>
        <v>25.418366899293424</v>
      </c>
      <c r="H1960" s="12">
        <f ca="1"/>
        <v>0.19709860509306676</v>
      </c>
      <c r="I1960" s="12">
        <v>0.19550000000000001</v>
      </c>
    </row>
    <row r="1961" spans="6:9" x14ac:dyDescent="0.3">
      <c r="F1961" s="2">
        <v>1956</v>
      </c>
      <c r="G1961" s="12">
        <f ca="1"/>
        <v>25.420085340383473</v>
      </c>
      <c r="H1961" s="12">
        <f ca="1"/>
        <v>0.19714136943711935</v>
      </c>
      <c r="I1961" s="12">
        <v>0.1956</v>
      </c>
    </row>
    <row r="1962" spans="6:9" x14ac:dyDescent="0.3">
      <c r="F1962" s="2">
        <v>1957</v>
      </c>
      <c r="G1962" s="12">
        <f ca="1"/>
        <v>25.424629488592906</v>
      </c>
      <c r="H1962" s="12">
        <f ca="1"/>
        <v>0.19725446609289121</v>
      </c>
      <c r="I1962" s="12">
        <v>0.19570000000000001</v>
      </c>
    </row>
    <row r="1963" spans="6:9" x14ac:dyDescent="0.3">
      <c r="F1963" s="2">
        <v>1958</v>
      </c>
      <c r="G1963" s="12">
        <f ca="1"/>
        <v>25.425602795283726</v>
      </c>
      <c r="H1963" s="12">
        <f ca="1"/>
        <v>0.19727869261659148</v>
      </c>
      <c r="I1963" s="12">
        <v>0.1958</v>
      </c>
    </row>
    <row r="1964" spans="6:9" x14ac:dyDescent="0.3">
      <c r="F1964" s="2">
        <v>1959</v>
      </c>
      <c r="G1964" s="12">
        <f ca="1"/>
        <v>25.430054649014721</v>
      </c>
      <c r="H1964" s="12">
        <f ca="1"/>
        <v>0.19738951452341702</v>
      </c>
      <c r="I1964" s="12">
        <v>0.19589999999999999</v>
      </c>
    </row>
    <row r="1965" spans="6:9" x14ac:dyDescent="0.3">
      <c r="F1965" s="2">
        <v>1960</v>
      </c>
      <c r="G1965" s="12">
        <f ca="1"/>
        <v>25.434550312266445</v>
      </c>
      <c r="H1965" s="12">
        <f ca="1"/>
        <v>0.19750144540284964</v>
      </c>
      <c r="I1965" s="12">
        <v>0.19600000000000001</v>
      </c>
    </row>
    <row r="1966" spans="6:9" x14ac:dyDescent="0.3">
      <c r="F1966" s="2">
        <v>1961</v>
      </c>
      <c r="G1966" s="12">
        <f ca="1"/>
        <v>25.439514147741232</v>
      </c>
      <c r="H1966" s="12">
        <f ca="1"/>
        <v>0.19762505406947328</v>
      </c>
      <c r="I1966" s="12">
        <v>0.1961</v>
      </c>
    </row>
    <row r="1967" spans="6:9" x14ac:dyDescent="0.3">
      <c r="F1967" s="2">
        <v>1962</v>
      </c>
      <c r="G1967" s="12">
        <f ca="1"/>
        <v>25.445328888134462</v>
      </c>
      <c r="H1967" s="12">
        <f ca="1"/>
        <v>0.19776988044608901</v>
      </c>
      <c r="I1967" s="12">
        <v>0.19620000000000001</v>
      </c>
    </row>
    <row r="1968" spans="6:9" x14ac:dyDescent="0.3">
      <c r="F1968" s="2">
        <v>1963</v>
      </c>
      <c r="G1968" s="12">
        <f ca="1"/>
        <v>25.456568623197576</v>
      </c>
      <c r="H1968" s="12">
        <f ca="1"/>
        <v>0.19804991323051668</v>
      </c>
      <c r="I1968" s="12">
        <v>0.1963</v>
      </c>
    </row>
    <row r="1969" spans="6:9" x14ac:dyDescent="0.3">
      <c r="F1969" s="2">
        <v>1964</v>
      </c>
      <c r="G1969" s="12">
        <f ca="1"/>
        <v>25.456932271832173</v>
      </c>
      <c r="H1969" s="12">
        <f ca="1"/>
        <v>0.19805897528732719</v>
      </c>
      <c r="I1969" s="12">
        <v>0.19639999999999999</v>
      </c>
    </row>
    <row r="1970" spans="6:9" x14ac:dyDescent="0.3">
      <c r="F1970" s="2">
        <v>1965</v>
      </c>
      <c r="G1970" s="12">
        <f ca="1"/>
        <v>25.468131625269876</v>
      </c>
      <c r="H1970" s="12">
        <f ca="1"/>
        <v>0.19833811991593375</v>
      </c>
      <c r="I1970" s="12">
        <v>0.19650000000000001</v>
      </c>
    </row>
    <row r="1971" spans="6:9" x14ac:dyDescent="0.3">
      <c r="F1971" s="2">
        <v>1966</v>
      </c>
      <c r="G1971" s="12">
        <f ca="1"/>
        <v>25.47045590382524</v>
      </c>
      <c r="H1971" s="12">
        <f ca="1"/>
        <v>0.19839606697186563</v>
      </c>
      <c r="I1971" s="12">
        <v>0.1966</v>
      </c>
    </row>
    <row r="1972" spans="6:9" x14ac:dyDescent="0.3">
      <c r="F1972" s="2">
        <v>1967</v>
      </c>
      <c r="G1972" s="12">
        <f ca="1"/>
        <v>25.485507843475219</v>
      </c>
      <c r="H1972" s="12">
        <f ca="1"/>
        <v>0.19877144827160254</v>
      </c>
      <c r="I1972" s="12">
        <v>0.19670000000000001</v>
      </c>
    </row>
    <row r="1973" spans="6:9" x14ac:dyDescent="0.3">
      <c r="F1973" s="2">
        <v>1968</v>
      </c>
      <c r="G1973" s="12">
        <f ca="1"/>
        <v>25.488093770483708</v>
      </c>
      <c r="H1973" s="12">
        <f ca="1"/>
        <v>0.19883595948101918</v>
      </c>
      <c r="I1973" s="12">
        <v>0.1968</v>
      </c>
    </row>
    <row r="1974" spans="6:9" x14ac:dyDescent="0.3">
      <c r="F1974" s="2">
        <v>1969</v>
      </c>
      <c r="G1974" s="12">
        <f ca="1"/>
        <v>25.490767655575475</v>
      </c>
      <c r="H1974" s="12">
        <f ca="1"/>
        <v>0.19890267132774708</v>
      </c>
      <c r="I1974" s="12">
        <v>0.19689999999999999</v>
      </c>
    </row>
    <row r="1975" spans="6:9" x14ac:dyDescent="0.3">
      <c r="F1975" s="2">
        <v>1970</v>
      </c>
      <c r="G1975" s="12">
        <f ca="1"/>
        <v>25.497565900212123</v>
      </c>
      <c r="H1975" s="12">
        <f ca="1"/>
        <v>0.19907231251618973</v>
      </c>
      <c r="I1975" s="12">
        <v>0.19700000000000001</v>
      </c>
    </row>
    <row r="1976" spans="6:9" x14ac:dyDescent="0.3">
      <c r="F1976" s="2">
        <v>1971</v>
      </c>
      <c r="G1976" s="12">
        <f ca="1"/>
        <v>25.497925868129947</v>
      </c>
      <c r="H1976" s="12">
        <f ca="1"/>
        <v>0.19908129619890369</v>
      </c>
      <c r="I1976" s="12">
        <v>0.1971</v>
      </c>
    </row>
    <row r="1977" spans="6:9" x14ac:dyDescent="0.3">
      <c r="F1977" s="2">
        <v>1972</v>
      </c>
      <c r="G1977" s="12">
        <f ca="1"/>
        <v>25.49964509750167</v>
      </c>
      <c r="H1977" s="12">
        <f ca="1"/>
        <v>0.19912420443984136</v>
      </c>
      <c r="I1977" s="12">
        <v>0.19719999999999999</v>
      </c>
    </row>
    <row r="1978" spans="6:9" x14ac:dyDescent="0.3">
      <c r="F1978" s="2">
        <v>1973</v>
      </c>
      <c r="G1978" s="12">
        <f ca="1"/>
        <v>25.507839640858563</v>
      </c>
      <c r="H1978" s="12">
        <f ca="1"/>
        <v>0.19932875901288449</v>
      </c>
      <c r="I1978" s="12">
        <v>0.1973</v>
      </c>
    </row>
    <row r="1979" spans="6:9" x14ac:dyDescent="0.3">
      <c r="F1979" s="2">
        <v>1974</v>
      </c>
      <c r="G1979" s="12">
        <f ca="1"/>
        <v>25.510118647207104</v>
      </c>
      <c r="H1979" s="12">
        <f ca="1"/>
        <v>0.19938565895170646</v>
      </c>
      <c r="I1979" s="12">
        <v>0.19739999999999999</v>
      </c>
    </row>
    <row r="1980" spans="6:9" x14ac:dyDescent="0.3">
      <c r="F1980" s="2">
        <v>1975</v>
      </c>
      <c r="G1980" s="12">
        <f ca="1"/>
        <v>25.517420711033409</v>
      </c>
      <c r="H1980" s="12">
        <f ca="1"/>
        <v>0.19956800091318905</v>
      </c>
      <c r="I1980" s="12">
        <v>0.19750000000000001</v>
      </c>
    </row>
    <row r="1981" spans="6:9" x14ac:dyDescent="0.3">
      <c r="F1981" s="2">
        <v>1976</v>
      </c>
      <c r="G1981" s="12">
        <f ca="1"/>
        <v>25.519711974054324</v>
      </c>
      <c r="H1981" s="12">
        <f ca="1"/>
        <v>0.19962522655684545</v>
      </c>
      <c r="I1981" s="12">
        <v>0.1976</v>
      </c>
    </row>
    <row r="1982" spans="6:9" x14ac:dyDescent="0.3">
      <c r="F1982" s="2">
        <v>1977</v>
      </c>
      <c r="G1982" s="12">
        <f ca="1"/>
        <v>25.521188560915224</v>
      </c>
      <c r="H1982" s="12">
        <f ca="1"/>
        <v>0.19966210767379322</v>
      </c>
      <c r="I1982" s="12">
        <v>0.19769999999999999</v>
      </c>
    </row>
    <row r="1983" spans="6:9" x14ac:dyDescent="0.3">
      <c r="F1983" s="2">
        <v>1978</v>
      </c>
      <c r="G1983" s="12">
        <f ca="1"/>
        <v>25.526131554727673</v>
      </c>
      <c r="H1983" s="12">
        <f ca="1"/>
        <v>0.19978558438568861</v>
      </c>
      <c r="I1983" s="12">
        <v>0.1978</v>
      </c>
    </row>
    <row r="1984" spans="6:9" x14ac:dyDescent="0.3">
      <c r="F1984" s="2">
        <v>1979</v>
      </c>
      <c r="G1984" s="12">
        <f ca="1"/>
        <v>25.530638660326336</v>
      </c>
      <c r="H1984" s="12">
        <f ca="1"/>
        <v>0.1998981915798006</v>
      </c>
      <c r="I1984" s="12">
        <v>0.19789999999999999</v>
      </c>
    </row>
    <row r="1985" spans="6:9" x14ac:dyDescent="0.3">
      <c r="F1985" s="2">
        <v>1980</v>
      </c>
      <c r="G1985" s="12">
        <f ca="1"/>
        <v>25.535234346830936</v>
      </c>
      <c r="H1985" s="12">
        <f ca="1"/>
        <v>0.2000130305850174</v>
      </c>
      <c r="I1985" s="12">
        <v>0.19800000000000001</v>
      </c>
    </row>
    <row r="1986" spans="6:9" x14ac:dyDescent="0.3">
      <c r="F1986" s="2">
        <v>1981</v>
      </c>
      <c r="G1986" s="12">
        <f ca="1"/>
        <v>25.54753197711678</v>
      </c>
      <c r="H1986" s="12">
        <f ca="1"/>
        <v>0.20032042166472253</v>
      </c>
      <c r="I1986" s="12">
        <v>0.1981</v>
      </c>
    </row>
    <row r="1987" spans="6:9" x14ac:dyDescent="0.3">
      <c r="F1987" s="2">
        <v>1982</v>
      </c>
      <c r="G1987" s="12">
        <f ca="1"/>
        <v>25.554231916479953</v>
      </c>
      <c r="H1987" s="12">
        <f ca="1"/>
        <v>0.20048794968658745</v>
      </c>
      <c r="I1987" s="12">
        <v>0.19819999999999999</v>
      </c>
    </row>
    <row r="1988" spans="6:9" x14ac:dyDescent="0.3">
      <c r="F1988" s="2">
        <v>1983</v>
      </c>
      <c r="G1988" s="12">
        <f ca="1"/>
        <v>25.555559682672452</v>
      </c>
      <c r="H1988" s="12">
        <f ca="1"/>
        <v>0.2005211544271206</v>
      </c>
      <c r="I1988" s="12">
        <v>0.1983</v>
      </c>
    </row>
    <row r="1989" spans="6:9" x14ac:dyDescent="0.3">
      <c r="F1989" s="2">
        <v>1984</v>
      </c>
      <c r="G1989" s="12">
        <f ca="1"/>
        <v>25.558397184425502</v>
      </c>
      <c r="H1989" s="12">
        <f ca="1"/>
        <v>0.20059211983545899</v>
      </c>
      <c r="I1989" s="12">
        <v>0.19839999999999999</v>
      </c>
    </row>
    <row r="1990" spans="6:9" x14ac:dyDescent="0.3">
      <c r="F1990" s="2">
        <v>1985</v>
      </c>
      <c r="G1990" s="12">
        <f ca="1"/>
        <v>25.559882226219589</v>
      </c>
      <c r="H1990" s="12">
        <f ca="1"/>
        <v>0.20062926330943287</v>
      </c>
      <c r="I1990" s="12">
        <v>0.19850000000000001</v>
      </c>
    </row>
    <row r="1991" spans="6:9" x14ac:dyDescent="0.3">
      <c r="F1991" s="2">
        <v>1986</v>
      </c>
      <c r="G1991" s="12">
        <f ca="1"/>
        <v>25.562591348497882</v>
      </c>
      <c r="H1991" s="12">
        <f ca="1"/>
        <v>0.20069702819640112</v>
      </c>
      <c r="I1991" s="12">
        <v>0.1986</v>
      </c>
    </row>
    <row r="1992" spans="6:9" x14ac:dyDescent="0.3">
      <c r="F1992" s="2">
        <v>1987</v>
      </c>
      <c r="G1992" s="12">
        <f ca="1"/>
        <v>25.56447038046727</v>
      </c>
      <c r="H1992" s="12">
        <f ca="1"/>
        <v>0.2007440333587347</v>
      </c>
      <c r="I1992" s="12">
        <v>0.19869999999999999</v>
      </c>
    </row>
    <row r="1993" spans="6:9" x14ac:dyDescent="0.3">
      <c r="F1993" s="2">
        <v>1988</v>
      </c>
      <c r="G1993" s="12">
        <f ca="1"/>
        <v>25.569170213684778</v>
      </c>
      <c r="H1993" s="12">
        <f ca="1"/>
        <v>0.20086161631452248</v>
      </c>
      <c r="I1993" s="12">
        <v>0.1988</v>
      </c>
    </row>
    <row r="1994" spans="6:9" x14ac:dyDescent="0.3">
      <c r="F1994" s="2">
        <v>1989</v>
      </c>
      <c r="G1994" s="12">
        <f ca="1"/>
        <v>25.571337981603406</v>
      </c>
      <c r="H1994" s="12">
        <f ca="1"/>
        <v>0.20091585728158234</v>
      </c>
      <c r="I1994" s="12">
        <v>0.19889999999999999</v>
      </c>
    </row>
    <row r="1995" spans="6:9" x14ac:dyDescent="0.3">
      <c r="F1995" s="2">
        <v>1990</v>
      </c>
      <c r="G1995" s="12">
        <f ca="1"/>
        <v>25.57247719238956</v>
      </c>
      <c r="H1995" s="12">
        <f ca="1"/>
        <v>0.20094436379422675</v>
      </c>
      <c r="I1995" s="12">
        <v>0.19900000000000001</v>
      </c>
    </row>
    <row r="1996" spans="6:9" x14ac:dyDescent="0.3">
      <c r="F1996" s="2">
        <v>1991</v>
      </c>
      <c r="G1996" s="12">
        <f ca="1"/>
        <v>25.573623953907568</v>
      </c>
      <c r="H1996" s="12">
        <f ca="1"/>
        <v>0.20097306040709428</v>
      </c>
      <c r="I1996" s="12">
        <v>0.1991</v>
      </c>
    </row>
    <row r="1997" spans="6:9" x14ac:dyDescent="0.3">
      <c r="F1997" s="2">
        <v>1992</v>
      </c>
      <c r="G1997" s="12">
        <f ca="1"/>
        <v>25.575815738049577</v>
      </c>
      <c r="H1997" s="12">
        <f ca="1"/>
        <v>0.20102791094519001</v>
      </c>
      <c r="I1997" s="12">
        <v>0.19919999999999999</v>
      </c>
    </row>
    <row r="1998" spans="6:9" x14ac:dyDescent="0.3">
      <c r="F1998" s="2">
        <v>1993</v>
      </c>
      <c r="G1998" s="12">
        <f ca="1"/>
        <v>25.576853193889704</v>
      </c>
      <c r="H1998" s="12">
        <f ca="1"/>
        <v>0.20105387529596386</v>
      </c>
      <c r="I1998" s="12">
        <v>0.1993</v>
      </c>
    </row>
    <row r="1999" spans="6:9" x14ac:dyDescent="0.3">
      <c r="F1999" s="2">
        <v>1994</v>
      </c>
      <c r="G1999" s="12">
        <f ca="1"/>
        <v>25.580404016026222</v>
      </c>
      <c r="H1999" s="12">
        <f ca="1"/>
        <v>0.20114274871545157</v>
      </c>
      <c r="I1999" s="12">
        <v>0.19939999999999999</v>
      </c>
    </row>
    <row r="2000" spans="6:9" x14ac:dyDescent="0.3">
      <c r="F2000" s="2">
        <v>1995</v>
      </c>
      <c r="G2000" s="12">
        <f ca="1"/>
        <v>25.586621907515468</v>
      </c>
      <c r="H2000" s="12">
        <f ca="1"/>
        <v>0.20129840290476553</v>
      </c>
      <c r="I2000" s="12">
        <v>0.19950000000000001</v>
      </c>
    </row>
    <row r="2001" spans="6:9" x14ac:dyDescent="0.3">
      <c r="F2001" s="2">
        <v>1996</v>
      </c>
      <c r="G2001" s="12">
        <f ca="1"/>
        <v>25.586853337583253</v>
      </c>
      <c r="H2001" s="12">
        <f ca="1"/>
        <v>0.20130419701466939</v>
      </c>
      <c r="I2001" s="12">
        <v>0.1996</v>
      </c>
    </row>
    <row r="2002" spans="6:9" x14ac:dyDescent="0.3">
      <c r="F2002" s="2">
        <v>1997</v>
      </c>
      <c r="G2002" s="12">
        <f ca="1"/>
        <v>25.597177255887885</v>
      </c>
      <c r="H2002" s="12">
        <f ca="1"/>
        <v>0.20156271574837215</v>
      </c>
      <c r="I2002" s="12">
        <v>0.19969999999999999</v>
      </c>
    </row>
    <row r="2003" spans="6:9" x14ac:dyDescent="0.3">
      <c r="F2003" s="2">
        <v>1998</v>
      </c>
      <c r="G2003" s="12">
        <f ca="1"/>
        <v>25.598894422507186</v>
      </c>
      <c r="H2003" s="12">
        <f ca="1"/>
        <v>0.20160572398465071</v>
      </c>
      <c r="I2003" s="12">
        <v>0.19980000000000001</v>
      </c>
    </row>
    <row r="2004" spans="6:9" x14ac:dyDescent="0.3">
      <c r="F2004" s="2">
        <v>1999</v>
      </c>
      <c r="G2004" s="12">
        <f ca="1"/>
        <v>25.599618064053821</v>
      </c>
      <c r="H2004" s="12">
        <f ca="1"/>
        <v>0.2016238491201372</v>
      </c>
      <c r="I2004" s="12">
        <v>0.19989999999999999</v>
      </c>
    </row>
    <row r="2005" spans="6:9" x14ac:dyDescent="0.3">
      <c r="F2005" s="2">
        <v>2000</v>
      </c>
      <c r="G2005" s="12">
        <f ca="1"/>
        <v>25.600443180294178</v>
      </c>
      <c r="H2005" s="12">
        <f ca="1"/>
        <v>0.20164451646493942</v>
      </c>
      <c r="I2005" s="12">
        <v>0.2</v>
      </c>
    </row>
    <row r="2006" spans="6:9" x14ac:dyDescent="0.3">
      <c r="F2006" s="2">
        <v>2001</v>
      </c>
      <c r="G2006" s="12">
        <f ca="1"/>
        <v>25.611755925292876</v>
      </c>
      <c r="H2006" s="12">
        <f ca="1"/>
        <v>0.20192793599221082</v>
      </c>
      <c r="I2006" s="12">
        <v>0.2001</v>
      </c>
    </row>
    <row r="2007" spans="6:9" x14ac:dyDescent="0.3">
      <c r="F2007" s="2">
        <v>2002</v>
      </c>
      <c r="G2007" s="12">
        <f ca="1"/>
        <v>25.612427553573696</v>
      </c>
      <c r="H2007" s="12">
        <f ca="1"/>
        <v>0.20194476589799515</v>
      </c>
      <c r="I2007" s="12">
        <v>0.20019999999999999</v>
      </c>
    </row>
    <row r="2008" spans="6:9" x14ac:dyDescent="0.3">
      <c r="F2008" s="2">
        <v>2003</v>
      </c>
      <c r="G2008" s="12">
        <f ca="1"/>
        <v>25.612904425181469</v>
      </c>
      <c r="H2008" s="12">
        <f ca="1"/>
        <v>0.20195671575973151</v>
      </c>
      <c r="I2008" s="12">
        <v>0.20030000000000001</v>
      </c>
    </row>
    <row r="2009" spans="6:9" x14ac:dyDescent="0.3">
      <c r="F2009" s="2">
        <v>2004</v>
      </c>
      <c r="G2009" s="12">
        <f ca="1"/>
        <v>25.615788361928626</v>
      </c>
      <c r="H2009" s="12">
        <f ca="1"/>
        <v>0.20202898818154158</v>
      </c>
      <c r="I2009" s="12">
        <v>0.20039999999999999</v>
      </c>
    </row>
    <row r="2010" spans="6:9" x14ac:dyDescent="0.3">
      <c r="F2010" s="2">
        <v>2005</v>
      </c>
      <c r="G2010" s="12">
        <f ca="1"/>
        <v>25.618588352551782</v>
      </c>
      <c r="H2010" s="12">
        <f ca="1"/>
        <v>0.20209916383924709</v>
      </c>
      <c r="I2010" s="12">
        <v>0.20050000000000001</v>
      </c>
    </row>
    <row r="2011" spans="6:9" x14ac:dyDescent="0.3">
      <c r="F2011" s="2">
        <v>2006</v>
      </c>
      <c r="G2011" s="12">
        <f ca="1"/>
        <v>25.620149872441697</v>
      </c>
      <c r="H2011" s="12">
        <f ca="1"/>
        <v>0.20213830290335411</v>
      </c>
      <c r="I2011" s="12">
        <v>0.2006</v>
      </c>
    </row>
    <row r="2012" spans="6:9" x14ac:dyDescent="0.3">
      <c r="F2012" s="2">
        <v>2007</v>
      </c>
      <c r="G2012" s="12">
        <f ca="1"/>
        <v>25.621768304433648</v>
      </c>
      <c r="H2012" s="12">
        <f ca="1"/>
        <v>0.20217887069978313</v>
      </c>
      <c r="I2012" s="12">
        <v>0.20069999999999999</v>
      </c>
    </row>
    <row r="2013" spans="6:9" x14ac:dyDescent="0.3">
      <c r="F2013" s="2">
        <v>2008</v>
      </c>
      <c r="G2013" s="12">
        <f ca="1"/>
        <v>25.624846407330278</v>
      </c>
      <c r="H2013" s="12">
        <f ca="1"/>
        <v>0.20225603307578677</v>
      </c>
      <c r="I2013" s="12">
        <v>0.20080000000000001</v>
      </c>
    </row>
    <row r="2014" spans="6:9" x14ac:dyDescent="0.3">
      <c r="F2014" s="2">
        <v>2009</v>
      </c>
      <c r="G2014" s="12">
        <f ca="1"/>
        <v>25.629590888204319</v>
      </c>
      <c r="H2014" s="12">
        <f ca="1"/>
        <v>0.2023749846587144</v>
      </c>
      <c r="I2014" s="12">
        <v>0.2009</v>
      </c>
    </row>
    <row r="2015" spans="6:9" x14ac:dyDescent="0.3">
      <c r="F2015" s="2">
        <v>2010</v>
      </c>
      <c r="G2015" s="12">
        <f ca="1"/>
        <v>25.630220154356699</v>
      </c>
      <c r="H2015" s="12">
        <f ca="1"/>
        <v>0.20239076282177937</v>
      </c>
      <c r="I2015" s="12">
        <v>0.20100000000000001</v>
      </c>
    </row>
    <row r="2016" spans="6:9" x14ac:dyDescent="0.3">
      <c r="F2016" s="2">
        <v>2011</v>
      </c>
      <c r="G2016" s="12">
        <f ca="1"/>
        <v>25.635670984142234</v>
      </c>
      <c r="H2016" s="12">
        <f ca="1"/>
        <v>0.20252745086095381</v>
      </c>
      <c r="I2016" s="12">
        <v>0.2011</v>
      </c>
    </row>
    <row r="2017" spans="6:9" x14ac:dyDescent="0.3">
      <c r="F2017" s="2">
        <v>2012</v>
      </c>
      <c r="G2017" s="12">
        <f ca="1"/>
        <v>25.636935159280437</v>
      </c>
      <c r="H2017" s="12">
        <f ca="1"/>
        <v>0.20255915571157357</v>
      </c>
      <c r="I2017" s="12">
        <v>0.20119999999999999</v>
      </c>
    </row>
    <row r="2018" spans="6:9" x14ac:dyDescent="0.3">
      <c r="F2018" s="2">
        <v>2013</v>
      </c>
      <c r="G2018" s="12">
        <f ca="1"/>
        <v>25.640532099284524</v>
      </c>
      <c r="H2018" s="12">
        <f ca="1"/>
        <v>0.20264937268125549</v>
      </c>
      <c r="I2018" s="12">
        <v>0.20130000000000001</v>
      </c>
    </row>
    <row r="2019" spans="6:9" x14ac:dyDescent="0.3">
      <c r="F2019" s="2">
        <v>2014</v>
      </c>
      <c r="G2019" s="12">
        <f ca="1"/>
        <v>25.641069803721411</v>
      </c>
      <c r="H2019" s="12">
        <f ca="1"/>
        <v>0.202662860128346</v>
      </c>
      <c r="I2019" s="12">
        <v>0.2014</v>
      </c>
    </row>
    <row r="2020" spans="6:9" x14ac:dyDescent="0.3">
      <c r="F2020" s="2">
        <v>2015</v>
      </c>
      <c r="G2020" s="12">
        <f ca="1"/>
        <v>25.64217366120112</v>
      </c>
      <c r="H2020" s="12">
        <f ca="1"/>
        <v>0.20269054939649411</v>
      </c>
      <c r="I2020" s="12">
        <v>0.20150000000000001</v>
      </c>
    </row>
    <row r="2021" spans="6:9" x14ac:dyDescent="0.3">
      <c r="F2021" s="2">
        <v>2016</v>
      </c>
      <c r="G2021" s="12">
        <f ca="1"/>
        <v>25.648077281366334</v>
      </c>
      <c r="H2021" s="12">
        <f ca="1"/>
        <v>0.20283865432549786</v>
      </c>
      <c r="I2021" s="12">
        <v>0.2016</v>
      </c>
    </row>
    <row r="2022" spans="6:9" x14ac:dyDescent="0.3">
      <c r="F2022" s="2">
        <v>2017</v>
      </c>
      <c r="G2022" s="12">
        <f ca="1"/>
        <v>25.648608558732064</v>
      </c>
      <c r="H2022" s="12">
        <f ca="1"/>
        <v>0.20285198403589177</v>
      </c>
      <c r="I2022" s="12">
        <v>0.20169999999999999</v>
      </c>
    </row>
    <row r="2023" spans="6:9" x14ac:dyDescent="0.3">
      <c r="F2023" s="2">
        <v>2018</v>
      </c>
      <c r="G2023" s="12">
        <f ca="1"/>
        <v>25.649682614784364</v>
      </c>
      <c r="H2023" s="12">
        <f ca="1"/>
        <v>0.20287893277106428</v>
      </c>
      <c r="I2023" s="12">
        <v>0.20180000000000001</v>
      </c>
    </row>
    <row r="2024" spans="6:9" x14ac:dyDescent="0.3">
      <c r="F2024" s="2">
        <v>2019</v>
      </c>
      <c r="G2024" s="12">
        <f ca="1"/>
        <v>25.652834184656829</v>
      </c>
      <c r="H2024" s="12">
        <f ca="1"/>
        <v>0.20295801338957409</v>
      </c>
      <c r="I2024" s="12">
        <v>0.2019</v>
      </c>
    </row>
    <row r="2025" spans="6:9" x14ac:dyDescent="0.3">
      <c r="F2025" s="2">
        <v>2020</v>
      </c>
      <c r="G2025" s="12">
        <f ca="1"/>
        <v>25.65668185986825</v>
      </c>
      <c r="H2025" s="12">
        <f ca="1"/>
        <v>0.20305457265455185</v>
      </c>
      <c r="I2025" s="12">
        <v>0.20200000000000001</v>
      </c>
    </row>
    <row r="2026" spans="6:9" x14ac:dyDescent="0.3">
      <c r="F2026" s="2">
        <v>2021</v>
      </c>
      <c r="G2026" s="12">
        <f ca="1"/>
        <v>25.658475417931442</v>
      </c>
      <c r="H2026" s="12">
        <f ca="1"/>
        <v>0.20309958723497989</v>
      </c>
      <c r="I2026" s="12">
        <v>0.2021</v>
      </c>
    </row>
    <row r="2027" spans="6:9" x14ac:dyDescent="0.3">
      <c r="F2027" s="2">
        <v>2022</v>
      </c>
      <c r="G2027" s="12">
        <f ca="1"/>
        <v>25.674185967535095</v>
      </c>
      <c r="H2027" s="12">
        <f ca="1"/>
        <v>0.20349400810203511</v>
      </c>
      <c r="I2027" s="12">
        <v>0.20219999999999999</v>
      </c>
    </row>
    <row r="2028" spans="6:9" x14ac:dyDescent="0.3">
      <c r="F2028" s="2">
        <v>2023</v>
      </c>
      <c r="G2028" s="12">
        <f ca="1"/>
        <v>25.681165429145548</v>
      </c>
      <c r="H2028" s="12">
        <f ca="1"/>
        <v>0.20366929904957498</v>
      </c>
      <c r="I2028" s="12">
        <v>0.20230000000000001</v>
      </c>
    </row>
    <row r="2029" spans="6:9" x14ac:dyDescent="0.3">
      <c r="F2029" s="2">
        <v>2024</v>
      </c>
      <c r="G2029" s="12">
        <f ca="1"/>
        <v>25.683892274695026</v>
      </c>
      <c r="H2029" s="12">
        <f ca="1"/>
        <v>0.20373779584423191</v>
      </c>
      <c r="I2029" s="12">
        <v>0.2024</v>
      </c>
    </row>
    <row r="2030" spans="6:9" x14ac:dyDescent="0.3">
      <c r="F2030" s="2">
        <v>2025</v>
      </c>
      <c r="G2030" s="12">
        <f ca="1"/>
        <v>25.685198332373581</v>
      </c>
      <c r="H2030" s="12">
        <f ca="1"/>
        <v>0.20377060552532211</v>
      </c>
      <c r="I2030" s="12">
        <v>0.20250000000000001</v>
      </c>
    </row>
    <row r="2031" spans="6:9" x14ac:dyDescent="0.3">
      <c r="F2031" s="2">
        <v>2026</v>
      </c>
      <c r="G2031" s="12">
        <f ca="1"/>
        <v>25.693367481577635</v>
      </c>
      <c r="H2031" s="12">
        <f ca="1"/>
        <v>0.20397585721901224</v>
      </c>
      <c r="I2031" s="12">
        <v>0.2026</v>
      </c>
    </row>
    <row r="2032" spans="6:9" x14ac:dyDescent="0.3">
      <c r="F2032" s="2">
        <v>2027</v>
      </c>
      <c r="G2032" s="12">
        <f ca="1"/>
        <v>25.700572120604953</v>
      </c>
      <c r="H2032" s="12">
        <f ca="1"/>
        <v>0.20415692282962961</v>
      </c>
      <c r="I2032" s="12">
        <v>0.20269999999999999</v>
      </c>
    </row>
    <row r="2033" spans="6:9" x14ac:dyDescent="0.3">
      <c r="F2033" s="2">
        <v>2028</v>
      </c>
      <c r="G2033" s="12">
        <f ca="1"/>
        <v>25.701387734064237</v>
      </c>
      <c r="H2033" s="12">
        <f ca="1"/>
        <v>0.20417742346955858</v>
      </c>
      <c r="I2033" s="12">
        <v>0.20280000000000001</v>
      </c>
    </row>
    <row r="2034" spans="6:9" x14ac:dyDescent="0.3">
      <c r="F2034" s="2">
        <v>2029</v>
      </c>
      <c r="G2034" s="12">
        <f ca="1"/>
        <v>25.714163660672114</v>
      </c>
      <c r="H2034" s="12">
        <f ca="1"/>
        <v>0.20449862360079885</v>
      </c>
      <c r="I2034" s="12">
        <v>0.2029</v>
      </c>
    </row>
    <row r="2035" spans="6:9" x14ac:dyDescent="0.3">
      <c r="F2035" s="2">
        <v>2030</v>
      </c>
      <c r="G2035" s="12">
        <f ca="1"/>
        <v>25.714785615243763</v>
      </c>
      <c r="H2035" s="12">
        <f ca="1"/>
        <v>0.20451426374199611</v>
      </c>
      <c r="I2035" s="12">
        <v>0.20300000000000001</v>
      </c>
    </row>
    <row r="2036" spans="6:9" x14ac:dyDescent="0.3">
      <c r="F2036" s="2">
        <v>2031</v>
      </c>
      <c r="G2036" s="12">
        <f ca="1"/>
        <v>25.719975040459349</v>
      </c>
      <c r="H2036" s="12">
        <f ca="1"/>
        <v>0.20464477380469659</v>
      </c>
      <c r="I2036" s="12">
        <v>0.2031</v>
      </c>
    </row>
    <row r="2037" spans="6:9" x14ac:dyDescent="0.3">
      <c r="F2037" s="2">
        <v>2032</v>
      </c>
      <c r="G2037" s="12">
        <f ca="1"/>
        <v>25.727326094963193</v>
      </c>
      <c r="H2037" s="12">
        <f ca="1"/>
        <v>0.20482968639560295</v>
      </c>
      <c r="I2037" s="12">
        <v>0.20319999999999999</v>
      </c>
    </row>
    <row r="2038" spans="6:9" x14ac:dyDescent="0.3">
      <c r="F2038" s="2">
        <v>2033</v>
      </c>
      <c r="G2038" s="12">
        <f ca="1"/>
        <v>25.732978237745684</v>
      </c>
      <c r="H2038" s="12">
        <f ca="1"/>
        <v>0.20497189480961442</v>
      </c>
      <c r="I2038" s="12">
        <v>0.20330000000000001</v>
      </c>
    </row>
    <row r="2039" spans="6:9" x14ac:dyDescent="0.3">
      <c r="F2039" s="2">
        <v>2034</v>
      </c>
      <c r="G2039" s="12">
        <f ca="1"/>
        <v>25.735235460103553</v>
      </c>
      <c r="H2039" s="12">
        <f ca="1"/>
        <v>0.20502869429609594</v>
      </c>
      <c r="I2039" s="12">
        <v>0.2034</v>
      </c>
    </row>
    <row r="2040" spans="6:9" x14ac:dyDescent="0.3">
      <c r="F2040" s="2">
        <v>2035</v>
      </c>
      <c r="G2040" s="12">
        <f ca="1"/>
        <v>25.735613447782082</v>
      </c>
      <c r="H2040" s="12">
        <f ca="1"/>
        <v>0.20503820618969404</v>
      </c>
      <c r="I2040" s="12">
        <v>0.20349999999999999</v>
      </c>
    </row>
    <row r="2041" spans="6:9" x14ac:dyDescent="0.3">
      <c r="F2041" s="2">
        <v>2036</v>
      </c>
      <c r="G2041" s="12">
        <f ca="1"/>
        <v>25.736589118147005</v>
      </c>
      <c r="H2041" s="12">
        <f ca="1"/>
        <v>0.205062759064635</v>
      </c>
      <c r="I2041" s="12">
        <v>0.2036</v>
      </c>
    </row>
    <row r="2042" spans="6:9" x14ac:dyDescent="0.3">
      <c r="F2042" s="2">
        <v>2037</v>
      </c>
      <c r="G2042" s="12">
        <f ca="1"/>
        <v>25.737288878268028</v>
      </c>
      <c r="H2042" s="12">
        <f ca="1"/>
        <v>0.20508036911808514</v>
      </c>
      <c r="I2042" s="12">
        <v>0.20369999999999999</v>
      </c>
    </row>
    <row r="2043" spans="6:9" x14ac:dyDescent="0.3">
      <c r="F2043" s="2">
        <v>2038</v>
      </c>
      <c r="G2043" s="12">
        <f ca="1"/>
        <v>25.746722395225024</v>
      </c>
      <c r="H2043" s="12">
        <f ca="1"/>
        <v>0.20531781197926513</v>
      </c>
      <c r="I2043" s="12">
        <v>0.20380000000000001</v>
      </c>
    </row>
    <row r="2044" spans="6:9" x14ac:dyDescent="0.3">
      <c r="F2044" s="2">
        <v>2039</v>
      </c>
      <c r="G2044" s="12">
        <f ca="1"/>
        <v>25.746904974101756</v>
      </c>
      <c r="H2044" s="12">
        <f ca="1"/>
        <v>0.20532240825589287</v>
      </c>
      <c r="I2044" s="12">
        <v>0.2039</v>
      </c>
    </row>
    <row r="2045" spans="6:9" x14ac:dyDescent="0.3">
      <c r="F2045" s="2">
        <v>2040</v>
      </c>
      <c r="G2045" s="12">
        <f ca="1"/>
        <v>25.750935025764591</v>
      </c>
      <c r="H2045" s="12">
        <f ca="1"/>
        <v>0.20542386874018459</v>
      </c>
      <c r="I2045" s="12">
        <v>0.20399999999999999</v>
      </c>
    </row>
    <row r="2046" spans="6:9" x14ac:dyDescent="0.3">
      <c r="F2046" s="2">
        <v>2041</v>
      </c>
      <c r="G2046" s="12">
        <f ca="1"/>
        <v>25.760809196838011</v>
      </c>
      <c r="H2046" s="12">
        <f ca="1"/>
        <v>0.20567251854253921</v>
      </c>
      <c r="I2046" s="12">
        <v>0.2041</v>
      </c>
    </row>
    <row r="2047" spans="6:9" x14ac:dyDescent="0.3">
      <c r="F2047" s="2">
        <v>2042</v>
      </c>
      <c r="G2047" s="12">
        <f ca="1"/>
        <v>25.765396012251557</v>
      </c>
      <c r="H2047" s="12">
        <f ca="1"/>
        <v>0.20578805092886965</v>
      </c>
      <c r="I2047" s="12">
        <v>0.20419999999999999</v>
      </c>
    </row>
    <row r="2048" spans="6:9" x14ac:dyDescent="0.3">
      <c r="F2048" s="2">
        <v>2043</v>
      </c>
      <c r="G2048" s="12">
        <f ca="1"/>
        <v>25.766764108936879</v>
      </c>
      <c r="H2048" s="12">
        <f ca="1"/>
        <v>0.20582251387856121</v>
      </c>
      <c r="I2048" s="12">
        <v>0.20430000000000001</v>
      </c>
    </row>
    <row r="2049" spans="6:9" x14ac:dyDescent="0.3">
      <c r="F2049" s="2">
        <v>2044</v>
      </c>
      <c r="G2049" s="12">
        <f ca="1"/>
        <v>25.771712087548224</v>
      </c>
      <c r="H2049" s="12">
        <f ca="1"/>
        <v>0.20594716873818708</v>
      </c>
      <c r="I2049" s="12">
        <v>0.2044</v>
      </c>
    </row>
    <row r="2050" spans="6:9" x14ac:dyDescent="0.3">
      <c r="F2050" s="2">
        <v>2045</v>
      </c>
      <c r="G2050" s="12">
        <f ca="1"/>
        <v>25.771852020750128</v>
      </c>
      <c r="H2050" s="12">
        <f ca="1"/>
        <v>0.20595069438657032</v>
      </c>
      <c r="I2050" s="12">
        <v>0.20449999999999999</v>
      </c>
    </row>
    <row r="2051" spans="6:9" x14ac:dyDescent="0.3">
      <c r="F2051" s="2">
        <v>2046</v>
      </c>
      <c r="G2051" s="12">
        <f ca="1"/>
        <v>25.775919263737347</v>
      </c>
      <c r="H2051" s="12">
        <f ca="1"/>
        <v>0.20605317666421463</v>
      </c>
      <c r="I2051" s="12">
        <v>0.2046</v>
      </c>
    </row>
    <row r="2052" spans="6:9" x14ac:dyDescent="0.3">
      <c r="F2052" s="2">
        <v>2047</v>
      </c>
      <c r="G2052" s="12">
        <f ca="1"/>
        <v>25.782779369532062</v>
      </c>
      <c r="H2052" s="12">
        <f ca="1"/>
        <v>0.2062260620953964</v>
      </c>
      <c r="I2052" s="12">
        <v>0.20469999999999999</v>
      </c>
    </row>
    <row r="2053" spans="6:9" x14ac:dyDescent="0.3">
      <c r="F2053" s="2">
        <v>2048</v>
      </c>
      <c r="G2053" s="12">
        <f ca="1"/>
        <v>25.783875217808486</v>
      </c>
      <c r="H2053" s="12">
        <f ca="1"/>
        <v>0.20625368284199119</v>
      </c>
      <c r="I2053" s="12">
        <v>0.20480000000000001</v>
      </c>
    </row>
    <row r="2054" spans="6:9" x14ac:dyDescent="0.3">
      <c r="F2054" s="2">
        <v>2049</v>
      </c>
      <c r="G2054" s="12">
        <f ca="1"/>
        <v>25.785680405566442</v>
      </c>
      <c r="H2054" s="12">
        <f ca="1"/>
        <v>0.20629918461030106</v>
      </c>
      <c r="I2054" s="12">
        <v>0.2049</v>
      </c>
    </row>
    <row r="2055" spans="6:9" x14ac:dyDescent="0.3">
      <c r="F2055" s="2">
        <v>2050</v>
      </c>
      <c r="G2055" s="12">
        <f ca="1"/>
        <v>25.788901443296425</v>
      </c>
      <c r="H2055" s="12">
        <f ca="1"/>
        <v>0.20638038122335756</v>
      </c>
      <c r="I2055" s="12">
        <v>0.20499999999999999</v>
      </c>
    </row>
    <row r="2056" spans="6:9" x14ac:dyDescent="0.3">
      <c r="F2056" s="2">
        <v>2051</v>
      </c>
      <c r="G2056" s="12">
        <f ca="1"/>
        <v>25.789892681656042</v>
      </c>
      <c r="H2056" s="12">
        <f ca="1"/>
        <v>0.20640537031831641</v>
      </c>
      <c r="I2056" s="12">
        <v>0.2051</v>
      </c>
    </row>
    <row r="2057" spans="6:9" x14ac:dyDescent="0.3">
      <c r="F2057" s="2">
        <v>2052</v>
      </c>
      <c r="G2057" s="12">
        <f ca="1"/>
        <v>25.79120479857157</v>
      </c>
      <c r="H2057" s="12">
        <f ca="1"/>
        <v>0.20643845001622552</v>
      </c>
      <c r="I2057" s="12">
        <v>0.20519999999999999</v>
      </c>
    </row>
    <row r="2058" spans="6:9" x14ac:dyDescent="0.3">
      <c r="F2058" s="2">
        <v>2053</v>
      </c>
      <c r="G2058" s="12">
        <f ca="1"/>
        <v>25.794229291221747</v>
      </c>
      <c r="H2058" s="12">
        <f ca="1"/>
        <v>0.20651470578800968</v>
      </c>
      <c r="I2058" s="12">
        <v>0.20530000000000001</v>
      </c>
    </row>
    <row r="2059" spans="6:9" x14ac:dyDescent="0.3">
      <c r="F2059" s="2">
        <v>2054</v>
      </c>
      <c r="G2059" s="12">
        <f ca="1"/>
        <v>25.800528431265487</v>
      </c>
      <c r="H2059" s="12">
        <f ca="1"/>
        <v>0.20667354891656675</v>
      </c>
      <c r="I2059" s="12">
        <v>0.2054</v>
      </c>
    </row>
    <row r="2060" spans="6:9" x14ac:dyDescent="0.3">
      <c r="F2060" s="2">
        <v>2055</v>
      </c>
      <c r="G2060" s="12">
        <f ca="1"/>
        <v>25.8144403965942</v>
      </c>
      <c r="H2060" s="12">
        <f ca="1"/>
        <v>0.20702447893485432</v>
      </c>
      <c r="I2060" s="12">
        <v>0.20549999999999999</v>
      </c>
    </row>
    <row r="2061" spans="6:9" x14ac:dyDescent="0.3">
      <c r="F2061" s="2">
        <v>2056</v>
      </c>
      <c r="G2061" s="12">
        <f ca="1"/>
        <v>25.820771473138166</v>
      </c>
      <c r="H2061" s="12">
        <f ca="1"/>
        <v>0.20718423387647111</v>
      </c>
      <c r="I2061" s="12">
        <v>0.2056</v>
      </c>
    </row>
    <row r="2062" spans="6:9" x14ac:dyDescent="0.3">
      <c r="F2062" s="2">
        <v>2057</v>
      </c>
      <c r="G2062" s="12">
        <f ca="1"/>
        <v>25.823774632704538</v>
      </c>
      <c r="H2062" s="12">
        <f ca="1"/>
        <v>0.20726002558818091</v>
      </c>
      <c r="I2062" s="12">
        <v>0.20569999999999999</v>
      </c>
    </row>
    <row r="2063" spans="6:9" x14ac:dyDescent="0.3">
      <c r="F2063" s="2">
        <v>2058</v>
      </c>
      <c r="G2063" s="12">
        <f ca="1"/>
        <v>25.824834924888719</v>
      </c>
      <c r="H2063" s="12">
        <f ca="1"/>
        <v>0.20728678630963571</v>
      </c>
      <c r="I2063" s="12">
        <v>0.20580000000000001</v>
      </c>
    </row>
    <row r="2064" spans="6:9" x14ac:dyDescent="0.3">
      <c r="F2064" s="2">
        <v>2059</v>
      </c>
      <c r="G2064" s="12">
        <f ca="1"/>
        <v>25.825835910415989</v>
      </c>
      <c r="H2064" s="12">
        <f ca="1"/>
        <v>0.2073120510438673</v>
      </c>
      <c r="I2064" s="12">
        <v>0.2059</v>
      </c>
    </row>
    <row r="2065" spans="6:9" x14ac:dyDescent="0.3">
      <c r="F2065" s="2">
        <v>2060</v>
      </c>
      <c r="G2065" s="12">
        <f ca="1"/>
        <v>25.830916037401401</v>
      </c>
      <c r="H2065" s="12">
        <f ca="1"/>
        <v>0.20744028551267157</v>
      </c>
      <c r="I2065" s="12">
        <v>0.20599999999999999</v>
      </c>
    </row>
    <row r="2066" spans="6:9" x14ac:dyDescent="0.3">
      <c r="F2066" s="2">
        <v>2061</v>
      </c>
      <c r="G2066" s="12">
        <f ca="1"/>
        <v>25.835586283449736</v>
      </c>
      <c r="H2066" s="12">
        <f ca="1"/>
        <v>0.20755819242829232</v>
      </c>
      <c r="I2066" s="12">
        <v>0.20610000000000001</v>
      </c>
    </row>
    <row r="2067" spans="6:9" x14ac:dyDescent="0.3">
      <c r="F2067" s="2">
        <v>2062</v>
      </c>
      <c r="G2067" s="12">
        <f ca="1"/>
        <v>25.83777857703047</v>
      </c>
      <c r="H2067" s="12">
        <f ca="1"/>
        <v>0.2076135461659816</v>
      </c>
      <c r="I2067" s="12">
        <v>0.20619999999999999</v>
      </c>
    </row>
    <row r="2068" spans="6:9" x14ac:dyDescent="0.3">
      <c r="F2068" s="2">
        <v>2063</v>
      </c>
      <c r="G2068" s="12">
        <f ca="1"/>
        <v>25.838117225523952</v>
      </c>
      <c r="H2068" s="12">
        <f ca="1"/>
        <v>0.20762209713520297</v>
      </c>
      <c r="I2068" s="12">
        <v>0.20630000000000001</v>
      </c>
    </row>
    <row r="2069" spans="6:9" x14ac:dyDescent="0.3">
      <c r="F2069" s="2">
        <v>2064</v>
      </c>
      <c r="G2069" s="12">
        <f ca="1"/>
        <v>25.842335509799966</v>
      </c>
      <c r="H2069" s="12">
        <f ca="1"/>
        <v>0.20772861791763941</v>
      </c>
      <c r="I2069" s="12">
        <v>0.2064</v>
      </c>
    </row>
    <row r="2070" spans="6:9" x14ac:dyDescent="0.3">
      <c r="F2070" s="2">
        <v>2065</v>
      </c>
      <c r="G2070" s="12">
        <f ca="1"/>
        <v>25.846947437389378</v>
      </c>
      <c r="H2070" s="12">
        <f ca="1"/>
        <v>0.207845095817484</v>
      </c>
      <c r="I2070" s="12">
        <v>0.20649999999999999</v>
      </c>
    </row>
    <row r="2071" spans="6:9" x14ac:dyDescent="0.3">
      <c r="F2071" s="2">
        <v>2066</v>
      </c>
      <c r="G2071" s="12">
        <f ca="1"/>
        <v>25.849120964382724</v>
      </c>
      <c r="H2071" s="12">
        <f ca="1"/>
        <v>0.20789999603945386</v>
      </c>
      <c r="I2071" s="12">
        <v>0.20660000000000001</v>
      </c>
    </row>
    <row r="2072" spans="6:9" x14ac:dyDescent="0.3">
      <c r="F2072" s="2">
        <v>2067</v>
      </c>
      <c r="G2072" s="12">
        <f ca="1"/>
        <v>25.857621550473645</v>
      </c>
      <c r="H2072" s="12">
        <f ca="1"/>
        <v>0.20811474612402114</v>
      </c>
      <c r="I2072" s="12">
        <v>0.20669999999999999</v>
      </c>
    </row>
    <row r="2073" spans="6:9" x14ac:dyDescent="0.3">
      <c r="F2073" s="2">
        <v>2068</v>
      </c>
      <c r="G2073" s="12">
        <f ca="1"/>
        <v>25.859202657989961</v>
      </c>
      <c r="H2073" s="12">
        <f ca="1"/>
        <v>0.20815469614506465</v>
      </c>
      <c r="I2073" s="12">
        <v>0.20680000000000001</v>
      </c>
    </row>
    <row r="2074" spans="6:9" x14ac:dyDescent="0.3">
      <c r="F2074" s="2">
        <v>2069</v>
      </c>
      <c r="G2074" s="12">
        <f ca="1"/>
        <v>25.86005603229281</v>
      </c>
      <c r="H2074" s="12">
        <f ca="1"/>
        <v>0.20817625930128258</v>
      </c>
      <c r="I2074" s="12">
        <v>0.2069</v>
      </c>
    </row>
    <row r="2075" spans="6:9" x14ac:dyDescent="0.3">
      <c r="F2075" s="2">
        <v>2070</v>
      </c>
      <c r="G2075" s="12">
        <f ca="1"/>
        <v>25.862122675119156</v>
      </c>
      <c r="H2075" s="12">
        <f ca="1"/>
        <v>0.20822848193433074</v>
      </c>
      <c r="I2075" s="12">
        <v>0.20699999999999999</v>
      </c>
    </row>
    <row r="2076" spans="6:9" x14ac:dyDescent="0.3">
      <c r="F2076" s="2">
        <v>2071</v>
      </c>
      <c r="G2076" s="12">
        <f ca="1"/>
        <v>25.865012555555207</v>
      </c>
      <c r="H2076" s="12">
        <f ca="1"/>
        <v>0.20830151308008404</v>
      </c>
      <c r="I2076" s="12">
        <v>0.20710000000000001</v>
      </c>
    </row>
    <row r="2077" spans="6:9" x14ac:dyDescent="0.3">
      <c r="F2077" s="2">
        <v>2072</v>
      </c>
      <c r="G2077" s="12">
        <f ca="1"/>
        <v>25.880194128897351</v>
      </c>
      <c r="H2077" s="12">
        <f ca="1"/>
        <v>0.20868528395266961</v>
      </c>
      <c r="I2077" s="12">
        <v>0.2072</v>
      </c>
    </row>
    <row r="2078" spans="6:9" x14ac:dyDescent="0.3">
      <c r="F2078" s="2">
        <v>2073</v>
      </c>
      <c r="G2078" s="12">
        <f ca="1"/>
        <v>25.8804339440875</v>
      </c>
      <c r="H2078" s="12">
        <f ca="1"/>
        <v>0.20869134768573439</v>
      </c>
      <c r="I2078" s="12">
        <v>0.20730000000000001</v>
      </c>
    </row>
    <row r="2079" spans="6:9" x14ac:dyDescent="0.3">
      <c r="F2079" s="2">
        <v>2074</v>
      </c>
      <c r="G2079" s="12">
        <f ca="1"/>
        <v>25.882482732570402</v>
      </c>
      <c r="H2079" s="12">
        <f ca="1"/>
        <v>0.20874315326501192</v>
      </c>
      <c r="I2079" s="12">
        <v>0.2074</v>
      </c>
    </row>
    <row r="2080" spans="6:9" x14ac:dyDescent="0.3">
      <c r="F2080" s="2">
        <v>2075</v>
      </c>
      <c r="G2080" s="12">
        <f ca="1"/>
        <v>25.883971918387591</v>
      </c>
      <c r="H2080" s="12">
        <f ca="1"/>
        <v>0.20878081090187561</v>
      </c>
      <c r="I2080" s="12">
        <v>0.20749999999999999</v>
      </c>
    </row>
    <row r="2081" spans="6:9" x14ac:dyDescent="0.3">
      <c r="F2081" s="2">
        <v>2076</v>
      </c>
      <c r="G2081" s="12">
        <f ca="1"/>
        <v>25.886736496730435</v>
      </c>
      <c r="H2081" s="12">
        <f ca="1"/>
        <v>0.20885072468867882</v>
      </c>
      <c r="I2081" s="12">
        <v>0.20760000000000001</v>
      </c>
    </row>
    <row r="2082" spans="6:9" x14ac:dyDescent="0.3">
      <c r="F2082" s="2">
        <v>2077</v>
      </c>
      <c r="G2082" s="12">
        <f ca="1"/>
        <v>25.890053117778944</v>
      </c>
      <c r="H2082" s="12">
        <f ca="1"/>
        <v>0.20893460736506242</v>
      </c>
      <c r="I2082" s="12">
        <v>0.2077</v>
      </c>
    </row>
    <row r="2083" spans="6:9" x14ac:dyDescent="0.3">
      <c r="F2083" s="2">
        <v>2078</v>
      </c>
      <c r="G2083" s="12">
        <f ca="1"/>
        <v>25.895456229320381</v>
      </c>
      <c r="H2083" s="12">
        <f ca="1"/>
        <v>0.2090712798943235</v>
      </c>
      <c r="I2083" s="12">
        <v>0.20780000000000001</v>
      </c>
    </row>
    <row r="2084" spans="6:9" x14ac:dyDescent="0.3">
      <c r="F2084" s="2">
        <v>2079</v>
      </c>
      <c r="G2084" s="12">
        <f ca="1"/>
        <v>25.908703526113552</v>
      </c>
      <c r="H2084" s="12">
        <f ca="1"/>
        <v>0.20940647253580469</v>
      </c>
      <c r="I2084" s="12">
        <v>0.2079</v>
      </c>
    </row>
    <row r="2085" spans="6:9" x14ac:dyDescent="0.3">
      <c r="F2085" s="2">
        <v>2080</v>
      </c>
      <c r="G2085" s="12">
        <f ca="1"/>
        <v>25.910261451514426</v>
      </c>
      <c r="H2085" s="12">
        <f ca="1"/>
        <v>0.20944590162806587</v>
      </c>
      <c r="I2085" s="12">
        <v>0.20799999999999999</v>
      </c>
    </row>
    <row r="2086" spans="6:9" x14ac:dyDescent="0.3">
      <c r="F2086" s="2">
        <v>2081</v>
      </c>
      <c r="G2086" s="12">
        <f ca="1"/>
        <v>25.916970521358401</v>
      </c>
      <c r="H2086" s="12">
        <f ca="1"/>
        <v>0.20961572199497747</v>
      </c>
      <c r="I2086" s="12">
        <v>0.20810000000000001</v>
      </c>
    </row>
    <row r="2087" spans="6:9" x14ac:dyDescent="0.3">
      <c r="F2087" s="2">
        <v>2082</v>
      </c>
      <c r="G2087" s="12">
        <f ca="1"/>
        <v>25.919665971500805</v>
      </c>
      <c r="H2087" s="12">
        <f ca="1"/>
        <v>0.20968395962299335</v>
      </c>
      <c r="I2087" s="12">
        <v>0.2082</v>
      </c>
    </row>
    <row r="2088" spans="6:9" x14ac:dyDescent="0.3">
      <c r="F2088" s="2">
        <v>2083</v>
      </c>
      <c r="G2088" s="12">
        <f ca="1"/>
        <v>25.921038724326216</v>
      </c>
      <c r="H2088" s="12">
        <f ca="1"/>
        <v>0.20971871428907396</v>
      </c>
      <c r="I2088" s="12">
        <v>0.20830000000000001</v>
      </c>
    </row>
    <row r="2089" spans="6:9" x14ac:dyDescent="0.3">
      <c r="F2089" s="2">
        <v>2084</v>
      </c>
      <c r="G2089" s="12">
        <f ca="1"/>
        <v>25.925249771746657</v>
      </c>
      <c r="H2089" s="12">
        <f ca="1"/>
        <v>0.20982533695029515</v>
      </c>
      <c r="I2089" s="12">
        <v>0.2084</v>
      </c>
    </row>
    <row r="2090" spans="6:9" x14ac:dyDescent="0.3">
      <c r="F2090" s="2">
        <v>2085</v>
      </c>
      <c r="G2090" s="12">
        <f ca="1"/>
        <v>25.936645714332723</v>
      </c>
      <c r="H2090" s="12">
        <f ca="1"/>
        <v>0.21011395093838336</v>
      </c>
      <c r="I2090" s="12">
        <v>0.20849999999999999</v>
      </c>
    </row>
    <row r="2091" spans="6:9" x14ac:dyDescent="0.3">
      <c r="F2091" s="2">
        <v>2086</v>
      </c>
      <c r="G2091" s="12">
        <f ca="1"/>
        <v>25.942410001643683</v>
      </c>
      <c r="H2091" s="12">
        <f ca="1"/>
        <v>0.21025997719120593</v>
      </c>
      <c r="I2091" s="12">
        <v>0.20860000000000001</v>
      </c>
    </row>
    <row r="2092" spans="6:9" x14ac:dyDescent="0.3">
      <c r="F2092" s="2">
        <v>2087</v>
      </c>
      <c r="G2092" s="12">
        <f ca="1"/>
        <v>25.943015325074132</v>
      </c>
      <c r="H2092" s="12">
        <f ca="1"/>
        <v>0.21027531335012362</v>
      </c>
      <c r="I2092" s="12">
        <v>0.2087</v>
      </c>
    </row>
    <row r="2093" spans="6:9" x14ac:dyDescent="0.3">
      <c r="F2093" s="2">
        <v>2088</v>
      </c>
      <c r="G2093" s="12">
        <f ca="1"/>
        <v>25.943899919886491</v>
      </c>
      <c r="H2093" s="12">
        <f ca="1"/>
        <v>0.21029772551146131</v>
      </c>
      <c r="I2093" s="12">
        <v>0.20880000000000001</v>
      </c>
    </row>
    <row r="2094" spans="6:9" x14ac:dyDescent="0.3">
      <c r="F2094" s="2">
        <v>2089</v>
      </c>
      <c r="G2094" s="12">
        <f ca="1"/>
        <v>25.944293956732675</v>
      </c>
      <c r="H2094" s="12">
        <f ca="1"/>
        <v>0.21030770906082075</v>
      </c>
      <c r="I2094" s="12">
        <v>0.2089</v>
      </c>
    </row>
    <row r="2095" spans="6:9" x14ac:dyDescent="0.3">
      <c r="F2095" s="2">
        <v>2090</v>
      </c>
      <c r="G2095" s="12">
        <f ca="1"/>
        <v>25.948066676948073</v>
      </c>
      <c r="H2095" s="12">
        <f ca="1"/>
        <v>0.2104033032165129</v>
      </c>
      <c r="I2095" s="12">
        <v>0.20899999999999999</v>
      </c>
    </row>
    <row r="2096" spans="6:9" x14ac:dyDescent="0.3">
      <c r="F2096" s="2">
        <v>2091</v>
      </c>
      <c r="G2096" s="12">
        <f ca="1"/>
        <v>25.948167077996423</v>
      </c>
      <c r="H2096" s="12">
        <f ca="1"/>
        <v>0.2104058473598136</v>
      </c>
      <c r="I2096" s="12">
        <v>0.20910000000000001</v>
      </c>
    </row>
    <row r="2097" spans="6:9" x14ac:dyDescent="0.3">
      <c r="F2097" s="2">
        <v>2092</v>
      </c>
      <c r="G2097" s="12">
        <f ca="1"/>
        <v>25.950126809427537</v>
      </c>
      <c r="H2097" s="12">
        <f ca="1"/>
        <v>0.2104555081939179</v>
      </c>
      <c r="I2097" s="12">
        <v>0.2092</v>
      </c>
    </row>
    <row r="2098" spans="6:9" x14ac:dyDescent="0.3">
      <c r="F2098" s="2">
        <v>2093</v>
      </c>
      <c r="G2098" s="12">
        <f ca="1"/>
        <v>25.950930978226427</v>
      </c>
      <c r="H2098" s="12">
        <f ca="1"/>
        <v>0.21047588722919319</v>
      </c>
      <c r="I2098" s="12">
        <v>0.20930000000000001</v>
      </c>
    </row>
    <row r="2099" spans="6:9" x14ac:dyDescent="0.3">
      <c r="F2099" s="2">
        <v>2094</v>
      </c>
      <c r="G2099" s="12">
        <f ca="1"/>
        <v>25.953119490155515</v>
      </c>
      <c r="H2099" s="12">
        <f ca="1"/>
        <v>0.21053135054496175</v>
      </c>
      <c r="I2099" s="12">
        <v>0.2094</v>
      </c>
    </row>
    <row r="2100" spans="6:9" x14ac:dyDescent="0.3">
      <c r="F2100" s="2">
        <v>2095</v>
      </c>
      <c r="G2100" s="12">
        <f ca="1"/>
        <v>25.95393578533681</v>
      </c>
      <c r="H2100" s="12">
        <f ca="1"/>
        <v>0.21055203884128426</v>
      </c>
      <c r="I2100" s="12">
        <v>0.20949999999999999</v>
      </c>
    </row>
    <row r="2101" spans="6:9" x14ac:dyDescent="0.3">
      <c r="F2101" s="2">
        <v>2096</v>
      </c>
      <c r="G2101" s="12">
        <f ca="1"/>
        <v>25.953991750110504</v>
      </c>
      <c r="H2101" s="12">
        <f ca="1"/>
        <v>0.2105534572396448</v>
      </c>
      <c r="I2101" s="12">
        <v>0.20960000000000001</v>
      </c>
    </row>
    <row r="2102" spans="6:9" x14ac:dyDescent="0.3">
      <c r="F2102" s="2">
        <v>2097</v>
      </c>
      <c r="G2102" s="12">
        <f ca="1"/>
        <v>25.956631451902524</v>
      </c>
      <c r="H2102" s="12">
        <f ca="1"/>
        <v>0.21062036196464806</v>
      </c>
      <c r="I2102" s="12">
        <v>0.2097</v>
      </c>
    </row>
    <row r="2103" spans="6:9" x14ac:dyDescent="0.3">
      <c r="F2103" s="2">
        <v>2098</v>
      </c>
      <c r="G2103" s="12">
        <f ca="1"/>
        <v>25.958800197756833</v>
      </c>
      <c r="H2103" s="12">
        <f ca="1"/>
        <v>0.21067533421121598</v>
      </c>
      <c r="I2103" s="12">
        <v>0.20979999999999999</v>
      </c>
    </row>
    <row r="2104" spans="6:9" x14ac:dyDescent="0.3">
      <c r="F2104" s="2">
        <v>2099</v>
      </c>
      <c r="G2104" s="12">
        <f ca="1"/>
        <v>25.973280415000364</v>
      </c>
      <c r="H2104" s="12">
        <f ca="1"/>
        <v>0.21104246735947285</v>
      </c>
      <c r="I2104" s="12">
        <v>0.2099</v>
      </c>
    </row>
    <row r="2105" spans="6:9" x14ac:dyDescent="0.3">
      <c r="F2105" s="2">
        <v>2100</v>
      </c>
      <c r="G2105" s="12">
        <f ca="1"/>
        <v>25.976970961206629</v>
      </c>
      <c r="H2105" s="12">
        <f ca="1"/>
        <v>0.21113606458854561</v>
      </c>
      <c r="I2105" s="12">
        <v>0.21</v>
      </c>
    </row>
    <row r="2106" spans="6:9" x14ac:dyDescent="0.3">
      <c r="F2106" s="2">
        <v>2101</v>
      </c>
      <c r="G2106" s="12">
        <f ca="1"/>
        <v>25.979440117214935</v>
      </c>
      <c r="H2106" s="12">
        <f ca="1"/>
        <v>0.21119869175497685</v>
      </c>
      <c r="I2106" s="12">
        <v>0.21010000000000001</v>
      </c>
    </row>
    <row r="2107" spans="6:9" x14ac:dyDescent="0.3">
      <c r="F2107" s="2">
        <v>2102</v>
      </c>
      <c r="G2107" s="12">
        <f ca="1"/>
        <v>25.98092987653223</v>
      </c>
      <c r="H2107" s="12">
        <f ca="1"/>
        <v>0.21123648004520312</v>
      </c>
      <c r="I2107" s="12">
        <v>0.2102</v>
      </c>
    </row>
    <row r="2108" spans="6:9" x14ac:dyDescent="0.3">
      <c r="F2108" s="2">
        <v>2103</v>
      </c>
      <c r="G2108" s="12">
        <f ca="1"/>
        <v>25.982316483499169</v>
      </c>
      <c r="H2108" s="12">
        <f ca="1"/>
        <v>0.21127165342031518</v>
      </c>
      <c r="I2108" s="12">
        <v>0.21029999999999999</v>
      </c>
    </row>
    <row r="2109" spans="6:9" x14ac:dyDescent="0.3">
      <c r="F2109" s="2">
        <v>2104</v>
      </c>
      <c r="G2109" s="12">
        <f ca="1"/>
        <v>25.98510516864911</v>
      </c>
      <c r="H2109" s="12">
        <f ca="1"/>
        <v>0.21134239723726611</v>
      </c>
      <c r="I2109" s="12">
        <v>0.2104</v>
      </c>
    </row>
    <row r="2110" spans="6:9" x14ac:dyDescent="0.3">
      <c r="F2110" s="2">
        <v>2105</v>
      </c>
      <c r="G2110" s="12">
        <f ca="1"/>
        <v>25.988770257683505</v>
      </c>
      <c r="H2110" s="12">
        <f ca="1"/>
        <v>0.21143538318056909</v>
      </c>
      <c r="I2110" s="12">
        <v>0.21049999999999999</v>
      </c>
    </row>
    <row r="2111" spans="6:9" x14ac:dyDescent="0.3">
      <c r="F2111" s="2">
        <v>2106</v>
      </c>
      <c r="G2111" s="12">
        <f ca="1"/>
        <v>25.991256028571122</v>
      </c>
      <c r="H2111" s="12">
        <f ca="1"/>
        <v>0.21149845502685305</v>
      </c>
      <c r="I2111" s="12">
        <v>0.21060000000000001</v>
      </c>
    </row>
    <row r="2112" spans="6:9" x14ac:dyDescent="0.3">
      <c r="F2112" s="2">
        <v>2107</v>
      </c>
      <c r="G2112" s="12">
        <f ca="1"/>
        <v>25.994033082678989</v>
      </c>
      <c r="H2112" s="12">
        <f ca="1"/>
        <v>0.21156892342730527</v>
      </c>
      <c r="I2112" s="12">
        <v>0.2107</v>
      </c>
    </row>
    <row r="2113" spans="6:9" x14ac:dyDescent="0.3">
      <c r="F2113" s="2">
        <v>2108</v>
      </c>
      <c r="G2113" s="12">
        <f ca="1"/>
        <v>25.994073758521552</v>
      </c>
      <c r="H2113" s="12">
        <f ca="1"/>
        <v>0.21156995563167458</v>
      </c>
      <c r="I2113" s="12">
        <v>0.21079999999999999</v>
      </c>
    </row>
    <row r="2114" spans="6:9" x14ac:dyDescent="0.3">
      <c r="F2114" s="2">
        <v>2109</v>
      </c>
      <c r="G2114" s="12">
        <f ca="1"/>
        <v>25.996202853314603</v>
      </c>
      <c r="H2114" s="12">
        <f ca="1"/>
        <v>0.21162398610914845</v>
      </c>
      <c r="I2114" s="12">
        <v>0.2109</v>
      </c>
    </row>
    <row r="2115" spans="6:9" x14ac:dyDescent="0.3">
      <c r="F2115" s="2">
        <v>2110</v>
      </c>
      <c r="G2115" s="12">
        <f ca="1"/>
        <v>25.99775345345094</v>
      </c>
      <c r="H2115" s="12">
        <f ca="1"/>
        <v>0.21166333826216777</v>
      </c>
      <c r="I2115" s="12">
        <v>0.21099999999999999</v>
      </c>
    </row>
    <row r="2116" spans="6:9" x14ac:dyDescent="0.3">
      <c r="F2116" s="2">
        <v>2111</v>
      </c>
      <c r="G2116" s="12">
        <f ca="1"/>
        <v>26.004391245511851</v>
      </c>
      <c r="H2116" s="12">
        <f ca="1"/>
        <v>0.21183181797555628</v>
      </c>
      <c r="I2116" s="12">
        <v>0.21110000000000001</v>
      </c>
    </row>
    <row r="2117" spans="6:9" x14ac:dyDescent="0.3">
      <c r="F2117" s="2">
        <v>2112</v>
      </c>
      <c r="G2117" s="12">
        <f ca="1"/>
        <v>26.012087618199686</v>
      </c>
      <c r="H2117" s="12">
        <f ca="1"/>
        <v>0.21202720993659385</v>
      </c>
      <c r="I2117" s="12">
        <v>0.2112</v>
      </c>
    </row>
    <row r="2118" spans="6:9" x14ac:dyDescent="0.3">
      <c r="F2118" s="2">
        <v>2113</v>
      </c>
      <c r="G2118" s="12">
        <f ca="1"/>
        <v>26.017210173271991</v>
      </c>
      <c r="H2118" s="12">
        <f ca="1"/>
        <v>0.21215728483018825</v>
      </c>
      <c r="I2118" s="12">
        <v>0.21129999999999999</v>
      </c>
    </row>
    <row r="2119" spans="6:9" x14ac:dyDescent="0.3">
      <c r="F2119" s="2">
        <v>2114</v>
      </c>
      <c r="G2119" s="12">
        <f ca="1"/>
        <v>26.018060480574022</v>
      </c>
      <c r="H2119" s="12">
        <f ca="1"/>
        <v>0.21217887832208504</v>
      </c>
      <c r="I2119" s="12">
        <v>0.2114</v>
      </c>
    </row>
    <row r="2120" spans="6:9" x14ac:dyDescent="0.3">
      <c r="F2120" s="2">
        <v>2115</v>
      </c>
      <c r="G2120" s="12">
        <f ca="1"/>
        <v>26.018722734419491</v>
      </c>
      <c r="H2120" s="12">
        <f ca="1"/>
        <v>0.21219569660341309</v>
      </c>
      <c r="I2120" s="12">
        <v>0.21149999999999999</v>
      </c>
    </row>
    <row r="2121" spans="6:9" x14ac:dyDescent="0.3">
      <c r="F2121" s="2">
        <v>2116</v>
      </c>
      <c r="G2121" s="12">
        <f ca="1"/>
        <v>26.019148142037679</v>
      </c>
      <c r="H2121" s="12">
        <f ca="1"/>
        <v>0.21220650023305287</v>
      </c>
      <c r="I2121" s="12">
        <v>0.21160000000000001</v>
      </c>
    </row>
    <row r="2122" spans="6:9" x14ac:dyDescent="0.3">
      <c r="F2122" s="2">
        <v>2117</v>
      </c>
      <c r="G2122" s="12">
        <f ca="1"/>
        <v>26.025180684420867</v>
      </c>
      <c r="H2122" s="12">
        <f ca="1"/>
        <v>0.21235971764504313</v>
      </c>
      <c r="I2122" s="12">
        <v>0.2117</v>
      </c>
    </row>
    <row r="2123" spans="6:9" x14ac:dyDescent="0.3">
      <c r="F2123" s="2">
        <v>2118</v>
      </c>
      <c r="G2123" s="12">
        <f ca="1"/>
        <v>26.02824077413435</v>
      </c>
      <c r="H2123" s="12">
        <f ca="1"/>
        <v>0.21243745017905957</v>
      </c>
      <c r="I2123" s="12">
        <v>0.21179999999999999</v>
      </c>
    </row>
    <row r="2124" spans="6:9" x14ac:dyDescent="0.3">
      <c r="F2124" s="2">
        <v>2119</v>
      </c>
      <c r="G2124" s="12">
        <f ca="1"/>
        <v>26.042357553149117</v>
      </c>
      <c r="H2124" s="12">
        <f ca="1"/>
        <v>0.21279614004385383</v>
      </c>
      <c r="I2124" s="12">
        <v>0.21190000000000001</v>
      </c>
    </row>
    <row r="2125" spans="6:9" x14ac:dyDescent="0.3">
      <c r="F2125" s="2">
        <v>2120</v>
      </c>
      <c r="G2125" s="12">
        <f ca="1"/>
        <v>26.046361501142879</v>
      </c>
      <c r="H2125" s="12">
        <f ca="1"/>
        <v>0.21289790371735506</v>
      </c>
      <c r="I2125" s="12">
        <v>0.21199999999999999</v>
      </c>
    </row>
    <row r="2126" spans="6:9" x14ac:dyDescent="0.3">
      <c r="F2126" s="2">
        <v>2121</v>
      </c>
      <c r="G2126" s="12">
        <f ca="1"/>
        <v>26.052044365077464</v>
      </c>
      <c r="H2126" s="12">
        <f ca="1"/>
        <v>0.21304235987383979</v>
      </c>
      <c r="I2126" s="12">
        <v>0.21210000000000001</v>
      </c>
    </row>
    <row r="2127" spans="6:9" x14ac:dyDescent="0.3">
      <c r="F2127" s="2">
        <v>2122</v>
      </c>
      <c r="G2127" s="12">
        <f ca="1"/>
        <v>26.05376784717927</v>
      </c>
      <c r="H2127" s="12">
        <f ca="1"/>
        <v>0.21308617507329508</v>
      </c>
      <c r="I2127" s="12">
        <v>0.2122</v>
      </c>
    </row>
    <row r="2128" spans="6:9" x14ac:dyDescent="0.3">
      <c r="F2128" s="2">
        <v>2123</v>
      </c>
      <c r="G2128" s="12">
        <f ca="1"/>
        <v>26.059899206072387</v>
      </c>
      <c r="H2128" s="12">
        <f ca="1"/>
        <v>0.21324206816809399</v>
      </c>
      <c r="I2128" s="12">
        <v>0.21229999999999999</v>
      </c>
    </row>
    <row r="2129" spans="6:9" x14ac:dyDescent="0.3">
      <c r="F2129" s="2">
        <v>2124</v>
      </c>
      <c r="G2129" s="12">
        <f ca="1"/>
        <v>26.059956763228563</v>
      </c>
      <c r="H2129" s="12">
        <f ca="1"/>
        <v>0.2132435317280017</v>
      </c>
      <c r="I2129" s="12">
        <v>0.21240000000000001</v>
      </c>
    </row>
    <row r="2130" spans="6:9" x14ac:dyDescent="0.3">
      <c r="F2130" s="2">
        <v>2125</v>
      </c>
      <c r="G2130" s="12">
        <f ca="1"/>
        <v>26.063570000180167</v>
      </c>
      <c r="H2130" s="12">
        <f ca="1"/>
        <v>0.21333541404406642</v>
      </c>
      <c r="I2130" s="12">
        <v>0.21249999999999999</v>
      </c>
    </row>
    <row r="2131" spans="6:9" x14ac:dyDescent="0.3">
      <c r="F2131" s="2">
        <v>2126</v>
      </c>
      <c r="G2131" s="12">
        <f ca="1"/>
        <v>26.06375838284761</v>
      </c>
      <c r="H2131" s="12">
        <f ca="1"/>
        <v>0.21334020477305593</v>
      </c>
      <c r="I2131" s="12">
        <v>0.21260000000000001</v>
      </c>
    </row>
    <row r="2132" spans="6:9" x14ac:dyDescent="0.3">
      <c r="F2132" s="2">
        <v>2127</v>
      </c>
      <c r="G2132" s="12">
        <f ca="1"/>
        <v>26.073658420175139</v>
      </c>
      <c r="H2132" s="12">
        <f ca="1"/>
        <v>0.2135920096840529</v>
      </c>
      <c r="I2132" s="12">
        <v>0.2127</v>
      </c>
    </row>
    <row r="2133" spans="6:9" x14ac:dyDescent="0.3">
      <c r="F2133" s="2">
        <v>2128</v>
      </c>
      <c r="G2133" s="12">
        <f ca="1"/>
        <v>26.078638119207788</v>
      </c>
      <c r="H2133" s="12">
        <f ca="1"/>
        <v>0.21371869570099977</v>
      </c>
      <c r="I2133" s="12">
        <v>0.21279999999999999</v>
      </c>
    </row>
    <row r="2134" spans="6:9" x14ac:dyDescent="0.3">
      <c r="F2134" s="2">
        <v>2129</v>
      </c>
      <c r="G2134" s="12">
        <f ca="1"/>
        <v>26.08102136536808</v>
      </c>
      <c r="H2134" s="12">
        <f ca="1"/>
        <v>0.21377933344075029</v>
      </c>
      <c r="I2134" s="12">
        <v>0.21290000000000001</v>
      </c>
    </row>
    <row r="2135" spans="6:9" x14ac:dyDescent="0.3">
      <c r="F2135" s="2">
        <v>2130</v>
      </c>
      <c r="G2135" s="12">
        <f ca="1"/>
        <v>26.083136211447712</v>
      </c>
      <c r="H2135" s="12">
        <f ca="1"/>
        <v>0.21383314585502378</v>
      </c>
      <c r="I2135" s="12">
        <v>0.21299999999999999</v>
      </c>
    </row>
    <row r="2136" spans="6:9" x14ac:dyDescent="0.3">
      <c r="F2136" s="2">
        <v>2131</v>
      </c>
      <c r="G2136" s="12">
        <f ca="1"/>
        <v>26.087228239332717</v>
      </c>
      <c r="H2136" s="12">
        <f ca="1"/>
        <v>0.21393727759336789</v>
      </c>
      <c r="I2136" s="12">
        <v>0.21310000000000001</v>
      </c>
    </row>
    <row r="2137" spans="6:9" x14ac:dyDescent="0.3">
      <c r="F2137" s="2">
        <v>2132</v>
      </c>
      <c r="G2137" s="12">
        <f ca="1"/>
        <v>26.09408177103747</v>
      </c>
      <c r="H2137" s="12">
        <f ca="1"/>
        <v>0.21411171147635266</v>
      </c>
      <c r="I2137" s="12">
        <v>0.2132</v>
      </c>
    </row>
    <row r="2138" spans="6:9" x14ac:dyDescent="0.3">
      <c r="F2138" s="2">
        <v>2133</v>
      </c>
      <c r="G2138" s="12">
        <f ca="1"/>
        <v>26.101307810215836</v>
      </c>
      <c r="H2138" s="12">
        <f ca="1"/>
        <v>0.21429566538885192</v>
      </c>
      <c r="I2138" s="12">
        <v>0.21329999999999999</v>
      </c>
    </row>
    <row r="2139" spans="6:9" x14ac:dyDescent="0.3">
      <c r="F2139" s="2">
        <v>2134</v>
      </c>
      <c r="G2139" s="12">
        <f ca="1"/>
        <v>26.108519802527788</v>
      </c>
      <c r="H2139" s="12">
        <f ca="1"/>
        <v>0.21447930163448614</v>
      </c>
      <c r="I2139" s="12">
        <v>0.21340000000000001</v>
      </c>
    </row>
    <row r="2140" spans="6:9" x14ac:dyDescent="0.3">
      <c r="F2140" s="2">
        <v>2135</v>
      </c>
      <c r="G2140" s="12">
        <f ca="1"/>
        <v>26.109271472486054</v>
      </c>
      <c r="H2140" s="12">
        <f ca="1"/>
        <v>0.21449844341561275</v>
      </c>
      <c r="I2140" s="12">
        <v>0.2135</v>
      </c>
    </row>
    <row r="2141" spans="6:9" x14ac:dyDescent="0.3">
      <c r="F2141" s="2">
        <v>2136</v>
      </c>
      <c r="G2141" s="12">
        <f ca="1"/>
        <v>26.116069488191961</v>
      </c>
      <c r="H2141" s="12">
        <f ca="1"/>
        <v>0.21467157908108958</v>
      </c>
      <c r="I2141" s="12">
        <v>0.21360000000000001</v>
      </c>
    </row>
    <row r="2142" spans="6:9" x14ac:dyDescent="0.3">
      <c r="F2142" s="2">
        <v>2137</v>
      </c>
      <c r="G2142" s="12">
        <f ca="1"/>
        <v>26.132333462207601</v>
      </c>
      <c r="H2142" s="12">
        <f ca="1"/>
        <v>0.21508594214632848</v>
      </c>
      <c r="I2142" s="12">
        <v>0.2137</v>
      </c>
    </row>
    <row r="2143" spans="6:9" x14ac:dyDescent="0.3">
      <c r="F2143" s="2">
        <v>2138</v>
      </c>
      <c r="G2143" s="12">
        <f ca="1"/>
        <v>26.136627351494454</v>
      </c>
      <c r="H2143" s="12">
        <f ca="1"/>
        <v>0.21519537267978794</v>
      </c>
      <c r="I2143" s="12">
        <v>0.21379999999999999</v>
      </c>
    </row>
    <row r="2144" spans="6:9" x14ac:dyDescent="0.3">
      <c r="F2144" s="2">
        <v>2139</v>
      </c>
      <c r="G2144" s="12">
        <f ca="1"/>
        <v>26.138197357076045</v>
      </c>
      <c r="H2144" s="12">
        <f ca="1"/>
        <v>0.21523538804701303</v>
      </c>
      <c r="I2144" s="12">
        <v>0.21390000000000001</v>
      </c>
    </row>
    <row r="2145" spans="6:9" x14ac:dyDescent="0.3">
      <c r="F2145" s="2">
        <v>2140</v>
      </c>
      <c r="G2145" s="12">
        <f ca="1"/>
        <v>26.142302035405656</v>
      </c>
      <c r="H2145" s="12">
        <f ca="1"/>
        <v>0.21534001447850315</v>
      </c>
      <c r="I2145" s="12">
        <v>0.214</v>
      </c>
    </row>
    <row r="2146" spans="6:9" x14ac:dyDescent="0.3">
      <c r="F2146" s="2">
        <v>2141</v>
      </c>
      <c r="G2146" s="12">
        <f ca="1"/>
        <v>26.145730745104302</v>
      </c>
      <c r="H2146" s="12">
        <f ca="1"/>
        <v>0.21542742055769759</v>
      </c>
      <c r="I2146" s="12">
        <v>0.21410000000000001</v>
      </c>
    </row>
    <row r="2147" spans="6:9" x14ac:dyDescent="0.3">
      <c r="F2147" s="2">
        <v>2142</v>
      </c>
      <c r="G2147" s="12">
        <f ca="1"/>
        <v>26.148819253582417</v>
      </c>
      <c r="H2147" s="12">
        <f ca="1"/>
        <v>0.21550616170745962</v>
      </c>
      <c r="I2147" s="12">
        <v>0.2142</v>
      </c>
    </row>
    <row r="2148" spans="6:9" x14ac:dyDescent="0.3">
      <c r="F2148" s="2">
        <v>2143</v>
      </c>
      <c r="G2148" s="12">
        <f ca="1"/>
        <v>26.148854962380256</v>
      </c>
      <c r="H2148" s="12">
        <f ca="1"/>
        <v>0.21550707214114562</v>
      </c>
      <c r="I2148" s="12">
        <v>0.21429999999999999</v>
      </c>
    </row>
    <row r="2149" spans="6:9" x14ac:dyDescent="0.3">
      <c r="F2149" s="2">
        <v>2144</v>
      </c>
      <c r="G2149" s="12">
        <f ca="1"/>
        <v>26.15478451816815</v>
      </c>
      <c r="H2149" s="12">
        <f ca="1"/>
        <v>0.21565826582745462</v>
      </c>
      <c r="I2149" s="12">
        <v>0.21440000000000001</v>
      </c>
    </row>
    <row r="2150" spans="6:9" x14ac:dyDescent="0.3">
      <c r="F2150" s="2">
        <v>2145</v>
      </c>
      <c r="G2150" s="12">
        <f ca="1"/>
        <v>26.161331420261288</v>
      </c>
      <c r="H2150" s="12">
        <f ca="1"/>
        <v>0.21582523164382428</v>
      </c>
      <c r="I2150" s="12">
        <v>0.2145</v>
      </c>
    </row>
    <row r="2151" spans="6:9" x14ac:dyDescent="0.3">
      <c r="F2151" s="2">
        <v>2146</v>
      </c>
      <c r="G2151" s="12">
        <f ca="1"/>
        <v>26.169126425103947</v>
      </c>
      <c r="H2151" s="12">
        <f ca="1"/>
        <v>0.2160240699829048</v>
      </c>
      <c r="I2151" s="12">
        <v>0.21460000000000001</v>
      </c>
    </row>
    <row r="2152" spans="6:9" x14ac:dyDescent="0.3">
      <c r="F2152" s="2">
        <v>2147</v>
      </c>
      <c r="G2152" s="12">
        <f ca="1"/>
        <v>26.170240519571092</v>
      </c>
      <c r="H2152" s="12">
        <f ca="1"/>
        <v>0.21605249251861247</v>
      </c>
      <c r="I2152" s="12">
        <v>0.2147</v>
      </c>
    </row>
    <row r="2153" spans="6:9" x14ac:dyDescent="0.3">
      <c r="F2153" s="2">
        <v>2148</v>
      </c>
      <c r="G2153" s="12">
        <f ca="1"/>
        <v>26.180139029100626</v>
      </c>
      <c r="H2153" s="12">
        <f ca="1"/>
        <v>0.21630506207967759</v>
      </c>
      <c r="I2153" s="12">
        <v>0.21479999999999999</v>
      </c>
    </row>
    <row r="2154" spans="6:9" x14ac:dyDescent="0.3">
      <c r="F2154" s="2">
        <v>2149</v>
      </c>
      <c r="G2154" s="12">
        <f ca="1"/>
        <v>26.181834379756172</v>
      </c>
      <c r="H2154" s="12">
        <f ca="1"/>
        <v>0.21634832788135028</v>
      </c>
      <c r="I2154" s="12">
        <v>0.21490000000000001</v>
      </c>
    </row>
    <row r="2155" spans="6:9" x14ac:dyDescent="0.3">
      <c r="F2155" s="2">
        <v>2150</v>
      </c>
      <c r="G2155" s="12">
        <f ca="1"/>
        <v>26.189244384264871</v>
      </c>
      <c r="H2155" s="12">
        <f ca="1"/>
        <v>0.21653745843733785</v>
      </c>
      <c r="I2155" s="12">
        <v>0.215</v>
      </c>
    </row>
    <row r="2156" spans="6:9" x14ac:dyDescent="0.3">
      <c r="F2156" s="2">
        <v>2151</v>
      </c>
      <c r="G2156" s="12">
        <f ca="1"/>
        <v>26.191063271464163</v>
      </c>
      <c r="H2156" s="12">
        <f ca="1"/>
        <v>0.21658388940347484</v>
      </c>
      <c r="I2156" s="12">
        <v>0.21510000000000001</v>
      </c>
    </row>
    <row r="2157" spans="6:9" x14ac:dyDescent="0.3">
      <c r="F2157" s="2">
        <v>2152</v>
      </c>
      <c r="G2157" s="12">
        <f ca="1"/>
        <v>26.194519910361389</v>
      </c>
      <c r="H2157" s="12">
        <f ca="1"/>
        <v>0.21667213427839571</v>
      </c>
      <c r="I2157" s="12">
        <v>0.2152</v>
      </c>
    </row>
    <row r="2158" spans="6:9" x14ac:dyDescent="0.3">
      <c r="F2158" s="2">
        <v>2153</v>
      </c>
      <c r="G2158" s="12">
        <f ca="1"/>
        <v>26.197301277779225</v>
      </c>
      <c r="H2158" s="12">
        <f ca="1"/>
        <v>0.21674314655712235</v>
      </c>
      <c r="I2158" s="12">
        <v>0.21529999999999999</v>
      </c>
    </row>
    <row r="2159" spans="6:9" x14ac:dyDescent="0.3">
      <c r="F2159" s="2">
        <v>2154</v>
      </c>
      <c r="G2159" s="12">
        <f ca="1"/>
        <v>26.197398866998704</v>
      </c>
      <c r="H2159" s="12">
        <f ca="1"/>
        <v>0.21674563825394033</v>
      </c>
      <c r="I2159" s="12">
        <v>0.21540000000000001</v>
      </c>
    </row>
    <row r="2160" spans="6:9" x14ac:dyDescent="0.3">
      <c r="F2160" s="2">
        <v>2155</v>
      </c>
      <c r="G2160" s="12">
        <f ca="1"/>
        <v>26.198168017342013</v>
      </c>
      <c r="H2160" s="12">
        <f ca="1"/>
        <v>0.21676527683422964</v>
      </c>
      <c r="I2160" s="12">
        <v>0.2155</v>
      </c>
    </row>
    <row r="2161" spans="6:9" x14ac:dyDescent="0.3">
      <c r="F2161" s="2">
        <v>2156</v>
      </c>
      <c r="G2161" s="12">
        <f ca="1"/>
        <v>26.200056897003154</v>
      </c>
      <c r="H2161" s="12">
        <f ca="1"/>
        <v>0.21681350713767245</v>
      </c>
      <c r="I2161" s="12">
        <v>0.21560000000000001</v>
      </c>
    </row>
    <row r="2162" spans="6:9" x14ac:dyDescent="0.3">
      <c r="F2162" s="2">
        <v>2157</v>
      </c>
      <c r="G2162" s="12">
        <f ca="1"/>
        <v>26.204000768198767</v>
      </c>
      <c r="H2162" s="12">
        <f ca="1"/>
        <v>0.21691421778420716</v>
      </c>
      <c r="I2162" s="12">
        <v>0.2157</v>
      </c>
    </row>
    <row r="2163" spans="6:9" x14ac:dyDescent="0.3">
      <c r="F2163" s="2">
        <v>2158</v>
      </c>
      <c r="G2163" s="12">
        <f ca="1"/>
        <v>26.207378610941657</v>
      </c>
      <c r="H2163" s="12">
        <f ca="1"/>
        <v>0.21700048354039247</v>
      </c>
      <c r="I2163" s="12">
        <v>0.21579999999999999</v>
      </c>
    </row>
    <row r="2164" spans="6:9" x14ac:dyDescent="0.3">
      <c r="F2164" s="2">
        <v>2159</v>
      </c>
      <c r="G2164" s="12">
        <f ca="1"/>
        <v>26.208725428656063</v>
      </c>
      <c r="H2164" s="12">
        <f ca="1"/>
        <v>0.21703488189783204</v>
      </c>
      <c r="I2164" s="12">
        <v>0.21590000000000001</v>
      </c>
    </row>
    <row r="2165" spans="6:9" x14ac:dyDescent="0.3">
      <c r="F2165" s="2">
        <v>2160</v>
      </c>
      <c r="G2165" s="12">
        <f ca="1"/>
        <v>26.209246969878798</v>
      </c>
      <c r="H2165" s="12">
        <f ca="1"/>
        <v>0.21704820266798297</v>
      </c>
      <c r="I2165" s="12">
        <v>0.216</v>
      </c>
    </row>
    <row r="2166" spans="6:9" x14ac:dyDescent="0.3">
      <c r="F2166" s="2">
        <v>2161</v>
      </c>
      <c r="G2166" s="12">
        <f ca="1"/>
        <v>26.218533423196874</v>
      </c>
      <c r="H2166" s="12">
        <f ca="1"/>
        <v>0.21728542331759026</v>
      </c>
      <c r="I2166" s="12">
        <v>0.21609999999999999</v>
      </c>
    </row>
    <row r="2167" spans="6:9" x14ac:dyDescent="0.3">
      <c r="F2167" s="2">
        <v>2162</v>
      </c>
      <c r="G2167" s="12">
        <f ca="1"/>
        <v>26.218725114431678</v>
      </c>
      <c r="H2167" s="12">
        <f ca="1"/>
        <v>0.21729032070695298</v>
      </c>
      <c r="I2167" s="12">
        <v>0.2162</v>
      </c>
    </row>
    <row r="2168" spans="6:9" x14ac:dyDescent="0.3">
      <c r="F2168" s="2">
        <v>2163</v>
      </c>
      <c r="G2168" s="12">
        <f ca="1"/>
        <v>26.231143093280576</v>
      </c>
      <c r="H2168" s="12">
        <f ca="1"/>
        <v>0.21760763718505904</v>
      </c>
      <c r="I2168" s="12">
        <v>0.21629999999999999</v>
      </c>
    </row>
    <row r="2169" spans="6:9" x14ac:dyDescent="0.3">
      <c r="F2169" s="2">
        <v>2164</v>
      </c>
      <c r="G2169" s="12">
        <f ca="1"/>
        <v>26.233635919452077</v>
      </c>
      <c r="H2169" s="12">
        <f ca="1"/>
        <v>0.21767135008241789</v>
      </c>
      <c r="I2169" s="12">
        <v>0.21640000000000001</v>
      </c>
    </row>
    <row r="2170" spans="6:9" x14ac:dyDescent="0.3">
      <c r="F2170" s="2">
        <v>2165</v>
      </c>
      <c r="G2170" s="12">
        <f ca="1"/>
        <v>26.238131503371196</v>
      </c>
      <c r="H2170" s="12">
        <f ca="1"/>
        <v>0.21778626205234586</v>
      </c>
      <c r="I2170" s="12">
        <v>0.2165</v>
      </c>
    </row>
    <row r="2171" spans="6:9" x14ac:dyDescent="0.3">
      <c r="F2171" s="2">
        <v>2166</v>
      </c>
      <c r="G2171" s="12">
        <f ca="1"/>
        <v>26.239331754389113</v>
      </c>
      <c r="H2171" s="12">
        <f ca="1"/>
        <v>0.21781694428164533</v>
      </c>
      <c r="I2171" s="12">
        <v>0.21659999999999999</v>
      </c>
    </row>
    <row r="2172" spans="6:9" x14ac:dyDescent="0.3">
      <c r="F2172" s="2">
        <v>2167</v>
      </c>
      <c r="G2172" s="12">
        <f ca="1"/>
        <v>26.244805594879228</v>
      </c>
      <c r="H2172" s="12">
        <f ca="1"/>
        <v>0.21795688648569378</v>
      </c>
      <c r="I2172" s="12">
        <v>0.2167</v>
      </c>
    </row>
    <row r="2173" spans="6:9" x14ac:dyDescent="0.3">
      <c r="F2173" s="2">
        <v>2168</v>
      </c>
      <c r="G2173" s="12">
        <f ca="1"/>
        <v>26.245457952055094</v>
      </c>
      <c r="H2173" s="12">
        <f ca="1"/>
        <v>0.21797356588098538</v>
      </c>
      <c r="I2173" s="12">
        <v>0.21679999999999999</v>
      </c>
    </row>
    <row r="2174" spans="6:9" x14ac:dyDescent="0.3">
      <c r="F2174" s="2">
        <v>2169</v>
      </c>
      <c r="G2174" s="12">
        <f ca="1"/>
        <v>26.275625109886597</v>
      </c>
      <c r="H2174" s="12">
        <f ca="1"/>
        <v>0.21874521722362661</v>
      </c>
      <c r="I2174" s="12">
        <v>0.21690000000000001</v>
      </c>
    </row>
    <row r="2175" spans="6:9" x14ac:dyDescent="0.3">
      <c r="F2175" s="2">
        <v>2170</v>
      </c>
      <c r="G2175" s="12">
        <f ca="1"/>
        <v>26.277448671721221</v>
      </c>
      <c r="H2175" s="12">
        <f ca="1"/>
        <v>0.2187918837671694</v>
      </c>
      <c r="I2175" s="12">
        <v>0.217</v>
      </c>
    </row>
    <row r="2176" spans="6:9" x14ac:dyDescent="0.3">
      <c r="F2176" s="2">
        <v>2171</v>
      </c>
      <c r="G2176" s="12">
        <f ca="1"/>
        <v>26.279553850710478</v>
      </c>
      <c r="H2176" s="12">
        <f ca="1"/>
        <v>0.21884576015202639</v>
      </c>
      <c r="I2176" s="12">
        <v>0.21709999999999999</v>
      </c>
    </row>
    <row r="2177" spans="6:9" x14ac:dyDescent="0.3">
      <c r="F2177" s="2">
        <v>2172</v>
      </c>
      <c r="G2177" s="12">
        <f ca="1"/>
        <v>26.284598951961453</v>
      </c>
      <c r="H2177" s="12">
        <f ca="1"/>
        <v>0.21897488905173068</v>
      </c>
      <c r="I2177" s="12">
        <v>0.2172</v>
      </c>
    </row>
    <row r="2178" spans="6:9" x14ac:dyDescent="0.3">
      <c r="F2178" s="2">
        <v>2173</v>
      </c>
      <c r="G2178" s="12">
        <f ca="1"/>
        <v>26.299121586149198</v>
      </c>
      <c r="H2178" s="12">
        <f ca="1"/>
        <v>0.21934669769734105</v>
      </c>
      <c r="I2178" s="12">
        <v>0.21729999999999999</v>
      </c>
    </row>
    <row r="2179" spans="6:9" x14ac:dyDescent="0.3">
      <c r="F2179" s="2">
        <v>2174</v>
      </c>
      <c r="G2179" s="12">
        <f ca="1"/>
        <v>26.301426495283636</v>
      </c>
      <c r="H2179" s="12">
        <f ca="1"/>
        <v>0.21940572205728626</v>
      </c>
      <c r="I2179" s="12">
        <v>0.21740000000000001</v>
      </c>
    </row>
    <row r="2180" spans="6:9" x14ac:dyDescent="0.3">
      <c r="F2180" s="2">
        <v>2175</v>
      </c>
      <c r="G2180" s="12">
        <f ca="1"/>
        <v>26.301580904527803</v>
      </c>
      <c r="H2180" s="12">
        <f ca="1"/>
        <v>0.21940967632307196</v>
      </c>
      <c r="I2180" s="12">
        <v>0.2175</v>
      </c>
    </row>
    <row r="2181" spans="6:9" x14ac:dyDescent="0.3">
      <c r="F2181" s="2">
        <v>2176</v>
      </c>
      <c r="G2181" s="12">
        <f ca="1"/>
        <v>26.316030324912372</v>
      </c>
      <c r="H2181" s="12">
        <f ca="1"/>
        <v>0.21977978765868</v>
      </c>
      <c r="I2181" s="12">
        <v>0.21759999999999999</v>
      </c>
    </row>
    <row r="2182" spans="6:9" x14ac:dyDescent="0.3">
      <c r="F2182" s="2">
        <v>2177</v>
      </c>
      <c r="G2182" s="12">
        <f ca="1"/>
        <v>26.318433867277921</v>
      </c>
      <c r="H2182" s="12">
        <f ca="1"/>
        <v>0.21984136723709224</v>
      </c>
      <c r="I2182" s="12">
        <v>0.2177</v>
      </c>
    </row>
    <row r="2183" spans="6:9" x14ac:dyDescent="0.3">
      <c r="F2183" s="2">
        <v>2178</v>
      </c>
      <c r="G2183" s="12">
        <f ca="1"/>
        <v>26.321654676824096</v>
      </c>
      <c r="H2183" s="12">
        <f ca="1"/>
        <v>0.21992389199589235</v>
      </c>
      <c r="I2183" s="12">
        <v>0.21779999999999999</v>
      </c>
    </row>
    <row r="2184" spans="6:9" x14ac:dyDescent="0.3">
      <c r="F2184" s="2">
        <v>2179</v>
      </c>
      <c r="G2184" s="12">
        <f ca="1"/>
        <v>26.323852509161611</v>
      </c>
      <c r="H2184" s="12">
        <f ca="1"/>
        <v>0.21998020993894518</v>
      </c>
      <c r="I2184" s="12">
        <v>0.21790000000000001</v>
      </c>
    </row>
    <row r="2185" spans="6:9" x14ac:dyDescent="0.3">
      <c r="F2185" s="2">
        <v>2180</v>
      </c>
      <c r="G2185" s="12">
        <f ca="1"/>
        <v>26.338382792471311</v>
      </c>
      <c r="H2185" s="12">
        <f ca="1"/>
        <v>0.22035262563931157</v>
      </c>
      <c r="I2185" s="12">
        <v>0.218</v>
      </c>
    </row>
    <row r="2186" spans="6:9" x14ac:dyDescent="0.3">
      <c r="F2186" s="2">
        <v>2181</v>
      </c>
      <c r="G2186" s="12">
        <f ca="1"/>
        <v>26.360051698465497</v>
      </c>
      <c r="H2186" s="12">
        <f ca="1"/>
        <v>0.22090828670764173</v>
      </c>
      <c r="I2186" s="12">
        <v>0.21809999999999999</v>
      </c>
    </row>
    <row r="2187" spans="6:9" x14ac:dyDescent="0.3">
      <c r="F2187" s="2">
        <v>2182</v>
      </c>
      <c r="G2187" s="12">
        <f ca="1"/>
        <v>26.361301452642511</v>
      </c>
      <c r="H2187" s="12">
        <f ca="1"/>
        <v>0.22094034465451662</v>
      </c>
      <c r="I2187" s="12">
        <v>0.21820000000000001</v>
      </c>
    </row>
    <row r="2188" spans="6:9" x14ac:dyDescent="0.3">
      <c r="F2188" s="2">
        <v>2183</v>
      </c>
      <c r="G2188" s="12">
        <f ca="1"/>
        <v>26.367283148034385</v>
      </c>
      <c r="H2188" s="12">
        <f ca="1"/>
        <v>0.22109379887794511</v>
      </c>
      <c r="I2188" s="12">
        <v>0.21829999999999999</v>
      </c>
    </row>
    <row r="2189" spans="6:9" x14ac:dyDescent="0.3">
      <c r="F2189" s="2">
        <v>2184</v>
      </c>
      <c r="G2189" s="12">
        <f ca="1"/>
        <v>26.370627464934699</v>
      </c>
      <c r="H2189" s="12">
        <f ca="1"/>
        <v>0.22117960493318822</v>
      </c>
      <c r="I2189" s="12">
        <v>0.21840000000000001</v>
      </c>
    </row>
    <row r="2190" spans="6:9" x14ac:dyDescent="0.3">
      <c r="F2190" s="2">
        <v>2185</v>
      </c>
      <c r="G2190" s="12">
        <f ca="1"/>
        <v>26.38691569454916</v>
      </c>
      <c r="H2190" s="12">
        <f ca="1"/>
        <v>0.22159762956143902</v>
      </c>
      <c r="I2190" s="12">
        <v>0.2185</v>
      </c>
    </row>
    <row r="2191" spans="6:9" x14ac:dyDescent="0.3">
      <c r="F2191" s="2">
        <v>2186</v>
      </c>
      <c r="G2191" s="12">
        <f ca="1"/>
        <v>26.390019212983386</v>
      </c>
      <c r="H2191" s="12">
        <f ca="1"/>
        <v>0.22167730015388676</v>
      </c>
      <c r="I2191" s="12">
        <v>0.21859999999999999</v>
      </c>
    </row>
    <row r="2192" spans="6:9" x14ac:dyDescent="0.3">
      <c r="F2192" s="2">
        <v>2187</v>
      </c>
      <c r="G2192" s="12">
        <f ca="1"/>
        <v>26.391234288696417</v>
      </c>
      <c r="H2192" s="12">
        <f ca="1"/>
        <v>0.22170849427632477</v>
      </c>
      <c r="I2192" s="12">
        <v>0.21870000000000001</v>
      </c>
    </row>
    <row r="2193" spans="6:9" x14ac:dyDescent="0.3">
      <c r="F2193" s="2">
        <v>2188</v>
      </c>
      <c r="G2193" s="12">
        <f ca="1"/>
        <v>26.392612629145173</v>
      </c>
      <c r="H2193" s="12">
        <f ca="1"/>
        <v>0.2217438810823853</v>
      </c>
      <c r="I2193" s="12">
        <v>0.21879999999999999</v>
      </c>
    </row>
    <row r="2194" spans="6:9" x14ac:dyDescent="0.3">
      <c r="F2194" s="2">
        <v>2189</v>
      </c>
      <c r="G2194" s="12">
        <f ca="1"/>
        <v>26.393400199966642</v>
      </c>
      <c r="H2194" s="12">
        <f ca="1"/>
        <v>0.22176410137174285</v>
      </c>
      <c r="I2194" s="12">
        <v>0.21890000000000001</v>
      </c>
    </row>
    <row r="2195" spans="6:9" x14ac:dyDescent="0.3">
      <c r="F2195" s="2">
        <v>2190</v>
      </c>
      <c r="G2195" s="12">
        <f ca="1"/>
        <v>26.393660964172657</v>
      </c>
      <c r="H2195" s="12">
        <f ca="1"/>
        <v>0.22177079639299757</v>
      </c>
      <c r="I2195" s="12">
        <v>0.219</v>
      </c>
    </row>
    <row r="2196" spans="6:9" x14ac:dyDescent="0.3">
      <c r="F2196" s="2">
        <v>2191</v>
      </c>
      <c r="G2196" s="12">
        <f ca="1"/>
        <v>26.397077748651562</v>
      </c>
      <c r="H2196" s="12">
        <f ca="1"/>
        <v>0.22185852544312734</v>
      </c>
      <c r="I2196" s="12">
        <v>0.21909999999999999</v>
      </c>
    </row>
    <row r="2197" spans="6:9" x14ac:dyDescent="0.3">
      <c r="F2197" s="2">
        <v>2192</v>
      </c>
      <c r="G2197" s="12">
        <f ca="1"/>
        <v>26.399383072786645</v>
      </c>
      <c r="H2197" s="12">
        <f ca="1"/>
        <v>0.22191772137025145</v>
      </c>
      <c r="I2197" s="12">
        <v>0.21920000000000001</v>
      </c>
    </row>
    <row r="2198" spans="6:9" x14ac:dyDescent="0.3">
      <c r="F2198" s="2">
        <v>2193</v>
      </c>
      <c r="G2198" s="12">
        <f ca="1"/>
        <v>26.400724034387494</v>
      </c>
      <c r="H2198" s="12">
        <f ca="1"/>
        <v>0.22195215618989628</v>
      </c>
      <c r="I2198" s="12">
        <v>0.21929999999999999</v>
      </c>
    </row>
    <row r="2199" spans="6:9" x14ac:dyDescent="0.3">
      <c r="F2199" s="2">
        <v>2194</v>
      </c>
      <c r="G2199" s="12">
        <f ca="1"/>
        <v>26.40137704787119</v>
      </c>
      <c r="H2199" s="12">
        <f ca="1"/>
        <v>0.221968925509753</v>
      </c>
      <c r="I2199" s="12">
        <v>0.21940000000000001</v>
      </c>
    </row>
    <row r="2200" spans="6:9" x14ac:dyDescent="0.3">
      <c r="F2200" s="2">
        <v>2195</v>
      </c>
      <c r="G2200" s="12">
        <f ca="1"/>
        <v>26.403766334038895</v>
      </c>
      <c r="H2200" s="12">
        <f ca="1"/>
        <v>0.22203028468413954</v>
      </c>
      <c r="I2200" s="12">
        <v>0.2195</v>
      </c>
    </row>
    <row r="2201" spans="6:9" x14ac:dyDescent="0.3">
      <c r="F2201" s="2">
        <v>2196</v>
      </c>
      <c r="G2201" s="12">
        <f ca="1"/>
        <v>26.408187597584423</v>
      </c>
      <c r="H2201" s="12">
        <f ca="1"/>
        <v>0.22214383754758682</v>
      </c>
      <c r="I2201" s="12">
        <v>0.21959999999999999</v>
      </c>
    </row>
    <row r="2202" spans="6:9" x14ac:dyDescent="0.3">
      <c r="F2202" s="2">
        <v>2197</v>
      </c>
      <c r="G2202" s="12">
        <f ca="1"/>
        <v>26.413692155344663</v>
      </c>
      <c r="H2202" s="12">
        <f ca="1"/>
        <v>0.22228523215386531</v>
      </c>
      <c r="I2202" s="12">
        <v>0.21970000000000001</v>
      </c>
    </row>
    <row r="2203" spans="6:9" x14ac:dyDescent="0.3">
      <c r="F2203" s="2">
        <v>2198</v>
      </c>
      <c r="G2203" s="12">
        <f ca="1"/>
        <v>26.416856411612876</v>
      </c>
      <c r="H2203" s="12">
        <f ca="1"/>
        <v>0.22236652143239399</v>
      </c>
      <c r="I2203" s="12">
        <v>0.2198</v>
      </c>
    </row>
    <row r="2204" spans="6:9" x14ac:dyDescent="0.3">
      <c r="F2204" s="2">
        <v>2199</v>
      </c>
      <c r="G2204" s="12">
        <f ca="1"/>
        <v>26.419419423632888</v>
      </c>
      <c r="H2204" s="12">
        <f ca="1"/>
        <v>0.22243236995774285</v>
      </c>
      <c r="I2204" s="12">
        <v>0.21990000000000001</v>
      </c>
    </row>
    <row r="2205" spans="6:9" x14ac:dyDescent="0.3">
      <c r="F2205" s="2">
        <v>2200</v>
      </c>
      <c r="G2205" s="12">
        <f ca="1"/>
        <v>26.420502459358083</v>
      </c>
      <c r="H2205" s="12">
        <f ca="1"/>
        <v>0.22246019652845916</v>
      </c>
      <c r="I2205" s="12">
        <v>0.22</v>
      </c>
    </row>
    <row r="2206" spans="6:9" x14ac:dyDescent="0.3">
      <c r="F2206" s="2">
        <v>2201</v>
      </c>
      <c r="G2206" s="12">
        <f ca="1"/>
        <v>26.427229708396556</v>
      </c>
      <c r="H2206" s="12">
        <f ca="1"/>
        <v>0.22263305887441787</v>
      </c>
      <c r="I2206" s="12">
        <v>0.22009999999999999</v>
      </c>
    </row>
    <row r="2207" spans="6:9" x14ac:dyDescent="0.3">
      <c r="F2207" s="2">
        <v>2202</v>
      </c>
      <c r="G2207" s="12">
        <f ca="1"/>
        <v>26.430784130504229</v>
      </c>
      <c r="H2207" s="12">
        <f ca="1"/>
        <v>0.22272440546969197</v>
      </c>
      <c r="I2207" s="12">
        <v>0.22020000000000001</v>
      </c>
    </row>
    <row r="2208" spans="6:9" x14ac:dyDescent="0.3">
      <c r="F2208" s="2">
        <v>2203</v>
      </c>
      <c r="G2208" s="12">
        <f ca="1"/>
        <v>26.434305636727299</v>
      </c>
      <c r="H2208" s="12">
        <f ca="1"/>
        <v>0.22281491480426641</v>
      </c>
      <c r="I2208" s="12">
        <v>0.2203</v>
      </c>
    </row>
    <row r="2209" spans="6:9" x14ac:dyDescent="0.3">
      <c r="F2209" s="2">
        <v>2204</v>
      </c>
      <c r="G2209" s="12">
        <f ca="1"/>
        <v>26.43826144419382</v>
      </c>
      <c r="H2209" s="12">
        <f ca="1"/>
        <v>0.22291659676409581</v>
      </c>
      <c r="I2209" s="12">
        <v>0.22040000000000001</v>
      </c>
    </row>
    <row r="2210" spans="6:9" x14ac:dyDescent="0.3">
      <c r="F2210" s="2">
        <v>2205</v>
      </c>
      <c r="G2210" s="12">
        <f ca="1"/>
        <v>26.443939178411433</v>
      </c>
      <c r="H2210" s="12">
        <f ca="1"/>
        <v>0.2230625589077766</v>
      </c>
      <c r="I2210" s="12">
        <v>0.2205</v>
      </c>
    </row>
    <row r="2211" spans="6:9" x14ac:dyDescent="0.3">
      <c r="F2211" s="2">
        <v>2206</v>
      </c>
      <c r="G2211" s="12">
        <f ca="1"/>
        <v>26.44817869125988</v>
      </c>
      <c r="H2211" s="12">
        <f ca="1"/>
        <v>0.22317156207360611</v>
      </c>
      <c r="I2211" s="12">
        <v>0.22059999999999999</v>
      </c>
    </row>
    <row r="2212" spans="6:9" x14ac:dyDescent="0.3">
      <c r="F2212" s="2">
        <v>2207</v>
      </c>
      <c r="G2212" s="12">
        <f ca="1"/>
        <v>26.464538777481408</v>
      </c>
      <c r="H2212" s="12">
        <f ca="1"/>
        <v>0.22359231662725088</v>
      </c>
      <c r="I2212" s="12">
        <v>0.22070000000000001</v>
      </c>
    </row>
    <row r="2213" spans="6:9" x14ac:dyDescent="0.3">
      <c r="F2213" s="2">
        <v>2208</v>
      </c>
      <c r="G2213" s="12">
        <f ca="1"/>
        <v>26.469711291916482</v>
      </c>
      <c r="H2213" s="12">
        <f ca="1"/>
        <v>0.22372538354383931</v>
      </c>
      <c r="I2213" s="12">
        <v>0.2208</v>
      </c>
    </row>
    <row r="2214" spans="6:9" x14ac:dyDescent="0.3">
      <c r="F2214" s="2">
        <v>2209</v>
      </c>
      <c r="G2214" s="12">
        <f ca="1"/>
        <v>26.487817923181911</v>
      </c>
      <c r="H2214" s="12">
        <f ca="1"/>
        <v>0.22419133506380162</v>
      </c>
      <c r="I2214" s="12">
        <v>0.22090000000000001</v>
      </c>
    </row>
    <row r="2215" spans="6:9" x14ac:dyDescent="0.3">
      <c r="F2215" s="2">
        <v>2210</v>
      </c>
      <c r="G2215" s="12">
        <f ca="1"/>
        <v>26.493200360932143</v>
      </c>
      <c r="H2215" s="12">
        <f ca="1"/>
        <v>0.22432988857824276</v>
      </c>
      <c r="I2215" s="12">
        <v>0.221</v>
      </c>
    </row>
    <row r="2216" spans="6:9" x14ac:dyDescent="0.3">
      <c r="F2216" s="2">
        <v>2211</v>
      </c>
      <c r="G2216" s="12">
        <f ca="1"/>
        <v>26.493256059985644</v>
      </c>
      <c r="H2216" s="12">
        <f ca="1"/>
        <v>0.22433132247413945</v>
      </c>
      <c r="I2216" s="12">
        <v>0.22109999999999999</v>
      </c>
    </row>
    <row r="2217" spans="6:9" x14ac:dyDescent="0.3">
      <c r="F2217" s="2">
        <v>2212</v>
      </c>
      <c r="G2217" s="12">
        <f ca="1"/>
        <v>26.493895768739563</v>
      </c>
      <c r="H2217" s="12">
        <f ca="1"/>
        <v>0.22434779105199332</v>
      </c>
      <c r="I2217" s="12">
        <v>0.22120000000000001</v>
      </c>
    </row>
    <row r="2218" spans="6:9" x14ac:dyDescent="0.3">
      <c r="F2218" s="2">
        <v>2213</v>
      </c>
      <c r="G2218" s="12">
        <f ca="1"/>
        <v>26.494441835624581</v>
      </c>
      <c r="H2218" s="12">
        <f ca="1"/>
        <v>0.22436184914648494</v>
      </c>
      <c r="I2218" s="12">
        <v>0.2213</v>
      </c>
    </row>
    <row r="2219" spans="6:9" x14ac:dyDescent="0.3">
      <c r="F2219" s="2">
        <v>2214</v>
      </c>
      <c r="G2219" s="12">
        <f ca="1"/>
        <v>26.494472946895076</v>
      </c>
      <c r="H2219" s="12">
        <f ca="1"/>
        <v>0.2243626500896152</v>
      </c>
      <c r="I2219" s="12">
        <v>0.22140000000000001</v>
      </c>
    </row>
    <row r="2220" spans="6:9" x14ac:dyDescent="0.3">
      <c r="F2220" s="2">
        <v>2215</v>
      </c>
      <c r="G2220" s="12">
        <f ca="1"/>
        <v>26.508995324432544</v>
      </c>
      <c r="H2220" s="12">
        <f ca="1"/>
        <v>0.22473659285445891</v>
      </c>
      <c r="I2220" s="12">
        <v>0.2215</v>
      </c>
    </row>
    <row r="2221" spans="6:9" x14ac:dyDescent="0.3">
      <c r="F2221" s="2">
        <v>2216</v>
      </c>
      <c r="G2221" s="12">
        <f ca="1"/>
        <v>26.509477373832691</v>
      </c>
      <c r="H2221" s="12">
        <f ca="1"/>
        <v>0.22474900780143825</v>
      </c>
      <c r="I2221" s="12">
        <v>0.22159999999999999</v>
      </c>
    </row>
    <row r="2222" spans="6:9" x14ac:dyDescent="0.3">
      <c r="F2222" s="2">
        <v>2217</v>
      </c>
      <c r="G2222" s="12">
        <f ca="1"/>
        <v>26.515126006896285</v>
      </c>
      <c r="H2222" s="12">
        <f ca="1"/>
        <v>0.22489449731992961</v>
      </c>
      <c r="I2222" s="12">
        <v>0.22170000000000001</v>
      </c>
    </row>
    <row r="2223" spans="6:9" x14ac:dyDescent="0.3">
      <c r="F2223" s="2">
        <v>2218</v>
      </c>
      <c r="G2223" s="12">
        <f ca="1"/>
        <v>26.518641676456586</v>
      </c>
      <c r="H2223" s="12">
        <f ca="1"/>
        <v>0.22498505987811712</v>
      </c>
      <c r="I2223" s="12">
        <v>0.2218</v>
      </c>
    </row>
    <row r="2224" spans="6:9" x14ac:dyDescent="0.3">
      <c r="F2224" s="2">
        <v>2219</v>
      </c>
      <c r="G2224" s="12">
        <f ca="1"/>
        <v>26.520498211276156</v>
      </c>
      <c r="H2224" s="12">
        <f ca="1"/>
        <v>0.22503288701093482</v>
      </c>
      <c r="I2224" s="12">
        <v>0.22189999999999999</v>
      </c>
    </row>
    <row r="2225" spans="6:9" x14ac:dyDescent="0.3">
      <c r="F2225" s="2">
        <v>2220</v>
      </c>
      <c r="G2225" s="12">
        <f ca="1"/>
        <v>26.524423095349203</v>
      </c>
      <c r="H2225" s="12">
        <f ca="1"/>
        <v>0.22513400559790142</v>
      </c>
      <c r="I2225" s="12">
        <v>0.222</v>
      </c>
    </row>
    <row r="2226" spans="6:9" x14ac:dyDescent="0.3">
      <c r="F2226" s="2">
        <v>2221</v>
      </c>
      <c r="G2226" s="12">
        <f ca="1"/>
        <v>26.524554486202149</v>
      </c>
      <c r="H2226" s="12">
        <f ca="1"/>
        <v>0.2251373908605141</v>
      </c>
      <c r="I2226" s="12">
        <v>0.22209999999999999</v>
      </c>
    </row>
    <row r="2227" spans="6:9" x14ac:dyDescent="0.3">
      <c r="F2227" s="2">
        <v>2222</v>
      </c>
      <c r="G2227" s="12">
        <f ca="1"/>
        <v>26.534817536606106</v>
      </c>
      <c r="H2227" s="12">
        <f ca="1"/>
        <v>0.22540185252588696</v>
      </c>
      <c r="I2227" s="12">
        <v>0.22220000000000001</v>
      </c>
    </row>
    <row r="2228" spans="6:9" x14ac:dyDescent="0.3">
      <c r="F2228" s="2">
        <v>2223</v>
      </c>
      <c r="G2228" s="12">
        <f ca="1"/>
        <v>26.53507114667271</v>
      </c>
      <c r="H2228" s="12">
        <f ca="1"/>
        <v>0.22540838853134848</v>
      </c>
      <c r="I2228" s="12">
        <v>0.2223</v>
      </c>
    </row>
    <row r="2229" spans="6:9" x14ac:dyDescent="0.3">
      <c r="F2229" s="2">
        <v>2224</v>
      </c>
      <c r="G2229" s="12">
        <f ca="1"/>
        <v>26.537164196782602</v>
      </c>
      <c r="H2229" s="12">
        <f ca="1"/>
        <v>0.22546233199588306</v>
      </c>
      <c r="I2229" s="12">
        <v>0.22239999999999999</v>
      </c>
    </row>
    <row r="2230" spans="6:9" x14ac:dyDescent="0.3">
      <c r="F2230" s="2">
        <v>2225</v>
      </c>
      <c r="G2230" s="12">
        <f ca="1"/>
        <v>26.538245456959061</v>
      </c>
      <c r="H2230" s="12">
        <f ca="1"/>
        <v>0.22549020009776899</v>
      </c>
      <c r="I2230" s="12">
        <v>0.2225</v>
      </c>
    </row>
    <row r="2231" spans="6:9" x14ac:dyDescent="0.3">
      <c r="F2231" s="2">
        <v>2226</v>
      </c>
      <c r="G2231" s="12">
        <f ca="1"/>
        <v>26.543066839119987</v>
      </c>
      <c r="H2231" s="12">
        <f ca="1"/>
        <v>0.22561447462701478</v>
      </c>
      <c r="I2231" s="12">
        <v>0.22259999999999999</v>
      </c>
    </row>
    <row r="2232" spans="6:9" x14ac:dyDescent="0.3">
      <c r="F2232" s="2">
        <v>2227</v>
      </c>
      <c r="G2232" s="12">
        <f ca="1"/>
        <v>26.549847024415708</v>
      </c>
      <c r="H2232" s="12">
        <f ca="1"/>
        <v>0.22578926506088814</v>
      </c>
      <c r="I2232" s="12">
        <v>0.22270000000000001</v>
      </c>
    </row>
    <row r="2233" spans="6:9" x14ac:dyDescent="0.3">
      <c r="F2233" s="2">
        <v>2228</v>
      </c>
      <c r="G2233" s="12">
        <f ca="1"/>
        <v>26.557964536977384</v>
      </c>
      <c r="H2233" s="12">
        <f ca="1"/>
        <v>0.225998571706997</v>
      </c>
      <c r="I2233" s="12">
        <v>0.2228</v>
      </c>
    </row>
    <row r="2234" spans="6:9" x14ac:dyDescent="0.3">
      <c r="F2234" s="2">
        <v>2229</v>
      </c>
      <c r="G2234" s="12">
        <f ca="1"/>
        <v>26.560052013882355</v>
      </c>
      <c r="H2234" s="12">
        <f ca="1"/>
        <v>0.22605240353423506</v>
      </c>
      <c r="I2234" s="12">
        <v>0.22289999999999999</v>
      </c>
    </row>
    <row r="2235" spans="6:9" x14ac:dyDescent="0.3">
      <c r="F2235" s="2">
        <v>2230</v>
      </c>
      <c r="G2235" s="12">
        <f ca="1"/>
        <v>26.564692340784433</v>
      </c>
      <c r="H2235" s="12">
        <f ca="1"/>
        <v>0.22617207863215438</v>
      </c>
      <c r="I2235" s="12">
        <v>0.223</v>
      </c>
    </row>
    <row r="2236" spans="6:9" x14ac:dyDescent="0.3">
      <c r="F2236" s="2">
        <v>2231</v>
      </c>
      <c r="G2236" s="12">
        <f ca="1"/>
        <v>26.567378562199575</v>
      </c>
      <c r="H2236" s="12">
        <f ca="1"/>
        <v>0.22624136345489765</v>
      </c>
      <c r="I2236" s="12">
        <v>0.22309999999999999</v>
      </c>
    </row>
    <row r="2237" spans="6:9" x14ac:dyDescent="0.3">
      <c r="F2237" s="2">
        <v>2232</v>
      </c>
      <c r="G2237" s="12">
        <f ca="1"/>
        <v>26.568262759242245</v>
      </c>
      <c r="H2237" s="12">
        <f ca="1"/>
        <v>0.22626417030800861</v>
      </c>
      <c r="I2237" s="12">
        <v>0.22320000000000001</v>
      </c>
    </row>
    <row r="2238" spans="6:9" x14ac:dyDescent="0.3">
      <c r="F2238" s="2">
        <v>2233</v>
      </c>
      <c r="G2238" s="12">
        <f ca="1"/>
        <v>26.569905209773246</v>
      </c>
      <c r="H2238" s="12">
        <f ca="1"/>
        <v>0.22630653682417812</v>
      </c>
      <c r="I2238" s="12">
        <v>0.2233</v>
      </c>
    </row>
    <row r="2239" spans="6:9" x14ac:dyDescent="0.3">
      <c r="F2239" s="2">
        <v>2234</v>
      </c>
      <c r="G2239" s="12">
        <f ca="1"/>
        <v>26.575718206311308</v>
      </c>
      <c r="H2239" s="12">
        <f ca="1"/>
        <v>0.22645649571700166</v>
      </c>
      <c r="I2239" s="12">
        <v>0.22339999999999999</v>
      </c>
    </row>
    <row r="2240" spans="6:9" x14ac:dyDescent="0.3">
      <c r="F2240" s="2">
        <v>2235</v>
      </c>
      <c r="G2240" s="12">
        <f ca="1"/>
        <v>26.579715329738573</v>
      </c>
      <c r="H2240" s="12">
        <f ca="1"/>
        <v>0.22655962322504686</v>
      </c>
      <c r="I2240" s="12">
        <v>0.2235</v>
      </c>
    </row>
    <row r="2241" spans="6:9" x14ac:dyDescent="0.3">
      <c r="F2241" s="2">
        <v>2236</v>
      </c>
      <c r="G2241" s="12">
        <f ca="1"/>
        <v>26.593238382789878</v>
      </c>
      <c r="H2241" s="12">
        <f ca="1"/>
        <v>0.22690860225173748</v>
      </c>
      <c r="I2241" s="12">
        <v>0.22359999999999999</v>
      </c>
    </row>
    <row r="2242" spans="6:9" x14ac:dyDescent="0.3">
      <c r="F2242" s="2">
        <v>2237</v>
      </c>
      <c r="G2242" s="12">
        <f ca="1"/>
        <v>26.595389152119399</v>
      </c>
      <c r="H2242" s="12">
        <f ca="1"/>
        <v>0.22696411663620353</v>
      </c>
      <c r="I2242" s="12">
        <v>0.22370000000000001</v>
      </c>
    </row>
    <row r="2243" spans="6:9" x14ac:dyDescent="0.3">
      <c r="F2243" s="2">
        <v>2238</v>
      </c>
      <c r="G2243" s="12">
        <f ca="1"/>
        <v>26.608507542391671</v>
      </c>
      <c r="H2243" s="12">
        <f ca="1"/>
        <v>0.22730278671434778</v>
      </c>
      <c r="I2243" s="12">
        <v>0.2238</v>
      </c>
    </row>
    <row r="2244" spans="6:9" x14ac:dyDescent="0.3">
      <c r="F2244" s="2">
        <v>2239</v>
      </c>
      <c r="G2244" s="12">
        <f ca="1"/>
        <v>26.608600273067935</v>
      </c>
      <c r="H2244" s="12">
        <f ca="1"/>
        <v>0.22730518109259235</v>
      </c>
      <c r="I2244" s="12">
        <v>0.22389999999999999</v>
      </c>
    </row>
    <row r="2245" spans="6:9" x14ac:dyDescent="0.3">
      <c r="F2245" s="2">
        <v>2240</v>
      </c>
      <c r="G2245" s="12">
        <f ca="1"/>
        <v>26.611234991825285</v>
      </c>
      <c r="H2245" s="12">
        <f ca="1"/>
        <v>0.22737321393994936</v>
      </c>
      <c r="I2245" s="12">
        <v>0.224</v>
      </c>
    </row>
    <row r="2246" spans="6:9" x14ac:dyDescent="0.3">
      <c r="F2246" s="2">
        <v>2241</v>
      </c>
      <c r="G2246" s="12">
        <f ca="1"/>
        <v>26.615210713376602</v>
      </c>
      <c r="H2246" s="12">
        <f ca="1"/>
        <v>0.22747588234145777</v>
      </c>
      <c r="I2246" s="12">
        <v>0.22409999999999999</v>
      </c>
    </row>
    <row r="2247" spans="6:9" x14ac:dyDescent="0.3">
      <c r="F2247" s="2">
        <v>2242</v>
      </c>
      <c r="G2247" s="12">
        <f ca="1"/>
        <v>26.61593073569049</v>
      </c>
      <c r="H2247" s="12">
        <f ca="1"/>
        <v>0.22749447719105431</v>
      </c>
      <c r="I2247" s="12">
        <v>0.22420000000000001</v>
      </c>
    </row>
    <row r="2248" spans="6:9" x14ac:dyDescent="0.3">
      <c r="F2248" s="2">
        <v>2243</v>
      </c>
      <c r="G2248" s="12">
        <f ca="1"/>
        <v>26.627972331442798</v>
      </c>
      <c r="H2248" s="12">
        <f ca="1"/>
        <v>0.22780550623000284</v>
      </c>
      <c r="I2248" s="12">
        <v>0.2243</v>
      </c>
    </row>
    <row r="2249" spans="6:9" x14ac:dyDescent="0.3">
      <c r="F2249" s="2">
        <v>2244</v>
      </c>
      <c r="G2249" s="12">
        <f ca="1"/>
        <v>26.632391211959998</v>
      </c>
      <c r="H2249" s="12">
        <f ca="1"/>
        <v>0.2279196676831754</v>
      </c>
      <c r="I2249" s="12">
        <v>0.22439999999999999</v>
      </c>
    </row>
    <row r="2250" spans="6:9" x14ac:dyDescent="0.3">
      <c r="F2250" s="2">
        <v>2245</v>
      </c>
      <c r="G2250" s="12">
        <f ca="1"/>
        <v>26.638040487094038</v>
      </c>
      <c r="H2250" s="12">
        <f ca="1"/>
        <v>0.22806563481220499</v>
      </c>
      <c r="I2250" s="12">
        <v>0.22450000000000001</v>
      </c>
    </row>
    <row r="2251" spans="6:9" x14ac:dyDescent="0.3">
      <c r="F2251" s="2">
        <v>2246</v>
      </c>
      <c r="G2251" s="12">
        <f ca="1"/>
        <v>26.642859967541931</v>
      </c>
      <c r="H2251" s="12">
        <f ca="1"/>
        <v>0.22819017793865415</v>
      </c>
      <c r="I2251" s="12">
        <v>0.22459999999999999</v>
      </c>
    </row>
    <row r="2252" spans="6:9" x14ac:dyDescent="0.3">
      <c r="F2252" s="2">
        <v>2247</v>
      </c>
      <c r="G2252" s="12">
        <f ca="1"/>
        <v>26.645743771145771</v>
      </c>
      <c r="H2252" s="12">
        <f ca="1"/>
        <v>0.22826470727349224</v>
      </c>
      <c r="I2252" s="12">
        <v>0.22470000000000001</v>
      </c>
    </row>
    <row r="2253" spans="6:9" x14ac:dyDescent="0.3">
      <c r="F2253" s="2">
        <v>2248</v>
      </c>
      <c r="G2253" s="12">
        <f ca="1"/>
        <v>26.64962698045472</v>
      </c>
      <c r="H2253" s="12">
        <f ca="1"/>
        <v>0.22836507387775828</v>
      </c>
      <c r="I2253" s="12">
        <v>0.2248</v>
      </c>
    </row>
    <row r="2254" spans="6:9" x14ac:dyDescent="0.3">
      <c r="F2254" s="2">
        <v>2249</v>
      </c>
      <c r="G2254" s="12">
        <f ca="1"/>
        <v>26.652941522347621</v>
      </c>
      <c r="H2254" s="12">
        <f ca="1"/>
        <v>0.22845075025773198</v>
      </c>
      <c r="I2254" s="12">
        <v>0.22489999999999999</v>
      </c>
    </row>
    <row r="2255" spans="6:9" x14ac:dyDescent="0.3">
      <c r="F2255" s="2">
        <v>2250</v>
      </c>
      <c r="G2255" s="12">
        <f ca="1"/>
        <v>26.659406982231395</v>
      </c>
      <c r="H2255" s="12">
        <f ca="1"/>
        <v>0.22861789400971455</v>
      </c>
      <c r="I2255" s="12">
        <v>0.22500000000000001</v>
      </c>
    </row>
    <row r="2256" spans="6:9" x14ac:dyDescent="0.3">
      <c r="F2256" s="2">
        <v>2251</v>
      </c>
      <c r="G2256" s="12">
        <f ca="1"/>
        <v>26.662144230581507</v>
      </c>
      <c r="H2256" s="12">
        <f ca="1"/>
        <v>0.22868866493052309</v>
      </c>
      <c r="I2256" s="12">
        <v>0.22509999999999999</v>
      </c>
    </row>
    <row r="2257" spans="6:9" x14ac:dyDescent="0.3">
      <c r="F2257" s="2">
        <v>2252</v>
      </c>
      <c r="G2257" s="12">
        <f ca="1"/>
        <v>26.663865418192909</v>
      </c>
      <c r="H2257" s="12">
        <f ca="1"/>
        <v>0.22873316831165003</v>
      </c>
      <c r="I2257" s="12">
        <v>0.22520000000000001</v>
      </c>
    </row>
    <row r="2258" spans="6:9" x14ac:dyDescent="0.3">
      <c r="F2258" s="2">
        <v>2253</v>
      </c>
      <c r="G2258" s="12">
        <f ca="1"/>
        <v>26.665602622199675</v>
      </c>
      <c r="H2258" s="12">
        <f ca="1"/>
        <v>0.22877808775229358</v>
      </c>
      <c r="I2258" s="12">
        <v>0.2253</v>
      </c>
    </row>
    <row r="2259" spans="6:9" x14ac:dyDescent="0.3">
      <c r="F2259" s="2">
        <v>2254</v>
      </c>
      <c r="G2259" s="12">
        <f ca="1"/>
        <v>26.669443006603728</v>
      </c>
      <c r="H2259" s="12">
        <f ca="1"/>
        <v>0.22887739670026819</v>
      </c>
      <c r="I2259" s="12">
        <v>0.22539999999999999</v>
      </c>
    </row>
    <row r="2260" spans="6:9" x14ac:dyDescent="0.3">
      <c r="F2260" s="2">
        <v>2255</v>
      </c>
      <c r="G2260" s="12">
        <f ca="1"/>
        <v>26.670336698688271</v>
      </c>
      <c r="H2260" s="12">
        <f ca="1"/>
        <v>0.22890050814952079</v>
      </c>
      <c r="I2260" s="12">
        <v>0.22550000000000001</v>
      </c>
    </row>
    <row r="2261" spans="6:9" x14ac:dyDescent="0.3">
      <c r="F2261" s="2">
        <v>2256</v>
      </c>
      <c r="G2261" s="12">
        <f ca="1"/>
        <v>26.67294865832438</v>
      </c>
      <c r="H2261" s="12">
        <f ca="1"/>
        <v>0.22896805804147813</v>
      </c>
      <c r="I2261" s="12">
        <v>0.22559999999999999</v>
      </c>
    </row>
    <row r="2262" spans="6:9" x14ac:dyDescent="0.3">
      <c r="F2262" s="2">
        <v>2257</v>
      </c>
      <c r="G2262" s="12">
        <f ca="1"/>
        <v>26.673460261536508</v>
      </c>
      <c r="H2262" s="12">
        <f ca="1"/>
        <v>0.22898128951822039</v>
      </c>
      <c r="I2262" s="12">
        <v>0.22570000000000001</v>
      </c>
    </row>
    <row r="2263" spans="6:9" x14ac:dyDescent="0.3">
      <c r="F2263" s="2">
        <v>2258</v>
      </c>
      <c r="G2263" s="12">
        <f ca="1"/>
        <v>26.676451824844928</v>
      </c>
      <c r="H2263" s="12">
        <f ca="1"/>
        <v>0.22905866300098898</v>
      </c>
      <c r="I2263" s="12">
        <v>0.2258</v>
      </c>
    </row>
    <row r="2264" spans="6:9" x14ac:dyDescent="0.3">
      <c r="F2264" s="2">
        <v>2259</v>
      </c>
      <c r="G2264" s="12">
        <f ca="1"/>
        <v>26.677738650087427</v>
      </c>
      <c r="H2264" s="12">
        <f ca="1"/>
        <v>0.22909194708270997</v>
      </c>
      <c r="I2264" s="12">
        <v>0.22589999999999999</v>
      </c>
    </row>
    <row r="2265" spans="6:9" x14ac:dyDescent="0.3">
      <c r="F2265" s="2">
        <v>2260</v>
      </c>
      <c r="G2265" s="12">
        <f ca="1"/>
        <v>26.688769491368262</v>
      </c>
      <c r="H2265" s="12">
        <f ca="1"/>
        <v>0.22937730630637687</v>
      </c>
      <c r="I2265" s="12">
        <v>0.22600000000000001</v>
      </c>
    </row>
    <row r="2266" spans="6:9" x14ac:dyDescent="0.3">
      <c r="F2266" s="2">
        <v>2261</v>
      </c>
      <c r="G2266" s="12">
        <f ca="1"/>
        <v>26.690379704396022</v>
      </c>
      <c r="H2266" s="12">
        <f ca="1"/>
        <v>0.22941896776869064</v>
      </c>
      <c r="I2266" s="12">
        <v>0.2261</v>
      </c>
    </row>
    <row r="2267" spans="6:9" x14ac:dyDescent="0.3">
      <c r="F2267" s="2">
        <v>2262</v>
      </c>
      <c r="G2267" s="12">
        <f ca="1"/>
        <v>26.6979615379922</v>
      </c>
      <c r="H2267" s="12">
        <f ca="1"/>
        <v>0.2296151567777025</v>
      </c>
      <c r="I2267" s="12">
        <v>0.22620000000000001</v>
      </c>
    </row>
    <row r="2268" spans="6:9" x14ac:dyDescent="0.3">
      <c r="F2268" s="2">
        <v>2263</v>
      </c>
      <c r="G2268" s="12">
        <f ca="1"/>
        <v>26.699097343213747</v>
      </c>
      <c r="H2268" s="12">
        <f ca="1"/>
        <v>0.22964455025293229</v>
      </c>
      <c r="I2268" s="12">
        <v>0.2263</v>
      </c>
    </row>
    <row r="2269" spans="6:9" x14ac:dyDescent="0.3">
      <c r="F2269" s="2">
        <v>2264</v>
      </c>
      <c r="G2269" s="12">
        <f ca="1"/>
        <v>26.699745492359433</v>
      </c>
      <c r="H2269" s="12">
        <f ca="1"/>
        <v>0.22966132405693518</v>
      </c>
      <c r="I2269" s="12">
        <v>0.22639999999999999</v>
      </c>
    </row>
    <row r="2270" spans="6:9" x14ac:dyDescent="0.3">
      <c r="F2270" s="2">
        <v>2265</v>
      </c>
      <c r="G2270" s="12">
        <f ca="1"/>
        <v>26.705292177435862</v>
      </c>
      <c r="H2270" s="12">
        <f ca="1"/>
        <v>0.22980488067021598</v>
      </c>
      <c r="I2270" s="12">
        <v>0.22650000000000001</v>
      </c>
    </row>
    <row r="2271" spans="6:9" x14ac:dyDescent="0.3">
      <c r="F2271" s="2">
        <v>2266</v>
      </c>
      <c r="G2271" s="12">
        <f ca="1"/>
        <v>26.709757865185338</v>
      </c>
      <c r="H2271" s="12">
        <f ca="1"/>
        <v>0.22992047364787838</v>
      </c>
      <c r="I2271" s="12">
        <v>0.2266</v>
      </c>
    </row>
    <row r="2272" spans="6:9" x14ac:dyDescent="0.3">
      <c r="F2272" s="2">
        <v>2267</v>
      </c>
      <c r="G2272" s="12">
        <f ca="1"/>
        <v>26.71573794885564</v>
      </c>
      <c r="H2272" s="12">
        <f ca="1"/>
        <v>0.23007528612717798</v>
      </c>
      <c r="I2272" s="12">
        <v>0.22670000000000001</v>
      </c>
    </row>
    <row r="2273" spans="6:9" x14ac:dyDescent="0.3">
      <c r="F2273" s="2">
        <v>2268</v>
      </c>
      <c r="G2273" s="12">
        <f ca="1"/>
        <v>26.715989389276682</v>
      </c>
      <c r="H2273" s="12">
        <f ca="1"/>
        <v>0.23008179591644895</v>
      </c>
      <c r="I2273" s="12">
        <v>0.2268</v>
      </c>
    </row>
    <row r="2274" spans="6:9" x14ac:dyDescent="0.3">
      <c r="F2274" s="2">
        <v>2269</v>
      </c>
      <c r="G2274" s="12">
        <f ca="1"/>
        <v>26.727998485565841</v>
      </c>
      <c r="H2274" s="12">
        <f ca="1"/>
        <v>0.23039275783195379</v>
      </c>
      <c r="I2274" s="12">
        <v>0.22689999999999999</v>
      </c>
    </row>
    <row r="2275" spans="6:9" x14ac:dyDescent="0.3">
      <c r="F2275" s="2">
        <v>2270</v>
      </c>
      <c r="G2275" s="12">
        <f ca="1"/>
        <v>26.734874315254476</v>
      </c>
      <c r="H2275" s="12">
        <f ca="1"/>
        <v>0.23057084061472866</v>
      </c>
      <c r="I2275" s="12">
        <v>0.22700000000000001</v>
      </c>
    </row>
    <row r="2276" spans="6:9" x14ac:dyDescent="0.3">
      <c r="F2276" s="2">
        <v>2271</v>
      </c>
      <c r="G2276" s="12">
        <f ca="1"/>
        <v>26.737039940650497</v>
      </c>
      <c r="H2276" s="12">
        <f ca="1"/>
        <v>0.23062693609712692</v>
      </c>
      <c r="I2276" s="12">
        <v>0.2271</v>
      </c>
    </row>
    <row r="2277" spans="6:9" x14ac:dyDescent="0.3">
      <c r="F2277" s="2">
        <v>2272</v>
      </c>
      <c r="G2277" s="12">
        <f ca="1"/>
        <v>26.743938157971414</v>
      </c>
      <c r="H2277" s="12">
        <f ca="1"/>
        <v>0.23080563800072307</v>
      </c>
      <c r="I2277" s="12">
        <v>0.22720000000000001</v>
      </c>
    </row>
    <row r="2278" spans="6:9" x14ac:dyDescent="0.3">
      <c r="F2278" s="2">
        <v>2273</v>
      </c>
      <c r="G2278" s="12">
        <f ca="1"/>
        <v>26.752144104183333</v>
      </c>
      <c r="H2278" s="12">
        <f ca="1"/>
        <v>0.23101825617502847</v>
      </c>
      <c r="I2278" s="12">
        <v>0.2273</v>
      </c>
    </row>
    <row r="2279" spans="6:9" x14ac:dyDescent="0.3">
      <c r="F2279" s="2">
        <v>2274</v>
      </c>
      <c r="G2279" s="12">
        <f ca="1"/>
        <v>26.752356875421611</v>
      </c>
      <c r="H2279" s="12">
        <f ca="1"/>
        <v>0.2310237696933084</v>
      </c>
      <c r="I2279" s="12">
        <v>0.22739999999999999</v>
      </c>
    </row>
    <row r="2280" spans="6:9" x14ac:dyDescent="0.3">
      <c r="F2280" s="2">
        <v>2275</v>
      </c>
      <c r="G2280" s="12">
        <f ca="1"/>
        <v>26.755715856467734</v>
      </c>
      <c r="H2280" s="12">
        <f ca="1"/>
        <v>0.23111081436025938</v>
      </c>
      <c r="I2280" s="12">
        <v>0.22750000000000001</v>
      </c>
    </row>
    <row r="2281" spans="6:9" x14ac:dyDescent="0.3">
      <c r="F2281" s="2">
        <v>2276</v>
      </c>
      <c r="G2281" s="12">
        <f ca="1"/>
        <v>26.764085673498592</v>
      </c>
      <c r="H2281" s="12">
        <f ca="1"/>
        <v>0.23132774053176264</v>
      </c>
      <c r="I2281" s="12">
        <v>0.2276</v>
      </c>
    </row>
    <row r="2282" spans="6:9" x14ac:dyDescent="0.3">
      <c r="F2282" s="2">
        <v>2277</v>
      </c>
      <c r="G2282" s="12">
        <f ca="1"/>
        <v>26.765109877858489</v>
      </c>
      <c r="H2282" s="12">
        <f ca="1"/>
        <v>0.2313542885241997</v>
      </c>
      <c r="I2282" s="12">
        <v>0.22770000000000001</v>
      </c>
    </row>
    <row r="2283" spans="6:9" x14ac:dyDescent="0.3">
      <c r="F2283" s="2">
        <v>2278</v>
      </c>
      <c r="G2283" s="12">
        <f ca="1"/>
        <v>26.770977473452252</v>
      </c>
      <c r="H2283" s="12">
        <f ca="1"/>
        <v>0.23150639271413787</v>
      </c>
      <c r="I2283" s="12">
        <v>0.2278</v>
      </c>
    </row>
    <row r="2284" spans="6:9" x14ac:dyDescent="0.3">
      <c r="F2284" s="2">
        <v>2279</v>
      </c>
      <c r="G2284" s="12">
        <f ca="1"/>
        <v>26.77456169928724</v>
      </c>
      <c r="H2284" s="12">
        <f ca="1"/>
        <v>0.23159931622157393</v>
      </c>
      <c r="I2284" s="12">
        <v>0.22789999999999999</v>
      </c>
    </row>
    <row r="2285" spans="6:9" x14ac:dyDescent="0.3">
      <c r="F2285" s="2">
        <v>2280</v>
      </c>
      <c r="G2285" s="12">
        <f ca="1"/>
        <v>26.782654124209067</v>
      </c>
      <c r="H2285" s="12">
        <f ca="1"/>
        <v>0.23180914719147472</v>
      </c>
      <c r="I2285" s="12">
        <v>0.22800000000000001</v>
      </c>
    </row>
    <row r="2286" spans="6:9" x14ac:dyDescent="0.3">
      <c r="F2286" s="2">
        <v>2281</v>
      </c>
      <c r="G2286" s="12">
        <f ca="1"/>
        <v>26.797866801953905</v>
      </c>
      <c r="H2286" s="12">
        <f ca="1"/>
        <v>0.23220371103595516</v>
      </c>
      <c r="I2286" s="12">
        <v>0.2281</v>
      </c>
    </row>
    <row r="2287" spans="6:9" x14ac:dyDescent="0.3">
      <c r="F2287" s="2">
        <v>2282</v>
      </c>
      <c r="G2287" s="12">
        <f ca="1"/>
        <v>26.800029952220566</v>
      </c>
      <c r="H2287" s="12">
        <f ca="1"/>
        <v>0.23225982720627258</v>
      </c>
      <c r="I2287" s="12">
        <v>0.22819999999999999</v>
      </c>
    </row>
    <row r="2288" spans="6:9" x14ac:dyDescent="0.3">
      <c r="F2288" s="2">
        <v>2283</v>
      </c>
      <c r="G2288" s="12">
        <f ca="1"/>
        <v>26.801553293580891</v>
      </c>
      <c r="H2288" s="12">
        <f ca="1"/>
        <v>0.23229934726297374</v>
      </c>
      <c r="I2288" s="12">
        <v>0.2283</v>
      </c>
    </row>
    <row r="2289" spans="6:9" x14ac:dyDescent="0.3">
      <c r="F2289" s="2">
        <v>2284</v>
      </c>
      <c r="G2289" s="12">
        <f ca="1"/>
        <v>26.804441693492151</v>
      </c>
      <c r="H2289" s="12">
        <f ca="1"/>
        <v>0.23237428496231627</v>
      </c>
      <c r="I2289" s="12">
        <v>0.22839999999999999</v>
      </c>
    </row>
    <row r="2290" spans="6:9" x14ac:dyDescent="0.3">
      <c r="F2290" s="2">
        <v>2285</v>
      </c>
      <c r="G2290" s="12">
        <f ca="1"/>
        <v>26.808366804537471</v>
      </c>
      <c r="H2290" s="12">
        <f ca="1"/>
        <v>0.23247612768796833</v>
      </c>
      <c r="I2290" s="12">
        <v>0.22850000000000001</v>
      </c>
    </row>
    <row r="2291" spans="6:9" x14ac:dyDescent="0.3">
      <c r="F2291" s="2">
        <v>2286</v>
      </c>
      <c r="G2291" s="12">
        <f ca="1"/>
        <v>26.80873432115354</v>
      </c>
      <c r="H2291" s="12">
        <f ca="1"/>
        <v>0.23248566392630932</v>
      </c>
      <c r="I2291" s="12">
        <v>0.2286</v>
      </c>
    </row>
    <row r="2292" spans="6:9" x14ac:dyDescent="0.3">
      <c r="F2292" s="2">
        <v>2287</v>
      </c>
      <c r="G2292" s="12">
        <f ca="1"/>
        <v>26.809304924445343</v>
      </c>
      <c r="H2292" s="12">
        <f ca="1"/>
        <v>0.23250046997615059</v>
      </c>
      <c r="I2292" s="12">
        <v>0.22869999999999999</v>
      </c>
    </row>
    <row r="2293" spans="6:9" x14ac:dyDescent="0.3">
      <c r="F2293" s="2">
        <v>2288</v>
      </c>
      <c r="G2293" s="12">
        <f ca="1"/>
        <v>26.81013704339416</v>
      </c>
      <c r="H2293" s="12">
        <f ca="1"/>
        <v>0.2325220622085582</v>
      </c>
      <c r="I2293" s="12">
        <v>0.2288</v>
      </c>
    </row>
    <row r="2294" spans="6:9" x14ac:dyDescent="0.3">
      <c r="F2294" s="2">
        <v>2289</v>
      </c>
      <c r="G2294" s="12">
        <f ca="1"/>
        <v>26.813189579084092</v>
      </c>
      <c r="H2294" s="12">
        <f ca="1"/>
        <v>0.23260127454318402</v>
      </c>
      <c r="I2294" s="12">
        <v>0.22889999999999999</v>
      </c>
    </row>
    <row r="2295" spans="6:9" x14ac:dyDescent="0.3">
      <c r="F2295" s="2">
        <v>2290</v>
      </c>
      <c r="G2295" s="12">
        <f ca="1"/>
        <v>26.813345513601366</v>
      </c>
      <c r="H2295" s="12">
        <f ca="1"/>
        <v>0.2326053211478194</v>
      </c>
      <c r="I2295" s="12">
        <v>0.22900000000000001</v>
      </c>
    </row>
    <row r="2296" spans="6:9" x14ac:dyDescent="0.3">
      <c r="F2296" s="2">
        <v>2291</v>
      </c>
      <c r="G2296" s="12">
        <f ca="1"/>
        <v>26.820688837586484</v>
      </c>
      <c r="H2296" s="12">
        <f ca="1"/>
        <v>0.23279590215021662</v>
      </c>
      <c r="I2296" s="12">
        <v>0.2291</v>
      </c>
    </row>
    <row r="2297" spans="6:9" x14ac:dyDescent="0.3">
      <c r="F2297" s="2">
        <v>2292</v>
      </c>
      <c r="G2297" s="12">
        <f ca="1"/>
        <v>26.82714114979586</v>
      </c>
      <c r="H2297" s="12">
        <f ca="1"/>
        <v>0.23296338595296739</v>
      </c>
      <c r="I2297" s="12">
        <v>0.22919999999999999</v>
      </c>
    </row>
    <row r="2298" spans="6:9" x14ac:dyDescent="0.3">
      <c r="F2298" s="2">
        <v>2293</v>
      </c>
      <c r="G2298" s="12">
        <f ca="1"/>
        <v>26.829608934994685</v>
      </c>
      <c r="H2298" s="12">
        <f ca="1"/>
        <v>0.2330274493997242</v>
      </c>
      <c r="I2298" s="12">
        <v>0.2293</v>
      </c>
    </row>
    <row r="2299" spans="6:9" x14ac:dyDescent="0.3">
      <c r="F2299" s="2">
        <v>2294</v>
      </c>
      <c r="G2299" s="12">
        <f ca="1"/>
        <v>26.847370701219056</v>
      </c>
      <c r="H2299" s="12">
        <f ca="1"/>
        <v>0.23348865222443305</v>
      </c>
      <c r="I2299" s="12">
        <v>0.22939999999999999</v>
      </c>
    </row>
    <row r="2300" spans="6:9" x14ac:dyDescent="0.3">
      <c r="F2300" s="2">
        <v>2295</v>
      </c>
      <c r="G2300" s="12">
        <f ca="1"/>
        <v>26.850318245188461</v>
      </c>
      <c r="H2300" s="12">
        <f ca="1"/>
        <v>0.23356520678937032</v>
      </c>
      <c r="I2300" s="12">
        <v>0.22950000000000001</v>
      </c>
    </row>
    <row r="2301" spans="6:9" x14ac:dyDescent="0.3">
      <c r="F2301" s="2">
        <v>2296</v>
      </c>
      <c r="G2301" s="12">
        <f ca="1"/>
        <v>26.852299192571778</v>
      </c>
      <c r="H2301" s="12">
        <f ca="1"/>
        <v>0.23361665954709698</v>
      </c>
      <c r="I2301" s="12">
        <v>0.2296</v>
      </c>
    </row>
    <row r="2302" spans="6:9" x14ac:dyDescent="0.3">
      <c r="F2302" s="2">
        <v>2297</v>
      </c>
      <c r="G2302" s="12">
        <f ca="1"/>
        <v>26.854442058257138</v>
      </c>
      <c r="H2302" s="12">
        <f ca="1"/>
        <v>0.2336723206101341</v>
      </c>
      <c r="I2302" s="12">
        <v>0.22969999999999999</v>
      </c>
    </row>
    <row r="2303" spans="6:9" x14ac:dyDescent="0.3">
      <c r="F2303" s="2">
        <v>2298</v>
      </c>
      <c r="G2303" s="12">
        <f ca="1"/>
        <v>26.856846545515992</v>
      </c>
      <c r="H2303" s="12">
        <f ca="1"/>
        <v>0.23373478060961195</v>
      </c>
      <c r="I2303" s="12">
        <v>0.2298</v>
      </c>
    </row>
    <row r="2304" spans="6:9" x14ac:dyDescent="0.3">
      <c r="F2304" s="2">
        <v>2299</v>
      </c>
      <c r="G2304" s="12">
        <f ca="1"/>
        <v>26.857356484579761</v>
      </c>
      <c r="H2304" s="12">
        <f ca="1"/>
        <v>0.23374802745531786</v>
      </c>
      <c r="I2304" s="12">
        <v>0.22989999999999999</v>
      </c>
    </row>
    <row r="2305" spans="6:9" x14ac:dyDescent="0.3">
      <c r="F2305" s="2">
        <v>2300</v>
      </c>
      <c r="G2305" s="12">
        <f ca="1"/>
        <v>26.861109820874173</v>
      </c>
      <c r="H2305" s="12">
        <f ca="1"/>
        <v>0.23384553386351614</v>
      </c>
      <c r="I2305" s="12">
        <v>0.23</v>
      </c>
    </row>
    <row r="2306" spans="6:9" x14ac:dyDescent="0.3">
      <c r="F2306" s="2">
        <v>2301</v>
      </c>
      <c r="G2306" s="12">
        <f ca="1"/>
        <v>26.872802329985142</v>
      </c>
      <c r="H2306" s="12">
        <f ca="1"/>
        <v>0.2341493431757351</v>
      </c>
      <c r="I2306" s="12">
        <v>0.2301</v>
      </c>
    </row>
    <row r="2307" spans="6:9" x14ac:dyDescent="0.3">
      <c r="F2307" s="2">
        <v>2302</v>
      </c>
      <c r="G2307" s="12">
        <f ca="1"/>
        <v>26.873510417608919</v>
      </c>
      <c r="H2307" s="12">
        <f ca="1"/>
        <v>0.2341677442258181</v>
      </c>
      <c r="I2307" s="12">
        <v>0.23019999999999999</v>
      </c>
    </row>
    <row r="2308" spans="6:9" x14ac:dyDescent="0.3">
      <c r="F2308" s="2">
        <v>2303</v>
      </c>
      <c r="G2308" s="12">
        <f ca="1"/>
        <v>26.875618603224599</v>
      </c>
      <c r="H2308" s="12">
        <f ca="1"/>
        <v>0.23422253135685844</v>
      </c>
      <c r="I2308" s="12">
        <v>0.2303</v>
      </c>
    </row>
    <row r="2309" spans="6:9" x14ac:dyDescent="0.3">
      <c r="F2309" s="2">
        <v>2304</v>
      </c>
      <c r="G2309" s="12">
        <f ca="1"/>
        <v>26.878534568339809</v>
      </c>
      <c r="H2309" s="12">
        <f ca="1"/>
        <v>0.23429831529850786</v>
      </c>
      <c r="I2309" s="12">
        <v>0.23039999999999999</v>
      </c>
    </row>
    <row r="2310" spans="6:9" x14ac:dyDescent="0.3">
      <c r="F2310" s="2">
        <v>2305</v>
      </c>
      <c r="G2310" s="12">
        <f ca="1"/>
        <v>26.881265559049762</v>
      </c>
      <c r="H2310" s="12">
        <f ca="1"/>
        <v>0.23436929649759053</v>
      </c>
      <c r="I2310" s="12">
        <v>0.23050000000000001</v>
      </c>
    </row>
    <row r="2311" spans="6:9" x14ac:dyDescent="0.3">
      <c r="F2311" s="2">
        <v>2306</v>
      </c>
      <c r="G2311" s="12">
        <f ca="1"/>
        <v>26.882033199523583</v>
      </c>
      <c r="H2311" s="12">
        <f ca="1"/>
        <v>0.23438924904987801</v>
      </c>
      <c r="I2311" s="12">
        <v>0.2306</v>
      </c>
    </row>
    <row r="2312" spans="6:9" x14ac:dyDescent="0.3">
      <c r="F2312" s="2">
        <v>2307</v>
      </c>
      <c r="G2312" s="12">
        <f ca="1"/>
        <v>26.889737461843247</v>
      </c>
      <c r="H2312" s="12">
        <f ca="1"/>
        <v>0.23458951814350071</v>
      </c>
      <c r="I2312" s="12">
        <v>0.23069999999999999</v>
      </c>
    </row>
    <row r="2313" spans="6:9" x14ac:dyDescent="0.3">
      <c r="F2313" s="2">
        <v>2308</v>
      </c>
      <c r="G2313" s="12">
        <f ca="1"/>
        <v>26.890401294087674</v>
      </c>
      <c r="H2313" s="12">
        <f ca="1"/>
        <v>0.234606775843893</v>
      </c>
      <c r="I2313" s="12">
        <v>0.23080000000000001</v>
      </c>
    </row>
    <row r="2314" spans="6:9" x14ac:dyDescent="0.3">
      <c r="F2314" s="2">
        <v>2309</v>
      </c>
      <c r="G2314" s="12">
        <f ca="1"/>
        <v>26.895010731351487</v>
      </c>
      <c r="H2314" s="12">
        <f ca="1"/>
        <v>0.23472661499711678</v>
      </c>
      <c r="I2314" s="12">
        <v>0.23089999999999999</v>
      </c>
    </row>
    <row r="2315" spans="6:9" x14ac:dyDescent="0.3">
      <c r="F2315" s="2">
        <v>2310</v>
      </c>
      <c r="G2315" s="12">
        <f ca="1"/>
        <v>26.897851142308848</v>
      </c>
      <c r="H2315" s="12">
        <f ca="1"/>
        <v>0.23480046814944977</v>
      </c>
      <c r="I2315" s="12">
        <v>0.23100000000000001</v>
      </c>
    </row>
    <row r="2316" spans="6:9" x14ac:dyDescent="0.3">
      <c r="F2316" s="2">
        <v>2311</v>
      </c>
      <c r="G2316" s="12">
        <f ca="1"/>
        <v>26.901912442020183</v>
      </c>
      <c r="H2316" s="12">
        <f ca="1"/>
        <v>0.23490607380049555</v>
      </c>
      <c r="I2316" s="12">
        <v>0.2311</v>
      </c>
    </row>
    <row r="2317" spans="6:9" x14ac:dyDescent="0.3">
      <c r="F2317" s="2">
        <v>2312</v>
      </c>
      <c r="G2317" s="12">
        <f ca="1"/>
        <v>26.906572108548822</v>
      </c>
      <c r="H2317" s="12">
        <f ca="1"/>
        <v>0.23502725079660047</v>
      </c>
      <c r="I2317" s="12">
        <v>0.23119999999999999</v>
      </c>
    </row>
    <row r="2318" spans="6:9" x14ac:dyDescent="0.3">
      <c r="F2318" s="2">
        <v>2313</v>
      </c>
      <c r="G2318" s="12">
        <f ca="1"/>
        <v>26.908175360461563</v>
      </c>
      <c r="H2318" s="12">
        <f ca="1"/>
        <v>0.23506894715377125</v>
      </c>
      <c r="I2318" s="12">
        <v>0.23130000000000001</v>
      </c>
    </row>
    <row r="2319" spans="6:9" x14ac:dyDescent="0.3">
      <c r="F2319" s="2">
        <v>2314</v>
      </c>
      <c r="G2319" s="12">
        <f ca="1"/>
        <v>26.915270814449187</v>
      </c>
      <c r="H2319" s="12">
        <f ca="1"/>
        <v>0.23525349947967467</v>
      </c>
      <c r="I2319" s="12">
        <v>0.23139999999999999</v>
      </c>
    </row>
    <row r="2320" spans="6:9" x14ac:dyDescent="0.3">
      <c r="F2320" s="2">
        <v>2315</v>
      </c>
      <c r="G2320" s="12">
        <f ca="1"/>
        <v>26.916597143111087</v>
      </c>
      <c r="H2320" s="12">
        <f ca="1"/>
        <v>0.23528800050917487</v>
      </c>
      <c r="I2320" s="12">
        <v>0.23150000000000001</v>
      </c>
    </row>
    <row r="2321" spans="6:9" x14ac:dyDescent="0.3">
      <c r="F2321" s="2">
        <v>2316</v>
      </c>
      <c r="G2321" s="12">
        <f ca="1"/>
        <v>26.919470987297039</v>
      </c>
      <c r="H2321" s="12">
        <f ca="1"/>
        <v>0.23536275973880416</v>
      </c>
      <c r="I2321" s="12">
        <v>0.2316</v>
      </c>
    </row>
    <row r="2322" spans="6:9" x14ac:dyDescent="0.3">
      <c r="F2322" s="2">
        <v>2317</v>
      </c>
      <c r="G2322" s="12">
        <f ca="1"/>
        <v>26.926021441141394</v>
      </c>
      <c r="H2322" s="12">
        <f ca="1"/>
        <v>0.23553317927269934</v>
      </c>
      <c r="I2322" s="12">
        <v>0.23169999999999999</v>
      </c>
    </row>
    <row r="2323" spans="6:9" x14ac:dyDescent="0.3">
      <c r="F2323" s="2">
        <v>2318</v>
      </c>
      <c r="G2323" s="12">
        <f ca="1"/>
        <v>26.92682058895274</v>
      </c>
      <c r="H2323" s="12">
        <f ca="1"/>
        <v>0.23555397198864503</v>
      </c>
      <c r="I2323" s="12">
        <v>0.23180000000000001</v>
      </c>
    </row>
    <row r="2324" spans="6:9" x14ac:dyDescent="0.3">
      <c r="F2324" s="2">
        <v>2319</v>
      </c>
      <c r="G2324" s="12">
        <f ca="1"/>
        <v>26.934830303370877</v>
      </c>
      <c r="H2324" s="12">
        <f ca="1"/>
        <v>0.23576239436843216</v>
      </c>
      <c r="I2324" s="12">
        <v>0.2319</v>
      </c>
    </row>
    <row r="2325" spans="6:9" x14ac:dyDescent="0.3">
      <c r="F2325" s="2">
        <v>2320</v>
      </c>
      <c r="G2325" s="12">
        <f ca="1"/>
        <v>26.937741949716536</v>
      </c>
      <c r="H2325" s="12">
        <f ca="1"/>
        <v>0.23583816823271753</v>
      </c>
      <c r="I2325" s="12">
        <v>0.23200000000000001</v>
      </c>
    </row>
    <row r="2326" spans="6:9" x14ac:dyDescent="0.3">
      <c r="F2326" s="2">
        <v>2321</v>
      </c>
      <c r="G2326" s="12">
        <f ca="1"/>
        <v>26.941147644527462</v>
      </c>
      <c r="H2326" s="12">
        <f ca="1"/>
        <v>0.23592680571797287</v>
      </c>
      <c r="I2326" s="12">
        <v>0.2321</v>
      </c>
    </row>
    <row r="2327" spans="6:9" x14ac:dyDescent="0.3">
      <c r="F2327" s="2">
        <v>2322</v>
      </c>
      <c r="G2327" s="12">
        <f ca="1"/>
        <v>26.943030623838975</v>
      </c>
      <c r="H2327" s="12">
        <f ca="1"/>
        <v>0.23597581553448865</v>
      </c>
      <c r="I2327" s="12">
        <v>0.23219999999999999</v>
      </c>
    </row>
    <row r="2328" spans="6:9" x14ac:dyDescent="0.3">
      <c r="F2328" s="2">
        <v>2323</v>
      </c>
      <c r="G2328" s="12">
        <f ca="1"/>
        <v>26.944666088001398</v>
      </c>
      <c r="H2328" s="12">
        <f ca="1"/>
        <v>0.23601838475803816</v>
      </c>
      <c r="I2328" s="12">
        <v>0.23230000000000001</v>
      </c>
    </row>
    <row r="2329" spans="6:9" x14ac:dyDescent="0.3">
      <c r="F2329" s="2">
        <v>2324</v>
      </c>
      <c r="G2329" s="12">
        <f ca="1"/>
        <v>26.94614335253582</v>
      </c>
      <c r="H2329" s="12">
        <f ca="1"/>
        <v>0.23605683757384721</v>
      </c>
      <c r="I2329" s="12">
        <v>0.2324</v>
      </c>
    </row>
    <row r="2330" spans="6:9" x14ac:dyDescent="0.3">
      <c r="F2330" s="2">
        <v>2325</v>
      </c>
      <c r="G2330" s="12">
        <f ca="1"/>
        <v>26.947335567120302</v>
      </c>
      <c r="H2330" s="12">
        <f ca="1"/>
        <v>0.23608787154248168</v>
      </c>
      <c r="I2330" s="12">
        <v>0.23250000000000001</v>
      </c>
    </row>
    <row r="2331" spans="6:9" x14ac:dyDescent="0.3">
      <c r="F2331" s="2">
        <v>2326</v>
      </c>
      <c r="G2331" s="12">
        <f ca="1"/>
        <v>26.95062009271842</v>
      </c>
      <c r="H2331" s="12">
        <f ca="1"/>
        <v>0.23617337375235348</v>
      </c>
      <c r="I2331" s="12">
        <v>0.2326</v>
      </c>
    </row>
    <row r="2332" spans="6:9" x14ac:dyDescent="0.3">
      <c r="F2332" s="2">
        <v>2327</v>
      </c>
      <c r="G2332" s="12">
        <f ca="1"/>
        <v>26.952067798731118</v>
      </c>
      <c r="H2332" s="12">
        <f ca="1"/>
        <v>0.2362110621866147</v>
      </c>
      <c r="I2332" s="12">
        <v>0.23269999999999999</v>
      </c>
    </row>
    <row r="2333" spans="6:9" x14ac:dyDescent="0.3">
      <c r="F2333" s="2">
        <v>2328</v>
      </c>
      <c r="G2333" s="12">
        <f ca="1"/>
        <v>26.953582499122177</v>
      </c>
      <c r="H2333" s="12">
        <f ca="1"/>
        <v>0.23625049600748071</v>
      </c>
      <c r="I2333" s="12">
        <v>0.23280000000000001</v>
      </c>
    </row>
    <row r="2334" spans="6:9" x14ac:dyDescent="0.3">
      <c r="F2334" s="2">
        <v>2329</v>
      </c>
      <c r="G2334" s="12">
        <f ca="1"/>
        <v>26.972410590618139</v>
      </c>
      <c r="H2334" s="12">
        <f ca="1"/>
        <v>0.23674077926462589</v>
      </c>
      <c r="I2334" s="12">
        <v>0.2329</v>
      </c>
    </row>
    <row r="2335" spans="6:9" x14ac:dyDescent="0.3">
      <c r="F2335" s="2">
        <v>2330</v>
      </c>
      <c r="G2335" s="12">
        <f ca="1"/>
        <v>26.975719310057983</v>
      </c>
      <c r="H2335" s="12">
        <f ca="1"/>
        <v>0.23682695950698718</v>
      </c>
      <c r="I2335" s="12">
        <v>0.23300000000000001</v>
      </c>
    </row>
    <row r="2336" spans="6:9" x14ac:dyDescent="0.3">
      <c r="F2336" s="2">
        <v>2331</v>
      </c>
      <c r="G2336" s="12">
        <f ca="1"/>
        <v>26.975932221976819</v>
      </c>
      <c r="H2336" s="12">
        <f ca="1"/>
        <v>0.23683250531353406</v>
      </c>
      <c r="I2336" s="12">
        <v>0.2331</v>
      </c>
    </row>
    <row r="2337" spans="6:9" x14ac:dyDescent="0.3">
      <c r="F2337" s="2">
        <v>2332</v>
      </c>
      <c r="G2337" s="12">
        <f ca="1"/>
        <v>26.97661725667497</v>
      </c>
      <c r="H2337" s="12">
        <f ca="1"/>
        <v>0.23685034887896195</v>
      </c>
      <c r="I2337" s="12">
        <v>0.23319999999999999</v>
      </c>
    </row>
    <row r="2338" spans="6:9" x14ac:dyDescent="0.3">
      <c r="F2338" s="2">
        <v>2333</v>
      </c>
      <c r="G2338" s="12">
        <f ca="1"/>
        <v>26.979308756727534</v>
      </c>
      <c r="H2338" s="12">
        <f ca="1"/>
        <v>0.23692045883889801</v>
      </c>
      <c r="I2338" s="12">
        <v>0.23330000000000001</v>
      </c>
    </row>
    <row r="2339" spans="6:9" x14ac:dyDescent="0.3">
      <c r="F2339" s="2">
        <v>2334</v>
      </c>
      <c r="G2339" s="12">
        <f ca="1"/>
        <v>26.984032608739408</v>
      </c>
      <c r="H2339" s="12">
        <f ca="1"/>
        <v>0.23704351894303333</v>
      </c>
      <c r="I2339" s="12">
        <v>0.2334</v>
      </c>
    </row>
    <row r="2340" spans="6:9" x14ac:dyDescent="0.3">
      <c r="F2340" s="2">
        <v>2335</v>
      </c>
      <c r="G2340" s="12">
        <f ca="1"/>
        <v>26.99326080619484</v>
      </c>
      <c r="H2340" s="12">
        <f ca="1"/>
        <v>0.23728395790183265</v>
      </c>
      <c r="I2340" s="12">
        <v>0.23350000000000001</v>
      </c>
    </row>
    <row r="2341" spans="6:9" x14ac:dyDescent="0.3">
      <c r="F2341" s="2">
        <v>2336</v>
      </c>
      <c r="G2341" s="12">
        <f ca="1"/>
        <v>26.994912390613813</v>
      </c>
      <c r="H2341" s="12">
        <f ca="1"/>
        <v>0.23732699478880659</v>
      </c>
      <c r="I2341" s="12">
        <v>0.2336</v>
      </c>
    </row>
    <row r="2342" spans="6:9" x14ac:dyDescent="0.3">
      <c r="F2342" s="2">
        <v>2337</v>
      </c>
      <c r="G2342" s="12">
        <f ca="1"/>
        <v>26.996329153893761</v>
      </c>
      <c r="H2342" s="12">
        <f ca="1"/>
        <v>0.23736391396810141</v>
      </c>
      <c r="I2342" s="12">
        <v>0.23369999999999999</v>
      </c>
    </row>
    <row r="2343" spans="6:9" x14ac:dyDescent="0.3">
      <c r="F2343" s="2">
        <v>2338</v>
      </c>
      <c r="G2343" s="12">
        <f ca="1"/>
        <v>27.004502123008788</v>
      </c>
      <c r="H2343" s="12">
        <f ca="1"/>
        <v>0.23757691435750816</v>
      </c>
      <c r="I2343" s="12">
        <v>0.23380000000000001</v>
      </c>
    </row>
    <row r="2344" spans="6:9" x14ac:dyDescent="0.3">
      <c r="F2344" s="2">
        <v>2339</v>
      </c>
      <c r="G2344" s="12">
        <f ca="1"/>
        <v>27.017558229199953</v>
      </c>
      <c r="H2344" s="12">
        <f ca="1"/>
        <v>0.23791725615489479</v>
      </c>
      <c r="I2344" s="12">
        <v>0.2339</v>
      </c>
    </row>
    <row r="2345" spans="6:9" x14ac:dyDescent="0.3">
      <c r="F2345" s="2">
        <v>2340</v>
      </c>
      <c r="G2345" s="12">
        <f ca="1"/>
        <v>27.018050971428387</v>
      </c>
      <c r="H2345" s="12">
        <f ca="1"/>
        <v>0.23793010268148884</v>
      </c>
      <c r="I2345" s="12">
        <v>0.23400000000000001</v>
      </c>
    </row>
    <row r="2346" spans="6:9" x14ac:dyDescent="0.3">
      <c r="F2346" s="2">
        <v>2341</v>
      </c>
      <c r="G2346" s="12">
        <f ca="1"/>
        <v>27.01947061957447</v>
      </c>
      <c r="H2346" s="12">
        <f ca="1"/>
        <v>0.23796711580343111</v>
      </c>
      <c r="I2346" s="12">
        <v>0.2341</v>
      </c>
    </row>
    <row r="2347" spans="6:9" x14ac:dyDescent="0.3">
      <c r="F2347" s="2">
        <v>2342</v>
      </c>
      <c r="G2347" s="12">
        <f ca="1"/>
        <v>27.02125371249592</v>
      </c>
      <c r="H2347" s="12">
        <f ca="1"/>
        <v>0.23801360629544455</v>
      </c>
      <c r="I2347" s="12">
        <v>0.23419999999999999</v>
      </c>
    </row>
    <row r="2348" spans="6:9" x14ac:dyDescent="0.3">
      <c r="F2348" s="2">
        <v>2343</v>
      </c>
      <c r="G2348" s="12">
        <f ca="1"/>
        <v>27.021687032247172</v>
      </c>
      <c r="H2348" s="12">
        <f ca="1"/>
        <v>0.23802490449245495</v>
      </c>
      <c r="I2348" s="12">
        <v>0.23430000000000001</v>
      </c>
    </row>
    <row r="2349" spans="6:9" x14ac:dyDescent="0.3">
      <c r="F2349" s="2">
        <v>2344</v>
      </c>
      <c r="G2349" s="12">
        <f ca="1"/>
        <v>27.021703524783046</v>
      </c>
      <c r="H2349" s="12">
        <f ca="1"/>
        <v>0.23802533451400887</v>
      </c>
      <c r="I2349" s="12">
        <v>0.2344</v>
      </c>
    </row>
    <row r="2350" spans="6:9" x14ac:dyDescent="0.3">
      <c r="F2350" s="2">
        <v>2345</v>
      </c>
      <c r="G2350" s="12">
        <f ca="1"/>
        <v>27.029267971766032</v>
      </c>
      <c r="H2350" s="12">
        <f ca="1"/>
        <v>0.2382225839673433</v>
      </c>
      <c r="I2350" s="12">
        <v>0.23449999999999999</v>
      </c>
    </row>
    <row r="2351" spans="6:9" x14ac:dyDescent="0.3">
      <c r="F2351" s="2">
        <v>2346</v>
      </c>
      <c r="G2351" s="12">
        <f ca="1"/>
        <v>27.054608825930629</v>
      </c>
      <c r="H2351" s="12">
        <f ca="1"/>
        <v>0.23888360421124988</v>
      </c>
      <c r="I2351" s="12">
        <v>0.2346</v>
      </c>
    </row>
    <row r="2352" spans="6:9" x14ac:dyDescent="0.3">
      <c r="F2352" s="2">
        <v>2347</v>
      </c>
      <c r="G2352" s="12">
        <f ca="1"/>
        <v>27.058352835035386</v>
      </c>
      <c r="H2352" s="12">
        <f ca="1"/>
        <v>0.23898129792923806</v>
      </c>
      <c r="I2352" s="12">
        <v>0.23469999999999999</v>
      </c>
    </row>
    <row r="2353" spans="6:9" x14ac:dyDescent="0.3">
      <c r="F2353" s="2">
        <v>2348</v>
      </c>
      <c r="G2353" s="12">
        <f ca="1"/>
        <v>27.06062185785845</v>
      </c>
      <c r="H2353" s="12">
        <f ca="1"/>
        <v>0.23904050814653921</v>
      </c>
      <c r="I2353" s="12">
        <v>0.23480000000000001</v>
      </c>
    </row>
    <row r="2354" spans="6:9" x14ac:dyDescent="0.3">
      <c r="F2354" s="2">
        <v>2349</v>
      </c>
      <c r="G2354" s="12">
        <f ca="1"/>
        <v>27.06695073790377</v>
      </c>
      <c r="H2354" s="12">
        <f ca="1"/>
        <v>0.23920567568481865</v>
      </c>
      <c r="I2354" s="12">
        <v>0.2349</v>
      </c>
    </row>
    <row r="2355" spans="6:9" x14ac:dyDescent="0.3">
      <c r="F2355" s="2">
        <v>2350</v>
      </c>
      <c r="G2355" s="12">
        <f ca="1"/>
        <v>27.067694393956319</v>
      </c>
      <c r="H2355" s="12">
        <f ca="1"/>
        <v>0.23922508467070958</v>
      </c>
      <c r="I2355" s="12">
        <v>0.23499999999999999</v>
      </c>
    </row>
    <row r="2356" spans="6:9" x14ac:dyDescent="0.3">
      <c r="F2356" s="2">
        <v>2351</v>
      </c>
      <c r="G2356" s="12">
        <f ca="1"/>
        <v>27.069661106417691</v>
      </c>
      <c r="H2356" s="12">
        <f ca="1"/>
        <v>0.23927641619825035</v>
      </c>
      <c r="I2356" s="12">
        <v>0.2351</v>
      </c>
    </row>
    <row r="2357" spans="6:9" x14ac:dyDescent="0.3">
      <c r="F2357" s="2">
        <v>2352</v>
      </c>
      <c r="G2357" s="12">
        <f ca="1"/>
        <v>27.073227708389098</v>
      </c>
      <c r="H2357" s="12">
        <f ca="1"/>
        <v>0.23936951061781286</v>
      </c>
      <c r="I2357" s="12">
        <v>0.23519999999999999</v>
      </c>
    </row>
    <row r="2358" spans="6:9" x14ac:dyDescent="0.3">
      <c r="F2358" s="2">
        <v>2353</v>
      </c>
      <c r="G2358" s="12">
        <f ca="1"/>
        <v>27.075764435038131</v>
      </c>
      <c r="H2358" s="12">
        <f ca="1"/>
        <v>0.23943572784244593</v>
      </c>
      <c r="I2358" s="12">
        <v>0.23530000000000001</v>
      </c>
    </row>
    <row r="2359" spans="6:9" x14ac:dyDescent="0.3">
      <c r="F2359" s="2">
        <v>2354</v>
      </c>
      <c r="G2359" s="12">
        <f ca="1"/>
        <v>27.084365018205276</v>
      </c>
      <c r="H2359" s="12">
        <f ca="1"/>
        <v>0.23966025906605926</v>
      </c>
      <c r="I2359" s="12">
        <v>0.2354</v>
      </c>
    </row>
    <row r="2360" spans="6:9" x14ac:dyDescent="0.3">
      <c r="F2360" s="2">
        <v>2355</v>
      </c>
      <c r="G2360" s="12">
        <f ca="1"/>
        <v>27.085747863988953</v>
      </c>
      <c r="H2360" s="12">
        <f ca="1"/>
        <v>0.23969636417962792</v>
      </c>
      <c r="I2360" s="12">
        <v>0.23549999999999999</v>
      </c>
    </row>
    <row r="2361" spans="6:9" x14ac:dyDescent="0.3">
      <c r="F2361" s="2">
        <v>2356</v>
      </c>
      <c r="G2361" s="12">
        <f ca="1"/>
        <v>27.088409903868389</v>
      </c>
      <c r="H2361" s="12">
        <f ca="1"/>
        <v>0.23976587112106618</v>
      </c>
      <c r="I2361" s="12">
        <v>0.2356</v>
      </c>
    </row>
    <row r="2362" spans="6:9" x14ac:dyDescent="0.3">
      <c r="F2362" s="2">
        <v>2357</v>
      </c>
      <c r="G2362" s="12">
        <f ca="1"/>
        <v>27.090397721944363</v>
      </c>
      <c r="H2362" s="12">
        <f ca="1"/>
        <v>0.23981777641861424</v>
      </c>
      <c r="I2362" s="12">
        <v>0.23569999999999999</v>
      </c>
    </row>
    <row r="2363" spans="6:9" x14ac:dyDescent="0.3">
      <c r="F2363" s="2">
        <v>2358</v>
      </c>
      <c r="G2363" s="12">
        <f ca="1"/>
        <v>27.091192769383284</v>
      </c>
      <c r="H2363" s="12">
        <f ca="1"/>
        <v>0.23983853706673997</v>
      </c>
      <c r="I2363" s="12">
        <v>0.23580000000000001</v>
      </c>
    </row>
    <row r="2364" spans="6:9" x14ac:dyDescent="0.3">
      <c r="F2364" s="2">
        <v>2359</v>
      </c>
      <c r="G2364" s="12">
        <f ca="1"/>
        <v>27.099794234669194</v>
      </c>
      <c r="H2364" s="12">
        <f ca="1"/>
        <v>0.2400631648707956</v>
      </c>
      <c r="I2364" s="12">
        <v>0.2359</v>
      </c>
    </row>
    <row r="2365" spans="6:9" x14ac:dyDescent="0.3">
      <c r="F2365" s="2">
        <v>2360</v>
      </c>
      <c r="G2365" s="12">
        <f ca="1"/>
        <v>27.102947520489693</v>
      </c>
      <c r="H2365" s="12">
        <f ca="1"/>
        <v>0.24014552335889516</v>
      </c>
      <c r="I2365" s="12">
        <v>0.23599999999999999</v>
      </c>
    </row>
    <row r="2366" spans="6:9" x14ac:dyDescent="0.3">
      <c r="F2366" s="2">
        <v>2361</v>
      </c>
      <c r="G2366" s="12">
        <f ca="1"/>
        <v>27.105927674837829</v>
      </c>
      <c r="H2366" s="12">
        <f ca="1"/>
        <v>0.24022336498210484</v>
      </c>
      <c r="I2366" s="12">
        <v>0.2361</v>
      </c>
    </row>
    <row r="2367" spans="6:9" x14ac:dyDescent="0.3">
      <c r="F2367" s="2">
        <v>2362</v>
      </c>
      <c r="G2367" s="12">
        <f ca="1"/>
        <v>27.109537662273976</v>
      </c>
      <c r="H2367" s="12">
        <f ca="1"/>
        <v>0.24031766439036129</v>
      </c>
      <c r="I2367" s="12">
        <v>0.23619999999999999</v>
      </c>
    </row>
    <row r="2368" spans="6:9" x14ac:dyDescent="0.3">
      <c r="F2368" s="2">
        <v>2363</v>
      </c>
      <c r="G2368" s="12">
        <f ca="1"/>
        <v>27.110351058404497</v>
      </c>
      <c r="H2368" s="12">
        <f ca="1"/>
        <v>0.24033891275920771</v>
      </c>
      <c r="I2368" s="12">
        <v>0.23630000000000001</v>
      </c>
    </row>
    <row r="2369" spans="6:9" x14ac:dyDescent="0.3">
      <c r="F2369" s="2">
        <v>2364</v>
      </c>
      <c r="G2369" s="12">
        <f ca="1"/>
        <v>27.12118365345319</v>
      </c>
      <c r="H2369" s="12">
        <f ca="1"/>
        <v>0.24062192754397049</v>
      </c>
      <c r="I2369" s="12">
        <v>0.2364</v>
      </c>
    </row>
    <row r="2370" spans="6:9" x14ac:dyDescent="0.3">
      <c r="F2370" s="2">
        <v>2365</v>
      </c>
      <c r="G2370" s="12">
        <f ca="1"/>
        <v>27.130068847262756</v>
      </c>
      <c r="H2370" s="12">
        <f ca="1"/>
        <v>0.24085411203564044</v>
      </c>
      <c r="I2370" s="12">
        <v>0.23649999999999999</v>
      </c>
    </row>
    <row r="2371" spans="6:9" x14ac:dyDescent="0.3">
      <c r="F2371" s="2">
        <v>2366</v>
      </c>
      <c r="G2371" s="12">
        <f ca="1"/>
        <v>27.130985346422133</v>
      </c>
      <c r="H2371" s="12">
        <f ca="1"/>
        <v>0.24087806409354395</v>
      </c>
      <c r="I2371" s="12">
        <v>0.2366</v>
      </c>
    </row>
    <row r="2372" spans="6:9" x14ac:dyDescent="0.3">
      <c r="F2372" s="2">
        <v>2367</v>
      </c>
      <c r="G2372" s="12">
        <f ca="1"/>
        <v>27.131396364526783</v>
      </c>
      <c r="H2372" s="12">
        <f ca="1"/>
        <v>0.24088880590999828</v>
      </c>
      <c r="I2372" s="12">
        <v>0.23669999999999999</v>
      </c>
    </row>
    <row r="2373" spans="6:9" x14ac:dyDescent="0.3">
      <c r="F2373" s="2">
        <v>2368</v>
      </c>
      <c r="G2373" s="12">
        <f ca="1"/>
        <v>27.132944549944988</v>
      </c>
      <c r="H2373" s="12">
        <f ca="1"/>
        <v>0.24092926802859971</v>
      </c>
      <c r="I2373" s="12">
        <v>0.23680000000000001</v>
      </c>
    </row>
    <row r="2374" spans="6:9" x14ac:dyDescent="0.3">
      <c r="F2374" s="2">
        <v>2369</v>
      </c>
      <c r="G2374" s="12">
        <f ca="1"/>
        <v>27.133013582376158</v>
      </c>
      <c r="H2374" s="12">
        <f ca="1"/>
        <v>0.24093107223465093</v>
      </c>
      <c r="I2374" s="12">
        <v>0.2369</v>
      </c>
    </row>
    <row r="2375" spans="6:9" x14ac:dyDescent="0.3">
      <c r="F2375" s="2">
        <v>2370</v>
      </c>
      <c r="G2375" s="12">
        <f ca="1"/>
        <v>27.134770429681652</v>
      </c>
      <c r="H2375" s="12">
        <f ca="1"/>
        <v>0.24097698941852697</v>
      </c>
      <c r="I2375" s="12">
        <v>0.23699999999999999</v>
      </c>
    </row>
    <row r="2376" spans="6:9" x14ac:dyDescent="0.3">
      <c r="F2376" s="2">
        <v>2371</v>
      </c>
      <c r="G2376" s="12">
        <f ca="1"/>
        <v>27.137585724456699</v>
      </c>
      <c r="H2376" s="12">
        <f ca="1"/>
        <v>0.24105057382240336</v>
      </c>
      <c r="I2376" s="12">
        <v>0.23710000000000001</v>
      </c>
    </row>
    <row r="2377" spans="6:9" x14ac:dyDescent="0.3">
      <c r="F2377" s="2">
        <v>2372</v>
      </c>
      <c r="G2377" s="12">
        <f ca="1"/>
        <v>27.139068273499976</v>
      </c>
      <c r="H2377" s="12">
        <f ca="1"/>
        <v>0.24108932548926276</v>
      </c>
      <c r="I2377" s="12">
        <v>0.23719999999999999</v>
      </c>
    </row>
    <row r="2378" spans="6:9" x14ac:dyDescent="0.3">
      <c r="F2378" s="2">
        <v>2373</v>
      </c>
      <c r="G2378" s="12">
        <f ca="1"/>
        <v>27.146276088555858</v>
      </c>
      <c r="H2378" s="12">
        <f ca="1"/>
        <v>0.24127774425534354</v>
      </c>
      <c r="I2378" s="12">
        <v>0.23730000000000001</v>
      </c>
    </row>
    <row r="2379" spans="6:9" x14ac:dyDescent="0.3">
      <c r="F2379" s="2">
        <v>2374</v>
      </c>
      <c r="G2379" s="12">
        <f ca="1"/>
        <v>27.160873224750773</v>
      </c>
      <c r="H2379" s="12">
        <f ca="1"/>
        <v>0.24165941267825475</v>
      </c>
      <c r="I2379" s="12">
        <v>0.2374</v>
      </c>
    </row>
    <row r="2380" spans="6:9" x14ac:dyDescent="0.3">
      <c r="F2380" s="2">
        <v>2375</v>
      </c>
      <c r="G2380" s="12">
        <f ca="1"/>
        <v>27.163811643082227</v>
      </c>
      <c r="H2380" s="12">
        <f ca="1"/>
        <v>0.24173625682237465</v>
      </c>
      <c r="I2380" s="12">
        <v>0.23749999999999999</v>
      </c>
    </row>
    <row r="2381" spans="6:9" x14ac:dyDescent="0.3">
      <c r="F2381" s="2">
        <v>2376</v>
      </c>
      <c r="G2381" s="12">
        <f ca="1"/>
        <v>27.16995209024725</v>
      </c>
      <c r="H2381" s="12">
        <f ca="1"/>
        <v>0.24189685392541183</v>
      </c>
      <c r="I2381" s="12">
        <v>0.23760000000000001</v>
      </c>
    </row>
    <row r="2382" spans="6:9" x14ac:dyDescent="0.3">
      <c r="F2382" s="2">
        <v>2377</v>
      </c>
      <c r="G2382" s="12">
        <f ca="1"/>
        <v>27.180476299101443</v>
      </c>
      <c r="H2382" s="12">
        <f ca="1"/>
        <v>0.24217215087972543</v>
      </c>
      <c r="I2382" s="12">
        <v>0.23769999999999999</v>
      </c>
    </row>
    <row r="2383" spans="6:9" x14ac:dyDescent="0.3">
      <c r="F2383" s="2">
        <v>2378</v>
      </c>
      <c r="G2383" s="12">
        <f ca="1"/>
        <v>27.180802538168606</v>
      </c>
      <c r="H2383" s="12">
        <f ca="1"/>
        <v>0.24218068573457718</v>
      </c>
      <c r="I2383" s="12">
        <v>0.23780000000000001</v>
      </c>
    </row>
    <row r="2384" spans="6:9" x14ac:dyDescent="0.3">
      <c r="F2384" s="2">
        <v>2379</v>
      </c>
      <c r="G2384" s="12">
        <f ca="1"/>
        <v>27.188132337569073</v>
      </c>
      <c r="H2384" s="12">
        <f ca="1"/>
        <v>0.24237245817949526</v>
      </c>
      <c r="I2384" s="12">
        <v>0.2379</v>
      </c>
    </row>
    <row r="2385" spans="6:9" x14ac:dyDescent="0.3">
      <c r="F2385" s="2">
        <v>2380</v>
      </c>
      <c r="G2385" s="12">
        <f ca="1"/>
        <v>27.189822766159196</v>
      </c>
      <c r="H2385" s="12">
        <f ca="1"/>
        <v>0.2424166895996791</v>
      </c>
      <c r="I2385" s="12">
        <v>0.23799999999999999</v>
      </c>
    </row>
    <row r="2386" spans="6:9" x14ac:dyDescent="0.3">
      <c r="F2386" s="2">
        <v>2381</v>
      </c>
      <c r="G2386" s="12">
        <f ca="1"/>
        <v>27.190902877536978</v>
      </c>
      <c r="H2386" s="12">
        <f ca="1"/>
        <v>0.24244495237757646</v>
      </c>
      <c r="I2386" s="12">
        <v>0.23810000000000001</v>
      </c>
    </row>
    <row r="2387" spans="6:9" x14ac:dyDescent="0.3">
      <c r="F2387" s="2">
        <v>2382</v>
      </c>
      <c r="G2387" s="12">
        <f ca="1"/>
        <v>27.191715259033696</v>
      </c>
      <c r="H2387" s="12">
        <f ca="1"/>
        <v>0.24246621000012469</v>
      </c>
      <c r="I2387" s="12">
        <v>0.2382</v>
      </c>
    </row>
    <row r="2388" spans="6:9" x14ac:dyDescent="0.3">
      <c r="F2388" s="2">
        <v>2383</v>
      </c>
      <c r="G2388" s="12">
        <f ca="1"/>
        <v>27.191782331399946</v>
      </c>
      <c r="H2388" s="12">
        <f ca="1"/>
        <v>0.24246796510140078</v>
      </c>
      <c r="I2388" s="12">
        <v>0.23830000000000001</v>
      </c>
    </row>
    <row r="2389" spans="6:9" x14ac:dyDescent="0.3">
      <c r="F2389" s="2">
        <v>2384</v>
      </c>
      <c r="G2389" s="12">
        <f ca="1"/>
        <v>27.205286484260043</v>
      </c>
      <c r="H2389" s="12">
        <f ca="1"/>
        <v>0.24282138072237802</v>
      </c>
      <c r="I2389" s="12">
        <v>0.2384</v>
      </c>
    </row>
    <row r="2390" spans="6:9" x14ac:dyDescent="0.3">
      <c r="F2390" s="2">
        <v>2385</v>
      </c>
      <c r="G2390" s="12">
        <f ca="1"/>
        <v>27.211008102399415</v>
      </c>
      <c r="H2390" s="12">
        <f ca="1"/>
        <v>0.24297114968181122</v>
      </c>
      <c r="I2390" s="12">
        <v>0.23849999999999999</v>
      </c>
    </row>
    <row r="2391" spans="6:9" x14ac:dyDescent="0.3">
      <c r="F2391" s="2">
        <v>2386</v>
      </c>
      <c r="G2391" s="12">
        <f ca="1"/>
        <v>27.216830675635915</v>
      </c>
      <c r="H2391" s="12">
        <f ca="1"/>
        <v>0.2431235789952102</v>
      </c>
      <c r="I2391" s="12">
        <v>0.23860000000000001</v>
      </c>
    </row>
    <row r="2392" spans="6:9" x14ac:dyDescent="0.3">
      <c r="F2392" s="2">
        <v>2387</v>
      </c>
      <c r="G2392" s="12">
        <f ca="1"/>
        <v>27.220405324943844</v>
      </c>
      <c r="H2392" s="12">
        <f ca="1"/>
        <v>0.2432171686985336</v>
      </c>
      <c r="I2392" s="12">
        <v>0.2387</v>
      </c>
    </row>
    <row r="2393" spans="6:9" x14ac:dyDescent="0.3">
      <c r="F2393" s="2">
        <v>2388</v>
      </c>
      <c r="G2393" s="12">
        <f ca="1"/>
        <v>27.227050319345107</v>
      </c>
      <c r="H2393" s="12">
        <f ca="1"/>
        <v>0.24339116252565551</v>
      </c>
      <c r="I2393" s="12">
        <v>0.23880000000000001</v>
      </c>
    </row>
    <row r="2394" spans="6:9" x14ac:dyDescent="0.3">
      <c r="F2394" s="2">
        <v>2389</v>
      </c>
      <c r="G2394" s="12">
        <f ca="1"/>
        <v>27.229744161336935</v>
      </c>
      <c r="H2394" s="12">
        <f ca="1"/>
        <v>0.24346170521544974</v>
      </c>
      <c r="I2394" s="12">
        <v>0.2389</v>
      </c>
    </row>
    <row r="2395" spans="6:9" x14ac:dyDescent="0.3">
      <c r="F2395" s="2">
        <v>2390</v>
      </c>
      <c r="G2395" s="12">
        <f ca="1"/>
        <v>27.230566526741001</v>
      </c>
      <c r="H2395" s="12">
        <f ca="1"/>
        <v>0.24348324096648177</v>
      </c>
      <c r="I2395" s="12">
        <v>0.23899999999999999</v>
      </c>
    </row>
    <row r="2396" spans="6:9" x14ac:dyDescent="0.3">
      <c r="F2396" s="2">
        <v>2391</v>
      </c>
      <c r="G2396" s="12">
        <f ca="1"/>
        <v>27.234854582415128</v>
      </c>
      <c r="H2396" s="12">
        <f ca="1"/>
        <v>0.24359554046280141</v>
      </c>
      <c r="I2396" s="12">
        <v>0.23910000000000001</v>
      </c>
    </row>
    <row r="2397" spans="6:9" x14ac:dyDescent="0.3">
      <c r="F2397" s="2">
        <v>2392</v>
      </c>
      <c r="G2397" s="12">
        <f ca="1"/>
        <v>27.240492348541622</v>
      </c>
      <c r="H2397" s="12">
        <f ca="1"/>
        <v>0.24374320204175692</v>
      </c>
      <c r="I2397" s="12">
        <v>0.2392</v>
      </c>
    </row>
    <row r="2398" spans="6:9" x14ac:dyDescent="0.3">
      <c r="F2398" s="2">
        <v>2393</v>
      </c>
      <c r="G2398" s="12">
        <f ca="1"/>
        <v>27.243479085457821</v>
      </c>
      <c r="H2398" s="12">
        <f ca="1"/>
        <v>0.24382143590346983</v>
      </c>
      <c r="I2398" s="12">
        <v>0.23930000000000001</v>
      </c>
    </row>
    <row r="2399" spans="6:9" x14ac:dyDescent="0.3">
      <c r="F2399" s="2">
        <v>2394</v>
      </c>
      <c r="G2399" s="12">
        <f ca="1"/>
        <v>27.245133709960665</v>
      </c>
      <c r="H2399" s="12">
        <f ca="1"/>
        <v>0.24386477873888723</v>
      </c>
      <c r="I2399" s="12">
        <v>0.2394</v>
      </c>
    </row>
    <row r="2400" spans="6:9" x14ac:dyDescent="0.3">
      <c r="F2400" s="2">
        <v>2395</v>
      </c>
      <c r="G2400" s="12">
        <f ca="1"/>
        <v>27.245331994366158</v>
      </c>
      <c r="H2400" s="12">
        <f ca="1"/>
        <v>0.24386997288824253</v>
      </c>
      <c r="I2400" s="12">
        <v>0.23949999999999999</v>
      </c>
    </row>
    <row r="2401" spans="6:9" x14ac:dyDescent="0.3">
      <c r="F2401" s="2">
        <v>2396</v>
      </c>
      <c r="G2401" s="12">
        <f ca="1"/>
        <v>27.245813971527021</v>
      </c>
      <c r="H2401" s="12">
        <f ca="1"/>
        <v>0.2438825985825932</v>
      </c>
      <c r="I2401" s="12">
        <v>0.23960000000000001</v>
      </c>
    </row>
    <row r="2402" spans="6:9" x14ac:dyDescent="0.3">
      <c r="F2402" s="2">
        <v>2397</v>
      </c>
      <c r="G2402" s="12">
        <f ca="1"/>
        <v>27.246681878477499</v>
      </c>
      <c r="H2402" s="12">
        <f ca="1"/>
        <v>0.2439053342552886</v>
      </c>
      <c r="I2402" s="12">
        <v>0.2397</v>
      </c>
    </row>
    <row r="2403" spans="6:9" x14ac:dyDescent="0.3">
      <c r="F2403" s="2">
        <v>2398</v>
      </c>
      <c r="G2403" s="12">
        <f ca="1"/>
        <v>27.250875399126663</v>
      </c>
      <c r="H2403" s="12">
        <f ca="1"/>
        <v>0.24401519316129394</v>
      </c>
      <c r="I2403" s="12">
        <v>0.23980000000000001</v>
      </c>
    </row>
    <row r="2404" spans="6:9" x14ac:dyDescent="0.3">
      <c r="F2404" s="2">
        <v>2399</v>
      </c>
      <c r="G2404" s="12">
        <f ca="1"/>
        <v>27.254970695970403</v>
      </c>
      <c r="H2404" s="12">
        <f ca="1"/>
        <v>0.2441224876942869</v>
      </c>
      <c r="I2404" s="12">
        <v>0.2399</v>
      </c>
    </row>
    <row r="2405" spans="6:9" x14ac:dyDescent="0.3">
      <c r="F2405" s="2">
        <v>2400</v>
      </c>
      <c r="G2405" s="12">
        <f ca="1"/>
        <v>27.255292512649635</v>
      </c>
      <c r="H2405" s="12">
        <f ca="1"/>
        <v>0.24413091948406063</v>
      </c>
      <c r="I2405" s="12">
        <v>0.24</v>
      </c>
    </row>
    <row r="2406" spans="6:9" x14ac:dyDescent="0.3">
      <c r="F2406" s="2">
        <v>2401</v>
      </c>
      <c r="G2406" s="12">
        <f ca="1"/>
        <v>27.255487414771139</v>
      </c>
      <c r="H2406" s="12">
        <f ca="1"/>
        <v>0.24413602606253249</v>
      </c>
      <c r="I2406" s="12">
        <v>0.24010000000000001</v>
      </c>
    </row>
    <row r="2407" spans="6:9" x14ac:dyDescent="0.3">
      <c r="F2407" s="2">
        <v>2402</v>
      </c>
      <c r="G2407" s="12">
        <f ca="1"/>
        <v>27.256352255580765</v>
      </c>
      <c r="H2407" s="12">
        <f ca="1"/>
        <v>0.24415868576359667</v>
      </c>
      <c r="I2407" s="12">
        <v>0.2402</v>
      </c>
    </row>
    <row r="2408" spans="6:9" x14ac:dyDescent="0.3">
      <c r="F2408" s="2">
        <v>2403</v>
      </c>
      <c r="G2408" s="12">
        <f ca="1"/>
        <v>27.261262580807255</v>
      </c>
      <c r="H2408" s="12">
        <f ca="1"/>
        <v>0.24428734858693102</v>
      </c>
      <c r="I2408" s="12">
        <v>0.24030000000000001</v>
      </c>
    </row>
    <row r="2409" spans="6:9" x14ac:dyDescent="0.3">
      <c r="F2409" s="2">
        <v>2404</v>
      </c>
      <c r="G2409" s="12">
        <f ca="1"/>
        <v>27.266378275590803</v>
      </c>
      <c r="H2409" s="12">
        <f ca="1"/>
        <v>0.2444214058855334</v>
      </c>
      <c r="I2409" s="12">
        <v>0.2404</v>
      </c>
    </row>
    <row r="2410" spans="6:9" x14ac:dyDescent="0.3">
      <c r="F2410" s="2">
        <v>2405</v>
      </c>
      <c r="G2410" s="12">
        <f ca="1"/>
        <v>27.276159360077123</v>
      </c>
      <c r="H2410" s="12">
        <f ca="1"/>
        <v>0.24467775781365231</v>
      </c>
      <c r="I2410" s="12">
        <v>0.24049999999999999</v>
      </c>
    </row>
    <row r="2411" spans="6:9" x14ac:dyDescent="0.3">
      <c r="F2411" s="2">
        <v>2406</v>
      </c>
      <c r="G2411" s="12">
        <f ca="1"/>
        <v>27.287954074957575</v>
      </c>
      <c r="H2411" s="12">
        <f ca="1"/>
        <v>0.24498695034432072</v>
      </c>
      <c r="I2411" s="12">
        <v>0.24060000000000001</v>
      </c>
    </row>
    <row r="2412" spans="6:9" x14ac:dyDescent="0.3">
      <c r="F2412" s="2">
        <v>2407</v>
      </c>
      <c r="G2412" s="12">
        <f ca="1"/>
        <v>27.289161809939991</v>
      </c>
      <c r="H2412" s="12">
        <f ca="1"/>
        <v>0.24501861453826201</v>
      </c>
      <c r="I2412" s="12">
        <v>0.2407</v>
      </c>
    </row>
    <row r="2413" spans="6:9" x14ac:dyDescent="0.3">
      <c r="F2413" s="2">
        <v>2408</v>
      </c>
      <c r="G2413" s="12">
        <f ca="1"/>
        <v>27.294021211531675</v>
      </c>
      <c r="H2413" s="12">
        <f ca="1"/>
        <v>0.24514602506036076</v>
      </c>
      <c r="I2413" s="12">
        <v>0.24079999999999999</v>
      </c>
    </row>
    <row r="2414" spans="6:9" x14ac:dyDescent="0.3">
      <c r="F2414" s="2">
        <v>2409</v>
      </c>
      <c r="G2414" s="12">
        <f ca="1"/>
        <v>27.301080482593761</v>
      </c>
      <c r="H2414" s="12">
        <f ca="1"/>
        <v>0.24533113629581482</v>
      </c>
      <c r="I2414" s="12">
        <v>0.2409</v>
      </c>
    </row>
    <row r="2415" spans="6:9" x14ac:dyDescent="0.3">
      <c r="F2415" s="2">
        <v>2410</v>
      </c>
      <c r="G2415" s="12">
        <f ca="1"/>
        <v>27.301575063360595</v>
      </c>
      <c r="H2415" s="12">
        <f ca="1"/>
        <v>0.24534410635749171</v>
      </c>
      <c r="I2415" s="12">
        <v>0.24099999999999999</v>
      </c>
    </row>
    <row r="2416" spans="6:9" x14ac:dyDescent="0.3">
      <c r="F2416" s="2">
        <v>2411</v>
      </c>
      <c r="G2416" s="12">
        <f ca="1"/>
        <v>27.310018919622401</v>
      </c>
      <c r="H2416" s="12">
        <f ca="1"/>
        <v>0.24556556024437426</v>
      </c>
      <c r="I2416" s="12">
        <v>0.24110000000000001</v>
      </c>
    </row>
    <row r="2417" spans="6:9" x14ac:dyDescent="0.3">
      <c r="F2417" s="2">
        <v>2412</v>
      </c>
      <c r="G2417" s="12">
        <f ca="1"/>
        <v>27.310744560605698</v>
      </c>
      <c r="H2417" s="12">
        <f ca="1"/>
        <v>0.24558459305189073</v>
      </c>
      <c r="I2417" s="12">
        <v>0.2412</v>
      </c>
    </row>
    <row r="2418" spans="6:9" x14ac:dyDescent="0.3">
      <c r="F2418" s="2">
        <v>2413</v>
      </c>
      <c r="G2418" s="12">
        <f ca="1"/>
        <v>27.313474110929803</v>
      </c>
      <c r="H2418" s="12">
        <f ca="1"/>
        <v>0.24565618870741202</v>
      </c>
      <c r="I2418" s="12">
        <v>0.24129999999999999</v>
      </c>
    </row>
    <row r="2419" spans="6:9" x14ac:dyDescent="0.3">
      <c r="F2419" s="2">
        <v>2414</v>
      </c>
      <c r="G2419" s="12">
        <f ca="1"/>
        <v>27.325016137253893</v>
      </c>
      <c r="H2419" s="12">
        <f ca="1"/>
        <v>0.24595897585498339</v>
      </c>
      <c r="I2419" s="12">
        <v>0.2414</v>
      </c>
    </row>
    <row r="2420" spans="6:9" x14ac:dyDescent="0.3">
      <c r="F2420" s="2">
        <v>2415</v>
      </c>
      <c r="G2420" s="12">
        <f ca="1"/>
        <v>27.325531475422764</v>
      </c>
      <c r="H2420" s="12">
        <f ca="1"/>
        <v>0.24597249652176378</v>
      </c>
      <c r="I2420" s="12">
        <v>0.24149999999999999</v>
      </c>
    </row>
    <row r="2421" spans="6:9" x14ac:dyDescent="0.3">
      <c r="F2421" s="2">
        <v>2416</v>
      </c>
      <c r="G2421" s="12">
        <f ca="1"/>
        <v>27.327819730188661</v>
      </c>
      <c r="H2421" s="12">
        <f ca="1"/>
        <v>0.24603253392169933</v>
      </c>
      <c r="I2421" s="12">
        <v>0.24160000000000001</v>
      </c>
    </row>
    <row r="2422" spans="6:9" x14ac:dyDescent="0.3">
      <c r="F2422" s="2">
        <v>2417</v>
      </c>
      <c r="G2422" s="12">
        <f ca="1"/>
        <v>27.328068855605011</v>
      </c>
      <c r="H2422" s="12">
        <f ca="1"/>
        <v>0.24603907043459894</v>
      </c>
      <c r="I2422" s="12">
        <v>0.2417</v>
      </c>
    </row>
    <row r="2423" spans="6:9" x14ac:dyDescent="0.3">
      <c r="F2423" s="2">
        <v>2418</v>
      </c>
      <c r="G2423" s="12">
        <f ca="1"/>
        <v>27.338472794850713</v>
      </c>
      <c r="H2423" s="12">
        <f ca="1"/>
        <v>0.24631207521414789</v>
      </c>
      <c r="I2423" s="12">
        <v>0.24179999999999999</v>
      </c>
    </row>
    <row r="2424" spans="6:9" x14ac:dyDescent="0.3">
      <c r="F2424" s="2">
        <v>2419</v>
      </c>
      <c r="G2424" s="12">
        <f ca="1"/>
        <v>27.345811905502629</v>
      </c>
      <c r="H2424" s="12">
        <f ca="1"/>
        <v>0.24650468997454</v>
      </c>
      <c r="I2424" s="12">
        <v>0.2419</v>
      </c>
    </row>
    <row r="2425" spans="6:9" x14ac:dyDescent="0.3">
      <c r="F2425" s="2">
        <v>2420</v>
      </c>
      <c r="G2425" s="12">
        <f ca="1"/>
        <v>27.348375186629273</v>
      </c>
      <c r="H2425" s="12">
        <f ca="1"/>
        <v>0.24657196957014804</v>
      </c>
      <c r="I2425" s="12">
        <v>0.24199999999999999</v>
      </c>
    </row>
    <row r="2426" spans="6:9" x14ac:dyDescent="0.3">
      <c r="F2426" s="2">
        <v>2421</v>
      </c>
      <c r="G2426" s="12">
        <f ca="1"/>
        <v>27.352421237776433</v>
      </c>
      <c r="H2426" s="12">
        <f ca="1"/>
        <v>0.24667817477811282</v>
      </c>
      <c r="I2426" s="12">
        <v>0.24210000000000001</v>
      </c>
    </row>
    <row r="2427" spans="6:9" x14ac:dyDescent="0.3">
      <c r="F2427" s="2">
        <v>2422</v>
      </c>
      <c r="G2427" s="12">
        <f ca="1"/>
        <v>27.354214090640362</v>
      </c>
      <c r="H2427" s="12">
        <f ca="1"/>
        <v>0.24672523816674286</v>
      </c>
      <c r="I2427" s="12">
        <v>0.2422</v>
      </c>
    </row>
    <row r="2428" spans="6:9" x14ac:dyDescent="0.3">
      <c r="F2428" s="2">
        <v>2423</v>
      </c>
      <c r="G2428" s="12">
        <f ca="1"/>
        <v>27.355010786172791</v>
      </c>
      <c r="H2428" s="12">
        <f ca="1"/>
        <v>0.24674615238346398</v>
      </c>
      <c r="I2428" s="12">
        <v>0.24229999999999999</v>
      </c>
    </row>
    <row r="2429" spans="6:9" x14ac:dyDescent="0.3">
      <c r="F2429" s="2">
        <v>2424</v>
      </c>
      <c r="G2429" s="12">
        <f ca="1"/>
        <v>27.355418111154162</v>
      </c>
      <c r="H2429" s="12">
        <f ca="1"/>
        <v>0.24675684527671082</v>
      </c>
      <c r="I2429" s="12">
        <v>0.2424</v>
      </c>
    </row>
    <row r="2430" spans="6:9" x14ac:dyDescent="0.3">
      <c r="F2430" s="2">
        <v>2425</v>
      </c>
      <c r="G2430" s="12">
        <f ca="1"/>
        <v>27.365179465247</v>
      </c>
      <c r="H2430" s="12">
        <f ca="1"/>
        <v>0.24701312019096466</v>
      </c>
      <c r="I2430" s="12">
        <v>0.24249999999999999</v>
      </c>
    </row>
    <row r="2431" spans="6:9" x14ac:dyDescent="0.3">
      <c r="F2431" s="2">
        <v>2426</v>
      </c>
      <c r="G2431" s="12">
        <f ca="1"/>
        <v>27.381723037476327</v>
      </c>
      <c r="H2431" s="12">
        <f ca="1"/>
        <v>0.24744756353484143</v>
      </c>
      <c r="I2431" s="12">
        <v>0.24260000000000001</v>
      </c>
    </row>
    <row r="2432" spans="6:9" x14ac:dyDescent="0.3">
      <c r="F2432" s="2">
        <v>2427</v>
      </c>
      <c r="G2432" s="12">
        <f ca="1"/>
        <v>27.381945011464708</v>
      </c>
      <c r="H2432" s="12">
        <f ca="1"/>
        <v>0.24745339361325547</v>
      </c>
      <c r="I2432" s="12">
        <v>0.2427</v>
      </c>
    </row>
    <row r="2433" spans="6:9" x14ac:dyDescent="0.3">
      <c r="F2433" s="2">
        <v>2428</v>
      </c>
      <c r="G2433" s="12">
        <f ca="1"/>
        <v>27.39505516201141</v>
      </c>
      <c r="H2433" s="12">
        <f ca="1"/>
        <v>0.24779777065392894</v>
      </c>
      <c r="I2433" s="12">
        <v>0.24279999999999999</v>
      </c>
    </row>
    <row r="2434" spans="6:9" x14ac:dyDescent="0.3">
      <c r="F2434" s="2">
        <v>2429</v>
      </c>
      <c r="G2434" s="12">
        <f ca="1"/>
        <v>27.395565273349138</v>
      </c>
      <c r="H2434" s="12">
        <f ca="1"/>
        <v>0.24781117194820967</v>
      </c>
      <c r="I2434" s="12">
        <v>0.2429</v>
      </c>
    </row>
    <row r="2435" spans="6:9" x14ac:dyDescent="0.3">
      <c r="F2435" s="2">
        <v>2430</v>
      </c>
      <c r="G2435" s="12">
        <f ca="1"/>
        <v>27.396478829964355</v>
      </c>
      <c r="H2435" s="12">
        <f ca="1"/>
        <v>0.247835172597898</v>
      </c>
      <c r="I2435" s="12">
        <v>0.24299999999999999</v>
      </c>
    </row>
    <row r="2436" spans="6:9" x14ac:dyDescent="0.3">
      <c r="F2436" s="2">
        <v>2431</v>
      </c>
      <c r="G2436" s="12">
        <f ca="1"/>
        <v>27.397604156823107</v>
      </c>
      <c r="H2436" s="12">
        <f ca="1"/>
        <v>0.24786473736531933</v>
      </c>
      <c r="I2436" s="12">
        <v>0.24310000000000001</v>
      </c>
    </row>
    <row r="2437" spans="6:9" x14ac:dyDescent="0.3">
      <c r="F2437" s="2">
        <v>2432</v>
      </c>
      <c r="G2437" s="12">
        <f ca="1"/>
        <v>27.400630593402546</v>
      </c>
      <c r="H2437" s="12">
        <f ca="1"/>
        <v>0.24794425146554278</v>
      </c>
      <c r="I2437" s="12">
        <v>0.2432</v>
      </c>
    </row>
    <row r="2438" spans="6:9" x14ac:dyDescent="0.3">
      <c r="F2438" s="2">
        <v>2433</v>
      </c>
      <c r="G2438" s="12">
        <f ca="1"/>
        <v>27.412337764750227</v>
      </c>
      <c r="H2438" s="12">
        <f ca="1"/>
        <v>0.24825187813792704</v>
      </c>
      <c r="I2438" s="12">
        <v>0.24329999999999999</v>
      </c>
    </row>
    <row r="2439" spans="6:9" x14ac:dyDescent="0.3">
      <c r="F2439" s="2">
        <v>2434</v>
      </c>
      <c r="G2439" s="12">
        <f ca="1"/>
        <v>27.418649972958484</v>
      </c>
      <c r="H2439" s="12">
        <f ca="1"/>
        <v>0.24841777027377976</v>
      </c>
      <c r="I2439" s="12">
        <v>0.24340000000000001</v>
      </c>
    </row>
    <row r="2440" spans="6:9" x14ac:dyDescent="0.3">
      <c r="F2440" s="2">
        <v>2435</v>
      </c>
      <c r="G2440" s="12">
        <f ca="1"/>
        <v>27.430054858718098</v>
      </c>
      <c r="H2440" s="12">
        <f ca="1"/>
        <v>0.24871755283629371</v>
      </c>
      <c r="I2440" s="12">
        <v>0.24349999999999999</v>
      </c>
    </row>
    <row r="2441" spans="6:9" x14ac:dyDescent="0.3">
      <c r="F2441" s="2">
        <v>2436</v>
      </c>
      <c r="G2441" s="12">
        <f ca="1"/>
        <v>27.431032261336867</v>
      </c>
      <c r="H2441" s="12">
        <f ca="1"/>
        <v>0.24874324722976482</v>
      </c>
      <c r="I2441" s="12">
        <v>0.24360000000000001</v>
      </c>
    </row>
    <row r="2442" spans="6:9" x14ac:dyDescent="0.3">
      <c r="F2442" s="2">
        <v>2437</v>
      </c>
      <c r="G2442" s="12">
        <f ca="1"/>
        <v>27.43288015118296</v>
      </c>
      <c r="H2442" s="12">
        <f ca="1"/>
        <v>0.24879182663677013</v>
      </c>
      <c r="I2442" s="12">
        <v>0.2437</v>
      </c>
    </row>
    <row r="2443" spans="6:9" x14ac:dyDescent="0.3">
      <c r="F2443" s="2">
        <v>2438</v>
      </c>
      <c r="G2443" s="12">
        <f ca="1"/>
        <v>27.433807373986717</v>
      </c>
      <c r="H2443" s="12">
        <f ca="1"/>
        <v>0.24881620313320862</v>
      </c>
      <c r="I2443" s="12">
        <v>0.24379999999999999</v>
      </c>
    </row>
    <row r="2444" spans="6:9" x14ac:dyDescent="0.3">
      <c r="F2444" s="2">
        <v>2439</v>
      </c>
      <c r="G2444" s="12">
        <f ca="1"/>
        <v>27.443174039824147</v>
      </c>
      <c r="H2444" s="12">
        <f ca="1"/>
        <v>0.24906247405176329</v>
      </c>
      <c r="I2444" s="12">
        <v>0.24390000000000001</v>
      </c>
    </row>
    <row r="2445" spans="6:9" x14ac:dyDescent="0.3">
      <c r="F2445" s="2">
        <v>2440</v>
      </c>
      <c r="G2445" s="12">
        <f ca="1"/>
        <v>27.452028203648737</v>
      </c>
      <c r="H2445" s="12">
        <f ca="1"/>
        <v>0.24929530884689033</v>
      </c>
      <c r="I2445" s="12">
        <v>0.24399999999999999</v>
      </c>
    </row>
    <row r="2446" spans="6:9" x14ac:dyDescent="0.3">
      <c r="F2446" s="2">
        <v>2441</v>
      </c>
      <c r="G2446" s="12">
        <f ca="1"/>
        <v>27.453244284349587</v>
      </c>
      <c r="H2446" s="12">
        <f ca="1"/>
        <v>0.24932729061914016</v>
      </c>
      <c r="I2446" s="12">
        <v>0.24410000000000001</v>
      </c>
    </row>
    <row r="2447" spans="6:9" x14ac:dyDescent="0.3">
      <c r="F2447" s="2">
        <v>2442</v>
      </c>
      <c r="G2447" s="12">
        <f ca="1"/>
        <v>27.454214209575639</v>
      </c>
      <c r="H2447" s="12">
        <f ca="1"/>
        <v>0.24935279924184517</v>
      </c>
      <c r="I2447" s="12">
        <v>0.2442</v>
      </c>
    </row>
    <row r="2448" spans="6:9" x14ac:dyDescent="0.3">
      <c r="F2448" s="2">
        <v>2443</v>
      </c>
      <c r="G2448" s="12">
        <f ca="1"/>
        <v>27.458470458966325</v>
      </c>
      <c r="H2448" s="12">
        <f ca="1"/>
        <v>0.24946474210852454</v>
      </c>
      <c r="I2448" s="12">
        <v>0.24429999999999999</v>
      </c>
    </row>
    <row r="2449" spans="6:9" x14ac:dyDescent="0.3">
      <c r="F2449" s="2">
        <v>2444</v>
      </c>
      <c r="G2449" s="12">
        <f ca="1"/>
        <v>27.465020786416588</v>
      </c>
      <c r="H2449" s="12">
        <f ca="1"/>
        <v>0.2496370379884465</v>
      </c>
      <c r="I2449" s="12">
        <v>0.24440000000000001</v>
      </c>
    </row>
    <row r="2450" spans="6:9" x14ac:dyDescent="0.3">
      <c r="F2450" s="2">
        <v>2445</v>
      </c>
      <c r="G2450" s="12">
        <f ca="1"/>
        <v>27.465182438757274</v>
      </c>
      <c r="H2450" s="12">
        <f ca="1"/>
        <v>0.24964129025271298</v>
      </c>
      <c r="I2450" s="12">
        <v>0.2445</v>
      </c>
    </row>
    <row r="2451" spans="6:9" x14ac:dyDescent="0.3">
      <c r="F2451" s="2">
        <v>2446</v>
      </c>
      <c r="G2451" s="12">
        <f ca="1"/>
        <v>27.466613387613616</v>
      </c>
      <c r="H2451" s="12">
        <f ca="1"/>
        <v>0.24967893189907175</v>
      </c>
      <c r="I2451" s="12">
        <v>0.24460000000000001</v>
      </c>
    </row>
    <row r="2452" spans="6:9" x14ac:dyDescent="0.3">
      <c r="F2452" s="2">
        <v>2447</v>
      </c>
      <c r="G2452" s="12">
        <f ca="1"/>
        <v>27.470300876766586</v>
      </c>
      <c r="H2452" s="12">
        <f ca="1"/>
        <v>0.2497759371664583</v>
      </c>
      <c r="I2452" s="12">
        <v>0.2447</v>
      </c>
    </row>
    <row r="2453" spans="6:9" x14ac:dyDescent="0.3">
      <c r="F2453" s="2">
        <v>2448</v>
      </c>
      <c r="G2453" s="12">
        <f ca="1"/>
        <v>27.472940072300894</v>
      </c>
      <c r="H2453" s="12">
        <f ca="1"/>
        <v>0.24984536936359847</v>
      </c>
      <c r="I2453" s="12">
        <v>0.24479999999999999</v>
      </c>
    </row>
    <row r="2454" spans="6:9" x14ac:dyDescent="0.3">
      <c r="F2454" s="2">
        <v>2449</v>
      </c>
      <c r="G2454" s="12">
        <f ca="1"/>
        <v>27.477359146577264</v>
      </c>
      <c r="H2454" s="12">
        <f ca="1"/>
        <v>0.24996163416051487</v>
      </c>
      <c r="I2454" s="12">
        <v>0.24490000000000001</v>
      </c>
    </row>
    <row r="2455" spans="6:9" x14ac:dyDescent="0.3">
      <c r="F2455" s="2">
        <v>2450</v>
      </c>
      <c r="G2455" s="12">
        <f ca="1"/>
        <v>27.479079118443416</v>
      </c>
      <c r="H2455" s="12">
        <f ca="1"/>
        <v>0.25000688871029131</v>
      </c>
      <c r="I2455" s="12">
        <v>0.245</v>
      </c>
    </row>
    <row r="2456" spans="6:9" x14ac:dyDescent="0.3">
      <c r="F2456" s="2">
        <v>2451</v>
      </c>
      <c r="G2456" s="12">
        <f ca="1"/>
        <v>27.482785761740718</v>
      </c>
      <c r="H2456" s="12">
        <f ca="1"/>
        <v>0.25010441975050712</v>
      </c>
      <c r="I2456" s="12">
        <v>0.24510000000000001</v>
      </c>
    </row>
    <row r="2457" spans="6:9" x14ac:dyDescent="0.3">
      <c r="F2457" s="2">
        <v>2452</v>
      </c>
      <c r="G2457" s="12">
        <f ca="1"/>
        <v>27.487608112899906</v>
      </c>
      <c r="H2457" s="12">
        <f ca="1"/>
        <v>0.25023131755069006</v>
      </c>
      <c r="I2457" s="12">
        <v>0.2452</v>
      </c>
    </row>
    <row r="2458" spans="6:9" x14ac:dyDescent="0.3">
      <c r="F2458" s="2">
        <v>2453</v>
      </c>
      <c r="G2458" s="12">
        <f ca="1"/>
        <v>27.488426549943991</v>
      </c>
      <c r="H2458" s="12">
        <f ca="1"/>
        <v>0.25025285540651021</v>
      </c>
      <c r="I2458" s="12">
        <v>0.24529999999999999</v>
      </c>
    </row>
    <row r="2459" spans="6:9" x14ac:dyDescent="0.3">
      <c r="F2459" s="2">
        <v>2454</v>
      </c>
      <c r="G2459" s="12">
        <f ca="1"/>
        <v>27.493348525165725</v>
      </c>
      <c r="H2459" s="12">
        <f ca="1"/>
        <v>0.25038238794830692</v>
      </c>
      <c r="I2459" s="12">
        <v>0.24540000000000001</v>
      </c>
    </row>
    <row r="2460" spans="6:9" x14ac:dyDescent="0.3">
      <c r="F2460" s="2">
        <v>2455</v>
      </c>
      <c r="G2460" s="12">
        <f ca="1"/>
        <v>27.495834120413523</v>
      </c>
      <c r="H2460" s="12">
        <f ca="1"/>
        <v>0.25044780614763118</v>
      </c>
      <c r="I2460" s="12">
        <v>0.2455</v>
      </c>
    </row>
    <row r="2461" spans="6:9" x14ac:dyDescent="0.3">
      <c r="F2461" s="2">
        <v>2456</v>
      </c>
      <c r="G2461" s="12">
        <f ca="1"/>
        <v>27.498537330672271</v>
      </c>
      <c r="H2461" s="12">
        <f ca="1"/>
        <v>0.25051895503013522</v>
      </c>
      <c r="I2461" s="12">
        <v>0.24560000000000001</v>
      </c>
    </row>
    <row r="2462" spans="6:9" x14ac:dyDescent="0.3">
      <c r="F2462" s="2">
        <v>2457</v>
      </c>
      <c r="G2462" s="12">
        <f ca="1"/>
        <v>27.511904421336936</v>
      </c>
      <c r="H2462" s="12">
        <f ca="1"/>
        <v>0.25087082902098179</v>
      </c>
      <c r="I2462" s="12">
        <v>0.2457</v>
      </c>
    </row>
    <row r="2463" spans="6:9" x14ac:dyDescent="0.3">
      <c r="F2463" s="2">
        <v>2458</v>
      </c>
      <c r="G2463" s="12">
        <f ca="1"/>
        <v>27.515870483442455</v>
      </c>
      <c r="H2463" s="12">
        <f ca="1"/>
        <v>0.25097524728457588</v>
      </c>
      <c r="I2463" s="12">
        <v>0.24579999999999999</v>
      </c>
    </row>
    <row r="2464" spans="6:9" x14ac:dyDescent="0.3">
      <c r="F2464" s="2">
        <v>2459</v>
      </c>
      <c r="G2464" s="12">
        <f ca="1"/>
        <v>27.517888505916961</v>
      </c>
      <c r="H2464" s="12">
        <f ca="1"/>
        <v>0.25102838047675857</v>
      </c>
      <c r="I2464" s="12">
        <v>0.24590000000000001</v>
      </c>
    </row>
    <row r="2465" spans="6:9" x14ac:dyDescent="0.3">
      <c r="F2465" s="2">
        <v>2460</v>
      </c>
      <c r="G2465" s="12">
        <f ca="1"/>
        <v>27.523719649001542</v>
      </c>
      <c r="H2465" s="12">
        <f ca="1"/>
        <v>0.25118192122819472</v>
      </c>
      <c r="I2465" s="12">
        <v>0.246</v>
      </c>
    </row>
    <row r="2466" spans="6:9" x14ac:dyDescent="0.3">
      <c r="F2466" s="2">
        <v>2461</v>
      </c>
      <c r="G2466" s="12">
        <f ca="1"/>
        <v>27.524500782381594</v>
      </c>
      <c r="H2466" s="12">
        <f ca="1"/>
        <v>0.25120249057231914</v>
      </c>
      <c r="I2466" s="12">
        <v>0.24610000000000001</v>
      </c>
    </row>
    <row r="2467" spans="6:9" x14ac:dyDescent="0.3">
      <c r="F2467" s="2">
        <v>2462</v>
      </c>
      <c r="G2467" s="12">
        <f ca="1"/>
        <v>27.529004582525737</v>
      </c>
      <c r="H2467" s="12">
        <f ca="1"/>
        <v>0.25132109326020791</v>
      </c>
      <c r="I2467" s="12">
        <v>0.2462</v>
      </c>
    </row>
    <row r="2468" spans="6:9" x14ac:dyDescent="0.3">
      <c r="F2468" s="2">
        <v>2463</v>
      </c>
      <c r="G2468" s="12">
        <f ca="1"/>
        <v>27.533069017441342</v>
      </c>
      <c r="H2468" s="12">
        <f ca="1"/>
        <v>0.25142813379109996</v>
      </c>
      <c r="I2468" s="12">
        <v>0.24629999999999999</v>
      </c>
    </row>
    <row r="2469" spans="6:9" x14ac:dyDescent="0.3">
      <c r="F2469" s="2">
        <v>2464</v>
      </c>
      <c r="G2469" s="12">
        <f ca="1"/>
        <v>27.539809327324797</v>
      </c>
      <c r="H2469" s="12">
        <f ca="1"/>
        <v>0.25160566267886653</v>
      </c>
      <c r="I2469" s="12">
        <v>0.24640000000000001</v>
      </c>
    </row>
    <row r="2470" spans="6:9" x14ac:dyDescent="0.3">
      <c r="F2470" s="2">
        <v>2465</v>
      </c>
      <c r="G2470" s="12">
        <f ca="1"/>
        <v>27.541307466737528</v>
      </c>
      <c r="H2470" s="12">
        <f ca="1"/>
        <v>0.25164512409504525</v>
      </c>
      <c r="I2470" s="12">
        <v>0.2465</v>
      </c>
    </row>
    <row r="2471" spans="6:9" x14ac:dyDescent="0.3">
      <c r="F2471" s="2">
        <v>2466</v>
      </c>
      <c r="G2471" s="12">
        <f ca="1"/>
        <v>27.542811782373381</v>
      </c>
      <c r="H2471" s="12">
        <f ca="1"/>
        <v>0.25168474923286777</v>
      </c>
      <c r="I2471" s="12">
        <v>0.24660000000000001</v>
      </c>
    </row>
    <row r="2472" spans="6:9" x14ac:dyDescent="0.3">
      <c r="F2472" s="2">
        <v>2467</v>
      </c>
      <c r="G2472" s="12">
        <f ca="1"/>
        <v>27.548525172609207</v>
      </c>
      <c r="H2472" s="12">
        <f ca="1"/>
        <v>0.25183525495825521</v>
      </c>
      <c r="I2472" s="12">
        <v>0.2467</v>
      </c>
    </row>
    <row r="2473" spans="6:9" x14ac:dyDescent="0.3">
      <c r="F2473" s="2">
        <v>2468</v>
      </c>
      <c r="G2473" s="12">
        <f ca="1"/>
        <v>27.555471003846971</v>
      </c>
      <c r="H2473" s="12">
        <f ca="1"/>
        <v>0.25201824656309779</v>
      </c>
      <c r="I2473" s="12">
        <v>0.24679999999999999</v>
      </c>
    </row>
    <row r="2474" spans="6:9" x14ac:dyDescent="0.3">
      <c r="F2474" s="2">
        <v>2469</v>
      </c>
      <c r="G2474" s="12">
        <f ca="1"/>
        <v>27.561008784044617</v>
      </c>
      <c r="H2474" s="12">
        <f ca="1"/>
        <v>0.25216415811013349</v>
      </c>
      <c r="I2474" s="12">
        <v>0.24690000000000001</v>
      </c>
    </row>
    <row r="2475" spans="6:9" x14ac:dyDescent="0.3">
      <c r="F2475" s="2">
        <v>2470</v>
      </c>
      <c r="G2475" s="12">
        <f ca="1"/>
        <v>27.56237438189093</v>
      </c>
      <c r="H2475" s="12">
        <f ca="1"/>
        <v>0.2522001415527626</v>
      </c>
      <c r="I2475" s="12">
        <v>0.247</v>
      </c>
    </row>
    <row r="2476" spans="6:9" x14ac:dyDescent="0.3">
      <c r="F2476" s="2">
        <v>2471</v>
      </c>
      <c r="G2476" s="12">
        <f ca="1"/>
        <v>27.564930628171911</v>
      </c>
      <c r="H2476" s="12">
        <f ca="1"/>
        <v>0.25226750081103755</v>
      </c>
      <c r="I2476" s="12">
        <v>0.24709999999999999</v>
      </c>
    </row>
    <row r="2477" spans="6:9" x14ac:dyDescent="0.3">
      <c r="F2477" s="2">
        <v>2472</v>
      </c>
      <c r="G2477" s="12">
        <f ca="1"/>
        <v>27.568398092314553</v>
      </c>
      <c r="H2477" s="12">
        <f ca="1"/>
        <v>0.25235887618272823</v>
      </c>
      <c r="I2477" s="12">
        <v>0.2472</v>
      </c>
    </row>
    <row r="2478" spans="6:9" x14ac:dyDescent="0.3">
      <c r="F2478" s="2">
        <v>2473</v>
      </c>
      <c r="G2478" s="12">
        <f ca="1"/>
        <v>27.568565084575003</v>
      </c>
      <c r="H2478" s="12">
        <f ca="1"/>
        <v>0.25236327693709848</v>
      </c>
      <c r="I2478" s="12">
        <v>0.24729999999999999</v>
      </c>
    </row>
    <row r="2479" spans="6:9" x14ac:dyDescent="0.3">
      <c r="F2479" s="2">
        <v>2474</v>
      </c>
      <c r="G2479" s="12">
        <f ca="1"/>
        <v>27.570007457536374</v>
      </c>
      <c r="H2479" s="12">
        <f ca="1"/>
        <v>0.25240128838203435</v>
      </c>
      <c r="I2479" s="12">
        <v>0.24740000000000001</v>
      </c>
    </row>
    <row r="2480" spans="6:9" x14ac:dyDescent="0.3">
      <c r="F2480" s="2">
        <v>2475</v>
      </c>
      <c r="G2480" s="12">
        <f ca="1"/>
        <v>27.570739994773369</v>
      </c>
      <c r="H2480" s="12">
        <f ca="1"/>
        <v>0.25242059359717772</v>
      </c>
      <c r="I2480" s="12">
        <v>0.2475</v>
      </c>
    </row>
    <row r="2481" spans="6:9" x14ac:dyDescent="0.3">
      <c r="F2481" s="2">
        <v>2476</v>
      </c>
      <c r="G2481" s="12">
        <f ca="1"/>
        <v>27.574075392863357</v>
      </c>
      <c r="H2481" s="12">
        <f ca="1"/>
        <v>0.2525084974307541</v>
      </c>
      <c r="I2481" s="12">
        <v>0.24759999999999999</v>
      </c>
    </row>
    <row r="2482" spans="6:9" x14ac:dyDescent="0.3">
      <c r="F2482" s="2">
        <v>2477</v>
      </c>
      <c r="G2482" s="12">
        <f ca="1"/>
        <v>27.574605492574722</v>
      </c>
      <c r="H2482" s="12">
        <f ca="1"/>
        <v>0.25252246858027494</v>
      </c>
      <c r="I2482" s="12">
        <v>0.2477</v>
      </c>
    </row>
    <row r="2483" spans="6:9" x14ac:dyDescent="0.3">
      <c r="F2483" s="2">
        <v>2478</v>
      </c>
      <c r="G2483" s="12">
        <f ca="1"/>
        <v>27.574780196348932</v>
      </c>
      <c r="H2483" s="12">
        <f ca="1"/>
        <v>0.252527073048604</v>
      </c>
      <c r="I2483" s="12">
        <v>0.24779999999999999</v>
      </c>
    </row>
    <row r="2484" spans="6:9" x14ac:dyDescent="0.3">
      <c r="F2484" s="2">
        <v>2479</v>
      </c>
      <c r="G2484" s="12">
        <f ca="1"/>
        <v>27.576186543551863</v>
      </c>
      <c r="H2484" s="12">
        <f ca="1"/>
        <v>0.25256413904286479</v>
      </c>
      <c r="I2484" s="12">
        <v>0.24790000000000001</v>
      </c>
    </row>
    <row r="2485" spans="6:9" x14ac:dyDescent="0.3">
      <c r="F2485" s="2">
        <v>2480</v>
      </c>
      <c r="G2485" s="12">
        <f ca="1"/>
        <v>27.577357544086343</v>
      </c>
      <c r="H2485" s="12">
        <f ca="1"/>
        <v>0.25259500287182979</v>
      </c>
      <c r="I2485" s="12">
        <v>0.248</v>
      </c>
    </row>
    <row r="2486" spans="6:9" x14ac:dyDescent="0.3">
      <c r="F2486" s="2">
        <v>2481</v>
      </c>
      <c r="G2486" s="12">
        <f ca="1"/>
        <v>27.577916273618843</v>
      </c>
      <c r="H2486" s="12">
        <f ca="1"/>
        <v>0.25260972941395021</v>
      </c>
      <c r="I2486" s="12">
        <v>0.24809999999999999</v>
      </c>
    </row>
    <row r="2487" spans="6:9" x14ac:dyDescent="0.3">
      <c r="F2487" s="2">
        <v>2482</v>
      </c>
      <c r="G2487" s="12">
        <f ca="1"/>
        <v>27.57989219721291</v>
      </c>
      <c r="H2487" s="12">
        <f ca="1"/>
        <v>0.252661810345576</v>
      </c>
      <c r="I2487" s="12">
        <v>0.2482</v>
      </c>
    </row>
    <row r="2488" spans="6:9" x14ac:dyDescent="0.3">
      <c r="F2488" s="2">
        <v>2483</v>
      </c>
      <c r="G2488" s="12">
        <f ca="1"/>
        <v>27.581923258340364</v>
      </c>
      <c r="H2488" s="12">
        <f ca="1"/>
        <v>0.25271534641780757</v>
      </c>
      <c r="I2488" s="12">
        <v>0.24829999999999999</v>
      </c>
    </row>
    <row r="2489" spans="6:9" x14ac:dyDescent="0.3">
      <c r="F2489" s="2">
        <v>2484</v>
      </c>
      <c r="G2489" s="12">
        <f ca="1"/>
        <v>27.582158013898326</v>
      </c>
      <c r="H2489" s="12">
        <f ca="1"/>
        <v>0.25272153438242539</v>
      </c>
      <c r="I2489" s="12">
        <v>0.24840000000000001</v>
      </c>
    </row>
    <row r="2490" spans="6:9" x14ac:dyDescent="0.3">
      <c r="F2490" s="2">
        <v>2485</v>
      </c>
      <c r="G2490" s="12">
        <f ca="1"/>
        <v>27.588123064314257</v>
      </c>
      <c r="H2490" s="12">
        <f ca="1"/>
        <v>0.25287877657373459</v>
      </c>
      <c r="I2490" s="12">
        <v>0.2485</v>
      </c>
    </row>
    <row r="2491" spans="6:9" x14ac:dyDescent="0.3">
      <c r="F2491" s="2">
        <v>2486</v>
      </c>
      <c r="G2491" s="12">
        <f ca="1"/>
        <v>27.588604128589829</v>
      </c>
      <c r="H2491" s="12">
        <f ca="1"/>
        <v>0.25289145840572624</v>
      </c>
      <c r="I2491" s="12">
        <v>0.24859999999999999</v>
      </c>
    </row>
    <row r="2492" spans="6:9" x14ac:dyDescent="0.3">
      <c r="F2492" s="2">
        <v>2487</v>
      </c>
      <c r="G2492" s="12">
        <f ca="1"/>
        <v>27.593457405200471</v>
      </c>
      <c r="H2492" s="12">
        <f ca="1"/>
        <v>0.25301940646188159</v>
      </c>
      <c r="I2492" s="12">
        <v>0.2487</v>
      </c>
    </row>
    <row r="2493" spans="6:9" x14ac:dyDescent="0.3">
      <c r="F2493" s="2">
        <v>2488</v>
      </c>
      <c r="G2493" s="12">
        <f ca="1"/>
        <v>27.594861680930656</v>
      </c>
      <c r="H2493" s="12">
        <f ca="1"/>
        <v>0.25305642968224928</v>
      </c>
      <c r="I2493" s="12">
        <v>0.24879999999999999</v>
      </c>
    </row>
    <row r="2494" spans="6:9" x14ac:dyDescent="0.3">
      <c r="F2494" s="2">
        <v>2489</v>
      </c>
      <c r="G2494" s="12">
        <f ca="1"/>
        <v>27.602988420438361</v>
      </c>
      <c r="H2494" s="12">
        <f ca="1"/>
        <v>0.2532707055824015</v>
      </c>
      <c r="I2494" s="12">
        <v>0.24890000000000001</v>
      </c>
    </row>
    <row r="2495" spans="6:9" x14ac:dyDescent="0.3">
      <c r="F2495" s="2">
        <v>2490</v>
      </c>
      <c r="G2495" s="12">
        <f ca="1"/>
        <v>27.60475066420349</v>
      </c>
      <c r="H2495" s="12">
        <f ca="1"/>
        <v>0.25331717416380095</v>
      </c>
      <c r="I2495" s="12">
        <v>0.249</v>
      </c>
    </row>
    <row r="2496" spans="6:9" x14ac:dyDescent="0.3">
      <c r="F2496" s="2">
        <v>2491</v>
      </c>
      <c r="G2496" s="12">
        <f ca="1"/>
        <v>27.607199738361899</v>
      </c>
      <c r="H2496" s="12">
        <f ca="1"/>
        <v>0.25338175606962343</v>
      </c>
      <c r="I2496" s="12">
        <v>0.24909999999999999</v>
      </c>
    </row>
    <row r="2497" spans="6:9" x14ac:dyDescent="0.3">
      <c r="F2497" s="2">
        <v>2492</v>
      </c>
      <c r="G2497" s="12">
        <f ca="1"/>
        <v>27.609100196854129</v>
      </c>
      <c r="H2497" s="12">
        <f ca="1"/>
        <v>0.25343187286487323</v>
      </c>
      <c r="I2497" s="12">
        <v>0.2492</v>
      </c>
    </row>
    <row r="2498" spans="6:9" x14ac:dyDescent="0.3">
      <c r="F2498" s="2">
        <v>2493</v>
      </c>
      <c r="G2498" s="12">
        <f ca="1"/>
        <v>27.614075996429079</v>
      </c>
      <c r="H2498" s="12">
        <f ca="1"/>
        <v>0.25356309678613598</v>
      </c>
      <c r="I2498" s="12">
        <v>0.24929999999999999</v>
      </c>
    </row>
    <row r="2499" spans="6:9" x14ac:dyDescent="0.3">
      <c r="F2499" s="2">
        <v>2494</v>
      </c>
      <c r="G2499" s="12">
        <f ca="1"/>
        <v>27.616137676593226</v>
      </c>
      <c r="H2499" s="12">
        <f ca="1"/>
        <v>0.25361747152811231</v>
      </c>
      <c r="I2499" s="12">
        <v>0.24940000000000001</v>
      </c>
    </row>
    <row r="2500" spans="6:9" x14ac:dyDescent="0.3">
      <c r="F2500" s="2">
        <v>2495</v>
      </c>
      <c r="G2500" s="12">
        <f ca="1"/>
        <v>27.621966133678157</v>
      </c>
      <c r="H2500" s="12">
        <f ca="1"/>
        <v>0.25377120143665421</v>
      </c>
      <c r="I2500" s="12">
        <v>0.2495</v>
      </c>
    </row>
    <row r="2501" spans="6:9" x14ac:dyDescent="0.3">
      <c r="F2501" s="2">
        <v>2496</v>
      </c>
      <c r="G2501" s="12">
        <f ca="1"/>
        <v>27.621969583363192</v>
      </c>
      <c r="H2501" s="12">
        <f ca="1"/>
        <v>0.25377129242913532</v>
      </c>
      <c r="I2501" s="12">
        <v>0.24959999999999999</v>
      </c>
    </row>
    <row r="2502" spans="6:9" x14ac:dyDescent="0.3">
      <c r="F2502" s="2">
        <v>2497</v>
      </c>
      <c r="G2502" s="12">
        <f ca="1"/>
        <v>27.622064381976383</v>
      </c>
      <c r="H2502" s="12">
        <f ca="1"/>
        <v>0.25377379293803504</v>
      </c>
      <c r="I2502" s="12">
        <v>0.24970000000000001</v>
      </c>
    </row>
    <row r="2503" spans="6:9" x14ac:dyDescent="0.3">
      <c r="F2503" s="2">
        <v>2498</v>
      </c>
      <c r="G2503" s="12">
        <f ca="1"/>
        <v>27.62799786620797</v>
      </c>
      <c r="H2503" s="12">
        <f ca="1"/>
        <v>0.25393030873791034</v>
      </c>
      <c r="I2503" s="12">
        <v>0.24979999999999999</v>
      </c>
    </row>
    <row r="2504" spans="6:9" x14ac:dyDescent="0.3">
      <c r="F2504" s="2">
        <v>2499</v>
      </c>
      <c r="G2504" s="12">
        <f ca="1"/>
        <v>27.630238751878917</v>
      </c>
      <c r="H2504" s="12">
        <f ca="1"/>
        <v>0.25398942375865552</v>
      </c>
      <c r="I2504" s="12">
        <v>0.24990000000000001</v>
      </c>
    </row>
    <row r="2505" spans="6:9" x14ac:dyDescent="0.3">
      <c r="F2505" s="2">
        <v>2500</v>
      </c>
      <c r="G2505" s="12">
        <f ca="1"/>
        <v>27.630501472276421</v>
      </c>
      <c r="H2505" s="12">
        <f ca="1"/>
        <v>0.25399635452152425</v>
      </c>
      <c r="I2505" s="12">
        <v>0.25</v>
      </c>
    </row>
    <row r="2506" spans="6:9" x14ac:dyDescent="0.3">
      <c r="F2506" s="2">
        <v>2501</v>
      </c>
      <c r="G2506" s="12">
        <f ca="1"/>
        <v>27.630584198280673</v>
      </c>
      <c r="H2506" s="12">
        <f ca="1"/>
        <v>0.25399853690241714</v>
      </c>
      <c r="I2506" s="12">
        <v>0.25009999999999999</v>
      </c>
    </row>
    <row r="2507" spans="6:9" x14ac:dyDescent="0.3">
      <c r="F2507" s="2">
        <v>2502</v>
      </c>
      <c r="G2507" s="12">
        <f ca="1"/>
        <v>27.641282924557164</v>
      </c>
      <c r="H2507" s="12">
        <f ca="1"/>
        <v>0.25428080362810501</v>
      </c>
      <c r="I2507" s="12">
        <v>0.25019999999999998</v>
      </c>
    </row>
    <row r="2508" spans="6:9" x14ac:dyDescent="0.3">
      <c r="F2508" s="2">
        <v>2503</v>
      </c>
      <c r="G2508" s="12">
        <f ca="1"/>
        <v>27.645170512306606</v>
      </c>
      <c r="H2508" s="12">
        <f ca="1"/>
        <v>0.25438338313232145</v>
      </c>
      <c r="I2508" s="12">
        <v>0.25030000000000002</v>
      </c>
    </row>
    <row r="2509" spans="6:9" x14ac:dyDescent="0.3">
      <c r="F2509" s="2">
        <v>2504</v>
      </c>
      <c r="G2509" s="12">
        <f ca="1"/>
        <v>27.647564846855296</v>
      </c>
      <c r="H2509" s="12">
        <f ca="1"/>
        <v>0.25444656433561486</v>
      </c>
      <c r="I2509" s="12">
        <v>0.25040000000000001</v>
      </c>
    </row>
    <row r="2510" spans="6:9" x14ac:dyDescent="0.3">
      <c r="F2510" s="2">
        <v>2505</v>
      </c>
      <c r="G2510" s="12">
        <f ca="1"/>
        <v>27.64794955951837</v>
      </c>
      <c r="H2510" s="12">
        <f ca="1"/>
        <v>0.25445671628772581</v>
      </c>
      <c r="I2510" s="12">
        <v>0.2505</v>
      </c>
    </row>
    <row r="2511" spans="6:9" x14ac:dyDescent="0.3">
      <c r="F2511" s="2">
        <v>2506</v>
      </c>
      <c r="G2511" s="12">
        <f ca="1"/>
        <v>27.648535666930627</v>
      </c>
      <c r="H2511" s="12">
        <f ca="1"/>
        <v>0.25447218284985063</v>
      </c>
      <c r="I2511" s="12">
        <v>0.25059999999999999</v>
      </c>
    </row>
    <row r="2512" spans="6:9" x14ac:dyDescent="0.3">
      <c r="F2512" s="2">
        <v>2507</v>
      </c>
      <c r="G2512" s="12">
        <f ca="1"/>
        <v>27.654501394440793</v>
      </c>
      <c r="H2512" s="12">
        <f ca="1"/>
        <v>0.25462961867652534</v>
      </c>
      <c r="I2512" s="12">
        <v>0.25069999999999998</v>
      </c>
    </row>
    <row r="2513" spans="6:9" x14ac:dyDescent="0.3">
      <c r="F2513" s="2">
        <v>2508</v>
      </c>
      <c r="G2513" s="12">
        <f ca="1"/>
        <v>27.656385471225587</v>
      </c>
      <c r="H2513" s="12">
        <f ca="1"/>
        <v>0.25467934278058979</v>
      </c>
      <c r="I2513" s="12">
        <v>0.25080000000000002</v>
      </c>
    </row>
    <row r="2514" spans="6:9" x14ac:dyDescent="0.3">
      <c r="F2514" s="2">
        <v>2509</v>
      </c>
      <c r="G2514" s="12">
        <f ca="1"/>
        <v>27.659717204907629</v>
      </c>
      <c r="H2514" s="12">
        <f ca="1"/>
        <v>0.25476727688801359</v>
      </c>
      <c r="I2514" s="12">
        <v>0.25090000000000001</v>
      </c>
    </row>
    <row r="2515" spans="6:9" x14ac:dyDescent="0.3">
      <c r="F2515" s="2">
        <v>2510</v>
      </c>
      <c r="G2515" s="12">
        <f ca="1"/>
        <v>27.66309271053958</v>
      </c>
      <c r="H2515" s="12">
        <f ca="1"/>
        <v>0.2548563711934031</v>
      </c>
      <c r="I2515" s="12">
        <v>0.251</v>
      </c>
    </row>
    <row r="2516" spans="6:9" x14ac:dyDescent="0.3">
      <c r="F2516" s="2">
        <v>2511</v>
      </c>
      <c r="G2516" s="12">
        <f ca="1"/>
        <v>27.666286904951857</v>
      </c>
      <c r="H2516" s="12">
        <f ca="1"/>
        <v>0.25494068446734008</v>
      </c>
      <c r="I2516" s="12">
        <v>0.25109999999999999</v>
      </c>
    </row>
    <row r="2517" spans="6:9" x14ac:dyDescent="0.3">
      <c r="F2517" s="2">
        <v>2512</v>
      </c>
      <c r="G2517" s="12">
        <f ca="1"/>
        <v>27.667712744948499</v>
      </c>
      <c r="H2517" s="12">
        <f ca="1"/>
        <v>0.25497832206579529</v>
      </c>
      <c r="I2517" s="12">
        <v>0.25119999999999998</v>
      </c>
    </row>
    <row r="2518" spans="6:9" x14ac:dyDescent="0.3">
      <c r="F2518" s="2">
        <v>2513</v>
      </c>
      <c r="G2518" s="12">
        <f ca="1"/>
        <v>27.668683777185702</v>
      </c>
      <c r="H2518" s="12">
        <f ca="1"/>
        <v>0.25500395470437787</v>
      </c>
      <c r="I2518" s="12">
        <v>0.25130000000000002</v>
      </c>
    </row>
    <row r="2519" spans="6:9" x14ac:dyDescent="0.3">
      <c r="F2519" s="2">
        <v>2514</v>
      </c>
      <c r="G2519" s="12">
        <f ca="1"/>
        <v>27.670029203536817</v>
      </c>
      <c r="H2519" s="12">
        <f ca="1"/>
        <v>0.25503947101597157</v>
      </c>
      <c r="I2519" s="12">
        <v>0.25140000000000001</v>
      </c>
    </row>
    <row r="2520" spans="6:9" x14ac:dyDescent="0.3">
      <c r="F2520" s="2">
        <v>2515</v>
      </c>
      <c r="G2520" s="12">
        <f ca="1"/>
        <v>27.676032595645157</v>
      </c>
      <c r="H2520" s="12">
        <f ca="1"/>
        <v>0.25519795698314729</v>
      </c>
      <c r="I2520" s="12">
        <v>0.2515</v>
      </c>
    </row>
    <row r="2521" spans="6:9" x14ac:dyDescent="0.3">
      <c r="F2521" s="2">
        <v>2516</v>
      </c>
      <c r="G2521" s="12">
        <f ca="1"/>
        <v>27.678539384585928</v>
      </c>
      <c r="H2521" s="12">
        <f ca="1"/>
        <v>0.25526413932626801</v>
      </c>
      <c r="I2521" s="12">
        <v>0.25159999999999999</v>
      </c>
    </row>
    <row r="2522" spans="6:9" x14ac:dyDescent="0.3">
      <c r="F2522" s="2">
        <v>2517</v>
      </c>
      <c r="G2522" s="12">
        <f ca="1"/>
        <v>27.681154271101487</v>
      </c>
      <c r="H2522" s="12">
        <f ca="1"/>
        <v>0.25533317846984804</v>
      </c>
      <c r="I2522" s="12">
        <v>0.25169999999999998</v>
      </c>
    </row>
    <row r="2523" spans="6:9" x14ac:dyDescent="0.3">
      <c r="F2523" s="2">
        <v>2518</v>
      </c>
      <c r="G2523" s="12">
        <f ca="1"/>
        <v>27.686767886479753</v>
      </c>
      <c r="H2523" s="12">
        <f ca="1"/>
        <v>0.25548140104763251</v>
      </c>
      <c r="I2523" s="12">
        <v>0.25180000000000002</v>
      </c>
    </row>
    <row r="2524" spans="6:9" x14ac:dyDescent="0.3">
      <c r="F2524" s="2">
        <v>2519</v>
      </c>
      <c r="G2524" s="12">
        <f ca="1"/>
        <v>27.68857436530033</v>
      </c>
      <c r="H2524" s="12">
        <f ca="1"/>
        <v>0.25552910241559124</v>
      </c>
      <c r="I2524" s="12">
        <v>0.25190000000000001</v>
      </c>
    </row>
    <row r="2525" spans="6:9" x14ac:dyDescent="0.3">
      <c r="F2525" s="2">
        <v>2520</v>
      </c>
      <c r="G2525" s="12">
        <f ca="1"/>
        <v>27.690090778066427</v>
      </c>
      <c r="H2525" s="12">
        <f ca="1"/>
        <v>0.25556914546380849</v>
      </c>
      <c r="I2525" s="12">
        <v>0.252</v>
      </c>
    </row>
    <row r="2526" spans="6:9" x14ac:dyDescent="0.3">
      <c r="F2526" s="2">
        <v>2521</v>
      </c>
      <c r="G2526" s="12">
        <f ca="1"/>
        <v>27.691401992215887</v>
      </c>
      <c r="H2526" s="12">
        <f ca="1"/>
        <v>0.25560377074482021</v>
      </c>
      <c r="I2526" s="12">
        <v>0.25209999999999999</v>
      </c>
    </row>
    <row r="2527" spans="6:9" x14ac:dyDescent="0.3">
      <c r="F2527" s="2">
        <v>2522</v>
      </c>
      <c r="G2527" s="12">
        <f ca="1"/>
        <v>27.6922715660702</v>
      </c>
      <c r="H2527" s="12">
        <f ca="1"/>
        <v>0.25562673402085356</v>
      </c>
      <c r="I2527" s="12">
        <v>0.25219999999999998</v>
      </c>
    </row>
    <row r="2528" spans="6:9" x14ac:dyDescent="0.3">
      <c r="F2528" s="2">
        <v>2523</v>
      </c>
      <c r="G2528" s="12">
        <f ca="1"/>
        <v>27.692646922465315</v>
      </c>
      <c r="H2528" s="12">
        <f ca="1"/>
        <v>0.25563664634698791</v>
      </c>
      <c r="I2528" s="12">
        <v>0.25230000000000002</v>
      </c>
    </row>
    <row r="2529" spans="6:9" x14ac:dyDescent="0.3">
      <c r="F2529" s="2">
        <v>2524</v>
      </c>
      <c r="G2529" s="12">
        <f ca="1"/>
        <v>27.696024650824874</v>
      </c>
      <c r="H2529" s="12">
        <f ca="1"/>
        <v>0.25572584734392612</v>
      </c>
      <c r="I2529" s="12">
        <v>0.25240000000000001</v>
      </c>
    </row>
    <row r="2530" spans="6:9" x14ac:dyDescent="0.3">
      <c r="F2530" s="2">
        <v>2525</v>
      </c>
      <c r="G2530" s="12">
        <f ca="1"/>
        <v>27.708817697320296</v>
      </c>
      <c r="H2530" s="12">
        <f ca="1"/>
        <v>0.25606373769773594</v>
      </c>
      <c r="I2530" s="12">
        <v>0.2525</v>
      </c>
    </row>
    <row r="2531" spans="6:9" x14ac:dyDescent="0.3">
      <c r="F2531" s="2">
        <v>2526</v>
      </c>
      <c r="G2531" s="12">
        <f ca="1"/>
        <v>27.715171725289437</v>
      </c>
      <c r="H2531" s="12">
        <f ca="1"/>
        <v>0.2562315863946234</v>
      </c>
      <c r="I2531" s="12">
        <v>0.25259999999999999</v>
      </c>
    </row>
    <row r="2532" spans="6:9" x14ac:dyDescent="0.3">
      <c r="F2532" s="2">
        <v>2527</v>
      </c>
      <c r="G2532" s="12">
        <f ca="1"/>
        <v>27.716946091214009</v>
      </c>
      <c r="H2532" s="12">
        <f ca="1"/>
        <v>0.25627846129966514</v>
      </c>
      <c r="I2532" s="12">
        <v>0.25269999999999998</v>
      </c>
    </row>
    <row r="2533" spans="6:9" x14ac:dyDescent="0.3">
      <c r="F2533" s="2">
        <v>2528</v>
      </c>
      <c r="G2533" s="12">
        <f ca="1"/>
        <v>27.717965454229045</v>
      </c>
      <c r="H2533" s="12">
        <f ca="1"/>
        <v>0.25630539126643703</v>
      </c>
      <c r="I2533" s="12">
        <v>0.25280000000000002</v>
      </c>
    </row>
    <row r="2534" spans="6:9" x14ac:dyDescent="0.3">
      <c r="F2534" s="2">
        <v>2529</v>
      </c>
      <c r="G2534" s="12">
        <f ca="1"/>
        <v>27.720253370136554</v>
      </c>
      <c r="H2534" s="12">
        <f ca="1"/>
        <v>0.2563658360066734</v>
      </c>
      <c r="I2534" s="12">
        <v>0.25290000000000001</v>
      </c>
    </row>
    <row r="2535" spans="6:9" x14ac:dyDescent="0.3">
      <c r="F2535" s="2">
        <v>2530</v>
      </c>
      <c r="G2535" s="12">
        <f ca="1"/>
        <v>27.722786310928623</v>
      </c>
      <c r="H2535" s="12">
        <f ca="1"/>
        <v>0.25643275667362175</v>
      </c>
      <c r="I2535" s="12">
        <v>0.253</v>
      </c>
    </row>
    <row r="2536" spans="6:9" x14ac:dyDescent="0.3">
      <c r="F2536" s="2">
        <v>2531</v>
      </c>
      <c r="G2536" s="12">
        <f ca="1"/>
        <v>27.72790490061286</v>
      </c>
      <c r="H2536" s="12">
        <f ca="1"/>
        <v>0.25656799883547921</v>
      </c>
      <c r="I2536" s="12">
        <v>0.25309999999999999</v>
      </c>
    </row>
    <row r="2537" spans="6:9" x14ac:dyDescent="0.3">
      <c r="F2537" s="2">
        <v>2532</v>
      </c>
      <c r="G2537" s="12">
        <f ca="1"/>
        <v>27.731638440752921</v>
      </c>
      <c r="H2537" s="12">
        <f ca="1"/>
        <v>0.25666665251484133</v>
      </c>
      <c r="I2537" s="12">
        <v>0.25319999999999998</v>
      </c>
    </row>
    <row r="2538" spans="6:9" x14ac:dyDescent="0.3">
      <c r="F2538" s="2">
        <v>2533</v>
      </c>
      <c r="G2538" s="12">
        <f ca="1"/>
        <v>27.732893467647756</v>
      </c>
      <c r="H2538" s="12">
        <f ca="1"/>
        <v>0.25669981619765503</v>
      </c>
      <c r="I2538" s="12">
        <v>0.25330000000000003</v>
      </c>
    </row>
    <row r="2539" spans="6:9" x14ac:dyDescent="0.3">
      <c r="F2539" s="2">
        <v>2534</v>
      </c>
      <c r="G2539" s="12">
        <f ca="1"/>
        <v>27.734754981804429</v>
      </c>
      <c r="H2539" s="12">
        <f ca="1"/>
        <v>0.25674900733146133</v>
      </c>
      <c r="I2539" s="12">
        <v>0.25340000000000001</v>
      </c>
    </row>
    <row r="2540" spans="6:9" x14ac:dyDescent="0.3">
      <c r="F2540" s="2">
        <v>2535</v>
      </c>
      <c r="G2540" s="12">
        <f ca="1"/>
        <v>27.739821977193394</v>
      </c>
      <c r="H2540" s="12">
        <f ca="1"/>
        <v>0.25688291174990008</v>
      </c>
      <c r="I2540" s="12">
        <v>0.2535</v>
      </c>
    </row>
    <row r="2541" spans="6:9" x14ac:dyDescent="0.3">
      <c r="F2541" s="2">
        <v>2536</v>
      </c>
      <c r="G2541" s="12">
        <f ca="1"/>
        <v>27.74772578424211</v>
      </c>
      <c r="H2541" s="12">
        <f ca="1"/>
        <v>0.25709180546692134</v>
      </c>
      <c r="I2541" s="12">
        <v>0.25359999999999999</v>
      </c>
    </row>
    <row r="2542" spans="6:9" x14ac:dyDescent="0.3">
      <c r="F2542" s="2">
        <v>2537</v>
      </c>
      <c r="G2542" s="12">
        <f ca="1"/>
        <v>27.748311705497891</v>
      </c>
      <c r="H2542" s="12">
        <f ca="1"/>
        <v>0.25710729211607131</v>
      </c>
      <c r="I2542" s="12">
        <v>0.25369999999999998</v>
      </c>
    </row>
    <row r="2543" spans="6:9" x14ac:dyDescent="0.3">
      <c r="F2543" s="2">
        <v>2538</v>
      </c>
      <c r="G2543" s="12">
        <f ca="1"/>
        <v>27.749523127473385</v>
      </c>
      <c r="H2543" s="12">
        <f ca="1"/>
        <v>0.25713931200467699</v>
      </c>
      <c r="I2543" s="12">
        <v>0.25380000000000003</v>
      </c>
    </row>
    <row r="2544" spans="6:9" x14ac:dyDescent="0.3">
      <c r="F2544" s="2">
        <v>2539</v>
      </c>
      <c r="G2544" s="12">
        <f ca="1"/>
        <v>27.750674026084358</v>
      </c>
      <c r="H2544" s="12">
        <f ca="1"/>
        <v>0.25716973272765808</v>
      </c>
      <c r="I2544" s="12">
        <v>0.25390000000000001</v>
      </c>
    </row>
    <row r="2545" spans="6:9" x14ac:dyDescent="0.3">
      <c r="F2545" s="2">
        <v>2540</v>
      </c>
      <c r="G2545" s="12">
        <f ca="1"/>
        <v>27.751744313680746</v>
      </c>
      <c r="H2545" s="12">
        <f ca="1"/>
        <v>0.25719802322393637</v>
      </c>
      <c r="I2545" s="12">
        <v>0.254</v>
      </c>
    </row>
    <row r="2546" spans="6:9" x14ac:dyDescent="0.3">
      <c r="F2546" s="2">
        <v>2541</v>
      </c>
      <c r="G2546" s="12">
        <f ca="1"/>
        <v>27.753602069441826</v>
      </c>
      <c r="H2546" s="12">
        <f ca="1"/>
        <v>0.25724712969357366</v>
      </c>
      <c r="I2546" s="12">
        <v>0.25409999999999999</v>
      </c>
    </row>
    <row r="2547" spans="6:9" x14ac:dyDescent="0.3">
      <c r="F2547" s="2">
        <v>2542</v>
      </c>
      <c r="G2547" s="12">
        <f ca="1"/>
        <v>27.754656850905313</v>
      </c>
      <c r="H2547" s="12">
        <f ca="1"/>
        <v>0.25727501160530597</v>
      </c>
      <c r="I2547" s="12">
        <v>0.25419999999999998</v>
      </c>
    </row>
    <row r="2548" spans="6:9" x14ac:dyDescent="0.3">
      <c r="F2548" s="2">
        <v>2543</v>
      </c>
      <c r="G2548" s="12">
        <f ca="1"/>
        <v>27.756892314834126</v>
      </c>
      <c r="H2548" s="12">
        <f ca="1"/>
        <v>0.25733410500427212</v>
      </c>
      <c r="I2548" s="12">
        <v>0.25430000000000003</v>
      </c>
    </row>
    <row r="2549" spans="6:9" x14ac:dyDescent="0.3">
      <c r="F2549" s="2">
        <v>2544</v>
      </c>
      <c r="G2549" s="12">
        <f ca="1"/>
        <v>27.758733843875536</v>
      </c>
      <c r="H2549" s="12">
        <f ca="1"/>
        <v>0.257382786487107</v>
      </c>
      <c r="I2549" s="12">
        <v>0.25440000000000002</v>
      </c>
    </row>
    <row r="2550" spans="6:9" x14ac:dyDescent="0.3">
      <c r="F2550" s="2">
        <v>2545</v>
      </c>
      <c r="G2550" s="12">
        <f ca="1"/>
        <v>27.759157784469298</v>
      </c>
      <c r="H2550" s="12">
        <f ca="1"/>
        <v>0.25739399370872773</v>
      </c>
      <c r="I2550" s="12">
        <v>0.2545</v>
      </c>
    </row>
    <row r="2551" spans="6:9" x14ac:dyDescent="0.3">
      <c r="F2551" s="2">
        <v>2546</v>
      </c>
      <c r="G2551" s="12">
        <f ca="1"/>
        <v>27.762440323232195</v>
      </c>
      <c r="H2551" s="12">
        <f ca="1"/>
        <v>0.25748077287136573</v>
      </c>
      <c r="I2551" s="12">
        <v>0.25459999999999999</v>
      </c>
    </row>
    <row r="2552" spans="6:9" x14ac:dyDescent="0.3">
      <c r="F2552" s="2">
        <v>2547</v>
      </c>
      <c r="G2552" s="12">
        <f ca="1"/>
        <v>27.768217797847669</v>
      </c>
      <c r="H2552" s="12">
        <f ca="1"/>
        <v>0.25763352049922239</v>
      </c>
      <c r="I2552" s="12">
        <v>0.25469999999999998</v>
      </c>
    </row>
    <row r="2553" spans="6:9" x14ac:dyDescent="0.3">
      <c r="F2553" s="2">
        <v>2548</v>
      </c>
      <c r="G2553" s="12">
        <f ca="1"/>
        <v>27.769013307170049</v>
      </c>
      <c r="H2553" s="12">
        <f ca="1"/>
        <v>0.25765455363552858</v>
      </c>
      <c r="I2553" s="12">
        <v>0.25480000000000003</v>
      </c>
    </row>
    <row r="2554" spans="6:9" x14ac:dyDescent="0.3">
      <c r="F2554" s="2">
        <v>2549</v>
      </c>
      <c r="G2554" s="12">
        <f ca="1"/>
        <v>27.770512753223137</v>
      </c>
      <c r="H2554" s="12">
        <f ca="1"/>
        <v>0.25769419945470085</v>
      </c>
      <c r="I2554" s="12">
        <v>0.25490000000000002</v>
      </c>
    </row>
    <row r="2555" spans="6:9" x14ac:dyDescent="0.3">
      <c r="F2555" s="2">
        <v>2550</v>
      </c>
      <c r="G2555" s="12">
        <f ca="1"/>
        <v>27.779432872177271</v>
      </c>
      <c r="H2555" s="12">
        <f ca="1"/>
        <v>0.25793006933501794</v>
      </c>
      <c r="I2555" s="12">
        <v>0.255</v>
      </c>
    </row>
    <row r="2556" spans="6:9" x14ac:dyDescent="0.3">
      <c r="F2556" s="2">
        <v>2551</v>
      </c>
      <c r="G2556" s="12">
        <f ca="1"/>
        <v>27.78378321046349</v>
      </c>
      <c r="H2556" s="12">
        <f ca="1"/>
        <v>0.25804511485289172</v>
      </c>
      <c r="I2556" s="12">
        <v>0.25509999999999999</v>
      </c>
    </row>
    <row r="2557" spans="6:9" x14ac:dyDescent="0.3">
      <c r="F2557" s="2">
        <v>2552</v>
      </c>
      <c r="G2557" s="12">
        <f ca="1"/>
        <v>27.791523057204994</v>
      </c>
      <c r="H2557" s="12">
        <f ca="1"/>
        <v>0.25824981574539185</v>
      </c>
      <c r="I2557" s="12">
        <v>0.25519999999999998</v>
      </c>
    </row>
    <row r="2558" spans="6:9" x14ac:dyDescent="0.3">
      <c r="F2558" s="2">
        <v>2553</v>
      </c>
      <c r="G2558" s="12">
        <f ca="1"/>
        <v>27.792279433732183</v>
      </c>
      <c r="H2558" s="12">
        <f ca="1"/>
        <v>0.25826982145484534</v>
      </c>
      <c r="I2558" s="12">
        <v>0.25530000000000003</v>
      </c>
    </row>
    <row r="2559" spans="6:9" x14ac:dyDescent="0.3">
      <c r="F2559" s="2">
        <v>2554</v>
      </c>
      <c r="G2559" s="12">
        <f ca="1"/>
        <v>27.7973240838657</v>
      </c>
      <c r="H2559" s="12">
        <f ca="1"/>
        <v>0.25840325542478193</v>
      </c>
      <c r="I2559" s="12">
        <v>0.25540000000000002</v>
      </c>
    </row>
    <row r="2560" spans="6:9" x14ac:dyDescent="0.3">
      <c r="F2560" s="2">
        <v>2555</v>
      </c>
      <c r="G2560" s="12">
        <f ca="1"/>
        <v>27.803202767200638</v>
      </c>
      <c r="H2560" s="12">
        <f ca="1"/>
        <v>0.25855876314619319</v>
      </c>
      <c r="I2560" s="12">
        <v>0.2555</v>
      </c>
    </row>
    <row r="2561" spans="6:9" x14ac:dyDescent="0.3">
      <c r="F2561" s="2">
        <v>2556</v>
      </c>
      <c r="G2561" s="12">
        <f ca="1"/>
        <v>27.814171151837375</v>
      </c>
      <c r="H2561" s="12">
        <f ca="1"/>
        <v>0.2588489453008751</v>
      </c>
      <c r="I2561" s="12">
        <v>0.25559999999999999</v>
      </c>
    </row>
    <row r="2562" spans="6:9" x14ac:dyDescent="0.3">
      <c r="F2562" s="2">
        <v>2557</v>
      </c>
      <c r="G2562" s="12">
        <f ca="1"/>
        <v>27.816177815027853</v>
      </c>
      <c r="H2562" s="12">
        <f ca="1"/>
        <v>0.25890203932088518</v>
      </c>
      <c r="I2562" s="12">
        <v>0.25569999999999998</v>
      </c>
    </row>
    <row r="2563" spans="6:9" x14ac:dyDescent="0.3">
      <c r="F2563" s="2">
        <v>2558</v>
      </c>
      <c r="G2563" s="12">
        <f ca="1"/>
        <v>27.816617874354364</v>
      </c>
      <c r="H2563" s="12">
        <f ca="1"/>
        <v>0.25891368300628348</v>
      </c>
      <c r="I2563" s="12">
        <v>0.25580000000000003</v>
      </c>
    </row>
    <row r="2564" spans="6:9" x14ac:dyDescent="0.3">
      <c r="F2564" s="2">
        <v>2559</v>
      </c>
      <c r="G2564" s="12">
        <f ca="1"/>
        <v>27.818135875477491</v>
      </c>
      <c r="H2564" s="12">
        <f ca="1"/>
        <v>0.25895384893471229</v>
      </c>
      <c r="I2564" s="12">
        <v>0.25590000000000002</v>
      </c>
    </row>
    <row r="2565" spans="6:9" x14ac:dyDescent="0.3">
      <c r="F2565" s="2">
        <v>2560</v>
      </c>
      <c r="G2565" s="12">
        <f ca="1"/>
        <v>27.820691222252616</v>
      </c>
      <c r="H2565" s="12">
        <f ca="1"/>
        <v>0.25902146486701683</v>
      </c>
      <c r="I2565" s="12">
        <v>0.25600000000000001</v>
      </c>
    </row>
    <row r="2566" spans="6:9" x14ac:dyDescent="0.3">
      <c r="F2566" s="2">
        <v>2561</v>
      </c>
      <c r="G2566" s="12">
        <f ca="1"/>
        <v>27.823342619164599</v>
      </c>
      <c r="H2566" s="12">
        <f ca="1"/>
        <v>0.25909162512077311</v>
      </c>
      <c r="I2566" s="12">
        <v>0.25609999999999999</v>
      </c>
    </row>
    <row r="2567" spans="6:9" x14ac:dyDescent="0.3">
      <c r="F2567" s="2">
        <v>2562</v>
      </c>
      <c r="G2567" s="12">
        <f ca="1"/>
        <v>27.824376831384058</v>
      </c>
      <c r="H2567" s="12">
        <f ca="1"/>
        <v>0.25911899281684203</v>
      </c>
      <c r="I2567" s="12">
        <v>0.25619999999999998</v>
      </c>
    </row>
    <row r="2568" spans="6:9" x14ac:dyDescent="0.3">
      <c r="F2568" s="2">
        <v>2563</v>
      </c>
      <c r="G2568" s="12">
        <f ca="1"/>
        <v>27.827288868161975</v>
      </c>
      <c r="H2568" s="12">
        <f ca="1"/>
        <v>0.25919605449161232</v>
      </c>
      <c r="I2568" s="12">
        <v>0.25629999999999997</v>
      </c>
    </row>
    <row r="2569" spans="6:9" x14ac:dyDescent="0.3">
      <c r="F2569" s="2">
        <v>2564</v>
      </c>
      <c r="G2569" s="12">
        <f ca="1"/>
        <v>27.829658291804861</v>
      </c>
      <c r="H2569" s="12">
        <f ca="1"/>
        <v>0.25925875942398058</v>
      </c>
      <c r="I2569" s="12">
        <v>0.25640000000000002</v>
      </c>
    </row>
    <row r="2570" spans="6:9" x14ac:dyDescent="0.3">
      <c r="F2570" s="2">
        <v>2565</v>
      </c>
      <c r="G2570" s="12">
        <f ca="1"/>
        <v>27.832438558912635</v>
      </c>
      <c r="H2570" s="12">
        <f ca="1"/>
        <v>0.25933233987552962</v>
      </c>
      <c r="I2570" s="12">
        <v>0.25650000000000001</v>
      </c>
    </row>
    <row r="2571" spans="6:9" x14ac:dyDescent="0.3">
      <c r="F2571" s="2">
        <v>2566</v>
      </c>
      <c r="G2571" s="12">
        <f ca="1"/>
        <v>27.832957388484306</v>
      </c>
      <c r="H2571" s="12">
        <f ca="1"/>
        <v>0.25934607117031572</v>
      </c>
      <c r="I2571" s="12">
        <v>0.25659999999999999</v>
      </c>
    </row>
    <row r="2572" spans="6:9" x14ac:dyDescent="0.3">
      <c r="F2572" s="2">
        <v>2567</v>
      </c>
      <c r="G2572" s="12">
        <f ca="1"/>
        <v>27.833139803851445</v>
      </c>
      <c r="H2572" s="12">
        <f ca="1"/>
        <v>0.25935089898391883</v>
      </c>
      <c r="I2572" s="12">
        <v>0.25669999999999998</v>
      </c>
    </row>
    <row r="2573" spans="6:9" x14ac:dyDescent="0.3">
      <c r="F2573" s="2">
        <v>2568</v>
      </c>
      <c r="G2573" s="12">
        <f ca="1"/>
        <v>27.83705014678057</v>
      </c>
      <c r="H2573" s="12">
        <f ca="1"/>
        <v>0.25945439350284305</v>
      </c>
      <c r="I2573" s="12">
        <v>0.25679999999999997</v>
      </c>
    </row>
    <row r="2574" spans="6:9" x14ac:dyDescent="0.3">
      <c r="F2574" s="2">
        <v>2569</v>
      </c>
      <c r="G2574" s="12">
        <f ca="1"/>
        <v>27.839351941041549</v>
      </c>
      <c r="H2574" s="12">
        <f ca="1"/>
        <v>0.25951531763786528</v>
      </c>
      <c r="I2574" s="12">
        <v>0.25690000000000002</v>
      </c>
    </row>
    <row r="2575" spans="6:9" x14ac:dyDescent="0.3">
      <c r="F2575" s="2">
        <v>2570</v>
      </c>
      <c r="G2575" s="12">
        <f ca="1"/>
        <v>27.846638987680656</v>
      </c>
      <c r="H2575" s="12">
        <f ca="1"/>
        <v>0.25970820589063948</v>
      </c>
      <c r="I2575" s="12">
        <v>0.25700000000000001</v>
      </c>
    </row>
    <row r="2576" spans="6:9" x14ac:dyDescent="0.3">
      <c r="F2576" s="2">
        <v>2571</v>
      </c>
      <c r="G2576" s="12">
        <f ca="1"/>
        <v>27.849826930151053</v>
      </c>
      <c r="H2576" s="12">
        <f ca="1"/>
        <v>0.25979259742603156</v>
      </c>
      <c r="I2576" s="12">
        <v>0.2571</v>
      </c>
    </row>
    <row r="2577" spans="6:9" x14ac:dyDescent="0.3">
      <c r="F2577" s="2">
        <v>2572</v>
      </c>
      <c r="G2577" s="12">
        <f ca="1"/>
        <v>27.856018891218017</v>
      </c>
      <c r="H2577" s="12">
        <f ca="1"/>
        <v>0.25995652316519458</v>
      </c>
      <c r="I2577" s="12">
        <v>0.25719999999999998</v>
      </c>
    </row>
    <row r="2578" spans="6:9" x14ac:dyDescent="0.3">
      <c r="F2578" s="2">
        <v>2573</v>
      </c>
      <c r="G2578" s="12">
        <f ca="1"/>
        <v>27.860587679530401</v>
      </c>
      <c r="H2578" s="12">
        <f ca="1"/>
        <v>0.26007748681949749</v>
      </c>
      <c r="I2578" s="12">
        <v>0.25729999999999997</v>
      </c>
    </row>
    <row r="2579" spans="6:9" x14ac:dyDescent="0.3">
      <c r="F2579" s="2">
        <v>2574</v>
      </c>
      <c r="G2579" s="12">
        <f ca="1"/>
        <v>27.865410242221696</v>
      </c>
      <c r="H2579" s="12">
        <f ca="1"/>
        <v>0.26020517836542134</v>
      </c>
      <c r="I2579" s="12">
        <v>0.25740000000000002</v>
      </c>
    </row>
    <row r="2580" spans="6:9" x14ac:dyDescent="0.3">
      <c r="F2580" s="2">
        <v>2575</v>
      </c>
      <c r="G2580" s="12">
        <f ca="1"/>
        <v>27.867305273202039</v>
      </c>
      <c r="H2580" s="12">
        <f ca="1"/>
        <v>0.26025535739747863</v>
      </c>
      <c r="I2580" s="12">
        <v>0.25750000000000001</v>
      </c>
    </row>
    <row r="2581" spans="6:9" x14ac:dyDescent="0.3">
      <c r="F2581" s="2">
        <v>2576</v>
      </c>
      <c r="G2581" s="12">
        <f ca="1"/>
        <v>27.871890970570732</v>
      </c>
      <c r="H2581" s="12">
        <f ca="1"/>
        <v>0.26037678914680029</v>
      </c>
      <c r="I2581" s="12">
        <v>0.2576</v>
      </c>
    </row>
    <row r="2582" spans="6:9" x14ac:dyDescent="0.3">
      <c r="F2582" s="2">
        <v>2577</v>
      </c>
      <c r="G2582" s="12">
        <f ca="1"/>
        <v>27.872860469470542</v>
      </c>
      <c r="H2582" s="12">
        <f ca="1"/>
        <v>0.2604024630600752</v>
      </c>
      <c r="I2582" s="12">
        <v>0.25769999999999998</v>
      </c>
    </row>
    <row r="2583" spans="6:9" x14ac:dyDescent="0.3">
      <c r="F2583" s="2">
        <v>2578</v>
      </c>
      <c r="G2583" s="12">
        <f ca="1"/>
        <v>27.87521426725506</v>
      </c>
      <c r="H2583" s="12">
        <f ca="1"/>
        <v>0.26046479700105207</v>
      </c>
      <c r="I2583" s="12">
        <v>0.25779999999999997</v>
      </c>
    </row>
    <row r="2584" spans="6:9" x14ac:dyDescent="0.3">
      <c r="F2584" s="2">
        <v>2579</v>
      </c>
      <c r="G2584" s="12">
        <f ca="1"/>
        <v>27.877591244196406</v>
      </c>
      <c r="H2584" s="12">
        <f ca="1"/>
        <v>0.26052774698177528</v>
      </c>
      <c r="I2584" s="12">
        <v>0.25790000000000002</v>
      </c>
    </row>
    <row r="2585" spans="6:9" x14ac:dyDescent="0.3">
      <c r="F2585" s="2">
        <v>2580</v>
      </c>
      <c r="G2585" s="12">
        <f ca="1"/>
        <v>27.879136101181533</v>
      </c>
      <c r="H2585" s="12">
        <f ca="1"/>
        <v>0.26056866094006459</v>
      </c>
      <c r="I2585" s="12">
        <v>0.25800000000000001</v>
      </c>
    </row>
    <row r="2586" spans="6:9" x14ac:dyDescent="0.3">
      <c r="F2586" s="2">
        <v>2581</v>
      </c>
      <c r="G2586" s="12">
        <f ca="1"/>
        <v>27.879282103449562</v>
      </c>
      <c r="H2586" s="12">
        <f ca="1"/>
        <v>0.26057252770918082</v>
      </c>
      <c r="I2586" s="12">
        <v>0.2581</v>
      </c>
    </row>
    <row r="2587" spans="6:9" x14ac:dyDescent="0.3">
      <c r="F2587" s="2">
        <v>2582</v>
      </c>
      <c r="G2587" s="12">
        <f ca="1"/>
        <v>27.889504832855849</v>
      </c>
      <c r="H2587" s="12">
        <f ca="1"/>
        <v>0.26084329031331754</v>
      </c>
      <c r="I2587" s="12">
        <v>0.25819999999999999</v>
      </c>
    </row>
    <row r="2588" spans="6:9" x14ac:dyDescent="0.3">
      <c r="F2588" s="2">
        <v>2583</v>
      </c>
      <c r="G2588" s="12">
        <f ca="1"/>
        <v>27.89097677402831</v>
      </c>
      <c r="H2588" s="12">
        <f ca="1"/>
        <v>0.26088227998806612</v>
      </c>
      <c r="I2588" s="12">
        <v>0.25829999999999997</v>
      </c>
    </row>
    <row r="2589" spans="6:9" x14ac:dyDescent="0.3">
      <c r="F2589" s="2">
        <v>2584</v>
      </c>
      <c r="G2589" s="12">
        <f ca="1"/>
        <v>27.892354959342622</v>
      </c>
      <c r="H2589" s="12">
        <f ca="1"/>
        <v>0.26091878696374482</v>
      </c>
      <c r="I2589" s="12">
        <v>0.25840000000000002</v>
      </c>
    </row>
    <row r="2590" spans="6:9" x14ac:dyDescent="0.3">
      <c r="F2590" s="2">
        <v>2585</v>
      </c>
      <c r="G2590" s="12">
        <f ca="1"/>
        <v>27.893345638949487</v>
      </c>
      <c r="H2590" s="12">
        <f ca="1"/>
        <v>0.26094502969319944</v>
      </c>
      <c r="I2590" s="12">
        <v>0.25850000000000001</v>
      </c>
    </row>
    <row r="2591" spans="6:9" x14ac:dyDescent="0.3">
      <c r="F2591" s="2">
        <v>2586</v>
      </c>
      <c r="G2591" s="12">
        <f ca="1"/>
        <v>27.896153215917561</v>
      </c>
      <c r="H2591" s="12">
        <f ca="1"/>
        <v>0.26101940341790275</v>
      </c>
      <c r="I2591" s="12">
        <v>0.2586</v>
      </c>
    </row>
    <row r="2592" spans="6:9" x14ac:dyDescent="0.3">
      <c r="F2592" s="2">
        <v>2587</v>
      </c>
      <c r="G2592" s="12">
        <f ca="1"/>
        <v>27.902850750394915</v>
      </c>
      <c r="H2592" s="12">
        <f ca="1"/>
        <v>0.26119683584560449</v>
      </c>
      <c r="I2592" s="12">
        <v>0.25869999999999999</v>
      </c>
    </row>
    <row r="2593" spans="6:9" x14ac:dyDescent="0.3">
      <c r="F2593" s="2">
        <v>2588</v>
      </c>
      <c r="G2593" s="12">
        <f ca="1"/>
        <v>27.908805453193249</v>
      </c>
      <c r="H2593" s="12">
        <f ca="1"/>
        <v>0.26135460357820128</v>
      </c>
      <c r="I2593" s="12">
        <v>0.25879999999999997</v>
      </c>
    </row>
    <row r="2594" spans="6:9" x14ac:dyDescent="0.3">
      <c r="F2594" s="2">
        <v>2589</v>
      </c>
      <c r="G2594" s="12">
        <f ca="1"/>
        <v>27.912375837925293</v>
      </c>
      <c r="H2594" s="12">
        <f ca="1"/>
        <v>0.2614492062014262</v>
      </c>
      <c r="I2594" s="12">
        <v>0.25890000000000002</v>
      </c>
    </row>
    <row r="2595" spans="6:9" x14ac:dyDescent="0.3">
      <c r="F2595" s="2">
        <v>2590</v>
      </c>
      <c r="G2595" s="12">
        <f ca="1"/>
        <v>27.917716950312304</v>
      </c>
      <c r="H2595" s="12">
        <f ca="1"/>
        <v>0.26159073601553962</v>
      </c>
      <c r="I2595" s="12">
        <v>0.25900000000000001</v>
      </c>
    </row>
    <row r="2596" spans="6:9" x14ac:dyDescent="0.3">
      <c r="F2596" s="2">
        <v>2591</v>
      </c>
      <c r="G2596" s="12">
        <f ca="1"/>
        <v>27.921065859962034</v>
      </c>
      <c r="H2596" s="12">
        <f ca="1"/>
        <v>0.26167948164020571</v>
      </c>
      <c r="I2596" s="12">
        <v>0.2591</v>
      </c>
    </row>
    <row r="2597" spans="6:9" x14ac:dyDescent="0.3">
      <c r="F2597" s="2">
        <v>2592</v>
      </c>
      <c r="G2597" s="12">
        <f ca="1"/>
        <v>27.92247867947356</v>
      </c>
      <c r="H2597" s="12">
        <f ca="1"/>
        <v>0.26171692244159628</v>
      </c>
      <c r="I2597" s="12">
        <v>0.25919999999999999</v>
      </c>
    </row>
    <row r="2598" spans="6:9" x14ac:dyDescent="0.3">
      <c r="F2598" s="2">
        <v>2593</v>
      </c>
      <c r="G2598" s="12">
        <f ca="1"/>
        <v>27.924062332559473</v>
      </c>
      <c r="H2598" s="12">
        <f ca="1"/>
        <v>0.26175889137082797</v>
      </c>
      <c r="I2598" s="12">
        <v>0.25929999999999997</v>
      </c>
    </row>
    <row r="2599" spans="6:9" x14ac:dyDescent="0.3">
      <c r="F2599" s="2">
        <v>2594</v>
      </c>
      <c r="G2599" s="12">
        <f ca="1"/>
        <v>27.93352822524928</v>
      </c>
      <c r="H2599" s="12">
        <f ca="1"/>
        <v>0.26200977016150118</v>
      </c>
      <c r="I2599" s="12">
        <v>0.25940000000000002</v>
      </c>
    </row>
    <row r="2600" spans="6:9" x14ac:dyDescent="0.3">
      <c r="F2600" s="2">
        <v>2595</v>
      </c>
      <c r="G2600" s="12">
        <f ca="1"/>
        <v>27.948759246434534</v>
      </c>
      <c r="H2600" s="12">
        <f ca="1"/>
        <v>0.26241351614324637</v>
      </c>
      <c r="I2600" s="12">
        <v>0.25950000000000001</v>
      </c>
    </row>
    <row r="2601" spans="6:9" x14ac:dyDescent="0.3">
      <c r="F2601" s="2">
        <v>2596</v>
      </c>
      <c r="G2601" s="12">
        <f ca="1"/>
        <v>27.955614485590175</v>
      </c>
      <c r="H2601" s="12">
        <f ca="1"/>
        <v>0.26259526433904834</v>
      </c>
      <c r="I2601" s="12">
        <v>0.2596</v>
      </c>
    </row>
    <row r="2602" spans="6:9" x14ac:dyDescent="0.3">
      <c r="F2602" s="2">
        <v>2597</v>
      </c>
      <c r="G2602" s="12">
        <f ca="1"/>
        <v>27.958046990159303</v>
      </c>
      <c r="H2602" s="12">
        <f ca="1"/>
        <v>0.26265975989036994</v>
      </c>
      <c r="I2602" s="12">
        <v>0.25969999999999999</v>
      </c>
    </row>
    <row r="2603" spans="6:9" x14ac:dyDescent="0.3">
      <c r="F2603" s="2">
        <v>2598</v>
      </c>
      <c r="G2603" s="12">
        <f ca="1"/>
        <v>27.969583610462394</v>
      </c>
      <c r="H2603" s="12">
        <f ca="1"/>
        <v>0.26296567261530646</v>
      </c>
      <c r="I2603" s="12">
        <v>0.25979999999999998</v>
      </c>
    </row>
    <row r="2604" spans="6:9" x14ac:dyDescent="0.3">
      <c r="F2604" s="2">
        <v>2599</v>
      </c>
      <c r="G2604" s="12">
        <f ca="1"/>
        <v>27.971200738390998</v>
      </c>
      <c r="H2604" s="12">
        <f ca="1"/>
        <v>0.26300855743146245</v>
      </c>
      <c r="I2604" s="12">
        <v>0.25990000000000002</v>
      </c>
    </row>
    <row r="2605" spans="6:9" x14ac:dyDescent="0.3">
      <c r="F2605" s="2">
        <v>2600</v>
      </c>
      <c r="G2605" s="12">
        <f ca="1"/>
        <v>27.972292821069956</v>
      </c>
      <c r="H2605" s="12">
        <f ca="1"/>
        <v>0.26303751905865225</v>
      </c>
      <c r="I2605" s="12">
        <v>0.26</v>
      </c>
    </row>
    <row r="2606" spans="6:9" x14ac:dyDescent="0.3">
      <c r="F2606" s="2">
        <v>2601</v>
      </c>
      <c r="G2606" s="12">
        <f ca="1"/>
        <v>27.972478526125695</v>
      </c>
      <c r="H2606" s="12">
        <f ca="1"/>
        <v>0.26304244393196385</v>
      </c>
      <c r="I2606" s="12">
        <v>0.2601</v>
      </c>
    </row>
    <row r="2607" spans="6:9" x14ac:dyDescent="0.3">
      <c r="F2607" s="2">
        <v>2602</v>
      </c>
      <c r="G2607" s="12">
        <f ca="1"/>
        <v>27.972681267989188</v>
      </c>
      <c r="H2607" s="12">
        <f ca="1"/>
        <v>0.26304782063380427</v>
      </c>
      <c r="I2607" s="12">
        <v>0.26019999999999999</v>
      </c>
    </row>
    <row r="2608" spans="6:9" x14ac:dyDescent="0.3">
      <c r="F2608" s="2">
        <v>2603</v>
      </c>
      <c r="G2608" s="12">
        <f ca="1"/>
        <v>27.97875616263082</v>
      </c>
      <c r="H2608" s="12">
        <f ca="1"/>
        <v>0.26320893355899178</v>
      </c>
      <c r="I2608" s="12">
        <v>0.26029999999999998</v>
      </c>
    </row>
    <row r="2609" spans="6:9" x14ac:dyDescent="0.3">
      <c r="F2609" s="2">
        <v>2604</v>
      </c>
      <c r="G2609" s="12">
        <f ca="1"/>
        <v>27.983171209846976</v>
      </c>
      <c r="H2609" s="12">
        <f ca="1"/>
        <v>0.26332603408865984</v>
      </c>
      <c r="I2609" s="12">
        <v>0.26040000000000002</v>
      </c>
    </row>
    <row r="2610" spans="6:9" x14ac:dyDescent="0.3">
      <c r="F2610" s="2">
        <v>2605</v>
      </c>
      <c r="G2610" s="12">
        <f ca="1"/>
        <v>27.983995085506283</v>
      </c>
      <c r="H2610" s="12">
        <f ca="1"/>
        <v>0.26334788658543862</v>
      </c>
      <c r="I2610" s="12">
        <v>0.26050000000000001</v>
      </c>
    </row>
    <row r="2611" spans="6:9" x14ac:dyDescent="0.3">
      <c r="F2611" s="2">
        <v>2606</v>
      </c>
      <c r="G2611" s="12">
        <f ca="1"/>
        <v>27.989052428457878</v>
      </c>
      <c r="H2611" s="12">
        <f ca="1"/>
        <v>0.26348203316312668</v>
      </c>
      <c r="I2611" s="12">
        <v>0.2606</v>
      </c>
    </row>
    <row r="2612" spans="6:9" x14ac:dyDescent="0.3">
      <c r="F2612" s="2">
        <v>2607</v>
      </c>
      <c r="G2612" s="12">
        <f ca="1"/>
        <v>27.989177646900515</v>
      </c>
      <c r="H2612" s="12">
        <f ca="1"/>
        <v>0.26348535471590706</v>
      </c>
      <c r="I2612" s="12">
        <v>0.26069999999999999</v>
      </c>
    </row>
    <row r="2613" spans="6:9" x14ac:dyDescent="0.3">
      <c r="F2613" s="2">
        <v>2608</v>
      </c>
      <c r="G2613" s="12">
        <f ca="1"/>
        <v>27.993435086417488</v>
      </c>
      <c r="H2613" s="12">
        <f ca="1"/>
        <v>0.26359829128055057</v>
      </c>
      <c r="I2613" s="12">
        <v>0.26079999999999998</v>
      </c>
    </row>
    <row r="2614" spans="6:9" x14ac:dyDescent="0.3">
      <c r="F2614" s="2">
        <v>2609</v>
      </c>
      <c r="G2614" s="12">
        <f ca="1"/>
        <v>27.995891824995809</v>
      </c>
      <c r="H2614" s="12">
        <f ca="1"/>
        <v>0.26366346391378337</v>
      </c>
      <c r="I2614" s="12">
        <v>0.26090000000000002</v>
      </c>
    </row>
    <row r="2615" spans="6:9" x14ac:dyDescent="0.3">
      <c r="F2615" s="2">
        <v>2610</v>
      </c>
      <c r="G2615" s="12">
        <f ca="1"/>
        <v>28.004962890496508</v>
      </c>
      <c r="H2615" s="12">
        <f ca="1"/>
        <v>0.263904121341203</v>
      </c>
      <c r="I2615" s="12">
        <v>0.26100000000000001</v>
      </c>
    </row>
    <row r="2616" spans="6:9" x14ac:dyDescent="0.3">
      <c r="F2616" s="2">
        <v>2611</v>
      </c>
      <c r="G2616" s="12">
        <f ca="1"/>
        <v>28.006140760094031</v>
      </c>
      <c r="H2616" s="12">
        <f ca="1"/>
        <v>0.26393537270011369</v>
      </c>
      <c r="I2616" s="12">
        <v>0.2611</v>
      </c>
    </row>
    <row r="2617" spans="6:9" x14ac:dyDescent="0.3">
      <c r="F2617" s="2">
        <v>2612</v>
      </c>
      <c r="G2617" s="12">
        <f ca="1"/>
        <v>28.007481637149713</v>
      </c>
      <c r="H2617" s="12">
        <f ca="1"/>
        <v>0.26397094960716827</v>
      </c>
      <c r="I2617" s="12">
        <v>0.26119999999999999</v>
      </c>
    </row>
    <row r="2618" spans="6:9" x14ac:dyDescent="0.3">
      <c r="F2618" s="2">
        <v>2613</v>
      </c>
      <c r="G2618" s="12">
        <f ca="1"/>
        <v>28.007900915360171</v>
      </c>
      <c r="H2618" s="12">
        <f ca="1"/>
        <v>0.26398207426817</v>
      </c>
      <c r="I2618" s="12">
        <v>0.26129999999999998</v>
      </c>
    </row>
    <row r="2619" spans="6:9" x14ac:dyDescent="0.3">
      <c r="F2619" s="2">
        <v>2614</v>
      </c>
      <c r="G2619" s="12">
        <f ca="1"/>
        <v>28.011155189542951</v>
      </c>
      <c r="H2619" s="12">
        <f ca="1"/>
        <v>0.26406842173621303</v>
      </c>
      <c r="I2619" s="12">
        <v>0.26140000000000002</v>
      </c>
    </row>
    <row r="2620" spans="6:9" x14ac:dyDescent="0.3">
      <c r="F2620" s="2">
        <v>2615</v>
      </c>
      <c r="G2620" s="12">
        <f ca="1"/>
        <v>28.018536016258409</v>
      </c>
      <c r="H2620" s="12">
        <f ca="1"/>
        <v>0.26426427561639243</v>
      </c>
      <c r="I2620" s="12">
        <v>0.26150000000000001</v>
      </c>
    </row>
    <row r="2621" spans="6:9" x14ac:dyDescent="0.3">
      <c r="F2621" s="2">
        <v>2616</v>
      </c>
      <c r="G2621" s="12">
        <f ca="1"/>
        <v>28.028685236457129</v>
      </c>
      <c r="H2621" s="12">
        <f ca="1"/>
        <v>0.26453362246693679</v>
      </c>
      <c r="I2621" s="12">
        <v>0.2616</v>
      </c>
    </row>
    <row r="2622" spans="6:9" x14ac:dyDescent="0.3">
      <c r="F2622" s="2">
        <v>2617</v>
      </c>
      <c r="G2622" s="12">
        <f ca="1"/>
        <v>28.029992901553122</v>
      </c>
      <c r="H2622" s="12">
        <f ca="1"/>
        <v>0.26456832887424242</v>
      </c>
      <c r="I2622" s="12">
        <v>0.26169999999999999</v>
      </c>
    </row>
    <row r="2623" spans="6:9" x14ac:dyDescent="0.3">
      <c r="F2623" s="2">
        <v>2618</v>
      </c>
      <c r="G2623" s="12">
        <f ca="1"/>
        <v>28.040988545795408</v>
      </c>
      <c r="H2623" s="12">
        <f ca="1"/>
        <v>0.26486018583797999</v>
      </c>
      <c r="I2623" s="12">
        <v>0.26179999999999998</v>
      </c>
    </row>
    <row r="2624" spans="6:9" x14ac:dyDescent="0.3">
      <c r="F2624" s="2">
        <v>2619</v>
      </c>
      <c r="G2624" s="12">
        <f ca="1"/>
        <v>28.041978444380575</v>
      </c>
      <c r="H2624" s="12">
        <f ca="1"/>
        <v>0.26488646280950578</v>
      </c>
      <c r="I2624" s="12">
        <v>0.26190000000000002</v>
      </c>
    </row>
    <row r="2625" spans="6:9" x14ac:dyDescent="0.3">
      <c r="F2625" s="2">
        <v>2620</v>
      </c>
      <c r="G2625" s="12">
        <f ca="1"/>
        <v>28.042860519122328</v>
      </c>
      <c r="H2625" s="12">
        <f ca="1"/>
        <v>0.26490987788065468</v>
      </c>
      <c r="I2625" s="12">
        <v>0.26200000000000001</v>
      </c>
    </row>
    <row r="2626" spans="6:9" x14ac:dyDescent="0.3">
      <c r="F2626" s="2">
        <v>2621</v>
      </c>
      <c r="G2626" s="12">
        <f ca="1"/>
        <v>28.056082144002907</v>
      </c>
      <c r="H2626" s="12">
        <f ca="1"/>
        <v>0.26526088519084734</v>
      </c>
      <c r="I2626" s="12">
        <v>0.2621</v>
      </c>
    </row>
    <row r="2627" spans="6:9" x14ac:dyDescent="0.3">
      <c r="F2627" s="2">
        <v>2622</v>
      </c>
      <c r="G2627" s="12">
        <f ca="1"/>
        <v>28.056991135414428</v>
      </c>
      <c r="H2627" s="12">
        <f ca="1"/>
        <v>0.26528501935732107</v>
      </c>
      <c r="I2627" s="12">
        <v>0.26219999999999999</v>
      </c>
    </row>
    <row r="2628" spans="6:9" x14ac:dyDescent="0.3">
      <c r="F2628" s="2">
        <v>2623</v>
      </c>
      <c r="G2628" s="12">
        <f ca="1"/>
        <v>28.061028827818532</v>
      </c>
      <c r="H2628" s="12">
        <f ca="1"/>
        <v>0.26539222561258446</v>
      </c>
      <c r="I2628" s="12">
        <v>0.26229999999999998</v>
      </c>
    </row>
    <row r="2629" spans="6:9" x14ac:dyDescent="0.3">
      <c r="F2629" s="2">
        <v>2624</v>
      </c>
      <c r="G2629" s="12">
        <f ca="1"/>
        <v>28.06360542111447</v>
      </c>
      <c r="H2629" s="12">
        <f ca="1"/>
        <v>0.26546064071102604</v>
      </c>
      <c r="I2629" s="12">
        <v>0.26240000000000002</v>
      </c>
    </row>
    <row r="2630" spans="6:9" x14ac:dyDescent="0.3">
      <c r="F2630" s="2">
        <v>2625</v>
      </c>
      <c r="G2630" s="12">
        <f ca="1"/>
        <v>28.068546521267905</v>
      </c>
      <c r="H2630" s="12">
        <f ca="1"/>
        <v>0.26559184604821562</v>
      </c>
      <c r="I2630" s="12">
        <v>0.26250000000000001</v>
      </c>
    </row>
    <row r="2631" spans="6:9" x14ac:dyDescent="0.3">
      <c r="F2631" s="2">
        <v>2626</v>
      </c>
      <c r="G2631" s="12">
        <f ca="1"/>
        <v>28.077704974794859</v>
      </c>
      <c r="H2631" s="12">
        <f ca="1"/>
        <v>0.26583506122622325</v>
      </c>
      <c r="I2631" s="12">
        <v>0.2626</v>
      </c>
    </row>
    <row r="2632" spans="6:9" x14ac:dyDescent="0.3">
      <c r="F2632" s="2">
        <v>2627</v>
      </c>
      <c r="G2632" s="12">
        <f ca="1"/>
        <v>28.077861690012618</v>
      </c>
      <c r="H2632" s="12">
        <f ca="1"/>
        <v>0.2658392232686464</v>
      </c>
      <c r="I2632" s="12">
        <v>0.26269999999999999</v>
      </c>
    </row>
    <row r="2633" spans="6:9" x14ac:dyDescent="0.3">
      <c r="F2633" s="2">
        <v>2628</v>
      </c>
      <c r="G2633" s="12">
        <f ca="1"/>
        <v>28.079316683976106</v>
      </c>
      <c r="H2633" s="12">
        <f ca="1"/>
        <v>0.26587786540705682</v>
      </c>
      <c r="I2633" s="12">
        <v>0.26279999999999998</v>
      </c>
    </row>
    <row r="2634" spans="6:9" x14ac:dyDescent="0.3">
      <c r="F2634" s="2">
        <v>2629</v>
      </c>
      <c r="G2634" s="12">
        <f ca="1"/>
        <v>28.084910421462109</v>
      </c>
      <c r="H2634" s="12">
        <f ca="1"/>
        <v>0.26602643237296686</v>
      </c>
      <c r="I2634" s="12">
        <v>0.26290000000000002</v>
      </c>
    </row>
    <row r="2635" spans="6:9" x14ac:dyDescent="0.3">
      <c r="F2635" s="2">
        <v>2630</v>
      </c>
      <c r="G2635" s="12">
        <f ca="1"/>
        <v>28.088272487775093</v>
      </c>
      <c r="H2635" s="12">
        <f ca="1"/>
        <v>0.26611573250026055</v>
      </c>
      <c r="I2635" s="12">
        <v>0.26300000000000001</v>
      </c>
    </row>
    <row r="2636" spans="6:9" x14ac:dyDescent="0.3">
      <c r="F2636" s="2">
        <v>2631</v>
      </c>
      <c r="G2636" s="12">
        <f ca="1"/>
        <v>28.089450477770182</v>
      </c>
      <c r="H2636" s="12">
        <f ca="1"/>
        <v>0.26614702212625452</v>
      </c>
      <c r="I2636" s="12">
        <v>0.2631</v>
      </c>
    </row>
    <row r="2637" spans="6:9" x14ac:dyDescent="0.3">
      <c r="F2637" s="2">
        <v>2632</v>
      </c>
      <c r="G2637" s="12">
        <f ca="1"/>
        <v>28.08999296660696</v>
      </c>
      <c r="H2637" s="12">
        <f ca="1"/>
        <v>0.26616143181118868</v>
      </c>
      <c r="I2637" s="12">
        <v>0.26319999999999999</v>
      </c>
    </row>
    <row r="2638" spans="6:9" x14ac:dyDescent="0.3">
      <c r="F2638" s="2">
        <v>2633</v>
      </c>
      <c r="G2638" s="12">
        <f ca="1"/>
        <v>28.09985367848563</v>
      </c>
      <c r="H2638" s="12">
        <f ca="1"/>
        <v>0.26642337165661023</v>
      </c>
      <c r="I2638" s="12">
        <v>0.26329999999999998</v>
      </c>
    </row>
    <row r="2639" spans="6:9" x14ac:dyDescent="0.3">
      <c r="F2639" s="2">
        <v>2634</v>
      </c>
      <c r="G2639" s="12">
        <f ca="1"/>
        <v>28.109221998357274</v>
      </c>
      <c r="H2639" s="12">
        <f ca="1"/>
        <v>0.26667226285781798</v>
      </c>
      <c r="I2639" s="12">
        <v>0.26340000000000002</v>
      </c>
    </row>
    <row r="2640" spans="6:9" x14ac:dyDescent="0.3">
      <c r="F2640" s="2">
        <v>2635</v>
      </c>
      <c r="G2640" s="12">
        <f ca="1"/>
        <v>28.110353925866846</v>
      </c>
      <c r="H2640" s="12">
        <f ca="1"/>
        <v>0.26670233719808745</v>
      </c>
      <c r="I2640" s="12">
        <v>0.26350000000000001</v>
      </c>
    </row>
    <row r="2641" spans="6:9" x14ac:dyDescent="0.3">
      <c r="F2641" s="2">
        <v>2636</v>
      </c>
      <c r="G2641" s="12">
        <f ca="1"/>
        <v>28.112462761279339</v>
      </c>
      <c r="H2641" s="12">
        <f ca="1"/>
        <v>0.26675836831921074</v>
      </c>
      <c r="I2641" s="12">
        <v>0.2636</v>
      </c>
    </row>
    <row r="2642" spans="6:9" x14ac:dyDescent="0.3">
      <c r="F2642" s="2">
        <v>2637</v>
      </c>
      <c r="G2642" s="12">
        <f ca="1"/>
        <v>28.115749248110568</v>
      </c>
      <c r="H2642" s="12">
        <f ca="1"/>
        <v>0.26684569233651678</v>
      </c>
      <c r="I2642" s="12">
        <v>0.26369999999999999</v>
      </c>
    </row>
    <row r="2643" spans="6:9" x14ac:dyDescent="0.3">
      <c r="F2643" s="2">
        <v>2638</v>
      </c>
      <c r="G2643" s="12">
        <f ca="1"/>
        <v>28.116255679636268</v>
      </c>
      <c r="H2643" s="12">
        <f ca="1"/>
        <v>0.26685914887028828</v>
      </c>
      <c r="I2643" s="12">
        <v>0.26379999999999998</v>
      </c>
    </row>
    <row r="2644" spans="6:9" x14ac:dyDescent="0.3">
      <c r="F2644" s="2">
        <v>2639</v>
      </c>
      <c r="G2644" s="12">
        <f ca="1"/>
        <v>28.116374229615417</v>
      </c>
      <c r="H2644" s="12">
        <f ca="1"/>
        <v>0.26686229890768809</v>
      </c>
      <c r="I2644" s="12">
        <v>0.26390000000000002</v>
      </c>
    </row>
    <row r="2645" spans="6:9" x14ac:dyDescent="0.3">
      <c r="F2645" s="2">
        <v>2640</v>
      </c>
      <c r="G2645" s="12">
        <f ca="1"/>
        <v>28.120240385354023</v>
      </c>
      <c r="H2645" s="12">
        <f ca="1"/>
        <v>0.26696503067409139</v>
      </c>
      <c r="I2645" s="12">
        <v>0.26400000000000001</v>
      </c>
    </row>
    <row r="2646" spans="6:9" x14ac:dyDescent="0.3">
      <c r="F2646" s="2">
        <v>2641</v>
      </c>
      <c r="G2646" s="12">
        <f ca="1"/>
        <v>28.125001264004243</v>
      </c>
      <c r="H2646" s="12">
        <f ca="1"/>
        <v>0.2670915441222157</v>
      </c>
      <c r="I2646" s="12">
        <v>0.2641</v>
      </c>
    </row>
    <row r="2647" spans="6:9" x14ac:dyDescent="0.3">
      <c r="F2647" s="2">
        <v>2642</v>
      </c>
      <c r="G2647" s="12">
        <f ca="1"/>
        <v>28.125655484662179</v>
      </c>
      <c r="H2647" s="12">
        <f ca="1"/>
        <v>0.26710892969395639</v>
      </c>
      <c r="I2647" s="12">
        <v>0.26419999999999999</v>
      </c>
    </row>
    <row r="2648" spans="6:9" x14ac:dyDescent="0.3">
      <c r="F2648" s="2">
        <v>2643</v>
      </c>
      <c r="G2648" s="12">
        <f ca="1"/>
        <v>28.12627912602137</v>
      </c>
      <c r="H2648" s="12">
        <f ca="1"/>
        <v>0.26712550277303726</v>
      </c>
      <c r="I2648" s="12">
        <v>0.26429999999999998</v>
      </c>
    </row>
    <row r="2649" spans="6:9" x14ac:dyDescent="0.3">
      <c r="F2649" s="2">
        <v>2644</v>
      </c>
      <c r="G2649" s="12">
        <f ca="1"/>
        <v>28.133846296976021</v>
      </c>
      <c r="H2649" s="12">
        <f ca="1"/>
        <v>0.26732660861074642</v>
      </c>
      <c r="I2649" s="12">
        <v>0.26440000000000002</v>
      </c>
    </row>
    <row r="2650" spans="6:9" x14ac:dyDescent="0.3">
      <c r="F2650" s="2">
        <v>2645</v>
      </c>
      <c r="G2650" s="12">
        <f ca="1"/>
        <v>28.133996514842483</v>
      </c>
      <c r="H2650" s="12">
        <f ca="1"/>
        <v>0.26733060101219364</v>
      </c>
      <c r="I2650" s="12">
        <v>0.26450000000000001</v>
      </c>
    </row>
    <row r="2651" spans="6:9" x14ac:dyDescent="0.3">
      <c r="F2651" s="2">
        <v>2646</v>
      </c>
      <c r="G2651" s="12">
        <f ca="1"/>
        <v>28.136114387815343</v>
      </c>
      <c r="H2651" s="12">
        <f ca="1"/>
        <v>0.26738688940190292</v>
      </c>
      <c r="I2651" s="12">
        <v>0.2646</v>
      </c>
    </row>
    <row r="2652" spans="6:9" x14ac:dyDescent="0.3">
      <c r="F2652" s="2">
        <v>2647</v>
      </c>
      <c r="G2652" s="12">
        <f ca="1"/>
        <v>28.139312495155682</v>
      </c>
      <c r="H2652" s="12">
        <f ca="1"/>
        <v>0.26747189092470425</v>
      </c>
      <c r="I2652" s="12">
        <v>0.26469999999999999</v>
      </c>
    </row>
    <row r="2653" spans="6:9" x14ac:dyDescent="0.3">
      <c r="F2653" s="2">
        <v>2648</v>
      </c>
      <c r="G2653" s="12">
        <f ca="1"/>
        <v>28.141775703220144</v>
      </c>
      <c r="H2653" s="12">
        <f ca="1"/>
        <v>0.26753736214798485</v>
      </c>
      <c r="I2653" s="12">
        <v>0.26479999999999998</v>
      </c>
    </row>
    <row r="2654" spans="6:9" x14ac:dyDescent="0.3">
      <c r="F2654" s="2">
        <v>2649</v>
      </c>
      <c r="G2654" s="12">
        <f ca="1"/>
        <v>28.144223489483732</v>
      </c>
      <c r="H2654" s="12">
        <f ca="1"/>
        <v>0.26760242550054469</v>
      </c>
      <c r="I2654" s="12">
        <v>0.26490000000000002</v>
      </c>
    </row>
    <row r="2655" spans="6:9" x14ac:dyDescent="0.3">
      <c r="F2655" s="2">
        <v>2650</v>
      </c>
      <c r="G2655" s="12">
        <f ca="1"/>
        <v>28.145482152176221</v>
      </c>
      <c r="H2655" s="12">
        <f ca="1"/>
        <v>0.26763588215767697</v>
      </c>
      <c r="I2655" s="12">
        <v>0.26500000000000001</v>
      </c>
    </row>
    <row r="2656" spans="6:9" x14ac:dyDescent="0.3">
      <c r="F2656" s="2">
        <v>2651</v>
      </c>
      <c r="G2656" s="12">
        <f ca="1"/>
        <v>28.146116595039175</v>
      </c>
      <c r="H2656" s="12">
        <f ca="1"/>
        <v>0.26765274655900728</v>
      </c>
      <c r="I2656" s="12">
        <v>0.2651</v>
      </c>
    </row>
    <row r="2657" spans="6:9" x14ac:dyDescent="0.3">
      <c r="F2657" s="2">
        <v>2652</v>
      </c>
      <c r="G2657" s="12">
        <f ca="1"/>
        <v>28.151728289203579</v>
      </c>
      <c r="H2657" s="12">
        <f ca="1"/>
        <v>0.26780191935344666</v>
      </c>
      <c r="I2657" s="12">
        <v>0.26519999999999999</v>
      </c>
    </row>
    <row r="2658" spans="6:9" x14ac:dyDescent="0.3">
      <c r="F2658" s="2">
        <v>2653</v>
      </c>
      <c r="G2658" s="12">
        <f ca="1"/>
        <v>28.159797772256113</v>
      </c>
      <c r="H2658" s="12">
        <f ca="1"/>
        <v>0.2680164448681277</v>
      </c>
      <c r="I2658" s="12">
        <v>0.26529999999999998</v>
      </c>
    </row>
    <row r="2659" spans="6:9" x14ac:dyDescent="0.3">
      <c r="F2659" s="2">
        <v>2654</v>
      </c>
      <c r="G2659" s="12">
        <f ca="1"/>
        <v>28.161244116414373</v>
      </c>
      <c r="H2659" s="12">
        <f ca="1"/>
        <v>0.26805489793320336</v>
      </c>
      <c r="I2659" s="12">
        <v>0.26540000000000002</v>
      </c>
    </row>
    <row r="2660" spans="6:9" x14ac:dyDescent="0.3">
      <c r="F2660" s="2">
        <v>2655</v>
      </c>
      <c r="G2660" s="12">
        <f ca="1"/>
        <v>28.163486954168818</v>
      </c>
      <c r="H2660" s="12">
        <f ca="1"/>
        <v>0.26811452826993332</v>
      </c>
      <c r="I2660" s="12">
        <v>0.26550000000000001</v>
      </c>
    </row>
    <row r="2661" spans="6:9" x14ac:dyDescent="0.3">
      <c r="F2661" s="2">
        <v>2656</v>
      </c>
      <c r="G2661" s="12">
        <f ca="1"/>
        <v>28.165020813539048</v>
      </c>
      <c r="H2661" s="12">
        <f ca="1"/>
        <v>0.26815530996401016</v>
      </c>
      <c r="I2661" s="12">
        <v>0.2656</v>
      </c>
    </row>
    <row r="2662" spans="6:9" x14ac:dyDescent="0.3">
      <c r="F2662" s="2">
        <v>2657</v>
      </c>
      <c r="G2662" s="12">
        <f ca="1"/>
        <v>28.170356472703098</v>
      </c>
      <c r="H2662" s="12">
        <f ca="1"/>
        <v>0.26829717864348224</v>
      </c>
      <c r="I2662" s="12">
        <v>0.26569999999999999</v>
      </c>
    </row>
    <row r="2663" spans="6:9" x14ac:dyDescent="0.3">
      <c r="F2663" s="2">
        <v>2658</v>
      </c>
      <c r="G2663" s="12">
        <f ca="1"/>
        <v>28.171100879686659</v>
      </c>
      <c r="H2663" s="12">
        <f ca="1"/>
        <v>0.26831697227293549</v>
      </c>
      <c r="I2663" s="12">
        <v>0.26579999999999998</v>
      </c>
    </row>
    <row r="2664" spans="6:9" x14ac:dyDescent="0.3">
      <c r="F2664" s="2">
        <v>2659</v>
      </c>
      <c r="G2664" s="12">
        <f ca="1"/>
        <v>28.173586994092091</v>
      </c>
      <c r="H2664" s="12">
        <f ca="1"/>
        <v>0.26838307888276414</v>
      </c>
      <c r="I2664" s="12">
        <v>0.26590000000000003</v>
      </c>
    </row>
    <row r="2665" spans="6:9" x14ac:dyDescent="0.3">
      <c r="F2665" s="2">
        <v>2660</v>
      </c>
      <c r="G2665" s="12">
        <f ca="1"/>
        <v>28.174247340935064</v>
      </c>
      <c r="H2665" s="12">
        <f ca="1"/>
        <v>0.26840063807061076</v>
      </c>
      <c r="I2665" s="12">
        <v>0.26600000000000001</v>
      </c>
    </row>
    <row r="2666" spans="6:9" x14ac:dyDescent="0.3">
      <c r="F2666" s="2">
        <v>2661</v>
      </c>
      <c r="G2666" s="12">
        <f ca="1"/>
        <v>28.175064317675609</v>
      </c>
      <c r="H2666" s="12">
        <f ca="1"/>
        <v>0.26842236238200989</v>
      </c>
      <c r="I2666" s="12">
        <v>0.2661</v>
      </c>
    </row>
    <row r="2667" spans="6:9" x14ac:dyDescent="0.3">
      <c r="F2667" s="2">
        <v>2662</v>
      </c>
      <c r="G2667" s="12">
        <f ca="1"/>
        <v>28.179588843913791</v>
      </c>
      <c r="H2667" s="12">
        <f ca="1"/>
        <v>0.26854267852817859</v>
      </c>
      <c r="I2667" s="12">
        <v>0.26619999999999999</v>
      </c>
    </row>
    <row r="2668" spans="6:9" x14ac:dyDescent="0.3">
      <c r="F2668" s="2">
        <v>2663</v>
      </c>
      <c r="G2668" s="12">
        <f ca="1"/>
        <v>28.186495821863765</v>
      </c>
      <c r="H2668" s="12">
        <f ca="1"/>
        <v>0.26872636186982191</v>
      </c>
      <c r="I2668" s="12">
        <v>0.26629999999999998</v>
      </c>
    </row>
    <row r="2669" spans="6:9" x14ac:dyDescent="0.3">
      <c r="F2669" s="2">
        <v>2664</v>
      </c>
      <c r="G2669" s="12">
        <f ca="1"/>
        <v>28.187520406434885</v>
      </c>
      <c r="H2669" s="12">
        <f ca="1"/>
        <v>0.26875361089055927</v>
      </c>
      <c r="I2669" s="12">
        <v>0.26640000000000003</v>
      </c>
    </row>
    <row r="2670" spans="6:9" x14ac:dyDescent="0.3">
      <c r="F2670" s="2">
        <v>2665</v>
      </c>
      <c r="G2670" s="12">
        <f ca="1"/>
        <v>28.188209732655537</v>
      </c>
      <c r="H2670" s="12">
        <f ca="1"/>
        <v>0.26877194384669734</v>
      </c>
      <c r="I2670" s="12">
        <v>0.26650000000000001</v>
      </c>
    </row>
    <row r="2671" spans="6:9" x14ac:dyDescent="0.3">
      <c r="F2671" s="2">
        <v>2666</v>
      </c>
      <c r="G2671" s="12">
        <f ca="1"/>
        <v>28.190494315735599</v>
      </c>
      <c r="H2671" s="12">
        <f ca="1"/>
        <v>0.26883270453079278</v>
      </c>
      <c r="I2671" s="12">
        <v>0.2666</v>
      </c>
    </row>
    <row r="2672" spans="6:9" x14ac:dyDescent="0.3">
      <c r="F2672" s="2">
        <v>2667</v>
      </c>
      <c r="G2672" s="12">
        <f ca="1"/>
        <v>28.196788013435814</v>
      </c>
      <c r="H2672" s="12">
        <f ca="1"/>
        <v>0.26900010034913313</v>
      </c>
      <c r="I2672" s="12">
        <v>0.26669999999999999</v>
      </c>
    </row>
    <row r="2673" spans="6:9" x14ac:dyDescent="0.3">
      <c r="F2673" s="2">
        <v>2668</v>
      </c>
      <c r="G2673" s="12">
        <f ca="1"/>
        <v>28.197464809998571</v>
      </c>
      <c r="H2673" s="12">
        <f ca="1"/>
        <v>0.26901810213311617</v>
      </c>
      <c r="I2673" s="12">
        <v>0.26679999999999998</v>
      </c>
    </row>
    <row r="2674" spans="6:9" x14ac:dyDescent="0.3">
      <c r="F2674" s="2">
        <v>2669</v>
      </c>
      <c r="G2674" s="12">
        <f ca="1"/>
        <v>28.197687294888279</v>
      </c>
      <c r="H2674" s="12">
        <f ca="1"/>
        <v>0.26902401993372527</v>
      </c>
      <c r="I2674" s="12">
        <v>0.26690000000000003</v>
      </c>
    </row>
    <row r="2675" spans="6:9" x14ac:dyDescent="0.3">
      <c r="F2675" s="2">
        <v>2670</v>
      </c>
      <c r="G2675" s="12">
        <f ca="1"/>
        <v>28.199772931021926</v>
      </c>
      <c r="H2675" s="12">
        <f ca="1"/>
        <v>0.26907949585473467</v>
      </c>
      <c r="I2675" s="12">
        <v>0.26700000000000002</v>
      </c>
    </row>
    <row r="2676" spans="6:9" x14ac:dyDescent="0.3">
      <c r="F2676" s="2">
        <v>2671</v>
      </c>
      <c r="G2676" s="12">
        <f ca="1"/>
        <v>28.201114901132964</v>
      </c>
      <c r="H2676" s="12">
        <f ca="1"/>
        <v>0.26911519172540688</v>
      </c>
      <c r="I2676" s="12">
        <v>0.2671</v>
      </c>
    </row>
    <row r="2677" spans="6:9" x14ac:dyDescent="0.3">
      <c r="F2677" s="2">
        <v>2672</v>
      </c>
      <c r="G2677" s="12">
        <f ca="1"/>
        <v>28.21122597302616</v>
      </c>
      <c r="H2677" s="12">
        <f ca="1"/>
        <v>0.2693841611102703</v>
      </c>
      <c r="I2677" s="12">
        <v>0.26719999999999999</v>
      </c>
    </row>
    <row r="2678" spans="6:9" x14ac:dyDescent="0.3">
      <c r="F2678" s="2">
        <v>2673</v>
      </c>
      <c r="G2678" s="12">
        <f ca="1"/>
        <v>28.214974588757375</v>
      </c>
      <c r="H2678" s="12">
        <f ca="1"/>
        <v>0.26948388825533431</v>
      </c>
      <c r="I2678" s="12">
        <v>0.26729999999999998</v>
      </c>
    </row>
    <row r="2679" spans="6:9" x14ac:dyDescent="0.3">
      <c r="F2679" s="2">
        <v>2674</v>
      </c>
      <c r="G2679" s="12">
        <f ca="1"/>
        <v>28.217580247530762</v>
      </c>
      <c r="H2679" s="12">
        <f ca="1"/>
        <v>0.26955321117170472</v>
      </c>
      <c r="I2679" s="12">
        <v>0.26740000000000003</v>
      </c>
    </row>
    <row r="2680" spans="6:9" x14ac:dyDescent="0.3">
      <c r="F2680" s="2">
        <v>2675</v>
      </c>
      <c r="G2680" s="12">
        <f ca="1"/>
        <v>28.223269925978865</v>
      </c>
      <c r="H2680" s="12">
        <f ca="1"/>
        <v>0.26970459131438318</v>
      </c>
      <c r="I2680" s="12">
        <v>0.26750000000000002</v>
      </c>
    </row>
    <row r="2681" spans="6:9" x14ac:dyDescent="0.3">
      <c r="F2681" s="2">
        <v>2676</v>
      </c>
      <c r="G2681" s="12">
        <f ca="1"/>
        <v>28.236741427214042</v>
      </c>
      <c r="H2681" s="12">
        <f ca="1"/>
        <v>0.2700630569689344</v>
      </c>
      <c r="I2681" s="12">
        <v>0.2676</v>
      </c>
    </row>
    <row r="2682" spans="6:9" x14ac:dyDescent="0.3">
      <c r="F2682" s="2">
        <v>2677</v>
      </c>
      <c r="G2682" s="12">
        <f ca="1"/>
        <v>28.24192460489774</v>
      </c>
      <c r="H2682" s="12">
        <f ca="1"/>
        <v>0.27020099259247377</v>
      </c>
      <c r="I2682" s="12">
        <v>0.26769999999999999</v>
      </c>
    </row>
    <row r="2683" spans="6:9" x14ac:dyDescent="0.3">
      <c r="F2683" s="2">
        <v>2678</v>
      </c>
      <c r="G2683" s="12">
        <f ca="1"/>
        <v>28.246351665765314</v>
      </c>
      <c r="H2683" s="12">
        <f ca="1"/>
        <v>0.27031881309011663</v>
      </c>
      <c r="I2683" s="12">
        <v>0.26779999999999998</v>
      </c>
    </row>
    <row r="2684" spans="6:9" x14ac:dyDescent="0.3">
      <c r="F2684" s="2">
        <v>2679</v>
      </c>
      <c r="G2684" s="12">
        <f ca="1"/>
        <v>28.249734897265746</v>
      </c>
      <c r="H2684" s="12">
        <f ca="1"/>
        <v>0.27040885762300393</v>
      </c>
      <c r="I2684" s="12">
        <v>0.26790000000000003</v>
      </c>
    </row>
    <row r="2685" spans="6:9" x14ac:dyDescent="0.3">
      <c r="F2685" s="2">
        <v>2680</v>
      </c>
      <c r="G2685" s="12">
        <f ca="1"/>
        <v>28.255160606554956</v>
      </c>
      <c r="H2685" s="12">
        <f ca="1"/>
        <v>0.27055327017986341</v>
      </c>
      <c r="I2685" s="12">
        <v>0.26800000000000002</v>
      </c>
    </row>
    <row r="2686" spans="6:9" x14ac:dyDescent="0.3">
      <c r="F2686" s="2">
        <v>2681</v>
      </c>
      <c r="G2686" s="12">
        <f ca="1"/>
        <v>28.257256648938462</v>
      </c>
      <c r="H2686" s="12">
        <f ca="1"/>
        <v>0.2706090616651704</v>
      </c>
      <c r="I2686" s="12">
        <v>0.2681</v>
      </c>
    </row>
    <row r="2687" spans="6:9" x14ac:dyDescent="0.3">
      <c r="F2687" s="2">
        <v>2682</v>
      </c>
      <c r="G2687" s="12">
        <f ca="1"/>
        <v>28.262474672241016</v>
      </c>
      <c r="H2687" s="12">
        <f ca="1"/>
        <v>0.27074795861774303</v>
      </c>
      <c r="I2687" s="12">
        <v>0.26819999999999999</v>
      </c>
    </row>
    <row r="2688" spans="6:9" x14ac:dyDescent="0.3">
      <c r="F2688" s="2">
        <v>2683</v>
      </c>
      <c r="G2688" s="12">
        <f ca="1"/>
        <v>28.263141131984572</v>
      </c>
      <c r="H2688" s="12">
        <f ca="1"/>
        <v>0.27076569952218055</v>
      </c>
      <c r="I2688" s="12">
        <v>0.26829999999999998</v>
      </c>
    </row>
    <row r="2689" spans="6:9" x14ac:dyDescent="0.3">
      <c r="F2689" s="2">
        <v>2684</v>
      </c>
      <c r="G2689" s="12">
        <f ca="1"/>
        <v>28.270190426327868</v>
      </c>
      <c r="H2689" s="12">
        <f ca="1"/>
        <v>0.27095335760139605</v>
      </c>
      <c r="I2689" s="12">
        <v>0.26840000000000003</v>
      </c>
    </row>
    <row r="2690" spans="6:9" x14ac:dyDescent="0.3">
      <c r="F2690" s="2">
        <v>2685</v>
      </c>
      <c r="G2690" s="12">
        <f ca="1"/>
        <v>28.270776589180475</v>
      </c>
      <c r="H2690" s="12">
        <f ca="1"/>
        <v>0.27096896244643665</v>
      </c>
      <c r="I2690" s="12">
        <v>0.26850000000000002</v>
      </c>
    </row>
    <row r="2691" spans="6:9" x14ac:dyDescent="0.3">
      <c r="F2691" s="2">
        <v>2686</v>
      </c>
      <c r="G2691" s="12">
        <f ca="1"/>
        <v>28.275569057253815</v>
      </c>
      <c r="H2691" s="12">
        <f ca="1"/>
        <v>0.27109655170970326</v>
      </c>
      <c r="I2691" s="12">
        <v>0.26860000000000001</v>
      </c>
    </row>
    <row r="2692" spans="6:9" x14ac:dyDescent="0.3">
      <c r="F2692" s="2">
        <v>2687</v>
      </c>
      <c r="G2692" s="12">
        <f ca="1"/>
        <v>28.280037372548062</v>
      </c>
      <c r="H2692" s="12">
        <f ca="1"/>
        <v>0.2712155175584503</v>
      </c>
      <c r="I2692" s="12">
        <v>0.26869999999999999</v>
      </c>
    </row>
    <row r="2693" spans="6:9" x14ac:dyDescent="0.3">
      <c r="F2693" s="2">
        <v>2688</v>
      </c>
      <c r="G2693" s="12">
        <f ca="1"/>
        <v>28.282395004873038</v>
      </c>
      <c r="H2693" s="12">
        <f ca="1"/>
        <v>0.27127829041952389</v>
      </c>
      <c r="I2693" s="12">
        <v>0.26879999999999998</v>
      </c>
    </row>
    <row r="2694" spans="6:9" x14ac:dyDescent="0.3">
      <c r="F2694" s="2">
        <v>2689</v>
      </c>
      <c r="G2694" s="12">
        <f ca="1"/>
        <v>28.287432576113748</v>
      </c>
      <c r="H2694" s="12">
        <f ca="1"/>
        <v>0.27141242346813943</v>
      </c>
      <c r="I2694" s="12">
        <v>0.26889999999999997</v>
      </c>
    </row>
    <row r="2695" spans="6:9" x14ac:dyDescent="0.3">
      <c r="F2695" s="2">
        <v>2690</v>
      </c>
      <c r="G2695" s="12">
        <f ca="1"/>
        <v>28.287883676569084</v>
      </c>
      <c r="H2695" s="12">
        <f ca="1"/>
        <v>0.27142443509276482</v>
      </c>
      <c r="I2695" s="12">
        <v>0.26900000000000002</v>
      </c>
    </row>
    <row r="2696" spans="6:9" x14ac:dyDescent="0.3">
      <c r="F2696" s="2">
        <v>2691</v>
      </c>
      <c r="G2696" s="12">
        <f ca="1"/>
        <v>28.288497313389019</v>
      </c>
      <c r="H2696" s="12">
        <f ca="1"/>
        <v>0.27144077473668848</v>
      </c>
      <c r="I2696" s="12">
        <v>0.26910000000000001</v>
      </c>
    </row>
    <row r="2697" spans="6:9" x14ac:dyDescent="0.3">
      <c r="F2697" s="2">
        <v>2692</v>
      </c>
      <c r="G2697" s="12">
        <f ca="1"/>
        <v>28.291722554093329</v>
      </c>
      <c r="H2697" s="12">
        <f ca="1"/>
        <v>0.27152665690568534</v>
      </c>
      <c r="I2697" s="12">
        <v>0.26919999999999999</v>
      </c>
    </row>
    <row r="2698" spans="6:9" x14ac:dyDescent="0.3">
      <c r="F2698" s="2">
        <v>2693</v>
      </c>
      <c r="G2698" s="12">
        <f ca="1"/>
        <v>28.296886465198334</v>
      </c>
      <c r="H2698" s="12">
        <f ca="1"/>
        <v>0.27166416896132284</v>
      </c>
      <c r="I2698" s="12">
        <v>0.26929999999999998</v>
      </c>
    </row>
    <row r="2699" spans="6:9" x14ac:dyDescent="0.3">
      <c r="F2699" s="2">
        <v>2694</v>
      </c>
      <c r="G2699" s="12">
        <f ca="1"/>
        <v>28.302687441053077</v>
      </c>
      <c r="H2699" s="12">
        <f ca="1"/>
        <v>0.27181865549460404</v>
      </c>
      <c r="I2699" s="12">
        <v>0.26939999999999997</v>
      </c>
    </row>
    <row r="2700" spans="6:9" x14ac:dyDescent="0.3">
      <c r="F2700" s="2">
        <v>2695</v>
      </c>
      <c r="G2700" s="12">
        <f ca="1"/>
        <v>28.303287464053625</v>
      </c>
      <c r="H2700" s="12">
        <f ca="1"/>
        <v>0.27183463537457131</v>
      </c>
      <c r="I2700" s="12">
        <v>0.26950000000000002</v>
      </c>
    </row>
    <row r="2701" spans="6:9" x14ac:dyDescent="0.3">
      <c r="F2701" s="2">
        <v>2696</v>
      </c>
      <c r="G2701" s="12">
        <f ca="1"/>
        <v>28.305702259089458</v>
      </c>
      <c r="H2701" s="12">
        <f ca="1"/>
        <v>0.27189894758421174</v>
      </c>
      <c r="I2701" s="12">
        <v>0.26960000000000001</v>
      </c>
    </row>
    <row r="2702" spans="6:9" x14ac:dyDescent="0.3">
      <c r="F2702" s="2">
        <v>2697</v>
      </c>
      <c r="G2702" s="12">
        <f ca="1"/>
        <v>28.305718832190788</v>
      </c>
      <c r="H2702" s="12">
        <f ca="1"/>
        <v>0.27189938897475208</v>
      </c>
      <c r="I2702" s="12">
        <v>0.2697</v>
      </c>
    </row>
    <row r="2703" spans="6:9" x14ac:dyDescent="0.3">
      <c r="F2703" s="2">
        <v>2698</v>
      </c>
      <c r="G2703" s="12">
        <f ca="1"/>
        <v>28.312302197924787</v>
      </c>
      <c r="H2703" s="12">
        <f ca="1"/>
        <v>0.2720747300589621</v>
      </c>
      <c r="I2703" s="12">
        <v>0.26979999999999998</v>
      </c>
    </row>
    <row r="2704" spans="6:9" x14ac:dyDescent="0.3">
      <c r="F2704" s="2">
        <v>2699</v>
      </c>
      <c r="G2704" s="12">
        <f ca="1"/>
        <v>28.312582549230726</v>
      </c>
      <c r="H2704" s="12">
        <f ca="1"/>
        <v>0.27208219721781091</v>
      </c>
      <c r="I2704" s="12">
        <v>0.26989999999999997</v>
      </c>
    </row>
    <row r="2705" spans="6:9" x14ac:dyDescent="0.3">
      <c r="F2705" s="2">
        <v>2700</v>
      </c>
      <c r="G2705" s="12">
        <f ca="1"/>
        <v>28.313185592558735</v>
      </c>
      <c r="H2705" s="12">
        <f ca="1"/>
        <v>0.27209825936203136</v>
      </c>
      <c r="I2705" s="12">
        <v>0.27</v>
      </c>
    </row>
    <row r="2706" spans="6:9" x14ac:dyDescent="0.3">
      <c r="F2706" s="2">
        <v>2701</v>
      </c>
      <c r="G2706" s="12">
        <f ca="1"/>
        <v>28.31704695618798</v>
      </c>
      <c r="H2706" s="12">
        <f ca="1"/>
        <v>0.27220110995504521</v>
      </c>
      <c r="I2706" s="12">
        <v>0.27010000000000001</v>
      </c>
    </row>
    <row r="2707" spans="6:9" x14ac:dyDescent="0.3">
      <c r="F2707" s="2">
        <v>2702</v>
      </c>
      <c r="G2707" s="12">
        <f ca="1"/>
        <v>28.317645888874722</v>
      </c>
      <c r="H2707" s="12">
        <f ca="1"/>
        <v>0.27221706342598861</v>
      </c>
      <c r="I2707" s="12">
        <v>0.2702</v>
      </c>
    </row>
    <row r="2708" spans="6:9" x14ac:dyDescent="0.3">
      <c r="F2708" s="2">
        <v>2703</v>
      </c>
      <c r="G2708" s="12">
        <f ca="1"/>
        <v>28.333469828166621</v>
      </c>
      <c r="H2708" s="12">
        <f ca="1"/>
        <v>0.27263859718989769</v>
      </c>
      <c r="I2708" s="12">
        <v>0.27029999999999998</v>
      </c>
    </row>
    <row r="2709" spans="6:9" x14ac:dyDescent="0.3">
      <c r="F2709" s="2">
        <v>2704</v>
      </c>
      <c r="G2709" s="12">
        <f ca="1"/>
        <v>28.334590659034372</v>
      </c>
      <c r="H2709" s="12">
        <f ca="1"/>
        <v>0.27266845786057292</v>
      </c>
      <c r="I2709" s="12">
        <v>0.27039999999999997</v>
      </c>
    </row>
    <row r="2710" spans="6:9" x14ac:dyDescent="0.3">
      <c r="F2710" s="2">
        <v>2705</v>
      </c>
      <c r="G2710" s="12">
        <f ca="1"/>
        <v>28.337869066707487</v>
      </c>
      <c r="H2710" s="12">
        <f ca="1"/>
        <v>0.27275580188839244</v>
      </c>
      <c r="I2710" s="12">
        <v>0.27050000000000002</v>
      </c>
    </row>
    <row r="2711" spans="6:9" x14ac:dyDescent="0.3">
      <c r="F2711" s="2">
        <v>2706</v>
      </c>
      <c r="G2711" s="12">
        <f ca="1"/>
        <v>28.343888271924186</v>
      </c>
      <c r="H2711" s="12">
        <f ca="1"/>
        <v>0.27291617521770806</v>
      </c>
      <c r="I2711" s="12">
        <v>0.27060000000000001</v>
      </c>
    </row>
    <row r="2712" spans="6:9" x14ac:dyDescent="0.3">
      <c r="F2712" s="2">
        <v>2707</v>
      </c>
      <c r="G2712" s="12">
        <f ca="1"/>
        <v>28.352207248201719</v>
      </c>
      <c r="H2712" s="12">
        <f ca="1"/>
        <v>0.27313784056661983</v>
      </c>
      <c r="I2712" s="12">
        <v>0.2707</v>
      </c>
    </row>
    <row r="2713" spans="6:9" x14ac:dyDescent="0.3">
      <c r="F2713" s="2">
        <v>2708</v>
      </c>
      <c r="G2713" s="12">
        <f ca="1"/>
        <v>28.353705216406325</v>
      </c>
      <c r="H2713" s="12">
        <f ca="1"/>
        <v>0.27317775724076854</v>
      </c>
      <c r="I2713" s="12">
        <v>0.27079999999999999</v>
      </c>
    </row>
    <row r="2714" spans="6:9" x14ac:dyDescent="0.3">
      <c r="F2714" s="2">
        <v>2709</v>
      </c>
      <c r="G2714" s="12">
        <f ca="1"/>
        <v>28.360806948127802</v>
      </c>
      <c r="H2714" s="12">
        <f ca="1"/>
        <v>0.27336700764401511</v>
      </c>
      <c r="I2714" s="12">
        <v>0.27089999999999997</v>
      </c>
    </row>
    <row r="2715" spans="6:9" x14ac:dyDescent="0.3">
      <c r="F2715" s="2">
        <v>2710</v>
      </c>
      <c r="G2715" s="12">
        <f ca="1"/>
        <v>28.363891246343076</v>
      </c>
      <c r="H2715" s="12">
        <f ca="1"/>
        <v>0.27344920417410279</v>
      </c>
      <c r="I2715" s="12">
        <v>0.27100000000000002</v>
      </c>
    </row>
    <row r="2716" spans="6:9" x14ac:dyDescent="0.3">
      <c r="F2716" s="2">
        <v>2711</v>
      </c>
      <c r="G2716" s="12">
        <f ca="1"/>
        <v>28.36472840985126</v>
      </c>
      <c r="H2716" s="12">
        <f ca="1"/>
        <v>0.27347151506163558</v>
      </c>
      <c r="I2716" s="12">
        <v>0.27110000000000001</v>
      </c>
    </row>
    <row r="2717" spans="6:9" x14ac:dyDescent="0.3">
      <c r="F2717" s="2">
        <v>2712</v>
      </c>
      <c r="G2717" s="12">
        <f ca="1"/>
        <v>28.368962355635276</v>
      </c>
      <c r="H2717" s="12">
        <f ca="1"/>
        <v>0.27358435530926029</v>
      </c>
      <c r="I2717" s="12">
        <v>0.2712</v>
      </c>
    </row>
    <row r="2718" spans="6:9" x14ac:dyDescent="0.3">
      <c r="F2718" s="2">
        <v>2713</v>
      </c>
      <c r="G2718" s="12">
        <f ca="1"/>
        <v>28.369706285762625</v>
      </c>
      <c r="H2718" s="12">
        <f ca="1"/>
        <v>0.27360418257492203</v>
      </c>
      <c r="I2718" s="12">
        <v>0.27129999999999999</v>
      </c>
    </row>
    <row r="2719" spans="6:9" x14ac:dyDescent="0.3">
      <c r="F2719" s="2">
        <v>2714</v>
      </c>
      <c r="G2719" s="12">
        <f ca="1"/>
        <v>28.370784026404255</v>
      </c>
      <c r="H2719" s="12">
        <f ca="1"/>
        <v>0.27363290686494257</v>
      </c>
      <c r="I2719" s="12">
        <v>0.27139999999999997</v>
      </c>
    </row>
    <row r="2720" spans="6:9" x14ac:dyDescent="0.3">
      <c r="F2720" s="2">
        <v>2715</v>
      </c>
      <c r="G2720" s="12">
        <f ca="1"/>
        <v>28.380306765537036</v>
      </c>
      <c r="H2720" s="12">
        <f ca="1"/>
        <v>0.27388672477250298</v>
      </c>
      <c r="I2720" s="12">
        <v>0.27150000000000002</v>
      </c>
    </row>
    <row r="2721" spans="6:9" x14ac:dyDescent="0.3">
      <c r="F2721" s="2">
        <v>2716</v>
      </c>
      <c r="G2721" s="12">
        <f ca="1"/>
        <v>28.381344303821603</v>
      </c>
      <c r="H2721" s="12">
        <f ca="1"/>
        <v>0.27391438079185204</v>
      </c>
      <c r="I2721" s="12">
        <v>0.27160000000000001</v>
      </c>
    </row>
    <row r="2722" spans="6:9" x14ac:dyDescent="0.3">
      <c r="F2722" s="2">
        <v>2717</v>
      </c>
      <c r="G2722" s="12">
        <f ca="1"/>
        <v>28.385837339218732</v>
      </c>
      <c r="H2722" s="12">
        <f ca="1"/>
        <v>0.27403414816262028</v>
      </c>
      <c r="I2722" s="12">
        <v>0.2717</v>
      </c>
    </row>
    <row r="2723" spans="6:9" x14ac:dyDescent="0.3">
      <c r="F2723" s="2">
        <v>2718</v>
      </c>
      <c r="G2723" s="12">
        <f ca="1"/>
        <v>28.3859581435031</v>
      </c>
      <c r="H2723" s="12">
        <f ca="1"/>
        <v>0.27403736843018134</v>
      </c>
      <c r="I2723" s="12">
        <v>0.27179999999999999</v>
      </c>
    </row>
    <row r="2724" spans="6:9" x14ac:dyDescent="0.3">
      <c r="F2724" s="2">
        <v>2719</v>
      </c>
      <c r="G2724" s="12">
        <f ca="1"/>
        <v>28.396080345901975</v>
      </c>
      <c r="H2724" s="12">
        <f ca="1"/>
        <v>0.27430721000004343</v>
      </c>
      <c r="I2724" s="12">
        <v>0.27189999999999998</v>
      </c>
    </row>
    <row r="2725" spans="6:9" x14ac:dyDescent="0.3">
      <c r="F2725" s="2">
        <v>2720</v>
      </c>
      <c r="G2725" s="12">
        <f ca="1"/>
        <v>28.397575515507761</v>
      </c>
      <c r="H2725" s="12">
        <f ca="1"/>
        <v>0.27434707132143821</v>
      </c>
      <c r="I2725" s="12">
        <v>0.27200000000000002</v>
      </c>
    </row>
    <row r="2726" spans="6:9" x14ac:dyDescent="0.3">
      <c r="F2726" s="2">
        <v>2721</v>
      </c>
      <c r="G2726" s="12">
        <f ca="1"/>
        <v>28.39914211678353</v>
      </c>
      <c r="H2726" s="12">
        <f ca="1"/>
        <v>0.27438883770815936</v>
      </c>
      <c r="I2726" s="12">
        <v>0.27210000000000001</v>
      </c>
    </row>
    <row r="2727" spans="6:9" x14ac:dyDescent="0.3">
      <c r="F2727" s="2">
        <v>2722</v>
      </c>
      <c r="G2727" s="12">
        <f ca="1"/>
        <v>28.400350427367528</v>
      </c>
      <c r="H2727" s="12">
        <f ca="1"/>
        <v>0.27442105236626246</v>
      </c>
      <c r="I2727" s="12">
        <v>0.2722</v>
      </c>
    </row>
    <row r="2728" spans="6:9" x14ac:dyDescent="0.3">
      <c r="F2728" s="2">
        <v>2723</v>
      </c>
      <c r="G2728" s="12">
        <f ca="1"/>
        <v>28.400806207939951</v>
      </c>
      <c r="H2728" s="12">
        <f ca="1"/>
        <v>0.2744332039997468</v>
      </c>
      <c r="I2728" s="12">
        <v>0.27229999999999999</v>
      </c>
    </row>
    <row r="2729" spans="6:9" x14ac:dyDescent="0.3">
      <c r="F2729" s="2">
        <v>2724</v>
      </c>
      <c r="G2729" s="12">
        <f ca="1"/>
        <v>28.401539335350115</v>
      </c>
      <c r="H2729" s="12">
        <f ca="1"/>
        <v>0.27445275014394732</v>
      </c>
      <c r="I2729" s="12">
        <v>0.27239999999999998</v>
      </c>
    </row>
    <row r="2730" spans="6:9" x14ac:dyDescent="0.3">
      <c r="F2730" s="2">
        <v>2725</v>
      </c>
      <c r="G2730" s="12">
        <f ca="1"/>
        <v>28.405322696862495</v>
      </c>
      <c r="H2730" s="12">
        <f ca="1"/>
        <v>0.27455362201232103</v>
      </c>
      <c r="I2730" s="12">
        <v>0.27250000000000002</v>
      </c>
    </row>
    <row r="2731" spans="6:9" x14ac:dyDescent="0.3">
      <c r="F2731" s="2">
        <v>2726</v>
      </c>
      <c r="G2731" s="12">
        <f ca="1"/>
        <v>28.407051853633067</v>
      </c>
      <c r="H2731" s="12">
        <f ca="1"/>
        <v>0.27459972610616701</v>
      </c>
      <c r="I2731" s="12">
        <v>0.27260000000000001</v>
      </c>
    </row>
    <row r="2732" spans="6:9" x14ac:dyDescent="0.3">
      <c r="F2732" s="2">
        <v>2727</v>
      </c>
      <c r="G2732" s="12">
        <f ca="1"/>
        <v>28.411547607123225</v>
      </c>
      <c r="H2732" s="12">
        <f ca="1"/>
        <v>0.2747195993181637</v>
      </c>
      <c r="I2732" s="12">
        <v>0.2727</v>
      </c>
    </row>
    <row r="2733" spans="6:9" x14ac:dyDescent="0.3">
      <c r="F2733" s="2">
        <v>2728</v>
      </c>
      <c r="G2733" s="12">
        <f ca="1"/>
        <v>28.419516393363004</v>
      </c>
      <c r="H2733" s="12">
        <f ca="1"/>
        <v>0.27493209046081057</v>
      </c>
      <c r="I2733" s="12">
        <v>0.27279999999999999</v>
      </c>
    </row>
    <row r="2734" spans="6:9" x14ac:dyDescent="0.3">
      <c r="F2734" s="2">
        <v>2729</v>
      </c>
      <c r="G2734" s="12">
        <f ca="1"/>
        <v>28.420024741531456</v>
      </c>
      <c r="H2734" s="12">
        <f ca="1"/>
        <v>0.27494564639911623</v>
      </c>
      <c r="I2734" s="12">
        <v>0.27289999999999998</v>
      </c>
    </row>
    <row r="2735" spans="6:9" x14ac:dyDescent="0.3">
      <c r="F2735" s="2">
        <v>2730</v>
      </c>
      <c r="G2735" s="12">
        <f ca="1"/>
        <v>28.421884213134835</v>
      </c>
      <c r="H2735" s="12">
        <f ca="1"/>
        <v>0.2749952328872145</v>
      </c>
      <c r="I2735" s="12">
        <v>0.27300000000000002</v>
      </c>
    </row>
    <row r="2736" spans="6:9" x14ac:dyDescent="0.3">
      <c r="F2736" s="2">
        <v>2731</v>
      </c>
      <c r="G2736" s="12">
        <f ca="1"/>
        <v>28.422207716237988</v>
      </c>
      <c r="H2736" s="12">
        <f ca="1"/>
        <v>0.275003859837603</v>
      </c>
      <c r="I2736" s="12">
        <v>0.27310000000000001</v>
      </c>
    </row>
    <row r="2737" spans="6:9" x14ac:dyDescent="0.3">
      <c r="F2737" s="2">
        <v>2732</v>
      </c>
      <c r="G2737" s="12">
        <f ca="1"/>
        <v>28.422230044445701</v>
      </c>
      <c r="H2737" s="12">
        <f ca="1"/>
        <v>0.27500445527144235</v>
      </c>
      <c r="I2737" s="12">
        <v>0.2732</v>
      </c>
    </row>
    <row r="2738" spans="6:9" x14ac:dyDescent="0.3">
      <c r="F2738" s="2">
        <v>2733</v>
      </c>
      <c r="G2738" s="12">
        <f ca="1"/>
        <v>28.427946931809835</v>
      </c>
      <c r="H2738" s="12">
        <f ca="1"/>
        <v>0.27515691408439724</v>
      </c>
      <c r="I2738" s="12">
        <v>0.27329999999999999</v>
      </c>
    </row>
    <row r="2739" spans="6:9" x14ac:dyDescent="0.3">
      <c r="F2739" s="2">
        <v>2734</v>
      </c>
      <c r="G2739" s="12">
        <f ca="1"/>
        <v>28.433222571085778</v>
      </c>
      <c r="H2739" s="12">
        <f ca="1"/>
        <v>0.27529761382713502</v>
      </c>
      <c r="I2739" s="12">
        <v>0.27339999999999998</v>
      </c>
    </row>
    <row r="2740" spans="6:9" x14ac:dyDescent="0.3">
      <c r="F2740" s="2">
        <v>2735</v>
      </c>
      <c r="G2740" s="12">
        <f ca="1"/>
        <v>28.434783282815822</v>
      </c>
      <c r="H2740" s="12">
        <f ca="1"/>
        <v>0.2753392390528191</v>
      </c>
      <c r="I2740" s="12">
        <v>0.27350000000000002</v>
      </c>
    </row>
    <row r="2741" spans="6:9" x14ac:dyDescent="0.3">
      <c r="F2741" s="2">
        <v>2736</v>
      </c>
      <c r="G2741" s="12">
        <f ca="1"/>
        <v>28.435811185301962</v>
      </c>
      <c r="H2741" s="12">
        <f ca="1"/>
        <v>0.27536665427411111</v>
      </c>
      <c r="I2741" s="12">
        <v>0.27360000000000001</v>
      </c>
    </row>
    <row r="2742" spans="6:9" x14ac:dyDescent="0.3">
      <c r="F2742" s="2">
        <v>2737</v>
      </c>
      <c r="G2742" s="12">
        <f ca="1"/>
        <v>28.436474540992918</v>
      </c>
      <c r="H2742" s="12">
        <f ca="1"/>
        <v>0.27538434681352575</v>
      </c>
      <c r="I2742" s="12">
        <v>0.2737</v>
      </c>
    </row>
    <row r="2743" spans="6:9" x14ac:dyDescent="0.3">
      <c r="F2743" s="2">
        <v>2738</v>
      </c>
      <c r="G2743" s="12">
        <f ca="1"/>
        <v>28.449812019807496</v>
      </c>
      <c r="H2743" s="12">
        <f ca="1"/>
        <v>0.27574010049800157</v>
      </c>
      <c r="I2743" s="12">
        <v>0.27379999999999999</v>
      </c>
    </row>
    <row r="2744" spans="6:9" x14ac:dyDescent="0.3">
      <c r="F2744" s="2">
        <v>2739</v>
      </c>
      <c r="G2744" s="12">
        <f ca="1"/>
        <v>28.455377562424665</v>
      </c>
      <c r="H2744" s="12">
        <f ca="1"/>
        <v>0.27588856619399404</v>
      </c>
      <c r="I2744" s="12">
        <v>0.27389999999999998</v>
      </c>
    </row>
    <row r="2745" spans="6:9" x14ac:dyDescent="0.3">
      <c r="F2745" s="2">
        <v>2740</v>
      </c>
      <c r="G2745" s="12">
        <f ca="1"/>
        <v>28.457796935053075</v>
      </c>
      <c r="H2745" s="12">
        <f ca="1"/>
        <v>0.27595310774798021</v>
      </c>
      <c r="I2745" s="12">
        <v>0.27400000000000002</v>
      </c>
    </row>
    <row r="2746" spans="6:9" x14ac:dyDescent="0.3">
      <c r="F2746" s="2">
        <v>2741</v>
      </c>
      <c r="G2746" s="12">
        <f ca="1"/>
        <v>28.463379860530999</v>
      </c>
      <c r="H2746" s="12">
        <f ca="1"/>
        <v>0.27610204951999173</v>
      </c>
      <c r="I2746" s="12">
        <v>0.27410000000000001</v>
      </c>
    </row>
    <row r="2747" spans="6:9" x14ac:dyDescent="0.3">
      <c r="F2747" s="2">
        <v>2742</v>
      </c>
      <c r="G2747" s="12">
        <f ca="1"/>
        <v>28.463645444488449</v>
      </c>
      <c r="H2747" s="12">
        <f ca="1"/>
        <v>0.27610913500650613</v>
      </c>
      <c r="I2747" s="12">
        <v>0.2742</v>
      </c>
    </row>
    <row r="2748" spans="6:9" x14ac:dyDescent="0.3">
      <c r="F2748" s="2">
        <v>2743</v>
      </c>
      <c r="G2748" s="12">
        <f ca="1"/>
        <v>28.468512517187602</v>
      </c>
      <c r="H2748" s="12">
        <f ca="1"/>
        <v>0.27623898657035451</v>
      </c>
      <c r="I2748" s="12">
        <v>0.27429999999999999</v>
      </c>
    </row>
    <row r="2749" spans="6:9" x14ac:dyDescent="0.3">
      <c r="F2749" s="2">
        <v>2744</v>
      </c>
      <c r="G2749" s="12">
        <f ca="1"/>
        <v>28.471289397896026</v>
      </c>
      <c r="H2749" s="12">
        <f ca="1"/>
        <v>0.27631307556279605</v>
      </c>
      <c r="I2749" s="12">
        <v>0.27439999999999998</v>
      </c>
    </row>
    <row r="2750" spans="6:9" x14ac:dyDescent="0.3">
      <c r="F2750" s="2">
        <v>2745</v>
      </c>
      <c r="G2750" s="12">
        <f ca="1"/>
        <v>28.473579270549962</v>
      </c>
      <c r="H2750" s="12">
        <f ca="1"/>
        <v>0.2763741724541382</v>
      </c>
      <c r="I2750" s="12">
        <v>0.27450000000000002</v>
      </c>
    </row>
    <row r="2751" spans="6:9" x14ac:dyDescent="0.3">
      <c r="F2751" s="2">
        <v>2746</v>
      </c>
      <c r="G2751" s="12">
        <f ca="1"/>
        <v>28.475065131204907</v>
      </c>
      <c r="H2751" s="12">
        <f ca="1"/>
        <v>0.27641381798946352</v>
      </c>
      <c r="I2751" s="12">
        <v>0.27460000000000001</v>
      </c>
    </row>
    <row r="2752" spans="6:9" x14ac:dyDescent="0.3">
      <c r="F2752" s="2">
        <v>2747</v>
      </c>
      <c r="G2752" s="12">
        <f ca="1"/>
        <v>28.477450026413692</v>
      </c>
      <c r="H2752" s="12">
        <f ca="1"/>
        <v>0.27647745270757085</v>
      </c>
      <c r="I2752" s="12">
        <v>0.2747</v>
      </c>
    </row>
    <row r="2753" spans="6:9" x14ac:dyDescent="0.3">
      <c r="F2753" s="2">
        <v>2748</v>
      </c>
      <c r="G2753" s="12">
        <f ca="1"/>
        <v>28.477703650760645</v>
      </c>
      <c r="H2753" s="12">
        <f ca="1"/>
        <v>0.27648422010427254</v>
      </c>
      <c r="I2753" s="12">
        <v>0.27479999999999999</v>
      </c>
    </row>
    <row r="2754" spans="6:9" x14ac:dyDescent="0.3">
      <c r="F2754" s="2">
        <v>2749</v>
      </c>
      <c r="G2754" s="12">
        <f ca="1"/>
        <v>28.489966335926166</v>
      </c>
      <c r="H2754" s="12">
        <f ca="1"/>
        <v>0.27681144325294582</v>
      </c>
      <c r="I2754" s="12">
        <v>0.27489999999999998</v>
      </c>
    </row>
    <row r="2755" spans="6:9" x14ac:dyDescent="0.3">
      <c r="F2755" s="2">
        <v>2750</v>
      </c>
      <c r="G2755" s="12">
        <f ca="1"/>
        <v>28.491077609604464</v>
      </c>
      <c r="H2755" s="12">
        <f ca="1"/>
        <v>0.27684109901036891</v>
      </c>
      <c r="I2755" s="12">
        <v>0.27500000000000002</v>
      </c>
    </row>
    <row r="2756" spans="6:9" x14ac:dyDescent="0.3">
      <c r="F2756" s="2">
        <v>2751</v>
      </c>
      <c r="G2756" s="12">
        <f ca="1"/>
        <v>28.492199473426922</v>
      </c>
      <c r="H2756" s="12">
        <f ca="1"/>
        <v>0.27687103771830079</v>
      </c>
      <c r="I2756" s="12">
        <v>0.27510000000000001</v>
      </c>
    </row>
    <row r="2757" spans="6:9" x14ac:dyDescent="0.3">
      <c r="F2757" s="2">
        <v>2752</v>
      </c>
      <c r="G2757" s="12">
        <f ca="1"/>
        <v>28.494297546295176</v>
      </c>
      <c r="H2757" s="12">
        <f ca="1"/>
        <v>0.276927029019572</v>
      </c>
      <c r="I2757" s="12">
        <v>0.2752</v>
      </c>
    </row>
    <row r="2758" spans="6:9" x14ac:dyDescent="0.3">
      <c r="F2758" s="2">
        <v>2753</v>
      </c>
      <c r="G2758" s="12">
        <f ca="1"/>
        <v>28.499309343642437</v>
      </c>
      <c r="H2758" s="12">
        <f ca="1"/>
        <v>0.27706078373572618</v>
      </c>
      <c r="I2758" s="12">
        <v>0.27529999999999999</v>
      </c>
    </row>
    <row r="2759" spans="6:9" x14ac:dyDescent="0.3">
      <c r="F2759" s="2">
        <v>2754</v>
      </c>
      <c r="G2759" s="12">
        <f ca="1"/>
        <v>28.500790005922667</v>
      </c>
      <c r="H2759" s="12">
        <f ca="1"/>
        <v>0.27710030090606219</v>
      </c>
      <c r="I2759" s="12">
        <v>0.27539999999999998</v>
      </c>
    </row>
    <row r="2760" spans="6:9" x14ac:dyDescent="0.3">
      <c r="F2760" s="2">
        <v>2755</v>
      </c>
      <c r="G2760" s="12">
        <f ca="1"/>
        <v>28.504523668588902</v>
      </c>
      <c r="H2760" s="12">
        <f ca="1"/>
        <v>0.2771999506756575</v>
      </c>
      <c r="I2760" s="12">
        <v>0.27550000000000002</v>
      </c>
    </row>
    <row r="2761" spans="6:9" x14ac:dyDescent="0.3">
      <c r="F2761" s="2">
        <v>2756</v>
      </c>
      <c r="G2761" s="12">
        <f ca="1"/>
        <v>28.507044138786764</v>
      </c>
      <c r="H2761" s="12">
        <f ca="1"/>
        <v>0.27726722299962026</v>
      </c>
      <c r="I2761" s="12">
        <v>0.27560000000000001</v>
      </c>
    </row>
    <row r="2762" spans="6:9" x14ac:dyDescent="0.3">
      <c r="F2762" s="2">
        <v>2757</v>
      </c>
      <c r="G2762" s="12">
        <f ca="1"/>
        <v>28.509014372053272</v>
      </c>
      <c r="H2762" s="12">
        <f ca="1"/>
        <v>0.27731981047094934</v>
      </c>
      <c r="I2762" s="12">
        <v>0.2757</v>
      </c>
    </row>
    <row r="2763" spans="6:9" x14ac:dyDescent="0.3">
      <c r="F2763" s="2">
        <v>2758</v>
      </c>
      <c r="G2763" s="12">
        <f ca="1"/>
        <v>28.510916654202902</v>
      </c>
      <c r="H2763" s="12">
        <f ca="1"/>
        <v>0.27737058524398073</v>
      </c>
      <c r="I2763" s="12">
        <v>0.27579999999999999</v>
      </c>
    </row>
    <row r="2764" spans="6:9" x14ac:dyDescent="0.3">
      <c r="F2764" s="2">
        <v>2759</v>
      </c>
      <c r="G2764" s="12">
        <f ca="1"/>
        <v>28.512612452140917</v>
      </c>
      <c r="H2764" s="12">
        <f ca="1"/>
        <v>0.27741584945672759</v>
      </c>
      <c r="I2764" s="12">
        <v>0.27589999999999998</v>
      </c>
    </row>
    <row r="2765" spans="6:9" x14ac:dyDescent="0.3">
      <c r="F2765" s="2">
        <v>2760</v>
      </c>
      <c r="G2765" s="12">
        <f ca="1"/>
        <v>28.512780019148916</v>
      </c>
      <c r="H2765" s="12">
        <f ca="1"/>
        <v>0.27742032219437318</v>
      </c>
      <c r="I2765" s="12">
        <v>0.27600000000000002</v>
      </c>
    </row>
    <row r="2766" spans="6:9" x14ac:dyDescent="0.3">
      <c r="F2766" s="2">
        <v>2761</v>
      </c>
      <c r="G2766" s="12">
        <f ca="1"/>
        <v>28.513688711700574</v>
      </c>
      <c r="H2766" s="12">
        <f ca="1"/>
        <v>0.27744457735809402</v>
      </c>
      <c r="I2766" s="12">
        <v>0.27610000000000001</v>
      </c>
    </row>
    <row r="2767" spans="6:9" x14ac:dyDescent="0.3">
      <c r="F2767" s="2">
        <v>2762</v>
      </c>
      <c r="G2767" s="12">
        <f ca="1"/>
        <v>28.515336206345197</v>
      </c>
      <c r="H2767" s="12">
        <f ca="1"/>
        <v>0.27748855346604029</v>
      </c>
      <c r="I2767" s="12">
        <v>0.2762</v>
      </c>
    </row>
    <row r="2768" spans="6:9" x14ac:dyDescent="0.3">
      <c r="F2768" s="2">
        <v>2763</v>
      </c>
      <c r="G2768" s="12">
        <f ca="1"/>
        <v>28.517801097798944</v>
      </c>
      <c r="H2768" s="12">
        <f ca="1"/>
        <v>0.27755434946322866</v>
      </c>
      <c r="I2768" s="12">
        <v>0.27629999999999999</v>
      </c>
    </row>
    <row r="2769" spans="6:9" x14ac:dyDescent="0.3">
      <c r="F2769" s="2">
        <v>2764</v>
      </c>
      <c r="G2769" s="12">
        <f ca="1"/>
        <v>28.520730199754322</v>
      </c>
      <c r="H2769" s="12">
        <f ca="1"/>
        <v>0.277632538850769</v>
      </c>
      <c r="I2769" s="12">
        <v>0.27639999999999998</v>
      </c>
    </row>
    <row r="2770" spans="6:9" x14ac:dyDescent="0.3">
      <c r="F2770" s="2">
        <v>2765</v>
      </c>
      <c r="G2770" s="12">
        <f ca="1"/>
        <v>28.525971167423737</v>
      </c>
      <c r="H2770" s="12">
        <f ca="1"/>
        <v>0.27777244680315571</v>
      </c>
      <c r="I2770" s="12">
        <v>0.27650000000000002</v>
      </c>
    </row>
    <row r="2771" spans="6:9" x14ac:dyDescent="0.3">
      <c r="F2771" s="2">
        <v>2766</v>
      </c>
      <c r="G2771" s="12">
        <f ca="1"/>
        <v>28.529546643908997</v>
      </c>
      <c r="H2771" s="12">
        <f ca="1"/>
        <v>0.27786789852809979</v>
      </c>
      <c r="I2771" s="12">
        <v>0.27660000000000001</v>
      </c>
    </row>
    <row r="2772" spans="6:9" x14ac:dyDescent="0.3">
      <c r="F2772" s="2">
        <v>2767</v>
      </c>
      <c r="G2772" s="12">
        <f ca="1"/>
        <v>28.529942614483513</v>
      </c>
      <c r="H2772" s="12">
        <f ca="1"/>
        <v>0.27787846965481733</v>
      </c>
      <c r="I2772" s="12">
        <v>0.2767</v>
      </c>
    </row>
    <row r="2773" spans="6:9" x14ac:dyDescent="0.3">
      <c r="F2773" s="2">
        <v>2768</v>
      </c>
      <c r="G2773" s="12">
        <f ca="1"/>
        <v>28.53015626507511</v>
      </c>
      <c r="H2773" s="12">
        <f ca="1"/>
        <v>0.2778841734480002</v>
      </c>
      <c r="I2773" s="12">
        <v>0.27679999999999999</v>
      </c>
    </row>
    <row r="2774" spans="6:9" x14ac:dyDescent="0.3">
      <c r="F2774" s="2">
        <v>2769</v>
      </c>
      <c r="G2774" s="12">
        <f ca="1"/>
        <v>28.535361086285249</v>
      </c>
      <c r="H2774" s="12">
        <f ca="1"/>
        <v>0.27802312937259743</v>
      </c>
      <c r="I2774" s="12">
        <v>0.27689999999999998</v>
      </c>
    </row>
    <row r="2775" spans="6:9" x14ac:dyDescent="0.3">
      <c r="F2775" s="2">
        <v>2770</v>
      </c>
      <c r="G2775" s="12">
        <f ca="1"/>
        <v>28.544351409180038</v>
      </c>
      <c r="H2775" s="12">
        <f ca="1"/>
        <v>0.27826316559231135</v>
      </c>
      <c r="I2775" s="12">
        <v>0.27700000000000002</v>
      </c>
    </row>
    <row r="2776" spans="6:9" x14ac:dyDescent="0.3">
      <c r="F2776" s="2">
        <v>2771</v>
      </c>
      <c r="G2776" s="12">
        <f ca="1"/>
        <v>28.548196094068523</v>
      </c>
      <c r="H2776" s="12">
        <f ca="1"/>
        <v>0.27836582280211131</v>
      </c>
      <c r="I2776" s="12">
        <v>0.27710000000000001</v>
      </c>
    </row>
    <row r="2777" spans="6:9" x14ac:dyDescent="0.3">
      <c r="F2777" s="2">
        <v>2772</v>
      </c>
      <c r="G2777" s="12">
        <f ca="1"/>
        <v>28.552527953960539</v>
      </c>
      <c r="H2777" s="12">
        <f ca="1"/>
        <v>0.27848149270521794</v>
      </c>
      <c r="I2777" s="12">
        <v>0.2772</v>
      </c>
    </row>
    <row r="2778" spans="6:9" x14ac:dyDescent="0.3">
      <c r="F2778" s="2">
        <v>2773</v>
      </c>
      <c r="G2778" s="12">
        <f ca="1"/>
        <v>28.557931049938261</v>
      </c>
      <c r="H2778" s="12">
        <f ca="1"/>
        <v>0.27862577370350516</v>
      </c>
      <c r="I2778" s="12">
        <v>0.27729999999999999</v>
      </c>
    </row>
    <row r="2779" spans="6:9" x14ac:dyDescent="0.3">
      <c r="F2779" s="2">
        <v>2774</v>
      </c>
      <c r="G2779" s="12">
        <f ca="1"/>
        <v>28.558259439596519</v>
      </c>
      <c r="H2779" s="12">
        <f ca="1"/>
        <v>0.27863454306471547</v>
      </c>
      <c r="I2779" s="12">
        <v>0.27739999999999998</v>
      </c>
    </row>
    <row r="2780" spans="6:9" x14ac:dyDescent="0.3">
      <c r="F2780" s="2">
        <v>2775</v>
      </c>
      <c r="G2780" s="12">
        <f ca="1"/>
        <v>28.561951409702196</v>
      </c>
      <c r="H2780" s="12">
        <f ca="1"/>
        <v>0.27873313583789905</v>
      </c>
      <c r="I2780" s="12">
        <v>0.27750000000000002</v>
      </c>
    </row>
    <row r="2781" spans="6:9" x14ac:dyDescent="0.3">
      <c r="F2781" s="2">
        <v>2776</v>
      </c>
      <c r="G2781" s="12">
        <f ca="1"/>
        <v>28.566544671028776</v>
      </c>
      <c r="H2781" s="12">
        <f ca="1"/>
        <v>0.2788558021686065</v>
      </c>
      <c r="I2781" s="12">
        <v>0.27760000000000001</v>
      </c>
    </row>
    <row r="2782" spans="6:9" x14ac:dyDescent="0.3">
      <c r="F2782" s="2">
        <v>2777</v>
      </c>
      <c r="G2782" s="12">
        <f ca="1"/>
        <v>28.566625964222894</v>
      </c>
      <c r="H2782" s="12">
        <f ca="1"/>
        <v>0.27885797321025763</v>
      </c>
      <c r="I2782" s="12">
        <v>0.2777</v>
      </c>
    </row>
    <row r="2783" spans="6:9" x14ac:dyDescent="0.3">
      <c r="F2783" s="2">
        <v>2778</v>
      </c>
      <c r="G2783" s="12">
        <f ca="1"/>
        <v>28.567849324538358</v>
      </c>
      <c r="H2783" s="12">
        <f ca="1"/>
        <v>0.27889064486058568</v>
      </c>
      <c r="I2783" s="12">
        <v>0.27779999999999999</v>
      </c>
    </row>
    <row r="2784" spans="6:9" x14ac:dyDescent="0.3">
      <c r="F2784" s="2">
        <v>2779</v>
      </c>
      <c r="G2784" s="12">
        <f ca="1"/>
        <v>28.573287032175443</v>
      </c>
      <c r="H2784" s="12">
        <f ca="1"/>
        <v>0.27903587153207665</v>
      </c>
      <c r="I2784" s="12">
        <v>0.27789999999999998</v>
      </c>
    </row>
    <row r="2785" spans="6:9" x14ac:dyDescent="0.3">
      <c r="F2785" s="2">
        <v>2780</v>
      </c>
      <c r="G2785" s="12">
        <f ca="1"/>
        <v>28.575608944324607</v>
      </c>
      <c r="H2785" s="12">
        <f ca="1"/>
        <v>0.27909788591218598</v>
      </c>
      <c r="I2785" s="12">
        <v>0.27800000000000002</v>
      </c>
    </row>
    <row r="2786" spans="6:9" x14ac:dyDescent="0.3">
      <c r="F2786" s="2">
        <v>2781</v>
      </c>
      <c r="G2786" s="12">
        <f ca="1"/>
        <v>28.58010550205066</v>
      </c>
      <c r="H2786" s="12">
        <f ca="1"/>
        <v>0.27921798532760089</v>
      </c>
      <c r="I2786" s="12">
        <v>0.27810000000000001</v>
      </c>
    </row>
    <row r="2787" spans="6:9" x14ac:dyDescent="0.3">
      <c r="F2787" s="2">
        <v>2782</v>
      </c>
      <c r="G2787" s="12">
        <f ca="1"/>
        <v>28.582136499034569</v>
      </c>
      <c r="H2787" s="12">
        <f ca="1"/>
        <v>0.27927223329424744</v>
      </c>
      <c r="I2787" s="12">
        <v>0.2782</v>
      </c>
    </row>
    <row r="2788" spans="6:9" x14ac:dyDescent="0.3">
      <c r="F2788" s="2">
        <v>2783</v>
      </c>
      <c r="G2788" s="12">
        <f ca="1"/>
        <v>28.584542639368781</v>
      </c>
      <c r="H2788" s="12">
        <f ca="1"/>
        <v>0.27933650269813137</v>
      </c>
      <c r="I2788" s="12">
        <v>0.27829999999999999</v>
      </c>
    </row>
    <row r="2789" spans="6:9" x14ac:dyDescent="0.3">
      <c r="F2789" s="2">
        <v>2784</v>
      </c>
      <c r="G2789" s="12">
        <f ca="1"/>
        <v>28.58840947362021</v>
      </c>
      <c r="H2789" s="12">
        <f ca="1"/>
        <v>0.27943979114788431</v>
      </c>
      <c r="I2789" s="12">
        <v>0.27839999999999998</v>
      </c>
    </row>
    <row r="2790" spans="6:9" x14ac:dyDescent="0.3">
      <c r="F2790" s="2">
        <v>2785</v>
      </c>
      <c r="G2790" s="12">
        <f ca="1"/>
        <v>28.590081806126165</v>
      </c>
      <c r="H2790" s="12">
        <f ca="1"/>
        <v>0.27948446261207693</v>
      </c>
      <c r="I2790" s="12">
        <v>0.27850000000000003</v>
      </c>
    </row>
    <row r="2791" spans="6:9" x14ac:dyDescent="0.3">
      <c r="F2791" s="2">
        <v>2786</v>
      </c>
      <c r="G2791" s="12">
        <f ca="1"/>
        <v>28.591065079363119</v>
      </c>
      <c r="H2791" s="12">
        <f ca="1"/>
        <v>0.27951072820498579</v>
      </c>
      <c r="I2791" s="12">
        <v>0.27860000000000001</v>
      </c>
    </row>
    <row r="2792" spans="6:9" x14ac:dyDescent="0.3">
      <c r="F2792" s="2">
        <v>2787</v>
      </c>
      <c r="G2792" s="12">
        <f ca="1"/>
        <v>28.591424996082271</v>
      </c>
      <c r="H2792" s="12">
        <f ca="1"/>
        <v>0.27952034250694657</v>
      </c>
      <c r="I2792" s="12">
        <v>0.2787</v>
      </c>
    </row>
    <row r="2793" spans="6:9" x14ac:dyDescent="0.3">
      <c r="F2793" s="2">
        <v>2788</v>
      </c>
      <c r="G2793" s="12">
        <f ca="1"/>
        <v>28.597970216101118</v>
      </c>
      <c r="H2793" s="12">
        <f ca="1"/>
        <v>0.27969518785323721</v>
      </c>
      <c r="I2793" s="12">
        <v>0.27879999999999999</v>
      </c>
    </row>
    <row r="2794" spans="6:9" x14ac:dyDescent="0.3">
      <c r="F2794" s="2">
        <v>2789</v>
      </c>
      <c r="G2794" s="12">
        <f ca="1"/>
        <v>28.604262315937099</v>
      </c>
      <c r="H2794" s="12">
        <f ca="1"/>
        <v>0.27986328159317075</v>
      </c>
      <c r="I2794" s="12">
        <v>0.27889999999999998</v>
      </c>
    </row>
    <row r="2795" spans="6:9" x14ac:dyDescent="0.3">
      <c r="F2795" s="2">
        <v>2790</v>
      </c>
      <c r="G2795" s="12">
        <f ca="1"/>
        <v>28.61533722104604</v>
      </c>
      <c r="H2795" s="12">
        <f ca="1"/>
        <v>0.28015917211374641</v>
      </c>
      <c r="I2795" s="12">
        <v>0.27900000000000003</v>
      </c>
    </row>
    <row r="2796" spans="6:9" x14ac:dyDescent="0.3">
      <c r="F2796" s="2">
        <v>2791</v>
      </c>
      <c r="G2796" s="12">
        <f ca="1"/>
        <v>28.617621871723259</v>
      </c>
      <c r="H2796" s="12">
        <f ca="1"/>
        <v>0.28022021537246067</v>
      </c>
      <c r="I2796" s="12">
        <v>0.27910000000000001</v>
      </c>
    </row>
    <row r="2797" spans="6:9" x14ac:dyDescent="0.3">
      <c r="F2797" s="2">
        <v>2792</v>
      </c>
      <c r="G2797" s="12">
        <f ca="1"/>
        <v>28.619274795453329</v>
      </c>
      <c r="H2797" s="12">
        <f ca="1"/>
        <v>0.28026438041022694</v>
      </c>
      <c r="I2797" s="12">
        <v>0.2792</v>
      </c>
    </row>
    <row r="2798" spans="6:9" x14ac:dyDescent="0.3">
      <c r="F2798" s="2">
        <v>2793</v>
      </c>
      <c r="G2798" s="12">
        <f ca="1"/>
        <v>28.619558605000559</v>
      </c>
      <c r="H2798" s="12">
        <f ca="1"/>
        <v>0.28027196368282037</v>
      </c>
      <c r="I2798" s="12">
        <v>0.27929999999999999</v>
      </c>
    </row>
    <row r="2799" spans="6:9" x14ac:dyDescent="0.3">
      <c r="F2799" s="2">
        <v>2794</v>
      </c>
      <c r="G2799" s="12">
        <f ca="1"/>
        <v>28.623370207319368</v>
      </c>
      <c r="H2799" s="12">
        <f ca="1"/>
        <v>0.28037381002406314</v>
      </c>
      <c r="I2799" s="12">
        <v>0.27939999999999998</v>
      </c>
    </row>
    <row r="2800" spans="6:9" x14ac:dyDescent="0.3">
      <c r="F2800" s="2">
        <v>2795</v>
      </c>
      <c r="G2800" s="12">
        <f ca="1"/>
        <v>28.628814234401965</v>
      </c>
      <c r="H2800" s="12">
        <f ca="1"/>
        <v>0.28051928107388679</v>
      </c>
      <c r="I2800" s="12">
        <v>0.27950000000000003</v>
      </c>
    </row>
    <row r="2801" spans="6:9" x14ac:dyDescent="0.3">
      <c r="F2801" s="2">
        <v>2796</v>
      </c>
      <c r="G2801" s="12">
        <f ca="1"/>
        <v>28.632949451027415</v>
      </c>
      <c r="H2801" s="12">
        <f ca="1"/>
        <v>0.2806297839510643</v>
      </c>
      <c r="I2801" s="12">
        <v>0.27960000000000002</v>
      </c>
    </row>
    <row r="2802" spans="6:9" x14ac:dyDescent="0.3">
      <c r="F2802" s="2">
        <v>2797</v>
      </c>
      <c r="G2802" s="12">
        <f ca="1"/>
        <v>28.638542181703258</v>
      </c>
      <c r="H2802" s="12">
        <f ca="1"/>
        <v>0.28077924171139967</v>
      </c>
      <c r="I2802" s="12">
        <v>0.2797</v>
      </c>
    </row>
    <row r="2803" spans="6:9" x14ac:dyDescent="0.3">
      <c r="F2803" s="2">
        <v>2798</v>
      </c>
      <c r="G2803" s="12">
        <f ca="1"/>
        <v>28.638772451316502</v>
      </c>
      <c r="H2803" s="12">
        <f ca="1"/>
        <v>0.28078539550157533</v>
      </c>
      <c r="I2803" s="12">
        <v>0.27979999999999999</v>
      </c>
    </row>
    <row r="2804" spans="6:9" x14ac:dyDescent="0.3">
      <c r="F2804" s="2">
        <v>2799</v>
      </c>
      <c r="G2804" s="12">
        <f ca="1"/>
        <v>28.638872460462434</v>
      </c>
      <c r="H2804" s="12">
        <f ca="1"/>
        <v>0.28078806817823909</v>
      </c>
      <c r="I2804" s="12">
        <v>0.27989999999999998</v>
      </c>
    </row>
    <row r="2805" spans="6:9" x14ac:dyDescent="0.3">
      <c r="F2805" s="2">
        <v>2800</v>
      </c>
      <c r="G2805" s="12">
        <f ca="1"/>
        <v>28.640485805968918</v>
      </c>
      <c r="H2805" s="12">
        <f ca="1"/>
        <v>0.28083118407867946</v>
      </c>
      <c r="I2805" s="12">
        <v>0.28000000000000003</v>
      </c>
    </row>
    <row r="2806" spans="6:9" x14ac:dyDescent="0.3">
      <c r="F2806" s="2">
        <v>2801</v>
      </c>
      <c r="G2806" s="12">
        <f ca="1"/>
        <v>28.641641263770168</v>
      </c>
      <c r="H2806" s="12">
        <f ca="1"/>
        <v>0.28086206353270504</v>
      </c>
      <c r="I2806" s="12">
        <v>0.28010000000000002</v>
      </c>
    </row>
    <row r="2807" spans="6:9" x14ac:dyDescent="0.3">
      <c r="F2807" s="2">
        <v>2802</v>
      </c>
      <c r="G2807" s="12">
        <f ca="1"/>
        <v>28.644427569244542</v>
      </c>
      <c r="H2807" s="12">
        <f ca="1"/>
        <v>0.28093652849873951</v>
      </c>
      <c r="I2807" s="12">
        <v>0.2802</v>
      </c>
    </row>
    <row r="2808" spans="6:9" x14ac:dyDescent="0.3">
      <c r="F2808" s="2">
        <v>2803</v>
      </c>
      <c r="G2808" s="12">
        <f ca="1"/>
        <v>28.650477395444348</v>
      </c>
      <c r="H2808" s="12">
        <f ca="1"/>
        <v>0.28109821861699347</v>
      </c>
      <c r="I2808" s="12">
        <v>0.28029999999999999</v>
      </c>
    </row>
    <row r="2809" spans="6:9" x14ac:dyDescent="0.3">
      <c r="F2809" s="2">
        <v>2804</v>
      </c>
      <c r="G2809" s="12">
        <f ca="1"/>
        <v>28.653405181348173</v>
      </c>
      <c r="H2809" s="12">
        <f ca="1"/>
        <v>0.28117647097458232</v>
      </c>
      <c r="I2809" s="12">
        <v>0.28039999999999998</v>
      </c>
    </row>
    <row r="2810" spans="6:9" x14ac:dyDescent="0.3">
      <c r="F2810" s="2">
        <v>2805</v>
      </c>
      <c r="G2810" s="12">
        <f ca="1"/>
        <v>28.658650558004048</v>
      </c>
      <c r="H2810" s="12">
        <f ca="1"/>
        <v>0.28131667184116727</v>
      </c>
      <c r="I2810" s="12">
        <v>0.28050000000000003</v>
      </c>
    </row>
    <row r="2811" spans="6:9" x14ac:dyDescent="0.3">
      <c r="F2811" s="2">
        <v>2806</v>
      </c>
      <c r="G2811" s="12">
        <f ca="1"/>
        <v>28.66205684973777</v>
      </c>
      <c r="H2811" s="12">
        <f ca="1"/>
        <v>0.28140772030905148</v>
      </c>
      <c r="I2811" s="12">
        <v>0.28060000000000002</v>
      </c>
    </row>
    <row r="2812" spans="6:9" x14ac:dyDescent="0.3">
      <c r="F2812" s="2">
        <v>2807</v>
      </c>
      <c r="G2812" s="12">
        <f ca="1"/>
        <v>28.666012754744195</v>
      </c>
      <c r="H2812" s="12">
        <f ca="1"/>
        <v>0.28151346312923842</v>
      </c>
      <c r="I2812" s="12">
        <v>0.28070000000000001</v>
      </c>
    </row>
    <row r="2813" spans="6:9" x14ac:dyDescent="0.3">
      <c r="F2813" s="2">
        <v>2808</v>
      </c>
      <c r="G2813" s="12">
        <f ca="1"/>
        <v>28.670235094900907</v>
      </c>
      <c r="H2813" s="12">
        <f ca="1"/>
        <v>0.28162633195686726</v>
      </c>
      <c r="I2813" s="12">
        <v>0.28079999999999999</v>
      </c>
    </row>
    <row r="2814" spans="6:9" x14ac:dyDescent="0.3">
      <c r="F2814" s="2">
        <v>2809</v>
      </c>
      <c r="G2814" s="12">
        <f ca="1"/>
        <v>28.672547453082625</v>
      </c>
      <c r="H2814" s="12">
        <f ca="1"/>
        <v>0.28168814618657412</v>
      </c>
      <c r="I2814" s="12">
        <v>0.28089999999999998</v>
      </c>
    </row>
    <row r="2815" spans="6:9" x14ac:dyDescent="0.3">
      <c r="F2815" s="2">
        <v>2810</v>
      </c>
      <c r="G2815" s="12">
        <f ca="1"/>
        <v>28.67389462498117</v>
      </c>
      <c r="H2815" s="12">
        <f ca="1"/>
        <v>0.28172415952549001</v>
      </c>
      <c r="I2815" s="12">
        <v>0.28100000000000003</v>
      </c>
    </row>
    <row r="2816" spans="6:9" x14ac:dyDescent="0.3">
      <c r="F2816" s="2">
        <v>2811</v>
      </c>
      <c r="G2816" s="12">
        <f ca="1"/>
        <v>28.675844685300401</v>
      </c>
      <c r="H2816" s="12">
        <f ca="1"/>
        <v>0.28177629036657525</v>
      </c>
      <c r="I2816" s="12">
        <v>0.28110000000000002</v>
      </c>
    </row>
    <row r="2817" spans="6:9" x14ac:dyDescent="0.3">
      <c r="F2817" s="2">
        <v>2812</v>
      </c>
      <c r="G2817" s="12">
        <f ca="1"/>
        <v>28.682376593786039</v>
      </c>
      <c r="H2817" s="12">
        <f ca="1"/>
        <v>0.28195091398249117</v>
      </c>
      <c r="I2817" s="12">
        <v>0.28120000000000001</v>
      </c>
    </row>
    <row r="2818" spans="6:9" x14ac:dyDescent="0.3">
      <c r="F2818" s="2">
        <v>2813</v>
      </c>
      <c r="G2818" s="12">
        <f ca="1"/>
        <v>28.687378704136062</v>
      </c>
      <c r="H2818" s="12">
        <f ca="1"/>
        <v>0.28208464683263257</v>
      </c>
      <c r="I2818" s="12">
        <v>0.28129999999999999</v>
      </c>
    </row>
    <row r="2819" spans="6:9" x14ac:dyDescent="0.3">
      <c r="F2819" s="2">
        <v>2814</v>
      </c>
      <c r="G2819" s="12">
        <f ca="1"/>
        <v>28.688291042780943</v>
      </c>
      <c r="H2819" s="12">
        <f ca="1"/>
        <v>0.28210903909704177</v>
      </c>
      <c r="I2819" s="12">
        <v>0.28139999999999998</v>
      </c>
    </row>
    <row r="2820" spans="6:9" x14ac:dyDescent="0.3">
      <c r="F2820" s="2">
        <v>2815</v>
      </c>
      <c r="G2820" s="12">
        <f ca="1"/>
        <v>28.689434256995362</v>
      </c>
      <c r="H2820" s="12">
        <f ca="1"/>
        <v>0.28213960431902385</v>
      </c>
      <c r="I2820" s="12">
        <v>0.28149999999999997</v>
      </c>
    </row>
    <row r="2821" spans="6:9" x14ac:dyDescent="0.3">
      <c r="F2821" s="2">
        <v>2816</v>
      </c>
      <c r="G2821" s="12">
        <f ca="1"/>
        <v>28.693631331739063</v>
      </c>
      <c r="H2821" s="12">
        <f ca="1"/>
        <v>0.2822518208224376</v>
      </c>
      <c r="I2821" s="12">
        <v>0.28160000000000002</v>
      </c>
    </row>
    <row r="2822" spans="6:9" x14ac:dyDescent="0.3">
      <c r="F2822" s="2">
        <v>2817</v>
      </c>
      <c r="G2822" s="12">
        <f ca="1"/>
        <v>28.697390608053201</v>
      </c>
      <c r="H2822" s="12">
        <f ca="1"/>
        <v>0.28235233545122496</v>
      </c>
      <c r="I2822" s="12">
        <v>0.28170000000000001</v>
      </c>
    </row>
    <row r="2823" spans="6:9" x14ac:dyDescent="0.3">
      <c r="F2823" s="2">
        <v>2818</v>
      </c>
      <c r="G2823" s="12">
        <f ca="1"/>
        <v>28.698093980424861</v>
      </c>
      <c r="H2823" s="12">
        <f ca="1"/>
        <v>0.28237114241643146</v>
      </c>
      <c r="I2823" s="12">
        <v>0.28179999999999999</v>
      </c>
    </row>
    <row r="2824" spans="6:9" x14ac:dyDescent="0.3">
      <c r="F2824" s="2">
        <v>2819</v>
      </c>
      <c r="G2824" s="12">
        <f ca="1"/>
        <v>28.703419300009692</v>
      </c>
      <c r="H2824" s="12">
        <f ca="1"/>
        <v>0.28251353599249041</v>
      </c>
      <c r="I2824" s="12">
        <v>0.28189999999999998</v>
      </c>
    </row>
    <row r="2825" spans="6:9" x14ac:dyDescent="0.3">
      <c r="F2825" s="2">
        <v>2820</v>
      </c>
      <c r="G2825" s="12">
        <f ca="1"/>
        <v>28.719645827980344</v>
      </c>
      <c r="H2825" s="12">
        <f ca="1"/>
        <v>0.2829474568154573</v>
      </c>
      <c r="I2825" s="12">
        <v>0.28199999999999997</v>
      </c>
    </row>
    <row r="2826" spans="6:9" x14ac:dyDescent="0.3">
      <c r="F2826" s="2">
        <v>2821</v>
      </c>
      <c r="G2826" s="12">
        <f ca="1"/>
        <v>28.72067373648451</v>
      </c>
      <c r="H2826" s="12">
        <f ca="1"/>
        <v>0.28297494659802358</v>
      </c>
      <c r="I2826" s="12">
        <v>0.28210000000000002</v>
      </c>
    </row>
    <row r="2827" spans="6:9" x14ac:dyDescent="0.3">
      <c r="F2827" s="2">
        <v>2822</v>
      </c>
      <c r="G2827" s="12">
        <f ca="1"/>
        <v>28.722804318630175</v>
      </c>
      <c r="H2827" s="12">
        <f ca="1"/>
        <v>0.28303192640153441</v>
      </c>
      <c r="I2827" s="12">
        <v>0.28220000000000001</v>
      </c>
    </row>
    <row r="2828" spans="6:9" x14ac:dyDescent="0.3">
      <c r="F2828" s="2">
        <v>2823</v>
      </c>
      <c r="G2828" s="12">
        <f ca="1"/>
        <v>28.724352872306177</v>
      </c>
      <c r="H2828" s="12">
        <f ca="1"/>
        <v>0.28307334121369876</v>
      </c>
      <c r="I2828" s="12">
        <v>0.2823</v>
      </c>
    </row>
    <row r="2829" spans="6:9" x14ac:dyDescent="0.3">
      <c r="F2829" s="2">
        <v>2824</v>
      </c>
      <c r="G2829" s="12">
        <f ca="1"/>
        <v>28.730946768834531</v>
      </c>
      <c r="H2829" s="12">
        <f ca="1"/>
        <v>0.28324969569384684</v>
      </c>
      <c r="I2829" s="12">
        <v>0.28239999999999998</v>
      </c>
    </row>
    <row r="2830" spans="6:9" x14ac:dyDescent="0.3">
      <c r="F2830" s="2">
        <v>2825</v>
      </c>
      <c r="G2830" s="12">
        <f ca="1"/>
        <v>28.73280321549548</v>
      </c>
      <c r="H2830" s="12">
        <f ca="1"/>
        <v>0.28329934832905734</v>
      </c>
      <c r="I2830" s="12">
        <v>0.28249999999999997</v>
      </c>
    </row>
    <row r="2831" spans="6:9" x14ac:dyDescent="0.3">
      <c r="F2831" s="2">
        <v>2826</v>
      </c>
      <c r="G2831" s="12">
        <f ca="1"/>
        <v>28.734515808202545</v>
      </c>
      <c r="H2831" s="12">
        <f ca="1"/>
        <v>0.28334515412429773</v>
      </c>
      <c r="I2831" s="12">
        <v>0.28260000000000002</v>
      </c>
    </row>
    <row r="2832" spans="6:9" x14ac:dyDescent="0.3">
      <c r="F2832" s="2">
        <v>2827</v>
      </c>
      <c r="G2832" s="12">
        <f ca="1"/>
        <v>28.738435702617451</v>
      </c>
      <c r="H2832" s="12">
        <f ca="1"/>
        <v>0.28344999990513631</v>
      </c>
      <c r="I2832" s="12">
        <v>0.28270000000000001</v>
      </c>
    </row>
    <row r="2833" spans="6:9" x14ac:dyDescent="0.3">
      <c r="F2833" s="2">
        <v>2828</v>
      </c>
      <c r="G2833" s="12">
        <f ca="1"/>
        <v>28.742544751402509</v>
      </c>
      <c r="H2833" s="12">
        <f ca="1"/>
        <v>0.28355990870375813</v>
      </c>
      <c r="I2833" s="12">
        <v>0.2828</v>
      </c>
    </row>
    <row r="2834" spans="6:9" x14ac:dyDescent="0.3">
      <c r="F2834" s="2">
        <v>2829</v>
      </c>
      <c r="G2834" s="12">
        <f ca="1"/>
        <v>28.752983045730794</v>
      </c>
      <c r="H2834" s="12">
        <f ca="1"/>
        <v>0.28383912899120389</v>
      </c>
      <c r="I2834" s="12">
        <v>0.28289999999999998</v>
      </c>
    </row>
    <row r="2835" spans="6:9" x14ac:dyDescent="0.3">
      <c r="F2835" s="2">
        <v>2830</v>
      </c>
      <c r="G2835" s="12">
        <f ca="1"/>
        <v>28.765105097863916</v>
      </c>
      <c r="H2835" s="12">
        <f ca="1"/>
        <v>0.28416341932738787</v>
      </c>
      <c r="I2835" s="12">
        <v>0.28299999999999997</v>
      </c>
    </row>
    <row r="2836" spans="6:9" x14ac:dyDescent="0.3">
      <c r="F2836" s="2">
        <v>2831</v>
      </c>
      <c r="G2836" s="12">
        <f ca="1"/>
        <v>28.765607109296681</v>
      </c>
      <c r="H2836" s="12">
        <f ca="1"/>
        <v>0.28417684988178205</v>
      </c>
      <c r="I2836" s="12">
        <v>0.28310000000000002</v>
      </c>
    </row>
    <row r="2837" spans="6:9" x14ac:dyDescent="0.3">
      <c r="F2837" s="2">
        <v>2832</v>
      </c>
      <c r="G2837" s="12">
        <f ca="1"/>
        <v>28.768765826373883</v>
      </c>
      <c r="H2837" s="12">
        <f ca="1"/>
        <v>0.28426135782809236</v>
      </c>
      <c r="I2837" s="12">
        <v>0.28320000000000001</v>
      </c>
    </row>
    <row r="2838" spans="6:9" x14ac:dyDescent="0.3">
      <c r="F2838" s="2">
        <v>2833</v>
      </c>
      <c r="G2838" s="12">
        <f ca="1"/>
        <v>28.786583011166016</v>
      </c>
      <c r="H2838" s="12">
        <f ca="1"/>
        <v>0.2847380772482857</v>
      </c>
      <c r="I2838" s="12">
        <v>0.2833</v>
      </c>
    </row>
    <row r="2839" spans="6:9" x14ac:dyDescent="0.3">
      <c r="F2839" s="2">
        <v>2834</v>
      </c>
      <c r="G2839" s="12">
        <f ca="1"/>
        <v>28.794680949332324</v>
      </c>
      <c r="H2839" s="12">
        <f ca="1"/>
        <v>0.2849547695430652</v>
      </c>
      <c r="I2839" s="12">
        <v>0.28339999999999999</v>
      </c>
    </row>
    <row r="2840" spans="6:9" x14ac:dyDescent="0.3">
      <c r="F2840" s="2">
        <v>2835</v>
      </c>
      <c r="G2840" s="12">
        <f ca="1"/>
        <v>28.802969278235683</v>
      </c>
      <c r="H2840" s="12">
        <f ca="1"/>
        <v>0.28517657096008531</v>
      </c>
      <c r="I2840" s="12">
        <v>0.28349999999999997</v>
      </c>
    </row>
    <row r="2841" spans="6:9" x14ac:dyDescent="0.3">
      <c r="F2841" s="2">
        <v>2836</v>
      </c>
      <c r="G2841" s="12">
        <f ca="1"/>
        <v>28.804974480714527</v>
      </c>
      <c r="H2841" s="12">
        <f ca="1"/>
        <v>0.28523023375278211</v>
      </c>
      <c r="I2841" s="12">
        <v>0.28360000000000002</v>
      </c>
    </row>
    <row r="2842" spans="6:9" x14ac:dyDescent="0.3">
      <c r="F2842" s="2">
        <v>2837</v>
      </c>
      <c r="G2842" s="12">
        <f ca="1"/>
        <v>28.810019778830206</v>
      </c>
      <c r="H2842" s="12">
        <f ca="1"/>
        <v>0.28536525867545204</v>
      </c>
      <c r="I2842" s="12">
        <v>0.28370000000000001</v>
      </c>
    </row>
    <row r="2843" spans="6:9" x14ac:dyDescent="0.3">
      <c r="F2843" s="2">
        <v>2838</v>
      </c>
      <c r="G2843" s="12">
        <f ca="1"/>
        <v>28.816427448404699</v>
      </c>
      <c r="H2843" s="12">
        <f ca="1"/>
        <v>0.28553675180894023</v>
      </c>
      <c r="I2843" s="12">
        <v>0.2838</v>
      </c>
    </row>
    <row r="2844" spans="6:9" x14ac:dyDescent="0.3">
      <c r="F2844" s="2">
        <v>2839</v>
      </c>
      <c r="G2844" s="12">
        <f ca="1"/>
        <v>28.817075884749162</v>
      </c>
      <c r="H2844" s="12">
        <f ca="1"/>
        <v>0.28555410686259641</v>
      </c>
      <c r="I2844" s="12">
        <v>0.28389999999999999</v>
      </c>
    </row>
    <row r="2845" spans="6:9" x14ac:dyDescent="0.3">
      <c r="F2845" s="2">
        <v>2840</v>
      </c>
      <c r="G2845" s="12">
        <f ca="1"/>
        <v>28.821746824229503</v>
      </c>
      <c r="H2845" s="12">
        <f ca="1"/>
        <v>0.28567912466348133</v>
      </c>
      <c r="I2845" s="12">
        <v>0.28399999999999997</v>
      </c>
    </row>
    <row r="2846" spans="6:9" x14ac:dyDescent="0.3">
      <c r="F2846" s="2">
        <v>2841</v>
      </c>
      <c r="G2846" s="12">
        <f ca="1"/>
        <v>28.823496953519676</v>
      </c>
      <c r="H2846" s="12">
        <f ca="1"/>
        <v>0.28572596808320738</v>
      </c>
      <c r="I2846" s="12">
        <v>0.28410000000000002</v>
      </c>
    </row>
    <row r="2847" spans="6:9" x14ac:dyDescent="0.3">
      <c r="F2847" s="2">
        <v>2842</v>
      </c>
      <c r="G2847" s="12">
        <f ca="1"/>
        <v>28.824762632488067</v>
      </c>
      <c r="H2847" s="12">
        <f ca="1"/>
        <v>0.28575984525171672</v>
      </c>
      <c r="I2847" s="12">
        <v>0.28420000000000001</v>
      </c>
    </row>
    <row r="2848" spans="6:9" x14ac:dyDescent="0.3">
      <c r="F2848" s="2">
        <v>2843</v>
      </c>
      <c r="G2848" s="12">
        <f ca="1"/>
        <v>28.825153620094916</v>
      </c>
      <c r="H2848" s="12">
        <f ca="1"/>
        <v>0.28577031049481683</v>
      </c>
      <c r="I2848" s="12">
        <v>0.2843</v>
      </c>
    </row>
    <row r="2849" spans="6:9" x14ac:dyDescent="0.3">
      <c r="F2849" s="2">
        <v>2844</v>
      </c>
      <c r="G2849" s="12">
        <f ca="1"/>
        <v>28.830993658644687</v>
      </c>
      <c r="H2849" s="12">
        <f ca="1"/>
        <v>0.28592662976103989</v>
      </c>
      <c r="I2849" s="12">
        <v>0.28439999999999999</v>
      </c>
    </row>
    <row r="2850" spans="6:9" x14ac:dyDescent="0.3">
      <c r="F2850" s="2">
        <v>2845</v>
      </c>
      <c r="G2850" s="12">
        <f ca="1"/>
        <v>28.832261715447597</v>
      </c>
      <c r="H2850" s="12">
        <f ca="1"/>
        <v>0.28596057254129104</v>
      </c>
      <c r="I2850" s="12">
        <v>0.28449999999999998</v>
      </c>
    </row>
    <row r="2851" spans="6:9" x14ac:dyDescent="0.3">
      <c r="F2851" s="2">
        <v>2846</v>
      </c>
      <c r="G2851" s="12">
        <f ca="1"/>
        <v>28.838442566943094</v>
      </c>
      <c r="H2851" s="12">
        <f ca="1"/>
        <v>0.28612602355955152</v>
      </c>
      <c r="I2851" s="12">
        <v>0.28460000000000002</v>
      </c>
    </row>
    <row r="2852" spans="6:9" x14ac:dyDescent="0.3">
      <c r="F2852" s="2">
        <v>2847</v>
      </c>
      <c r="G2852" s="12">
        <f ca="1"/>
        <v>28.840443797741163</v>
      </c>
      <c r="H2852" s="12">
        <f ca="1"/>
        <v>0.28617959482783806</v>
      </c>
      <c r="I2852" s="12">
        <v>0.28470000000000001</v>
      </c>
    </row>
    <row r="2853" spans="6:9" x14ac:dyDescent="0.3">
      <c r="F2853" s="2">
        <v>2848</v>
      </c>
      <c r="G2853" s="12">
        <f ca="1"/>
        <v>28.85127646192776</v>
      </c>
      <c r="H2853" s="12">
        <f ca="1"/>
        <v>0.28646959033047703</v>
      </c>
      <c r="I2853" s="12">
        <v>0.2848</v>
      </c>
    </row>
    <row r="2854" spans="6:9" x14ac:dyDescent="0.3">
      <c r="F2854" s="2">
        <v>2849</v>
      </c>
      <c r="G2854" s="12">
        <f ca="1"/>
        <v>28.855294070886828</v>
      </c>
      <c r="H2854" s="12">
        <f ca="1"/>
        <v>0.28657714966015657</v>
      </c>
      <c r="I2854" s="12">
        <v>0.28489999999999999</v>
      </c>
    </row>
    <row r="2855" spans="6:9" x14ac:dyDescent="0.3">
      <c r="F2855" s="2">
        <v>2850</v>
      </c>
      <c r="G2855" s="12">
        <f ca="1"/>
        <v>28.856186588687525</v>
      </c>
      <c r="H2855" s="12">
        <f ca="1"/>
        <v>0.28660104456754554</v>
      </c>
      <c r="I2855" s="12">
        <v>0.28499999999999998</v>
      </c>
    </row>
    <row r="2856" spans="6:9" x14ac:dyDescent="0.3">
      <c r="F2856" s="2">
        <v>2851</v>
      </c>
      <c r="G2856" s="12">
        <f ca="1"/>
        <v>28.85626397837343</v>
      </c>
      <c r="H2856" s="12">
        <f ca="1"/>
        <v>0.28660311648827341</v>
      </c>
      <c r="I2856" s="12">
        <v>0.28510000000000002</v>
      </c>
    </row>
    <row r="2857" spans="6:9" x14ac:dyDescent="0.3">
      <c r="F2857" s="2">
        <v>2852</v>
      </c>
      <c r="G2857" s="12">
        <f ca="1"/>
        <v>28.858099003204156</v>
      </c>
      <c r="H2857" s="12">
        <f ca="1"/>
        <v>0.28665224517115551</v>
      </c>
      <c r="I2857" s="12">
        <v>0.28520000000000001</v>
      </c>
    </row>
    <row r="2858" spans="6:9" x14ac:dyDescent="0.3">
      <c r="F2858" s="2">
        <v>2853</v>
      </c>
      <c r="G2858" s="12">
        <f ca="1"/>
        <v>28.862479859510184</v>
      </c>
      <c r="H2858" s="12">
        <f ca="1"/>
        <v>0.28676953553140372</v>
      </c>
      <c r="I2858" s="12">
        <v>0.2853</v>
      </c>
    </row>
    <row r="2859" spans="6:9" x14ac:dyDescent="0.3">
      <c r="F2859" s="2">
        <v>2854</v>
      </c>
      <c r="G2859" s="12">
        <f ca="1"/>
        <v>28.864665305715064</v>
      </c>
      <c r="H2859" s="12">
        <f ca="1"/>
        <v>0.28682804876675227</v>
      </c>
      <c r="I2859" s="12">
        <v>0.28539999999999999</v>
      </c>
    </row>
    <row r="2860" spans="6:9" x14ac:dyDescent="0.3">
      <c r="F2860" s="2">
        <v>2855</v>
      </c>
      <c r="G2860" s="12">
        <f ca="1"/>
        <v>28.865368074469771</v>
      </c>
      <c r="H2860" s="12">
        <f ca="1"/>
        <v>0.2868468649321736</v>
      </c>
      <c r="I2860" s="12">
        <v>0.28549999999999998</v>
      </c>
    </row>
    <row r="2861" spans="6:9" x14ac:dyDescent="0.3">
      <c r="F2861" s="2">
        <v>2856</v>
      </c>
      <c r="G2861" s="12">
        <f ca="1"/>
        <v>28.865596098095608</v>
      </c>
      <c r="H2861" s="12">
        <f ca="1"/>
        <v>0.28685297013412292</v>
      </c>
      <c r="I2861" s="12">
        <v>0.28560000000000002</v>
      </c>
    </row>
    <row r="2862" spans="6:9" x14ac:dyDescent="0.3">
      <c r="F2862" s="2">
        <v>2857</v>
      </c>
      <c r="G2862" s="12">
        <f ca="1"/>
        <v>28.86637435362535</v>
      </c>
      <c r="H2862" s="12">
        <f ca="1"/>
        <v>0.28687380755830549</v>
      </c>
      <c r="I2862" s="12">
        <v>0.28570000000000001</v>
      </c>
    </row>
    <row r="2863" spans="6:9" x14ac:dyDescent="0.3">
      <c r="F2863" s="2">
        <v>2858</v>
      </c>
      <c r="G2863" s="12">
        <f ca="1"/>
        <v>28.86783364785116</v>
      </c>
      <c r="H2863" s="12">
        <f ca="1"/>
        <v>0.28691287979779156</v>
      </c>
      <c r="I2863" s="12">
        <v>0.2858</v>
      </c>
    </row>
    <row r="2864" spans="6:9" x14ac:dyDescent="0.3">
      <c r="F2864" s="2">
        <v>2859</v>
      </c>
      <c r="G2864" s="12">
        <f ca="1"/>
        <v>28.869209039317326</v>
      </c>
      <c r="H2864" s="12">
        <f ca="1"/>
        <v>0.28694970595050373</v>
      </c>
      <c r="I2864" s="12">
        <v>0.28589999999999999</v>
      </c>
    </row>
    <row r="2865" spans="6:9" x14ac:dyDescent="0.3">
      <c r="F2865" s="2">
        <v>2860</v>
      </c>
      <c r="G2865" s="12">
        <f ca="1"/>
        <v>28.870531333958734</v>
      </c>
      <c r="H2865" s="12">
        <f ca="1"/>
        <v>0.28698511078914257</v>
      </c>
      <c r="I2865" s="12">
        <v>0.28599999999999998</v>
      </c>
    </row>
    <row r="2866" spans="6:9" x14ac:dyDescent="0.3">
      <c r="F2866" s="2">
        <v>2861</v>
      </c>
      <c r="G2866" s="12">
        <f ca="1"/>
        <v>28.873354854724099</v>
      </c>
      <c r="H2866" s="12">
        <f ca="1"/>
        <v>0.28706071257453059</v>
      </c>
      <c r="I2866" s="12">
        <v>0.28610000000000002</v>
      </c>
    </row>
    <row r="2867" spans="6:9" x14ac:dyDescent="0.3">
      <c r="F2867" s="2">
        <v>2862</v>
      </c>
      <c r="G2867" s="12">
        <f ca="1"/>
        <v>28.886976603094041</v>
      </c>
      <c r="H2867" s="12">
        <f ca="1"/>
        <v>0.28742546676169778</v>
      </c>
      <c r="I2867" s="12">
        <v>0.28620000000000001</v>
      </c>
    </row>
    <row r="2868" spans="6:9" x14ac:dyDescent="0.3">
      <c r="F2868" s="2">
        <v>2863</v>
      </c>
      <c r="G2868" s="12">
        <f ca="1"/>
        <v>28.897089288709751</v>
      </c>
      <c r="H2868" s="12">
        <f ca="1"/>
        <v>0.28769628111167234</v>
      </c>
      <c r="I2868" s="12">
        <v>0.2863</v>
      </c>
    </row>
    <row r="2869" spans="6:9" x14ac:dyDescent="0.3">
      <c r="F2869" s="2">
        <v>2864</v>
      </c>
      <c r="G2869" s="12">
        <f ca="1"/>
        <v>28.90512275235389</v>
      </c>
      <c r="H2869" s="12">
        <f ca="1"/>
        <v>0.28791142873761677</v>
      </c>
      <c r="I2869" s="12">
        <v>0.28639999999999999</v>
      </c>
    </row>
    <row r="2870" spans="6:9" x14ac:dyDescent="0.3">
      <c r="F2870" s="2">
        <v>2865</v>
      </c>
      <c r="G2870" s="12">
        <f ca="1"/>
        <v>28.918772282364067</v>
      </c>
      <c r="H2870" s="12">
        <f ca="1"/>
        <v>0.28827701107086789</v>
      </c>
      <c r="I2870" s="12">
        <v>0.28649999999999998</v>
      </c>
    </row>
    <row r="2871" spans="6:9" x14ac:dyDescent="0.3">
      <c r="F2871" s="2">
        <v>2866</v>
      </c>
      <c r="G2871" s="12">
        <f ca="1"/>
        <v>28.919652807776007</v>
      </c>
      <c r="H2871" s="12">
        <f ca="1"/>
        <v>0.28830059585283063</v>
      </c>
      <c r="I2871" s="12">
        <v>0.28660000000000002</v>
      </c>
    </row>
    <row r="2872" spans="6:9" x14ac:dyDescent="0.3">
      <c r="F2872" s="2">
        <v>2867</v>
      </c>
      <c r="G2872" s="12">
        <f ca="1"/>
        <v>28.9208370179581</v>
      </c>
      <c r="H2872" s="12">
        <f ca="1"/>
        <v>0.28833231503190815</v>
      </c>
      <c r="I2872" s="12">
        <v>0.28670000000000001</v>
      </c>
    </row>
    <row r="2873" spans="6:9" x14ac:dyDescent="0.3">
      <c r="F2873" s="2">
        <v>2868</v>
      </c>
      <c r="G2873" s="12">
        <f ca="1"/>
        <v>28.934621968543254</v>
      </c>
      <c r="H2873" s="12">
        <f ca="1"/>
        <v>0.28870156568464522</v>
      </c>
      <c r="I2873" s="12">
        <v>0.2868</v>
      </c>
    </row>
    <row r="2874" spans="6:9" x14ac:dyDescent="0.3">
      <c r="F2874" s="2">
        <v>2869</v>
      </c>
      <c r="G2874" s="12">
        <f ca="1"/>
        <v>28.938593914794261</v>
      </c>
      <c r="H2874" s="12">
        <f ca="1"/>
        <v>0.28880796686066468</v>
      </c>
      <c r="I2874" s="12">
        <v>0.28689999999999999</v>
      </c>
    </row>
    <row r="2875" spans="6:9" x14ac:dyDescent="0.3">
      <c r="F2875" s="2">
        <v>2870</v>
      </c>
      <c r="G2875" s="12">
        <f ca="1"/>
        <v>28.945640200931798</v>
      </c>
      <c r="H2875" s="12">
        <f ca="1"/>
        <v>0.28899673120376379</v>
      </c>
      <c r="I2875" s="12">
        <v>0.28699999999999998</v>
      </c>
    </row>
    <row r="2876" spans="6:9" x14ac:dyDescent="0.3">
      <c r="F2876" s="2">
        <v>2871</v>
      </c>
      <c r="G2876" s="12">
        <f ca="1"/>
        <v>28.946457147158199</v>
      </c>
      <c r="H2876" s="12">
        <f ca="1"/>
        <v>0.28901861713203747</v>
      </c>
      <c r="I2876" s="12">
        <v>0.28710000000000002</v>
      </c>
    </row>
    <row r="2877" spans="6:9" x14ac:dyDescent="0.3">
      <c r="F2877" s="2">
        <v>2872</v>
      </c>
      <c r="G2877" s="12">
        <f ca="1"/>
        <v>28.949562715695745</v>
      </c>
      <c r="H2877" s="12">
        <f ca="1"/>
        <v>0.28910181620569131</v>
      </c>
      <c r="I2877" s="12">
        <v>0.28720000000000001</v>
      </c>
    </row>
    <row r="2878" spans="6:9" x14ac:dyDescent="0.3">
      <c r="F2878" s="2">
        <v>2873</v>
      </c>
      <c r="G2878" s="12">
        <f ca="1"/>
        <v>28.949705670413849</v>
      </c>
      <c r="H2878" s="12">
        <f ca="1"/>
        <v>0.28910564604650069</v>
      </c>
      <c r="I2878" s="12">
        <v>0.2873</v>
      </c>
    </row>
    <row r="2879" spans="6:9" x14ac:dyDescent="0.3">
      <c r="F2879" s="2">
        <v>2874</v>
      </c>
      <c r="G2879" s="12">
        <f ca="1"/>
        <v>28.952567373599379</v>
      </c>
      <c r="H2879" s="12">
        <f ca="1"/>
        <v>0.28918231354593416</v>
      </c>
      <c r="I2879" s="12">
        <v>0.28739999999999999</v>
      </c>
    </row>
    <row r="2880" spans="6:9" x14ac:dyDescent="0.3">
      <c r="F2880" s="2">
        <v>2875</v>
      </c>
      <c r="G2880" s="12">
        <f ca="1"/>
        <v>28.954202573934545</v>
      </c>
      <c r="H2880" s="12">
        <f ca="1"/>
        <v>0.28922612265061254</v>
      </c>
      <c r="I2880" s="12">
        <v>0.28749999999999998</v>
      </c>
    </row>
    <row r="2881" spans="6:9" x14ac:dyDescent="0.3">
      <c r="F2881" s="2">
        <v>2876</v>
      </c>
      <c r="G2881" s="12">
        <f ca="1"/>
        <v>28.954539633527862</v>
      </c>
      <c r="H2881" s="12">
        <f ca="1"/>
        <v>0.28923515296843627</v>
      </c>
      <c r="I2881" s="12">
        <v>0.28760000000000002</v>
      </c>
    </row>
    <row r="2882" spans="6:9" x14ac:dyDescent="0.3">
      <c r="F2882" s="2">
        <v>2877</v>
      </c>
      <c r="G2882" s="12">
        <f ca="1"/>
        <v>28.956070351901904</v>
      </c>
      <c r="H2882" s="12">
        <f ca="1"/>
        <v>0.28927616340692963</v>
      </c>
      <c r="I2882" s="12">
        <v>0.28770000000000001</v>
      </c>
    </row>
    <row r="2883" spans="6:9" x14ac:dyDescent="0.3">
      <c r="F2883" s="2">
        <v>2878</v>
      </c>
      <c r="G2883" s="12">
        <f ca="1"/>
        <v>28.958127208118334</v>
      </c>
      <c r="H2883" s="12">
        <f ca="1"/>
        <v>0.28933127061048469</v>
      </c>
      <c r="I2883" s="12">
        <v>0.2878</v>
      </c>
    </row>
    <row r="2884" spans="6:9" x14ac:dyDescent="0.3">
      <c r="F2884" s="2">
        <v>2879</v>
      </c>
      <c r="G2884" s="12">
        <f ca="1"/>
        <v>28.958273346788761</v>
      </c>
      <c r="H2884" s="12">
        <f ca="1"/>
        <v>0.28933518598090124</v>
      </c>
      <c r="I2884" s="12">
        <v>0.28789999999999999</v>
      </c>
    </row>
    <row r="2885" spans="6:9" x14ac:dyDescent="0.3">
      <c r="F2885" s="2">
        <v>2880</v>
      </c>
      <c r="G2885" s="12">
        <f ca="1"/>
        <v>28.958329660815146</v>
      </c>
      <c r="H2885" s="12">
        <f ca="1"/>
        <v>0.28933669475626167</v>
      </c>
      <c r="I2885" s="12">
        <v>0.28799999999999998</v>
      </c>
    </row>
    <row r="2886" spans="6:9" x14ac:dyDescent="0.3">
      <c r="F2886" s="2">
        <v>2881</v>
      </c>
      <c r="G2886" s="12">
        <f ca="1"/>
        <v>28.959615995028116</v>
      </c>
      <c r="H2886" s="12">
        <f ca="1"/>
        <v>0.28937115860777918</v>
      </c>
      <c r="I2886" s="12">
        <v>0.28810000000000002</v>
      </c>
    </row>
    <row r="2887" spans="6:9" x14ac:dyDescent="0.3">
      <c r="F2887" s="2">
        <v>2882</v>
      </c>
      <c r="G2887" s="12">
        <f ca="1"/>
        <v>28.960546895833435</v>
      </c>
      <c r="H2887" s="12">
        <f ca="1"/>
        <v>0.2893960997692453</v>
      </c>
      <c r="I2887" s="12">
        <v>0.28820000000000001</v>
      </c>
    </row>
    <row r="2888" spans="6:9" x14ac:dyDescent="0.3">
      <c r="F2888" s="2">
        <v>2883</v>
      </c>
      <c r="G2888" s="12">
        <f ca="1"/>
        <v>28.965182195307587</v>
      </c>
      <c r="H2888" s="12">
        <f ca="1"/>
        <v>0.28952029338652063</v>
      </c>
      <c r="I2888" s="12">
        <v>0.2883</v>
      </c>
    </row>
    <row r="2889" spans="6:9" x14ac:dyDescent="0.3">
      <c r="F2889" s="2">
        <v>2884</v>
      </c>
      <c r="G2889" s="12">
        <f ca="1"/>
        <v>28.967333834806702</v>
      </c>
      <c r="H2889" s="12">
        <f ca="1"/>
        <v>0.28957794360692279</v>
      </c>
      <c r="I2889" s="12">
        <v>0.28839999999999999</v>
      </c>
    </row>
    <row r="2890" spans="6:9" x14ac:dyDescent="0.3">
      <c r="F2890" s="2">
        <v>2885</v>
      </c>
      <c r="G2890" s="12">
        <f ca="1"/>
        <v>28.980984320784373</v>
      </c>
      <c r="H2890" s="12">
        <f ca="1"/>
        <v>0.28994370904320488</v>
      </c>
      <c r="I2890" s="12">
        <v>0.28849999999999998</v>
      </c>
    </row>
    <row r="2891" spans="6:9" x14ac:dyDescent="0.3">
      <c r="F2891" s="2">
        <v>2886</v>
      </c>
      <c r="G2891" s="12">
        <f ca="1"/>
        <v>28.984210509813927</v>
      </c>
      <c r="H2891" s="12">
        <f ca="1"/>
        <v>0.29003015981125291</v>
      </c>
      <c r="I2891" s="12">
        <v>0.28860000000000002</v>
      </c>
    </row>
    <row r="2892" spans="6:9" x14ac:dyDescent="0.3">
      <c r="F2892" s="2">
        <v>2887</v>
      </c>
      <c r="G2892" s="12">
        <f ca="1"/>
        <v>28.98446699233633</v>
      </c>
      <c r="H2892" s="12">
        <f ca="1"/>
        <v>0.29003703274008874</v>
      </c>
      <c r="I2892" s="12">
        <v>0.28870000000000001</v>
      </c>
    </row>
    <row r="2893" spans="6:9" x14ac:dyDescent="0.3">
      <c r="F2893" s="2">
        <v>2888</v>
      </c>
      <c r="G2893" s="12">
        <f ca="1"/>
        <v>28.992215066976392</v>
      </c>
      <c r="H2893" s="12">
        <f ca="1"/>
        <v>0.29024466238988533</v>
      </c>
      <c r="I2893" s="12">
        <v>0.2888</v>
      </c>
    </row>
    <row r="2894" spans="6:9" x14ac:dyDescent="0.3">
      <c r="F2894" s="2">
        <v>2889</v>
      </c>
      <c r="G2894" s="12">
        <f ca="1"/>
        <v>28.992710359748525</v>
      </c>
      <c r="H2894" s="12">
        <f ca="1"/>
        <v>0.29025793539857658</v>
      </c>
      <c r="I2894" s="12">
        <v>0.28889999999999999</v>
      </c>
    </row>
    <row r="2895" spans="6:9" x14ac:dyDescent="0.3">
      <c r="F2895" s="2">
        <v>2890</v>
      </c>
      <c r="G2895" s="12">
        <f ca="1"/>
        <v>28.999134734269479</v>
      </c>
      <c r="H2895" s="12">
        <f ca="1"/>
        <v>0.2904301016821349</v>
      </c>
      <c r="I2895" s="12">
        <v>0.28899999999999998</v>
      </c>
    </row>
    <row r="2896" spans="6:9" x14ac:dyDescent="0.3">
      <c r="F2896" s="2">
        <v>2891</v>
      </c>
      <c r="G2896" s="12">
        <f ca="1"/>
        <v>29.00516406556892</v>
      </c>
      <c r="H2896" s="12">
        <f ca="1"/>
        <v>0.29059168781086964</v>
      </c>
      <c r="I2896" s="12">
        <v>0.28910000000000002</v>
      </c>
    </row>
    <row r="2897" spans="6:9" x14ac:dyDescent="0.3">
      <c r="F2897" s="2">
        <v>2892</v>
      </c>
      <c r="G2897" s="12">
        <f ca="1"/>
        <v>29.007609707349687</v>
      </c>
      <c r="H2897" s="12">
        <f ca="1"/>
        <v>0.29065723283656664</v>
      </c>
      <c r="I2897" s="12">
        <v>0.28920000000000001</v>
      </c>
    </row>
    <row r="2898" spans="6:9" x14ac:dyDescent="0.3">
      <c r="F2898" s="2">
        <v>2893</v>
      </c>
      <c r="G2898" s="12">
        <f ca="1"/>
        <v>29.020532367706821</v>
      </c>
      <c r="H2898" s="12">
        <f ca="1"/>
        <v>0.29100358695456596</v>
      </c>
      <c r="I2898" s="12">
        <v>0.2893</v>
      </c>
    </row>
    <row r="2899" spans="6:9" x14ac:dyDescent="0.3">
      <c r="F2899" s="2">
        <v>2894</v>
      </c>
      <c r="G2899" s="12">
        <f ca="1"/>
        <v>29.021043120012845</v>
      </c>
      <c r="H2899" s="12">
        <f ca="1"/>
        <v>0.29101727676633526</v>
      </c>
      <c r="I2899" s="12">
        <v>0.28939999999999999</v>
      </c>
    </row>
    <row r="2900" spans="6:9" x14ac:dyDescent="0.3">
      <c r="F2900" s="2">
        <v>2895</v>
      </c>
      <c r="G2900" s="12">
        <f ca="1"/>
        <v>29.021965199307772</v>
      </c>
      <c r="H2900" s="12">
        <f ca="1"/>
        <v>0.29104199158320077</v>
      </c>
      <c r="I2900" s="12">
        <v>0.28949999999999998</v>
      </c>
    </row>
    <row r="2901" spans="6:9" x14ac:dyDescent="0.3">
      <c r="F2901" s="2">
        <v>2896</v>
      </c>
      <c r="G2901" s="12">
        <f ca="1"/>
        <v>29.022729196030475</v>
      </c>
      <c r="H2901" s="12">
        <f ca="1"/>
        <v>0.29106246936717906</v>
      </c>
      <c r="I2901" s="12">
        <v>0.28960000000000002</v>
      </c>
    </row>
    <row r="2902" spans="6:9" x14ac:dyDescent="0.3">
      <c r="F2902" s="2">
        <v>2897</v>
      </c>
      <c r="G2902" s="12">
        <f ca="1"/>
        <v>29.024640115400786</v>
      </c>
      <c r="H2902" s="12">
        <f ca="1"/>
        <v>0.29111368912541602</v>
      </c>
      <c r="I2902" s="12">
        <v>0.28970000000000001</v>
      </c>
    </row>
    <row r="2903" spans="6:9" x14ac:dyDescent="0.3">
      <c r="F2903" s="2">
        <v>2898</v>
      </c>
      <c r="G2903" s="12">
        <f ca="1"/>
        <v>29.025718935312714</v>
      </c>
      <c r="H2903" s="12">
        <f ca="1"/>
        <v>0.29114260579315276</v>
      </c>
      <c r="I2903" s="12">
        <v>0.2898</v>
      </c>
    </row>
    <row r="2904" spans="6:9" x14ac:dyDescent="0.3">
      <c r="F2904" s="2">
        <v>2899</v>
      </c>
      <c r="G2904" s="12">
        <f ca="1"/>
        <v>29.031074835298799</v>
      </c>
      <c r="H2904" s="12">
        <f ca="1"/>
        <v>0.29128616816045105</v>
      </c>
      <c r="I2904" s="12">
        <v>0.28989999999999999</v>
      </c>
    </row>
    <row r="2905" spans="6:9" x14ac:dyDescent="0.3">
      <c r="F2905" s="2">
        <v>2900</v>
      </c>
      <c r="G2905" s="12">
        <f ca="1"/>
        <v>29.034612898162884</v>
      </c>
      <c r="H2905" s="12">
        <f ca="1"/>
        <v>0.29138100692799718</v>
      </c>
      <c r="I2905" s="12">
        <v>0.28999999999999998</v>
      </c>
    </row>
    <row r="2906" spans="6:9" x14ac:dyDescent="0.3">
      <c r="F2906" s="2">
        <v>2901</v>
      </c>
      <c r="G2906" s="12">
        <f ca="1"/>
        <v>29.035833928427166</v>
      </c>
      <c r="H2906" s="12">
        <f ca="1"/>
        <v>0.29141373747708643</v>
      </c>
      <c r="I2906" s="12">
        <v>0.29010000000000002</v>
      </c>
    </row>
    <row r="2907" spans="6:9" x14ac:dyDescent="0.3">
      <c r="F2907" s="2">
        <v>2902</v>
      </c>
      <c r="G2907" s="12">
        <f ca="1"/>
        <v>29.036037101283508</v>
      </c>
      <c r="H2907" s="12">
        <f ca="1"/>
        <v>0.2914191836884561</v>
      </c>
      <c r="I2907" s="12">
        <v>0.29020000000000001</v>
      </c>
    </row>
    <row r="2908" spans="6:9" x14ac:dyDescent="0.3">
      <c r="F2908" s="2">
        <v>2903</v>
      </c>
      <c r="G2908" s="12">
        <f ca="1"/>
        <v>29.038072430169606</v>
      </c>
      <c r="H2908" s="12">
        <f ca="1"/>
        <v>0.29147374269496629</v>
      </c>
      <c r="I2908" s="12">
        <v>0.2903</v>
      </c>
    </row>
    <row r="2909" spans="6:9" x14ac:dyDescent="0.3">
      <c r="F2909" s="2">
        <v>2904</v>
      </c>
      <c r="G2909" s="12">
        <f ca="1"/>
        <v>29.044504866385545</v>
      </c>
      <c r="H2909" s="12">
        <f ca="1"/>
        <v>0.29164617508589474</v>
      </c>
      <c r="I2909" s="12">
        <v>0.29039999999999999</v>
      </c>
    </row>
    <row r="2910" spans="6:9" x14ac:dyDescent="0.3">
      <c r="F2910" s="2">
        <v>2905</v>
      </c>
      <c r="G2910" s="12">
        <f ca="1"/>
        <v>29.045100239442892</v>
      </c>
      <c r="H2910" s="12">
        <f ca="1"/>
        <v>0.29166213542283703</v>
      </c>
      <c r="I2910" s="12">
        <v>0.29049999999999998</v>
      </c>
    </row>
    <row r="2911" spans="6:9" x14ac:dyDescent="0.3">
      <c r="F2911" s="2">
        <v>2906</v>
      </c>
      <c r="G2911" s="12">
        <f ca="1"/>
        <v>29.04745754684447</v>
      </c>
      <c r="H2911" s="12">
        <f ca="1"/>
        <v>0.29172532902074266</v>
      </c>
      <c r="I2911" s="12">
        <v>0.29060000000000002</v>
      </c>
    </row>
    <row r="2912" spans="6:9" x14ac:dyDescent="0.3">
      <c r="F2912" s="2">
        <v>2907</v>
      </c>
      <c r="G2912" s="12">
        <f ca="1"/>
        <v>29.05073644447009</v>
      </c>
      <c r="H2912" s="12">
        <f ca="1"/>
        <v>0.29181322971561552</v>
      </c>
      <c r="I2912" s="12">
        <v>0.29070000000000001</v>
      </c>
    </row>
    <row r="2913" spans="6:9" x14ac:dyDescent="0.3">
      <c r="F2913" s="2">
        <v>2908</v>
      </c>
      <c r="G2913" s="12">
        <f ca="1"/>
        <v>29.051713017341193</v>
      </c>
      <c r="H2913" s="12">
        <f ca="1"/>
        <v>0.29183941002786229</v>
      </c>
      <c r="I2913" s="12">
        <v>0.2908</v>
      </c>
    </row>
    <row r="2914" spans="6:9" x14ac:dyDescent="0.3">
      <c r="F2914" s="2">
        <v>2909</v>
      </c>
      <c r="G2914" s="12">
        <f ca="1"/>
        <v>29.053731246465524</v>
      </c>
      <c r="H2914" s="12">
        <f ca="1"/>
        <v>0.29189351593071189</v>
      </c>
      <c r="I2914" s="12">
        <v>0.29089999999999999</v>
      </c>
    </row>
    <row r="2915" spans="6:9" x14ac:dyDescent="0.3">
      <c r="F2915" s="2">
        <v>2910</v>
      </c>
      <c r="G2915" s="12">
        <f ca="1"/>
        <v>29.057953274558436</v>
      </c>
      <c r="H2915" s="12">
        <f ca="1"/>
        <v>0.29200670477808832</v>
      </c>
      <c r="I2915" s="12">
        <v>0.29099999999999998</v>
      </c>
    </row>
    <row r="2916" spans="6:9" x14ac:dyDescent="0.3">
      <c r="F2916" s="2">
        <v>2911</v>
      </c>
      <c r="G2916" s="12">
        <f ca="1"/>
        <v>29.058574810843311</v>
      </c>
      <c r="H2916" s="12">
        <f ca="1"/>
        <v>0.29202336786511718</v>
      </c>
      <c r="I2916" s="12">
        <v>0.29110000000000003</v>
      </c>
    </row>
    <row r="2917" spans="6:9" x14ac:dyDescent="0.3">
      <c r="F2917" s="2">
        <v>2912</v>
      </c>
      <c r="G2917" s="12">
        <f ca="1"/>
        <v>29.058742293201345</v>
      </c>
      <c r="H2917" s="12">
        <f ca="1"/>
        <v>0.29202785799694286</v>
      </c>
      <c r="I2917" s="12">
        <v>0.29120000000000001</v>
      </c>
    </row>
    <row r="2918" spans="6:9" x14ac:dyDescent="0.3">
      <c r="F2918" s="2">
        <v>2913</v>
      </c>
      <c r="G2918" s="12">
        <f ca="1"/>
        <v>29.059095878354331</v>
      </c>
      <c r="H2918" s="12">
        <f ca="1"/>
        <v>0.29203733748183036</v>
      </c>
      <c r="I2918" s="12">
        <v>0.2913</v>
      </c>
    </row>
    <row r="2919" spans="6:9" x14ac:dyDescent="0.3">
      <c r="F2919" s="2">
        <v>2914</v>
      </c>
      <c r="G2919" s="12">
        <f ca="1"/>
        <v>29.061932140634017</v>
      </c>
      <c r="H2919" s="12">
        <f ca="1"/>
        <v>0.29211337734801601</v>
      </c>
      <c r="I2919" s="12">
        <v>0.29139999999999999</v>
      </c>
    </row>
    <row r="2920" spans="6:9" x14ac:dyDescent="0.3">
      <c r="F2920" s="2">
        <v>2915</v>
      </c>
      <c r="G2920" s="12">
        <f ca="1"/>
        <v>29.06927660670042</v>
      </c>
      <c r="H2920" s="12">
        <f ca="1"/>
        <v>0.2923102877472914</v>
      </c>
      <c r="I2920" s="12">
        <v>0.29149999999999998</v>
      </c>
    </row>
    <row r="2921" spans="6:9" x14ac:dyDescent="0.3">
      <c r="F2921" s="2">
        <v>2916</v>
      </c>
      <c r="G2921" s="12">
        <f ca="1"/>
        <v>29.070550724686587</v>
      </c>
      <c r="H2921" s="12">
        <f ca="1"/>
        <v>0.29234444865675657</v>
      </c>
      <c r="I2921" s="12">
        <v>0.29160000000000003</v>
      </c>
    </row>
    <row r="2922" spans="6:9" x14ac:dyDescent="0.3">
      <c r="F2922" s="2">
        <v>2917</v>
      </c>
      <c r="G2922" s="12">
        <f ca="1"/>
        <v>29.072729474581578</v>
      </c>
      <c r="H2922" s="12">
        <f ca="1"/>
        <v>0.29240286463949117</v>
      </c>
      <c r="I2922" s="12">
        <v>0.29170000000000001</v>
      </c>
    </row>
    <row r="2923" spans="6:9" x14ac:dyDescent="0.3">
      <c r="F2923" s="2">
        <v>2918</v>
      </c>
      <c r="G2923" s="12">
        <f ca="1"/>
        <v>29.078490735058146</v>
      </c>
      <c r="H2923" s="12">
        <f ca="1"/>
        <v>0.29255733750398671</v>
      </c>
      <c r="I2923" s="12">
        <v>0.2918</v>
      </c>
    </row>
    <row r="2924" spans="6:9" x14ac:dyDescent="0.3">
      <c r="F2924" s="2">
        <v>2919</v>
      </c>
      <c r="G2924" s="12">
        <f ca="1"/>
        <v>29.081155242095608</v>
      </c>
      <c r="H2924" s="12">
        <f ca="1"/>
        <v>0.29262878097278588</v>
      </c>
      <c r="I2924" s="12">
        <v>0.29189999999999999</v>
      </c>
    </row>
    <row r="2925" spans="6:9" x14ac:dyDescent="0.3">
      <c r="F2925" s="2">
        <v>2920</v>
      </c>
      <c r="G2925" s="12">
        <f ca="1"/>
        <v>29.087572573952013</v>
      </c>
      <c r="H2925" s="12">
        <f ca="1"/>
        <v>0.29280085365127517</v>
      </c>
      <c r="I2925" s="12">
        <v>0.29199999999999998</v>
      </c>
    </row>
    <row r="2926" spans="6:9" x14ac:dyDescent="0.3">
      <c r="F2926" s="2">
        <v>2921</v>
      </c>
      <c r="G2926" s="12">
        <f ca="1"/>
        <v>29.087840328126557</v>
      </c>
      <c r="H2926" s="12">
        <f ca="1"/>
        <v>0.29280803328512506</v>
      </c>
      <c r="I2926" s="12">
        <v>0.29210000000000003</v>
      </c>
    </row>
    <row r="2927" spans="6:9" x14ac:dyDescent="0.3">
      <c r="F2927" s="2">
        <v>2922</v>
      </c>
      <c r="G2927" s="12">
        <f ca="1"/>
        <v>29.089517634894882</v>
      </c>
      <c r="H2927" s="12">
        <f ca="1"/>
        <v>0.29285300930776037</v>
      </c>
      <c r="I2927" s="12">
        <v>0.29220000000000002</v>
      </c>
    </row>
    <row r="2928" spans="6:9" x14ac:dyDescent="0.3">
      <c r="F2928" s="2">
        <v>2923</v>
      </c>
      <c r="G2928" s="12">
        <f ca="1"/>
        <v>29.089675617656322</v>
      </c>
      <c r="H2928" s="12">
        <f ca="1"/>
        <v>0.29285724554824677</v>
      </c>
      <c r="I2928" s="12">
        <v>0.2923</v>
      </c>
    </row>
    <row r="2929" spans="6:9" x14ac:dyDescent="0.3">
      <c r="F2929" s="2">
        <v>2924</v>
      </c>
      <c r="G2929" s="12">
        <f ca="1"/>
        <v>29.106904813491234</v>
      </c>
      <c r="H2929" s="12">
        <f ca="1"/>
        <v>0.2933192626940655</v>
      </c>
      <c r="I2929" s="12">
        <v>0.29239999999999999</v>
      </c>
    </row>
    <row r="2930" spans="6:9" x14ac:dyDescent="0.3">
      <c r="F2930" s="2">
        <v>2925</v>
      </c>
      <c r="G2930" s="12">
        <f ca="1"/>
        <v>29.107978520326146</v>
      </c>
      <c r="H2930" s="12">
        <f ca="1"/>
        <v>0.29334805669296271</v>
      </c>
      <c r="I2930" s="12">
        <v>0.29249999999999998</v>
      </c>
    </row>
    <row r="2931" spans="6:9" x14ac:dyDescent="0.3">
      <c r="F2931" s="2">
        <v>2926</v>
      </c>
      <c r="G2931" s="12">
        <f ca="1"/>
        <v>29.115051741716169</v>
      </c>
      <c r="H2931" s="12">
        <f ca="1"/>
        <v>0.2935377463859794</v>
      </c>
      <c r="I2931" s="12">
        <v>0.29260000000000003</v>
      </c>
    </row>
    <row r="2932" spans="6:9" x14ac:dyDescent="0.3">
      <c r="F2932" s="2">
        <v>2927</v>
      </c>
      <c r="G2932" s="12">
        <f ca="1"/>
        <v>29.117740578217596</v>
      </c>
      <c r="H2932" s="12">
        <f ca="1"/>
        <v>0.29360985764305836</v>
      </c>
      <c r="I2932" s="12">
        <v>0.29270000000000002</v>
      </c>
    </row>
    <row r="2933" spans="6:9" x14ac:dyDescent="0.3">
      <c r="F2933" s="2">
        <v>2928</v>
      </c>
      <c r="G2933" s="12">
        <f ca="1"/>
        <v>29.120587494125427</v>
      </c>
      <c r="H2933" s="12">
        <f ca="1"/>
        <v>0.29368620960272307</v>
      </c>
      <c r="I2933" s="12">
        <v>0.2928</v>
      </c>
    </row>
    <row r="2934" spans="6:9" x14ac:dyDescent="0.3">
      <c r="F2934" s="2">
        <v>2929</v>
      </c>
      <c r="G2934" s="12">
        <f ca="1"/>
        <v>29.122448545688211</v>
      </c>
      <c r="H2934" s="12">
        <f ca="1"/>
        <v>0.29373612215604572</v>
      </c>
      <c r="I2934" s="12">
        <v>0.29289999999999999</v>
      </c>
    </row>
    <row r="2935" spans="6:9" x14ac:dyDescent="0.3">
      <c r="F2935" s="2">
        <v>2930</v>
      </c>
      <c r="G2935" s="12">
        <f ca="1"/>
        <v>29.123718235765384</v>
      </c>
      <c r="H2935" s="12">
        <f ca="1"/>
        <v>0.29377017496765778</v>
      </c>
      <c r="I2935" s="12">
        <v>0.29299999999999998</v>
      </c>
    </row>
    <row r="2936" spans="6:9" x14ac:dyDescent="0.3">
      <c r="F2936" s="2">
        <v>2931</v>
      </c>
      <c r="G2936" s="12">
        <f ca="1"/>
        <v>29.124203184566547</v>
      </c>
      <c r="H2936" s="12">
        <f ca="1"/>
        <v>0.29378318125383718</v>
      </c>
      <c r="I2936" s="12">
        <v>0.29310000000000003</v>
      </c>
    </row>
    <row r="2937" spans="6:9" x14ac:dyDescent="0.3">
      <c r="F2937" s="2">
        <v>2932</v>
      </c>
      <c r="G2937" s="12">
        <f ca="1"/>
        <v>29.133030705823316</v>
      </c>
      <c r="H2937" s="12">
        <f ca="1"/>
        <v>0.29401994087216177</v>
      </c>
      <c r="I2937" s="12">
        <v>0.29320000000000002</v>
      </c>
    </row>
    <row r="2938" spans="6:9" x14ac:dyDescent="0.3">
      <c r="F2938" s="2">
        <v>2933</v>
      </c>
      <c r="G2938" s="12">
        <f ca="1"/>
        <v>29.136977688544381</v>
      </c>
      <c r="H2938" s="12">
        <f ca="1"/>
        <v>0.29412580521324738</v>
      </c>
      <c r="I2938" s="12">
        <v>0.29330000000000001</v>
      </c>
    </row>
    <row r="2939" spans="6:9" x14ac:dyDescent="0.3">
      <c r="F2939" s="2">
        <v>2934</v>
      </c>
      <c r="G2939" s="12">
        <f ca="1"/>
        <v>29.137262875149577</v>
      </c>
      <c r="H2939" s="12">
        <f ca="1"/>
        <v>0.29413345446126971</v>
      </c>
      <c r="I2939" s="12">
        <v>0.29339999999999999</v>
      </c>
    </row>
    <row r="2940" spans="6:9" x14ac:dyDescent="0.3">
      <c r="F2940" s="2">
        <v>2935</v>
      </c>
      <c r="G2940" s="12">
        <f ca="1"/>
        <v>29.141497675693589</v>
      </c>
      <c r="H2940" s="12">
        <f ca="1"/>
        <v>0.29424704131147839</v>
      </c>
      <c r="I2940" s="12">
        <v>0.29349999999999998</v>
      </c>
    </row>
    <row r="2941" spans="6:9" x14ac:dyDescent="0.3">
      <c r="F2941" s="2">
        <v>2936</v>
      </c>
      <c r="G2941" s="12">
        <f ca="1"/>
        <v>29.143634293793458</v>
      </c>
      <c r="H2941" s="12">
        <f ca="1"/>
        <v>0.29430435121786713</v>
      </c>
      <c r="I2941" s="12">
        <v>0.29360000000000003</v>
      </c>
    </row>
    <row r="2942" spans="6:9" x14ac:dyDescent="0.3">
      <c r="F2942" s="2">
        <v>2937</v>
      </c>
      <c r="G2942" s="12">
        <f ca="1"/>
        <v>29.151425950979977</v>
      </c>
      <c r="H2942" s="12">
        <f ca="1"/>
        <v>0.2945133503877595</v>
      </c>
      <c r="I2942" s="12">
        <v>0.29370000000000002</v>
      </c>
    </row>
    <row r="2943" spans="6:9" x14ac:dyDescent="0.3">
      <c r="F2943" s="2">
        <v>2938</v>
      </c>
      <c r="G2943" s="12">
        <f ca="1"/>
        <v>29.152487502568103</v>
      </c>
      <c r="H2943" s="12">
        <f ca="1"/>
        <v>0.29454182556384656</v>
      </c>
      <c r="I2943" s="12">
        <v>0.29380000000000001</v>
      </c>
    </row>
    <row r="2944" spans="6:9" x14ac:dyDescent="0.3">
      <c r="F2944" s="2">
        <v>2939</v>
      </c>
      <c r="G2944" s="12">
        <f ca="1"/>
        <v>29.155808525472292</v>
      </c>
      <c r="H2944" s="12">
        <f ca="1"/>
        <v>0.29463091011590792</v>
      </c>
      <c r="I2944" s="12">
        <v>0.29389999999999999</v>
      </c>
    </row>
    <row r="2945" spans="6:9" x14ac:dyDescent="0.3">
      <c r="F2945" s="2">
        <v>2940</v>
      </c>
      <c r="G2945" s="12">
        <f ca="1"/>
        <v>29.157978323220558</v>
      </c>
      <c r="H2945" s="12">
        <f ca="1"/>
        <v>0.29468911458081948</v>
      </c>
      <c r="I2945" s="12">
        <v>0.29399999999999998</v>
      </c>
    </row>
    <row r="2946" spans="6:9" x14ac:dyDescent="0.3">
      <c r="F2946" s="2">
        <v>2941</v>
      </c>
      <c r="G2946" s="12">
        <f ca="1"/>
        <v>29.160430452549285</v>
      </c>
      <c r="H2946" s="12">
        <f ca="1"/>
        <v>0.29475489337172278</v>
      </c>
      <c r="I2946" s="12">
        <v>0.29409999999999997</v>
      </c>
    </row>
    <row r="2947" spans="6:9" x14ac:dyDescent="0.3">
      <c r="F2947" s="2">
        <v>2942</v>
      </c>
      <c r="G2947" s="12">
        <f ca="1"/>
        <v>29.1609299998652</v>
      </c>
      <c r="H2947" s="12">
        <f ca="1"/>
        <v>0.29476829392188741</v>
      </c>
      <c r="I2947" s="12">
        <v>0.29420000000000002</v>
      </c>
    </row>
    <row r="2948" spans="6:9" x14ac:dyDescent="0.3">
      <c r="F2948" s="2">
        <v>2943</v>
      </c>
      <c r="G2948" s="12">
        <f ca="1"/>
        <v>29.164064350410165</v>
      </c>
      <c r="H2948" s="12">
        <f ca="1"/>
        <v>0.29485237491723137</v>
      </c>
      <c r="I2948" s="12">
        <v>0.29430000000000001</v>
      </c>
    </row>
    <row r="2949" spans="6:9" x14ac:dyDescent="0.3">
      <c r="F2949" s="2">
        <v>2944</v>
      </c>
      <c r="G2949" s="12">
        <f ca="1"/>
        <v>29.165808710634366</v>
      </c>
      <c r="H2949" s="12">
        <f ca="1"/>
        <v>0.29489916913425462</v>
      </c>
      <c r="I2949" s="12">
        <v>0.2944</v>
      </c>
    </row>
    <row r="2950" spans="6:9" x14ac:dyDescent="0.3">
      <c r="F2950" s="2">
        <v>2945</v>
      </c>
      <c r="G2950" s="12">
        <f ca="1"/>
        <v>29.168178212918104</v>
      </c>
      <c r="H2950" s="12">
        <f ca="1"/>
        <v>0.2949627341208938</v>
      </c>
      <c r="I2950" s="12">
        <v>0.29449999999999998</v>
      </c>
    </row>
    <row r="2951" spans="6:9" x14ac:dyDescent="0.3">
      <c r="F2951" s="2">
        <v>2946</v>
      </c>
      <c r="G2951" s="12">
        <f ca="1"/>
        <v>29.171897266072548</v>
      </c>
      <c r="H2951" s="12">
        <f ca="1"/>
        <v>0.29506250420129954</v>
      </c>
      <c r="I2951" s="12">
        <v>0.29459999999999997</v>
      </c>
    </row>
    <row r="2952" spans="6:9" x14ac:dyDescent="0.3">
      <c r="F2952" s="2">
        <v>2947</v>
      </c>
      <c r="G2952" s="12">
        <f ca="1"/>
        <v>29.174871830416247</v>
      </c>
      <c r="H2952" s="12">
        <f ca="1"/>
        <v>0.29514230350269166</v>
      </c>
      <c r="I2952" s="12">
        <v>0.29470000000000002</v>
      </c>
    </row>
    <row r="2953" spans="6:9" x14ac:dyDescent="0.3">
      <c r="F2953" s="2">
        <v>2948</v>
      </c>
      <c r="G2953" s="12">
        <f ca="1"/>
        <v>29.176966974552471</v>
      </c>
      <c r="H2953" s="12">
        <f ca="1"/>
        <v>0.29519851116222418</v>
      </c>
      <c r="I2953" s="12">
        <v>0.29480000000000001</v>
      </c>
    </row>
    <row r="2954" spans="6:9" x14ac:dyDescent="0.3">
      <c r="F2954" s="2">
        <v>2949</v>
      </c>
      <c r="G2954" s="12">
        <f ca="1"/>
        <v>29.179624633478149</v>
      </c>
      <c r="H2954" s="12">
        <f ca="1"/>
        <v>0.29526981063683611</v>
      </c>
      <c r="I2954" s="12">
        <v>0.2949</v>
      </c>
    </row>
    <row r="2955" spans="6:9" x14ac:dyDescent="0.3">
      <c r="F2955" s="2">
        <v>2950</v>
      </c>
      <c r="G2955" s="12">
        <f ca="1"/>
        <v>29.180433519656088</v>
      </c>
      <c r="H2955" s="12">
        <f ca="1"/>
        <v>0.29529151157422007</v>
      </c>
      <c r="I2955" s="12">
        <v>0.29499999999999998</v>
      </c>
    </row>
    <row r="2956" spans="6:9" x14ac:dyDescent="0.3">
      <c r="F2956" s="2">
        <v>2951</v>
      </c>
      <c r="G2956" s="12">
        <f ca="1"/>
        <v>29.18171949728098</v>
      </c>
      <c r="H2956" s="12">
        <f ca="1"/>
        <v>0.29532601219429044</v>
      </c>
      <c r="I2956" s="12">
        <v>0.29509999999999997</v>
      </c>
    </row>
    <row r="2957" spans="6:9" x14ac:dyDescent="0.3">
      <c r="F2957" s="2">
        <v>2952</v>
      </c>
      <c r="G2957" s="12">
        <f ca="1"/>
        <v>29.193011813530642</v>
      </c>
      <c r="H2957" s="12">
        <f ca="1"/>
        <v>0.29562897610785899</v>
      </c>
      <c r="I2957" s="12">
        <v>0.29520000000000002</v>
      </c>
    </row>
    <row r="2958" spans="6:9" x14ac:dyDescent="0.3">
      <c r="F2958" s="2">
        <v>2953</v>
      </c>
      <c r="G2958" s="12">
        <f ca="1"/>
        <v>29.19544295941289</v>
      </c>
      <c r="H2958" s="12">
        <f ca="1"/>
        <v>0.29569420417047532</v>
      </c>
      <c r="I2958" s="12">
        <v>0.29530000000000001</v>
      </c>
    </row>
    <row r="2959" spans="6:9" x14ac:dyDescent="0.3">
      <c r="F2959" s="2">
        <v>2954</v>
      </c>
      <c r="G2959" s="12">
        <f ca="1"/>
        <v>29.20192099642701</v>
      </c>
      <c r="H2959" s="12">
        <f ca="1"/>
        <v>0.29586801503424764</v>
      </c>
      <c r="I2959" s="12">
        <v>0.2954</v>
      </c>
    </row>
    <row r="2960" spans="6:9" x14ac:dyDescent="0.3">
      <c r="F2960" s="2">
        <v>2955</v>
      </c>
      <c r="G2960" s="12">
        <f ca="1"/>
        <v>29.207491307830519</v>
      </c>
      <c r="H2960" s="12">
        <f ca="1"/>
        <v>0.29601747554095814</v>
      </c>
      <c r="I2960" s="12">
        <v>0.29549999999999998</v>
      </c>
    </row>
    <row r="2961" spans="6:9" x14ac:dyDescent="0.3">
      <c r="F2961" s="2">
        <v>2956</v>
      </c>
      <c r="G2961" s="12">
        <f ca="1"/>
        <v>29.209335929200147</v>
      </c>
      <c r="H2961" s="12">
        <f ca="1"/>
        <v>0.29606697066974519</v>
      </c>
      <c r="I2961" s="12">
        <v>0.29559999999999997</v>
      </c>
    </row>
    <row r="2962" spans="6:9" x14ac:dyDescent="0.3">
      <c r="F2962" s="2">
        <v>2957</v>
      </c>
      <c r="G2962" s="12">
        <f ca="1"/>
        <v>29.210092440639787</v>
      </c>
      <c r="H2962" s="12">
        <f ca="1"/>
        <v>0.29608726962122689</v>
      </c>
      <c r="I2962" s="12">
        <v>0.29570000000000002</v>
      </c>
    </row>
    <row r="2963" spans="6:9" x14ac:dyDescent="0.3">
      <c r="F2963" s="2">
        <v>2958</v>
      </c>
      <c r="G2963" s="12">
        <f ca="1"/>
        <v>29.216284867653126</v>
      </c>
      <c r="H2963" s="12">
        <f ca="1"/>
        <v>0.29625342969413682</v>
      </c>
      <c r="I2963" s="12">
        <v>0.29580000000000001</v>
      </c>
    </row>
    <row r="2964" spans="6:9" x14ac:dyDescent="0.3">
      <c r="F2964" s="2">
        <v>2959</v>
      </c>
      <c r="G2964" s="12">
        <f ca="1"/>
        <v>29.220677707763855</v>
      </c>
      <c r="H2964" s="12">
        <f ca="1"/>
        <v>0.29637130499153974</v>
      </c>
      <c r="I2964" s="12">
        <v>0.2959</v>
      </c>
    </row>
    <row r="2965" spans="6:9" x14ac:dyDescent="0.3">
      <c r="F2965" s="2">
        <v>2960</v>
      </c>
      <c r="G2965" s="12">
        <f ca="1"/>
        <v>29.225875455070508</v>
      </c>
      <c r="H2965" s="12">
        <f ca="1"/>
        <v>0.29651078212995019</v>
      </c>
      <c r="I2965" s="12">
        <v>0.29599999999999999</v>
      </c>
    </row>
    <row r="2966" spans="6:9" x14ac:dyDescent="0.3">
      <c r="F2966" s="2">
        <v>2961</v>
      </c>
      <c r="G2966" s="12">
        <f ca="1"/>
        <v>29.226977175341652</v>
      </c>
      <c r="H2966" s="12">
        <f ca="1"/>
        <v>0.2965403463240821</v>
      </c>
      <c r="I2966" s="12">
        <v>0.29609999999999997</v>
      </c>
    </row>
    <row r="2967" spans="6:9" x14ac:dyDescent="0.3">
      <c r="F2967" s="2">
        <v>2962</v>
      </c>
      <c r="G2967" s="12">
        <f ca="1"/>
        <v>29.227144485874007</v>
      </c>
      <c r="H2967" s="12">
        <f ca="1"/>
        <v>0.29654483604514237</v>
      </c>
      <c r="I2967" s="12">
        <v>0.29620000000000002</v>
      </c>
    </row>
    <row r="2968" spans="6:9" x14ac:dyDescent="0.3">
      <c r="F2968" s="2">
        <v>2963</v>
      </c>
      <c r="G2968" s="12">
        <f ca="1"/>
        <v>29.229621219620448</v>
      </c>
      <c r="H2968" s="12">
        <f ca="1"/>
        <v>0.29661129878757597</v>
      </c>
      <c r="I2968" s="12">
        <v>0.29630000000000001</v>
      </c>
    </row>
    <row r="2969" spans="6:9" x14ac:dyDescent="0.3">
      <c r="F2969" s="2">
        <v>2964</v>
      </c>
      <c r="G2969" s="12">
        <f ca="1"/>
        <v>29.240058426134979</v>
      </c>
      <c r="H2969" s="12">
        <f ca="1"/>
        <v>0.29689138845327823</v>
      </c>
      <c r="I2969" s="12">
        <v>0.2964</v>
      </c>
    </row>
    <row r="2970" spans="6:9" x14ac:dyDescent="0.3">
      <c r="F2970" s="2">
        <v>2965</v>
      </c>
      <c r="G2970" s="12">
        <f ca="1"/>
        <v>29.254983092636092</v>
      </c>
      <c r="H2970" s="12">
        <f ca="1"/>
        <v>0.29729192702545348</v>
      </c>
      <c r="I2970" s="12">
        <v>0.29649999999999999</v>
      </c>
    </row>
    <row r="2971" spans="6:9" x14ac:dyDescent="0.3">
      <c r="F2971" s="2">
        <v>2966</v>
      </c>
      <c r="G2971" s="12">
        <f ca="1"/>
        <v>29.257098027836228</v>
      </c>
      <c r="H2971" s="12">
        <f ca="1"/>
        <v>0.29734868862452268</v>
      </c>
      <c r="I2971" s="12">
        <v>0.29659999999999997</v>
      </c>
    </row>
    <row r="2972" spans="6:9" x14ac:dyDescent="0.3">
      <c r="F2972" s="2">
        <v>2967</v>
      </c>
      <c r="G2972" s="12">
        <f ca="1"/>
        <v>29.258346666559785</v>
      </c>
      <c r="H2972" s="12">
        <f ca="1"/>
        <v>0.29738220043171282</v>
      </c>
      <c r="I2972" s="12">
        <v>0.29670000000000002</v>
      </c>
    </row>
    <row r="2973" spans="6:9" x14ac:dyDescent="0.3">
      <c r="F2973" s="2">
        <v>2968</v>
      </c>
      <c r="G2973" s="12">
        <f ca="1"/>
        <v>29.262426261306143</v>
      </c>
      <c r="H2973" s="12">
        <f ca="1"/>
        <v>0.29749169273382581</v>
      </c>
      <c r="I2973" s="12">
        <v>0.29680000000000001</v>
      </c>
    </row>
    <row r="2974" spans="6:9" x14ac:dyDescent="0.3">
      <c r="F2974" s="2">
        <v>2969</v>
      </c>
      <c r="G2974" s="12">
        <f ca="1"/>
        <v>29.262744382744827</v>
      </c>
      <c r="H2974" s="12">
        <f ca="1"/>
        <v>0.29750023088893207</v>
      </c>
      <c r="I2974" s="12">
        <v>0.2969</v>
      </c>
    </row>
    <row r="2975" spans="6:9" x14ac:dyDescent="0.3">
      <c r="F2975" s="2">
        <v>2970</v>
      </c>
      <c r="G2975" s="12">
        <f ca="1"/>
        <v>29.263051353350157</v>
      </c>
      <c r="H2975" s="12">
        <f ca="1"/>
        <v>0.29750846977574597</v>
      </c>
      <c r="I2975" s="12">
        <v>0.29699999999999999</v>
      </c>
    </row>
    <row r="2976" spans="6:9" x14ac:dyDescent="0.3">
      <c r="F2976" s="2">
        <v>2971</v>
      </c>
      <c r="G2976" s="12">
        <f ca="1"/>
        <v>29.263151939242846</v>
      </c>
      <c r="H2976" s="12">
        <f ca="1"/>
        <v>0.29751116943679201</v>
      </c>
      <c r="I2976" s="12">
        <v>0.29709999999999998</v>
      </c>
    </row>
    <row r="2977" spans="6:9" x14ac:dyDescent="0.3">
      <c r="F2977" s="2">
        <v>2972</v>
      </c>
      <c r="G2977" s="12">
        <f ca="1"/>
        <v>29.264946642683785</v>
      </c>
      <c r="H2977" s="12">
        <f ca="1"/>
        <v>0.29755933834581905</v>
      </c>
      <c r="I2977" s="12">
        <v>0.29720000000000002</v>
      </c>
    </row>
    <row r="2978" spans="6:9" x14ac:dyDescent="0.3">
      <c r="F2978" s="2">
        <v>2973</v>
      </c>
      <c r="G2978" s="12">
        <f ca="1"/>
        <v>29.266141887210658</v>
      </c>
      <c r="H2978" s="12">
        <f ca="1"/>
        <v>0.29759141831547331</v>
      </c>
      <c r="I2978" s="12">
        <v>0.29730000000000001</v>
      </c>
    </row>
    <row r="2979" spans="6:9" x14ac:dyDescent="0.3">
      <c r="F2979" s="2">
        <v>2974</v>
      </c>
      <c r="G2979" s="12">
        <f ca="1"/>
        <v>29.27472931526356</v>
      </c>
      <c r="H2979" s="12">
        <f ca="1"/>
        <v>0.29782190736008185</v>
      </c>
      <c r="I2979" s="12">
        <v>0.2974</v>
      </c>
    </row>
    <row r="2980" spans="6:9" x14ac:dyDescent="0.3">
      <c r="F2980" s="2">
        <v>2975</v>
      </c>
      <c r="G2980" s="12">
        <f ca="1"/>
        <v>29.27480458053417</v>
      </c>
      <c r="H2980" s="12">
        <f ca="1"/>
        <v>0.29782392754260467</v>
      </c>
      <c r="I2980" s="12">
        <v>0.29749999999999999</v>
      </c>
    </row>
    <row r="2981" spans="6:9" x14ac:dyDescent="0.3">
      <c r="F2981" s="2">
        <v>2976</v>
      </c>
      <c r="G2981" s="12">
        <f ca="1"/>
        <v>29.275182661531542</v>
      </c>
      <c r="H2981" s="12">
        <f ca="1"/>
        <v>0.29783407556205477</v>
      </c>
      <c r="I2981" s="12">
        <v>0.29759999999999998</v>
      </c>
    </row>
    <row r="2982" spans="6:9" x14ac:dyDescent="0.3">
      <c r="F2982" s="2">
        <v>2977</v>
      </c>
      <c r="G2982" s="12">
        <f ca="1"/>
        <v>29.279449529225111</v>
      </c>
      <c r="H2982" s="12">
        <f ca="1"/>
        <v>0.2979486032011911</v>
      </c>
      <c r="I2982" s="12">
        <v>0.29770000000000002</v>
      </c>
    </row>
    <row r="2983" spans="6:9" x14ac:dyDescent="0.3">
      <c r="F2983" s="2">
        <v>2978</v>
      </c>
      <c r="G2983" s="12">
        <f ca="1"/>
        <v>29.285431317574279</v>
      </c>
      <c r="H2983" s="12">
        <f ca="1"/>
        <v>0.2981091650910821</v>
      </c>
      <c r="I2983" s="12">
        <v>0.29780000000000001</v>
      </c>
    </row>
    <row r="2984" spans="6:9" x14ac:dyDescent="0.3">
      <c r="F2984" s="2">
        <v>2979</v>
      </c>
      <c r="G2984" s="12">
        <f ca="1"/>
        <v>29.286356352197881</v>
      </c>
      <c r="H2984" s="12">
        <f ca="1"/>
        <v>0.29813399506820382</v>
      </c>
      <c r="I2984" s="12">
        <v>0.2979</v>
      </c>
    </row>
    <row r="2985" spans="6:9" x14ac:dyDescent="0.3">
      <c r="F2985" s="2">
        <v>2980</v>
      </c>
      <c r="G2985" s="12">
        <f ca="1"/>
        <v>29.295422174817865</v>
      </c>
      <c r="H2985" s="12">
        <f ca="1"/>
        <v>0.29837734736821564</v>
      </c>
      <c r="I2985" s="12">
        <v>0.29799999999999999</v>
      </c>
    </row>
    <row r="2986" spans="6:9" x14ac:dyDescent="0.3">
      <c r="F2986" s="2">
        <v>2981</v>
      </c>
      <c r="G2986" s="12">
        <f ca="1"/>
        <v>29.302844879965495</v>
      </c>
      <c r="H2986" s="12">
        <f ca="1"/>
        <v>0.29857660118914287</v>
      </c>
      <c r="I2986" s="12">
        <v>0.29809999999999998</v>
      </c>
    </row>
    <row r="2987" spans="6:9" x14ac:dyDescent="0.3">
      <c r="F2987" s="2">
        <v>2982</v>
      </c>
      <c r="G2987" s="12">
        <f ca="1"/>
        <v>29.303707997145452</v>
      </c>
      <c r="H2987" s="12">
        <f ca="1"/>
        <v>0.29859977098924428</v>
      </c>
      <c r="I2987" s="12">
        <v>0.29820000000000002</v>
      </c>
    </row>
    <row r="2988" spans="6:9" x14ac:dyDescent="0.3">
      <c r="F2988" s="2">
        <v>2983</v>
      </c>
      <c r="G2988" s="12">
        <f ca="1"/>
        <v>29.304420038315588</v>
      </c>
      <c r="H2988" s="12">
        <f ca="1"/>
        <v>0.29861888532276426</v>
      </c>
      <c r="I2988" s="12">
        <v>0.29830000000000001</v>
      </c>
    </row>
    <row r="2989" spans="6:9" x14ac:dyDescent="0.3">
      <c r="F2989" s="2">
        <v>2984</v>
      </c>
      <c r="G2989" s="12">
        <f ca="1"/>
        <v>29.316766330553289</v>
      </c>
      <c r="H2989" s="12">
        <f ca="1"/>
        <v>0.29895032400352894</v>
      </c>
      <c r="I2989" s="12">
        <v>0.2984</v>
      </c>
    </row>
    <row r="2990" spans="6:9" x14ac:dyDescent="0.3">
      <c r="F2990" s="2">
        <v>2985</v>
      </c>
      <c r="G2990" s="12">
        <f ca="1"/>
        <v>29.323628731669885</v>
      </c>
      <c r="H2990" s="12">
        <f ca="1"/>
        <v>0.29913455430638969</v>
      </c>
      <c r="I2990" s="12">
        <v>0.29849999999999999</v>
      </c>
    </row>
    <row r="2991" spans="6:9" x14ac:dyDescent="0.3">
      <c r="F2991" s="2">
        <v>2986</v>
      </c>
      <c r="G2991" s="12">
        <f ca="1"/>
        <v>29.33036081941054</v>
      </c>
      <c r="H2991" s="12">
        <f ca="1"/>
        <v>0.29931529150016378</v>
      </c>
      <c r="I2991" s="12">
        <v>0.29859999999999998</v>
      </c>
    </row>
    <row r="2992" spans="6:9" x14ac:dyDescent="0.3">
      <c r="F2992" s="2">
        <v>2987</v>
      </c>
      <c r="G2992" s="12">
        <f ca="1"/>
        <v>29.344055008858334</v>
      </c>
      <c r="H2992" s="12">
        <f ca="1"/>
        <v>0.29968295715663595</v>
      </c>
      <c r="I2992" s="12">
        <v>0.29870000000000002</v>
      </c>
    </row>
    <row r="2993" spans="6:9" x14ac:dyDescent="0.3">
      <c r="F2993" s="2">
        <v>2988</v>
      </c>
      <c r="G2993" s="12">
        <f ca="1"/>
        <v>29.344224739975918</v>
      </c>
      <c r="H2993" s="12">
        <f ca="1"/>
        <v>0.29968751428160778</v>
      </c>
      <c r="I2993" s="12">
        <v>0.29880000000000001</v>
      </c>
    </row>
    <row r="2994" spans="6:9" x14ac:dyDescent="0.3">
      <c r="F2994" s="2">
        <v>2989</v>
      </c>
      <c r="G2994" s="12">
        <f ca="1"/>
        <v>29.352210599410974</v>
      </c>
      <c r="H2994" s="12">
        <f ca="1"/>
        <v>0.29990193094584017</v>
      </c>
      <c r="I2994" s="12">
        <v>0.2989</v>
      </c>
    </row>
    <row r="2995" spans="6:9" x14ac:dyDescent="0.3">
      <c r="F2995" s="2">
        <v>2990</v>
      </c>
      <c r="G2995" s="12">
        <f ca="1"/>
        <v>29.355259885950542</v>
      </c>
      <c r="H2995" s="12">
        <f ca="1"/>
        <v>0.29998380476919539</v>
      </c>
      <c r="I2995" s="12">
        <v>0.29899999999999999</v>
      </c>
    </row>
    <row r="2996" spans="6:9" x14ac:dyDescent="0.3">
      <c r="F2996" s="2">
        <v>2991</v>
      </c>
      <c r="G2996" s="12">
        <f ca="1"/>
        <v>29.355853592384531</v>
      </c>
      <c r="H2996" s="12">
        <f ca="1"/>
        <v>0.29999974600032076</v>
      </c>
      <c r="I2996" s="12">
        <v>0.29909999999999998</v>
      </c>
    </row>
    <row r="2997" spans="6:9" x14ac:dyDescent="0.3">
      <c r="F2997" s="2">
        <v>2992</v>
      </c>
      <c r="G2997" s="12">
        <f ca="1"/>
        <v>29.360118985414669</v>
      </c>
      <c r="H2997" s="12">
        <f ca="1"/>
        <v>0.30011427448080763</v>
      </c>
      <c r="I2997" s="12">
        <v>0.29920000000000002</v>
      </c>
    </row>
    <row r="2998" spans="6:9" x14ac:dyDescent="0.3">
      <c r="F2998" s="2">
        <v>2993</v>
      </c>
      <c r="G2998" s="12">
        <f ca="1"/>
        <v>29.360325713079831</v>
      </c>
      <c r="H2998" s="12">
        <f ca="1"/>
        <v>0.30011982529931358</v>
      </c>
      <c r="I2998" s="12">
        <v>0.29930000000000001</v>
      </c>
    </row>
    <row r="2999" spans="6:9" x14ac:dyDescent="0.3">
      <c r="F2999" s="2">
        <v>2994</v>
      </c>
      <c r="G2999" s="12">
        <f ca="1"/>
        <v>29.361087960298196</v>
      </c>
      <c r="H2999" s="12">
        <f ca="1"/>
        <v>0.30014029234395823</v>
      </c>
      <c r="I2999" s="12">
        <v>0.2994</v>
      </c>
    </row>
    <row r="3000" spans="6:9" x14ac:dyDescent="0.3">
      <c r="F3000" s="2">
        <v>2995</v>
      </c>
      <c r="G3000" s="12">
        <f ca="1"/>
        <v>29.361920733423979</v>
      </c>
      <c r="H3000" s="12">
        <f ca="1"/>
        <v>0.30016265314750079</v>
      </c>
      <c r="I3000" s="12">
        <v>0.29949999999999999</v>
      </c>
    </row>
    <row r="3001" spans="6:9" x14ac:dyDescent="0.3">
      <c r="F3001" s="2">
        <v>2996</v>
      </c>
      <c r="G3001" s="12">
        <f ca="1"/>
        <v>29.369349498881888</v>
      </c>
      <c r="H3001" s="12">
        <f ca="1"/>
        <v>0.30036212639015436</v>
      </c>
      <c r="I3001" s="12">
        <v>0.29959999999999998</v>
      </c>
    </row>
    <row r="3002" spans="6:9" x14ac:dyDescent="0.3">
      <c r="F3002" s="2">
        <v>2997</v>
      </c>
      <c r="G3002" s="12">
        <f ca="1"/>
        <v>29.369759663974815</v>
      </c>
      <c r="H3002" s="12">
        <f ca="1"/>
        <v>0.30037314009891913</v>
      </c>
      <c r="I3002" s="12">
        <v>0.29970000000000002</v>
      </c>
    </row>
    <row r="3003" spans="6:9" x14ac:dyDescent="0.3">
      <c r="F3003" s="2">
        <v>2998</v>
      </c>
      <c r="G3003" s="12">
        <f ca="1"/>
        <v>29.369764768695976</v>
      </c>
      <c r="H3003" s="12">
        <f ca="1"/>
        <v>0.30037327717045503</v>
      </c>
      <c r="I3003" s="12">
        <v>0.29980000000000001</v>
      </c>
    </row>
    <row r="3004" spans="6:9" x14ac:dyDescent="0.3">
      <c r="F3004" s="2">
        <v>2999</v>
      </c>
      <c r="G3004" s="12">
        <f ca="1"/>
        <v>29.371876959207441</v>
      </c>
      <c r="H3004" s="12">
        <f ca="1"/>
        <v>0.30042999377103397</v>
      </c>
      <c r="I3004" s="12">
        <v>0.2999</v>
      </c>
    </row>
    <row r="3005" spans="6:9" x14ac:dyDescent="0.3">
      <c r="F3005" s="2">
        <v>3000</v>
      </c>
      <c r="G3005" s="12">
        <f ca="1"/>
        <v>29.387396797992928</v>
      </c>
      <c r="H3005" s="12">
        <f ca="1"/>
        <v>0.30084674757573504</v>
      </c>
      <c r="I3005" s="12">
        <v>0.3</v>
      </c>
    </row>
    <row r="3006" spans="6:9" x14ac:dyDescent="0.3">
      <c r="F3006" s="2">
        <v>3001</v>
      </c>
      <c r="G3006" s="12">
        <f ca="1"/>
        <v>29.394634166412491</v>
      </c>
      <c r="H3006" s="12">
        <f ca="1"/>
        <v>0.30104110112516613</v>
      </c>
      <c r="I3006" s="12">
        <v>0.30009999999999998</v>
      </c>
    </row>
    <row r="3007" spans="6:9" x14ac:dyDescent="0.3">
      <c r="F3007" s="2">
        <v>3002</v>
      </c>
      <c r="G3007" s="12">
        <f ca="1"/>
        <v>29.399270099949248</v>
      </c>
      <c r="H3007" s="12">
        <f ca="1"/>
        <v>0.30116559815118427</v>
      </c>
      <c r="I3007" s="12">
        <v>0.30020000000000002</v>
      </c>
    </row>
    <row r="3008" spans="6:9" x14ac:dyDescent="0.3">
      <c r="F3008" s="2">
        <v>3003</v>
      </c>
      <c r="G3008" s="12">
        <f ca="1"/>
        <v>29.399327138220265</v>
      </c>
      <c r="H3008" s="12">
        <f ca="1"/>
        <v>0.30116712991584849</v>
      </c>
      <c r="I3008" s="12">
        <v>0.30030000000000001</v>
      </c>
    </row>
    <row r="3009" spans="6:9" x14ac:dyDescent="0.3">
      <c r="F3009" s="2">
        <v>3004</v>
      </c>
      <c r="G3009" s="12">
        <f ca="1"/>
        <v>29.399685780778157</v>
      </c>
      <c r="H3009" s="12">
        <f ca="1"/>
        <v>0.30117676128133519</v>
      </c>
      <c r="I3009" s="12">
        <v>0.3004</v>
      </c>
    </row>
    <row r="3010" spans="6:9" x14ac:dyDescent="0.3">
      <c r="F3010" s="2">
        <v>3005</v>
      </c>
      <c r="G3010" s="12">
        <f ca="1"/>
        <v>29.401999016537541</v>
      </c>
      <c r="H3010" s="12">
        <f ca="1"/>
        <v>0.3012388836717077</v>
      </c>
      <c r="I3010" s="12">
        <v>0.30049999999999999</v>
      </c>
    </row>
    <row r="3011" spans="6:9" x14ac:dyDescent="0.3">
      <c r="F3011" s="2">
        <v>3006</v>
      </c>
      <c r="G3011" s="12">
        <f ca="1"/>
        <v>29.405530705407116</v>
      </c>
      <c r="H3011" s="12">
        <f ca="1"/>
        <v>0.30133372891143972</v>
      </c>
      <c r="I3011" s="12">
        <v>0.30059999999999998</v>
      </c>
    </row>
    <row r="3012" spans="6:9" x14ac:dyDescent="0.3">
      <c r="F3012" s="2">
        <v>3007</v>
      </c>
      <c r="G3012" s="12">
        <f ca="1"/>
        <v>29.407578938863484</v>
      </c>
      <c r="H3012" s="12">
        <f ca="1"/>
        <v>0.30138873580988923</v>
      </c>
      <c r="I3012" s="12">
        <v>0.30070000000000002</v>
      </c>
    </row>
    <row r="3013" spans="6:9" x14ac:dyDescent="0.3">
      <c r="F3013" s="2">
        <v>3008</v>
      </c>
      <c r="G3013" s="12">
        <f ca="1"/>
        <v>29.410106042362834</v>
      </c>
      <c r="H3013" s="12">
        <f ca="1"/>
        <v>0.30145660372154959</v>
      </c>
      <c r="I3013" s="12">
        <v>0.30080000000000001</v>
      </c>
    </row>
    <row r="3014" spans="6:9" x14ac:dyDescent="0.3">
      <c r="F3014" s="2">
        <v>3009</v>
      </c>
      <c r="G3014" s="12">
        <f ca="1"/>
        <v>29.413589953014984</v>
      </c>
      <c r="H3014" s="12">
        <f ca="1"/>
        <v>0.30155016871139173</v>
      </c>
      <c r="I3014" s="12">
        <v>0.3009</v>
      </c>
    </row>
    <row r="3015" spans="6:9" x14ac:dyDescent="0.3">
      <c r="F3015" s="2">
        <v>3010</v>
      </c>
      <c r="G3015" s="12">
        <f ca="1"/>
        <v>29.417798755391537</v>
      </c>
      <c r="H3015" s="12">
        <f ca="1"/>
        <v>0.30166320324470686</v>
      </c>
      <c r="I3015" s="12">
        <v>0.30099999999999999</v>
      </c>
    </row>
    <row r="3016" spans="6:9" x14ac:dyDescent="0.3">
      <c r="F3016" s="2">
        <v>3011</v>
      </c>
      <c r="G3016" s="12">
        <f ca="1"/>
        <v>29.418401341159989</v>
      </c>
      <c r="H3016" s="12">
        <f ca="1"/>
        <v>0.30167938685340867</v>
      </c>
      <c r="I3016" s="12">
        <v>0.30109999999999998</v>
      </c>
    </row>
    <row r="3017" spans="6:9" x14ac:dyDescent="0.3">
      <c r="F3017" s="2">
        <v>3012</v>
      </c>
      <c r="G3017" s="12">
        <f ca="1"/>
        <v>29.421840284981378</v>
      </c>
      <c r="H3017" s="12">
        <f ca="1"/>
        <v>0.30177174704586807</v>
      </c>
      <c r="I3017" s="12">
        <v>0.30120000000000002</v>
      </c>
    </row>
    <row r="3018" spans="6:9" x14ac:dyDescent="0.3">
      <c r="F3018" s="2">
        <v>3013</v>
      </c>
      <c r="G3018" s="12">
        <f ca="1"/>
        <v>29.421897267220558</v>
      </c>
      <c r="H3018" s="12">
        <f ca="1"/>
        <v>0.30177327743567028</v>
      </c>
      <c r="I3018" s="12">
        <v>0.30130000000000001</v>
      </c>
    </row>
    <row r="3019" spans="6:9" x14ac:dyDescent="0.3">
      <c r="F3019" s="2">
        <v>3014</v>
      </c>
      <c r="G3019" s="12">
        <f ca="1"/>
        <v>29.424309108747938</v>
      </c>
      <c r="H3019" s="12">
        <f ca="1"/>
        <v>0.30183805331146107</v>
      </c>
      <c r="I3019" s="12">
        <v>0.3014</v>
      </c>
    </row>
    <row r="3020" spans="6:9" x14ac:dyDescent="0.3">
      <c r="F3020" s="2">
        <v>3015</v>
      </c>
      <c r="G3020" s="12">
        <f ca="1"/>
        <v>29.426317745627514</v>
      </c>
      <c r="H3020" s="12">
        <f ca="1"/>
        <v>0.30189200058251586</v>
      </c>
      <c r="I3020" s="12">
        <v>0.30149999999999999</v>
      </c>
    </row>
    <row r="3021" spans="6:9" x14ac:dyDescent="0.3">
      <c r="F3021" s="2">
        <v>3016</v>
      </c>
      <c r="G3021" s="12">
        <f ca="1"/>
        <v>29.434201336793258</v>
      </c>
      <c r="H3021" s="12">
        <f ca="1"/>
        <v>0.30210373914941924</v>
      </c>
      <c r="I3021" s="12">
        <v>0.30159999999999998</v>
      </c>
    </row>
    <row r="3022" spans="6:9" x14ac:dyDescent="0.3">
      <c r="F3022" s="2">
        <v>3017</v>
      </c>
      <c r="G3022" s="12">
        <f ca="1"/>
        <v>29.439723687503164</v>
      </c>
      <c r="H3022" s="12">
        <f ca="1"/>
        <v>0.30225206278700201</v>
      </c>
      <c r="I3022" s="12">
        <v>0.30170000000000002</v>
      </c>
    </row>
    <row r="3023" spans="6:9" x14ac:dyDescent="0.3">
      <c r="F3023" s="2">
        <v>3018</v>
      </c>
      <c r="G3023" s="12">
        <f ca="1"/>
        <v>29.439812299576982</v>
      </c>
      <c r="H3023" s="12">
        <f ca="1"/>
        <v>0.30225444282366221</v>
      </c>
      <c r="I3023" s="12">
        <v>0.30180000000000001</v>
      </c>
    </row>
    <row r="3024" spans="6:9" x14ac:dyDescent="0.3">
      <c r="F3024" s="2">
        <v>3019</v>
      </c>
      <c r="G3024" s="12">
        <f ca="1"/>
        <v>29.441143174962193</v>
      </c>
      <c r="H3024" s="12">
        <f ca="1"/>
        <v>0.30229018897072146</v>
      </c>
      <c r="I3024" s="12">
        <v>0.3019</v>
      </c>
    </row>
    <row r="3025" spans="6:9" x14ac:dyDescent="0.3">
      <c r="F3025" s="2">
        <v>3020</v>
      </c>
      <c r="G3025" s="12">
        <f ca="1"/>
        <v>29.441909810244233</v>
      </c>
      <c r="H3025" s="12">
        <f ca="1"/>
        <v>0.30231078019974467</v>
      </c>
      <c r="I3025" s="12">
        <v>0.30199999999999999</v>
      </c>
    </row>
    <row r="3026" spans="6:9" x14ac:dyDescent="0.3">
      <c r="F3026" s="2">
        <v>3021</v>
      </c>
      <c r="G3026" s="12">
        <f ca="1"/>
        <v>29.446074941308087</v>
      </c>
      <c r="H3026" s="12">
        <f ca="1"/>
        <v>0.30242265336775986</v>
      </c>
      <c r="I3026" s="12">
        <v>0.30209999999999998</v>
      </c>
    </row>
    <row r="3027" spans="6:9" x14ac:dyDescent="0.3">
      <c r="F3027" s="2">
        <v>3022</v>
      </c>
      <c r="G3027" s="12">
        <f ca="1"/>
        <v>29.449303487932436</v>
      </c>
      <c r="H3027" s="12">
        <f ca="1"/>
        <v>0.30250937151545432</v>
      </c>
      <c r="I3027" s="12">
        <v>0.30220000000000002</v>
      </c>
    </row>
    <row r="3028" spans="6:9" x14ac:dyDescent="0.3">
      <c r="F3028" s="2">
        <v>3023</v>
      </c>
      <c r="G3028" s="12">
        <f ca="1"/>
        <v>29.451900535437947</v>
      </c>
      <c r="H3028" s="12">
        <f ca="1"/>
        <v>0.30257912842959378</v>
      </c>
      <c r="I3028" s="12">
        <v>0.30230000000000001</v>
      </c>
    </row>
    <row r="3029" spans="6:9" x14ac:dyDescent="0.3">
      <c r="F3029" s="2">
        <v>3024</v>
      </c>
      <c r="G3029" s="12">
        <f ca="1"/>
        <v>29.46470768040189</v>
      </c>
      <c r="H3029" s="12">
        <f ca="1"/>
        <v>0.30292313860290343</v>
      </c>
      <c r="I3029" s="12">
        <v>0.3024</v>
      </c>
    </row>
    <row r="3030" spans="6:9" x14ac:dyDescent="0.3">
      <c r="F3030" s="2">
        <v>3025</v>
      </c>
      <c r="G3030" s="12">
        <f ca="1"/>
        <v>29.465555224989934</v>
      </c>
      <c r="H3030" s="12">
        <f ca="1"/>
        <v>0.30294590486271833</v>
      </c>
      <c r="I3030" s="12">
        <v>0.30249999999999999</v>
      </c>
    </row>
    <row r="3031" spans="6:9" x14ac:dyDescent="0.3">
      <c r="F3031" s="2">
        <v>3026</v>
      </c>
      <c r="G3031" s="12">
        <f ca="1"/>
        <v>29.470893708327957</v>
      </c>
      <c r="H3031" s="12">
        <f ca="1"/>
        <v>0.30308930566363745</v>
      </c>
      <c r="I3031" s="12">
        <v>0.30259999999999998</v>
      </c>
    </row>
    <row r="3032" spans="6:9" x14ac:dyDescent="0.3">
      <c r="F3032" s="2">
        <v>3027</v>
      </c>
      <c r="G3032" s="12">
        <f ca="1"/>
        <v>29.475397719856996</v>
      </c>
      <c r="H3032" s="12">
        <f ca="1"/>
        <v>0.30321029312733883</v>
      </c>
      <c r="I3032" s="12">
        <v>0.30270000000000002</v>
      </c>
    </row>
    <row r="3033" spans="6:9" x14ac:dyDescent="0.3">
      <c r="F3033" s="2">
        <v>3028</v>
      </c>
      <c r="G3033" s="12">
        <f ca="1"/>
        <v>29.479653312818002</v>
      </c>
      <c r="H3033" s="12">
        <f ca="1"/>
        <v>0.30332460920232096</v>
      </c>
      <c r="I3033" s="12">
        <v>0.30280000000000001</v>
      </c>
    </row>
    <row r="3034" spans="6:9" x14ac:dyDescent="0.3">
      <c r="F3034" s="2">
        <v>3029</v>
      </c>
      <c r="G3034" s="12">
        <f ca="1"/>
        <v>29.47981698349383</v>
      </c>
      <c r="H3034" s="12">
        <f ca="1"/>
        <v>0.30332900584610201</v>
      </c>
      <c r="I3034" s="12">
        <v>0.3029</v>
      </c>
    </row>
    <row r="3035" spans="6:9" x14ac:dyDescent="0.3">
      <c r="F3035" s="2">
        <v>3030</v>
      </c>
      <c r="G3035" s="12">
        <f ca="1"/>
        <v>29.484981630255675</v>
      </c>
      <c r="H3035" s="12">
        <f ca="1"/>
        <v>0.30346774365767315</v>
      </c>
      <c r="I3035" s="12">
        <v>0.30299999999999999</v>
      </c>
    </row>
    <row r="3036" spans="6:9" x14ac:dyDescent="0.3">
      <c r="F3036" s="2">
        <v>3031</v>
      </c>
      <c r="G3036" s="12">
        <f ca="1"/>
        <v>29.485775893671928</v>
      </c>
      <c r="H3036" s="12">
        <f ca="1"/>
        <v>0.30348908014990661</v>
      </c>
      <c r="I3036" s="12">
        <v>0.30309999999999998</v>
      </c>
    </row>
    <row r="3037" spans="6:9" x14ac:dyDescent="0.3">
      <c r="F3037" s="2">
        <v>3032</v>
      </c>
      <c r="G3037" s="12">
        <f ca="1"/>
        <v>29.485996523525209</v>
      </c>
      <c r="H3037" s="12">
        <f ca="1"/>
        <v>0.30349500699339593</v>
      </c>
      <c r="I3037" s="12">
        <v>0.30320000000000003</v>
      </c>
    </row>
    <row r="3038" spans="6:9" x14ac:dyDescent="0.3">
      <c r="F3038" s="2">
        <v>3033</v>
      </c>
      <c r="G3038" s="12">
        <f ca="1"/>
        <v>29.488604562778679</v>
      </c>
      <c r="H3038" s="12">
        <f ca="1"/>
        <v>0.30356506782836368</v>
      </c>
      <c r="I3038" s="12">
        <v>0.30330000000000001</v>
      </c>
    </row>
    <row r="3039" spans="6:9" x14ac:dyDescent="0.3">
      <c r="F3039" s="2">
        <v>3034</v>
      </c>
      <c r="G3039" s="12">
        <f ca="1"/>
        <v>29.500312676950539</v>
      </c>
      <c r="H3039" s="12">
        <f ca="1"/>
        <v>0.30387959500032968</v>
      </c>
      <c r="I3039" s="12">
        <v>0.3034</v>
      </c>
    </row>
    <row r="3040" spans="6:9" x14ac:dyDescent="0.3">
      <c r="F3040" s="2">
        <v>3035</v>
      </c>
      <c r="G3040" s="12">
        <f ca="1"/>
        <v>29.514915236240135</v>
      </c>
      <c r="H3040" s="12">
        <f ca="1"/>
        <v>0.3042718949790455</v>
      </c>
      <c r="I3040" s="12">
        <v>0.30349999999999999</v>
      </c>
    </row>
    <row r="3041" spans="6:9" x14ac:dyDescent="0.3">
      <c r="F3041" s="2">
        <v>3036</v>
      </c>
      <c r="G3041" s="12">
        <f ca="1"/>
        <v>29.521725007349204</v>
      </c>
      <c r="H3041" s="12">
        <f ca="1"/>
        <v>0.30445484657580657</v>
      </c>
      <c r="I3041" s="12">
        <v>0.30359999999999998</v>
      </c>
    </row>
    <row r="3042" spans="6:9" x14ac:dyDescent="0.3">
      <c r="F3042" s="2">
        <v>3037</v>
      </c>
      <c r="G3042" s="12">
        <f ca="1"/>
        <v>29.5226593578262</v>
      </c>
      <c r="H3042" s="12">
        <f ca="1"/>
        <v>0.3044799491709429</v>
      </c>
      <c r="I3042" s="12">
        <v>0.30370000000000003</v>
      </c>
    </row>
    <row r="3043" spans="6:9" x14ac:dyDescent="0.3">
      <c r="F3043" s="2">
        <v>3038</v>
      </c>
      <c r="G3043" s="12">
        <f ca="1"/>
        <v>29.525542289328051</v>
      </c>
      <c r="H3043" s="12">
        <f ca="1"/>
        <v>0.30455740348972293</v>
      </c>
      <c r="I3043" s="12">
        <v>0.30380000000000001</v>
      </c>
    </row>
    <row r="3044" spans="6:9" x14ac:dyDescent="0.3">
      <c r="F3044" s="2">
        <v>3039</v>
      </c>
      <c r="G3044" s="12">
        <f ca="1"/>
        <v>29.531770035094222</v>
      </c>
      <c r="H3044" s="12">
        <f ca="1"/>
        <v>0.30472472359350267</v>
      </c>
      <c r="I3044" s="12">
        <v>0.3039</v>
      </c>
    </row>
    <row r="3045" spans="6:9" x14ac:dyDescent="0.3">
      <c r="F3045" s="2">
        <v>3040</v>
      </c>
      <c r="G3045" s="12">
        <f ca="1"/>
        <v>29.534551102990402</v>
      </c>
      <c r="H3045" s="12">
        <f ca="1"/>
        <v>0.30479944321448693</v>
      </c>
      <c r="I3045" s="12">
        <v>0.30399999999999999</v>
      </c>
    </row>
    <row r="3046" spans="6:9" x14ac:dyDescent="0.3">
      <c r="F3046" s="2">
        <v>3041</v>
      </c>
      <c r="G3046" s="12">
        <f ca="1"/>
        <v>29.534843764373665</v>
      </c>
      <c r="H3046" s="12">
        <f ca="1"/>
        <v>0.30480730625405728</v>
      </c>
      <c r="I3046" s="12">
        <v>0.30409999999999998</v>
      </c>
    </row>
    <row r="3047" spans="6:9" x14ac:dyDescent="0.3">
      <c r="F3047" s="2">
        <v>3042</v>
      </c>
      <c r="G3047" s="12">
        <f ca="1"/>
        <v>29.537642171746885</v>
      </c>
      <c r="H3047" s="12">
        <f ca="1"/>
        <v>0.30488249242209564</v>
      </c>
      <c r="I3047" s="12">
        <v>0.30420000000000003</v>
      </c>
    </row>
    <row r="3048" spans="6:9" x14ac:dyDescent="0.3">
      <c r="F3048" s="2">
        <v>3043</v>
      </c>
      <c r="G3048" s="12">
        <f ca="1"/>
        <v>29.5436350370443</v>
      </c>
      <c r="H3048" s="12">
        <f ca="1"/>
        <v>0.30504350770828004</v>
      </c>
      <c r="I3048" s="12">
        <v>0.30430000000000001</v>
      </c>
    </row>
    <row r="3049" spans="6:9" x14ac:dyDescent="0.3">
      <c r="F3049" s="2">
        <v>3044</v>
      </c>
      <c r="G3049" s="12">
        <f ca="1"/>
        <v>29.547218263544423</v>
      </c>
      <c r="H3049" s="12">
        <f ca="1"/>
        <v>0.30513978256329444</v>
      </c>
      <c r="I3049" s="12">
        <v>0.3044</v>
      </c>
    </row>
    <row r="3050" spans="6:9" x14ac:dyDescent="0.3">
      <c r="F3050" s="2">
        <v>3045</v>
      </c>
      <c r="G3050" s="12">
        <f ca="1"/>
        <v>29.549271640024912</v>
      </c>
      <c r="H3050" s="12">
        <f ca="1"/>
        <v>0.30519495354448223</v>
      </c>
      <c r="I3050" s="12">
        <v>0.30449999999999999</v>
      </c>
    </row>
    <row r="3051" spans="6:9" x14ac:dyDescent="0.3">
      <c r="F3051" s="2">
        <v>3046</v>
      </c>
      <c r="G3051" s="12">
        <f ca="1"/>
        <v>29.55027099369142</v>
      </c>
      <c r="H3051" s="12">
        <f ca="1"/>
        <v>0.3052218047153028</v>
      </c>
      <c r="I3051" s="12">
        <v>0.30459999999999998</v>
      </c>
    </row>
    <row r="3052" spans="6:9" x14ac:dyDescent="0.3">
      <c r="F3052" s="2">
        <v>3047</v>
      </c>
      <c r="G3052" s="12">
        <f ca="1"/>
        <v>29.550353552210154</v>
      </c>
      <c r="H3052" s="12">
        <f ca="1"/>
        <v>0.30522402294532425</v>
      </c>
      <c r="I3052" s="12">
        <v>0.30470000000000003</v>
      </c>
    </row>
    <row r="3053" spans="6:9" x14ac:dyDescent="0.3">
      <c r="F3053" s="2">
        <v>3048</v>
      </c>
      <c r="G3053" s="12">
        <f ca="1"/>
        <v>29.562993684623162</v>
      </c>
      <c r="H3053" s="12">
        <f ca="1"/>
        <v>0.30556365142255548</v>
      </c>
      <c r="I3053" s="12">
        <v>0.30480000000000002</v>
      </c>
    </row>
    <row r="3054" spans="6:9" x14ac:dyDescent="0.3">
      <c r="F3054" s="2">
        <v>3049</v>
      </c>
      <c r="G3054" s="12">
        <f ca="1"/>
        <v>29.566643154663488</v>
      </c>
      <c r="H3054" s="12">
        <f ca="1"/>
        <v>0.30566171147547561</v>
      </c>
      <c r="I3054" s="12">
        <v>0.3049</v>
      </c>
    </row>
    <row r="3055" spans="6:9" x14ac:dyDescent="0.3">
      <c r="F3055" s="2">
        <v>3050</v>
      </c>
      <c r="G3055" s="12">
        <f ca="1"/>
        <v>29.571887517154956</v>
      </c>
      <c r="H3055" s="12">
        <f ca="1"/>
        <v>0.30580262747618581</v>
      </c>
      <c r="I3055" s="12">
        <v>0.30499999999999999</v>
      </c>
    </row>
    <row r="3056" spans="6:9" x14ac:dyDescent="0.3">
      <c r="F3056" s="2">
        <v>3051</v>
      </c>
      <c r="G3056" s="12">
        <f ca="1"/>
        <v>29.572872165425398</v>
      </c>
      <c r="H3056" s="12">
        <f ca="1"/>
        <v>0.30582908519534557</v>
      </c>
      <c r="I3056" s="12">
        <v>0.30509999999999998</v>
      </c>
    </row>
    <row r="3057" spans="6:9" x14ac:dyDescent="0.3">
      <c r="F3057" s="2">
        <v>3052</v>
      </c>
      <c r="G3057" s="12">
        <f ca="1"/>
        <v>29.575294203805846</v>
      </c>
      <c r="H3057" s="12">
        <f ca="1"/>
        <v>0.30589416620709353</v>
      </c>
      <c r="I3057" s="12">
        <v>0.30520000000000003</v>
      </c>
    </row>
    <row r="3058" spans="6:9" x14ac:dyDescent="0.3">
      <c r="F3058" s="2">
        <v>3053</v>
      </c>
      <c r="G3058" s="12">
        <f ca="1"/>
        <v>29.58095120912569</v>
      </c>
      <c r="H3058" s="12">
        <f ca="1"/>
        <v>0.30604617354714003</v>
      </c>
      <c r="I3058" s="12">
        <v>0.30530000000000002</v>
      </c>
    </row>
    <row r="3059" spans="6:9" x14ac:dyDescent="0.3">
      <c r="F3059" s="2">
        <v>3054</v>
      </c>
      <c r="G3059" s="12">
        <f ca="1"/>
        <v>29.586563999862843</v>
      </c>
      <c r="H3059" s="12">
        <f ca="1"/>
        <v>0.30619699506356635</v>
      </c>
      <c r="I3059" s="12">
        <v>0.3054</v>
      </c>
    </row>
    <row r="3060" spans="6:9" x14ac:dyDescent="0.3">
      <c r="F3060" s="2">
        <v>3055</v>
      </c>
      <c r="G3060" s="12">
        <f ca="1"/>
        <v>29.587352155787606</v>
      </c>
      <c r="H3060" s="12">
        <f ca="1"/>
        <v>0.30621817380954908</v>
      </c>
      <c r="I3060" s="12">
        <v>0.30549999999999999</v>
      </c>
    </row>
    <row r="3061" spans="6:9" x14ac:dyDescent="0.3">
      <c r="F3061" s="2">
        <v>3056</v>
      </c>
      <c r="G3061" s="12">
        <f ca="1"/>
        <v>29.588104897625914</v>
      </c>
      <c r="H3061" s="12">
        <f ca="1"/>
        <v>0.30623840097488375</v>
      </c>
      <c r="I3061" s="12">
        <v>0.30559999999999998</v>
      </c>
    </row>
    <row r="3062" spans="6:9" x14ac:dyDescent="0.3">
      <c r="F3062" s="2">
        <v>3057</v>
      </c>
      <c r="G3062" s="12">
        <f ca="1"/>
        <v>29.590881575589243</v>
      </c>
      <c r="H3062" s="12">
        <f ca="1"/>
        <v>0.30631301431350022</v>
      </c>
      <c r="I3062" s="12">
        <v>0.30570000000000003</v>
      </c>
    </row>
    <row r="3063" spans="6:9" x14ac:dyDescent="0.3">
      <c r="F3063" s="2">
        <v>3058</v>
      </c>
      <c r="G3063" s="12">
        <f ca="1"/>
        <v>29.600522915560415</v>
      </c>
      <c r="H3063" s="12">
        <f ca="1"/>
        <v>0.30657209514603823</v>
      </c>
      <c r="I3063" s="12">
        <v>0.30580000000000002</v>
      </c>
    </row>
    <row r="3064" spans="6:9" x14ac:dyDescent="0.3">
      <c r="F3064" s="2">
        <v>3059</v>
      </c>
      <c r="G3064" s="12">
        <f ca="1"/>
        <v>29.600931763990051</v>
      </c>
      <c r="H3064" s="12">
        <f ca="1"/>
        <v>0.30658308180811567</v>
      </c>
      <c r="I3064" s="12">
        <v>0.30590000000000001</v>
      </c>
    </row>
    <row r="3065" spans="6:9" x14ac:dyDescent="0.3">
      <c r="F3065" s="2">
        <v>3060</v>
      </c>
      <c r="G3065" s="12">
        <f ca="1"/>
        <v>29.600933051978199</v>
      </c>
      <c r="H3065" s="12">
        <f ca="1"/>
        <v>0.3065831164192252</v>
      </c>
      <c r="I3065" s="12">
        <v>0.30599999999999999</v>
      </c>
    </row>
    <row r="3066" spans="6:9" x14ac:dyDescent="0.3">
      <c r="F3066" s="2">
        <v>3061</v>
      </c>
      <c r="G3066" s="12">
        <f ca="1"/>
        <v>29.601585867448918</v>
      </c>
      <c r="H3066" s="12">
        <f ca="1"/>
        <v>0.30660065903909794</v>
      </c>
      <c r="I3066" s="12">
        <v>0.30609999999999998</v>
      </c>
    </row>
    <row r="3067" spans="6:9" x14ac:dyDescent="0.3">
      <c r="F3067" s="2">
        <v>3062</v>
      </c>
      <c r="G3067" s="12">
        <f ca="1"/>
        <v>29.601745103967207</v>
      </c>
      <c r="H3067" s="12">
        <f ca="1"/>
        <v>0.30660493808683631</v>
      </c>
      <c r="I3067" s="12">
        <v>0.30620000000000003</v>
      </c>
    </row>
    <row r="3068" spans="6:9" x14ac:dyDescent="0.3">
      <c r="F3068" s="2">
        <v>3063</v>
      </c>
      <c r="G3068" s="12">
        <f ca="1"/>
        <v>29.605016479286828</v>
      </c>
      <c r="H3068" s="12">
        <f ca="1"/>
        <v>0.30669284776676853</v>
      </c>
      <c r="I3068" s="12">
        <v>0.30630000000000002</v>
      </c>
    </row>
    <row r="3069" spans="6:9" x14ac:dyDescent="0.3">
      <c r="F3069" s="2">
        <v>3064</v>
      </c>
      <c r="G3069" s="12">
        <f ca="1"/>
        <v>29.614534853108616</v>
      </c>
      <c r="H3069" s="12">
        <f ca="1"/>
        <v>0.30694863329418065</v>
      </c>
      <c r="I3069" s="12">
        <v>0.30640000000000001</v>
      </c>
    </row>
    <row r="3070" spans="6:9" x14ac:dyDescent="0.3">
      <c r="F3070" s="2">
        <v>3065</v>
      </c>
      <c r="G3070" s="12">
        <f ca="1"/>
        <v>29.615304907174544</v>
      </c>
      <c r="H3070" s="12">
        <f ca="1"/>
        <v>0.30696932707774538</v>
      </c>
      <c r="I3070" s="12">
        <v>0.30649999999999999</v>
      </c>
    </row>
    <row r="3071" spans="6:9" x14ac:dyDescent="0.3">
      <c r="F3071" s="2">
        <v>3066</v>
      </c>
      <c r="G3071" s="12">
        <f ca="1"/>
        <v>29.619043766694652</v>
      </c>
      <c r="H3071" s="12">
        <f ca="1"/>
        <v>0.30706980258354832</v>
      </c>
      <c r="I3071" s="12">
        <v>0.30659999999999998</v>
      </c>
    </row>
    <row r="3072" spans="6:9" x14ac:dyDescent="0.3">
      <c r="F3072" s="2">
        <v>3067</v>
      </c>
      <c r="G3072" s="12">
        <f ca="1"/>
        <v>29.621910855832574</v>
      </c>
      <c r="H3072" s="12">
        <f ca="1"/>
        <v>0.30714685135125519</v>
      </c>
      <c r="I3072" s="12">
        <v>0.30669999999999997</v>
      </c>
    </row>
    <row r="3073" spans="6:9" x14ac:dyDescent="0.3">
      <c r="F3073" s="2">
        <v>3068</v>
      </c>
      <c r="G3073" s="12">
        <f ca="1"/>
        <v>29.624196947286965</v>
      </c>
      <c r="H3073" s="12">
        <f ca="1"/>
        <v>0.30720828704554304</v>
      </c>
      <c r="I3073" s="12">
        <v>0.30680000000000002</v>
      </c>
    </row>
    <row r="3074" spans="6:9" x14ac:dyDescent="0.3">
      <c r="F3074" s="2">
        <v>3069</v>
      </c>
      <c r="G3074" s="12">
        <f ca="1"/>
        <v>29.626471403500684</v>
      </c>
      <c r="H3074" s="12">
        <f ca="1"/>
        <v>0.30726941038824851</v>
      </c>
      <c r="I3074" s="12">
        <v>0.30690000000000001</v>
      </c>
    </row>
    <row r="3075" spans="6:9" x14ac:dyDescent="0.3">
      <c r="F3075" s="2">
        <v>3070</v>
      </c>
      <c r="G3075" s="12">
        <f ca="1"/>
        <v>29.626629707130409</v>
      </c>
      <c r="H3075" s="12">
        <f ca="1"/>
        <v>0.30727366462480621</v>
      </c>
      <c r="I3075" s="12">
        <v>0.307</v>
      </c>
    </row>
    <row r="3076" spans="6:9" x14ac:dyDescent="0.3">
      <c r="F3076" s="2">
        <v>3071</v>
      </c>
      <c r="G3076" s="12">
        <f ca="1"/>
        <v>29.628720406494587</v>
      </c>
      <c r="H3076" s="12">
        <f ca="1"/>
        <v>0.30732985002735735</v>
      </c>
      <c r="I3076" s="12">
        <v>0.30709999999999998</v>
      </c>
    </row>
    <row r="3077" spans="6:9" x14ac:dyDescent="0.3">
      <c r="F3077" s="2">
        <v>3072</v>
      </c>
      <c r="G3077" s="12">
        <f ca="1"/>
        <v>29.638611984728186</v>
      </c>
      <c r="H3077" s="12">
        <f ca="1"/>
        <v>0.30759567975374957</v>
      </c>
      <c r="I3077" s="12">
        <v>0.30719999999999997</v>
      </c>
    </row>
    <row r="3078" spans="6:9" x14ac:dyDescent="0.3">
      <c r="F3078" s="2">
        <v>3073</v>
      </c>
      <c r="G3078" s="12">
        <f ca="1"/>
        <v>29.641419588202229</v>
      </c>
      <c r="H3078" s="12">
        <f ca="1"/>
        <v>0.3076711333673674</v>
      </c>
      <c r="I3078" s="12">
        <v>0.30730000000000002</v>
      </c>
    </row>
    <row r="3079" spans="6:9" x14ac:dyDescent="0.3">
      <c r="F3079" s="2">
        <v>3074</v>
      </c>
      <c r="G3079" s="12">
        <f ca="1"/>
        <v>29.642521586320722</v>
      </c>
      <c r="H3079" s="12">
        <f ca="1"/>
        <v>0.30770074941131575</v>
      </c>
      <c r="I3079" s="12">
        <v>0.30740000000000001</v>
      </c>
    </row>
    <row r="3080" spans="6:9" x14ac:dyDescent="0.3">
      <c r="F3080" s="2">
        <v>3075</v>
      </c>
      <c r="G3080" s="12">
        <f ca="1"/>
        <v>29.64511128048202</v>
      </c>
      <c r="H3080" s="12">
        <f ca="1"/>
        <v>0.30777034736528619</v>
      </c>
      <c r="I3080" s="12">
        <v>0.3075</v>
      </c>
    </row>
    <row r="3081" spans="6:9" x14ac:dyDescent="0.3">
      <c r="F3081" s="2">
        <v>3076</v>
      </c>
      <c r="G3081" s="12">
        <f ca="1"/>
        <v>29.649060376964865</v>
      </c>
      <c r="H3081" s="12">
        <f ca="1"/>
        <v>0.30787647999074519</v>
      </c>
      <c r="I3081" s="12">
        <v>0.30759999999999998</v>
      </c>
    </row>
    <row r="3082" spans="6:9" x14ac:dyDescent="0.3">
      <c r="F3082" s="2">
        <v>3077</v>
      </c>
      <c r="G3082" s="12">
        <f ca="1"/>
        <v>29.658249066808875</v>
      </c>
      <c r="H3082" s="12">
        <f ca="1"/>
        <v>0.30812343112548746</v>
      </c>
      <c r="I3082" s="12">
        <v>0.30769999999999997</v>
      </c>
    </row>
    <row r="3083" spans="6:9" x14ac:dyDescent="0.3">
      <c r="F3083" s="2">
        <v>3078</v>
      </c>
      <c r="G3083" s="12">
        <f ca="1"/>
        <v>29.66023023595697</v>
      </c>
      <c r="H3083" s="12">
        <f ca="1"/>
        <v>0.30817667678888405</v>
      </c>
      <c r="I3083" s="12">
        <v>0.30780000000000002</v>
      </c>
    </row>
    <row r="3084" spans="6:9" x14ac:dyDescent="0.3">
      <c r="F3084" s="2">
        <v>3079</v>
      </c>
      <c r="G3084" s="12">
        <f ca="1"/>
        <v>29.660761826820472</v>
      </c>
      <c r="H3084" s="12">
        <f ca="1"/>
        <v>0.30819096379932498</v>
      </c>
      <c r="I3084" s="12">
        <v>0.30790000000000001</v>
      </c>
    </row>
    <row r="3085" spans="6:9" x14ac:dyDescent="0.3">
      <c r="F3085" s="2">
        <v>3080</v>
      </c>
      <c r="G3085" s="12">
        <f ca="1"/>
        <v>29.661087930098496</v>
      </c>
      <c r="H3085" s="12">
        <f ca="1"/>
        <v>0.30819972814333907</v>
      </c>
      <c r="I3085" s="12">
        <v>0.308</v>
      </c>
    </row>
    <row r="3086" spans="6:9" x14ac:dyDescent="0.3">
      <c r="F3086" s="2">
        <v>3081</v>
      </c>
      <c r="G3086" s="12">
        <f ca="1"/>
        <v>29.661582141632781</v>
      </c>
      <c r="H3086" s="12">
        <f ca="1"/>
        <v>0.30821301057249917</v>
      </c>
      <c r="I3086" s="12">
        <v>0.30809999999999998</v>
      </c>
    </row>
    <row r="3087" spans="6:9" x14ac:dyDescent="0.3">
      <c r="F3087" s="2">
        <v>3082</v>
      </c>
      <c r="G3087" s="12">
        <f ca="1"/>
        <v>29.667188033880581</v>
      </c>
      <c r="H3087" s="12">
        <f ca="1"/>
        <v>0.30836367550537691</v>
      </c>
      <c r="I3087" s="12">
        <v>0.30819999999999997</v>
      </c>
    </row>
    <row r="3088" spans="6:9" x14ac:dyDescent="0.3">
      <c r="F3088" s="2">
        <v>3083</v>
      </c>
      <c r="G3088" s="12">
        <f ca="1"/>
        <v>29.673817456576057</v>
      </c>
      <c r="H3088" s="12">
        <f ca="1"/>
        <v>0.30854185129903988</v>
      </c>
      <c r="I3088" s="12">
        <v>0.30830000000000002</v>
      </c>
    </row>
    <row r="3089" spans="6:9" x14ac:dyDescent="0.3">
      <c r="F3089" s="2">
        <v>3084</v>
      </c>
      <c r="G3089" s="12">
        <f ca="1"/>
        <v>29.681383198732028</v>
      </c>
      <c r="H3089" s="12">
        <f ca="1"/>
        <v>0.3087451950552107</v>
      </c>
      <c r="I3089" s="12">
        <v>0.30840000000000001</v>
      </c>
    </row>
    <row r="3090" spans="6:9" x14ac:dyDescent="0.3">
      <c r="F3090" s="2">
        <v>3085</v>
      </c>
      <c r="G3090" s="12">
        <f ca="1"/>
        <v>29.68217016710458</v>
      </c>
      <c r="H3090" s="12">
        <f ca="1"/>
        <v>0.30876634650991353</v>
      </c>
      <c r="I3090" s="12">
        <v>0.3085</v>
      </c>
    </row>
    <row r="3091" spans="6:9" x14ac:dyDescent="0.3">
      <c r="F3091" s="2">
        <v>3086</v>
      </c>
      <c r="G3091" s="12">
        <f ca="1"/>
        <v>29.684520295042791</v>
      </c>
      <c r="H3091" s="12">
        <f ca="1"/>
        <v>0.30882951141184511</v>
      </c>
      <c r="I3091" s="12">
        <v>0.30859999999999999</v>
      </c>
    </row>
    <row r="3092" spans="6:9" x14ac:dyDescent="0.3">
      <c r="F3092" s="2">
        <v>3087</v>
      </c>
      <c r="G3092" s="12">
        <f ca="1"/>
        <v>29.684712316164688</v>
      </c>
      <c r="H3092" s="12">
        <f ca="1"/>
        <v>0.30883467241851292</v>
      </c>
      <c r="I3092" s="12">
        <v>0.30869999999999997</v>
      </c>
    </row>
    <row r="3093" spans="6:9" x14ac:dyDescent="0.3">
      <c r="F3093" s="2">
        <v>3088</v>
      </c>
      <c r="G3093" s="12">
        <f ca="1"/>
        <v>29.693788887224283</v>
      </c>
      <c r="H3093" s="12">
        <f ca="1"/>
        <v>0.3090786282353748</v>
      </c>
      <c r="I3093" s="12">
        <v>0.30880000000000002</v>
      </c>
    </row>
    <row r="3094" spans="6:9" x14ac:dyDescent="0.3">
      <c r="F3094" s="2">
        <v>3089</v>
      </c>
      <c r="G3094" s="12">
        <f ca="1"/>
        <v>29.69404637431786</v>
      </c>
      <c r="H3094" s="12">
        <f ca="1"/>
        <v>0.30908554891533258</v>
      </c>
      <c r="I3094" s="12">
        <v>0.30890000000000001</v>
      </c>
    </row>
    <row r="3095" spans="6:9" x14ac:dyDescent="0.3">
      <c r="F3095" s="2">
        <v>3090</v>
      </c>
      <c r="G3095" s="12">
        <f ca="1"/>
        <v>29.700389977332271</v>
      </c>
      <c r="H3095" s="12">
        <f ca="1"/>
        <v>0.30925605191849792</v>
      </c>
      <c r="I3095" s="12">
        <v>0.309</v>
      </c>
    </row>
    <row r="3096" spans="6:9" x14ac:dyDescent="0.3">
      <c r="F3096" s="2">
        <v>3091</v>
      </c>
      <c r="G3096" s="12">
        <f ca="1"/>
        <v>29.701822196532678</v>
      </c>
      <c r="H3096" s="12">
        <f ca="1"/>
        <v>0.30929454730821315</v>
      </c>
      <c r="I3096" s="12">
        <v>0.30909999999999999</v>
      </c>
    </row>
    <row r="3097" spans="6:9" x14ac:dyDescent="0.3">
      <c r="F3097" s="2">
        <v>3092</v>
      </c>
      <c r="G3097" s="12">
        <f ca="1"/>
        <v>29.707291282378559</v>
      </c>
      <c r="H3097" s="12">
        <f ca="1"/>
        <v>0.30944154711403482</v>
      </c>
      <c r="I3097" s="12">
        <v>0.30919999999999997</v>
      </c>
    </row>
    <row r="3098" spans="6:9" x14ac:dyDescent="0.3">
      <c r="F3098" s="2">
        <v>3093</v>
      </c>
      <c r="G3098" s="12">
        <f ca="1"/>
        <v>29.710350207683703</v>
      </c>
      <c r="H3098" s="12">
        <f ca="1"/>
        <v>0.30952376651407887</v>
      </c>
      <c r="I3098" s="12">
        <v>0.30930000000000002</v>
      </c>
    </row>
    <row r="3099" spans="6:9" x14ac:dyDescent="0.3">
      <c r="F3099" s="2">
        <v>3094</v>
      </c>
      <c r="G3099" s="12">
        <f ca="1"/>
        <v>29.713018624996842</v>
      </c>
      <c r="H3099" s="12">
        <f ca="1"/>
        <v>0.30959549000870457</v>
      </c>
      <c r="I3099" s="12">
        <v>0.30940000000000001</v>
      </c>
    </row>
    <row r="3100" spans="6:9" x14ac:dyDescent="0.3">
      <c r="F3100" s="2">
        <v>3095</v>
      </c>
      <c r="G3100" s="12">
        <f ca="1"/>
        <v>29.713296799844638</v>
      </c>
      <c r="H3100" s="12">
        <f ca="1"/>
        <v>0.30960296699709167</v>
      </c>
      <c r="I3100" s="12">
        <v>0.3095</v>
      </c>
    </row>
    <row r="3101" spans="6:9" x14ac:dyDescent="0.3">
      <c r="F3101" s="2">
        <v>3096</v>
      </c>
      <c r="G3101" s="12">
        <f ca="1"/>
        <v>29.715696837798369</v>
      </c>
      <c r="H3101" s="12">
        <f ca="1"/>
        <v>0.30966747713938214</v>
      </c>
      <c r="I3101" s="12">
        <v>0.30959999999999999</v>
      </c>
    </row>
    <row r="3102" spans="6:9" x14ac:dyDescent="0.3">
      <c r="F3102" s="2">
        <v>3097</v>
      </c>
      <c r="G3102" s="12">
        <f ca="1"/>
        <v>29.719925218382908</v>
      </c>
      <c r="H3102" s="12">
        <f ca="1"/>
        <v>0.30978113160934351</v>
      </c>
      <c r="I3102" s="12">
        <v>0.30969999999999998</v>
      </c>
    </row>
    <row r="3103" spans="6:9" x14ac:dyDescent="0.3">
      <c r="F3103" s="2">
        <v>3098</v>
      </c>
      <c r="G3103" s="12">
        <f ca="1"/>
        <v>29.727267314216878</v>
      </c>
      <c r="H3103" s="12">
        <f ca="1"/>
        <v>0.30997848150234986</v>
      </c>
      <c r="I3103" s="12">
        <v>0.30980000000000002</v>
      </c>
    </row>
    <row r="3104" spans="6:9" x14ac:dyDescent="0.3">
      <c r="F3104" s="2">
        <v>3099</v>
      </c>
      <c r="G3104" s="12">
        <f ca="1"/>
        <v>29.731406295470695</v>
      </c>
      <c r="H3104" s="12">
        <f ca="1"/>
        <v>0.3100897352332932</v>
      </c>
      <c r="I3104" s="12">
        <v>0.30990000000000001</v>
      </c>
    </row>
    <row r="3105" spans="6:9" x14ac:dyDescent="0.3">
      <c r="F3105" s="2">
        <v>3100</v>
      </c>
      <c r="G3105" s="12">
        <f ca="1"/>
        <v>29.735165950627678</v>
      </c>
      <c r="H3105" s="12">
        <f ca="1"/>
        <v>0.31019079354186574</v>
      </c>
      <c r="I3105" s="12">
        <v>0.31</v>
      </c>
    </row>
    <row r="3106" spans="6:9" x14ac:dyDescent="0.3">
      <c r="F3106" s="2">
        <v>3101</v>
      </c>
      <c r="G3106" s="12">
        <f ca="1"/>
        <v>29.740767075011146</v>
      </c>
      <c r="H3106" s="12">
        <f ca="1"/>
        <v>0.31034135111103067</v>
      </c>
      <c r="I3106" s="12">
        <v>0.31009999999999999</v>
      </c>
    </row>
    <row r="3107" spans="6:9" x14ac:dyDescent="0.3">
      <c r="F3107" s="2">
        <v>3102</v>
      </c>
      <c r="G3107" s="12">
        <f ca="1"/>
        <v>29.740914698824859</v>
      </c>
      <c r="H3107" s="12">
        <f ca="1"/>
        <v>0.31034531924054809</v>
      </c>
      <c r="I3107" s="12">
        <v>0.31019999999999998</v>
      </c>
    </row>
    <row r="3108" spans="6:9" x14ac:dyDescent="0.3">
      <c r="F3108" s="2">
        <v>3103</v>
      </c>
      <c r="G3108" s="12">
        <f ca="1"/>
        <v>29.741221204231678</v>
      </c>
      <c r="H3108" s="12">
        <f ca="1"/>
        <v>0.31035355811183529</v>
      </c>
      <c r="I3108" s="12">
        <v>0.31030000000000002</v>
      </c>
    </row>
    <row r="3109" spans="6:9" x14ac:dyDescent="0.3">
      <c r="F3109" s="2">
        <v>3104</v>
      </c>
      <c r="G3109" s="12">
        <f ca="1"/>
        <v>29.745044347636576</v>
      </c>
      <c r="H3109" s="12">
        <f ca="1"/>
        <v>0.31045632462309891</v>
      </c>
      <c r="I3109" s="12">
        <v>0.31040000000000001</v>
      </c>
    </row>
    <row r="3110" spans="6:9" x14ac:dyDescent="0.3">
      <c r="F3110" s="2">
        <v>3105</v>
      </c>
      <c r="G3110" s="12">
        <f ca="1"/>
        <v>29.750165932700344</v>
      </c>
      <c r="H3110" s="12">
        <f ca="1"/>
        <v>0.31059399436878499</v>
      </c>
      <c r="I3110" s="12">
        <v>0.3105</v>
      </c>
    </row>
    <row r="3111" spans="6:9" x14ac:dyDescent="0.3">
      <c r="F3111" s="2">
        <v>3106</v>
      </c>
      <c r="G3111" s="12">
        <f ca="1"/>
        <v>29.75205620066642</v>
      </c>
      <c r="H3111" s="12">
        <f ca="1"/>
        <v>0.31064480561957986</v>
      </c>
      <c r="I3111" s="12">
        <v>0.31059999999999999</v>
      </c>
    </row>
    <row r="3112" spans="6:9" x14ac:dyDescent="0.3">
      <c r="F3112" s="2">
        <v>3107</v>
      </c>
      <c r="G3112" s="12">
        <f ca="1"/>
        <v>29.752062860830478</v>
      </c>
      <c r="H3112" s="12">
        <f ca="1"/>
        <v>0.31064498464804147</v>
      </c>
      <c r="I3112" s="12">
        <v>0.31069999999999998</v>
      </c>
    </row>
    <row r="3113" spans="6:9" x14ac:dyDescent="0.3">
      <c r="F3113" s="2">
        <v>3108</v>
      </c>
      <c r="G3113" s="12">
        <f ca="1"/>
        <v>29.758831972353292</v>
      </c>
      <c r="H3113" s="12">
        <f ca="1"/>
        <v>0.31082694261827482</v>
      </c>
      <c r="I3113" s="12">
        <v>0.31080000000000002</v>
      </c>
    </row>
    <row r="3114" spans="6:9" x14ac:dyDescent="0.3">
      <c r="F3114" s="2">
        <v>3109</v>
      </c>
      <c r="G3114" s="12">
        <f ca="1"/>
        <v>29.763233279540135</v>
      </c>
      <c r="H3114" s="12">
        <f ca="1"/>
        <v>0.31094525352076863</v>
      </c>
      <c r="I3114" s="12">
        <v>0.31090000000000001</v>
      </c>
    </row>
    <row r="3115" spans="6:9" x14ac:dyDescent="0.3">
      <c r="F3115" s="2">
        <v>3110</v>
      </c>
      <c r="G3115" s="12">
        <f ca="1"/>
        <v>29.765889181683789</v>
      </c>
      <c r="H3115" s="12">
        <f ca="1"/>
        <v>0.31101664681650876</v>
      </c>
      <c r="I3115" s="12">
        <v>0.311</v>
      </c>
    </row>
    <row r="3116" spans="6:9" x14ac:dyDescent="0.3">
      <c r="F3116" s="2">
        <v>3111</v>
      </c>
      <c r="G3116" s="12">
        <f ca="1"/>
        <v>29.765982562763927</v>
      </c>
      <c r="H3116" s="12">
        <f ca="1"/>
        <v>0.31101915699805072</v>
      </c>
      <c r="I3116" s="12">
        <v>0.31109999999999999</v>
      </c>
    </row>
    <row r="3117" spans="6:9" x14ac:dyDescent="0.3">
      <c r="F3117" s="2">
        <v>3112</v>
      </c>
      <c r="G3117" s="12">
        <f ca="1"/>
        <v>29.767882225646705</v>
      </c>
      <c r="H3117" s="12">
        <f ca="1"/>
        <v>0.31107022200643719</v>
      </c>
      <c r="I3117" s="12">
        <v>0.31119999999999998</v>
      </c>
    </row>
    <row r="3118" spans="6:9" x14ac:dyDescent="0.3">
      <c r="F3118" s="2">
        <v>3113</v>
      </c>
      <c r="G3118" s="12">
        <f ca="1"/>
        <v>29.767952970830034</v>
      </c>
      <c r="H3118" s="12">
        <f ca="1"/>
        <v>0.31107212371678417</v>
      </c>
      <c r="I3118" s="12">
        <v>0.31130000000000002</v>
      </c>
    </row>
    <row r="3119" spans="6:9" x14ac:dyDescent="0.3">
      <c r="F3119" s="2">
        <v>3114</v>
      </c>
      <c r="G3119" s="12">
        <f ca="1"/>
        <v>29.769232232952383</v>
      </c>
      <c r="H3119" s="12">
        <f ca="1"/>
        <v>0.31110651175959525</v>
      </c>
      <c r="I3119" s="12">
        <v>0.31140000000000001</v>
      </c>
    </row>
    <row r="3120" spans="6:9" x14ac:dyDescent="0.3">
      <c r="F3120" s="2">
        <v>3115</v>
      </c>
      <c r="G3120" s="12">
        <f ca="1"/>
        <v>29.7720856681828</v>
      </c>
      <c r="H3120" s="12">
        <f ca="1"/>
        <v>0.31118321562117113</v>
      </c>
      <c r="I3120" s="12">
        <v>0.3115</v>
      </c>
    </row>
    <row r="3121" spans="6:9" x14ac:dyDescent="0.3">
      <c r="F3121" s="2">
        <v>3116</v>
      </c>
      <c r="G3121" s="12">
        <f ca="1"/>
        <v>29.772388851837068</v>
      </c>
      <c r="H3121" s="12">
        <f ca="1"/>
        <v>0.311191365590477</v>
      </c>
      <c r="I3121" s="12">
        <v>0.31159999999999999</v>
      </c>
    </row>
    <row r="3122" spans="6:9" x14ac:dyDescent="0.3">
      <c r="F3122" s="2">
        <v>3117</v>
      </c>
      <c r="G3122" s="12">
        <f ca="1"/>
        <v>29.7727562101106</v>
      </c>
      <c r="H3122" s="12">
        <f ca="1"/>
        <v>0.31120124066137755</v>
      </c>
      <c r="I3122" s="12">
        <v>0.31169999999999998</v>
      </c>
    </row>
    <row r="3123" spans="6:9" x14ac:dyDescent="0.3">
      <c r="F3123" s="2">
        <v>3118</v>
      </c>
      <c r="G3123" s="12">
        <f ca="1"/>
        <v>29.775185330199189</v>
      </c>
      <c r="H3123" s="12">
        <f ca="1"/>
        <v>0.31126653871597565</v>
      </c>
      <c r="I3123" s="12">
        <v>0.31180000000000002</v>
      </c>
    </row>
    <row r="3124" spans="6:9" x14ac:dyDescent="0.3">
      <c r="F3124" s="2">
        <v>3119</v>
      </c>
      <c r="G3124" s="12">
        <f ca="1"/>
        <v>29.776751185040073</v>
      </c>
      <c r="H3124" s="12">
        <f ca="1"/>
        <v>0.31130863114390683</v>
      </c>
      <c r="I3124" s="12">
        <v>0.31190000000000001</v>
      </c>
    </row>
    <row r="3125" spans="6:9" x14ac:dyDescent="0.3">
      <c r="F3125" s="2">
        <v>3120</v>
      </c>
      <c r="G3125" s="12">
        <f ca="1"/>
        <v>29.781483222465997</v>
      </c>
      <c r="H3125" s="12">
        <f ca="1"/>
        <v>0.31143583566510169</v>
      </c>
      <c r="I3125" s="12">
        <v>0.312</v>
      </c>
    </row>
    <row r="3126" spans="6:9" x14ac:dyDescent="0.3">
      <c r="F3126" s="2">
        <v>3121</v>
      </c>
      <c r="G3126" s="12">
        <f ca="1"/>
        <v>29.783125771270534</v>
      </c>
      <c r="H3126" s="12">
        <f ca="1"/>
        <v>0.311479990123114</v>
      </c>
      <c r="I3126" s="12">
        <v>0.31209999999999999</v>
      </c>
    </row>
    <row r="3127" spans="6:9" x14ac:dyDescent="0.3">
      <c r="F3127" s="2">
        <v>3122</v>
      </c>
      <c r="G3127" s="12">
        <f ca="1"/>
        <v>29.783673574724855</v>
      </c>
      <c r="H3127" s="12">
        <f ca="1"/>
        <v>0.31149471601771817</v>
      </c>
      <c r="I3127" s="12">
        <v>0.31219999999999998</v>
      </c>
    </row>
    <row r="3128" spans="6:9" x14ac:dyDescent="0.3">
      <c r="F3128" s="2">
        <v>3123</v>
      </c>
      <c r="G3128" s="12">
        <f ca="1"/>
        <v>29.792290985987197</v>
      </c>
      <c r="H3128" s="12">
        <f ca="1"/>
        <v>0.31172636820076782</v>
      </c>
      <c r="I3128" s="12">
        <v>0.31230000000000002</v>
      </c>
    </row>
    <row r="3129" spans="6:9" x14ac:dyDescent="0.3">
      <c r="F3129" s="2">
        <v>3124</v>
      </c>
      <c r="G3129" s="12">
        <f ca="1"/>
        <v>29.794463442183321</v>
      </c>
      <c r="H3129" s="12">
        <f ca="1"/>
        <v>0.31178476831229962</v>
      </c>
      <c r="I3129" s="12">
        <v>0.31240000000000001</v>
      </c>
    </row>
    <row r="3130" spans="6:9" x14ac:dyDescent="0.3">
      <c r="F3130" s="2">
        <v>3125</v>
      </c>
      <c r="G3130" s="12">
        <f ca="1"/>
        <v>29.797185733098736</v>
      </c>
      <c r="H3130" s="12">
        <f ca="1"/>
        <v>0.31185794934685873</v>
      </c>
      <c r="I3130" s="12">
        <v>0.3125</v>
      </c>
    </row>
    <row r="3131" spans="6:9" x14ac:dyDescent="0.3">
      <c r="F3131" s="2">
        <v>3126</v>
      </c>
      <c r="G3131" s="12">
        <f ca="1"/>
        <v>29.798261183597866</v>
      </c>
      <c r="H3131" s="12">
        <f ca="1"/>
        <v>0.3118868598389144</v>
      </c>
      <c r="I3131" s="12">
        <v>0.31259999999999999</v>
      </c>
    </row>
    <row r="3132" spans="6:9" x14ac:dyDescent="0.3">
      <c r="F3132" s="2">
        <v>3127</v>
      </c>
      <c r="G3132" s="12">
        <f ca="1"/>
        <v>29.799497408105758</v>
      </c>
      <c r="H3132" s="12">
        <f ca="1"/>
        <v>0.31192009234087781</v>
      </c>
      <c r="I3132" s="12">
        <v>0.31269999999999998</v>
      </c>
    </row>
    <row r="3133" spans="6:9" x14ac:dyDescent="0.3">
      <c r="F3133" s="2">
        <v>3128</v>
      </c>
      <c r="G3133" s="12">
        <f ca="1"/>
        <v>29.799771998851128</v>
      </c>
      <c r="H3133" s="12">
        <f ca="1"/>
        <v>0.31192747396619591</v>
      </c>
      <c r="I3133" s="12">
        <v>0.31280000000000002</v>
      </c>
    </row>
    <row r="3134" spans="6:9" x14ac:dyDescent="0.3">
      <c r="F3134" s="2">
        <v>3129</v>
      </c>
      <c r="G3134" s="12">
        <f ca="1"/>
        <v>29.802778293489862</v>
      </c>
      <c r="H3134" s="12">
        <f ca="1"/>
        <v>0.31200829018553899</v>
      </c>
      <c r="I3134" s="12">
        <v>0.31290000000000001</v>
      </c>
    </row>
    <row r="3135" spans="6:9" x14ac:dyDescent="0.3">
      <c r="F3135" s="2">
        <v>3130</v>
      </c>
      <c r="G3135" s="12">
        <f ca="1"/>
        <v>29.808332109828324</v>
      </c>
      <c r="H3135" s="12">
        <f ca="1"/>
        <v>0.31215759051953551</v>
      </c>
      <c r="I3135" s="12">
        <v>0.313</v>
      </c>
    </row>
    <row r="3136" spans="6:9" x14ac:dyDescent="0.3">
      <c r="F3136" s="2">
        <v>3131</v>
      </c>
      <c r="G3136" s="12">
        <f ca="1"/>
        <v>29.811477094641727</v>
      </c>
      <c r="H3136" s="12">
        <f ca="1"/>
        <v>0.31224213593965011</v>
      </c>
      <c r="I3136" s="12">
        <v>0.31309999999999999</v>
      </c>
    </row>
    <row r="3137" spans="6:9" x14ac:dyDescent="0.3">
      <c r="F3137" s="2">
        <v>3132</v>
      </c>
      <c r="G3137" s="12">
        <f ca="1"/>
        <v>29.824971022612733</v>
      </c>
      <c r="H3137" s="12">
        <f ca="1"/>
        <v>0.31260489151158999</v>
      </c>
      <c r="I3137" s="12">
        <v>0.31319999999999998</v>
      </c>
    </row>
    <row r="3138" spans="6:9" x14ac:dyDescent="0.3">
      <c r="F3138" s="2">
        <v>3133</v>
      </c>
      <c r="G3138" s="12">
        <f ca="1"/>
        <v>29.826652337386658</v>
      </c>
      <c r="H3138" s="12">
        <f ca="1"/>
        <v>0.31265009046828718</v>
      </c>
      <c r="I3138" s="12">
        <v>0.31330000000000002</v>
      </c>
    </row>
    <row r="3139" spans="6:9" x14ac:dyDescent="0.3">
      <c r="F3139" s="2">
        <v>3134</v>
      </c>
      <c r="G3139" s="12">
        <f ca="1"/>
        <v>29.831359281269105</v>
      </c>
      <c r="H3139" s="12">
        <f ca="1"/>
        <v>0.31277662815528351</v>
      </c>
      <c r="I3139" s="12">
        <v>0.31340000000000001</v>
      </c>
    </row>
    <row r="3140" spans="6:9" x14ac:dyDescent="0.3">
      <c r="F3140" s="2">
        <v>3135</v>
      </c>
      <c r="G3140" s="12">
        <f ca="1"/>
        <v>29.83645034499958</v>
      </c>
      <c r="H3140" s="12">
        <f ca="1"/>
        <v>0.31291349291481807</v>
      </c>
      <c r="I3140" s="12">
        <v>0.3135</v>
      </c>
    </row>
    <row r="3141" spans="6:9" x14ac:dyDescent="0.3">
      <c r="F3141" s="2">
        <v>3136</v>
      </c>
      <c r="G3141" s="12">
        <f ca="1"/>
        <v>29.839394609435107</v>
      </c>
      <c r="H3141" s="12">
        <f ca="1"/>
        <v>0.31299264488030221</v>
      </c>
      <c r="I3141" s="12">
        <v>0.31359999999999999</v>
      </c>
    </row>
    <row r="3142" spans="6:9" x14ac:dyDescent="0.3">
      <c r="F3142" s="2">
        <v>3137</v>
      </c>
      <c r="G3142" s="12">
        <f ca="1"/>
        <v>29.843252005289958</v>
      </c>
      <c r="H3142" s="12">
        <f ca="1"/>
        <v>0.31309634531445441</v>
      </c>
      <c r="I3142" s="12">
        <v>0.31369999999999998</v>
      </c>
    </row>
    <row r="3143" spans="6:9" x14ac:dyDescent="0.3">
      <c r="F3143" s="2">
        <v>3138</v>
      </c>
      <c r="G3143" s="12">
        <f ca="1"/>
        <v>29.846718740897963</v>
      </c>
      <c r="H3143" s="12">
        <f ca="1"/>
        <v>0.31318954375382768</v>
      </c>
      <c r="I3143" s="12">
        <v>0.31380000000000002</v>
      </c>
    </row>
    <row r="3144" spans="6:9" x14ac:dyDescent="0.3">
      <c r="F3144" s="2">
        <v>3139</v>
      </c>
      <c r="G3144" s="12">
        <f ca="1"/>
        <v>29.853587785078631</v>
      </c>
      <c r="H3144" s="12">
        <f ca="1"/>
        <v>0.31337420950386541</v>
      </c>
      <c r="I3144" s="12">
        <v>0.31390000000000001</v>
      </c>
    </row>
    <row r="3145" spans="6:9" x14ac:dyDescent="0.3">
      <c r="F3145" s="2">
        <v>3140</v>
      </c>
      <c r="G3145" s="12">
        <f ca="1"/>
        <v>29.854436198622004</v>
      </c>
      <c r="H3145" s="12">
        <f ca="1"/>
        <v>0.31339701813308363</v>
      </c>
      <c r="I3145" s="12">
        <v>0.314</v>
      </c>
    </row>
    <row r="3146" spans="6:9" x14ac:dyDescent="0.3">
      <c r="F3146" s="2">
        <v>3141</v>
      </c>
      <c r="G3146" s="12">
        <f ca="1"/>
        <v>29.861740187872702</v>
      </c>
      <c r="H3146" s="12">
        <f ca="1"/>
        <v>0.31359337825711009</v>
      </c>
      <c r="I3146" s="12">
        <v>0.31409999999999999</v>
      </c>
    </row>
    <row r="3147" spans="6:9" x14ac:dyDescent="0.3">
      <c r="F3147" s="2">
        <v>3142</v>
      </c>
      <c r="G3147" s="12">
        <f ca="1"/>
        <v>29.863936162833504</v>
      </c>
      <c r="H3147" s="12">
        <f ca="1"/>
        <v>0.31365241499501795</v>
      </c>
      <c r="I3147" s="12">
        <v>0.31419999999999998</v>
      </c>
    </row>
    <row r="3148" spans="6:9" x14ac:dyDescent="0.3">
      <c r="F3148" s="2">
        <v>3143</v>
      </c>
      <c r="G3148" s="12">
        <f ca="1"/>
        <v>29.869157920980424</v>
      </c>
      <c r="H3148" s="12">
        <f ca="1"/>
        <v>0.31379279752806832</v>
      </c>
      <c r="I3148" s="12">
        <v>0.31430000000000002</v>
      </c>
    </row>
    <row r="3149" spans="6:9" x14ac:dyDescent="0.3">
      <c r="F3149" s="2">
        <v>3144</v>
      </c>
      <c r="G3149" s="12">
        <f ca="1"/>
        <v>29.869516808566676</v>
      </c>
      <c r="H3149" s="12">
        <f ca="1"/>
        <v>0.31380244593820539</v>
      </c>
      <c r="I3149" s="12">
        <v>0.31440000000000001</v>
      </c>
    </row>
    <row r="3150" spans="6:9" x14ac:dyDescent="0.3">
      <c r="F3150" s="2">
        <v>3145</v>
      </c>
      <c r="G3150" s="12">
        <f ca="1"/>
        <v>29.875536257366587</v>
      </c>
      <c r="H3150" s="12">
        <f ca="1"/>
        <v>0.31396427449157427</v>
      </c>
      <c r="I3150" s="12">
        <v>0.3145</v>
      </c>
    </row>
    <row r="3151" spans="6:9" x14ac:dyDescent="0.3">
      <c r="F3151" s="2">
        <v>3146</v>
      </c>
      <c r="G3151" s="12">
        <f ca="1"/>
        <v>29.875792944698791</v>
      </c>
      <c r="H3151" s="12">
        <f ca="1"/>
        <v>0.3139711753629717</v>
      </c>
      <c r="I3151" s="12">
        <v>0.31459999999999999</v>
      </c>
    </row>
    <row r="3152" spans="6:9" x14ac:dyDescent="0.3">
      <c r="F3152" s="2">
        <v>3147</v>
      </c>
      <c r="G3152" s="12">
        <f ca="1"/>
        <v>29.880893708390666</v>
      </c>
      <c r="H3152" s="12">
        <f ca="1"/>
        <v>0.31410830634565823</v>
      </c>
      <c r="I3152" s="12">
        <v>0.31469999999999998</v>
      </c>
    </row>
    <row r="3153" spans="6:9" x14ac:dyDescent="0.3">
      <c r="F3153" s="2">
        <v>3148</v>
      </c>
      <c r="G3153" s="12">
        <f ca="1"/>
        <v>29.885304543015895</v>
      </c>
      <c r="H3153" s="12">
        <f ca="1"/>
        <v>0.31422688941602051</v>
      </c>
      <c r="I3153" s="12">
        <v>0.31480000000000002</v>
      </c>
    </row>
    <row r="3154" spans="6:9" x14ac:dyDescent="0.3">
      <c r="F3154" s="2">
        <v>3149</v>
      </c>
      <c r="G3154" s="12">
        <f ca="1"/>
        <v>29.886871576850677</v>
      </c>
      <c r="H3154" s="12">
        <f ca="1"/>
        <v>0.31426901842295885</v>
      </c>
      <c r="I3154" s="12">
        <v>0.31490000000000001</v>
      </c>
    </row>
    <row r="3155" spans="6:9" x14ac:dyDescent="0.3">
      <c r="F3155" s="2">
        <v>3150</v>
      </c>
      <c r="G3155" s="12">
        <f ca="1"/>
        <v>29.887118529045267</v>
      </c>
      <c r="H3155" s="12">
        <f ca="1"/>
        <v>0.31427565762700516</v>
      </c>
      <c r="I3155" s="12">
        <v>0.315</v>
      </c>
    </row>
    <row r="3156" spans="6:9" x14ac:dyDescent="0.3">
      <c r="F3156" s="2">
        <v>3151</v>
      </c>
      <c r="G3156" s="12">
        <f ca="1"/>
        <v>29.88752497846739</v>
      </c>
      <c r="H3156" s="12">
        <f ca="1"/>
        <v>0.31428658484824434</v>
      </c>
      <c r="I3156" s="12">
        <v>0.31509999999999999</v>
      </c>
    </row>
    <row r="3157" spans="6:9" x14ac:dyDescent="0.3">
      <c r="F3157" s="2">
        <v>3152</v>
      </c>
      <c r="G3157" s="12">
        <f ca="1"/>
        <v>29.888922803765208</v>
      </c>
      <c r="H3157" s="12">
        <f ca="1"/>
        <v>0.3143241648152717</v>
      </c>
      <c r="I3157" s="12">
        <v>0.31519999999999998</v>
      </c>
    </row>
    <row r="3158" spans="6:9" x14ac:dyDescent="0.3">
      <c r="F3158" s="2">
        <v>3153</v>
      </c>
      <c r="G3158" s="12">
        <f ca="1"/>
        <v>29.899559023794943</v>
      </c>
      <c r="H3158" s="12">
        <f ca="1"/>
        <v>0.31461011643715486</v>
      </c>
      <c r="I3158" s="12">
        <v>0.31530000000000002</v>
      </c>
    </row>
    <row r="3159" spans="6:9" x14ac:dyDescent="0.3">
      <c r="F3159" s="2">
        <v>3154</v>
      </c>
      <c r="G3159" s="12">
        <f ca="1"/>
        <v>29.906104597695087</v>
      </c>
      <c r="H3159" s="12">
        <f ca="1"/>
        <v>0.31478609320615791</v>
      </c>
      <c r="I3159" s="12">
        <v>0.31540000000000001</v>
      </c>
    </row>
    <row r="3160" spans="6:9" x14ac:dyDescent="0.3">
      <c r="F3160" s="2">
        <v>3155</v>
      </c>
      <c r="G3160" s="12">
        <f ca="1"/>
        <v>29.918908064453916</v>
      </c>
      <c r="H3160" s="12">
        <f ca="1"/>
        <v>0.31513031437963468</v>
      </c>
      <c r="I3160" s="12">
        <v>0.3155</v>
      </c>
    </row>
    <row r="3161" spans="6:9" x14ac:dyDescent="0.3">
      <c r="F3161" s="2">
        <v>3156</v>
      </c>
      <c r="G3161" s="12">
        <f ca="1"/>
        <v>29.92000041429748</v>
      </c>
      <c r="H3161" s="12">
        <f ca="1"/>
        <v>0.3151596823101539</v>
      </c>
      <c r="I3161" s="12">
        <v>0.31559999999999999</v>
      </c>
    </row>
    <row r="3162" spans="6:9" x14ac:dyDescent="0.3">
      <c r="F3162" s="2">
        <v>3157</v>
      </c>
      <c r="G3162" s="12">
        <f ca="1"/>
        <v>29.924689745947401</v>
      </c>
      <c r="H3162" s="12">
        <f ca="1"/>
        <v>0.31528575562026728</v>
      </c>
      <c r="I3162" s="12">
        <v>0.31569999999999998</v>
      </c>
    </row>
    <row r="3163" spans="6:9" x14ac:dyDescent="0.3">
      <c r="F3163" s="2">
        <v>3158</v>
      </c>
      <c r="G3163" s="12">
        <f ca="1"/>
        <v>29.924820510926313</v>
      </c>
      <c r="H3163" s="12">
        <f ca="1"/>
        <v>0.31528927125829243</v>
      </c>
      <c r="I3163" s="12">
        <v>0.31580000000000003</v>
      </c>
    </row>
    <row r="3164" spans="6:9" x14ac:dyDescent="0.3">
      <c r="F3164" s="2">
        <v>3159</v>
      </c>
      <c r="G3164" s="12">
        <f ca="1"/>
        <v>29.926564126375066</v>
      </c>
      <c r="H3164" s="12">
        <f ca="1"/>
        <v>0.31533614866753701</v>
      </c>
      <c r="I3164" s="12">
        <v>0.31590000000000001</v>
      </c>
    </row>
    <row r="3165" spans="6:9" x14ac:dyDescent="0.3">
      <c r="F3165" s="2">
        <v>3160</v>
      </c>
      <c r="G3165" s="12">
        <f ca="1"/>
        <v>29.931342675232013</v>
      </c>
      <c r="H3165" s="12">
        <f ca="1"/>
        <v>0.31546462098545613</v>
      </c>
      <c r="I3165" s="12">
        <v>0.316</v>
      </c>
    </row>
    <row r="3166" spans="6:9" x14ac:dyDescent="0.3">
      <c r="F3166" s="2">
        <v>3161</v>
      </c>
      <c r="G3166" s="12">
        <f ca="1"/>
        <v>29.931822733218659</v>
      </c>
      <c r="H3166" s="12">
        <f ca="1"/>
        <v>0.31547752746283253</v>
      </c>
      <c r="I3166" s="12">
        <v>0.31609999999999999</v>
      </c>
    </row>
    <row r="3167" spans="6:9" x14ac:dyDescent="0.3">
      <c r="F3167" s="2">
        <v>3162</v>
      </c>
      <c r="G3167" s="12">
        <f ca="1"/>
        <v>29.932102594594419</v>
      </c>
      <c r="H3167" s="12">
        <f ca="1"/>
        <v>0.31548505160615581</v>
      </c>
      <c r="I3167" s="12">
        <v>0.31619999999999998</v>
      </c>
    </row>
    <row r="3168" spans="6:9" x14ac:dyDescent="0.3">
      <c r="F3168" s="2">
        <v>3163</v>
      </c>
      <c r="G3168" s="12">
        <f ca="1"/>
        <v>29.943378934794421</v>
      </c>
      <c r="H3168" s="12">
        <f ca="1"/>
        <v>0.31578821953946656</v>
      </c>
      <c r="I3168" s="12">
        <v>0.31630000000000003</v>
      </c>
    </row>
    <row r="3169" spans="6:9" x14ac:dyDescent="0.3">
      <c r="F3169" s="2">
        <v>3164</v>
      </c>
      <c r="G3169" s="12">
        <f ca="1"/>
        <v>29.950559602634314</v>
      </c>
      <c r="H3169" s="12">
        <f ca="1"/>
        <v>0.31598127468010051</v>
      </c>
      <c r="I3169" s="12">
        <v>0.31640000000000001</v>
      </c>
    </row>
    <row r="3170" spans="6:9" x14ac:dyDescent="0.3">
      <c r="F3170" s="2">
        <v>3165</v>
      </c>
      <c r="G3170" s="12">
        <f ca="1"/>
        <v>29.955224329309026</v>
      </c>
      <c r="H3170" s="12">
        <f ca="1"/>
        <v>0.31610668796258534</v>
      </c>
      <c r="I3170" s="12">
        <v>0.3165</v>
      </c>
    </row>
    <row r="3171" spans="6:9" x14ac:dyDescent="0.3">
      <c r="F3171" s="2">
        <v>3166</v>
      </c>
      <c r="G3171" s="12">
        <f ca="1"/>
        <v>29.955938190695505</v>
      </c>
      <c r="H3171" s="12">
        <f ca="1"/>
        <v>0.31612588046294832</v>
      </c>
      <c r="I3171" s="12">
        <v>0.31659999999999999</v>
      </c>
    </row>
    <row r="3172" spans="6:9" x14ac:dyDescent="0.3">
      <c r="F3172" s="2">
        <v>3167</v>
      </c>
      <c r="G3172" s="12">
        <f ca="1"/>
        <v>29.956020824367986</v>
      </c>
      <c r="H3172" s="12">
        <f ca="1"/>
        <v>0.31612810210848341</v>
      </c>
      <c r="I3172" s="12">
        <v>0.31669999999999998</v>
      </c>
    </row>
    <row r="3173" spans="6:9" x14ac:dyDescent="0.3">
      <c r="F3173" s="2">
        <v>3168</v>
      </c>
      <c r="G3173" s="12">
        <f ca="1"/>
        <v>29.957335422873374</v>
      </c>
      <c r="H3173" s="12">
        <f ca="1"/>
        <v>0.31616344572038657</v>
      </c>
      <c r="I3173" s="12">
        <v>0.31680000000000003</v>
      </c>
    </row>
    <row r="3174" spans="6:9" x14ac:dyDescent="0.3">
      <c r="F3174" s="2">
        <v>3169</v>
      </c>
      <c r="G3174" s="12">
        <f ca="1"/>
        <v>29.95768528953672</v>
      </c>
      <c r="H3174" s="12">
        <f ca="1"/>
        <v>0.3161728520556697</v>
      </c>
      <c r="I3174" s="12">
        <v>0.31690000000000002</v>
      </c>
    </row>
    <row r="3175" spans="6:9" x14ac:dyDescent="0.3">
      <c r="F3175" s="2">
        <v>3170</v>
      </c>
      <c r="G3175" s="12">
        <f ca="1"/>
        <v>29.958887592334595</v>
      </c>
      <c r="H3175" s="12">
        <f ca="1"/>
        <v>0.31620517655724689</v>
      </c>
      <c r="I3175" s="12">
        <v>0.317</v>
      </c>
    </row>
    <row r="3176" spans="6:9" x14ac:dyDescent="0.3">
      <c r="F3176" s="2">
        <v>3171</v>
      </c>
      <c r="G3176" s="12">
        <f ca="1"/>
        <v>29.971626201683957</v>
      </c>
      <c r="H3176" s="12">
        <f ca="1"/>
        <v>0.31654766088015185</v>
      </c>
      <c r="I3176" s="12">
        <v>0.31709999999999999</v>
      </c>
    </row>
    <row r="3177" spans="6:9" x14ac:dyDescent="0.3">
      <c r="F3177" s="2">
        <v>3172</v>
      </c>
      <c r="G3177" s="12">
        <f ca="1"/>
        <v>29.972473520538113</v>
      </c>
      <c r="H3177" s="12">
        <f ca="1"/>
        <v>0.31657044153150071</v>
      </c>
      <c r="I3177" s="12">
        <v>0.31719999999999998</v>
      </c>
    </row>
    <row r="3178" spans="6:9" x14ac:dyDescent="0.3">
      <c r="F3178" s="2">
        <v>3173</v>
      </c>
      <c r="G3178" s="12">
        <f ca="1"/>
        <v>29.974667562055384</v>
      </c>
      <c r="H3178" s="12">
        <f ca="1"/>
        <v>0.31662942960585827</v>
      </c>
      <c r="I3178" s="12">
        <v>0.31730000000000003</v>
      </c>
    </row>
    <row r="3179" spans="6:9" x14ac:dyDescent="0.3">
      <c r="F3179" s="2">
        <v>3174</v>
      </c>
      <c r="G3179" s="12">
        <f ca="1"/>
        <v>29.981907234178738</v>
      </c>
      <c r="H3179" s="12">
        <f ca="1"/>
        <v>0.31682407250966982</v>
      </c>
      <c r="I3179" s="12">
        <v>0.31740000000000002</v>
      </c>
    </row>
    <row r="3180" spans="6:9" x14ac:dyDescent="0.3">
      <c r="F3180" s="2">
        <v>3175</v>
      </c>
      <c r="G3180" s="12">
        <f ca="1"/>
        <v>29.991701650971507</v>
      </c>
      <c r="H3180" s="12">
        <f ca="1"/>
        <v>0.31708740148686432</v>
      </c>
      <c r="I3180" s="12">
        <v>0.3175</v>
      </c>
    </row>
    <row r="3181" spans="6:9" x14ac:dyDescent="0.3">
      <c r="F3181" s="2">
        <v>3176</v>
      </c>
      <c r="G3181" s="12">
        <f ca="1"/>
        <v>29.993953480005558</v>
      </c>
      <c r="H3181" s="12">
        <f ca="1"/>
        <v>0.31714794333304352</v>
      </c>
      <c r="I3181" s="12">
        <v>0.31759999999999999</v>
      </c>
    </row>
    <row r="3182" spans="6:9" x14ac:dyDescent="0.3">
      <c r="F3182" s="2">
        <v>3177</v>
      </c>
      <c r="G3182" s="12">
        <f ca="1"/>
        <v>30.000422034592539</v>
      </c>
      <c r="H3182" s="12">
        <f ca="1"/>
        <v>0.31732185453137074</v>
      </c>
      <c r="I3182" s="12">
        <v>0.31769999999999998</v>
      </c>
    </row>
    <row r="3183" spans="6:9" x14ac:dyDescent="0.3">
      <c r="F3183" s="2">
        <v>3178</v>
      </c>
      <c r="G3183" s="12">
        <f ca="1"/>
        <v>30.001999422352675</v>
      </c>
      <c r="H3183" s="12">
        <f ca="1"/>
        <v>0.31736426360439252</v>
      </c>
      <c r="I3183" s="12">
        <v>0.31780000000000003</v>
      </c>
    </row>
    <row r="3184" spans="6:9" x14ac:dyDescent="0.3">
      <c r="F3184" s="2">
        <v>3179</v>
      </c>
      <c r="G3184" s="12">
        <f ca="1"/>
        <v>30.009232114130477</v>
      </c>
      <c r="H3184" s="12">
        <f ca="1"/>
        <v>0.31755871910170974</v>
      </c>
      <c r="I3184" s="12">
        <v>0.31790000000000002</v>
      </c>
    </row>
    <row r="3185" spans="6:9" x14ac:dyDescent="0.3">
      <c r="F3185" s="2">
        <v>3180</v>
      </c>
      <c r="G3185" s="12">
        <f ca="1"/>
        <v>30.011261117953666</v>
      </c>
      <c r="H3185" s="12">
        <f ca="1"/>
        <v>0.31761327014233109</v>
      </c>
      <c r="I3185" s="12">
        <v>0.318</v>
      </c>
    </row>
    <row r="3186" spans="6:9" x14ac:dyDescent="0.3">
      <c r="F3186" s="2">
        <v>3181</v>
      </c>
      <c r="G3186" s="12">
        <f ca="1"/>
        <v>30.017530452320209</v>
      </c>
      <c r="H3186" s="12">
        <f ca="1"/>
        <v>0.31778182507497821</v>
      </c>
      <c r="I3186" s="12">
        <v>0.31809999999999999</v>
      </c>
    </row>
    <row r="3187" spans="6:9" x14ac:dyDescent="0.3">
      <c r="F3187" s="2">
        <v>3182</v>
      </c>
      <c r="G3187" s="12">
        <f ca="1"/>
        <v>30.028391354501448</v>
      </c>
      <c r="H3187" s="12">
        <f ca="1"/>
        <v>0.31807382685471142</v>
      </c>
      <c r="I3187" s="12">
        <v>0.31819999999999998</v>
      </c>
    </row>
    <row r="3188" spans="6:9" x14ac:dyDescent="0.3">
      <c r="F3188" s="2">
        <v>3183</v>
      </c>
      <c r="G3188" s="12">
        <f ca="1"/>
        <v>30.030848200584288</v>
      </c>
      <c r="H3188" s="12">
        <f ca="1"/>
        <v>0.31813988054557685</v>
      </c>
      <c r="I3188" s="12">
        <v>0.31830000000000003</v>
      </c>
    </row>
    <row r="3189" spans="6:9" x14ac:dyDescent="0.3">
      <c r="F3189" s="2">
        <v>3184</v>
      </c>
      <c r="G3189" s="12">
        <f ca="1"/>
        <v>30.032757788230164</v>
      </c>
      <c r="H3189" s="12">
        <f ca="1"/>
        <v>0.31819122086391571</v>
      </c>
      <c r="I3189" s="12">
        <v>0.31840000000000002</v>
      </c>
    </row>
    <row r="3190" spans="6:9" x14ac:dyDescent="0.3">
      <c r="F3190" s="2">
        <v>3185</v>
      </c>
      <c r="G3190" s="12">
        <f ca="1"/>
        <v>30.037041490770431</v>
      </c>
      <c r="H3190" s="12">
        <f ca="1"/>
        <v>0.31830639049846221</v>
      </c>
      <c r="I3190" s="12">
        <v>0.31850000000000001</v>
      </c>
    </row>
    <row r="3191" spans="6:9" x14ac:dyDescent="0.3">
      <c r="F3191" s="2">
        <v>3186</v>
      </c>
      <c r="G3191" s="12">
        <f ca="1"/>
        <v>30.04326843557601</v>
      </c>
      <c r="H3191" s="12">
        <f ca="1"/>
        <v>0.31847380503667333</v>
      </c>
      <c r="I3191" s="12">
        <v>0.31859999999999999</v>
      </c>
    </row>
    <row r="3192" spans="6:9" x14ac:dyDescent="0.3">
      <c r="F3192" s="2">
        <v>3187</v>
      </c>
      <c r="G3192" s="12">
        <f ca="1"/>
        <v>30.043597387004944</v>
      </c>
      <c r="H3192" s="12">
        <f ca="1"/>
        <v>0.3184826490536623</v>
      </c>
      <c r="I3192" s="12">
        <v>0.31869999999999998</v>
      </c>
    </row>
    <row r="3193" spans="6:9" x14ac:dyDescent="0.3">
      <c r="F3193" s="2">
        <v>3188</v>
      </c>
      <c r="G3193" s="12">
        <f ca="1"/>
        <v>30.04890239901804</v>
      </c>
      <c r="H3193" s="12">
        <f ca="1"/>
        <v>0.31862527673487873</v>
      </c>
      <c r="I3193" s="12">
        <v>0.31879999999999997</v>
      </c>
    </row>
    <row r="3194" spans="6:9" x14ac:dyDescent="0.3">
      <c r="F3194" s="2">
        <v>3189</v>
      </c>
      <c r="G3194" s="12">
        <f ca="1"/>
        <v>30.055390036757505</v>
      </c>
      <c r="H3194" s="12">
        <f ca="1"/>
        <v>0.31879969953908116</v>
      </c>
      <c r="I3194" s="12">
        <v>0.31890000000000002</v>
      </c>
    </row>
    <row r="3195" spans="6:9" x14ac:dyDescent="0.3">
      <c r="F3195" s="2">
        <v>3190</v>
      </c>
      <c r="G3195" s="12">
        <f ca="1"/>
        <v>30.055578719803183</v>
      </c>
      <c r="H3195" s="12">
        <f ca="1"/>
        <v>0.3188047723546763</v>
      </c>
      <c r="I3195" s="12">
        <v>0.31900000000000001</v>
      </c>
    </row>
    <row r="3196" spans="6:9" x14ac:dyDescent="0.3">
      <c r="F3196" s="2">
        <v>3191</v>
      </c>
      <c r="G3196" s="12">
        <f ca="1"/>
        <v>30.057373230020684</v>
      </c>
      <c r="H3196" s="12">
        <f ca="1"/>
        <v>0.31885301842928948</v>
      </c>
      <c r="I3196" s="12">
        <v>0.31909999999999999</v>
      </c>
    </row>
    <row r="3197" spans="6:9" x14ac:dyDescent="0.3">
      <c r="F3197" s="2">
        <v>3192</v>
      </c>
      <c r="G3197" s="12">
        <f ca="1"/>
        <v>30.060801439523523</v>
      </c>
      <c r="H3197" s="12">
        <f ca="1"/>
        <v>0.3189451870310227</v>
      </c>
      <c r="I3197" s="12">
        <v>0.31919999999999998</v>
      </c>
    </row>
    <row r="3198" spans="6:9" x14ac:dyDescent="0.3">
      <c r="F3198" s="2">
        <v>3193</v>
      </c>
      <c r="G3198" s="12">
        <f ca="1"/>
        <v>30.062284050569851</v>
      </c>
      <c r="H3198" s="12">
        <f ca="1"/>
        <v>0.31898504750710188</v>
      </c>
      <c r="I3198" s="12">
        <v>0.31929999999999997</v>
      </c>
    </row>
    <row r="3199" spans="6:9" x14ac:dyDescent="0.3">
      <c r="F3199" s="2">
        <v>3194</v>
      </c>
      <c r="G3199" s="12">
        <f ca="1"/>
        <v>30.066963725660273</v>
      </c>
      <c r="H3199" s="12">
        <f ca="1"/>
        <v>0.31911086192990767</v>
      </c>
      <c r="I3199" s="12">
        <v>0.31940000000000002</v>
      </c>
    </row>
    <row r="3200" spans="6:9" x14ac:dyDescent="0.3">
      <c r="F3200" s="2">
        <v>3195</v>
      </c>
      <c r="G3200" s="12">
        <f ca="1"/>
        <v>30.073332874482951</v>
      </c>
      <c r="H3200" s="12">
        <f ca="1"/>
        <v>0.31928209795143769</v>
      </c>
      <c r="I3200" s="12">
        <v>0.31950000000000001</v>
      </c>
    </row>
    <row r="3201" spans="6:9" x14ac:dyDescent="0.3">
      <c r="F3201" s="2">
        <v>3196</v>
      </c>
      <c r="G3201" s="12">
        <f ca="1"/>
        <v>30.075825601902689</v>
      </c>
      <c r="H3201" s="12">
        <f ca="1"/>
        <v>0.31934911536621247</v>
      </c>
      <c r="I3201" s="12">
        <v>0.3196</v>
      </c>
    </row>
    <row r="3202" spans="6:9" x14ac:dyDescent="0.3">
      <c r="F3202" s="2">
        <v>3197</v>
      </c>
      <c r="G3202" s="12">
        <f ca="1"/>
        <v>30.087706752009229</v>
      </c>
      <c r="H3202" s="12">
        <f ca="1"/>
        <v>0.31966854106096187</v>
      </c>
      <c r="I3202" s="12">
        <v>0.31969999999999998</v>
      </c>
    </row>
    <row r="3203" spans="6:9" x14ac:dyDescent="0.3">
      <c r="F3203" s="2">
        <v>3198</v>
      </c>
      <c r="G3203" s="12">
        <f ca="1"/>
        <v>30.094187417521479</v>
      </c>
      <c r="H3203" s="12">
        <f ca="1"/>
        <v>0.31984277344039547</v>
      </c>
      <c r="I3203" s="12">
        <v>0.31979999999999997</v>
      </c>
    </row>
    <row r="3204" spans="6:9" x14ac:dyDescent="0.3">
      <c r="F3204" s="2">
        <v>3199</v>
      </c>
      <c r="G3204" s="12">
        <f ca="1"/>
        <v>30.097794799216913</v>
      </c>
      <c r="H3204" s="12">
        <f ca="1"/>
        <v>0.3199397574430547</v>
      </c>
      <c r="I3204" s="12">
        <v>0.31990000000000002</v>
      </c>
    </row>
    <row r="3205" spans="6:9" x14ac:dyDescent="0.3">
      <c r="F3205" s="2">
        <v>3200</v>
      </c>
      <c r="G3205" s="12">
        <f ca="1"/>
        <v>30.098782824344074</v>
      </c>
      <c r="H3205" s="12">
        <f ca="1"/>
        <v>0.3199663203378722</v>
      </c>
      <c r="I3205" s="12">
        <v>0.32</v>
      </c>
    </row>
    <row r="3206" spans="6:9" x14ac:dyDescent="0.3">
      <c r="F3206" s="2">
        <v>3201</v>
      </c>
      <c r="G3206" s="12">
        <f ca="1"/>
        <v>30.101584864710603</v>
      </c>
      <c r="H3206" s="12">
        <f ca="1"/>
        <v>0.32004165265020568</v>
      </c>
      <c r="I3206" s="12">
        <v>0.3201</v>
      </c>
    </row>
    <row r="3207" spans="6:9" x14ac:dyDescent="0.3">
      <c r="F3207" s="2">
        <v>3202</v>
      </c>
      <c r="G3207" s="12">
        <f ca="1"/>
        <v>30.102755377043326</v>
      </c>
      <c r="H3207" s="12">
        <f ca="1"/>
        <v>0.32007312160870627</v>
      </c>
      <c r="I3207" s="12">
        <v>0.32019999999999998</v>
      </c>
    </row>
    <row r="3208" spans="6:9" x14ac:dyDescent="0.3">
      <c r="F3208" s="2">
        <v>3203</v>
      </c>
      <c r="G3208" s="12">
        <f ca="1"/>
        <v>30.105510121779592</v>
      </c>
      <c r="H3208" s="12">
        <f ca="1"/>
        <v>0.32014718220380578</v>
      </c>
      <c r="I3208" s="12">
        <v>0.32029999999999997</v>
      </c>
    </row>
    <row r="3209" spans="6:9" x14ac:dyDescent="0.3">
      <c r="F3209" s="2">
        <v>3204</v>
      </c>
      <c r="G3209" s="12">
        <f ca="1"/>
        <v>30.109204421217768</v>
      </c>
      <c r="H3209" s="12">
        <f ca="1"/>
        <v>0.32024650227449647</v>
      </c>
      <c r="I3209" s="12">
        <v>0.32040000000000002</v>
      </c>
    </row>
    <row r="3210" spans="6:9" x14ac:dyDescent="0.3">
      <c r="F3210" s="2">
        <v>3205</v>
      </c>
      <c r="G3210" s="12">
        <f ca="1"/>
        <v>30.113382252123145</v>
      </c>
      <c r="H3210" s="12">
        <f ca="1"/>
        <v>0.32035882163893348</v>
      </c>
      <c r="I3210" s="12">
        <v>0.32050000000000001</v>
      </c>
    </row>
    <row r="3211" spans="6:9" x14ac:dyDescent="0.3">
      <c r="F3211" s="2">
        <v>3206</v>
      </c>
      <c r="G3211" s="12">
        <f ca="1"/>
        <v>30.114933676988485</v>
      </c>
      <c r="H3211" s="12">
        <f ca="1"/>
        <v>0.32040053101259658</v>
      </c>
      <c r="I3211" s="12">
        <v>0.3206</v>
      </c>
    </row>
    <row r="3212" spans="6:9" x14ac:dyDescent="0.3">
      <c r="F3212" s="2">
        <v>3207</v>
      </c>
      <c r="G3212" s="12">
        <f ca="1"/>
        <v>30.116025394902593</v>
      </c>
      <c r="H3212" s="12">
        <f ca="1"/>
        <v>0.3204298813401989</v>
      </c>
      <c r="I3212" s="12">
        <v>0.32069999999999999</v>
      </c>
    </row>
    <row r="3213" spans="6:9" x14ac:dyDescent="0.3">
      <c r="F3213" s="2">
        <v>3208</v>
      </c>
      <c r="G3213" s="12">
        <f ca="1"/>
        <v>30.120476027839814</v>
      </c>
      <c r="H3213" s="12">
        <f ca="1"/>
        <v>0.32054953429540922</v>
      </c>
      <c r="I3213" s="12">
        <v>0.32079999999999997</v>
      </c>
    </row>
    <row r="3214" spans="6:9" x14ac:dyDescent="0.3">
      <c r="F3214" s="2">
        <v>3209</v>
      </c>
      <c r="G3214" s="12">
        <f ca="1"/>
        <v>30.120868991632936</v>
      </c>
      <c r="H3214" s="12">
        <f ca="1"/>
        <v>0.32056009890422321</v>
      </c>
      <c r="I3214" s="12">
        <v>0.32090000000000002</v>
      </c>
    </row>
    <row r="3215" spans="6:9" x14ac:dyDescent="0.3">
      <c r="F3215" s="2">
        <v>3210</v>
      </c>
      <c r="G3215" s="12">
        <f ca="1"/>
        <v>30.125018301787332</v>
      </c>
      <c r="H3215" s="12">
        <f ca="1"/>
        <v>0.320671650565862</v>
      </c>
      <c r="I3215" s="12">
        <v>0.32100000000000001</v>
      </c>
    </row>
    <row r="3216" spans="6:9" x14ac:dyDescent="0.3">
      <c r="F3216" s="2">
        <v>3211</v>
      </c>
      <c r="G3216" s="12">
        <f ca="1"/>
        <v>30.131167926180645</v>
      </c>
      <c r="H3216" s="12">
        <f ca="1"/>
        <v>0.3208369787945069</v>
      </c>
      <c r="I3216" s="12">
        <v>0.3211</v>
      </c>
    </row>
    <row r="3217" spans="6:9" x14ac:dyDescent="0.3">
      <c r="F3217" s="2">
        <v>3212</v>
      </c>
      <c r="G3217" s="12">
        <f ca="1"/>
        <v>30.131692085310316</v>
      </c>
      <c r="H3217" s="12">
        <f ca="1"/>
        <v>0.32085107039844196</v>
      </c>
      <c r="I3217" s="12">
        <v>0.32119999999999999</v>
      </c>
    </row>
    <row r="3218" spans="6:9" x14ac:dyDescent="0.3">
      <c r="F3218" s="2">
        <v>3213</v>
      </c>
      <c r="G3218" s="12">
        <f ca="1"/>
        <v>30.134016855471444</v>
      </c>
      <c r="H3218" s="12">
        <f ca="1"/>
        <v>0.32091356993468456</v>
      </c>
      <c r="I3218" s="12">
        <v>0.32129999999999997</v>
      </c>
    </row>
    <row r="3219" spans="6:9" x14ac:dyDescent="0.3">
      <c r="F3219" s="2">
        <v>3214</v>
      </c>
      <c r="G3219" s="12">
        <f ca="1"/>
        <v>30.139590213781808</v>
      </c>
      <c r="H3219" s="12">
        <f ca="1"/>
        <v>0.32106340460519833</v>
      </c>
      <c r="I3219" s="12">
        <v>0.32140000000000002</v>
      </c>
    </row>
    <row r="3220" spans="6:9" x14ac:dyDescent="0.3">
      <c r="F3220" s="2">
        <v>3215</v>
      </c>
      <c r="G3220" s="12">
        <f ca="1"/>
        <v>30.143387760925044</v>
      </c>
      <c r="H3220" s="12">
        <f ca="1"/>
        <v>0.32116549779988657</v>
      </c>
      <c r="I3220" s="12">
        <v>0.32150000000000001</v>
      </c>
    </row>
    <row r="3221" spans="6:9" x14ac:dyDescent="0.3">
      <c r="F3221" s="2">
        <v>3216</v>
      </c>
      <c r="G3221" s="12">
        <f ca="1"/>
        <v>30.158919688590792</v>
      </c>
      <c r="H3221" s="12">
        <f ca="1"/>
        <v>0.32158305424727951</v>
      </c>
      <c r="I3221" s="12">
        <v>0.3216</v>
      </c>
    </row>
    <row r="3222" spans="6:9" x14ac:dyDescent="0.3">
      <c r="F3222" s="2">
        <v>3217</v>
      </c>
      <c r="G3222" s="12">
        <f ca="1"/>
        <v>30.160440136258714</v>
      </c>
      <c r="H3222" s="12">
        <f ca="1"/>
        <v>0.32162392925199401</v>
      </c>
      <c r="I3222" s="12">
        <v>0.32169999999999999</v>
      </c>
    </row>
    <row r="3223" spans="6:9" x14ac:dyDescent="0.3">
      <c r="F3223" s="2">
        <v>3218</v>
      </c>
      <c r="G3223" s="12">
        <f ca="1"/>
        <v>30.170313116137038</v>
      </c>
      <c r="H3223" s="12">
        <f ca="1"/>
        <v>0.3218893483204357</v>
      </c>
      <c r="I3223" s="12">
        <v>0.32179999999999997</v>
      </c>
    </row>
    <row r="3224" spans="6:9" x14ac:dyDescent="0.3">
      <c r="F3224" s="2">
        <v>3219</v>
      </c>
      <c r="G3224" s="12">
        <f ca="1"/>
        <v>30.181420158390893</v>
      </c>
      <c r="H3224" s="12">
        <f ca="1"/>
        <v>0.32218793988669181</v>
      </c>
      <c r="I3224" s="12">
        <v>0.32190000000000002</v>
      </c>
    </row>
    <row r="3225" spans="6:9" x14ac:dyDescent="0.3">
      <c r="F3225" s="2">
        <v>3220</v>
      </c>
      <c r="G3225" s="12">
        <f ca="1"/>
        <v>30.184183932382219</v>
      </c>
      <c r="H3225" s="12">
        <f ca="1"/>
        <v>0.32226223809651433</v>
      </c>
      <c r="I3225" s="12">
        <v>0.32200000000000001</v>
      </c>
    </row>
    <row r="3226" spans="6:9" x14ac:dyDescent="0.3">
      <c r="F3226" s="2">
        <v>3221</v>
      </c>
      <c r="G3226" s="12">
        <f ca="1"/>
        <v>30.18726734255479</v>
      </c>
      <c r="H3226" s="12">
        <f ca="1"/>
        <v>0.32234512877516952</v>
      </c>
      <c r="I3226" s="12">
        <v>0.3221</v>
      </c>
    </row>
    <row r="3227" spans="6:9" x14ac:dyDescent="0.3">
      <c r="F3227" s="2">
        <v>3222</v>
      </c>
      <c r="G3227" s="12">
        <f ca="1"/>
        <v>30.187528485021446</v>
      </c>
      <c r="H3227" s="12">
        <f ca="1"/>
        <v>0.32235214900078635</v>
      </c>
      <c r="I3227" s="12">
        <v>0.32219999999999999</v>
      </c>
    </row>
    <row r="3228" spans="6:9" x14ac:dyDescent="0.3">
      <c r="F3228" s="2">
        <v>3223</v>
      </c>
      <c r="G3228" s="12">
        <f ca="1"/>
        <v>30.188865785351577</v>
      </c>
      <c r="H3228" s="12">
        <f ca="1"/>
        <v>0.32238809926786938</v>
      </c>
      <c r="I3228" s="12">
        <v>0.32229999999999998</v>
      </c>
    </row>
    <row r="3229" spans="6:9" x14ac:dyDescent="0.3">
      <c r="F3229" s="2">
        <v>3224</v>
      </c>
      <c r="G3229" s="12">
        <f ca="1"/>
        <v>30.191389543475907</v>
      </c>
      <c r="H3229" s="12">
        <f ca="1"/>
        <v>0.3224559445933235</v>
      </c>
      <c r="I3229" s="12">
        <v>0.32240000000000002</v>
      </c>
    </row>
    <row r="3230" spans="6:9" x14ac:dyDescent="0.3">
      <c r="F3230" s="2">
        <v>3225</v>
      </c>
      <c r="G3230" s="12">
        <f ca="1"/>
        <v>30.200763614272418</v>
      </c>
      <c r="H3230" s="12">
        <f ca="1"/>
        <v>0.32270794275554637</v>
      </c>
      <c r="I3230" s="12">
        <v>0.32250000000000001</v>
      </c>
    </row>
    <row r="3231" spans="6:9" x14ac:dyDescent="0.3">
      <c r="F3231" s="2">
        <v>3226</v>
      </c>
      <c r="G3231" s="12">
        <f ca="1"/>
        <v>30.202005948574257</v>
      </c>
      <c r="H3231" s="12">
        <f ca="1"/>
        <v>0.32274133955382878</v>
      </c>
      <c r="I3231" s="12">
        <v>0.3226</v>
      </c>
    </row>
    <row r="3232" spans="6:9" x14ac:dyDescent="0.3">
      <c r="F3232" s="2">
        <v>3227</v>
      </c>
      <c r="G3232" s="12">
        <f ca="1"/>
        <v>30.204350019086604</v>
      </c>
      <c r="H3232" s="12">
        <f ca="1"/>
        <v>0.32280435341131986</v>
      </c>
      <c r="I3232" s="12">
        <v>0.32269999999999999</v>
      </c>
    </row>
    <row r="3233" spans="6:9" x14ac:dyDescent="0.3">
      <c r="F3233" s="2">
        <v>3228</v>
      </c>
      <c r="G3233" s="12">
        <f ca="1"/>
        <v>30.206772963216267</v>
      </c>
      <c r="H3233" s="12">
        <f ca="1"/>
        <v>0.32286948737438159</v>
      </c>
      <c r="I3233" s="12">
        <v>0.32279999999999998</v>
      </c>
    </row>
    <row r="3234" spans="6:9" x14ac:dyDescent="0.3">
      <c r="F3234" s="2">
        <v>3229</v>
      </c>
      <c r="G3234" s="12">
        <f ca="1"/>
        <v>30.206980404986261</v>
      </c>
      <c r="H3234" s="12">
        <f ca="1"/>
        <v>0.32287506384726639</v>
      </c>
      <c r="I3234" s="12">
        <v>0.32290000000000002</v>
      </c>
    </row>
    <row r="3235" spans="6:9" x14ac:dyDescent="0.3">
      <c r="F3235" s="2">
        <v>3230</v>
      </c>
      <c r="G3235" s="12">
        <f ca="1"/>
        <v>30.207586459397479</v>
      </c>
      <c r="H3235" s="12">
        <f ca="1"/>
        <v>0.32289135586142348</v>
      </c>
      <c r="I3235" s="12">
        <v>0.32300000000000001</v>
      </c>
    </row>
    <row r="3236" spans="6:9" x14ac:dyDescent="0.3">
      <c r="F3236" s="2">
        <v>3231</v>
      </c>
      <c r="G3236" s="12">
        <f ca="1"/>
        <v>30.207681391451775</v>
      </c>
      <c r="H3236" s="12">
        <f ca="1"/>
        <v>0.32289390783309102</v>
      </c>
      <c r="I3236" s="12">
        <v>0.3231</v>
      </c>
    </row>
    <row r="3237" spans="6:9" x14ac:dyDescent="0.3">
      <c r="F3237" s="2">
        <v>3232</v>
      </c>
      <c r="G3237" s="12">
        <f ca="1"/>
        <v>30.208389778056606</v>
      </c>
      <c r="H3237" s="12">
        <f ca="1"/>
        <v>0.32291295073316806</v>
      </c>
      <c r="I3237" s="12">
        <v>0.32319999999999999</v>
      </c>
    </row>
    <row r="3238" spans="6:9" x14ac:dyDescent="0.3">
      <c r="F3238" s="2">
        <v>3233</v>
      </c>
      <c r="G3238" s="12">
        <f ca="1"/>
        <v>30.21618446544035</v>
      </c>
      <c r="H3238" s="12">
        <f ca="1"/>
        <v>0.32312248693914469</v>
      </c>
      <c r="I3238" s="12">
        <v>0.32329999999999998</v>
      </c>
    </row>
    <row r="3239" spans="6:9" x14ac:dyDescent="0.3">
      <c r="F3239" s="2">
        <v>3234</v>
      </c>
      <c r="G3239" s="12">
        <f ca="1"/>
        <v>30.216560395606653</v>
      </c>
      <c r="H3239" s="12">
        <f ca="1"/>
        <v>0.32313259261206762</v>
      </c>
      <c r="I3239" s="12">
        <v>0.32340000000000002</v>
      </c>
    </row>
    <row r="3240" spans="6:9" x14ac:dyDescent="0.3">
      <c r="F3240" s="2">
        <v>3235</v>
      </c>
      <c r="G3240" s="12">
        <f ca="1"/>
        <v>30.217166401243301</v>
      </c>
      <c r="H3240" s="12">
        <f ca="1"/>
        <v>0.32314888311314816</v>
      </c>
      <c r="I3240" s="12">
        <v>0.32350000000000001</v>
      </c>
    </row>
    <row r="3241" spans="6:9" x14ac:dyDescent="0.3">
      <c r="F3241" s="2">
        <v>3236</v>
      </c>
      <c r="G3241" s="12">
        <f ca="1"/>
        <v>30.230187375946269</v>
      </c>
      <c r="H3241" s="12">
        <f ca="1"/>
        <v>0.323498906676285</v>
      </c>
      <c r="I3241" s="12">
        <v>0.3236</v>
      </c>
    </row>
    <row r="3242" spans="6:9" x14ac:dyDescent="0.3">
      <c r="F3242" s="2">
        <v>3237</v>
      </c>
      <c r="G3242" s="12">
        <f ca="1"/>
        <v>30.238834629213461</v>
      </c>
      <c r="H3242" s="12">
        <f ca="1"/>
        <v>0.32373135445791679</v>
      </c>
      <c r="I3242" s="12">
        <v>0.32369999999999999</v>
      </c>
    </row>
    <row r="3243" spans="6:9" x14ac:dyDescent="0.3">
      <c r="F3243" s="2">
        <v>3238</v>
      </c>
      <c r="G3243" s="12">
        <f ca="1"/>
        <v>30.239864700932252</v>
      </c>
      <c r="H3243" s="12">
        <f ca="1"/>
        <v>0.32375904373804576</v>
      </c>
      <c r="I3243" s="12">
        <v>0.32379999999999998</v>
      </c>
    </row>
    <row r="3244" spans="6:9" x14ac:dyDescent="0.3">
      <c r="F3244" s="2">
        <v>3239</v>
      </c>
      <c r="G3244" s="12">
        <f ca="1"/>
        <v>30.245209806122261</v>
      </c>
      <c r="H3244" s="12">
        <f ca="1"/>
        <v>0.32390272443410861</v>
      </c>
      <c r="I3244" s="12">
        <v>0.32390000000000002</v>
      </c>
    </row>
    <row r="3245" spans="6:9" x14ac:dyDescent="0.3">
      <c r="F3245" s="2">
        <v>3240</v>
      </c>
      <c r="G3245" s="12">
        <f ca="1"/>
        <v>30.24633663167473</v>
      </c>
      <c r="H3245" s="12">
        <f ca="1"/>
        <v>0.32393301425930066</v>
      </c>
      <c r="I3245" s="12">
        <v>0.32400000000000001</v>
      </c>
    </row>
    <row r="3246" spans="6:9" x14ac:dyDescent="0.3">
      <c r="F3246" s="2">
        <v>3241</v>
      </c>
      <c r="G3246" s="12">
        <f ca="1"/>
        <v>30.246789628971062</v>
      </c>
      <c r="H3246" s="12">
        <f ca="1"/>
        <v>0.32394519111546538</v>
      </c>
      <c r="I3246" s="12">
        <v>0.3241</v>
      </c>
    </row>
    <row r="3247" spans="6:9" x14ac:dyDescent="0.3">
      <c r="F3247" s="2">
        <v>3242</v>
      </c>
      <c r="G3247" s="12">
        <f ca="1"/>
        <v>30.259532047502141</v>
      </c>
      <c r="H3247" s="12">
        <f ca="1"/>
        <v>0.32428771199892181</v>
      </c>
      <c r="I3247" s="12">
        <v>0.32419999999999999</v>
      </c>
    </row>
    <row r="3248" spans="6:9" x14ac:dyDescent="0.3">
      <c r="F3248" s="2">
        <v>3243</v>
      </c>
      <c r="G3248" s="12">
        <f ca="1"/>
        <v>30.263698633014553</v>
      </c>
      <c r="H3248" s="12">
        <f ca="1"/>
        <v>0.32439970986654343</v>
      </c>
      <c r="I3248" s="12">
        <v>0.32429999999999998</v>
      </c>
    </row>
    <row r="3249" spans="6:9" x14ac:dyDescent="0.3">
      <c r="F3249" s="2">
        <v>3244</v>
      </c>
      <c r="G3249" s="12">
        <f ca="1"/>
        <v>30.271327428135461</v>
      </c>
      <c r="H3249" s="12">
        <f ca="1"/>
        <v>0.32460477002079213</v>
      </c>
      <c r="I3249" s="12">
        <v>0.32440000000000002</v>
      </c>
    </row>
    <row r="3250" spans="6:9" x14ac:dyDescent="0.3">
      <c r="F3250" s="2">
        <v>3245</v>
      </c>
      <c r="G3250" s="12">
        <f ca="1"/>
        <v>30.272348728560022</v>
      </c>
      <c r="H3250" s="12">
        <f ca="1"/>
        <v>0.32463222213305953</v>
      </c>
      <c r="I3250" s="12">
        <v>0.32450000000000001</v>
      </c>
    </row>
    <row r="3251" spans="6:9" x14ac:dyDescent="0.3">
      <c r="F3251" s="2">
        <v>3246</v>
      </c>
      <c r="G3251" s="12">
        <f ca="1"/>
        <v>30.278673224787568</v>
      </c>
      <c r="H3251" s="12">
        <f ca="1"/>
        <v>0.32480222080685461</v>
      </c>
      <c r="I3251" s="12">
        <v>0.3246</v>
      </c>
    </row>
    <row r="3252" spans="6:9" x14ac:dyDescent="0.3">
      <c r="F3252" s="2">
        <v>3247</v>
      </c>
      <c r="G3252" s="12">
        <f ca="1"/>
        <v>30.281108693436494</v>
      </c>
      <c r="H3252" s="12">
        <f ca="1"/>
        <v>0.32486768426321611</v>
      </c>
      <c r="I3252" s="12">
        <v>0.32469999999999999</v>
      </c>
    </row>
    <row r="3253" spans="6:9" x14ac:dyDescent="0.3">
      <c r="F3253" s="2">
        <v>3248</v>
      </c>
      <c r="G3253" s="12">
        <f ca="1"/>
        <v>30.282998542251551</v>
      </c>
      <c r="H3253" s="12">
        <f ca="1"/>
        <v>0.32491848170570581</v>
      </c>
      <c r="I3253" s="12">
        <v>0.32479999999999998</v>
      </c>
    </row>
    <row r="3254" spans="6:9" x14ac:dyDescent="0.3">
      <c r="F3254" s="2">
        <v>3249</v>
      </c>
      <c r="G3254" s="12">
        <f ca="1"/>
        <v>30.284030457673204</v>
      </c>
      <c r="H3254" s="12">
        <f ca="1"/>
        <v>0.32494621859783535</v>
      </c>
      <c r="I3254" s="12">
        <v>0.32490000000000002</v>
      </c>
    </row>
    <row r="3255" spans="6:9" x14ac:dyDescent="0.3">
      <c r="F3255" s="2">
        <v>3250</v>
      </c>
      <c r="G3255" s="12">
        <f ca="1"/>
        <v>30.287693046393706</v>
      </c>
      <c r="H3255" s="12">
        <f ca="1"/>
        <v>0.32504466505316132</v>
      </c>
      <c r="I3255" s="12">
        <v>0.32500000000000001</v>
      </c>
    </row>
    <row r="3256" spans="6:9" x14ac:dyDescent="0.3">
      <c r="F3256" s="2">
        <v>3251</v>
      </c>
      <c r="G3256" s="12">
        <f ca="1"/>
        <v>30.288195832843925</v>
      </c>
      <c r="H3256" s="12">
        <f ca="1"/>
        <v>0.32505817936450221</v>
      </c>
      <c r="I3256" s="12">
        <v>0.3251</v>
      </c>
    </row>
    <row r="3257" spans="6:9" x14ac:dyDescent="0.3">
      <c r="F3257" s="2">
        <v>3252</v>
      </c>
      <c r="G3257" s="12">
        <f ca="1"/>
        <v>30.292016569926901</v>
      </c>
      <c r="H3257" s="12">
        <f ca="1"/>
        <v>0.32516087591549936</v>
      </c>
      <c r="I3257" s="12">
        <v>0.32519999999999999</v>
      </c>
    </row>
    <row r="3258" spans="6:9" x14ac:dyDescent="0.3">
      <c r="F3258" s="2">
        <v>3253</v>
      </c>
      <c r="G3258" s="12">
        <f ca="1"/>
        <v>30.295181059428181</v>
      </c>
      <c r="H3258" s="12">
        <f ca="1"/>
        <v>0.32524593284004855</v>
      </c>
      <c r="I3258" s="12">
        <v>0.32529999999999998</v>
      </c>
    </row>
    <row r="3259" spans="6:9" x14ac:dyDescent="0.3">
      <c r="F3259" s="2">
        <v>3254</v>
      </c>
      <c r="G3259" s="12">
        <f ca="1"/>
        <v>30.305942790127776</v>
      </c>
      <c r="H3259" s="12">
        <f ca="1"/>
        <v>0.32553518903578116</v>
      </c>
      <c r="I3259" s="12">
        <v>0.32540000000000002</v>
      </c>
    </row>
    <row r="3260" spans="6:9" x14ac:dyDescent="0.3">
      <c r="F3260" s="2">
        <v>3255</v>
      </c>
      <c r="G3260" s="12">
        <f ca="1"/>
        <v>30.307067191097534</v>
      </c>
      <c r="H3260" s="12">
        <f ca="1"/>
        <v>0.32556541060553568</v>
      </c>
      <c r="I3260" s="12">
        <v>0.32550000000000001</v>
      </c>
    </row>
    <row r="3261" spans="6:9" x14ac:dyDescent="0.3">
      <c r="F3261" s="2">
        <v>3256</v>
      </c>
      <c r="G3261" s="12">
        <f ca="1"/>
        <v>30.311421304319161</v>
      </c>
      <c r="H3261" s="12">
        <f ca="1"/>
        <v>0.32568243955336307</v>
      </c>
      <c r="I3261" s="12">
        <v>0.3256</v>
      </c>
    </row>
    <row r="3262" spans="6:9" x14ac:dyDescent="0.3">
      <c r="F3262" s="2">
        <v>3257</v>
      </c>
      <c r="G3262" s="12">
        <f ca="1"/>
        <v>30.317208170425925</v>
      </c>
      <c r="H3262" s="12">
        <f ca="1"/>
        <v>0.32583797624228872</v>
      </c>
      <c r="I3262" s="12">
        <v>0.32569999999999999</v>
      </c>
    </row>
    <row r="3263" spans="6:9" x14ac:dyDescent="0.3">
      <c r="F3263" s="2">
        <v>3258</v>
      </c>
      <c r="G3263" s="12">
        <f ca="1"/>
        <v>30.320810531888213</v>
      </c>
      <c r="H3263" s="12">
        <f ca="1"/>
        <v>0.32593479796141378</v>
      </c>
      <c r="I3263" s="12">
        <v>0.32579999999999998</v>
      </c>
    </row>
    <row r="3264" spans="6:9" x14ac:dyDescent="0.3">
      <c r="F3264" s="2">
        <v>3259</v>
      </c>
      <c r="G3264" s="12">
        <f ca="1"/>
        <v>30.321273166610741</v>
      </c>
      <c r="H3264" s="12">
        <f ca="1"/>
        <v>0.32594723228070199</v>
      </c>
      <c r="I3264" s="12">
        <v>0.32590000000000002</v>
      </c>
    </row>
    <row r="3265" spans="6:9" x14ac:dyDescent="0.3">
      <c r="F3265" s="2">
        <v>3260</v>
      </c>
      <c r="G3265" s="12">
        <f ca="1"/>
        <v>30.322791134050217</v>
      </c>
      <c r="H3265" s="12">
        <f ca="1"/>
        <v>0.32598803089446449</v>
      </c>
      <c r="I3265" s="12">
        <v>0.32600000000000001</v>
      </c>
    </row>
    <row r="3266" spans="6:9" x14ac:dyDescent="0.3">
      <c r="F3266" s="2">
        <v>3261</v>
      </c>
      <c r="G3266" s="12">
        <f ca="1"/>
        <v>30.323984565660282</v>
      </c>
      <c r="H3266" s="12">
        <f ca="1"/>
        <v>0.32602010683027949</v>
      </c>
      <c r="I3266" s="12">
        <v>0.3261</v>
      </c>
    </row>
    <row r="3267" spans="6:9" x14ac:dyDescent="0.3">
      <c r="F3267" s="2">
        <v>3262</v>
      </c>
      <c r="G3267" s="12">
        <f ca="1"/>
        <v>30.327972187279194</v>
      </c>
      <c r="H3267" s="12">
        <f ca="1"/>
        <v>0.32612728183831008</v>
      </c>
      <c r="I3267" s="12">
        <v>0.32619999999999999</v>
      </c>
    </row>
    <row r="3268" spans="6:9" x14ac:dyDescent="0.3">
      <c r="F3268" s="2">
        <v>3263</v>
      </c>
      <c r="G3268" s="12">
        <f ca="1"/>
        <v>30.330889785030038</v>
      </c>
      <c r="H3268" s="12">
        <f ca="1"/>
        <v>0.32620569735718719</v>
      </c>
      <c r="I3268" s="12">
        <v>0.32629999999999998</v>
      </c>
    </row>
    <row r="3269" spans="6:9" x14ac:dyDescent="0.3">
      <c r="F3269" s="2">
        <v>3264</v>
      </c>
      <c r="G3269" s="12">
        <f ca="1"/>
        <v>30.331547535722397</v>
      </c>
      <c r="H3269" s="12">
        <f ca="1"/>
        <v>0.32622337548890412</v>
      </c>
      <c r="I3269" s="12">
        <v>0.32640000000000002</v>
      </c>
    </row>
    <row r="3270" spans="6:9" x14ac:dyDescent="0.3">
      <c r="F3270" s="2">
        <v>3265</v>
      </c>
      <c r="G3270" s="12">
        <f ca="1"/>
        <v>30.332200612867908</v>
      </c>
      <c r="H3270" s="12">
        <f ca="1"/>
        <v>0.32624092798824655</v>
      </c>
      <c r="I3270" s="12">
        <v>0.32650000000000001</v>
      </c>
    </row>
    <row r="3271" spans="6:9" x14ac:dyDescent="0.3">
      <c r="F3271" s="2">
        <v>3266</v>
      </c>
      <c r="G3271" s="12">
        <f ca="1"/>
        <v>30.338039349678638</v>
      </c>
      <c r="H3271" s="12">
        <f ca="1"/>
        <v>0.32639785240614394</v>
      </c>
      <c r="I3271" s="12">
        <v>0.3266</v>
      </c>
    </row>
    <row r="3272" spans="6:9" x14ac:dyDescent="0.3">
      <c r="F3272" s="2">
        <v>3267</v>
      </c>
      <c r="G3272" s="12">
        <f ca="1"/>
        <v>30.350245048156985</v>
      </c>
      <c r="H3272" s="12">
        <f ca="1"/>
        <v>0.32672589194322876</v>
      </c>
      <c r="I3272" s="12">
        <v>0.32669999999999999</v>
      </c>
    </row>
    <row r="3273" spans="6:9" x14ac:dyDescent="0.3">
      <c r="F3273" s="2">
        <v>3268</v>
      </c>
      <c r="G3273" s="12">
        <f ca="1"/>
        <v>30.356870880642337</v>
      </c>
      <c r="H3273" s="12">
        <f ca="1"/>
        <v>0.32690396383768228</v>
      </c>
      <c r="I3273" s="12">
        <v>0.32679999999999998</v>
      </c>
    </row>
    <row r="3274" spans="6:9" x14ac:dyDescent="0.3">
      <c r="F3274" s="2">
        <v>3269</v>
      </c>
      <c r="G3274" s="12">
        <f ca="1"/>
        <v>30.35862506564693</v>
      </c>
      <c r="H3274" s="12">
        <f ca="1"/>
        <v>0.3269511078355829</v>
      </c>
      <c r="I3274" s="12">
        <v>0.32690000000000002</v>
      </c>
    </row>
    <row r="3275" spans="6:9" x14ac:dyDescent="0.3">
      <c r="F3275" s="2">
        <v>3270</v>
      </c>
      <c r="G3275" s="12">
        <f ca="1"/>
        <v>30.362627777489983</v>
      </c>
      <c r="H3275" s="12">
        <f ca="1"/>
        <v>0.32705868067255306</v>
      </c>
      <c r="I3275" s="12">
        <v>0.32700000000000001</v>
      </c>
    </row>
    <row r="3276" spans="6:9" x14ac:dyDescent="0.3">
      <c r="F3276" s="2">
        <v>3271</v>
      </c>
      <c r="G3276" s="12">
        <f ca="1"/>
        <v>30.364596890733836</v>
      </c>
      <c r="H3276" s="12">
        <f ca="1"/>
        <v>0.32711160022339003</v>
      </c>
      <c r="I3276" s="12">
        <v>0.3271</v>
      </c>
    </row>
    <row r="3277" spans="6:9" x14ac:dyDescent="0.3">
      <c r="F3277" s="2">
        <v>3272</v>
      </c>
      <c r="G3277" s="12">
        <f ca="1"/>
        <v>30.365006866245345</v>
      </c>
      <c r="H3277" s="12">
        <f ca="1"/>
        <v>0.32712261820986077</v>
      </c>
      <c r="I3277" s="12">
        <v>0.32719999999999999</v>
      </c>
    </row>
    <row r="3278" spans="6:9" x14ac:dyDescent="0.3">
      <c r="F3278" s="2">
        <v>3273</v>
      </c>
      <c r="G3278" s="12">
        <f ca="1"/>
        <v>30.366764519774026</v>
      </c>
      <c r="H3278" s="12">
        <f ca="1"/>
        <v>0.32716985458338832</v>
      </c>
      <c r="I3278" s="12">
        <v>0.32729999999999998</v>
      </c>
    </row>
    <row r="3279" spans="6:9" x14ac:dyDescent="0.3">
      <c r="F3279" s="2">
        <v>3274</v>
      </c>
      <c r="G3279" s="12">
        <f ca="1"/>
        <v>30.368538599582131</v>
      </c>
      <c r="H3279" s="12">
        <f ca="1"/>
        <v>0.32721753222111327</v>
      </c>
      <c r="I3279" s="12">
        <v>0.32740000000000002</v>
      </c>
    </row>
    <row r="3280" spans="6:9" x14ac:dyDescent="0.3">
      <c r="F3280" s="2">
        <v>3275</v>
      </c>
      <c r="G3280" s="12">
        <f ca="1"/>
        <v>30.375902933407374</v>
      </c>
      <c r="H3280" s="12">
        <f ca="1"/>
        <v>0.32741544352416274</v>
      </c>
      <c r="I3280" s="12">
        <v>0.32750000000000001</v>
      </c>
    </row>
    <row r="3281" spans="6:9" x14ac:dyDescent="0.3">
      <c r="F3281" s="2">
        <v>3276</v>
      </c>
      <c r="G3281" s="12">
        <f ca="1"/>
        <v>30.381891440091209</v>
      </c>
      <c r="H3281" s="12">
        <f ca="1"/>
        <v>0.32757637799945361</v>
      </c>
      <c r="I3281" s="12">
        <v>0.3276</v>
      </c>
    </row>
    <row r="3282" spans="6:9" x14ac:dyDescent="0.3">
      <c r="F3282" s="2">
        <v>3277</v>
      </c>
      <c r="G3282" s="12">
        <f ca="1"/>
        <v>30.382001969603571</v>
      </c>
      <c r="H3282" s="12">
        <f ca="1"/>
        <v>0.32757934833670888</v>
      </c>
      <c r="I3282" s="12">
        <v>0.32769999999999999</v>
      </c>
    </row>
    <row r="3283" spans="6:9" x14ac:dyDescent="0.3">
      <c r="F3283" s="2">
        <v>3278</v>
      </c>
      <c r="G3283" s="12">
        <f ca="1"/>
        <v>30.382518884984879</v>
      </c>
      <c r="H3283" s="12">
        <f ca="1"/>
        <v>0.32759323975692412</v>
      </c>
      <c r="I3283" s="12">
        <v>0.32779999999999998</v>
      </c>
    </row>
    <row r="3284" spans="6:9" x14ac:dyDescent="0.3">
      <c r="F3284" s="2">
        <v>3279</v>
      </c>
      <c r="G3284" s="12">
        <f ca="1"/>
        <v>30.384224061025225</v>
      </c>
      <c r="H3284" s="12">
        <f ca="1"/>
        <v>0.32763906399987075</v>
      </c>
      <c r="I3284" s="12">
        <v>0.32790000000000002</v>
      </c>
    </row>
    <row r="3285" spans="6:9" x14ac:dyDescent="0.3">
      <c r="F3285" s="2">
        <v>3280</v>
      </c>
      <c r="G3285" s="12">
        <f ca="1"/>
        <v>30.394446312366874</v>
      </c>
      <c r="H3285" s="12">
        <f ca="1"/>
        <v>0.32791376900675107</v>
      </c>
      <c r="I3285" s="12">
        <v>0.32800000000000001</v>
      </c>
    </row>
    <row r="3286" spans="6:9" x14ac:dyDescent="0.3">
      <c r="F3286" s="2">
        <v>3281</v>
      </c>
      <c r="G3286" s="12">
        <f ca="1"/>
        <v>30.399156168376685</v>
      </c>
      <c r="H3286" s="12">
        <f ca="1"/>
        <v>0.32804033585365611</v>
      </c>
      <c r="I3286" s="12">
        <v>0.3281</v>
      </c>
    </row>
    <row r="3287" spans="6:9" x14ac:dyDescent="0.3">
      <c r="F3287" s="2">
        <v>3282</v>
      </c>
      <c r="G3287" s="12">
        <f ca="1"/>
        <v>30.400111843474093</v>
      </c>
      <c r="H3287" s="12">
        <f ca="1"/>
        <v>0.32806601730978335</v>
      </c>
      <c r="I3287" s="12">
        <v>0.32819999999999999</v>
      </c>
    </row>
    <row r="3288" spans="6:9" x14ac:dyDescent="0.3">
      <c r="F3288" s="2">
        <v>3283</v>
      </c>
      <c r="G3288" s="12">
        <f ca="1"/>
        <v>30.405609999354393</v>
      </c>
      <c r="H3288" s="12">
        <f ca="1"/>
        <v>0.32821376579106754</v>
      </c>
      <c r="I3288" s="12">
        <v>0.32829999999999998</v>
      </c>
    </row>
    <row r="3289" spans="6:9" x14ac:dyDescent="0.3">
      <c r="F3289" s="2">
        <v>3284</v>
      </c>
      <c r="G3289" s="12">
        <f ca="1"/>
        <v>30.406631912271315</v>
      </c>
      <c r="H3289" s="12">
        <f ca="1"/>
        <v>0.32824122679509515</v>
      </c>
      <c r="I3289" s="12">
        <v>0.32840000000000003</v>
      </c>
    </row>
    <row r="3290" spans="6:9" x14ac:dyDescent="0.3">
      <c r="F3290" s="2">
        <v>3285</v>
      </c>
      <c r="G3290" s="12">
        <f ca="1"/>
        <v>30.410070354397249</v>
      </c>
      <c r="H3290" s="12">
        <f ca="1"/>
        <v>0.32833362464397009</v>
      </c>
      <c r="I3290" s="12">
        <v>0.32850000000000001</v>
      </c>
    </row>
    <row r="3291" spans="6:9" x14ac:dyDescent="0.3">
      <c r="F3291" s="2">
        <v>3286</v>
      </c>
      <c r="G3291" s="12">
        <f ca="1"/>
        <v>30.415071051055072</v>
      </c>
      <c r="H3291" s="12">
        <f ca="1"/>
        <v>0.32846800200637172</v>
      </c>
      <c r="I3291" s="12">
        <v>0.3286</v>
      </c>
    </row>
    <row r="3292" spans="6:9" x14ac:dyDescent="0.3">
      <c r="F3292" s="2">
        <v>3287</v>
      </c>
      <c r="G3292" s="12">
        <f ca="1"/>
        <v>30.415325631362219</v>
      </c>
      <c r="H3292" s="12">
        <f ca="1"/>
        <v>0.32847484297439844</v>
      </c>
      <c r="I3292" s="12">
        <v>0.32869999999999999</v>
      </c>
    </row>
    <row r="3293" spans="6:9" x14ac:dyDescent="0.3">
      <c r="F3293" s="2">
        <v>3288</v>
      </c>
      <c r="G3293" s="12">
        <f ca="1"/>
        <v>30.419279361137317</v>
      </c>
      <c r="H3293" s="12">
        <f ca="1"/>
        <v>0.32858108526892549</v>
      </c>
      <c r="I3293" s="12">
        <v>0.32879999999999998</v>
      </c>
    </row>
    <row r="3294" spans="6:9" x14ac:dyDescent="0.3">
      <c r="F3294" s="2">
        <v>3289</v>
      </c>
      <c r="G3294" s="12">
        <f ca="1"/>
        <v>30.429898694630683</v>
      </c>
      <c r="H3294" s="12">
        <f ca="1"/>
        <v>0.32886643644991498</v>
      </c>
      <c r="I3294" s="12">
        <v>0.32890000000000003</v>
      </c>
    </row>
    <row r="3295" spans="6:9" x14ac:dyDescent="0.3">
      <c r="F3295" s="2">
        <v>3290</v>
      </c>
      <c r="G3295" s="12">
        <f ca="1"/>
        <v>30.429987127182621</v>
      </c>
      <c r="H3295" s="12">
        <f ca="1"/>
        <v>0.32886881268057522</v>
      </c>
      <c r="I3295" s="12">
        <v>0.32900000000000001</v>
      </c>
    </row>
    <row r="3296" spans="6:9" x14ac:dyDescent="0.3">
      <c r="F3296" s="2">
        <v>3291</v>
      </c>
      <c r="G3296" s="12">
        <f ca="1"/>
        <v>30.432322114003604</v>
      </c>
      <c r="H3296" s="12">
        <f ca="1"/>
        <v>0.32893155484619552</v>
      </c>
      <c r="I3296" s="12">
        <v>0.3291</v>
      </c>
    </row>
    <row r="3297" spans="6:9" x14ac:dyDescent="0.3">
      <c r="F3297" s="2">
        <v>3292</v>
      </c>
      <c r="G3297" s="12">
        <f ca="1"/>
        <v>30.437674172918701</v>
      </c>
      <c r="H3297" s="12">
        <f ca="1"/>
        <v>0.32907536567773166</v>
      </c>
      <c r="I3297" s="12">
        <v>0.32919999999999999</v>
      </c>
    </row>
    <row r="3298" spans="6:9" x14ac:dyDescent="0.3">
      <c r="F3298" s="2">
        <v>3293</v>
      </c>
      <c r="G3298" s="12">
        <f ca="1"/>
        <v>30.43883907455545</v>
      </c>
      <c r="H3298" s="12">
        <f ca="1"/>
        <v>0.32910666653608756</v>
      </c>
      <c r="I3298" s="12">
        <v>0.32929999999999998</v>
      </c>
    </row>
    <row r="3299" spans="6:9" x14ac:dyDescent="0.3">
      <c r="F3299" s="2">
        <v>3294</v>
      </c>
      <c r="G3299" s="12">
        <f ca="1"/>
        <v>30.442679941898032</v>
      </c>
      <c r="H3299" s="12">
        <f ca="1"/>
        <v>0.32920986979697187</v>
      </c>
      <c r="I3299" s="12">
        <v>0.32940000000000003</v>
      </c>
    </row>
    <row r="3300" spans="6:9" x14ac:dyDescent="0.3">
      <c r="F3300" s="2">
        <v>3295</v>
      </c>
      <c r="G3300" s="12">
        <f ca="1"/>
        <v>30.44398357712172</v>
      </c>
      <c r="H3300" s="12">
        <f ca="1"/>
        <v>0.32924489794895573</v>
      </c>
      <c r="I3300" s="12">
        <v>0.32950000000000002</v>
      </c>
    </row>
    <row r="3301" spans="6:9" x14ac:dyDescent="0.3">
      <c r="F3301" s="2">
        <v>3296</v>
      </c>
      <c r="G3301" s="12">
        <f ca="1"/>
        <v>30.44424650497648</v>
      </c>
      <c r="H3301" s="12">
        <f ca="1"/>
        <v>0.32925196269944212</v>
      </c>
      <c r="I3301" s="12">
        <v>0.3296</v>
      </c>
    </row>
    <row r="3302" spans="6:9" x14ac:dyDescent="0.3">
      <c r="F3302" s="2">
        <v>3297</v>
      </c>
      <c r="G3302" s="12">
        <f ca="1"/>
        <v>30.444833860988094</v>
      </c>
      <c r="H3302" s="12">
        <f ca="1"/>
        <v>0.32926774466728026</v>
      </c>
      <c r="I3302" s="12">
        <v>0.32969999999999999</v>
      </c>
    </row>
    <row r="3303" spans="6:9" x14ac:dyDescent="0.3">
      <c r="F3303" s="2">
        <v>3298</v>
      </c>
      <c r="G3303" s="12">
        <f ca="1"/>
        <v>30.446146419079373</v>
      </c>
      <c r="H3303" s="12">
        <f ca="1"/>
        <v>0.32930301236936232</v>
      </c>
      <c r="I3303" s="12">
        <v>0.32979999999999998</v>
      </c>
    </row>
    <row r="3304" spans="6:9" x14ac:dyDescent="0.3">
      <c r="F3304" s="2">
        <v>3299</v>
      </c>
      <c r="G3304" s="12">
        <f ca="1"/>
        <v>30.448535993639219</v>
      </c>
      <c r="H3304" s="12">
        <f ca="1"/>
        <v>0.32936721858222939</v>
      </c>
      <c r="I3304" s="12">
        <v>0.32990000000000003</v>
      </c>
    </row>
    <row r="3305" spans="6:9" x14ac:dyDescent="0.3">
      <c r="F3305" s="2">
        <v>3300</v>
      </c>
      <c r="G3305" s="12">
        <f ca="1"/>
        <v>30.451428825603582</v>
      </c>
      <c r="H3305" s="12">
        <f ca="1"/>
        <v>0.32944494641820521</v>
      </c>
      <c r="I3305" s="12">
        <v>0.33</v>
      </c>
    </row>
    <row r="3306" spans="6:9" x14ac:dyDescent="0.3">
      <c r="F3306" s="2">
        <v>3301</v>
      </c>
      <c r="G3306" s="12">
        <f ca="1"/>
        <v>30.451542014653356</v>
      </c>
      <c r="H3306" s="12">
        <f ca="1"/>
        <v>0.32944798769545058</v>
      </c>
      <c r="I3306" s="12">
        <v>0.3301</v>
      </c>
    </row>
    <row r="3307" spans="6:9" x14ac:dyDescent="0.3">
      <c r="F3307" s="2">
        <v>3302</v>
      </c>
      <c r="G3307" s="12">
        <f ca="1"/>
        <v>30.454405074761347</v>
      </c>
      <c r="H3307" s="12">
        <f ca="1"/>
        <v>0.32952491496253522</v>
      </c>
      <c r="I3307" s="12">
        <v>0.33019999999999999</v>
      </c>
    </row>
    <row r="3308" spans="6:9" x14ac:dyDescent="0.3">
      <c r="F3308" s="2">
        <v>3303</v>
      </c>
      <c r="G3308" s="12">
        <f ca="1"/>
        <v>30.461301330051537</v>
      </c>
      <c r="H3308" s="12">
        <f ca="1"/>
        <v>0.32971020725512812</v>
      </c>
      <c r="I3308" s="12">
        <v>0.33029999999999998</v>
      </c>
    </row>
    <row r="3309" spans="6:9" x14ac:dyDescent="0.3">
      <c r="F3309" s="2">
        <v>3304</v>
      </c>
      <c r="G3309" s="12">
        <f ca="1"/>
        <v>30.467262764898162</v>
      </c>
      <c r="H3309" s="12">
        <f ca="1"/>
        <v>0.3298703794333131</v>
      </c>
      <c r="I3309" s="12">
        <v>0.33040000000000003</v>
      </c>
    </row>
    <row r="3310" spans="6:9" x14ac:dyDescent="0.3">
      <c r="F3310" s="2">
        <v>3305</v>
      </c>
      <c r="G3310" s="12">
        <f ca="1"/>
        <v>30.468935768134365</v>
      </c>
      <c r="H3310" s="12">
        <f ca="1"/>
        <v>0.32991532930072553</v>
      </c>
      <c r="I3310" s="12">
        <v>0.33050000000000002</v>
      </c>
    </row>
    <row r="3311" spans="6:9" x14ac:dyDescent="0.3">
      <c r="F3311" s="2">
        <v>3306</v>
      </c>
      <c r="G3311" s="12">
        <f ca="1"/>
        <v>30.470436753186014</v>
      </c>
      <c r="H3311" s="12">
        <f ca="1"/>
        <v>0.32995565724249576</v>
      </c>
      <c r="I3311" s="12">
        <v>0.3306</v>
      </c>
    </row>
    <row r="3312" spans="6:9" x14ac:dyDescent="0.3">
      <c r="F3312" s="2">
        <v>3307</v>
      </c>
      <c r="G3312" s="12">
        <f ca="1"/>
        <v>30.487260737211916</v>
      </c>
      <c r="H3312" s="12">
        <f ca="1"/>
        <v>0.33040766632352114</v>
      </c>
      <c r="I3312" s="12">
        <v>0.33069999999999999</v>
      </c>
    </row>
    <row r="3313" spans="6:9" x14ac:dyDescent="0.3">
      <c r="F3313" s="2">
        <v>3308</v>
      </c>
      <c r="G3313" s="12">
        <f ca="1"/>
        <v>30.488834869331654</v>
      </c>
      <c r="H3313" s="12">
        <f ca="1"/>
        <v>0.33044995731970239</v>
      </c>
      <c r="I3313" s="12">
        <v>0.33079999999999998</v>
      </c>
    </row>
    <row r="3314" spans="6:9" x14ac:dyDescent="0.3">
      <c r="F3314" s="2">
        <v>3309</v>
      </c>
      <c r="G3314" s="12">
        <f ca="1"/>
        <v>30.489581817749286</v>
      </c>
      <c r="H3314" s="12">
        <f ca="1"/>
        <v>0.33047002493961042</v>
      </c>
      <c r="I3314" s="12">
        <v>0.33090000000000003</v>
      </c>
    </row>
    <row r="3315" spans="6:9" x14ac:dyDescent="0.3">
      <c r="F3315" s="2">
        <v>3310</v>
      </c>
      <c r="G3315" s="12">
        <f ca="1"/>
        <v>30.489660447701691</v>
      </c>
      <c r="H3315" s="12">
        <f ca="1"/>
        <v>0.3304721374202666</v>
      </c>
      <c r="I3315" s="12">
        <v>0.33100000000000002</v>
      </c>
    </row>
    <row r="3316" spans="6:9" x14ac:dyDescent="0.3">
      <c r="F3316" s="2">
        <v>3311</v>
      </c>
      <c r="G3316" s="12">
        <f ca="1"/>
        <v>30.499249673755568</v>
      </c>
      <c r="H3316" s="12">
        <f ca="1"/>
        <v>0.33072975889967715</v>
      </c>
      <c r="I3316" s="12">
        <v>0.33110000000000001</v>
      </c>
    </row>
    <row r="3317" spans="6:9" x14ac:dyDescent="0.3">
      <c r="F3317" s="2">
        <v>3312</v>
      </c>
      <c r="G3317" s="12">
        <f ca="1"/>
        <v>30.499516793668249</v>
      </c>
      <c r="H3317" s="12">
        <f ca="1"/>
        <v>0.33073693516355629</v>
      </c>
      <c r="I3317" s="12">
        <v>0.33119999999999999</v>
      </c>
    </row>
    <row r="3318" spans="6:9" x14ac:dyDescent="0.3">
      <c r="F3318" s="2">
        <v>3313</v>
      </c>
      <c r="G3318" s="12">
        <f ca="1"/>
        <v>30.504319163821716</v>
      </c>
      <c r="H3318" s="12">
        <f ca="1"/>
        <v>0.33086595142571085</v>
      </c>
      <c r="I3318" s="12">
        <v>0.33129999999999998</v>
      </c>
    </row>
    <row r="3319" spans="6:9" x14ac:dyDescent="0.3">
      <c r="F3319" s="2">
        <v>3314</v>
      </c>
      <c r="G3319" s="12">
        <f ca="1"/>
        <v>30.505159724343326</v>
      </c>
      <c r="H3319" s="12">
        <f ca="1"/>
        <v>0.33088853299463938</v>
      </c>
      <c r="I3319" s="12">
        <v>0.33139999999999997</v>
      </c>
    </row>
    <row r="3320" spans="6:9" x14ac:dyDescent="0.3">
      <c r="F3320" s="2">
        <v>3315</v>
      </c>
      <c r="G3320" s="12">
        <f ca="1"/>
        <v>30.507858502183737</v>
      </c>
      <c r="H3320" s="12">
        <f ca="1"/>
        <v>0.33096103498448337</v>
      </c>
      <c r="I3320" s="12">
        <v>0.33150000000000002</v>
      </c>
    </row>
    <row r="3321" spans="6:9" x14ac:dyDescent="0.3">
      <c r="F3321" s="2">
        <v>3316</v>
      </c>
      <c r="G3321" s="12">
        <f ca="1"/>
        <v>30.507943852759769</v>
      </c>
      <c r="H3321" s="12">
        <f ca="1"/>
        <v>0.33096332789659</v>
      </c>
      <c r="I3321" s="12">
        <v>0.33160000000000001</v>
      </c>
    </row>
    <row r="3322" spans="6:9" x14ac:dyDescent="0.3">
      <c r="F3322" s="2">
        <v>3317</v>
      </c>
      <c r="G3322" s="12">
        <f ca="1"/>
        <v>30.508274216263693</v>
      </c>
      <c r="H3322" s="12">
        <f ca="1"/>
        <v>0.3309722029860489</v>
      </c>
      <c r="I3322" s="12">
        <v>0.33169999999999999</v>
      </c>
    </row>
    <row r="3323" spans="6:9" x14ac:dyDescent="0.3">
      <c r="F3323" s="2">
        <v>3318</v>
      </c>
      <c r="G3323" s="12">
        <f ca="1"/>
        <v>30.510032339245413</v>
      </c>
      <c r="H3323" s="12">
        <f ca="1"/>
        <v>0.33101943413842139</v>
      </c>
      <c r="I3323" s="12">
        <v>0.33179999999999998</v>
      </c>
    </row>
    <row r="3324" spans="6:9" x14ac:dyDescent="0.3">
      <c r="F3324" s="2">
        <v>3319</v>
      </c>
      <c r="G3324" s="12">
        <f ca="1"/>
        <v>30.513716380829354</v>
      </c>
      <c r="H3324" s="12">
        <f ca="1"/>
        <v>0.3311184033688086</v>
      </c>
      <c r="I3324" s="12">
        <v>0.33189999999999997</v>
      </c>
    </row>
    <row r="3325" spans="6:9" x14ac:dyDescent="0.3">
      <c r="F3325" s="2">
        <v>3320</v>
      </c>
      <c r="G3325" s="12">
        <f ca="1"/>
        <v>30.516918093393528</v>
      </c>
      <c r="H3325" s="12">
        <f ca="1"/>
        <v>0.33120441425104397</v>
      </c>
      <c r="I3325" s="12">
        <v>0.33200000000000002</v>
      </c>
    </row>
    <row r="3326" spans="6:9" x14ac:dyDescent="0.3">
      <c r="F3326" s="2">
        <v>3321</v>
      </c>
      <c r="G3326" s="12">
        <f ca="1"/>
        <v>30.517668104385557</v>
      </c>
      <c r="H3326" s="12">
        <f ca="1"/>
        <v>0.33122456244085674</v>
      </c>
      <c r="I3326" s="12">
        <v>0.33210000000000001</v>
      </c>
    </row>
    <row r="3327" spans="6:9" x14ac:dyDescent="0.3">
      <c r="F3327" s="2">
        <v>3322</v>
      </c>
      <c r="G3327" s="12">
        <f ca="1"/>
        <v>30.53341950868813</v>
      </c>
      <c r="H3327" s="12">
        <f ca="1"/>
        <v>0.33164769500794966</v>
      </c>
      <c r="I3327" s="12">
        <v>0.3322</v>
      </c>
    </row>
    <row r="3328" spans="6:9" x14ac:dyDescent="0.3">
      <c r="F3328" s="2">
        <v>3323</v>
      </c>
      <c r="G3328" s="12">
        <f ca="1"/>
        <v>30.533490441287725</v>
      </c>
      <c r="H3328" s="12">
        <f ca="1"/>
        <v>0.33164960043431635</v>
      </c>
      <c r="I3328" s="12">
        <v>0.33229999999999998</v>
      </c>
    </row>
    <row r="3329" spans="6:9" x14ac:dyDescent="0.3">
      <c r="F3329" s="2">
        <v>3324</v>
      </c>
      <c r="G3329" s="12">
        <f ca="1"/>
        <v>30.533510189115358</v>
      </c>
      <c r="H3329" s="12">
        <f ca="1"/>
        <v>0.33165013091009499</v>
      </c>
      <c r="I3329" s="12">
        <v>0.33239999999999997</v>
      </c>
    </row>
    <row r="3330" spans="6:9" x14ac:dyDescent="0.3">
      <c r="F3330" s="2">
        <v>3325</v>
      </c>
      <c r="G3330" s="12">
        <f ca="1"/>
        <v>30.540067823765927</v>
      </c>
      <c r="H3330" s="12">
        <f ca="1"/>
        <v>0.33182628343106635</v>
      </c>
      <c r="I3330" s="12">
        <v>0.33250000000000002</v>
      </c>
    </row>
    <row r="3331" spans="6:9" x14ac:dyDescent="0.3">
      <c r="F3331" s="2">
        <v>3326</v>
      </c>
      <c r="G3331" s="12">
        <f ca="1"/>
        <v>30.540215267417853</v>
      </c>
      <c r="H3331" s="12">
        <f ca="1"/>
        <v>0.33183024404975114</v>
      </c>
      <c r="I3331" s="12">
        <v>0.33260000000000001</v>
      </c>
    </row>
    <row r="3332" spans="6:9" x14ac:dyDescent="0.3">
      <c r="F3332" s="2">
        <v>3327</v>
      </c>
      <c r="G3332" s="12">
        <f ca="1"/>
        <v>30.543729436539742</v>
      </c>
      <c r="H3332" s="12">
        <f ca="1"/>
        <v>0.33192464079769723</v>
      </c>
      <c r="I3332" s="12">
        <v>0.3327</v>
      </c>
    </row>
    <row r="3333" spans="6:9" x14ac:dyDescent="0.3">
      <c r="F3333" s="2">
        <v>3328</v>
      </c>
      <c r="G3333" s="12">
        <f ca="1"/>
        <v>30.545422668638004</v>
      </c>
      <c r="H3333" s="12">
        <f ca="1"/>
        <v>0.33197012359721123</v>
      </c>
      <c r="I3333" s="12">
        <v>0.33279999999999998</v>
      </c>
    </row>
    <row r="3334" spans="6:9" x14ac:dyDescent="0.3">
      <c r="F3334" s="2">
        <v>3329</v>
      </c>
      <c r="G3334" s="12">
        <f ca="1"/>
        <v>30.545641300133799</v>
      </c>
      <c r="H3334" s="12">
        <f ca="1"/>
        <v>0.33197599635468755</v>
      </c>
      <c r="I3334" s="12">
        <v>0.33289999999999997</v>
      </c>
    </row>
    <row r="3335" spans="6:9" x14ac:dyDescent="0.3">
      <c r="F3335" s="2">
        <v>3330</v>
      </c>
      <c r="G3335" s="12">
        <f ca="1"/>
        <v>30.547685982237311</v>
      </c>
      <c r="H3335" s="12">
        <f ca="1"/>
        <v>0.33203091926325112</v>
      </c>
      <c r="I3335" s="12">
        <v>0.33300000000000002</v>
      </c>
    </row>
    <row r="3336" spans="6:9" x14ac:dyDescent="0.3">
      <c r="F3336" s="2">
        <v>3331</v>
      </c>
      <c r="G3336" s="12">
        <f ca="1"/>
        <v>30.547915424092174</v>
      </c>
      <c r="H3336" s="12">
        <f ca="1"/>
        <v>0.3320370823567933</v>
      </c>
      <c r="I3336" s="12">
        <v>0.33310000000000001</v>
      </c>
    </row>
    <row r="3337" spans="6:9" x14ac:dyDescent="0.3">
      <c r="F3337" s="2">
        <v>3332</v>
      </c>
      <c r="G3337" s="12">
        <f ca="1"/>
        <v>30.548359987264224</v>
      </c>
      <c r="H3337" s="12">
        <f ca="1"/>
        <v>0.33204902386322055</v>
      </c>
      <c r="I3337" s="12">
        <v>0.3332</v>
      </c>
    </row>
    <row r="3338" spans="6:9" x14ac:dyDescent="0.3">
      <c r="F3338" s="2">
        <v>3333</v>
      </c>
      <c r="G3338" s="12">
        <f ca="1"/>
        <v>30.554508200593443</v>
      </c>
      <c r="H3338" s="12">
        <f ca="1"/>
        <v>0.33221417054243441</v>
      </c>
      <c r="I3338" s="12">
        <v>0.33329999999999999</v>
      </c>
    </row>
    <row r="3339" spans="6:9" x14ac:dyDescent="0.3">
      <c r="F3339" s="2">
        <v>3334</v>
      </c>
      <c r="G3339" s="12">
        <f ca="1"/>
        <v>30.555580432073331</v>
      </c>
      <c r="H3339" s="12">
        <f ca="1"/>
        <v>0.33224297132453384</v>
      </c>
      <c r="I3339" s="12">
        <v>0.33339999999999997</v>
      </c>
    </row>
    <row r="3340" spans="6:9" x14ac:dyDescent="0.3">
      <c r="F3340" s="2">
        <v>3335</v>
      </c>
      <c r="G3340" s="12">
        <f ca="1"/>
        <v>30.561761771892876</v>
      </c>
      <c r="H3340" s="12">
        <f ca="1"/>
        <v>0.33240900381923288</v>
      </c>
      <c r="I3340" s="12">
        <v>0.33350000000000002</v>
      </c>
    </row>
    <row r="3341" spans="6:9" x14ac:dyDescent="0.3">
      <c r="F3341" s="2">
        <v>3336</v>
      </c>
      <c r="G3341" s="12">
        <f ca="1"/>
        <v>30.565002901749406</v>
      </c>
      <c r="H3341" s="12">
        <f ca="1"/>
        <v>0.33249606008586619</v>
      </c>
      <c r="I3341" s="12">
        <v>0.33360000000000001</v>
      </c>
    </row>
    <row r="3342" spans="6:9" x14ac:dyDescent="0.3">
      <c r="F3342" s="2">
        <v>3337</v>
      </c>
      <c r="G3342" s="12">
        <f ca="1"/>
        <v>30.568130976863607</v>
      </c>
      <c r="H3342" s="12">
        <f ca="1"/>
        <v>0.33258007881446794</v>
      </c>
      <c r="I3342" s="12">
        <v>0.3337</v>
      </c>
    </row>
    <row r="3343" spans="6:9" x14ac:dyDescent="0.3">
      <c r="F3343" s="2">
        <v>3338</v>
      </c>
      <c r="G3343" s="12">
        <f ca="1"/>
        <v>30.570767558276142</v>
      </c>
      <c r="H3343" s="12">
        <f ca="1"/>
        <v>0.33265089554382077</v>
      </c>
      <c r="I3343" s="12">
        <v>0.33379999999999999</v>
      </c>
    </row>
    <row r="3344" spans="6:9" x14ac:dyDescent="0.3">
      <c r="F3344" s="2">
        <v>3339</v>
      </c>
      <c r="G3344" s="12">
        <f ca="1"/>
        <v>30.571639600356402</v>
      </c>
      <c r="H3344" s="12">
        <f ca="1"/>
        <v>0.3326743178429421</v>
      </c>
      <c r="I3344" s="12">
        <v>0.33389999999999997</v>
      </c>
    </row>
    <row r="3345" spans="6:9" x14ac:dyDescent="0.3">
      <c r="F3345" s="2">
        <v>3340</v>
      </c>
      <c r="G3345" s="12">
        <f ca="1"/>
        <v>30.572248481972004</v>
      </c>
      <c r="H3345" s="12">
        <f ca="1"/>
        <v>0.33269067183726686</v>
      </c>
      <c r="I3345" s="12">
        <v>0.33400000000000002</v>
      </c>
    </row>
    <row r="3346" spans="6:9" x14ac:dyDescent="0.3">
      <c r="F3346" s="2">
        <v>3341</v>
      </c>
      <c r="G3346" s="12">
        <f ca="1"/>
        <v>30.577421818640655</v>
      </c>
      <c r="H3346" s="12">
        <f ca="1"/>
        <v>0.33282962147389239</v>
      </c>
      <c r="I3346" s="12">
        <v>0.33410000000000001</v>
      </c>
    </row>
    <row r="3347" spans="6:9" x14ac:dyDescent="0.3">
      <c r="F3347" s="2">
        <v>3342</v>
      </c>
      <c r="G3347" s="12">
        <f ca="1"/>
        <v>30.577612119186753</v>
      </c>
      <c r="H3347" s="12">
        <f ca="1"/>
        <v>0.33283473267180708</v>
      </c>
      <c r="I3347" s="12">
        <v>0.3342</v>
      </c>
    </row>
    <row r="3348" spans="6:9" x14ac:dyDescent="0.3">
      <c r="F3348" s="2">
        <v>3343</v>
      </c>
      <c r="G3348" s="12">
        <f ca="1"/>
        <v>30.578595930200485</v>
      </c>
      <c r="H3348" s="12">
        <f ca="1"/>
        <v>0.33286115636162639</v>
      </c>
      <c r="I3348" s="12">
        <v>0.33429999999999999</v>
      </c>
    </row>
    <row r="3349" spans="6:9" x14ac:dyDescent="0.3">
      <c r="F3349" s="2">
        <v>3344</v>
      </c>
      <c r="G3349" s="12">
        <f ca="1"/>
        <v>30.586937864140726</v>
      </c>
      <c r="H3349" s="12">
        <f ca="1"/>
        <v>0.33308520458013446</v>
      </c>
      <c r="I3349" s="12">
        <v>0.33439999999999998</v>
      </c>
    </row>
    <row r="3350" spans="6:9" x14ac:dyDescent="0.3">
      <c r="F3350" s="2">
        <v>3345</v>
      </c>
      <c r="G3350" s="12">
        <f ca="1"/>
        <v>30.588499924905168</v>
      </c>
      <c r="H3350" s="12">
        <f ca="1"/>
        <v>0.33312715778642366</v>
      </c>
      <c r="I3350" s="12">
        <v>0.33450000000000002</v>
      </c>
    </row>
    <row r="3351" spans="6:9" x14ac:dyDescent="0.3">
      <c r="F3351" s="2">
        <v>3346</v>
      </c>
      <c r="G3351" s="12">
        <f ca="1"/>
        <v>30.590567781887639</v>
      </c>
      <c r="H3351" s="12">
        <f ca="1"/>
        <v>0.33318269511166787</v>
      </c>
      <c r="I3351" s="12">
        <v>0.33460000000000001</v>
      </c>
    </row>
    <row r="3352" spans="6:9" x14ac:dyDescent="0.3">
      <c r="F3352" s="2">
        <v>3347</v>
      </c>
      <c r="G3352" s="12">
        <f ca="1"/>
        <v>30.593947889065063</v>
      </c>
      <c r="H3352" s="12">
        <f ca="1"/>
        <v>0.33327347523219997</v>
      </c>
      <c r="I3352" s="12">
        <v>0.3347</v>
      </c>
    </row>
    <row r="3353" spans="6:9" x14ac:dyDescent="0.3">
      <c r="F3353" s="2">
        <v>3348</v>
      </c>
      <c r="G3353" s="12">
        <f ca="1"/>
        <v>30.594089663703823</v>
      </c>
      <c r="H3353" s="12">
        <f ca="1"/>
        <v>0.33327728287433978</v>
      </c>
      <c r="I3353" s="12">
        <v>0.33479999999999999</v>
      </c>
    </row>
    <row r="3354" spans="6:9" x14ac:dyDescent="0.3">
      <c r="F3354" s="2">
        <v>3349</v>
      </c>
      <c r="G3354" s="12">
        <f ca="1"/>
        <v>30.597696365938496</v>
      </c>
      <c r="H3354" s="12">
        <f ca="1"/>
        <v>0.33337414744772431</v>
      </c>
      <c r="I3354" s="12">
        <v>0.33489999999999998</v>
      </c>
    </row>
    <row r="3355" spans="6:9" x14ac:dyDescent="0.3">
      <c r="F3355" s="2">
        <v>3350</v>
      </c>
      <c r="G3355" s="12">
        <f ca="1"/>
        <v>30.60002103025996</v>
      </c>
      <c r="H3355" s="12">
        <f ca="1"/>
        <v>0.33343657989180864</v>
      </c>
      <c r="I3355" s="12">
        <v>0.33500000000000002</v>
      </c>
    </row>
    <row r="3356" spans="6:9" x14ac:dyDescent="0.3">
      <c r="F3356" s="2">
        <v>3351</v>
      </c>
      <c r="G3356" s="12">
        <f ca="1"/>
        <v>30.603628486329288</v>
      </c>
      <c r="H3356" s="12">
        <f ca="1"/>
        <v>0.3335334626555051</v>
      </c>
      <c r="I3356" s="12">
        <v>0.33510000000000001</v>
      </c>
    </row>
    <row r="3357" spans="6:9" x14ac:dyDescent="0.3">
      <c r="F3357" s="2">
        <v>3352</v>
      </c>
      <c r="G3357" s="12">
        <f ca="1"/>
        <v>30.603968108771369</v>
      </c>
      <c r="H3357" s="12">
        <f ca="1"/>
        <v>0.33354258357799282</v>
      </c>
      <c r="I3357" s="12">
        <v>0.3352</v>
      </c>
    </row>
    <row r="3358" spans="6:9" x14ac:dyDescent="0.3">
      <c r="F3358" s="2">
        <v>3353</v>
      </c>
      <c r="G3358" s="12">
        <f ca="1"/>
        <v>30.606309286013659</v>
      </c>
      <c r="H3358" s="12">
        <f ca="1"/>
        <v>0.33360545808271658</v>
      </c>
      <c r="I3358" s="12">
        <v>0.33529999999999999</v>
      </c>
    </row>
    <row r="3359" spans="6:9" x14ac:dyDescent="0.3">
      <c r="F3359" s="2">
        <v>3354</v>
      </c>
      <c r="G3359" s="12">
        <f ca="1"/>
        <v>30.610601419968425</v>
      </c>
      <c r="H3359" s="12">
        <f ca="1"/>
        <v>0.33372072596969282</v>
      </c>
      <c r="I3359" s="12">
        <v>0.33539999999999998</v>
      </c>
    </row>
    <row r="3360" spans="6:9" x14ac:dyDescent="0.3">
      <c r="F3360" s="2">
        <v>3355</v>
      </c>
      <c r="G3360" s="12">
        <f ca="1"/>
        <v>30.614543467683045</v>
      </c>
      <c r="H3360" s="12">
        <f ca="1"/>
        <v>0.33382659048817964</v>
      </c>
      <c r="I3360" s="12">
        <v>0.33550000000000002</v>
      </c>
    </row>
    <row r="3361" spans="6:9" x14ac:dyDescent="0.3">
      <c r="F3361" s="2">
        <v>3356</v>
      </c>
      <c r="G3361" s="12">
        <f ca="1"/>
        <v>30.615337392331757</v>
      </c>
      <c r="H3361" s="12">
        <f ca="1"/>
        <v>0.33384791131637437</v>
      </c>
      <c r="I3361" s="12">
        <v>0.33560000000000001</v>
      </c>
    </row>
    <row r="3362" spans="6:9" x14ac:dyDescent="0.3">
      <c r="F3362" s="2">
        <v>3357</v>
      </c>
      <c r="G3362" s="12">
        <f ca="1"/>
        <v>30.618717037168963</v>
      </c>
      <c r="H3362" s="12">
        <f ca="1"/>
        <v>0.3339386709045058</v>
      </c>
      <c r="I3362" s="12">
        <v>0.3357</v>
      </c>
    </row>
    <row r="3363" spans="6:9" x14ac:dyDescent="0.3">
      <c r="F3363" s="2">
        <v>3358</v>
      </c>
      <c r="G3363" s="12">
        <f ca="1"/>
        <v>30.623360991514442</v>
      </c>
      <c r="H3363" s="12">
        <f ca="1"/>
        <v>0.33406338138709879</v>
      </c>
      <c r="I3363" s="12">
        <v>0.33579999999999999</v>
      </c>
    </row>
    <row r="3364" spans="6:9" x14ac:dyDescent="0.3">
      <c r="F3364" s="2">
        <v>3359</v>
      </c>
      <c r="G3364" s="12">
        <f ca="1"/>
        <v>30.629737129779848</v>
      </c>
      <c r="H3364" s="12">
        <f ca="1"/>
        <v>0.33423460507232194</v>
      </c>
      <c r="I3364" s="12">
        <v>0.33589999999999998</v>
      </c>
    </row>
    <row r="3365" spans="6:9" x14ac:dyDescent="0.3">
      <c r="F3365" s="2">
        <v>3360</v>
      </c>
      <c r="G3365" s="12">
        <f ca="1"/>
        <v>30.631376717336369</v>
      </c>
      <c r="H3365" s="12">
        <f ca="1"/>
        <v>0.33427863360463794</v>
      </c>
      <c r="I3365" s="12">
        <v>0.33600000000000002</v>
      </c>
    </row>
    <row r="3366" spans="6:9" x14ac:dyDescent="0.3">
      <c r="F3366" s="2">
        <v>3361</v>
      </c>
      <c r="G3366" s="12">
        <f ca="1"/>
        <v>30.632499185401667</v>
      </c>
      <c r="H3366" s="12">
        <f ca="1"/>
        <v>0.33430877555373528</v>
      </c>
      <c r="I3366" s="12">
        <v>0.33610000000000001</v>
      </c>
    </row>
    <row r="3367" spans="6:9" x14ac:dyDescent="0.3">
      <c r="F3367" s="2">
        <v>3362</v>
      </c>
      <c r="G3367" s="12">
        <f ca="1"/>
        <v>30.63389783116099</v>
      </c>
      <c r="H3367" s="12">
        <f ca="1"/>
        <v>0.33434633360121691</v>
      </c>
      <c r="I3367" s="12">
        <v>0.3362</v>
      </c>
    </row>
    <row r="3368" spans="6:9" x14ac:dyDescent="0.3">
      <c r="F3368" s="2">
        <v>3363</v>
      </c>
      <c r="G3368" s="12">
        <f ca="1"/>
        <v>30.634064058102982</v>
      </c>
      <c r="H3368" s="12">
        <f ca="1"/>
        <v>0.33435079730540629</v>
      </c>
      <c r="I3368" s="12">
        <v>0.33629999999999999</v>
      </c>
    </row>
    <row r="3369" spans="6:9" x14ac:dyDescent="0.3">
      <c r="F3369" s="2">
        <v>3364</v>
      </c>
      <c r="G3369" s="12">
        <f ca="1"/>
        <v>30.635589225603031</v>
      </c>
      <c r="H3369" s="12">
        <f ca="1"/>
        <v>0.33439175260846121</v>
      </c>
      <c r="I3369" s="12">
        <v>0.33639999999999998</v>
      </c>
    </row>
    <row r="3370" spans="6:9" x14ac:dyDescent="0.3">
      <c r="F3370" s="2">
        <v>3365</v>
      </c>
      <c r="G3370" s="12">
        <f ca="1"/>
        <v>30.635974752812594</v>
      </c>
      <c r="H3370" s="12">
        <f ca="1"/>
        <v>0.33440210512816537</v>
      </c>
      <c r="I3370" s="12">
        <v>0.33650000000000002</v>
      </c>
    </row>
    <row r="3371" spans="6:9" x14ac:dyDescent="0.3">
      <c r="F3371" s="2">
        <v>3366</v>
      </c>
      <c r="G3371" s="12">
        <f ca="1"/>
        <v>30.639069144350035</v>
      </c>
      <c r="H3371" s="12">
        <f ca="1"/>
        <v>0.33448519793462261</v>
      </c>
      <c r="I3371" s="12">
        <v>0.33660000000000001</v>
      </c>
    </row>
    <row r="3372" spans="6:9" x14ac:dyDescent="0.3">
      <c r="F3372" s="2">
        <v>3367</v>
      </c>
      <c r="G3372" s="12">
        <f ca="1"/>
        <v>30.640505350942764</v>
      </c>
      <c r="H3372" s="12">
        <f ca="1"/>
        <v>0.33452376364500469</v>
      </c>
      <c r="I3372" s="12">
        <v>0.3367</v>
      </c>
    </row>
    <row r="3373" spans="6:9" x14ac:dyDescent="0.3">
      <c r="F3373" s="2">
        <v>3368</v>
      </c>
      <c r="G3373" s="12">
        <f ca="1"/>
        <v>30.644970743797238</v>
      </c>
      <c r="H3373" s="12">
        <f ca="1"/>
        <v>0.33464366916987665</v>
      </c>
      <c r="I3373" s="12">
        <v>0.33679999999999999</v>
      </c>
    </row>
    <row r="3374" spans="6:9" x14ac:dyDescent="0.3">
      <c r="F3374" s="2">
        <v>3369</v>
      </c>
      <c r="G3374" s="12">
        <f ca="1"/>
        <v>30.650659923612935</v>
      </c>
      <c r="H3374" s="12">
        <f ca="1"/>
        <v>0.33479643305857465</v>
      </c>
      <c r="I3374" s="12">
        <v>0.33689999999999998</v>
      </c>
    </row>
    <row r="3375" spans="6:9" x14ac:dyDescent="0.3">
      <c r="F3375" s="2">
        <v>3370</v>
      </c>
      <c r="G3375" s="12">
        <f ca="1"/>
        <v>30.651835470519647</v>
      </c>
      <c r="H3375" s="12">
        <f ca="1"/>
        <v>0.33482799801866969</v>
      </c>
      <c r="I3375" s="12">
        <v>0.33700000000000002</v>
      </c>
    </row>
    <row r="3376" spans="6:9" x14ac:dyDescent="0.3">
      <c r="F3376" s="2">
        <v>3371</v>
      </c>
      <c r="G3376" s="12">
        <f ca="1"/>
        <v>30.661495971600644</v>
      </c>
      <c r="H3376" s="12">
        <f ca="1"/>
        <v>0.33508738953253081</v>
      </c>
      <c r="I3376" s="12">
        <v>0.33710000000000001</v>
      </c>
    </row>
    <row r="3377" spans="6:9" x14ac:dyDescent="0.3">
      <c r="F3377" s="2">
        <v>3372</v>
      </c>
      <c r="G3377" s="12">
        <f ca="1"/>
        <v>30.66356821547852</v>
      </c>
      <c r="H3377" s="12">
        <f ca="1"/>
        <v>0.33514302951474462</v>
      </c>
      <c r="I3377" s="12">
        <v>0.3372</v>
      </c>
    </row>
    <row r="3378" spans="6:9" x14ac:dyDescent="0.3">
      <c r="F3378" s="2">
        <v>3373</v>
      </c>
      <c r="G3378" s="12">
        <f ca="1"/>
        <v>30.667778663044448</v>
      </c>
      <c r="H3378" s="12">
        <f ca="1"/>
        <v>0.33525607910375954</v>
      </c>
      <c r="I3378" s="12">
        <v>0.33729999999999999</v>
      </c>
    </row>
    <row r="3379" spans="6:9" x14ac:dyDescent="0.3">
      <c r="F3379" s="2">
        <v>3374</v>
      </c>
      <c r="G3379" s="12">
        <f ca="1"/>
        <v>30.68298256853533</v>
      </c>
      <c r="H3379" s="12">
        <f ca="1"/>
        <v>0.33566428478865218</v>
      </c>
      <c r="I3379" s="12">
        <v>0.33739999999999998</v>
      </c>
    </row>
    <row r="3380" spans="6:9" x14ac:dyDescent="0.3">
      <c r="F3380" s="2">
        <v>3375</v>
      </c>
      <c r="G3380" s="12">
        <f ca="1"/>
        <v>30.683126863471063</v>
      </c>
      <c r="H3380" s="12">
        <f ca="1"/>
        <v>0.33566815880582057</v>
      </c>
      <c r="I3380" s="12">
        <v>0.33750000000000002</v>
      </c>
    </row>
    <row r="3381" spans="6:9" x14ac:dyDescent="0.3">
      <c r="F3381" s="2">
        <v>3376</v>
      </c>
      <c r="G3381" s="12">
        <f ca="1"/>
        <v>30.688378729996952</v>
      </c>
      <c r="H3381" s="12">
        <f ca="1"/>
        <v>0.3358091588869152</v>
      </c>
      <c r="I3381" s="12">
        <v>0.33760000000000001</v>
      </c>
    </row>
    <row r="3382" spans="6:9" x14ac:dyDescent="0.3">
      <c r="F3382" s="2">
        <v>3377</v>
      </c>
      <c r="G3382" s="12">
        <f ca="1"/>
        <v>30.699461735068297</v>
      </c>
      <c r="H3382" s="12">
        <f ca="1"/>
        <v>0.33610670115176555</v>
      </c>
      <c r="I3382" s="12">
        <v>0.3377</v>
      </c>
    </row>
    <row r="3383" spans="6:9" x14ac:dyDescent="0.3">
      <c r="F3383" s="2">
        <v>3378</v>
      </c>
      <c r="G3383" s="12">
        <f ca="1"/>
        <v>30.710267605427209</v>
      </c>
      <c r="H3383" s="12">
        <f ca="1"/>
        <v>0.33639679007287082</v>
      </c>
      <c r="I3383" s="12">
        <v>0.33779999999999999</v>
      </c>
    </row>
    <row r="3384" spans="6:9" x14ac:dyDescent="0.3">
      <c r="F3384" s="2">
        <v>3379</v>
      </c>
      <c r="G3384" s="12">
        <f ca="1"/>
        <v>30.71096301321974</v>
      </c>
      <c r="H3384" s="12">
        <f ca="1"/>
        <v>0.33641545818762997</v>
      </c>
      <c r="I3384" s="12">
        <v>0.33789999999999998</v>
      </c>
    </row>
    <row r="3385" spans="6:9" x14ac:dyDescent="0.3">
      <c r="F3385" s="2">
        <v>3380</v>
      </c>
      <c r="G3385" s="12">
        <f ca="1"/>
        <v>30.712290182543356</v>
      </c>
      <c r="H3385" s="12">
        <f ca="1"/>
        <v>0.33645108569101057</v>
      </c>
      <c r="I3385" s="12">
        <v>0.33800000000000002</v>
      </c>
    </row>
    <row r="3386" spans="6:9" x14ac:dyDescent="0.3">
      <c r="F3386" s="2">
        <v>3381</v>
      </c>
      <c r="G3386" s="12">
        <f ca="1"/>
        <v>30.717963177421439</v>
      </c>
      <c r="H3386" s="12">
        <f ca="1"/>
        <v>0.33660337345435165</v>
      </c>
      <c r="I3386" s="12">
        <v>0.33810000000000001</v>
      </c>
    </row>
    <row r="3387" spans="6:9" x14ac:dyDescent="0.3">
      <c r="F3387" s="2">
        <v>3382</v>
      </c>
      <c r="G3387" s="12">
        <f ca="1"/>
        <v>30.726810646139995</v>
      </c>
      <c r="H3387" s="12">
        <f ca="1"/>
        <v>0.33684087049497236</v>
      </c>
      <c r="I3387" s="12">
        <v>0.3382</v>
      </c>
    </row>
    <row r="3388" spans="6:9" x14ac:dyDescent="0.3">
      <c r="F3388" s="2">
        <v>3383</v>
      </c>
      <c r="G3388" s="12">
        <f ca="1"/>
        <v>30.726871856299734</v>
      </c>
      <c r="H3388" s="12">
        <f ca="1"/>
        <v>0.33684251355856976</v>
      </c>
      <c r="I3388" s="12">
        <v>0.33829999999999999</v>
      </c>
    </row>
    <row r="3389" spans="6:9" x14ac:dyDescent="0.3">
      <c r="F3389" s="2">
        <v>3384</v>
      </c>
      <c r="G3389" s="12">
        <f ca="1"/>
        <v>30.734585511648284</v>
      </c>
      <c r="H3389" s="12">
        <f ca="1"/>
        <v>0.33704956763705796</v>
      </c>
      <c r="I3389" s="12">
        <v>0.33839999999999998</v>
      </c>
    </row>
    <row r="3390" spans="6:9" x14ac:dyDescent="0.3">
      <c r="F3390" s="2">
        <v>3385</v>
      </c>
      <c r="G3390" s="12">
        <f ca="1"/>
        <v>30.740220858228273</v>
      </c>
      <c r="H3390" s="12">
        <f ca="1"/>
        <v>0.33720083024343683</v>
      </c>
      <c r="I3390" s="12">
        <v>0.33850000000000002</v>
      </c>
    </row>
    <row r="3391" spans="6:9" x14ac:dyDescent="0.3">
      <c r="F3391" s="2">
        <v>3386</v>
      </c>
      <c r="G3391" s="12">
        <f ca="1"/>
        <v>30.740755574509631</v>
      </c>
      <c r="H3391" s="12">
        <f ca="1"/>
        <v>0.3372151827744021</v>
      </c>
      <c r="I3391" s="12">
        <v>0.33860000000000001</v>
      </c>
    </row>
    <row r="3392" spans="6:9" x14ac:dyDescent="0.3">
      <c r="F3392" s="2">
        <v>3387</v>
      </c>
      <c r="G3392" s="12">
        <f ca="1"/>
        <v>30.742083233020718</v>
      </c>
      <c r="H3392" s="12">
        <f ca="1"/>
        <v>0.33725081883532471</v>
      </c>
      <c r="I3392" s="12">
        <v>0.3387</v>
      </c>
    </row>
    <row r="3393" spans="6:9" x14ac:dyDescent="0.3">
      <c r="F3393" s="2">
        <v>3388</v>
      </c>
      <c r="G3393" s="12">
        <f ca="1"/>
        <v>30.742427137713381</v>
      </c>
      <c r="H3393" s="12">
        <f ca="1"/>
        <v>0.33726004964539991</v>
      </c>
      <c r="I3393" s="12">
        <v>0.33879999999999999</v>
      </c>
    </row>
    <row r="3394" spans="6:9" x14ac:dyDescent="0.3">
      <c r="F3394" s="2">
        <v>3389</v>
      </c>
      <c r="G3394" s="12">
        <f ca="1"/>
        <v>30.744554975593061</v>
      </c>
      <c r="H3394" s="12">
        <f ca="1"/>
        <v>0.33731716302853521</v>
      </c>
      <c r="I3394" s="12">
        <v>0.33889999999999998</v>
      </c>
    </row>
    <row r="3395" spans="6:9" x14ac:dyDescent="0.3">
      <c r="F3395" s="2">
        <v>3390</v>
      </c>
      <c r="G3395" s="12">
        <f ca="1"/>
        <v>30.745304469760896</v>
      </c>
      <c r="H3395" s="12">
        <f ca="1"/>
        <v>0.33733728010441144</v>
      </c>
      <c r="I3395" s="12">
        <v>0.33900000000000002</v>
      </c>
    </row>
    <row r="3396" spans="6:9" x14ac:dyDescent="0.3">
      <c r="F3396" s="2">
        <v>3391</v>
      </c>
      <c r="G3396" s="12">
        <f ca="1"/>
        <v>30.746075918680898</v>
      </c>
      <c r="H3396" s="12">
        <f ca="1"/>
        <v>0.33735798639542036</v>
      </c>
      <c r="I3396" s="12">
        <v>0.33910000000000001</v>
      </c>
    </row>
    <row r="3397" spans="6:9" x14ac:dyDescent="0.3">
      <c r="F3397" s="2">
        <v>3392</v>
      </c>
      <c r="G3397" s="12">
        <f ca="1"/>
        <v>30.753500645390822</v>
      </c>
      <c r="H3397" s="12">
        <f ca="1"/>
        <v>0.33755726823440302</v>
      </c>
      <c r="I3397" s="12">
        <v>0.3392</v>
      </c>
    </row>
    <row r="3398" spans="6:9" x14ac:dyDescent="0.3">
      <c r="F3398" s="2">
        <v>3393</v>
      </c>
      <c r="G3398" s="12">
        <f ca="1"/>
        <v>30.755412740618549</v>
      </c>
      <c r="H3398" s="12">
        <f ca="1"/>
        <v>0.33760858836370966</v>
      </c>
      <c r="I3398" s="12">
        <v>0.33929999999999999</v>
      </c>
    </row>
    <row r="3399" spans="6:9" x14ac:dyDescent="0.3">
      <c r="F3399" s="2">
        <v>3394</v>
      </c>
      <c r="G3399" s="12">
        <f ca="1"/>
        <v>30.761292626510681</v>
      </c>
      <c r="H3399" s="12">
        <f ca="1"/>
        <v>0.33776640018858739</v>
      </c>
      <c r="I3399" s="12">
        <v>0.33939999999999998</v>
      </c>
    </row>
    <row r="3400" spans="6:9" x14ac:dyDescent="0.3">
      <c r="F3400" s="2">
        <v>3395</v>
      </c>
      <c r="G3400" s="12">
        <f ca="1"/>
        <v>30.764129167399233</v>
      </c>
      <c r="H3400" s="12">
        <f ca="1"/>
        <v>0.33784252937247672</v>
      </c>
      <c r="I3400" s="12">
        <v>0.33950000000000002</v>
      </c>
    </row>
    <row r="3401" spans="6:9" x14ac:dyDescent="0.3">
      <c r="F3401" s="2">
        <v>3396</v>
      </c>
      <c r="G3401" s="12">
        <f ca="1"/>
        <v>30.766655731981221</v>
      </c>
      <c r="H3401" s="12">
        <f ca="1"/>
        <v>0.33791033836063789</v>
      </c>
      <c r="I3401" s="12">
        <v>0.33960000000000001</v>
      </c>
    </row>
    <row r="3402" spans="6:9" x14ac:dyDescent="0.3">
      <c r="F3402" s="2">
        <v>3397</v>
      </c>
      <c r="G3402" s="12">
        <f ca="1"/>
        <v>30.767302431462891</v>
      </c>
      <c r="H3402" s="12">
        <f ca="1"/>
        <v>0.33792769462472161</v>
      </c>
      <c r="I3402" s="12">
        <v>0.3397</v>
      </c>
    </row>
    <row r="3403" spans="6:9" x14ac:dyDescent="0.3">
      <c r="F3403" s="2">
        <v>3398</v>
      </c>
      <c r="G3403" s="12">
        <f ca="1"/>
        <v>30.769231622665657</v>
      </c>
      <c r="H3403" s="12">
        <f ca="1"/>
        <v>0.33797947038306742</v>
      </c>
      <c r="I3403" s="12">
        <v>0.33979999999999999</v>
      </c>
    </row>
    <row r="3404" spans="6:9" x14ac:dyDescent="0.3">
      <c r="F3404" s="2">
        <v>3399</v>
      </c>
      <c r="G3404" s="12">
        <f ca="1"/>
        <v>30.774520857151835</v>
      </c>
      <c r="H3404" s="12">
        <f ca="1"/>
        <v>0.33812142086557495</v>
      </c>
      <c r="I3404" s="12">
        <v>0.33989999999999998</v>
      </c>
    </row>
    <row r="3405" spans="6:9" x14ac:dyDescent="0.3">
      <c r="F3405" s="2">
        <v>3400</v>
      </c>
      <c r="G3405" s="12">
        <f ca="1"/>
        <v>30.776963610244813</v>
      </c>
      <c r="H3405" s="12">
        <f ca="1"/>
        <v>0.33818697739314185</v>
      </c>
      <c r="I3405" s="12">
        <v>0.34</v>
      </c>
    </row>
    <row r="3406" spans="6:9" x14ac:dyDescent="0.3">
      <c r="F3406" s="2">
        <v>3401</v>
      </c>
      <c r="G3406" s="12">
        <f ca="1"/>
        <v>30.779495722889848</v>
      </c>
      <c r="H3406" s="12">
        <f ca="1"/>
        <v>0.33825493129956996</v>
      </c>
      <c r="I3406" s="12">
        <v>0.34010000000000001</v>
      </c>
    </row>
    <row r="3407" spans="6:9" x14ac:dyDescent="0.3">
      <c r="F3407" s="2">
        <v>3402</v>
      </c>
      <c r="G3407" s="12">
        <f ca="1"/>
        <v>30.790345534029587</v>
      </c>
      <c r="H3407" s="12">
        <f ca="1"/>
        <v>0.33854609695423421</v>
      </c>
      <c r="I3407" s="12">
        <v>0.3402</v>
      </c>
    </row>
    <row r="3408" spans="6:9" x14ac:dyDescent="0.3">
      <c r="F3408" s="2">
        <v>3403</v>
      </c>
      <c r="G3408" s="12">
        <f ca="1"/>
        <v>30.795614251557435</v>
      </c>
      <c r="H3408" s="12">
        <f ca="1"/>
        <v>0.33868748300738583</v>
      </c>
      <c r="I3408" s="12">
        <v>0.34029999999999999</v>
      </c>
    </row>
    <row r="3409" spans="6:9" x14ac:dyDescent="0.3">
      <c r="F3409" s="2">
        <v>3404</v>
      </c>
      <c r="G3409" s="12">
        <f ca="1"/>
        <v>30.800103727574466</v>
      </c>
      <c r="H3409" s="12">
        <f ca="1"/>
        <v>0.33880795534985575</v>
      </c>
      <c r="I3409" s="12">
        <v>0.34039999999999998</v>
      </c>
    </row>
    <row r="3410" spans="6:9" x14ac:dyDescent="0.3">
      <c r="F3410" s="2">
        <v>3405</v>
      </c>
      <c r="G3410" s="12">
        <f ca="1"/>
        <v>30.80299873580357</v>
      </c>
      <c r="H3410" s="12">
        <f ca="1"/>
        <v>0.33888563977002217</v>
      </c>
      <c r="I3410" s="12">
        <v>0.34050000000000002</v>
      </c>
    </row>
    <row r="3411" spans="6:9" x14ac:dyDescent="0.3">
      <c r="F3411" s="2">
        <v>3406</v>
      </c>
      <c r="G3411" s="12">
        <f ca="1"/>
        <v>30.805054049821987</v>
      </c>
      <c r="H3411" s="12">
        <f ca="1"/>
        <v>0.33894079125551491</v>
      </c>
      <c r="I3411" s="12">
        <v>0.34060000000000001</v>
      </c>
    </row>
    <row r="3412" spans="6:9" x14ac:dyDescent="0.3">
      <c r="F3412" s="2">
        <v>3407</v>
      </c>
      <c r="G3412" s="12">
        <f ca="1"/>
        <v>30.805713789026612</v>
      </c>
      <c r="H3412" s="12">
        <f ca="1"/>
        <v>0.33895849432286673</v>
      </c>
      <c r="I3412" s="12">
        <v>0.3407</v>
      </c>
    </row>
    <row r="3413" spans="6:9" x14ac:dyDescent="0.3">
      <c r="F3413" s="2">
        <v>3408</v>
      </c>
      <c r="G3413" s="12">
        <f ca="1"/>
        <v>30.81281347364116</v>
      </c>
      <c r="H3413" s="12">
        <f ca="1"/>
        <v>0.33914899970485402</v>
      </c>
      <c r="I3413" s="12">
        <v>0.34079999999999999</v>
      </c>
    </row>
    <row r="3414" spans="6:9" x14ac:dyDescent="0.3">
      <c r="F3414" s="2">
        <v>3409</v>
      </c>
      <c r="G3414" s="12">
        <f ca="1"/>
        <v>30.815175203721882</v>
      </c>
      <c r="H3414" s="12">
        <f ca="1"/>
        <v>0.33921237042108765</v>
      </c>
      <c r="I3414" s="12">
        <v>0.34089999999999998</v>
      </c>
    </row>
    <row r="3415" spans="6:9" x14ac:dyDescent="0.3">
      <c r="F3415" s="2">
        <v>3410</v>
      </c>
      <c r="G3415" s="12">
        <f ca="1"/>
        <v>30.818140038543916</v>
      </c>
      <c r="H3415" s="12">
        <f ca="1"/>
        <v>0.33929192282206366</v>
      </c>
      <c r="I3415" s="12">
        <v>0.34100000000000003</v>
      </c>
    </row>
    <row r="3416" spans="6:9" x14ac:dyDescent="0.3">
      <c r="F3416" s="2">
        <v>3411</v>
      </c>
      <c r="G3416" s="12">
        <f ca="1"/>
        <v>30.820521589521171</v>
      </c>
      <c r="H3416" s="12">
        <f ca="1"/>
        <v>0.33935582373570727</v>
      </c>
      <c r="I3416" s="12">
        <v>0.34110000000000001</v>
      </c>
    </row>
    <row r="3417" spans="6:9" x14ac:dyDescent="0.3">
      <c r="F3417" s="2">
        <v>3412</v>
      </c>
      <c r="G3417" s="12">
        <f ca="1"/>
        <v>30.822438785725556</v>
      </c>
      <c r="H3417" s="12">
        <f ca="1"/>
        <v>0.33940726471504501</v>
      </c>
      <c r="I3417" s="12">
        <v>0.3412</v>
      </c>
    </row>
    <row r="3418" spans="6:9" x14ac:dyDescent="0.3">
      <c r="F3418" s="2">
        <v>3413</v>
      </c>
      <c r="G3418" s="12">
        <f ca="1"/>
        <v>30.822908829306677</v>
      </c>
      <c r="H3418" s="12">
        <f ca="1"/>
        <v>0.33941987655004735</v>
      </c>
      <c r="I3418" s="12">
        <v>0.34129999999999999</v>
      </c>
    </row>
    <row r="3419" spans="6:9" x14ac:dyDescent="0.3">
      <c r="F3419" s="2">
        <v>3414</v>
      </c>
      <c r="G3419" s="12">
        <f ca="1"/>
        <v>30.823372358473215</v>
      </c>
      <c r="H3419" s="12">
        <f ca="1"/>
        <v>0.33943231356728432</v>
      </c>
      <c r="I3419" s="12">
        <v>0.34139999999999998</v>
      </c>
    </row>
    <row r="3420" spans="6:9" x14ac:dyDescent="0.3">
      <c r="F3420" s="2">
        <v>3415</v>
      </c>
      <c r="G3420" s="12">
        <f ca="1"/>
        <v>30.833070665881976</v>
      </c>
      <c r="H3420" s="12">
        <f ca="1"/>
        <v>0.33969252379338899</v>
      </c>
      <c r="I3420" s="12">
        <v>0.34150000000000003</v>
      </c>
    </row>
    <row r="3421" spans="6:9" x14ac:dyDescent="0.3">
      <c r="F3421" s="2">
        <v>3416</v>
      </c>
      <c r="G3421" s="12">
        <f ca="1"/>
        <v>30.83934817688252</v>
      </c>
      <c r="H3421" s="12">
        <f ca="1"/>
        <v>0.33986094581656912</v>
      </c>
      <c r="I3421" s="12">
        <v>0.34160000000000001</v>
      </c>
    </row>
    <row r="3422" spans="6:9" x14ac:dyDescent="0.3">
      <c r="F3422" s="2">
        <v>3417</v>
      </c>
      <c r="G3422" s="12">
        <f ca="1"/>
        <v>30.842765432218897</v>
      </c>
      <c r="H3422" s="12">
        <f ca="1"/>
        <v>0.33995262662307613</v>
      </c>
      <c r="I3422" s="12">
        <v>0.3417</v>
      </c>
    </row>
    <row r="3423" spans="6:9" x14ac:dyDescent="0.3">
      <c r="F3423" s="2">
        <v>3418</v>
      </c>
      <c r="G3423" s="12">
        <f ca="1"/>
        <v>30.843532668561917</v>
      </c>
      <c r="H3423" s="12">
        <f ca="1"/>
        <v>0.33997321042781259</v>
      </c>
      <c r="I3423" s="12">
        <v>0.34179999999999999</v>
      </c>
    </row>
    <row r="3424" spans="6:9" x14ac:dyDescent="0.3">
      <c r="F3424" s="2">
        <v>3419</v>
      </c>
      <c r="G3424" s="12">
        <f ca="1"/>
        <v>30.846231430712169</v>
      </c>
      <c r="H3424" s="12">
        <f ca="1"/>
        <v>0.34004561355989904</v>
      </c>
      <c r="I3424" s="12">
        <v>0.34189999999999998</v>
      </c>
    </row>
    <row r="3425" spans="6:9" x14ac:dyDescent="0.3">
      <c r="F3425" s="2">
        <v>3420</v>
      </c>
      <c r="G3425" s="12">
        <f ca="1"/>
        <v>30.847176885077332</v>
      </c>
      <c r="H3425" s="12">
        <f ca="1"/>
        <v>0.3400709782389737</v>
      </c>
      <c r="I3425" s="12">
        <v>0.34200000000000003</v>
      </c>
    </row>
    <row r="3426" spans="6:9" x14ac:dyDescent="0.3">
      <c r="F3426" s="2">
        <v>3421</v>
      </c>
      <c r="G3426" s="12">
        <f ca="1"/>
        <v>30.849482715752281</v>
      </c>
      <c r="H3426" s="12">
        <f ca="1"/>
        <v>0.34013283863378319</v>
      </c>
      <c r="I3426" s="12">
        <v>0.34210000000000002</v>
      </c>
    </row>
    <row r="3427" spans="6:9" x14ac:dyDescent="0.3">
      <c r="F3427" s="2">
        <v>3422</v>
      </c>
      <c r="G3427" s="12">
        <f ca="1"/>
        <v>30.850858981068487</v>
      </c>
      <c r="H3427" s="12">
        <f ca="1"/>
        <v>0.34016976048269409</v>
      </c>
      <c r="I3427" s="12">
        <v>0.3422</v>
      </c>
    </row>
    <row r="3428" spans="6:9" x14ac:dyDescent="0.3">
      <c r="F3428" s="2">
        <v>3423</v>
      </c>
      <c r="G3428" s="12">
        <f ca="1"/>
        <v>30.854473075922662</v>
      </c>
      <c r="H3428" s="12">
        <f ca="1"/>
        <v>0.34026671663829267</v>
      </c>
      <c r="I3428" s="12">
        <v>0.34229999999999999</v>
      </c>
    </row>
    <row r="3429" spans="6:9" x14ac:dyDescent="0.3">
      <c r="F3429" s="2">
        <v>3424</v>
      </c>
      <c r="G3429" s="12">
        <f ca="1"/>
        <v>30.862471519169283</v>
      </c>
      <c r="H3429" s="12">
        <f ca="1"/>
        <v>0.34048128643941733</v>
      </c>
      <c r="I3429" s="12">
        <v>0.34239999999999998</v>
      </c>
    </row>
    <row r="3430" spans="6:9" x14ac:dyDescent="0.3">
      <c r="F3430" s="2">
        <v>3425</v>
      </c>
      <c r="G3430" s="12">
        <f ca="1"/>
        <v>30.869339568024593</v>
      </c>
      <c r="H3430" s="12">
        <f ca="1"/>
        <v>0.3406655248273065</v>
      </c>
      <c r="I3430" s="12">
        <v>0.34250000000000003</v>
      </c>
    </row>
    <row r="3431" spans="6:9" x14ac:dyDescent="0.3">
      <c r="F3431" s="2">
        <v>3426</v>
      </c>
      <c r="G3431" s="12">
        <f ca="1"/>
        <v>30.870204104898935</v>
      </c>
      <c r="H3431" s="12">
        <f ca="1"/>
        <v>0.34068871594608985</v>
      </c>
      <c r="I3431" s="12">
        <v>0.34260000000000002</v>
      </c>
    </row>
    <row r="3432" spans="6:9" x14ac:dyDescent="0.3">
      <c r="F3432" s="2">
        <v>3427</v>
      </c>
      <c r="G3432" s="12">
        <f ca="1"/>
        <v>30.873321110802515</v>
      </c>
      <c r="H3432" s="12">
        <f ca="1"/>
        <v>0.34077232847770622</v>
      </c>
      <c r="I3432" s="12">
        <v>0.3427</v>
      </c>
    </row>
    <row r="3433" spans="6:9" x14ac:dyDescent="0.3">
      <c r="F3433" s="2">
        <v>3428</v>
      </c>
      <c r="G3433" s="12">
        <f ca="1"/>
        <v>30.884073305432089</v>
      </c>
      <c r="H3433" s="12">
        <f ca="1"/>
        <v>0.34106074182169377</v>
      </c>
      <c r="I3433" s="12">
        <v>0.34279999999999999</v>
      </c>
    </row>
    <row r="3434" spans="6:9" x14ac:dyDescent="0.3">
      <c r="F3434" s="2">
        <v>3429</v>
      </c>
      <c r="G3434" s="12">
        <f ca="1"/>
        <v>30.884704903680888</v>
      </c>
      <c r="H3434" s="12">
        <f ca="1"/>
        <v>0.34107768310667086</v>
      </c>
      <c r="I3434" s="12">
        <v>0.34289999999999998</v>
      </c>
    </row>
    <row r="3435" spans="6:9" x14ac:dyDescent="0.3">
      <c r="F3435" s="2">
        <v>3430</v>
      </c>
      <c r="G3435" s="12">
        <f ca="1"/>
        <v>30.88510481903548</v>
      </c>
      <c r="H3435" s="12">
        <f ca="1"/>
        <v>0.34108840996005951</v>
      </c>
      <c r="I3435" s="12">
        <v>0.34300000000000003</v>
      </c>
    </row>
    <row r="3436" spans="6:9" x14ac:dyDescent="0.3">
      <c r="F3436" s="2">
        <v>3431</v>
      </c>
      <c r="G3436" s="12">
        <f ca="1"/>
        <v>30.88715129071948</v>
      </c>
      <c r="H3436" s="12">
        <f ca="1"/>
        <v>0.34114330173068019</v>
      </c>
      <c r="I3436" s="12">
        <v>0.34310000000000002</v>
      </c>
    </row>
    <row r="3437" spans="6:9" x14ac:dyDescent="0.3">
      <c r="F3437" s="2">
        <v>3432</v>
      </c>
      <c r="G3437" s="12">
        <f ca="1"/>
        <v>30.887483997098155</v>
      </c>
      <c r="H3437" s="12">
        <f ca="1"/>
        <v>0.34115222573834547</v>
      </c>
      <c r="I3437" s="12">
        <v>0.34320000000000001</v>
      </c>
    </row>
    <row r="3438" spans="6:9" x14ac:dyDescent="0.3">
      <c r="F3438" s="2">
        <v>3433</v>
      </c>
      <c r="G3438" s="12">
        <f ca="1"/>
        <v>30.891051519291057</v>
      </c>
      <c r="H3438" s="12">
        <f ca="1"/>
        <v>0.34124791452934966</v>
      </c>
      <c r="I3438" s="12">
        <v>0.34329999999999999</v>
      </c>
    </row>
    <row r="3439" spans="6:9" x14ac:dyDescent="0.3">
      <c r="F3439" s="2">
        <v>3434</v>
      </c>
      <c r="G3439" s="12">
        <f ca="1"/>
        <v>30.897711607314047</v>
      </c>
      <c r="H3439" s="12">
        <f ca="1"/>
        <v>0.34142654794804739</v>
      </c>
      <c r="I3439" s="12">
        <v>0.34339999999999998</v>
      </c>
    </row>
    <row r="3440" spans="6:9" x14ac:dyDescent="0.3">
      <c r="F3440" s="2">
        <v>3435</v>
      </c>
      <c r="G3440" s="12">
        <f ca="1"/>
        <v>30.903308896691509</v>
      </c>
      <c r="H3440" s="12">
        <f ca="1"/>
        <v>0.34157667068331676</v>
      </c>
      <c r="I3440" s="12">
        <v>0.34350000000000003</v>
      </c>
    </row>
    <row r="3441" spans="6:9" x14ac:dyDescent="0.3">
      <c r="F3441" s="2">
        <v>3436</v>
      </c>
      <c r="G3441" s="12">
        <f ca="1"/>
        <v>30.907305146197992</v>
      </c>
      <c r="H3441" s="12">
        <f ca="1"/>
        <v>0.34168384982091826</v>
      </c>
      <c r="I3441" s="12">
        <v>0.34360000000000002</v>
      </c>
    </row>
    <row r="3442" spans="6:9" x14ac:dyDescent="0.3">
      <c r="F3442" s="2">
        <v>3437</v>
      </c>
      <c r="G3442" s="12">
        <f ca="1"/>
        <v>30.909925470215992</v>
      </c>
      <c r="H3442" s="12">
        <f ca="1"/>
        <v>0.34175412549327366</v>
      </c>
      <c r="I3442" s="12">
        <v>0.34370000000000001</v>
      </c>
    </row>
    <row r="3443" spans="6:9" x14ac:dyDescent="0.3">
      <c r="F3443" s="2">
        <v>3438</v>
      </c>
      <c r="G3443" s="12">
        <f ca="1"/>
        <v>30.910644495867828</v>
      </c>
      <c r="H3443" s="12">
        <f ca="1"/>
        <v>0.34177340920031152</v>
      </c>
      <c r="I3443" s="12">
        <v>0.34379999999999999</v>
      </c>
    </row>
    <row r="3444" spans="6:9" x14ac:dyDescent="0.3">
      <c r="F3444" s="2">
        <v>3439</v>
      </c>
      <c r="G3444" s="12">
        <f ca="1"/>
        <v>30.911103790211023</v>
      </c>
      <c r="H3444" s="12">
        <f ca="1"/>
        <v>0.34178572707748467</v>
      </c>
      <c r="I3444" s="12">
        <v>0.34389999999999998</v>
      </c>
    </row>
    <row r="3445" spans="6:9" x14ac:dyDescent="0.3">
      <c r="F3445" s="2">
        <v>3440</v>
      </c>
      <c r="G3445" s="12">
        <f ca="1"/>
        <v>30.915438148716458</v>
      </c>
      <c r="H3445" s="12">
        <f ca="1"/>
        <v>0.34190196933280737</v>
      </c>
      <c r="I3445" s="12">
        <v>0.34399999999999997</v>
      </c>
    </row>
    <row r="3446" spans="6:9" x14ac:dyDescent="0.3">
      <c r="F3446" s="2">
        <v>3441</v>
      </c>
      <c r="G3446" s="12">
        <f ca="1"/>
        <v>30.916782152048619</v>
      </c>
      <c r="H3446" s="12">
        <f ca="1"/>
        <v>0.34193801332813378</v>
      </c>
      <c r="I3446" s="12">
        <v>0.34410000000000002</v>
      </c>
    </row>
    <row r="3447" spans="6:9" x14ac:dyDescent="0.3">
      <c r="F3447" s="2">
        <v>3442</v>
      </c>
      <c r="G3447" s="12">
        <f ca="1"/>
        <v>30.928976612393981</v>
      </c>
      <c r="H3447" s="12">
        <f ca="1"/>
        <v>0.34226503707349742</v>
      </c>
      <c r="I3447" s="12">
        <v>0.34420000000000001</v>
      </c>
    </row>
    <row r="3448" spans="6:9" x14ac:dyDescent="0.3">
      <c r="F3448" s="2">
        <v>3443</v>
      </c>
      <c r="G3448" s="12">
        <f ca="1"/>
        <v>30.930600549205948</v>
      </c>
      <c r="H3448" s="12">
        <f ca="1"/>
        <v>0.34230858520635898</v>
      </c>
      <c r="I3448" s="12">
        <v>0.34429999999999999</v>
      </c>
    </row>
    <row r="3449" spans="6:9" x14ac:dyDescent="0.3">
      <c r="F3449" s="2">
        <v>3444</v>
      </c>
      <c r="G3449" s="12">
        <f ca="1"/>
        <v>30.933972643817356</v>
      </c>
      <c r="H3449" s="12">
        <f ca="1"/>
        <v>0.34239901139779239</v>
      </c>
      <c r="I3449" s="12">
        <v>0.34439999999999998</v>
      </c>
    </row>
    <row r="3450" spans="6:9" x14ac:dyDescent="0.3">
      <c r="F3450" s="2">
        <v>3445</v>
      </c>
      <c r="G3450" s="12">
        <f ca="1"/>
        <v>30.935284029867464</v>
      </c>
      <c r="H3450" s="12">
        <f ca="1"/>
        <v>0.34243417711526103</v>
      </c>
      <c r="I3450" s="12">
        <v>0.34449999999999997</v>
      </c>
    </row>
    <row r="3451" spans="6:9" x14ac:dyDescent="0.3">
      <c r="F3451" s="2">
        <v>3446</v>
      </c>
      <c r="G3451" s="12">
        <f ca="1"/>
        <v>30.93936375613999</v>
      </c>
      <c r="H3451" s="12">
        <f ca="1"/>
        <v>0.34254357615826558</v>
      </c>
      <c r="I3451" s="12">
        <v>0.34460000000000002</v>
      </c>
    </row>
    <row r="3452" spans="6:9" x14ac:dyDescent="0.3">
      <c r="F3452" s="2">
        <v>3447</v>
      </c>
      <c r="G3452" s="12">
        <f ca="1"/>
        <v>30.940489785792231</v>
      </c>
      <c r="H3452" s="12">
        <f ca="1"/>
        <v>0.34257377053758997</v>
      </c>
      <c r="I3452" s="12">
        <v>0.34470000000000001</v>
      </c>
    </row>
    <row r="3453" spans="6:9" x14ac:dyDescent="0.3">
      <c r="F3453" s="2">
        <v>3448</v>
      </c>
      <c r="G3453" s="12">
        <f ca="1"/>
        <v>30.941313304285273</v>
      </c>
      <c r="H3453" s="12">
        <f ca="1"/>
        <v>0.34259585298995798</v>
      </c>
      <c r="I3453" s="12">
        <v>0.3448</v>
      </c>
    </row>
    <row r="3454" spans="6:9" x14ac:dyDescent="0.3">
      <c r="F3454" s="2">
        <v>3449</v>
      </c>
      <c r="G3454" s="12">
        <f ca="1"/>
        <v>30.943766579162407</v>
      </c>
      <c r="H3454" s="12">
        <f ca="1"/>
        <v>0.34266163637688329</v>
      </c>
      <c r="I3454" s="12">
        <v>0.34489999999999998</v>
      </c>
    </row>
    <row r="3455" spans="6:9" x14ac:dyDescent="0.3">
      <c r="F3455" s="2">
        <v>3450</v>
      </c>
      <c r="G3455" s="12">
        <f ca="1"/>
        <v>30.944205848653915</v>
      </c>
      <c r="H3455" s="12">
        <f ca="1"/>
        <v>0.34267341508305704</v>
      </c>
      <c r="I3455" s="12">
        <v>0.34499999999999997</v>
      </c>
    </row>
    <row r="3456" spans="6:9" x14ac:dyDescent="0.3">
      <c r="F3456" s="2">
        <v>3451</v>
      </c>
      <c r="G3456" s="12">
        <f ca="1"/>
        <v>30.947424434766916</v>
      </c>
      <c r="H3456" s="12">
        <f ca="1"/>
        <v>0.34275971835895858</v>
      </c>
      <c r="I3456" s="12">
        <v>0.34510000000000002</v>
      </c>
    </row>
    <row r="3457" spans="6:9" x14ac:dyDescent="0.3">
      <c r="F3457" s="2">
        <v>3452</v>
      </c>
      <c r="G3457" s="12">
        <f ca="1"/>
        <v>30.954489635952815</v>
      </c>
      <c r="H3457" s="12">
        <f ca="1"/>
        <v>0.34294915948618443</v>
      </c>
      <c r="I3457" s="12">
        <v>0.34520000000000001</v>
      </c>
    </row>
    <row r="3458" spans="6:9" x14ac:dyDescent="0.3">
      <c r="F3458" s="2">
        <v>3453</v>
      </c>
      <c r="G3458" s="12">
        <f ca="1"/>
        <v>30.955260177361897</v>
      </c>
      <c r="H3458" s="12">
        <f ca="1"/>
        <v>0.34296981976731433</v>
      </c>
      <c r="I3458" s="12">
        <v>0.3453</v>
      </c>
    </row>
    <row r="3459" spans="6:9" x14ac:dyDescent="0.3">
      <c r="F3459" s="2">
        <v>3454</v>
      </c>
      <c r="G3459" s="12">
        <f ca="1"/>
        <v>30.956224357695877</v>
      </c>
      <c r="H3459" s="12">
        <f ca="1"/>
        <v>0.34299567190174485</v>
      </c>
      <c r="I3459" s="12">
        <v>0.34539999999999998</v>
      </c>
    </row>
    <row r="3460" spans="6:9" x14ac:dyDescent="0.3">
      <c r="F3460" s="2">
        <v>3455</v>
      </c>
      <c r="G3460" s="12">
        <f ca="1"/>
        <v>30.958521185357256</v>
      </c>
      <c r="H3460" s="12">
        <f ca="1"/>
        <v>0.34305725514813634</v>
      </c>
      <c r="I3460" s="12">
        <v>0.34549999999999997</v>
      </c>
    </row>
    <row r="3461" spans="6:9" x14ac:dyDescent="0.3">
      <c r="F3461" s="2">
        <v>3456</v>
      </c>
      <c r="G3461" s="12">
        <f ca="1"/>
        <v>30.958735195297809</v>
      </c>
      <c r="H3461" s="12">
        <f ca="1"/>
        <v>0.343062993207774</v>
      </c>
      <c r="I3461" s="12">
        <v>0.34560000000000002</v>
      </c>
    </row>
    <row r="3462" spans="6:9" x14ac:dyDescent="0.3">
      <c r="F3462" s="2">
        <v>3457</v>
      </c>
      <c r="G3462" s="12">
        <f ca="1"/>
        <v>30.960371993014686</v>
      </c>
      <c r="H3462" s="12">
        <f ca="1"/>
        <v>0.34310687899212322</v>
      </c>
      <c r="I3462" s="12">
        <v>0.34570000000000001</v>
      </c>
    </row>
    <row r="3463" spans="6:9" x14ac:dyDescent="0.3">
      <c r="F3463" s="2">
        <v>3458</v>
      </c>
      <c r="G3463" s="12">
        <f ca="1"/>
        <v>30.961721147368657</v>
      </c>
      <c r="H3463" s="12">
        <f ca="1"/>
        <v>0.34314305218531849</v>
      </c>
      <c r="I3463" s="12">
        <v>0.3458</v>
      </c>
    </row>
    <row r="3464" spans="6:9" x14ac:dyDescent="0.3">
      <c r="F3464" s="2">
        <v>3459</v>
      </c>
      <c r="G3464" s="12">
        <f ca="1"/>
        <v>30.962732408520999</v>
      </c>
      <c r="H3464" s="12">
        <f ca="1"/>
        <v>0.3431701656893269</v>
      </c>
      <c r="I3464" s="12">
        <v>0.34589999999999999</v>
      </c>
    </row>
    <row r="3465" spans="6:9" x14ac:dyDescent="0.3">
      <c r="F3465" s="2">
        <v>3460</v>
      </c>
      <c r="G3465" s="12">
        <f ca="1"/>
        <v>30.963275094854289</v>
      </c>
      <c r="H3465" s="12">
        <f ca="1"/>
        <v>0.34318471590082833</v>
      </c>
      <c r="I3465" s="12">
        <v>0.34599999999999997</v>
      </c>
    </row>
    <row r="3466" spans="6:9" x14ac:dyDescent="0.3">
      <c r="F3466" s="2">
        <v>3461</v>
      </c>
      <c r="G3466" s="12">
        <f ca="1"/>
        <v>30.983216772415318</v>
      </c>
      <c r="H3466" s="12">
        <f ca="1"/>
        <v>0.34371935026405831</v>
      </c>
      <c r="I3466" s="12">
        <v>0.34610000000000002</v>
      </c>
    </row>
    <row r="3467" spans="6:9" x14ac:dyDescent="0.3">
      <c r="F3467" s="2">
        <v>3462</v>
      </c>
      <c r="G3467" s="12">
        <f ca="1"/>
        <v>30.998363694435206</v>
      </c>
      <c r="H3467" s="12">
        <f ca="1"/>
        <v>0.34412539681794119</v>
      </c>
      <c r="I3467" s="12">
        <v>0.34620000000000001</v>
      </c>
    </row>
    <row r="3468" spans="6:9" x14ac:dyDescent="0.3">
      <c r="F3468" s="2">
        <v>3463</v>
      </c>
      <c r="G3468" s="12">
        <f ca="1"/>
        <v>31.006581272273763</v>
      </c>
      <c r="H3468" s="12">
        <f ca="1"/>
        <v>0.34434567208454347</v>
      </c>
      <c r="I3468" s="12">
        <v>0.3463</v>
      </c>
    </row>
    <row r="3469" spans="6:9" x14ac:dyDescent="0.3">
      <c r="F3469" s="2">
        <v>3464</v>
      </c>
      <c r="G3469" s="12">
        <f ca="1"/>
        <v>31.0105321130123</v>
      </c>
      <c r="H3469" s="12">
        <f ca="1"/>
        <v>0.34445157207471522</v>
      </c>
      <c r="I3469" s="12">
        <v>0.34639999999999999</v>
      </c>
    </row>
    <row r="3470" spans="6:9" x14ac:dyDescent="0.3">
      <c r="F3470" s="2">
        <v>3465</v>
      </c>
      <c r="G3470" s="12">
        <f ca="1"/>
        <v>31.022344393860781</v>
      </c>
      <c r="H3470" s="12">
        <f ca="1"/>
        <v>0.34476817863882703</v>
      </c>
      <c r="I3470" s="12">
        <v>0.34649999999999997</v>
      </c>
    </row>
    <row r="3471" spans="6:9" x14ac:dyDescent="0.3">
      <c r="F3471" s="2">
        <v>3466</v>
      </c>
      <c r="G3471" s="12">
        <f ca="1"/>
        <v>31.026037690406</v>
      </c>
      <c r="H3471" s="12">
        <f ca="1"/>
        <v>0.34486716612482859</v>
      </c>
      <c r="I3471" s="12">
        <v>0.34660000000000002</v>
      </c>
    </row>
    <row r="3472" spans="6:9" x14ac:dyDescent="0.3">
      <c r="F3472" s="2">
        <v>3467</v>
      </c>
      <c r="G3472" s="12">
        <f ca="1"/>
        <v>31.027719324587196</v>
      </c>
      <c r="H3472" s="12">
        <f ca="1"/>
        <v>0.34491223644663394</v>
      </c>
      <c r="I3472" s="12">
        <v>0.34670000000000001</v>
      </c>
    </row>
    <row r="3473" spans="6:9" x14ac:dyDescent="0.3">
      <c r="F3473" s="2">
        <v>3468</v>
      </c>
      <c r="G3473" s="12">
        <f ca="1"/>
        <v>31.030910961762281</v>
      </c>
      <c r="H3473" s="12">
        <f ca="1"/>
        <v>0.3449977758664986</v>
      </c>
      <c r="I3473" s="12">
        <v>0.3468</v>
      </c>
    </row>
    <row r="3474" spans="6:9" x14ac:dyDescent="0.3">
      <c r="F3474" s="2">
        <v>3469</v>
      </c>
      <c r="G3474" s="12">
        <f ca="1"/>
        <v>31.034700964279342</v>
      </c>
      <c r="H3474" s="12">
        <f ca="1"/>
        <v>0.34509935000949432</v>
      </c>
      <c r="I3474" s="12">
        <v>0.34689999999999999</v>
      </c>
    </row>
    <row r="3475" spans="6:9" x14ac:dyDescent="0.3">
      <c r="F3475" s="2">
        <v>3470</v>
      </c>
      <c r="G3475" s="12">
        <f ca="1"/>
        <v>31.0447995936353</v>
      </c>
      <c r="H3475" s="12">
        <f ca="1"/>
        <v>0.34536998744521696</v>
      </c>
      <c r="I3475" s="12">
        <v>0.34699999999999998</v>
      </c>
    </row>
    <row r="3476" spans="6:9" x14ac:dyDescent="0.3">
      <c r="F3476" s="2">
        <v>3471</v>
      </c>
      <c r="G3476" s="12">
        <f ca="1"/>
        <v>31.046960842517045</v>
      </c>
      <c r="H3476" s="12">
        <f ca="1"/>
        <v>0.34542790551060309</v>
      </c>
      <c r="I3476" s="12">
        <v>0.34710000000000002</v>
      </c>
    </row>
    <row r="3477" spans="6:9" x14ac:dyDescent="0.3">
      <c r="F3477" s="2">
        <v>3472</v>
      </c>
      <c r="G3477" s="12">
        <f ca="1"/>
        <v>31.04907948765587</v>
      </c>
      <c r="H3477" s="12">
        <f ca="1"/>
        <v>0.34548468112154818</v>
      </c>
      <c r="I3477" s="12">
        <v>0.34720000000000001</v>
      </c>
    </row>
    <row r="3478" spans="6:9" x14ac:dyDescent="0.3">
      <c r="F3478" s="2">
        <v>3473</v>
      </c>
      <c r="G3478" s="12">
        <f ca="1"/>
        <v>31.052576053348975</v>
      </c>
      <c r="H3478" s="12">
        <f ca="1"/>
        <v>0.34557838074186775</v>
      </c>
      <c r="I3478" s="12">
        <v>0.3473</v>
      </c>
    </row>
    <row r="3479" spans="6:9" x14ac:dyDescent="0.3">
      <c r="F3479" s="2">
        <v>3474</v>
      </c>
      <c r="G3479" s="12">
        <f ca="1"/>
        <v>31.065329588096159</v>
      </c>
      <c r="H3479" s="12">
        <f ca="1"/>
        <v>0.34592012797875293</v>
      </c>
      <c r="I3479" s="12">
        <v>0.34739999999999999</v>
      </c>
    </row>
    <row r="3480" spans="6:9" x14ac:dyDescent="0.3">
      <c r="F3480" s="2">
        <v>3475</v>
      </c>
      <c r="G3480" s="12">
        <f ca="1"/>
        <v>31.077018757469382</v>
      </c>
      <c r="H3480" s="12">
        <f ca="1"/>
        <v>0.34623333045484905</v>
      </c>
      <c r="I3480" s="12">
        <v>0.34749999999999998</v>
      </c>
    </row>
    <row r="3481" spans="6:9" x14ac:dyDescent="0.3">
      <c r="F3481" s="2">
        <v>3476</v>
      </c>
      <c r="G3481" s="12">
        <f ca="1"/>
        <v>31.088048091998356</v>
      </c>
      <c r="H3481" s="12">
        <f ca="1"/>
        <v>0.3465288321248059</v>
      </c>
      <c r="I3481" s="12">
        <v>0.34760000000000002</v>
      </c>
    </row>
    <row r="3482" spans="6:9" x14ac:dyDescent="0.3">
      <c r="F3482" s="2">
        <v>3477</v>
      </c>
      <c r="G3482" s="12">
        <f ca="1"/>
        <v>31.089244363196954</v>
      </c>
      <c r="H3482" s="12">
        <f ca="1"/>
        <v>0.34656088179241751</v>
      </c>
      <c r="I3482" s="12">
        <v>0.34770000000000001</v>
      </c>
    </row>
    <row r="3483" spans="6:9" x14ac:dyDescent="0.3">
      <c r="F3483" s="2">
        <v>3478</v>
      </c>
      <c r="G3483" s="12">
        <f ca="1"/>
        <v>31.096280728128644</v>
      </c>
      <c r="H3483" s="12">
        <f ca="1"/>
        <v>0.34674939027536889</v>
      </c>
      <c r="I3483" s="12">
        <v>0.3478</v>
      </c>
    </row>
    <row r="3484" spans="6:9" x14ac:dyDescent="0.3">
      <c r="F3484" s="2">
        <v>3479</v>
      </c>
      <c r="G3484" s="12">
        <f ca="1"/>
        <v>31.098526770423106</v>
      </c>
      <c r="H3484" s="12">
        <f ca="1"/>
        <v>0.34680956133343566</v>
      </c>
      <c r="I3484" s="12">
        <v>0.34789999999999999</v>
      </c>
    </row>
    <row r="3485" spans="6:9" x14ac:dyDescent="0.3">
      <c r="F3485" s="2">
        <v>3480</v>
      </c>
      <c r="G3485" s="12">
        <f ca="1"/>
        <v>31.104801616904641</v>
      </c>
      <c r="H3485" s="12">
        <f ca="1"/>
        <v>0.3469776587342781</v>
      </c>
      <c r="I3485" s="12">
        <v>0.34799999999999998</v>
      </c>
    </row>
    <row r="3486" spans="6:9" x14ac:dyDescent="0.3">
      <c r="F3486" s="2">
        <v>3481</v>
      </c>
      <c r="G3486" s="12">
        <f ca="1"/>
        <v>31.10489176306319</v>
      </c>
      <c r="H3486" s="12">
        <f ca="1"/>
        <v>0.34698007361821781</v>
      </c>
      <c r="I3486" s="12">
        <v>0.34810000000000002</v>
      </c>
    </row>
    <row r="3487" spans="6:9" x14ac:dyDescent="0.3">
      <c r="F3487" s="2">
        <v>3482</v>
      </c>
      <c r="G3487" s="12">
        <f ca="1"/>
        <v>31.106509428087779</v>
      </c>
      <c r="H3487" s="12">
        <f ca="1"/>
        <v>0.34702340826421318</v>
      </c>
      <c r="I3487" s="12">
        <v>0.34820000000000001</v>
      </c>
    </row>
    <row r="3488" spans="6:9" x14ac:dyDescent="0.3">
      <c r="F3488" s="2">
        <v>3483</v>
      </c>
      <c r="G3488" s="12">
        <f ca="1"/>
        <v>31.107337089362449</v>
      </c>
      <c r="H3488" s="12">
        <f ca="1"/>
        <v>0.34704557980530204</v>
      </c>
      <c r="I3488" s="12">
        <v>0.3483</v>
      </c>
    </row>
    <row r="3489" spans="6:9" x14ac:dyDescent="0.3">
      <c r="F3489" s="2">
        <v>3484</v>
      </c>
      <c r="G3489" s="12">
        <f ca="1"/>
        <v>31.112338405998702</v>
      </c>
      <c r="H3489" s="12">
        <f ca="1"/>
        <v>0.34717955347266494</v>
      </c>
      <c r="I3489" s="12">
        <v>0.34839999999999999</v>
      </c>
    </row>
    <row r="3490" spans="6:9" x14ac:dyDescent="0.3">
      <c r="F3490" s="2">
        <v>3485</v>
      </c>
      <c r="G3490" s="12">
        <f ca="1"/>
        <v>31.119874163672698</v>
      </c>
      <c r="H3490" s="12">
        <f ca="1"/>
        <v>0.34738141075559059</v>
      </c>
      <c r="I3490" s="12">
        <v>0.34849999999999998</v>
      </c>
    </row>
    <row r="3491" spans="6:9" x14ac:dyDescent="0.3">
      <c r="F3491" s="2">
        <v>3486</v>
      </c>
      <c r="G3491" s="12">
        <f ca="1"/>
        <v>31.127324038399021</v>
      </c>
      <c r="H3491" s="12">
        <f ca="1"/>
        <v>0.34758095780821829</v>
      </c>
      <c r="I3491" s="12">
        <v>0.34860000000000002</v>
      </c>
    </row>
    <row r="3492" spans="6:9" x14ac:dyDescent="0.3">
      <c r="F3492" s="2">
        <v>3487</v>
      </c>
      <c r="G3492" s="12">
        <f ca="1"/>
        <v>31.128028927236226</v>
      </c>
      <c r="H3492" s="12">
        <f ca="1"/>
        <v>0.34759983795734328</v>
      </c>
      <c r="I3492" s="12">
        <v>0.34870000000000001</v>
      </c>
    </row>
    <row r="3493" spans="6:9" x14ac:dyDescent="0.3">
      <c r="F3493" s="2">
        <v>3488</v>
      </c>
      <c r="G3493" s="12">
        <f ca="1"/>
        <v>31.134592718051799</v>
      </c>
      <c r="H3493" s="12">
        <f ca="1"/>
        <v>0.34777564212759704</v>
      </c>
      <c r="I3493" s="12">
        <v>0.3488</v>
      </c>
    </row>
    <row r="3494" spans="6:9" x14ac:dyDescent="0.3">
      <c r="F3494" s="2">
        <v>3489</v>
      </c>
      <c r="G3494" s="12">
        <f ca="1"/>
        <v>31.147026676138644</v>
      </c>
      <c r="H3494" s="12">
        <f ca="1"/>
        <v>0.34810865164890448</v>
      </c>
      <c r="I3494" s="12">
        <v>0.34889999999999999</v>
      </c>
    </row>
    <row r="3495" spans="6:9" x14ac:dyDescent="0.3">
      <c r="F3495" s="2">
        <v>3490</v>
      </c>
      <c r="G3495" s="12">
        <f ca="1"/>
        <v>31.147735113892463</v>
      </c>
      <c r="H3495" s="12">
        <f ca="1"/>
        <v>0.34812762438815259</v>
      </c>
      <c r="I3495" s="12">
        <v>0.34899999999999998</v>
      </c>
    </row>
    <row r="3496" spans="6:9" x14ac:dyDescent="0.3">
      <c r="F3496" s="2">
        <v>3491</v>
      </c>
      <c r="G3496" s="12">
        <f ca="1"/>
        <v>31.155453543287233</v>
      </c>
      <c r="H3496" s="12">
        <f ca="1"/>
        <v>0.34833432657984731</v>
      </c>
      <c r="I3496" s="12">
        <v>0.34910000000000002</v>
      </c>
    </row>
    <row r="3497" spans="6:9" x14ac:dyDescent="0.3">
      <c r="F3497" s="2">
        <v>3492</v>
      </c>
      <c r="G3497" s="12">
        <f ca="1"/>
        <v>31.15556516797302</v>
      </c>
      <c r="H3497" s="12">
        <f ca="1"/>
        <v>0.34833731584911787</v>
      </c>
      <c r="I3497" s="12">
        <v>0.34920000000000001</v>
      </c>
    </row>
    <row r="3498" spans="6:9" x14ac:dyDescent="0.3">
      <c r="F3498" s="2">
        <v>3493</v>
      </c>
      <c r="G3498" s="12">
        <f ca="1"/>
        <v>31.157543295013536</v>
      </c>
      <c r="H3498" s="12">
        <f ca="1"/>
        <v>0.34839028901498414</v>
      </c>
      <c r="I3498" s="12">
        <v>0.3493</v>
      </c>
    </row>
    <row r="3499" spans="6:9" x14ac:dyDescent="0.3">
      <c r="F3499" s="2">
        <v>3494</v>
      </c>
      <c r="G3499" s="12">
        <f ca="1"/>
        <v>31.159996076587792</v>
      </c>
      <c r="H3499" s="12">
        <f ca="1"/>
        <v>0.34845597219519187</v>
      </c>
      <c r="I3499" s="12">
        <v>0.34939999999999999</v>
      </c>
    </row>
    <row r="3500" spans="6:9" x14ac:dyDescent="0.3">
      <c r="F3500" s="2">
        <v>3495</v>
      </c>
      <c r="G3500" s="12">
        <f ca="1"/>
        <v>31.160952187776481</v>
      </c>
      <c r="H3500" s="12">
        <f ca="1"/>
        <v>0.34848157565916904</v>
      </c>
      <c r="I3500" s="12">
        <v>0.34949999999999998</v>
      </c>
    </row>
    <row r="3501" spans="6:9" x14ac:dyDescent="0.3">
      <c r="F3501" s="2">
        <v>3496</v>
      </c>
      <c r="G3501" s="12">
        <f ca="1"/>
        <v>31.165751681483094</v>
      </c>
      <c r="H3501" s="12">
        <f ca="1"/>
        <v>0.34861009761939465</v>
      </c>
      <c r="I3501" s="12">
        <v>0.34960000000000002</v>
      </c>
    </row>
    <row r="3502" spans="6:9" x14ac:dyDescent="0.3">
      <c r="F3502" s="2">
        <v>3497</v>
      </c>
      <c r="G3502" s="12">
        <f ca="1"/>
        <v>31.16705743497873</v>
      </c>
      <c r="H3502" s="12">
        <f ca="1"/>
        <v>0.34864506267085926</v>
      </c>
      <c r="I3502" s="12">
        <v>0.34970000000000001</v>
      </c>
    </row>
    <row r="3503" spans="6:9" x14ac:dyDescent="0.3">
      <c r="F3503" s="2">
        <v>3498</v>
      </c>
      <c r="G3503" s="12">
        <f ca="1"/>
        <v>31.168903508717023</v>
      </c>
      <c r="H3503" s="12">
        <f ca="1"/>
        <v>0.34869449571936251</v>
      </c>
      <c r="I3503" s="12">
        <v>0.3498</v>
      </c>
    </row>
    <row r="3504" spans="6:9" x14ac:dyDescent="0.3">
      <c r="F3504" s="2">
        <v>3499</v>
      </c>
      <c r="G3504" s="12">
        <f ca="1"/>
        <v>31.169125905403799</v>
      </c>
      <c r="H3504" s="12">
        <f ca="1"/>
        <v>0.34870045088197266</v>
      </c>
      <c r="I3504" s="12">
        <v>0.34989999999999999</v>
      </c>
    </row>
    <row r="3505" spans="6:9" x14ac:dyDescent="0.3">
      <c r="F3505" s="2">
        <v>3500</v>
      </c>
      <c r="G3505" s="12">
        <f ca="1"/>
        <v>31.1777307872003</v>
      </c>
      <c r="H3505" s="12">
        <f ca="1"/>
        <v>0.34893085870425566</v>
      </c>
      <c r="I3505" s="12">
        <v>0.35</v>
      </c>
    </row>
    <row r="3506" spans="6:9" x14ac:dyDescent="0.3">
      <c r="F3506" s="2">
        <v>3501</v>
      </c>
      <c r="G3506" s="12">
        <f ca="1"/>
        <v>31.185052484249173</v>
      </c>
      <c r="H3506" s="12">
        <f ca="1"/>
        <v>0.34912689681408704</v>
      </c>
      <c r="I3506" s="12">
        <v>0.35010000000000002</v>
      </c>
    </row>
    <row r="3507" spans="6:9" x14ac:dyDescent="0.3">
      <c r="F3507" s="2">
        <v>3502</v>
      </c>
      <c r="G3507" s="12">
        <f ca="1"/>
        <v>31.185537112372597</v>
      </c>
      <c r="H3507" s="12">
        <f ca="1"/>
        <v>0.34913987236383148</v>
      </c>
      <c r="I3507" s="12">
        <v>0.35020000000000001</v>
      </c>
    </row>
    <row r="3508" spans="6:9" x14ac:dyDescent="0.3">
      <c r="F3508" s="2">
        <v>3503</v>
      </c>
      <c r="G3508" s="12">
        <f ca="1"/>
        <v>31.188994678730186</v>
      </c>
      <c r="H3508" s="12">
        <f ca="1"/>
        <v>0.34923244482360483</v>
      </c>
      <c r="I3508" s="12">
        <v>0.3503</v>
      </c>
    </row>
    <row r="3509" spans="6:9" x14ac:dyDescent="0.3">
      <c r="F3509" s="2">
        <v>3504</v>
      </c>
      <c r="G3509" s="12">
        <f ca="1"/>
        <v>31.200646374625741</v>
      </c>
      <c r="H3509" s="12">
        <f ca="1"/>
        <v>0.34954438967006363</v>
      </c>
      <c r="I3509" s="12">
        <v>0.35039999999999999</v>
      </c>
    </row>
    <row r="3510" spans="6:9" x14ac:dyDescent="0.3">
      <c r="F3510" s="2">
        <v>3505</v>
      </c>
      <c r="G3510" s="12">
        <f ca="1"/>
        <v>31.201423240813554</v>
      </c>
      <c r="H3510" s="12">
        <f ca="1"/>
        <v>0.34956518741372733</v>
      </c>
      <c r="I3510" s="12">
        <v>0.35049999999999998</v>
      </c>
    </row>
    <row r="3511" spans="6:9" x14ac:dyDescent="0.3">
      <c r="F3511" s="2">
        <v>3506</v>
      </c>
      <c r="G3511" s="12">
        <f ca="1"/>
        <v>31.206317801922083</v>
      </c>
      <c r="H3511" s="12">
        <f ca="1"/>
        <v>0.34969621875826795</v>
      </c>
      <c r="I3511" s="12">
        <v>0.35060000000000002</v>
      </c>
    </row>
    <row r="3512" spans="6:9" x14ac:dyDescent="0.3">
      <c r="F3512" s="2">
        <v>3507</v>
      </c>
      <c r="G3512" s="12">
        <f ca="1"/>
        <v>31.207128637266898</v>
      </c>
      <c r="H3512" s="12">
        <f ca="1"/>
        <v>0.34971792504268118</v>
      </c>
      <c r="I3512" s="12">
        <v>0.35070000000000001</v>
      </c>
    </row>
    <row r="3513" spans="6:9" x14ac:dyDescent="0.3">
      <c r="F3513" s="2">
        <v>3508</v>
      </c>
      <c r="G3513" s="12">
        <f ca="1"/>
        <v>31.208146140660894</v>
      </c>
      <c r="H3513" s="12">
        <f ca="1"/>
        <v>0.34974516371376385</v>
      </c>
      <c r="I3513" s="12">
        <v>0.3508</v>
      </c>
    </row>
    <row r="3514" spans="6:9" x14ac:dyDescent="0.3">
      <c r="F3514" s="2">
        <v>3509</v>
      </c>
      <c r="G3514" s="12">
        <f ca="1"/>
        <v>31.213084458105094</v>
      </c>
      <c r="H3514" s="12">
        <f ca="1"/>
        <v>0.34987736023230198</v>
      </c>
      <c r="I3514" s="12">
        <v>0.35089999999999999</v>
      </c>
    </row>
    <row r="3515" spans="6:9" x14ac:dyDescent="0.3">
      <c r="F3515" s="2">
        <v>3510</v>
      </c>
      <c r="G3515" s="12">
        <f ca="1"/>
        <v>31.214850806643167</v>
      </c>
      <c r="H3515" s="12">
        <f ca="1"/>
        <v>0.34992464347211816</v>
      </c>
      <c r="I3515" s="12">
        <v>0.35099999999999998</v>
      </c>
    </row>
    <row r="3516" spans="6:9" x14ac:dyDescent="0.3">
      <c r="F3516" s="2">
        <v>3511</v>
      </c>
      <c r="G3516" s="12">
        <f ca="1"/>
        <v>31.218208025214135</v>
      </c>
      <c r="H3516" s="12">
        <f ca="1"/>
        <v>0.35001451096630376</v>
      </c>
      <c r="I3516" s="12">
        <v>0.35110000000000002</v>
      </c>
    </row>
    <row r="3517" spans="6:9" x14ac:dyDescent="0.3">
      <c r="F3517" s="2">
        <v>3512</v>
      </c>
      <c r="G3517" s="12">
        <f ca="1"/>
        <v>31.219445447133189</v>
      </c>
      <c r="H3517" s="12">
        <f ca="1"/>
        <v>0.35004763428222763</v>
      </c>
      <c r="I3517" s="12">
        <v>0.35120000000000001</v>
      </c>
    </row>
    <row r="3518" spans="6:9" x14ac:dyDescent="0.3">
      <c r="F3518" s="2">
        <v>3513</v>
      </c>
      <c r="G3518" s="12">
        <f ca="1"/>
        <v>31.229803412505319</v>
      </c>
      <c r="H3518" s="12">
        <f ca="1"/>
        <v>0.35032488500717895</v>
      </c>
      <c r="I3518" s="12">
        <v>0.3513</v>
      </c>
    </row>
    <row r="3519" spans="6:9" x14ac:dyDescent="0.3">
      <c r="F3519" s="2">
        <v>3514</v>
      </c>
      <c r="G3519" s="12">
        <f ca="1"/>
        <v>31.231961376388313</v>
      </c>
      <c r="H3519" s="12">
        <f ca="1"/>
        <v>0.35038264447232836</v>
      </c>
      <c r="I3519" s="12">
        <v>0.35139999999999999</v>
      </c>
    </row>
    <row r="3520" spans="6:9" x14ac:dyDescent="0.3">
      <c r="F3520" s="2">
        <v>3515</v>
      </c>
      <c r="G3520" s="12">
        <f ca="1"/>
        <v>31.234040356651374</v>
      </c>
      <c r="H3520" s="12">
        <f ca="1"/>
        <v>0.35043828904593255</v>
      </c>
      <c r="I3520" s="12">
        <v>0.35149999999999998</v>
      </c>
    </row>
    <row r="3521" spans="6:9" x14ac:dyDescent="0.3">
      <c r="F3521" s="2">
        <v>3516</v>
      </c>
      <c r="G3521" s="12">
        <f ca="1"/>
        <v>31.238218608474345</v>
      </c>
      <c r="H3521" s="12">
        <f ca="1"/>
        <v>0.35055011880434805</v>
      </c>
      <c r="I3521" s="12">
        <v>0.35160000000000002</v>
      </c>
    </row>
    <row r="3522" spans="6:9" x14ac:dyDescent="0.3">
      <c r="F3522" s="2">
        <v>3517</v>
      </c>
      <c r="G3522" s="12">
        <f ca="1"/>
        <v>31.241806651388863</v>
      </c>
      <c r="H3522" s="12">
        <f ca="1"/>
        <v>0.35064614912154113</v>
      </c>
      <c r="I3522" s="12">
        <v>0.35170000000000001</v>
      </c>
    </row>
    <row r="3523" spans="6:9" x14ac:dyDescent="0.3">
      <c r="F3523" s="2">
        <v>3518</v>
      </c>
      <c r="G3523" s="12">
        <f ca="1"/>
        <v>31.245263526048877</v>
      </c>
      <c r="H3523" s="12">
        <f ca="1"/>
        <v>0.35073866652052432</v>
      </c>
      <c r="I3523" s="12">
        <v>0.3518</v>
      </c>
    </row>
    <row r="3524" spans="6:9" x14ac:dyDescent="0.3">
      <c r="F3524" s="2">
        <v>3519</v>
      </c>
      <c r="G3524" s="12">
        <f ca="1"/>
        <v>31.264060210891333</v>
      </c>
      <c r="H3524" s="12">
        <f ca="1"/>
        <v>0.35124168763967578</v>
      </c>
      <c r="I3524" s="12">
        <v>0.35189999999999999</v>
      </c>
    </row>
    <row r="3525" spans="6:9" x14ac:dyDescent="0.3">
      <c r="F3525" s="2">
        <v>3520</v>
      </c>
      <c r="G3525" s="12">
        <f ca="1"/>
        <v>31.266264142078533</v>
      </c>
      <c r="H3525" s="12">
        <f ca="1"/>
        <v>0.3513006629083355</v>
      </c>
      <c r="I3525" s="12">
        <v>0.35199999999999998</v>
      </c>
    </row>
    <row r="3526" spans="6:9" x14ac:dyDescent="0.3">
      <c r="F3526" s="2">
        <v>3521</v>
      </c>
      <c r="G3526" s="12">
        <f ca="1"/>
        <v>31.271650540678998</v>
      </c>
      <c r="H3526" s="12">
        <f ca="1"/>
        <v>0.35144479422657859</v>
      </c>
      <c r="I3526" s="12">
        <v>0.35210000000000002</v>
      </c>
    </row>
    <row r="3527" spans="6:9" x14ac:dyDescent="0.3">
      <c r="F3527" s="2">
        <v>3522</v>
      </c>
      <c r="G3527" s="12">
        <f ca="1"/>
        <v>31.272565449633372</v>
      </c>
      <c r="H3527" s="12">
        <f ca="1"/>
        <v>0.35146927514702742</v>
      </c>
      <c r="I3527" s="12">
        <v>0.35220000000000001</v>
      </c>
    </row>
    <row r="3528" spans="6:9" x14ac:dyDescent="0.3">
      <c r="F3528" s="2">
        <v>3523</v>
      </c>
      <c r="G3528" s="12">
        <f ca="1"/>
        <v>31.27608073209835</v>
      </c>
      <c r="H3528" s="12">
        <f ca="1"/>
        <v>0.35156333472827561</v>
      </c>
      <c r="I3528" s="12">
        <v>0.3523</v>
      </c>
    </row>
    <row r="3529" spans="6:9" x14ac:dyDescent="0.3">
      <c r="F3529" s="2">
        <v>3524</v>
      </c>
      <c r="G3529" s="12">
        <f ca="1"/>
        <v>31.276799178792665</v>
      </c>
      <c r="H3529" s="12">
        <f ca="1"/>
        <v>0.35158255814660144</v>
      </c>
      <c r="I3529" s="12">
        <v>0.35239999999999999</v>
      </c>
    </row>
    <row r="3530" spans="6:9" x14ac:dyDescent="0.3">
      <c r="F3530" s="2">
        <v>3525</v>
      </c>
      <c r="G3530" s="12">
        <f ca="1"/>
        <v>31.278518751198913</v>
      </c>
      <c r="H3530" s="12">
        <f ca="1"/>
        <v>0.35162856818994559</v>
      </c>
      <c r="I3530" s="12">
        <v>0.35249999999999998</v>
      </c>
    </row>
    <row r="3531" spans="6:9" x14ac:dyDescent="0.3">
      <c r="F3531" s="2">
        <v>3526</v>
      </c>
      <c r="G3531" s="12">
        <f ca="1"/>
        <v>31.280828767927453</v>
      </c>
      <c r="H3531" s="12">
        <f ca="1"/>
        <v>0.35169037564495231</v>
      </c>
      <c r="I3531" s="12">
        <v>0.35260000000000002</v>
      </c>
    </row>
    <row r="3532" spans="6:9" x14ac:dyDescent="0.3">
      <c r="F3532" s="2">
        <v>3527</v>
      </c>
      <c r="G3532" s="12">
        <f ca="1"/>
        <v>31.282372743121705</v>
      </c>
      <c r="H3532" s="12">
        <f ca="1"/>
        <v>0.35173168609142569</v>
      </c>
      <c r="I3532" s="12">
        <v>0.35270000000000001</v>
      </c>
    </row>
    <row r="3533" spans="6:9" x14ac:dyDescent="0.3">
      <c r="F3533" s="2">
        <v>3528</v>
      </c>
      <c r="G3533" s="12">
        <f ca="1"/>
        <v>31.284572575520627</v>
      </c>
      <c r="H3533" s="12">
        <f ca="1"/>
        <v>0.35179054377493646</v>
      </c>
      <c r="I3533" s="12">
        <v>0.3528</v>
      </c>
    </row>
    <row r="3534" spans="6:9" x14ac:dyDescent="0.3">
      <c r="F3534" s="2">
        <v>3529</v>
      </c>
      <c r="G3534" s="12">
        <f ca="1"/>
        <v>31.284583590575149</v>
      </c>
      <c r="H3534" s="12">
        <f ca="1"/>
        <v>0.35179083848616077</v>
      </c>
      <c r="I3534" s="12">
        <v>0.35289999999999999</v>
      </c>
    </row>
    <row r="3535" spans="6:9" x14ac:dyDescent="0.3">
      <c r="F3535" s="2">
        <v>3530</v>
      </c>
      <c r="G3535" s="12">
        <f ca="1"/>
        <v>31.285491838524312</v>
      </c>
      <c r="H3535" s="12">
        <f ca="1"/>
        <v>0.35181513886119031</v>
      </c>
      <c r="I3535" s="12">
        <v>0.35299999999999998</v>
      </c>
    </row>
    <row r="3536" spans="6:9" x14ac:dyDescent="0.3">
      <c r="F3536" s="2">
        <v>3531</v>
      </c>
      <c r="G3536" s="12">
        <f ca="1"/>
        <v>31.290564715492732</v>
      </c>
      <c r="H3536" s="12">
        <f ca="1"/>
        <v>0.35195086180359847</v>
      </c>
      <c r="I3536" s="12">
        <v>0.35310000000000002</v>
      </c>
    </row>
    <row r="3537" spans="6:9" x14ac:dyDescent="0.3">
      <c r="F3537" s="2">
        <v>3532</v>
      </c>
      <c r="G3537" s="12">
        <f ca="1"/>
        <v>31.291216166706697</v>
      </c>
      <c r="H3537" s="12">
        <f ca="1"/>
        <v>0.35196829076945191</v>
      </c>
      <c r="I3537" s="12">
        <v>0.35320000000000001</v>
      </c>
    </row>
    <row r="3538" spans="6:9" x14ac:dyDescent="0.3">
      <c r="F3538" s="2">
        <v>3533</v>
      </c>
      <c r="G3538" s="12">
        <f ca="1"/>
        <v>31.292294832592439</v>
      </c>
      <c r="H3538" s="12">
        <f ca="1"/>
        <v>0.35199714927753334</v>
      </c>
      <c r="I3538" s="12">
        <v>0.3533</v>
      </c>
    </row>
    <row r="3539" spans="6:9" x14ac:dyDescent="0.3">
      <c r="F3539" s="2">
        <v>3534</v>
      </c>
      <c r="G3539" s="12">
        <f ca="1"/>
        <v>31.292737448427374</v>
      </c>
      <c r="H3539" s="12">
        <f ca="1"/>
        <v>0.35200899090581883</v>
      </c>
      <c r="I3539" s="12">
        <v>0.35339999999999999</v>
      </c>
    </row>
    <row r="3540" spans="6:9" x14ac:dyDescent="0.3">
      <c r="F3540" s="2">
        <v>3535</v>
      </c>
      <c r="G3540" s="12">
        <f ca="1"/>
        <v>31.301087531428255</v>
      </c>
      <c r="H3540" s="12">
        <f ca="1"/>
        <v>0.35223237952847031</v>
      </c>
      <c r="I3540" s="12">
        <v>0.35349999999999998</v>
      </c>
    </row>
    <row r="3541" spans="6:9" x14ac:dyDescent="0.3">
      <c r="F3541" s="2">
        <v>3536</v>
      </c>
      <c r="G3541" s="12">
        <f ca="1"/>
        <v>31.315312884531828</v>
      </c>
      <c r="H3541" s="12">
        <f ca="1"/>
        <v>0.35261291627801006</v>
      </c>
      <c r="I3541" s="12">
        <v>0.35360000000000003</v>
      </c>
    </row>
    <row r="3542" spans="6:9" x14ac:dyDescent="0.3">
      <c r="F3542" s="2">
        <v>3537</v>
      </c>
      <c r="G3542" s="12">
        <f ca="1"/>
        <v>31.318332430105841</v>
      </c>
      <c r="H3542" s="12">
        <f ca="1"/>
        <v>0.35269368569081538</v>
      </c>
      <c r="I3542" s="12">
        <v>0.35370000000000001</v>
      </c>
    </row>
    <row r="3543" spans="6:9" x14ac:dyDescent="0.3">
      <c r="F3543" s="2">
        <v>3538</v>
      </c>
      <c r="G3543" s="12">
        <f ca="1"/>
        <v>31.322930032656828</v>
      </c>
      <c r="H3543" s="12">
        <f ca="1"/>
        <v>0.35281666278765478</v>
      </c>
      <c r="I3543" s="12">
        <v>0.3538</v>
      </c>
    </row>
    <row r="3544" spans="6:9" x14ac:dyDescent="0.3">
      <c r="F3544" s="2">
        <v>3539</v>
      </c>
      <c r="G3544" s="12">
        <f ca="1"/>
        <v>31.333142362763081</v>
      </c>
      <c r="H3544" s="12">
        <f ca="1"/>
        <v>0.35308980775349408</v>
      </c>
      <c r="I3544" s="12">
        <v>0.35389999999999999</v>
      </c>
    </row>
    <row r="3545" spans="6:9" x14ac:dyDescent="0.3">
      <c r="F3545" s="2">
        <v>3540</v>
      </c>
      <c r="G3545" s="12">
        <f ca="1"/>
        <v>31.334261406498854</v>
      </c>
      <c r="H3545" s="12">
        <f ca="1"/>
        <v>0.353119737058748</v>
      </c>
      <c r="I3545" s="12">
        <v>0.35399999999999998</v>
      </c>
    </row>
    <row r="3546" spans="6:9" x14ac:dyDescent="0.3">
      <c r="F3546" s="2">
        <v>3541</v>
      </c>
      <c r="G3546" s="12">
        <f ca="1"/>
        <v>31.340291046454674</v>
      </c>
      <c r="H3546" s="12">
        <f ca="1"/>
        <v>0.3532809979513396</v>
      </c>
      <c r="I3546" s="12">
        <v>0.35410000000000003</v>
      </c>
    </row>
    <row r="3547" spans="6:9" x14ac:dyDescent="0.3">
      <c r="F3547" s="2">
        <v>3542</v>
      </c>
      <c r="G3547" s="12">
        <f ca="1"/>
        <v>31.344465749321373</v>
      </c>
      <c r="H3547" s="12">
        <f ca="1"/>
        <v>0.35339264473689735</v>
      </c>
      <c r="I3547" s="12">
        <v>0.35420000000000001</v>
      </c>
    </row>
    <row r="3548" spans="6:9" x14ac:dyDescent="0.3">
      <c r="F3548" s="2">
        <v>3543</v>
      </c>
      <c r="G3548" s="12">
        <f ca="1"/>
        <v>31.344896898859776</v>
      </c>
      <c r="H3548" s="12">
        <f ca="1"/>
        <v>0.35340417504402422</v>
      </c>
      <c r="I3548" s="12">
        <v>0.3543</v>
      </c>
    </row>
    <row r="3549" spans="6:9" x14ac:dyDescent="0.3">
      <c r="F3549" s="2">
        <v>3544</v>
      </c>
      <c r="G3549" s="12">
        <f ca="1"/>
        <v>31.346179965193901</v>
      </c>
      <c r="H3549" s="12">
        <f ca="1"/>
        <v>0.3534384880834196</v>
      </c>
      <c r="I3549" s="12">
        <v>0.35439999999999999</v>
      </c>
    </row>
    <row r="3550" spans="6:9" x14ac:dyDescent="0.3">
      <c r="F3550" s="2">
        <v>3545</v>
      </c>
      <c r="G3550" s="12">
        <f ca="1"/>
        <v>31.350551685022651</v>
      </c>
      <c r="H3550" s="12">
        <f ca="1"/>
        <v>0.35355539842153338</v>
      </c>
      <c r="I3550" s="12">
        <v>0.35449999999999998</v>
      </c>
    </row>
    <row r="3551" spans="6:9" x14ac:dyDescent="0.3">
      <c r="F3551" s="2">
        <v>3546</v>
      </c>
      <c r="G3551" s="12">
        <f ca="1"/>
        <v>31.367003496146712</v>
      </c>
      <c r="H3551" s="12">
        <f ca="1"/>
        <v>0.35399532399500999</v>
      </c>
      <c r="I3551" s="12">
        <v>0.35460000000000003</v>
      </c>
    </row>
    <row r="3552" spans="6:9" x14ac:dyDescent="0.3">
      <c r="F3552" s="2">
        <v>3547</v>
      </c>
      <c r="G3552" s="12">
        <f ca="1"/>
        <v>31.370308302185283</v>
      </c>
      <c r="H3552" s="12">
        <f ca="1"/>
        <v>0.35408368852728733</v>
      </c>
      <c r="I3552" s="12">
        <v>0.35470000000000002</v>
      </c>
    </row>
    <row r="3553" spans="6:9" x14ac:dyDescent="0.3">
      <c r="F3553" s="2">
        <v>3548</v>
      </c>
      <c r="G3553" s="12">
        <f ca="1"/>
        <v>31.373111671389793</v>
      </c>
      <c r="H3553" s="12">
        <f ca="1"/>
        <v>0.35415864375017114</v>
      </c>
      <c r="I3553" s="12">
        <v>0.3548</v>
      </c>
    </row>
    <row r="3554" spans="6:9" x14ac:dyDescent="0.3">
      <c r="F3554" s="2">
        <v>3549</v>
      </c>
      <c r="G3554" s="12">
        <f ca="1"/>
        <v>31.376159077859079</v>
      </c>
      <c r="H3554" s="12">
        <f ca="1"/>
        <v>0.35424012205764566</v>
      </c>
      <c r="I3554" s="12">
        <v>0.35489999999999999</v>
      </c>
    </row>
    <row r="3555" spans="6:9" x14ac:dyDescent="0.3">
      <c r="F3555" s="2">
        <v>3550</v>
      </c>
      <c r="G3555" s="12">
        <f ca="1"/>
        <v>31.382337827596174</v>
      </c>
      <c r="H3555" s="12">
        <f ca="1"/>
        <v>0.35440531687808474</v>
      </c>
      <c r="I3555" s="12">
        <v>0.35499999999999998</v>
      </c>
    </row>
    <row r="3556" spans="6:9" x14ac:dyDescent="0.3">
      <c r="F3556" s="2">
        <v>3551</v>
      </c>
      <c r="G3556" s="12">
        <f ca="1"/>
        <v>31.383173778958355</v>
      </c>
      <c r="H3556" s="12">
        <f ca="1"/>
        <v>0.35442766622293509</v>
      </c>
      <c r="I3556" s="12">
        <v>0.35510000000000003</v>
      </c>
    </row>
    <row r="3557" spans="6:9" x14ac:dyDescent="0.3">
      <c r="F3557" s="2">
        <v>3552</v>
      </c>
      <c r="G3557" s="12">
        <f ca="1"/>
        <v>31.388522474128305</v>
      </c>
      <c r="H3557" s="12">
        <f ca="1"/>
        <v>0.35457066126997727</v>
      </c>
      <c r="I3557" s="12">
        <v>0.35520000000000002</v>
      </c>
    </row>
    <row r="3558" spans="6:9" x14ac:dyDescent="0.3">
      <c r="F3558" s="2">
        <v>3553</v>
      </c>
      <c r="G3558" s="12">
        <f ca="1"/>
        <v>31.39415416050813</v>
      </c>
      <c r="H3558" s="12">
        <f ca="1"/>
        <v>0.3547212153986159</v>
      </c>
      <c r="I3558" s="12">
        <v>0.3553</v>
      </c>
    </row>
    <row r="3559" spans="6:9" x14ac:dyDescent="0.3">
      <c r="F3559" s="2">
        <v>3554</v>
      </c>
      <c r="G3559" s="12">
        <f ca="1"/>
        <v>31.397586281410845</v>
      </c>
      <c r="H3559" s="12">
        <f ca="1"/>
        <v>0.35481296434859577</v>
      </c>
      <c r="I3559" s="12">
        <v>0.35539999999999999</v>
      </c>
    </row>
    <row r="3560" spans="6:9" x14ac:dyDescent="0.3">
      <c r="F3560" s="2">
        <v>3555</v>
      </c>
      <c r="G3560" s="12">
        <f ca="1"/>
        <v>31.400145173613605</v>
      </c>
      <c r="H3560" s="12">
        <f ca="1"/>
        <v>0.35488136813183857</v>
      </c>
      <c r="I3560" s="12">
        <v>0.35549999999999998</v>
      </c>
    </row>
    <row r="3561" spans="6:9" x14ac:dyDescent="0.3">
      <c r="F3561" s="2">
        <v>3556</v>
      </c>
      <c r="G3561" s="12">
        <f ca="1"/>
        <v>31.413669373593223</v>
      </c>
      <c r="H3561" s="12">
        <f ca="1"/>
        <v>0.35524287095587481</v>
      </c>
      <c r="I3561" s="12">
        <v>0.35560000000000003</v>
      </c>
    </row>
    <row r="3562" spans="6:9" x14ac:dyDescent="0.3">
      <c r="F3562" s="2">
        <v>3557</v>
      </c>
      <c r="G3562" s="12">
        <f ca="1"/>
        <v>31.416831357344073</v>
      </c>
      <c r="H3562" s="12">
        <f ca="1"/>
        <v>0.35532738532413166</v>
      </c>
      <c r="I3562" s="12">
        <v>0.35570000000000002</v>
      </c>
    </row>
    <row r="3563" spans="6:9" x14ac:dyDescent="0.3">
      <c r="F3563" s="2">
        <v>3558</v>
      </c>
      <c r="G3563" s="12">
        <f ca="1"/>
        <v>31.421755061797128</v>
      </c>
      <c r="H3563" s="12">
        <f ca="1"/>
        <v>0.35545898313912461</v>
      </c>
      <c r="I3563" s="12">
        <v>0.35580000000000001</v>
      </c>
    </row>
    <row r="3564" spans="6:9" x14ac:dyDescent="0.3">
      <c r="F3564" s="2">
        <v>3559</v>
      </c>
      <c r="G3564" s="12">
        <f ca="1"/>
        <v>31.428109286119327</v>
      </c>
      <c r="H3564" s="12">
        <f ca="1"/>
        <v>0.35562880725308665</v>
      </c>
      <c r="I3564" s="12">
        <v>0.35589999999999999</v>
      </c>
    </row>
    <row r="3565" spans="6:9" x14ac:dyDescent="0.3">
      <c r="F3565" s="2">
        <v>3560</v>
      </c>
      <c r="G3565" s="12">
        <f ca="1"/>
        <v>31.430614804351851</v>
      </c>
      <c r="H3565" s="12">
        <f ca="1"/>
        <v>0.35569576775687572</v>
      </c>
      <c r="I3565" s="12">
        <v>0.35599999999999998</v>
      </c>
    </row>
    <row r="3566" spans="6:9" x14ac:dyDescent="0.3">
      <c r="F3566" s="2">
        <v>3561</v>
      </c>
      <c r="G3566" s="12">
        <f ca="1"/>
        <v>31.431968298683831</v>
      </c>
      <c r="H3566" s="12">
        <f ca="1"/>
        <v>0.3557319396089611</v>
      </c>
      <c r="I3566" s="12">
        <v>0.35610000000000003</v>
      </c>
    </row>
    <row r="3567" spans="6:9" x14ac:dyDescent="0.3">
      <c r="F3567" s="2">
        <v>3562</v>
      </c>
      <c r="G3567" s="12">
        <f ca="1"/>
        <v>31.432562517855427</v>
      </c>
      <c r="H3567" s="12">
        <f ca="1"/>
        <v>0.3557478198653059</v>
      </c>
      <c r="I3567" s="12">
        <v>0.35620000000000002</v>
      </c>
    </row>
    <row r="3568" spans="6:9" x14ac:dyDescent="0.3">
      <c r="F3568" s="2">
        <v>3563</v>
      </c>
      <c r="G3568" s="12">
        <f ca="1"/>
        <v>31.433711974978305</v>
      </c>
      <c r="H3568" s="12">
        <f ca="1"/>
        <v>0.35577853840238105</v>
      </c>
      <c r="I3568" s="12">
        <v>0.35630000000000001</v>
      </c>
    </row>
    <row r="3569" spans="6:9" x14ac:dyDescent="0.3">
      <c r="F3569" s="2">
        <v>3564</v>
      </c>
      <c r="G3569" s="12">
        <f ca="1"/>
        <v>31.437756315268167</v>
      </c>
      <c r="H3569" s="12">
        <f ca="1"/>
        <v>0.35588661862006443</v>
      </c>
      <c r="I3569" s="12">
        <v>0.35639999999999999</v>
      </c>
    </row>
    <row r="3570" spans="6:9" x14ac:dyDescent="0.3">
      <c r="F3570" s="2">
        <v>3565</v>
      </c>
      <c r="G3570" s="12">
        <f ca="1"/>
        <v>31.438028737227867</v>
      </c>
      <c r="H3570" s="12">
        <f ca="1"/>
        <v>0.35589389864641108</v>
      </c>
      <c r="I3570" s="12">
        <v>0.35649999999999998</v>
      </c>
    </row>
    <row r="3571" spans="6:9" x14ac:dyDescent="0.3">
      <c r="F3571" s="2">
        <v>3566</v>
      </c>
      <c r="G3571" s="12">
        <f ca="1"/>
        <v>31.446481766733971</v>
      </c>
      <c r="H3571" s="12">
        <f ca="1"/>
        <v>0.3561197837815584</v>
      </c>
      <c r="I3571" s="12">
        <v>0.35659999999999997</v>
      </c>
    </row>
    <row r="3572" spans="6:9" x14ac:dyDescent="0.3">
      <c r="F3572" s="2">
        <v>3567</v>
      </c>
      <c r="G3572" s="12">
        <f ca="1"/>
        <v>31.448866411241813</v>
      </c>
      <c r="H3572" s="12">
        <f ca="1"/>
        <v>0.35618350433312074</v>
      </c>
      <c r="I3572" s="12">
        <v>0.35670000000000002</v>
      </c>
    </row>
    <row r="3573" spans="6:9" x14ac:dyDescent="0.3">
      <c r="F3573" s="2">
        <v>3568</v>
      </c>
      <c r="G3573" s="12">
        <f ca="1"/>
        <v>31.451067548287543</v>
      </c>
      <c r="H3573" s="12">
        <f ca="1"/>
        <v>0.35624232023194047</v>
      </c>
      <c r="I3573" s="12">
        <v>0.35680000000000001</v>
      </c>
    </row>
    <row r="3574" spans="6:9" x14ac:dyDescent="0.3">
      <c r="F3574" s="2">
        <v>3569</v>
      </c>
      <c r="G3574" s="12">
        <f ca="1"/>
        <v>31.451696544006861</v>
      </c>
      <c r="H3574" s="12">
        <f ca="1"/>
        <v>0.3562591272343667</v>
      </c>
      <c r="I3574" s="12">
        <v>0.3569</v>
      </c>
    </row>
    <row r="3575" spans="6:9" x14ac:dyDescent="0.3">
      <c r="F3575" s="2">
        <v>3570</v>
      </c>
      <c r="G3575" s="12">
        <f ca="1"/>
        <v>31.455274805588623</v>
      </c>
      <c r="H3575" s="12">
        <f ca="1"/>
        <v>0.35635473806544304</v>
      </c>
      <c r="I3575" s="12">
        <v>0.35699999999999998</v>
      </c>
    </row>
    <row r="3576" spans="6:9" x14ac:dyDescent="0.3">
      <c r="F3576" s="2">
        <v>3571</v>
      </c>
      <c r="G3576" s="12">
        <f ca="1"/>
        <v>31.458172951557081</v>
      </c>
      <c r="H3576" s="12">
        <f ca="1"/>
        <v>0.35643217418823547</v>
      </c>
      <c r="I3576" s="12">
        <v>0.35709999999999997</v>
      </c>
    </row>
    <row r="3577" spans="6:9" x14ac:dyDescent="0.3">
      <c r="F3577" s="2">
        <v>3572</v>
      </c>
      <c r="G3577" s="12">
        <f ca="1"/>
        <v>31.468826284048191</v>
      </c>
      <c r="H3577" s="12">
        <f ca="1"/>
        <v>0.35671680658737492</v>
      </c>
      <c r="I3577" s="12">
        <v>0.35720000000000002</v>
      </c>
    </row>
    <row r="3578" spans="6:9" x14ac:dyDescent="0.3">
      <c r="F3578" s="2">
        <v>3573</v>
      </c>
      <c r="G3578" s="12">
        <f ca="1"/>
        <v>31.471427094042951</v>
      </c>
      <c r="H3578" s="12">
        <f ca="1"/>
        <v>0.35678629036802167</v>
      </c>
      <c r="I3578" s="12">
        <v>0.35730000000000001</v>
      </c>
    </row>
    <row r="3579" spans="6:9" x14ac:dyDescent="0.3">
      <c r="F3579" s="2">
        <v>3574</v>
      </c>
      <c r="G3579" s="12">
        <f ca="1"/>
        <v>31.472479059457978</v>
      </c>
      <c r="H3579" s="12">
        <f ca="1"/>
        <v>0.35681439446483743</v>
      </c>
      <c r="I3579" s="12">
        <v>0.3574</v>
      </c>
    </row>
    <row r="3580" spans="6:9" x14ac:dyDescent="0.3">
      <c r="F3580" s="2">
        <v>3575</v>
      </c>
      <c r="G3580" s="12">
        <f ca="1"/>
        <v>31.473437844921335</v>
      </c>
      <c r="H3580" s="12">
        <f ca="1"/>
        <v>0.35684000896884993</v>
      </c>
      <c r="I3580" s="12">
        <v>0.35749999999999998</v>
      </c>
    </row>
    <row r="3581" spans="6:9" x14ac:dyDescent="0.3">
      <c r="F3581" s="2">
        <v>3576</v>
      </c>
      <c r="G3581" s="12">
        <f ca="1"/>
        <v>31.475887625568884</v>
      </c>
      <c r="H3581" s="12">
        <f ca="1"/>
        <v>0.35690545532897788</v>
      </c>
      <c r="I3581" s="12">
        <v>0.35759999999999997</v>
      </c>
    </row>
    <row r="3582" spans="6:9" x14ac:dyDescent="0.3">
      <c r="F3582" s="2">
        <v>3577</v>
      </c>
      <c r="G3582" s="12">
        <f ca="1"/>
        <v>31.478485236472256</v>
      </c>
      <c r="H3582" s="12">
        <f ca="1"/>
        <v>0.35697484953114733</v>
      </c>
      <c r="I3582" s="12">
        <v>0.35770000000000002</v>
      </c>
    </row>
    <row r="3583" spans="6:9" x14ac:dyDescent="0.3">
      <c r="F3583" s="2">
        <v>3578</v>
      </c>
      <c r="G3583" s="12">
        <f ca="1"/>
        <v>31.491821213433461</v>
      </c>
      <c r="H3583" s="12">
        <f ca="1"/>
        <v>0.35733109121978068</v>
      </c>
      <c r="I3583" s="12">
        <v>0.35780000000000001</v>
      </c>
    </row>
    <row r="3584" spans="6:9" x14ac:dyDescent="0.3">
      <c r="F3584" s="2">
        <v>3579</v>
      </c>
      <c r="G3584" s="12">
        <f ca="1"/>
        <v>31.49652035293375</v>
      </c>
      <c r="H3584" s="12">
        <f ca="1"/>
        <v>0.35745660894711007</v>
      </c>
      <c r="I3584" s="12">
        <v>0.3579</v>
      </c>
    </row>
    <row r="3585" spans="6:9" x14ac:dyDescent="0.3">
      <c r="F3585" s="2">
        <v>3580</v>
      </c>
      <c r="G3585" s="12">
        <f ca="1"/>
        <v>31.498584944589275</v>
      </c>
      <c r="H3585" s="12">
        <f ca="1"/>
        <v>0.3575117542344517</v>
      </c>
      <c r="I3585" s="12">
        <v>0.35799999999999998</v>
      </c>
    </row>
    <row r="3586" spans="6:9" x14ac:dyDescent="0.3">
      <c r="F3586" s="2">
        <v>3581</v>
      </c>
      <c r="G3586" s="12">
        <f ca="1"/>
        <v>31.499050657138206</v>
      </c>
      <c r="H3586" s="12">
        <f ca="1"/>
        <v>0.35752419329254792</v>
      </c>
      <c r="I3586" s="12">
        <v>0.35809999999999997</v>
      </c>
    </row>
    <row r="3587" spans="6:9" x14ac:dyDescent="0.3">
      <c r="F3587" s="2">
        <v>3582</v>
      </c>
      <c r="G3587" s="12">
        <f ca="1"/>
        <v>31.503677611524452</v>
      </c>
      <c r="H3587" s="12">
        <f ca="1"/>
        <v>0.35764777532679792</v>
      </c>
      <c r="I3587" s="12">
        <v>0.35820000000000002</v>
      </c>
    </row>
    <row r="3588" spans="6:9" x14ac:dyDescent="0.3">
      <c r="F3588" s="2">
        <v>3583</v>
      </c>
      <c r="G3588" s="12">
        <f ca="1"/>
        <v>31.505523869158889</v>
      </c>
      <c r="H3588" s="12">
        <f ca="1"/>
        <v>0.35769708594157934</v>
      </c>
      <c r="I3588" s="12">
        <v>0.35830000000000001</v>
      </c>
    </row>
    <row r="3589" spans="6:9" x14ac:dyDescent="0.3">
      <c r="F3589" s="2">
        <v>3584</v>
      </c>
      <c r="G3589" s="12">
        <f ca="1"/>
        <v>31.509798988657796</v>
      </c>
      <c r="H3589" s="12">
        <f ca="1"/>
        <v>0.35781126461448576</v>
      </c>
      <c r="I3589" s="12">
        <v>0.3584</v>
      </c>
    </row>
    <row r="3590" spans="6:9" x14ac:dyDescent="0.3">
      <c r="F3590" s="2">
        <v>3585</v>
      </c>
      <c r="G3590" s="12">
        <f ca="1"/>
        <v>31.511088955813886</v>
      </c>
      <c r="H3590" s="12">
        <f ca="1"/>
        <v>0.35784571586756408</v>
      </c>
      <c r="I3590" s="12">
        <v>0.35849999999999999</v>
      </c>
    </row>
    <row r="3591" spans="6:9" x14ac:dyDescent="0.3">
      <c r="F3591" s="2">
        <v>3586</v>
      </c>
      <c r="G3591" s="12">
        <f ca="1"/>
        <v>31.512411599620595</v>
      </c>
      <c r="H3591" s="12">
        <f ca="1"/>
        <v>0.35788103942226535</v>
      </c>
      <c r="I3591" s="12">
        <v>0.35859999999999997</v>
      </c>
    </row>
    <row r="3592" spans="6:9" x14ac:dyDescent="0.3">
      <c r="F3592" s="2">
        <v>3587</v>
      </c>
      <c r="G3592" s="12">
        <f ca="1"/>
        <v>31.516504643622287</v>
      </c>
      <c r="H3592" s="12">
        <f ca="1"/>
        <v>0.35799034889523162</v>
      </c>
      <c r="I3592" s="12">
        <v>0.35870000000000002</v>
      </c>
    </row>
    <row r="3593" spans="6:9" x14ac:dyDescent="0.3">
      <c r="F3593" s="2">
        <v>3588</v>
      </c>
      <c r="G3593" s="12">
        <f ca="1"/>
        <v>31.518330431032364</v>
      </c>
      <c r="H3593" s="12">
        <f ca="1"/>
        <v>0.358039107416668</v>
      </c>
      <c r="I3593" s="12">
        <v>0.35880000000000001</v>
      </c>
    </row>
    <row r="3594" spans="6:9" x14ac:dyDescent="0.3">
      <c r="F3594" s="2">
        <v>3589</v>
      </c>
      <c r="G3594" s="12">
        <f ca="1"/>
        <v>31.518698589033605</v>
      </c>
      <c r="H3594" s="12">
        <f ca="1"/>
        <v>0.35804893915825931</v>
      </c>
      <c r="I3594" s="12">
        <v>0.3589</v>
      </c>
    </row>
    <row r="3595" spans="6:9" x14ac:dyDescent="0.3">
      <c r="F3595" s="2">
        <v>3590</v>
      </c>
      <c r="G3595" s="12">
        <f ca="1"/>
        <v>31.521354724166994</v>
      </c>
      <c r="H3595" s="12">
        <f ca="1"/>
        <v>0.35811987091412001</v>
      </c>
      <c r="I3595" s="12">
        <v>0.35899999999999999</v>
      </c>
    </row>
    <row r="3596" spans="6:9" x14ac:dyDescent="0.3">
      <c r="F3596" s="2">
        <v>3591</v>
      </c>
      <c r="G3596" s="12">
        <f ca="1"/>
        <v>31.527889257136643</v>
      </c>
      <c r="H3596" s="12">
        <f ca="1"/>
        <v>0.35829436786425495</v>
      </c>
      <c r="I3596" s="12">
        <v>0.35909999999999997</v>
      </c>
    </row>
    <row r="3597" spans="6:9" x14ac:dyDescent="0.3">
      <c r="F3597" s="2">
        <v>3592</v>
      </c>
      <c r="G3597" s="12">
        <f ca="1"/>
        <v>31.530355593401012</v>
      </c>
      <c r="H3597" s="12">
        <f ca="1"/>
        <v>0.35836022587910454</v>
      </c>
      <c r="I3597" s="12">
        <v>0.35920000000000002</v>
      </c>
    </row>
    <row r="3598" spans="6:9" x14ac:dyDescent="0.3">
      <c r="F3598" s="2">
        <v>3593</v>
      </c>
      <c r="G3598" s="12">
        <f ca="1"/>
        <v>31.534129113006049</v>
      </c>
      <c r="H3598" s="12">
        <f ca="1"/>
        <v>0.35846098658092274</v>
      </c>
      <c r="I3598" s="12">
        <v>0.35930000000000001</v>
      </c>
    </row>
    <row r="3599" spans="6:9" x14ac:dyDescent="0.3">
      <c r="F3599" s="2">
        <v>3594</v>
      </c>
      <c r="G3599" s="12">
        <f ca="1"/>
        <v>31.537661609109701</v>
      </c>
      <c r="H3599" s="12">
        <f ca="1"/>
        <v>0.35855530846172323</v>
      </c>
      <c r="I3599" s="12">
        <v>0.3594</v>
      </c>
    </row>
    <row r="3600" spans="6:9" x14ac:dyDescent="0.3">
      <c r="F3600" s="2">
        <v>3595</v>
      </c>
      <c r="G3600" s="12">
        <f ca="1"/>
        <v>31.543941680690619</v>
      </c>
      <c r="H3600" s="12">
        <f ca="1"/>
        <v>0.35872298671956249</v>
      </c>
      <c r="I3600" s="12">
        <v>0.35949999999999999</v>
      </c>
    </row>
    <row r="3601" spans="6:9" x14ac:dyDescent="0.3">
      <c r="F3601" s="2">
        <v>3596</v>
      </c>
      <c r="G3601" s="12">
        <f ca="1"/>
        <v>31.546590187356319</v>
      </c>
      <c r="H3601" s="12">
        <f ca="1"/>
        <v>0.35879369923096371</v>
      </c>
      <c r="I3601" s="12">
        <v>0.35959999999999998</v>
      </c>
    </row>
    <row r="3602" spans="6:9" x14ac:dyDescent="0.3">
      <c r="F3602" s="2">
        <v>3597</v>
      </c>
      <c r="G3602" s="12">
        <f ca="1"/>
        <v>31.546705713292287</v>
      </c>
      <c r="H3602" s="12">
        <f ca="1"/>
        <v>0.35879678362194878</v>
      </c>
      <c r="I3602" s="12">
        <v>0.35970000000000002</v>
      </c>
    </row>
    <row r="3603" spans="6:9" x14ac:dyDescent="0.3">
      <c r="F3603" s="2">
        <v>3598</v>
      </c>
      <c r="G3603" s="12">
        <f ca="1"/>
        <v>31.55417140321391</v>
      </c>
      <c r="H3603" s="12">
        <f ca="1"/>
        <v>0.35899610111466407</v>
      </c>
      <c r="I3603" s="12">
        <v>0.35980000000000001</v>
      </c>
    </row>
    <row r="3604" spans="6:9" x14ac:dyDescent="0.3">
      <c r="F3604" s="2">
        <v>3599</v>
      </c>
      <c r="G3604" s="12">
        <f ca="1"/>
        <v>31.557903446281461</v>
      </c>
      <c r="H3604" s="12">
        <f ca="1"/>
        <v>0.35909573354068103</v>
      </c>
      <c r="I3604" s="12">
        <v>0.3599</v>
      </c>
    </row>
    <row r="3605" spans="6:9" x14ac:dyDescent="0.3">
      <c r="F3605" s="2">
        <v>3600</v>
      </c>
      <c r="G3605" s="12">
        <f ca="1"/>
        <v>31.560008849325797</v>
      </c>
      <c r="H3605" s="12">
        <f ca="1"/>
        <v>0.3591519389500617</v>
      </c>
      <c r="I3605" s="12">
        <v>0.36</v>
      </c>
    </row>
    <row r="3606" spans="6:9" x14ac:dyDescent="0.3">
      <c r="F3606" s="2">
        <v>3601</v>
      </c>
      <c r="G3606" s="12">
        <f ca="1"/>
        <v>31.560204346605712</v>
      </c>
      <c r="H3606" s="12">
        <f ca="1"/>
        <v>0.35915715785242708</v>
      </c>
      <c r="I3606" s="12">
        <v>0.36009999999999998</v>
      </c>
    </row>
    <row r="3607" spans="6:9" x14ac:dyDescent="0.3">
      <c r="F3607" s="2">
        <v>3602</v>
      </c>
      <c r="G3607" s="12">
        <f ca="1"/>
        <v>31.564390235034796</v>
      </c>
      <c r="H3607" s="12">
        <f ca="1"/>
        <v>0.35926890017200641</v>
      </c>
      <c r="I3607" s="12">
        <v>0.36020000000000002</v>
      </c>
    </row>
    <row r="3608" spans="6:9" x14ac:dyDescent="0.3">
      <c r="F3608" s="2">
        <v>3603</v>
      </c>
      <c r="G3608" s="12">
        <f ca="1"/>
        <v>31.564499914214277</v>
      </c>
      <c r="H3608" s="12">
        <f ca="1"/>
        <v>0.35927182800273894</v>
      </c>
      <c r="I3608" s="12">
        <v>0.36030000000000001</v>
      </c>
    </row>
    <row r="3609" spans="6:9" x14ac:dyDescent="0.3">
      <c r="F3609" s="2">
        <v>3604</v>
      </c>
      <c r="G3609" s="12">
        <f ca="1"/>
        <v>31.574183825043693</v>
      </c>
      <c r="H3609" s="12">
        <f ca="1"/>
        <v>0.35953032390745054</v>
      </c>
      <c r="I3609" s="12">
        <v>0.3604</v>
      </c>
    </row>
    <row r="3610" spans="6:9" x14ac:dyDescent="0.3">
      <c r="F3610" s="2">
        <v>3605</v>
      </c>
      <c r="G3610" s="12">
        <f ca="1"/>
        <v>31.584762186663831</v>
      </c>
      <c r="H3610" s="12">
        <f ca="1"/>
        <v>0.35981267018312857</v>
      </c>
      <c r="I3610" s="12">
        <v>0.36049999999999999</v>
      </c>
    </row>
    <row r="3611" spans="6:9" x14ac:dyDescent="0.3">
      <c r="F3611" s="2">
        <v>3606</v>
      </c>
      <c r="G3611" s="12">
        <f ca="1"/>
        <v>31.585756590157548</v>
      </c>
      <c r="H3611" s="12">
        <f ca="1"/>
        <v>0.35983921035900668</v>
      </c>
      <c r="I3611" s="12">
        <v>0.36059999999999998</v>
      </c>
    </row>
    <row r="3612" spans="6:9" x14ac:dyDescent="0.3">
      <c r="F3612" s="2">
        <v>3607</v>
      </c>
      <c r="G3612" s="12">
        <f ca="1"/>
        <v>31.587676635759998</v>
      </c>
      <c r="H3612" s="12">
        <f ca="1"/>
        <v>0.35989045483043758</v>
      </c>
      <c r="I3612" s="12">
        <v>0.36070000000000002</v>
      </c>
    </row>
    <row r="3613" spans="6:9" x14ac:dyDescent="0.3">
      <c r="F3613" s="2">
        <v>3608</v>
      </c>
      <c r="G3613" s="12">
        <f ca="1"/>
        <v>31.589304146895373</v>
      </c>
      <c r="H3613" s="12">
        <f ca="1"/>
        <v>0.35993389110023721</v>
      </c>
      <c r="I3613" s="12">
        <v>0.36080000000000001</v>
      </c>
    </row>
    <row r="3614" spans="6:9" x14ac:dyDescent="0.3">
      <c r="F3614" s="2">
        <v>3609</v>
      </c>
      <c r="G3614" s="12">
        <f ca="1"/>
        <v>31.590605301923372</v>
      </c>
      <c r="H3614" s="12">
        <f ca="1"/>
        <v>0.35996861686978665</v>
      </c>
      <c r="I3614" s="12">
        <v>0.3609</v>
      </c>
    </row>
    <row r="3615" spans="6:9" x14ac:dyDescent="0.3">
      <c r="F3615" s="2">
        <v>3610</v>
      </c>
      <c r="G3615" s="12">
        <f ca="1"/>
        <v>31.591969596564706</v>
      </c>
      <c r="H3615" s="12">
        <f ca="1"/>
        <v>0.36000502729901651</v>
      </c>
      <c r="I3615" s="12">
        <v>0.36099999999999999</v>
      </c>
    </row>
    <row r="3616" spans="6:9" x14ac:dyDescent="0.3">
      <c r="F3616" s="2">
        <v>3611</v>
      </c>
      <c r="G3616" s="12">
        <f ca="1"/>
        <v>31.603668742611401</v>
      </c>
      <c r="H3616" s="12">
        <f ca="1"/>
        <v>0.36031723685224515</v>
      </c>
      <c r="I3616" s="12">
        <v>0.36109999999999998</v>
      </c>
    </row>
    <row r="3617" spans="6:9" x14ac:dyDescent="0.3">
      <c r="F3617" s="2">
        <v>3612</v>
      </c>
      <c r="G3617" s="12">
        <f ca="1"/>
        <v>31.605808467868791</v>
      </c>
      <c r="H3617" s="12">
        <f ca="1"/>
        <v>0.36037433510773775</v>
      </c>
      <c r="I3617" s="12">
        <v>0.36120000000000002</v>
      </c>
    </row>
    <row r="3618" spans="6:9" x14ac:dyDescent="0.3">
      <c r="F3618" s="2">
        <v>3613</v>
      </c>
      <c r="G3618" s="12">
        <f ca="1"/>
        <v>31.608362728177525</v>
      </c>
      <c r="H3618" s="12">
        <f ca="1"/>
        <v>0.36044249371805193</v>
      </c>
      <c r="I3618" s="12">
        <v>0.36130000000000001</v>
      </c>
    </row>
    <row r="3619" spans="6:9" x14ac:dyDescent="0.3">
      <c r="F3619" s="2">
        <v>3614</v>
      </c>
      <c r="G3619" s="12">
        <f ca="1"/>
        <v>31.611643397340188</v>
      </c>
      <c r="H3619" s="12">
        <f ca="1"/>
        <v>0.3605300337070283</v>
      </c>
      <c r="I3619" s="12">
        <v>0.3614</v>
      </c>
    </row>
    <row r="3620" spans="6:9" x14ac:dyDescent="0.3">
      <c r="F3620" s="2">
        <v>3615</v>
      </c>
      <c r="G3620" s="12">
        <f ca="1"/>
        <v>31.615817750991667</v>
      </c>
      <c r="H3620" s="12">
        <f ca="1"/>
        <v>0.36064141661268723</v>
      </c>
      <c r="I3620" s="12">
        <v>0.36149999999999999</v>
      </c>
    </row>
    <row r="3621" spans="6:9" x14ac:dyDescent="0.3">
      <c r="F3621" s="2">
        <v>3616</v>
      </c>
      <c r="G3621" s="12">
        <f ca="1"/>
        <v>31.615862242468683</v>
      </c>
      <c r="H3621" s="12">
        <f ca="1"/>
        <v>0.36064260374129087</v>
      </c>
      <c r="I3621" s="12">
        <v>0.36159999999999998</v>
      </c>
    </row>
    <row r="3622" spans="6:9" x14ac:dyDescent="0.3">
      <c r="F3622" s="2">
        <v>3617</v>
      </c>
      <c r="G3622" s="12">
        <f ca="1"/>
        <v>31.622749412682168</v>
      </c>
      <c r="H3622" s="12">
        <f ca="1"/>
        <v>0.36082636248021571</v>
      </c>
      <c r="I3622" s="12">
        <v>0.36170000000000002</v>
      </c>
    </row>
    <row r="3623" spans="6:9" x14ac:dyDescent="0.3">
      <c r="F3623" s="2">
        <v>3618</v>
      </c>
      <c r="G3623" s="12">
        <f ca="1"/>
        <v>31.623526565284024</v>
      </c>
      <c r="H3623" s="12">
        <f ca="1"/>
        <v>0.36084709720395747</v>
      </c>
      <c r="I3623" s="12">
        <v>0.36180000000000001</v>
      </c>
    </row>
    <row r="3624" spans="6:9" x14ac:dyDescent="0.3">
      <c r="F3624" s="2">
        <v>3619</v>
      </c>
      <c r="G3624" s="12">
        <f ca="1"/>
        <v>31.628629772638448</v>
      </c>
      <c r="H3624" s="12">
        <f ca="1"/>
        <v>0.36098324902193624</v>
      </c>
      <c r="I3624" s="12">
        <v>0.3619</v>
      </c>
    </row>
    <row r="3625" spans="6:9" x14ac:dyDescent="0.3">
      <c r="F3625" s="2">
        <v>3620</v>
      </c>
      <c r="G3625" s="12">
        <f ca="1"/>
        <v>31.633780812925163</v>
      </c>
      <c r="H3625" s="12">
        <f ca="1"/>
        <v>0.36112067052651531</v>
      </c>
      <c r="I3625" s="12">
        <v>0.36199999999999999</v>
      </c>
    </row>
    <row r="3626" spans="6:9" x14ac:dyDescent="0.3">
      <c r="F3626" s="2">
        <v>3621</v>
      </c>
      <c r="G3626" s="12">
        <f ca="1"/>
        <v>31.636125585262473</v>
      </c>
      <c r="H3626" s="12">
        <f ca="1"/>
        <v>0.36118322313583739</v>
      </c>
      <c r="I3626" s="12">
        <v>0.36209999999999998</v>
      </c>
    </row>
    <row r="3627" spans="6:9" x14ac:dyDescent="0.3">
      <c r="F3627" s="2">
        <v>3622</v>
      </c>
      <c r="G3627" s="12">
        <f ca="1"/>
        <v>31.640080961083616</v>
      </c>
      <c r="H3627" s="12">
        <f ca="1"/>
        <v>0.36128873951158491</v>
      </c>
      <c r="I3627" s="12">
        <v>0.36220000000000002</v>
      </c>
    </row>
    <row r="3628" spans="6:9" x14ac:dyDescent="0.3">
      <c r="F3628" s="2">
        <v>3623</v>
      </c>
      <c r="G3628" s="12">
        <f ca="1"/>
        <v>31.641610314744568</v>
      </c>
      <c r="H3628" s="12">
        <f ca="1"/>
        <v>0.36132953658599098</v>
      </c>
      <c r="I3628" s="12">
        <v>0.36230000000000001</v>
      </c>
    </row>
    <row r="3629" spans="6:9" x14ac:dyDescent="0.3">
      <c r="F3629" s="2">
        <v>3624</v>
      </c>
      <c r="G3629" s="12">
        <f ca="1"/>
        <v>31.645717897525607</v>
      </c>
      <c r="H3629" s="12">
        <f ca="1"/>
        <v>0.36143910769933774</v>
      </c>
      <c r="I3629" s="12">
        <v>0.3624</v>
      </c>
    </row>
    <row r="3630" spans="6:9" x14ac:dyDescent="0.3">
      <c r="F3630" s="2">
        <v>3625</v>
      </c>
      <c r="G3630" s="12">
        <f ca="1"/>
        <v>31.648373032418807</v>
      </c>
      <c r="H3630" s="12">
        <f ca="1"/>
        <v>0.36150993206769488</v>
      </c>
      <c r="I3630" s="12">
        <v>0.36249999999999999</v>
      </c>
    </row>
    <row r="3631" spans="6:9" x14ac:dyDescent="0.3">
      <c r="F3631" s="2">
        <v>3626</v>
      </c>
      <c r="G3631" s="12">
        <f ca="1"/>
        <v>31.649891895784162</v>
      </c>
      <c r="H3631" s="12">
        <f ca="1"/>
        <v>0.3615504461868948</v>
      </c>
      <c r="I3631" s="12">
        <v>0.36259999999999998</v>
      </c>
    </row>
    <row r="3632" spans="6:9" x14ac:dyDescent="0.3">
      <c r="F3632" s="2">
        <v>3627</v>
      </c>
      <c r="G3632" s="12">
        <f ca="1"/>
        <v>31.655196153083669</v>
      </c>
      <c r="H3632" s="12">
        <f ca="1"/>
        <v>0.36169192730400646</v>
      </c>
      <c r="I3632" s="12">
        <v>0.36270000000000002</v>
      </c>
    </row>
    <row r="3633" spans="6:9" x14ac:dyDescent="0.3">
      <c r="F3633" s="2">
        <v>3628</v>
      </c>
      <c r="G3633" s="12">
        <f ca="1"/>
        <v>31.656041105498726</v>
      </c>
      <c r="H3633" s="12">
        <f ca="1"/>
        <v>0.36171446417908504</v>
      </c>
      <c r="I3633" s="12">
        <v>0.36280000000000001</v>
      </c>
    </row>
    <row r="3634" spans="6:9" x14ac:dyDescent="0.3">
      <c r="F3634" s="2">
        <v>3629</v>
      </c>
      <c r="G3634" s="12">
        <f ca="1"/>
        <v>31.659521385361899</v>
      </c>
      <c r="H3634" s="12">
        <f ca="1"/>
        <v>0.36180728958152564</v>
      </c>
      <c r="I3634" s="12">
        <v>0.3629</v>
      </c>
    </row>
    <row r="3635" spans="6:9" x14ac:dyDescent="0.3">
      <c r="F3635" s="2">
        <v>3630</v>
      </c>
      <c r="G3635" s="12">
        <f ca="1"/>
        <v>31.665332821010168</v>
      </c>
      <c r="H3635" s="12">
        <f ca="1"/>
        <v>0.36196228441501566</v>
      </c>
      <c r="I3635" s="12">
        <v>0.36299999999999999</v>
      </c>
    </row>
    <row r="3636" spans="6:9" x14ac:dyDescent="0.3">
      <c r="F3636" s="2">
        <v>3631</v>
      </c>
      <c r="G3636" s="12">
        <f ca="1"/>
        <v>31.668725912155775</v>
      </c>
      <c r="H3636" s="12">
        <f ca="1"/>
        <v>0.36205277649383993</v>
      </c>
      <c r="I3636" s="12">
        <v>0.36309999999999998</v>
      </c>
    </row>
    <row r="3637" spans="6:9" x14ac:dyDescent="0.3">
      <c r="F3637" s="2">
        <v>3632</v>
      </c>
      <c r="G3637" s="12">
        <f ca="1"/>
        <v>31.671469878049184</v>
      </c>
      <c r="H3637" s="12">
        <f ca="1"/>
        <v>0.36212595460910801</v>
      </c>
      <c r="I3637" s="12">
        <v>0.36320000000000002</v>
      </c>
    </row>
    <row r="3638" spans="6:9" x14ac:dyDescent="0.3">
      <c r="F3638" s="2">
        <v>3633</v>
      </c>
      <c r="G3638" s="12">
        <f ca="1"/>
        <v>31.671871729656942</v>
      </c>
      <c r="H3638" s="12">
        <f ca="1"/>
        <v>0.36213667132683014</v>
      </c>
      <c r="I3638" s="12">
        <v>0.36330000000000001</v>
      </c>
    </row>
    <row r="3639" spans="6:9" x14ac:dyDescent="0.3">
      <c r="F3639" s="2">
        <v>3634</v>
      </c>
      <c r="G3639" s="12">
        <f ca="1"/>
        <v>31.672445039524199</v>
      </c>
      <c r="H3639" s="12">
        <f ca="1"/>
        <v>0.36215196048253073</v>
      </c>
      <c r="I3639" s="12">
        <v>0.3634</v>
      </c>
    </row>
    <row r="3640" spans="6:9" x14ac:dyDescent="0.3">
      <c r="F3640" s="2">
        <v>3635</v>
      </c>
      <c r="G3640" s="12">
        <f ca="1"/>
        <v>31.67430716153476</v>
      </c>
      <c r="H3640" s="12">
        <f ca="1"/>
        <v>0.36220161939873141</v>
      </c>
      <c r="I3640" s="12">
        <v>0.36349999999999999</v>
      </c>
    </row>
    <row r="3641" spans="6:9" x14ac:dyDescent="0.3">
      <c r="F3641" s="2">
        <v>3636</v>
      </c>
      <c r="G3641" s="12">
        <f ca="1"/>
        <v>31.67449301642176</v>
      </c>
      <c r="H3641" s="12">
        <f ca="1"/>
        <v>0.36220657571368053</v>
      </c>
      <c r="I3641" s="12">
        <v>0.36359999999999998</v>
      </c>
    </row>
    <row r="3642" spans="6:9" x14ac:dyDescent="0.3">
      <c r="F3642" s="2">
        <v>3637</v>
      </c>
      <c r="G3642" s="12">
        <f ca="1"/>
        <v>31.68184280674901</v>
      </c>
      <c r="H3642" s="12">
        <f ca="1"/>
        <v>0.36240257044949242</v>
      </c>
      <c r="I3642" s="12">
        <v>0.36370000000000002</v>
      </c>
    </row>
    <row r="3643" spans="6:9" x14ac:dyDescent="0.3">
      <c r="F3643" s="2">
        <v>3638</v>
      </c>
      <c r="G3643" s="12">
        <f ca="1"/>
        <v>31.684218291338954</v>
      </c>
      <c r="H3643" s="12">
        <f ca="1"/>
        <v>0.36246591389674143</v>
      </c>
      <c r="I3643" s="12">
        <v>0.36380000000000001</v>
      </c>
    </row>
    <row r="3644" spans="6:9" x14ac:dyDescent="0.3">
      <c r="F3644" s="2">
        <v>3639</v>
      </c>
      <c r="G3644" s="12">
        <f ca="1"/>
        <v>31.687168998243088</v>
      </c>
      <c r="H3644" s="12">
        <f ca="1"/>
        <v>0.36254459393869909</v>
      </c>
      <c r="I3644" s="12">
        <v>0.3639</v>
      </c>
    </row>
    <row r="3645" spans="6:9" x14ac:dyDescent="0.3">
      <c r="F3645" s="2">
        <v>3640</v>
      </c>
      <c r="G3645" s="12">
        <f ca="1"/>
        <v>31.687820165141478</v>
      </c>
      <c r="H3645" s="12">
        <f ca="1"/>
        <v>0.36256195688414605</v>
      </c>
      <c r="I3645" s="12">
        <v>0.36399999999999999</v>
      </c>
    </row>
    <row r="3646" spans="6:9" x14ac:dyDescent="0.3">
      <c r="F3646" s="2">
        <v>3641</v>
      </c>
      <c r="G3646" s="12">
        <f ca="1"/>
        <v>31.690823047332053</v>
      </c>
      <c r="H3646" s="12">
        <f ca="1"/>
        <v>0.36264202541105006</v>
      </c>
      <c r="I3646" s="12">
        <v>0.36409999999999998</v>
      </c>
    </row>
    <row r="3647" spans="6:9" x14ac:dyDescent="0.3">
      <c r="F3647" s="2">
        <v>3642</v>
      </c>
      <c r="G3647" s="12">
        <f ca="1"/>
        <v>31.698492152130665</v>
      </c>
      <c r="H3647" s="12">
        <f ca="1"/>
        <v>0.36284650320331124</v>
      </c>
      <c r="I3647" s="12">
        <v>0.36420000000000002</v>
      </c>
    </row>
    <row r="3648" spans="6:9" x14ac:dyDescent="0.3">
      <c r="F3648" s="2">
        <v>3643</v>
      </c>
      <c r="G3648" s="12">
        <f ca="1"/>
        <v>31.701917407103156</v>
      </c>
      <c r="H3648" s="12">
        <f ca="1"/>
        <v>0.36293782435495814</v>
      </c>
      <c r="I3648" s="12">
        <v>0.36430000000000001</v>
      </c>
    </row>
    <row r="3649" spans="6:9" x14ac:dyDescent="0.3">
      <c r="F3649" s="2">
        <v>3644</v>
      </c>
      <c r="G3649" s="12">
        <f ca="1"/>
        <v>31.725724373296234</v>
      </c>
      <c r="H3649" s="12">
        <f ca="1"/>
        <v>0.36357246184196335</v>
      </c>
      <c r="I3649" s="12">
        <v>0.3644</v>
      </c>
    </row>
    <row r="3650" spans="6:9" x14ac:dyDescent="0.3">
      <c r="F3650" s="2">
        <v>3645</v>
      </c>
      <c r="G3650" s="12">
        <f ca="1"/>
        <v>31.73346765360742</v>
      </c>
      <c r="H3650" s="12">
        <f ca="1"/>
        <v>0.36377884793161996</v>
      </c>
      <c r="I3650" s="12">
        <v>0.36449999999999999</v>
      </c>
    </row>
    <row r="3651" spans="6:9" x14ac:dyDescent="0.3">
      <c r="F3651" s="2">
        <v>3646</v>
      </c>
      <c r="G3651" s="12">
        <f ca="1"/>
        <v>31.740007757798033</v>
      </c>
      <c r="H3651" s="12">
        <f ca="1"/>
        <v>0.3639531529644362</v>
      </c>
      <c r="I3651" s="12">
        <v>0.36459999999999998</v>
      </c>
    </row>
    <row r="3652" spans="6:9" x14ac:dyDescent="0.3">
      <c r="F3652" s="2">
        <v>3647</v>
      </c>
      <c r="G3652" s="12">
        <f ca="1"/>
        <v>31.741739154730926</v>
      </c>
      <c r="H3652" s="12">
        <f ca="1"/>
        <v>0.36399929581035084</v>
      </c>
      <c r="I3652" s="12">
        <v>0.36470000000000002</v>
      </c>
    </row>
    <row r="3653" spans="6:9" x14ac:dyDescent="0.3">
      <c r="F3653" s="2">
        <v>3648</v>
      </c>
      <c r="G3653" s="12">
        <f ca="1"/>
        <v>31.746953173067293</v>
      </c>
      <c r="H3653" s="12">
        <f ca="1"/>
        <v>0.36413824804496953</v>
      </c>
      <c r="I3653" s="12">
        <v>0.36480000000000001</v>
      </c>
    </row>
    <row r="3654" spans="6:9" x14ac:dyDescent="0.3">
      <c r="F3654" s="2">
        <v>3649</v>
      </c>
      <c r="G3654" s="12">
        <f ca="1"/>
        <v>31.750751231544996</v>
      </c>
      <c r="H3654" s="12">
        <f ca="1"/>
        <v>0.36423946084784387</v>
      </c>
      <c r="I3654" s="12">
        <v>0.3649</v>
      </c>
    </row>
    <row r="3655" spans="6:9" x14ac:dyDescent="0.3">
      <c r="F3655" s="2">
        <v>3650</v>
      </c>
      <c r="G3655" s="12">
        <f ca="1"/>
        <v>31.752923142149307</v>
      </c>
      <c r="H3655" s="12">
        <f ca="1"/>
        <v>0.36429733744947868</v>
      </c>
      <c r="I3655" s="12">
        <v>0.36499999999999999</v>
      </c>
    </row>
    <row r="3656" spans="6:9" x14ac:dyDescent="0.3">
      <c r="F3656" s="2">
        <v>3651</v>
      </c>
      <c r="G3656" s="12">
        <f ca="1"/>
        <v>31.754169512763767</v>
      </c>
      <c r="H3656" s="12">
        <f ca="1"/>
        <v>0.36433054990464075</v>
      </c>
      <c r="I3656" s="12">
        <v>0.36509999999999998</v>
      </c>
    </row>
    <row r="3657" spans="6:9" x14ac:dyDescent="0.3">
      <c r="F3657" s="2">
        <v>3652</v>
      </c>
      <c r="G3657" s="12">
        <f ca="1"/>
        <v>31.764581049501647</v>
      </c>
      <c r="H3657" s="12">
        <f ca="1"/>
        <v>0.36460797367597975</v>
      </c>
      <c r="I3657" s="12">
        <v>0.36520000000000002</v>
      </c>
    </row>
    <row r="3658" spans="6:9" x14ac:dyDescent="0.3">
      <c r="F3658" s="2">
        <v>3653</v>
      </c>
      <c r="G3658" s="12">
        <f ca="1"/>
        <v>31.769620463739095</v>
      </c>
      <c r="H3658" s="12">
        <f ca="1"/>
        <v>0.36474224267097721</v>
      </c>
      <c r="I3658" s="12">
        <v>0.36530000000000001</v>
      </c>
    </row>
    <row r="3659" spans="6:9" x14ac:dyDescent="0.3">
      <c r="F3659" s="2">
        <v>3654</v>
      </c>
      <c r="G3659" s="12">
        <f ca="1"/>
        <v>31.770326807069161</v>
      </c>
      <c r="H3659" s="12">
        <f ca="1"/>
        <v>0.36476106178460022</v>
      </c>
      <c r="I3659" s="12">
        <v>0.3654</v>
      </c>
    </row>
    <row r="3660" spans="6:9" x14ac:dyDescent="0.3">
      <c r="F3660" s="2">
        <v>3655</v>
      </c>
      <c r="G3660" s="12">
        <f ca="1"/>
        <v>31.77552121658514</v>
      </c>
      <c r="H3660" s="12">
        <f ca="1"/>
        <v>0.36489945244458077</v>
      </c>
      <c r="I3660" s="12">
        <v>0.36549999999999999</v>
      </c>
    </row>
    <row r="3661" spans="6:9" x14ac:dyDescent="0.3">
      <c r="F3661" s="2">
        <v>3656</v>
      </c>
      <c r="G3661" s="12">
        <f ca="1"/>
        <v>31.780802989192765</v>
      </c>
      <c r="H3661" s="12">
        <f ca="1"/>
        <v>0.36504016332073252</v>
      </c>
      <c r="I3661" s="12">
        <v>0.36559999999999998</v>
      </c>
    </row>
    <row r="3662" spans="6:9" x14ac:dyDescent="0.3">
      <c r="F3662" s="2">
        <v>3657</v>
      </c>
      <c r="G3662" s="12">
        <f ca="1"/>
        <v>31.782271287838203</v>
      </c>
      <c r="H3662" s="12">
        <f ca="1"/>
        <v>0.36507927871897605</v>
      </c>
      <c r="I3662" s="12">
        <v>0.36570000000000003</v>
      </c>
    </row>
    <row r="3663" spans="6:9" x14ac:dyDescent="0.3">
      <c r="F3663" s="2">
        <v>3658</v>
      </c>
      <c r="G3663" s="12">
        <f ca="1"/>
        <v>31.783196533852131</v>
      </c>
      <c r="H3663" s="12">
        <f ca="1"/>
        <v>0.36510392692945071</v>
      </c>
      <c r="I3663" s="12">
        <v>0.36580000000000001</v>
      </c>
    </row>
    <row r="3664" spans="6:9" x14ac:dyDescent="0.3">
      <c r="F3664" s="2">
        <v>3659</v>
      </c>
      <c r="G3664" s="12">
        <f ca="1"/>
        <v>31.792352585992074</v>
      </c>
      <c r="H3664" s="12">
        <f ca="1"/>
        <v>0.36534782846716141</v>
      </c>
      <c r="I3664" s="12">
        <v>0.3659</v>
      </c>
    </row>
    <row r="3665" spans="6:9" x14ac:dyDescent="0.3">
      <c r="F3665" s="2">
        <v>3660</v>
      </c>
      <c r="G3665" s="12">
        <f ca="1"/>
        <v>31.802711316945825</v>
      </c>
      <c r="H3665" s="12">
        <f ca="1"/>
        <v>0.36562374029308709</v>
      </c>
      <c r="I3665" s="12">
        <v>0.36599999999999999</v>
      </c>
    </row>
    <row r="3666" spans="6:9" x14ac:dyDescent="0.3">
      <c r="F3666" s="2">
        <v>3661</v>
      </c>
      <c r="G3666" s="12">
        <f ca="1"/>
        <v>31.807385299744087</v>
      </c>
      <c r="H3666" s="12">
        <f ca="1"/>
        <v>0.36574822556857756</v>
      </c>
      <c r="I3666" s="12">
        <v>0.36609999999999998</v>
      </c>
    </row>
    <row r="3667" spans="6:9" x14ac:dyDescent="0.3">
      <c r="F3667" s="2">
        <v>3662</v>
      </c>
      <c r="G3667" s="12">
        <f ca="1"/>
        <v>31.810456324453611</v>
      </c>
      <c r="H3667" s="12">
        <f ca="1"/>
        <v>0.36583001500034618</v>
      </c>
      <c r="I3667" s="12">
        <v>0.36620000000000003</v>
      </c>
    </row>
    <row r="3668" spans="6:9" x14ac:dyDescent="0.3">
      <c r="F3668" s="2">
        <v>3663</v>
      </c>
      <c r="G3668" s="12">
        <f ca="1"/>
        <v>31.810486106414373</v>
      </c>
      <c r="H3668" s="12">
        <f ca="1"/>
        <v>0.36583080815952451</v>
      </c>
      <c r="I3668" s="12">
        <v>0.36630000000000001</v>
      </c>
    </row>
    <row r="3669" spans="6:9" x14ac:dyDescent="0.3">
      <c r="F3669" s="2">
        <v>3664</v>
      </c>
      <c r="G3669" s="12">
        <f ca="1"/>
        <v>31.811064828581916</v>
      </c>
      <c r="H3669" s="12">
        <f ca="1"/>
        <v>0.36584622075739714</v>
      </c>
      <c r="I3669" s="12">
        <v>0.3664</v>
      </c>
    </row>
    <row r="3670" spans="6:9" x14ac:dyDescent="0.3">
      <c r="F3670" s="2">
        <v>3665</v>
      </c>
      <c r="G3670" s="12">
        <f ca="1"/>
        <v>31.813476588896375</v>
      </c>
      <c r="H3670" s="12">
        <f ca="1"/>
        <v>0.36591045007326106</v>
      </c>
      <c r="I3670" s="12">
        <v>0.36649999999999999</v>
      </c>
    </row>
    <row r="3671" spans="6:9" x14ac:dyDescent="0.3">
      <c r="F3671" s="2">
        <v>3666</v>
      </c>
      <c r="G3671" s="12">
        <f ca="1"/>
        <v>31.818192720637878</v>
      </c>
      <c r="H3671" s="12">
        <f ca="1"/>
        <v>0.36603604421469149</v>
      </c>
      <c r="I3671" s="12">
        <v>0.36659999999999998</v>
      </c>
    </row>
    <row r="3672" spans="6:9" x14ac:dyDescent="0.3">
      <c r="F3672" s="2">
        <v>3667</v>
      </c>
      <c r="G3672" s="12">
        <f ca="1"/>
        <v>31.818706149210659</v>
      </c>
      <c r="H3672" s="12">
        <f ca="1"/>
        <v>0.36604971684133636</v>
      </c>
      <c r="I3672" s="12">
        <v>0.36670000000000003</v>
      </c>
    </row>
    <row r="3673" spans="6:9" x14ac:dyDescent="0.3">
      <c r="F3673" s="2">
        <v>3668</v>
      </c>
      <c r="G3673" s="12">
        <f ca="1"/>
        <v>31.819511996637601</v>
      </c>
      <c r="H3673" s="12">
        <f ca="1"/>
        <v>0.36607117645169751</v>
      </c>
      <c r="I3673" s="12">
        <v>0.36680000000000001</v>
      </c>
    </row>
    <row r="3674" spans="6:9" x14ac:dyDescent="0.3">
      <c r="F3674" s="2">
        <v>3669</v>
      </c>
      <c r="G3674" s="12">
        <f ca="1"/>
        <v>31.82803617028005</v>
      </c>
      <c r="H3674" s="12">
        <f ca="1"/>
        <v>0.36629816328614373</v>
      </c>
      <c r="I3674" s="12">
        <v>0.3669</v>
      </c>
    </row>
    <row r="3675" spans="6:9" x14ac:dyDescent="0.3">
      <c r="F3675" s="2">
        <v>3670</v>
      </c>
      <c r="G3675" s="12">
        <f ca="1"/>
        <v>31.829847777237337</v>
      </c>
      <c r="H3675" s="12">
        <f ca="1"/>
        <v>0.36634640130530371</v>
      </c>
      <c r="I3675" s="12">
        <v>0.36699999999999999</v>
      </c>
    </row>
    <row r="3676" spans="6:9" x14ac:dyDescent="0.3">
      <c r="F3676" s="2">
        <v>3671</v>
      </c>
      <c r="G3676" s="12">
        <f ca="1"/>
        <v>31.834302085266195</v>
      </c>
      <c r="H3676" s="12">
        <f ca="1"/>
        <v>0.366465003252475</v>
      </c>
      <c r="I3676" s="12">
        <v>0.36709999999999998</v>
      </c>
    </row>
    <row r="3677" spans="6:9" x14ac:dyDescent="0.3">
      <c r="F3677" s="2">
        <v>3672</v>
      </c>
      <c r="G3677" s="12">
        <f ca="1"/>
        <v>31.834312524850706</v>
      </c>
      <c r="H3677" s="12">
        <f ca="1"/>
        <v>0.36646528121411359</v>
      </c>
      <c r="I3677" s="12">
        <v>0.36720000000000003</v>
      </c>
    </row>
    <row r="3678" spans="6:9" x14ac:dyDescent="0.3">
      <c r="F3678" s="2">
        <v>3673</v>
      </c>
      <c r="G3678" s="12">
        <f ca="1"/>
        <v>31.8352631544521</v>
      </c>
      <c r="H3678" s="12">
        <f ca="1"/>
        <v>0.36649059230388414</v>
      </c>
      <c r="I3678" s="12">
        <v>0.36730000000000002</v>
      </c>
    </row>
    <row r="3679" spans="6:9" x14ac:dyDescent="0.3">
      <c r="F3679" s="2">
        <v>3674</v>
      </c>
      <c r="G3679" s="12">
        <f ca="1"/>
        <v>31.839572900493327</v>
      </c>
      <c r="H3679" s="12">
        <f ca="1"/>
        <v>0.36660533881169499</v>
      </c>
      <c r="I3679" s="12">
        <v>0.3674</v>
      </c>
    </row>
    <row r="3680" spans="6:9" x14ac:dyDescent="0.3">
      <c r="F3680" s="2">
        <v>3675</v>
      </c>
      <c r="G3680" s="12">
        <f ca="1"/>
        <v>31.84708912994186</v>
      </c>
      <c r="H3680" s="12">
        <f ca="1"/>
        <v>0.3668054454241696</v>
      </c>
      <c r="I3680" s="12">
        <v>0.36749999999999999</v>
      </c>
    </row>
    <row r="3681" spans="6:9" x14ac:dyDescent="0.3">
      <c r="F3681" s="2">
        <v>3676</v>
      </c>
      <c r="G3681" s="12">
        <f ca="1"/>
        <v>31.85351192609447</v>
      </c>
      <c r="H3681" s="12">
        <f ca="1"/>
        <v>0.36697642898396277</v>
      </c>
      <c r="I3681" s="12">
        <v>0.36759999999999998</v>
      </c>
    </row>
    <row r="3682" spans="6:9" x14ac:dyDescent="0.3">
      <c r="F3682" s="2">
        <v>3677</v>
      </c>
      <c r="G3682" s="12">
        <f ca="1"/>
        <v>31.857556160495484</v>
      </c>
      <c r="H3682" s="12">
        <f ca="1"/>
        <v>0.36708408617450861</v>
      </c>
      <c r="I3682" s="12">
        <v>0.36770000000000003</v>
      </c>
    </row>
    <row r="3683" spans="6:9" x14ac:dyDescent="0.3">
      <c r="F3683" s="2">
        <v>3678</v>
      </c>
      <c r="G3683" s="12">
        <f ca="1"/>
        <v>31.868675156584636</v>
      </c>
      <c r="H3683" s="12">
        <f ca="1"/>
        <v>0.36738004967029547</v>
      </c>
      <c r="I3683" s="12">
        <v>0.36780000000000002</v>
      </c>
    </row>
    <row r="3684" spans="6:9" x14ac:dyDescent="0.3">
      <c r="F3684" s="2">
        <v>3679</v>
      </c>
      <c r="G3684" s="12">
        <f ca="1"/>
        <v>31.869766723251754</v>
      </c>
      <c r="H3684" s="12">
        <f ca="1"/>
        <v>0.36740910295645857</v>
      </c>
      <c r="I3684" s="12">
        <v>0.3679</v>
      </c>
    </row>
    <row r="3685" spans="6:9" x14ac:dyDescent="0.3">
      <c r="F3685" s="2">
        <v>3680</v>
      </c>
      <c r="G3685" s="12">
        <f ca="1"/>
        <v>31.872288480388935</v>
      </c>
      <c r="H3685" s="12">
        <f ca="1"/>
        <v>0.36747622112171996</v>
      </c>
      <c r="I3685" s="12">
        <v>0.36799999999999999</v>
      </c>
    </row>
    <row r="3686" spans="6:9" x14ac:dyDescent="0.3">
      <c r="F3686" s="2">
        <v>3681</v>
      </c>
      <c r="G3686" s="12">
        <f ca="1"/>
        <v>31.875350547871786</v>
      </c>
      <c r="H3686" s="12">
        <f ca="1"/>
        <v>0.36755771761505796</v>
      </c>
      <c r="I3686" s="12">
        <v>0.36809999999999998</v>
      </c>
    </row>
    <row r="3687" spans="6:9" x14ac:dyDescent="0.3">
      <c r="F3687" s="2">
        <v>3682</v>
      </c>
      <c r="G3687" s="12">
        <f ca="1"/>
        <v>31.881395923418594</v>
      </c>
      <c r="H3687" s="12">
        <f ca="1"/>
        <v>0.36771860677117507</v>
      </c>
      <c r="I3687" s="12">
        <v>0.36820000000000003</v>
      </c>
    </row>
    <row r="3688" spans="6:9" x14ac:dyDescent="0.3">
      <c r="F3688" s="2">
        <v>3683</v>
      </c>
      <c r="G3688" s="12">
        <f ca="1"/>
        <v>31.894677934026927</v>
      </c>
      <c r="H3688" s="12">
        <f ca="1"/>
        <v>0.36807205293931422</v>
      </c>
      <c r="I3688" s="12">
        <v>0.36830000000000002</v>
      </c>
    </row>
    <row r="3689" spans="6:9" x14ac:dyDescent="0.3">
      <c r="F3689" s="2">
        <v>3684</v>
      </c>
      <c r="G3689" s="12">
        <f ca="1"/>
        <v>31.896344574471737</v>
      </c>
      <c r="H3689" s="12">
        <f ca="1"/>
        <v>0.36811640024093051</v>
      </c>
      <c r="I3689" s="12">
        <v>0.36840000000000001</v>
      </c>
    </row>
    <row r="3690" spans="6:9" x14ac:dyDescent="0.3">
      <c r="F3690" s="2">
        <v>3685</v>
      </c>
      <c r="G3690" s="12">
        <f ca="1"/>
        <v>31.901881804822608</v>
      </c>
      <c r="H3690" s="12">
        <f ca="1"/>
        <v>0.36826373368891852</v>
      </c>
      <c r="I3690" s="12">
        <v>0.36849999999999999</v>
      </c>
    </row>
    <row r="3691" spans="6:9" x14ac:dyDescent="0.3">
      <c r="F3691" s="2">
        <v>3686</v>
      </c>
      <c r="G3691" s="12">
        <f ca="1"/>
        <v>31.902967152100626</v>
      </c>
      <c r="H3691" s="12">
        <f ca="1"/>
        <v>0.36829261136731573</v>
      </c>
      <c r="I3691" s="12">
        <v>0.36859999999999998</v>
      </c>
    </row>
    <row r="3692" spans="6:9" x14ac:dyDescent="0.3">
      <c r="F3692" s="2">
        <v>3687</v>
      </c>
      <c r="G3692" s="12">
        <f ca="1"/>
        <v>31.908296194319579</v>
      </c>
      <c r="H3692" s="12">
        <f ca="1"/>
        <v>0.36843439560666424</v>
      </c>
      <c r="I3692" s="12">
        <v>0.36870000000000003</v>
      </c>
    </row>
    <row r="3693" spans="6:9" x14ac:dyDescent="0.3">
      <c r="F3693" s="2">
        <v>3688</v>
      </c>
      <c r="G3693" s="12">
        <f ca="1"/>
        <v>31.911049000293531</v>
      </c>
      <c r="H3693" s="12">
        <f ca="1"/>
        <v>0.36850763348900162</v>
      </c>
      <c r="I3693" s="12">
        <v>0.36880000000000002</v>
      </c>
    </row>
    <row r="3694" spans="6:9" x14ac:dyDescent="0.3">
      <c r="F3694" s="2">
        <v>3689</v>
      </c>
      <c r="G3694" s="12">
        <f ca="1"/>
        <v>31.911174183349875</v>
      </c>
      <c r="H3694" s="12">
        <f ca="1"/>
        <v>0.36851096390962645</v>
      </c>
      <c r="I3694" s="12">
        <v>0.36890000000000001</v>
      </c>
    </row>
    <row r="3695" spans="6:9" x14ac:dyDescent="0.3">
      <c r="F3695" s="2">
        <v>3690</v>
      </c>
      <c r="G3695" s="12">
        <f ca="1"/>
        <v>31.912739089171474</v>
      </c>
      <c r="H3695" s="12">
        <f ca="1"/>
        <v>0.36855259692254405</v>
      </c>
      <c r="I3695" s="12">
        <v>0.36899999999999999</v>
      </c>
    </row>
    <row r="3696" spans="6:9" x14ac:dyDescent="0.3">
      <c r="F3696" s="2">
        <v>3691</v>
      </c>
      <c r="G3696" s="12">
        <f ca="1"/>
        <v>31.913752769875963</v>
      </c>
      <c r="H3696" s="12">
        <f ca="1"/>
        <v>0.36857956468160991</v>
      </c>
      <c r="I3696" s="12">
        <v>0.36909999999999998</v>
      </c>
    </row>
    <row r="3697" spans="6:9" x14ac:dyDescent="0.3">
      <c r="F3697" s="2">
        <v>3692</v>
      </c>
      <c r="G3697" s="12">
        <f ca="1"/>
        <v>31.913964167339756</v>
      </c>
      <c r="H3697" s="12">
        <f ca="1"/>
        <v>0.36858518862087264</v>
      </c>
      <c r="I3697" s="12">
        <v>0.36919999999999997</v>
      </c>
    </row>
    <row r="3698" spans="6:9" x14ac:dyDescent="0.3">
      <c r="F3698" s="2">
        <v>3693</v>
      </c>
      <c r="G3698" s="12">
        <f ca="1"/>
        <v>31.913975270657765</v>
      </c>
      <c r="H3698" s="12">
        <f ca="1"/>
        <v>0.36858548400905278</v>
      </c>
      <c r="I3698" s="12">
        <v>0.36930000000000002</v>
      </c>
    </row>
    <row r="3699" spans="6:9" x14ac:dyDescent="0.3">
      <c r="F3699" s="2">
        <v>3694</v>
      </c>
      <c r="G3699" s="12">
        <f ca="1"/>
        <v>31.915316815274121</v>
      </c>
      <c r="H3699" s="12">
        <f ca="1"/>
        <v>0.3686211736623437</v>
      </c>
      <c r="I3699" s="12">
        <v>0.36940000000000001</v>
      </c>
    </row>
    <row r="3700" spans="6:9" x14ac:dyDescent="0.3">
      <c r="F3700" s="2">
        <v>3695</v>
      </c>
      <c r="G3700" s="12">
        <f ca="1"/>
        <v>31.919120661732777</v>
      </c>
      <c r="H3700" s="12">
        <f ca="1"/>
        <v>0.36872236615250431</v>
      </c>
      <c r="I3700" s="12">
        <v>0.3695</v>
      </c>
    </row>
    <row r="3701" spans="6:9" x14ac:dyDescent="0.3">
      <c r="F3701" s="2">
        <v>3696</v>
      </c>
      <c r="G3701" s="12">
        <f ca="1"/>
        <v>31.921835242199126</v>
      </c>
      <c r="H3701" s="12">
        <f ca="1"/>
        <v>0.36879457874321453</v>
      </c>
      <c r="I3701" s="12">
        <v>0.36959999999999998</v>
      </c>
    </row>
    <row r="3702" spans="6:9" x14ac:dyDescent="0.3">
      <c r="F3702" s="2">
        <v>3697</v>
      </c>
      <c r="G3702" s="12">
        <f ca="1"/>
        <v>31.931669322114654</v>
      </c>
      <c r="H3702" s="12">
        <f ca="1"/>
        <v>0.36905616492564541</v>
      </c>
      <c r="I3702" s="12">
        <v>0.36969999999999997</v>
      </c>
    </row>
    <row r="3703" spans="6:9" x14ac:dyDescent="0.3">
      <c r="F3703" s="2">
        <v>3698</v>
      </c>
      <c r="G3703" s="12">
        <f ca="1"/>
        <v>31.935103150628908</v>
      </c>
      <c r="H3703" s="12">
        <f ca="1"/>
        <v>0.36914749814843106</v>
      </c>
      <c r="I3703" s="12">
        <v>0.36980000000000002</v>
      </c>
    </row>
    <row r="3704" spans="6:9" x14ac:dyDescent="0.3">
      <c r="F3704" s="2">
        <v>3699</v>
      </c>
      <c r="G3704" s="12">
        <f ca="1"/>
        <v>31.938687437382967</v>
      </c>
      <c r="H3704" s="12">
        <f ca="1"/>
        <v>0.36924282967483602</v>
      </c>
      <c r="I3704" s="12">
        <v>0.36990000000000001</v>
      </c>
    </row>
    <row r="3705" spans="6:9" x14ac:dyDescent="0.3">
      <c r="F3705" s="2">
        <v>3700</v>
      </c>
      <c r="G3705" s="12">
        <f ca="1"/>
        <v>31.940001908533237</v>
      </c>
      <c r="H3705" s="12">
        <f ca="1"/>
        <v>0.36927778983469595</v>
      </c>
      <c r="I3705" s="12">
        <v>0.37</v>
      </c>
    </row>
    <row r="3706" spans="6:9" x14ac:dyDescent="0.3">
      <c r="F3706" s="2">
        <v>3701</v>
      </c>
      <c r="G3706" s="12">
        <f ca="1"/>
        <v>31.946852490674679</v>
      </c>
      <c r="H3706" s="12">
        <f ca="1"/>
        <v>0.36945998242606937</v>
      </c>
      <c r="I3706" s="12">
        <v>0.37009999999999998</v>
      </c>
    </row>
    <row r="3707" spans="6:9" x14ac:dyDescent="0.3">
      <c r="F3707" s="2">
        <v>3702</v>
      </c>
      <c r="G3707" s="12">
        <f ca="1"/>
        <v>31.947040817582213</v>
      </c>
      <c r="H3707" s="12">
        <f ca="1"/>
        <v>0.36946499082724626</v>
      </c>
      <c r="I3707" s="12">
        <v>0.37019999999999997</v>
      </c>
    </row>
    <row r="3708" spans="6:9" x14ac:dyDescent="0.3">
      <c r="F3708" s="2">
        <v>3703</v>
      </c>
      <c r="G3708" s="12">
        <f ca="1"/>
        <v>31.947981702913061</v>
      </c>
      <c r="H3708" s="12">
        <f ca="1"/>
        <v>0.36949001275588156</v>
      </c>
      <c r="I3708" s="12">
        <v>0.37030000000000002</v>
      </c>
    </row>
    <row r="3709" spans="6:9" x14ac:dyDescent="0.3">
      <c r="F3709" s="2">
        <v>3704</v>
      </c>
      <c r="G3709" s="12">
        <f ca="1"/>
        <v>31.94939387018696</v>
      </c>
      <c r="H3709" s="12">
        <f ca="1"/>
        <v>0.36952756749083648</v>
      </c>
      <c r="I3709" s="12">
        <v>0.37040000000000001</v>
      </c>
    </row>
    <row r="3710" spans="6:9" x14ac:dyDescent="0.3">
      <c r="F3710" s="2">
        <v>3705</v>
      </c>
      <c r="G3710" s="12">
        <f ca="1"/>
        <v>31.952162164587516</v>
      </c>
      <c r="H3710" s="12">
        <f ca="1"/>
        <v>0.36960118498138161</v>
      </c>
      <c r="I3710" s="12">
        <v>0.3705</v>
      </c>
    </row>
    <row r="3711" spans="6:9" x14ac:dyDescent="0.3">
      <c r="F3711" s="2">
        <v>3706</v>
      </c>
      <c r="G3711" s="12">
        <f ca="1"/>
        <v>31.955491834390035</v>
      </c>
      <c r="H3711" s="12">
        <f ca="1"/>
        <v>0.36968972825129853</v>
      </c>
      <c r="I3711" s="12">
        <v>0.37059999999999998</v>
      </c>
    </row>
    <row r="3712" spans="6:9" x14ac:dyDescent="0.3">
      <c r="F3712" s="2">
        <v>3707</v>
      </c>
      <c r="G3712" s="12">
        <f ca="1"/>
        <v>31.9566453684496</v>
      </c>
      <c r="H3712" s="12">
        <f ca="1"/>
        <v>0.36972040252246163</v>
      </c>
      <c r="I3712" s="12">
        <v>0.37069999999999997</v>
      </c>
    </row>
    <row r="3713" spans="6:9" x14ac:dyDescent="0.3">
      <c r="F3713" s="2">
        <v>3708</v>
      </c>
      <c r="G3713" s="12">
        <f ca="1"/>
        <v>31.964458895387885</v>
      </c>
      <c r="H3713" s="12">
        <f ca="1"/>
        <v>0.36992816627730685</v>
      </c>
      <c r="I3713" s="12">
        <v>0.37080000000000002</v>
      </c>
    </row>
    <row r="3714" spans="6:9" x14ac:dyDescent="0.3">
      <c r="F3714" s="2">
        <v>3709</v>
      </c>
      <c r="G3714" s="12">
        <f ca="1"/>
        <v>31.964944520541248</v>
      </c>
      <c r="H3714" s="12">
        <f ca="1"/>
        <v>0.36994107859592851</v>
      </c>
      <c r="I3714" s="12">
        <v>0.37090000000000001</v>
      </c>
    </row>
    <row r="3715" spans="6:9" x14ac:dyDescent="0.3">
      <c r="F3715" s="2">
        <v>3710</v>
      </c>
      <c r="G3715" s="12">
        <f ca="1"/>
        <v>31.971283300004394</v>
      </c>
      <c r="H3715" s="12">
        <f ca="1"/>
        <v>0.37010961454116487</v>
      </c>
      <c r="I3715" s="12">
        <v>0.371</v>
      </c>
    </row>
    <row r="3716" spans="6:9" x14ac:dyDescent="0.3">
      <c r="F3716" s="2">
        <v>3711</v>
      </c>
      <c r="G3716" s="12">
        <f ca="1"/>
        <v>31.972356748776715</v>
      </c>
      <c r="H3716" s="12">
        <f ca="1"/>
        <v>0.37013815432290098</v>
      </c>
      <c r="I3716" s="12">
        <v>0.37109999999999999</v>
      </c>
    </row>
    <row r="3717" spans="6:9" x14ac:dyDescent="0.3">
      <c r="F3717" s="2">
        <v>3712</v>
      </c>
      <c r="G3717" s="12">
        <f ca="1"/>
        <v>31.975359386988877</v>
      </c>
      <c r="H3717" s="12">
        <f ca="1"/>
        <v>0.3702179836835473</v>
      </c>
      <c r="I3717" s="12">
        <v>0.37119999999999997</v>
      </c>
    </row>
    <row r="3718" spans="6:9" x14ac:dyDescent="0.3">
      <c r="F3718" s="2">
        <v>3713</v>
      </c>
      <c r="G3718" s="12">
        <f ca="1"/>
        <v>31.977510803219069</v>
      </c>
      <c r="H3718" s="12">
        <f ca="1"/>
        <v>0.37027518049684494</v>
      </c>
      <c r="I3718" s="12">
        <v>0.37130000000000002</v>
      </c>
    </row>
    <row r="3719" spans="6:9" x14ac:dyDescent="0.3">
      <c r="F3719" s="2">
        <v>3714</v>
      </c>
      <c r="G3719" s="12">
        <f ca="1"/>
        <v>31.99228519063632</v>
      </c>
      <c r="H3719" s="12">
        <f ca="1"/>
        <v>0.37066793079292237</v>
      </c>
      <c r="I3719" s="12">
        <v>0.37140000000000001</v>
      </c>
    </row>
    <row r="3720" spans="6:9" x14ac:dyDescent="0.3">
      <c r="F3720" s="2">
        <v>3715</v>
      </c>
      <c r="G3720" s="12">
        <f ca="1"/>
        <v>31.996218839871648</v>
      </c>
      <c r="H3720" s="12">
        <f ca="1"/>
        <v>0.37077248895126491</v>
      </c>
      <c r="I3720" s="12">
        <v>0.3715</v>
      </c>
    </row>
    <row r="3721" spans="6:9" x14ac:dyDescent="0.3">
      <c r="F3721" s="2">
        <v>3716</v>
      </c>
      <c r="G3721" s="12">
        <f ca="1"/>
        <v>31.998680798230581</v>
      </c>
      <c r="H3721" s="12">
        <f ca="1"/>
        <v>0.37083792659489556</v>
      </c>
      <c r="I3721" s="12">
        <v>0.37159999999999999</v>
      </c>
    </row>
    <row r="3722" spans="6:9" x14ac:dyDescent="0.3">
      <c r="F3722" s="2">
        <v>3717</v>
      </c>
      <c r="G3722" s="12">
        <f ca="1"/>
        <v>31.999385678630585</v>
      </c>
      <c r="H3722" s="12">
        <f ca="1"/>
        <v>0.37085666164149811</v>
      </c>
      <c r="I3722" s="12">
        <v>0.37169999999999997</v>
      </c>
    </row>
    <row r="3723" spans="6:9" x14ac:dyDescent="0.3">
      <c r="F3723" s="2">
        <v>3718</v>
      </c>
      <c r="G3723" s="12">
        <f ca="1"/>
        <v>32.000060746686358</v>
      </c>
      <c r="H3723" s="12">
        <f ca="1"/>
        <v>0.37087460416750639</v>
      </c>
      <c r="I3723" s="12">
        <v>0.37180000000000002</v>
      </c>
    </row>
    <row r="3724" spans="6:9" x14ac:dyDescent="0.3">
      <c r="F3724" s="2">
        <v>3719</v>
      </c>
      <c r="G3724" s="12">
        <f ca="1"/>
        <v>32.001790571111705</v>
      </c>
      <c r="H3724" s="12">
        <f ca="1"/>
        <v>0.37092058028244135</v>
      </c>
      <c r="I3724" s="12">
        <v>0.37190000000000001</v>
      </c>
    </row>
    <row r="3725" spans="6:9" x14ac:dyDescent="0.3">
      <c r="F3725" s="2">
        <v>3720</v>
      </c>
      <c r="G3725" s="12">
        <f ca="1"/>
        <v>32.00248904936727</v>
      </c>
      <c r="H3725" s="12">
        <f ca="1"/>
        <v>0.37093914452756405</v>
      </c>
      <c r="I3725" s="12">
        <v>0.372</v>
      </c>
    </row>
    <row r="3726" spans="6:9" x14ac:dyDescent="0.3">
      <c r="F3726" s="2">
        <v>3721</v>
      </c>
      <c r="G3726" s="12">
        <f ca="1"/>
        <v>32.003855067610949</v>
      </c>
      <c r="H3726" s="12">
        <f ca="1"/>
        <v>0.37097545032117352</v>
      </c>
      <c r="I3726" s="12">
        <v>0.37209999999999999</v>
      </c>
    </row>
    <row r="3727" spans="6:9" x14ac:dyDescent="0.3">
      <c r="F3727" s="2">
        <v>3722</v>
      </c>
      <c r="G3727" s="12">
        <f ca="1"/>
        <v>32.00445520975429</v>
      </c>
      <c r="H3727" s="12">
        <f ca="1"/>
        <v>0.37099140062007385</v>
      </c>
      <c r="I3727" s="12">
        <v>0.37219999999999998</v>
      </c>
    </row>
    <row r="3728" spans="6:9" x14ac:dyDescent="0.3">
      <c r="F3728" s="2">
        <v>3723</v>
      </c>
      <c r="G3728" s="12">
        <f ca="1"/>
        <v>32.007095353314028</v>
      </c>
      <c r="H3728" s="12">
        <f ca="1"/>
        <v>0.37106156786693534</v>
      </c>
      <c r="I3728" s="12">
        <v>0.37230000000000002</v>
      </c>
    </row>
    <row r="3729" spans="6:9" x14ac:dyDescent="0.3">
      <c r="F3729" s="2">
        <v>3724</v>
      </c>
      <c r="G3729" s="12">
        <f ca="1"/>
        <v>32.011346014480331</v>
      </c>
      <c r="H3729" s="12">
        <f ca="1"/>
        <v>0.37117453360923669</v>
      </c>
      <c r="I3729" s="12">
        <v>0.37240000000000001</v>
      </c>
    </row>
    <row r="3730" spans="6:9" x14ac:dyDescent="0.3">
      <c r="F3730" s="2">
        <v>3725</v>
      </c>
      <c r="G3730" s="12">
        <f ca="1"/>
        <v>32.012345718188961</v>
      </c>
      <c r="H3730" s="12">
        <f ca="1"/>
        <v>0.37120110099962034</v>
      </c>
      <c r="I3730" s="12">
        <v>0.3725</v>
      </c>
    </row>
    <row r="3731" spans="6:9" x14ac:dyDescent="0.3">
      <c r="F3731" s="2">
        <v>3726</v>
      </c>
      <c r="G3731" s="12">
        <f ca="1"/>
        <v>32.013538439608126</v>
      </c>
      <c r="H3731" s="12">
        <f ca="1"/>
        <v>0.37123279749991989</v>
      </c>
      <c r="I3731" s="12">
        <v>0.37259999999999999</v>
      </c>
    </row>
    <row r="3732" spans="6:9" x14ac:dyDescent="0.3">
      <c r="F3732" s="2">
        <v>3727</v>
      </c>
      <c r="G3732" s="12">
        <f ca="1"/>
        <v>32.014885539856195</v>
      </c>
      <c r="H3732" s="12">
        <f ca="1"/>
        <v>0.37126859610203899</v>
      </c>
      <c r="I3732" s="12">
        <v>0.37269999999999998</v>
      </c>
    </row>
    <row r="3733" spans="6:9" x14ac:dyDescent="0.3">
      <c r="F3733" s="2">
        <v>3728</v>
      </c>
      <c r="G3733" s="12">
        <f ca="1"/>
        <v>32.018543647158218</v>
      </c>
      <c r="H3733" s="12">
        <f ca="1"/>
        <v>0.37136580599767677</v>
      </c>
      <c r="I3733" s="12">
        <v>0.37280000000000002</v>
      </c>
    </row>
    <row r="3734" spans="6:9" x14ac:dyDescent="0.3">
      <c r="F3734" s="2">
        <v>3729</v>
      </c>
      <c r="G3734" s="12">
        <f ca="1"/>
        <v>32.022380857326041</v>
      </c>
      <c r="H3734" s="12">
        <f ca="1"/>
        <v>0.37146777107572593</v>
      </c>
      <c r="I3734" s="12">
        <v>0.37290000000000001</v>
      </c>
    </row>
    <row r="3735" spans="6:9" x14ac:dyDescent="0.3">
      <c r="F3735" s="2">
        <v>3730</v>
      </c>
      <c r="G3735" s="12">
        <f ca="1"/>
        <v>32.024476093015572</v>
      </c>
      <c r="H3735" s="12">
        <f ca="1"/>
        <v>0.37152344532288795</v>
      </c>
      <c r="I3735" s="12">
        <v>0.373</v>
      </c>
    </row>
    <row r="3736" spans="6:9" x14ac:dyDescent="0.3">
      <c r="F3736" s="2">
        <v>3731</v>
      </c>
      <c r="G3736" s="12">
        <f ca="1"/>
        <v>32.028568973951359</v>
      </c>
      <c r="H3736" s="12">
        <f ca="1"/>
        <v>0.37163219689377702</v>
      </c>
      <c r="I3736" s="12">
        <v>0.37309999999999999</v>
      </c>
    </row>
    <row r="3737" spans="6:9" x14ac:dyDescent="0.3">
      <c r="F3737" s="2">
        <v>3732</v>
      </c>
      <c r="G3737" s="12">
        <f ca="1"/>
        <v>32.031114221804451</v>
      </c>
      <c r="H3737" s="12">
        <f ca="1"/>
        <v>0.37169982392943579</v>
      </c>
      <c r="I3737" s="12">
        <v>0.37319999999999998</v>
      </c>
    </row>
    <row r="3738" spans="6:9" x14ac:dyDescent="0.3">
      <c r="F3738" s="2">
        <v>3733</v>
      </c>
      <c r="G3738" s="12">
        <f ca="1"/>
        <v>32.035755583523837</v>
      </c>
      <c r="H3738" s="12">
        <f ca="1"/>
        <v>0.37182313957103696</v>
      </c>
      <c r="I3738" s="12">
        <v>0.37330000000000002</v>
      </c>
    </row>
    <row r="3739" spans="6:9" x14ac:dyDescent="0.3">
      <c r="F3739" s="2">
        <v>3734</v>
      </c>
      <c r="G3739" s="12">
        <f ca="1"/>
        <v>32.042943725697619</v>
      </c>
      <c r="H3739" s="12">
        <f ca="1"/>
        <v>0.37201410753119157</v>
      </c>
      <c r="I3739" s="12">
        <v>0.37340000000000001</v>
      </c>
    </row>
    <row r="3740" spans="6:9" x14ac:dyDescent="0.3">
      <c r="F3740" s="2">
        <v>3735</v>
      </c>
      <c r="G3740" s="12">
        <f ca="1"/>
        <v>32.045796859780182</v>
      </c>
      <c r="H3740" s="12">
        <f ca="1"/>
        <v>0.37208990268671727</v>
      </c>
      <c r="I3740" s="12">
        <v>0.3735</v>
      </c>
    </row>
    <row r="3741" spans="6:9" x14ac:dyDescent="0.3">
      <c r="F3741" s="2">
        <v>3736</v>
      </c>
      <c r="G3741" s="12">
        <f ca="1"/>
        <v>32.046708462058376</v>
      </c>
      <c r="H3741" s="12">
        <f ca="1"/>
        <v>0.37211411941320316</v>
      </c>
      <c r="I3741" s="12">
        <v>0.37359999999999999</v>
      </c>
    </row>
    <row r="3742" spans="6:9" x14ac:dyDescent="0.3">
      <c r="F3742" s="2">
        <v>3737</v>
      </c>
      <c r="G3742" s="12">
        <f ca="1"/>
        <v>32.051142089755793</v>
      </c>
      <c r="H3742" s="12">
        <f ca="1"/>
        <v>0.37223189523229561</v>
      </c>
      <c r="I3742" s="12">
        <v>0.37369999999999998</v>
      </c>
    </row>
    <row r="3743" spans="6:9" x14ac:dyDescent="0.3">
      <c r="F3743" s="2">
        <v>3738</v>
      </c>
      <c r="G3743" s="12">
        <f ca="1"/>
        <v>32.05486295161608</v>
      </c>
      <c r="H3743" s="12">
        <f ca="1"/>
        <v>0.37233073242740611</v>
      </c>
      <c r="I3743" s="12">
        <v>0.37380000000000002</v>
      </c>
    </row>
    <row r="3744" spans="6:9" x14ac:dyDescent="0.3">
      <c r="F3744" s="2">
        <v>3739</v>
      </c>
      <c r="G3744" s="12">
        <f ca="1"/>
        <v>32.057876596943707</v>
      </c>
      <c r="H3744" s="12">
        <f ca="1"/>
        <v>0.3724107807843744</v>
      </c>
      <c r="I3744" s="12">
        <v>0.37390000000000001</v>
      </c>
    </row>
    <row r="3745" spans="6:9" x14ac:dyDescent="0.3">
      <c r="F3745" s="2">
        <v>3740</v>
      </c>
      <c r="G3745" s="12">
        <f ca="1"/>
        <v>32.058864744930425</v>
      </c>
      <c r="H3745" s="12">
        <f ca="1"/>
        <v>0.37243702734543782</v>
      </c>
      <c r="I3745" s="12">
        <v>0.374</v>
      </c>
    </row>
    <row r="3746" spans="6:9" x14ac:dyDescent="0.3">
      <c r="F3746" s="2">
        <v>3741</v>
      </c>
      <c r="G3746" s="12">
        <f ca="1"/>
        <v>32.060124894971146</v>
      </c>
      <c r="H3746" s="12">
        <f ca="1"/>
        <v>0.37247049822535061</v>
      </c>
      <c r="I3746" s="12">
        <v>0.37409999999999999</v>
      </c>
    </row>
    <row r="3747" spans="6:9" x14ac:dyDescent="0.3">
      <c r="F3747" s="2">
        <v>3742</v>
      </c>
      <c r="G3747" s="12">
        <f ca="1"/>
        <v>32.071799381072204</v>
      </c>
      <c r="H3747" s="12">
        <f ca="1"/>
        <v>0.37278056174451057</v>
      </c>
      <c r="I3747" s="12">
        <v>0.37419999999999998</v>
      </c>
    </row>
    <row r="3748" spans="6:9" x14ac:dyDescent="0.3">
      <c r="F3748" s="2">
        <v>3743</v>
      </c>
      <c r="G3748" s="12">
        <f ca="1"/>
        <v>32.073684582007452</v>
      </c>
      <c r="H3748" s="12">
        <f ca="1"/>
        <v>0.37283062705991554</v>
      </c>
      <c r="I3748" s="12">
        <v>0.37430000000000002</v>
      </c>
    </row>
    <row r="3749" spans="6:9" x14ac:dyDescent="0.3">
      <c r="F3749" s="2">
        <v>3744</v>
      </c>
      <c r="G3749" s="12">
        <f ca="1"/>
        <v>32.077102390521198</v>
      </c>
      <c r="H3749" s="12">
        <f ca="1"/>
        <v>0.37292139111047007</v>
      </c>
      <c r="I3749" s="12">
        <v>0.37440000000000001</v>
      </c>
    </row>
    <row r="3750" spans="6:9" x14ac:dyDescent="0.3">
      <c r="F3750" s="2">
        <v>3745</v>
      </c>
      <c r="G3750" s="12">
        <f ca="1"/>
        <v>32.079003428028003</v>
      </c>
      <c r="H3750" s="12">
        <f ca="1"/>
        <v>0.3729718739303749</v>
      </c>
      <c r="I3750" s="12">
        <v>0.3745</v>
      </c>
    </row>
    <row r="3751" spans="6:9" x14ac:dyDescent="0.3">
      <c r="F3751" s="2">
        <v>3746</v>
      </c>
      <c r="G3751" s="12">
        <f ca="1"/>
        <v>32.084875538356513</v>
      </c>
      <c r="H3751" s="12">
        <f ca="1"/>
        <v>0.37312780324671158</v>
      </c>
      <c r="I3751" s="12">
        <v>0.37459999999999999</v>
      </c>
    </row>
    <row r="3752" spans="6:9" x14ac:dyDescent="0.3">
      <c r="F3752" s="2">
        <v>3747</v>
      </c>
      <c r="G3752" s="12">
        <f ca="1"/>
        <v>32.089233601149061</v>
      </c>
      <c r="H3752" s="12">
        <f ca="1"/>
        <v>0.37324352141152151</v>
      </c>
      <c r="I3752" s="12">
        <v>0.37469999999999998</v>
      </c>
    </row>
    <row r="3753" spans="6:9" x14ac:dyDescent="0.3">
      <c r="F3753" s="2">
        <v>3748</v>
      </c>
      <c r="G3753" s="12">
        <f ca="1"/>
        <v>32.0926076295165</v>
      </c>
      <c r="H3753" s="12">
        <f ca="1"/>
        <v>0.37333310685804388</v>
      </c>
      <c r="I3753" s="12">
        <v>0.37480000000000002</v>
      </c>
    </row>
    <row r="3754" spans="6:9" x14ac:dyDescent="0.3">
      <c r="F3754" s="2">
        <v>3749</v>
      </c>
      <c r="G3754" s="12">
        <f ca="1"/>
        <v>32.096542177525414</v>
      </c>
      <c r="H3754" s="12">
        <f ca="1"/>
        <v>0.3734375705303814</v>
      </c>
      <c r="I3754" s="12">
        <v>0.37490000000000001</v>
      </c>
    </row>
    <row r="3755" spans="6:9" x14ac:dyDescent="0.3">
      <c r="F3755" s="2">
        <v>3750</v>
      </c>
      <c r="G3755" s="12">
        <f ca="1"/>
        <v>32.102664079270284</v>
      </c>
      <c r="H3755" s="12">
        <f ca="1"/>
        <v>0.37360009979738362</v>
      </c>
      <c r="I3755" s="12">
        <v>0.375</v>
      </c>
    </row>
    <row r="3756" spans="6:9" x14ac:dyDescent="0.3">
      <c r="F3756" s="2">
        <v>3751</v>
      </c>
      <c r="G3756" s="12">
        <f ca="1"/>
        <v>32.106430523382926</v>
      </c>
      <c r="H3756" s="12">
        <f ca="1"/>
        <v>0.37370008872349203</v>
      </c>
      <c r="I3756" s="12">
        <v>0.37509999999999999</v>
      </c>
    </row>
    <row r="3757" spans="6:9" x14ac:dyDescent="0.3">
      <c r="F3757" s="2">
        <v>3752</v>
      </c>
      <c r="G3757" s="12">
        <f ca="1"/>
        <v>32.11078619462748</v>
      </c>
      <c r="H3757" s="12">
        <f ca="1"/>
        <v>0.37381571459543883</v>
      </c>
      <c r="I3757" s="12">
        <v>0.37519999999999998</v>
      </c>
    </row>
    <row r="3758" spans="6:9" x14ac:dyDescent="0.3">
      <c r="F3758" s="2">
        <v>3753</v>
      </c>
      <c r="G3758" s="12">
        <f ca="1"/>
        <v>32.112822754817792</v>
      </c>
      <c r="H3758" s="12">
        <f ca="1"/>
        <v>0.37386977522039011</v>
      </c>
      <c r="I3758" s="12">
        <v>0.37530000000000002</v>
      </c>
    </row>
    <row r="3759" spans="6:9" x14ac:dyDescent="0.3">
      <c r="F3759" s="2">
        <v>3754</v>
      </c>
      <c r="G3759" s="12">
        <f ca="1"/>
        <v>32.122882996873003</v>
      </c>
      <c r="H3759" s="12">
        <f ca="1"/>
        <v>0.37413680621496948</v>
      </c>
      <c r="I3759" s="12">
        <v>0.37540000000000001</v>
      </c>
    </row>
    <row r="3760" spans="6:9" x14ac:dyDescent="0.3">
      <c r="F3760" s="2">
        <v>3755</v>
      </c>
      <c r="G3760" s="12">
        <f ca="1"/>
        <v>32.12339529172479</v>
      </c>
      <c r="H3760" s="12">
        <f ca="1"/>
        <v>0.37415040332056337</v>
      </c>
      <c r="I3760" s="12">
        <v>0.3755</v>
      </c>
    </row>
    <row r="3761" spans="6:9" x14ac:dyDescent="0.3">
      <c r="F3761" s="2">
        <v>3756</v>
      </c>
      <c r="G3761" s="12">
        <f ca="1"/>
        <v>32.127237520511649</v>
      </c>
      <c r="H3761" s="12">
        <f ca="1"/>
        <v>0.37425237948068757</v>
      </c>
      <c r="I3761" s="12">
        <v>0.37559999999999999</v>
      </c>
    </row>
    <row r="3762" spans="6:9" x14ac:dyDescent="0.3">
      <c r="F3762" s="2">
        <v>3757</v>
      </c>
      <c r="G3762" s="12">
        <f ca="1"/>
        <v>32.131532333899315</v>
      </c>
      <c r="H3762" s="12">
        <f ca="1"/>
        <v>0.37436636221381803</v>
      </c>
      <c r="I3762" s="12">
        <v>0.37569999999999998</v>
      </c>
    </row>
    <row r="3763" spans="6:9" x14ac:dyDescent="0.3">
      <c r="F3763" s="2">
        <v>3758</v>
      </c>
      <c r="G3763" s="12">
        <f ca="1"/>
        <v>32.131960967607185</v>
      </c>
      <c r="H3763" s="12">
        <f ca="1"/>
        <v>0.3743777376767421</v>
      </c>
      <c r="I3763" s="12">
        <v>0.37580000000000002</v>
      </c>
    </row>
    <row r="3764" spans="6:9" x14ac:dyDescent="0.3">
      <c r="F3764" s="2">
        <v>3759</v>
      </c>
      <c r="G3764" s="12">
        <f ca="1"/>
        <v>32.133963570516407</v>
      </c>
      <c r="H3764" s="12">
        <f ca="1"/>
        <v>0.37443088377834188</v>
      </c>
      <c r="I3764" s="12">
        <v>0.37590000000000001</v>
      </c>
    </row>
    <row r="3765" spans="6:9" x14ac:dyDescent="0.3">
      <c r="F3765" s="2">
        <v>3760</v>
      </c>
      <c r="G3765" s="12">
        <f ca="1"/>
        <v>32.134741177794282</v>
      </c>
      <c r="H3765" s="12">
        <f ca="1"/>
        <v>0.37445151998215453</v>
      </c>
      <c r="I3765" s="12">
        <v>0.376</v>
      </c>
    </row>
    <row r="3766" spans="6:9" x14ac:dyDescent="0.3">
      <c r="F3766" s="2">
        <v>3761</v>
      </c>
      <c r="G3766" s="12">
        <f ca="1"/>
        <v>32.141288054149115</v>
      </c>
      <c r="H3766" s="12">
        <f ca="1"/>
        <v>0.37462525403766667</v>
      </c>
      <c r="I3766" s="12">
        <v>0.37609999999999999</v>
      </c>
    </row>
    <row r="3767" spans="6:9" x14ac:dyDescent="0.3">
      <c r="F3767" s="2">
        <v>3762</v>
      </c>
      <c r="G3767" s="12">
        <f ca="1"/>
        <v>32.141963465291788</v>
      </c>
      <c r="H3767" s="12">
        <f ca="1"/>
        <v>0.37464317662093394</v>
      </c>
      <c r="I3767" s="12">
        <v>0.37619999999999998</v>
      </c>
    </row>
    <row r="3768" spans="6:9" x14ac:dyDescent="0.3">
      <c r="F3768" s="2">
        <v>3763</v>
      </c>
      <c r="G3768" s="12">
        <f ca="1"/>
        <v>32.147124271943227</v>
      </c>
      <c r="H3768" s="12">
        <f ca="1"/>
        <v>0.37478011811233047</v>
      </c>
      <c r="I3768" s="12">
        <v>0.37630000000000002</v>
      </c>
    </row>
    <row r="3769" spans="6:9" x14ac:dyDescent="0.3">
      <c r="F3769" s="2">
        <v>3764</v>
      </c>
      <c r="G3769" s="12">
        <f ca="1"/>
        <v>32.148410650648515</v>
      </c>
      <c r="H3769" s="12">
        <f ca="1"/>
        <v>0.37481425074663299</v>
      </c>
      <c r="I3769" s="12">
        <v>0.37640000000000001</v>
      </c>
    </row>
    <row r="3770" spans="6:9" x14ac:dyDescent="0.3">
      <c r="F3770" s="2">
        <v>3765</v>
      </c>
      <c r="G3770" s="12">
        <f ca="1"/>
        <v>32.149565744478245</v>
      </c>
      <c r="H3770" s="12">
        <f ca="1"/>
        <v>0.37484489944076449</v>
      </c>
      <c r="I3770" s="12">
        <v>0.3765</v>
      </c>
    </row>
    <row r="3771" spans="6:9" x14ac:dyDescent="0.3">
      <c r="F3771" s="2">
        <v>3766</v>
      </c>
      <c r="G3771" s="12">
        <f ca="1"/>
        <v>32.162334187101038</v>
      </c>
      <c r="H3771" s="12">
        <f ca="1"/>
        <v>0.3751836631636869</v>
      </c>
      <c r="I3771" s="12">
        <v>0.37659999999999999</v>
      </c>
    </row>
    <row r="3772" spans="6:9" x14ac:dyDescent="0.3">
      <c r="F3772" s="2">
        <v>3767</v>
      </c>
      <c r="G3772" s="12">
        <f ca="1"/>
        <v>32.168433296535888</v>
      </c>
      <c r="H3772" s="12">
        <f ca="1"/>
        <v>0.37534546253314405</v>
      </c>
      <c r="I3772" s="12">
        <v>0.37669999999999998</v>
      </c>
    </row>
    <row r="3773" spans="6:9" x14ac:dyDescent="0.3">
      <c r="F3773" s="2">
        <v>3768</v>
      </c>
      <c r="G3773" s="12">
        <f ca="1"/>
        <v>32.16849220603207</v>
      </c>
      <c r="H3773" s="12">
        <f ca="1"/>
        <v>0.37534702524826491</v>
      </c>
      <c r="I3773" s="12">
        <v>0.37680000000000002</v>
      </c>
    </row>
    <row r="3774" spans="6:9" x14ac:dyDescent="0.3">
      <c r="F3774" s="2">
        <v>3769</v>
      </c>
      <c r="G3774" s="12">
        <f ca="1"/>
        <v>32.172078448078416</v>
      </c>
      <c r="H3774" s="12">
        <f ca="1"/>
        <v>0.37544215682263893</v>
      </c>
      <c r="I3774" s="12">
        <v>0.37690000000000001</v>
      </c>
    </row>
    <row r="3775" spans="6:9" x14ac:dyDescent="0.3">
      <c r="F3775" s="2">
        <v>3770</v>
      </c>
      <c r="G3775" s="12">
        <f ca="1"/>
        <v>32.174640107148456</v>
      </c>
      <c r="H3775" s="12">
        <f ca="1"/>
        <v>0.37551010698740228</v>
      </c>
      <c r="I3775" s="12">
        <v>0.377</v>
      </c>
    </row>
    <row r="3776" spans="6:9" x14ac:dyDescent="0.3">
      <c r="F3776" s="2">
        <v>3771</v>
      </c>
      <c r="G3776" s="12">
        <f ca="1"/>
        <v>32.180271544011852</v>
      </c>
      <c r="H3776" s="12">
        <f ca="1"/>
        <v>0.37565947829390067</v>
      </c>
      <c r="I3776" s="12">
        <v>0.37709999999999999</v>
      </c>
    </row>
    <row r="3777" spans="6:9" x14ac:dyDescent="0.3">
      <c r="F3777" s="2">
        <v>3772</v>
      </c>
      <c r="G3777" s="12">
        <f ca="1"/>
        <v>32.185971468159593</v>
      </c>
      <c r="H3777" s="12">
        <f ca="1"/>
        <v>0.37581065595662633</v>
      </c>
      <c r="I3777" s="12">
        <v>0.37719999999999998</v>
      </c>
    </row>
    <row r="3778" spans="6:9" x14ac:dyDescent="0.3">
      <c r="F3778" s="2">
        <v>3773</v>
      </c>
      <c r="G3778" s="12">
        <f ca="1"/>
        <v>32.189097667958869</v>
      </c>
      <c r="H3778" s="12">
        <f ca="1"/>
        <v>0.37589356699013443</v>
      </c>
      <c r="I3778" s="12">
        <v>0.37730000000000002</v>
      </c>
    </row>
    <row r="3779" spans="6:9" x14ac:dyDescent="0.3">
      <c r="F3779" s="2">
        <v>3774</v>
      </c>
      <c r="G3779" s="12">
        <f ca="1"/>
        <v>32.193265524388266</v>
      </c>
      <c r="H3779" s="12">
        <f ca="1"/>
        <v>0.376004099325699</v>
      </c>
      <c r="I3779" s="12">
        <v>0.37740000000000001</v>
      </c>
    </row>
    <row r="3780" spans="6:9" x14ac:dyDescent="0.3">
      <c r="F3780" s="2">
        <v>3775</v>
      </c>
      <c r="G3780" s="12">
        <f ca="1"/>
        <v>32.194848464898548</v>
      </c>
      <c r="H3780" s="12">
        <f ca="1"/>
        <v>0.37604607775561338</v>
      </c>
      <c r="I3780" s="12">
        <v>0.3775</v>
      </c>
    </row>
    <row r="3781" spans="6:9" x14ac:dyDescent="0.3">
      <c r="F3781" s="2">
        <v>3776</v>
      </c>
      <c r="G3781" s="12">
        <f ca="1"/>
        <v>32.205075095872331</v>
      </c>
      <c r="H3781" s="12">
        <f ca="1"/>
        <v>0.37631726128895027</v>
      </c>
      <c r="I3781" s="12">
        <v>0.37759999999999999</v>
      </c>
    </row>
    <row r="3782" spans="6:9" x14ac:dyDescent="0.3">
      <c r="F3782" s="2">
        <v>3777</v>
      </c>
      <c r="G3782" s="12">
        <f ca="1"/>
        <v>32.215603327736538</v>
      </c>
      <c r="H3782" s="12">
        <f ca="1"/>
        <v>0.37659640751492285</v>
      </c>
      <c r="I3782" s="12">
        <v>0.37769999999999998</v>
      </c>
    </row>
    <row r="3783" spans="6:9" x14ac:dyDescent="0.3">
      <c r="F3783" s="2">
        <v>3778</v>
      </c>
      <c r="G3783" s="12">
        <f ca="1"/>
        <v>32.215711689580104</v>
      </c>
      <c r="H3783" s="12">
        <f ca="1"/>
        <v>0.37659928044292434</v>
      </c>
      <c r="I3783" s="12">
        <v>0.37780000000000002</v>
      </c>
    </row>
    <row r="3784" spans="6:9" x14ac:dyDescent="0.3">
      <c r="F3784" s="2">
        <v>3779</v>
      </c>
      <c r="G3784" s="12">
        <f ca="1"/>
        <v>32.222884471401834</v>
      </c>
      <c r="H3784" s="12">
        <f ca="1"/>
        <v>0.3767894394021285</v>
      </c>
      <c r="I3784" s="12">
        <v>0.37790000000000001</v>
      </c>
    </row>
    <row r="3785" spans="6:9" x14ac:dyDescent="0.3">
      <c r="F3785" s="2">
        <v>3780</v>
      </c>
      <c r="G3785" s="12">
        <f ca="1"/>
        <v>32.232335380528774</v>
      </c>
      <c r="H3785" s="12">
        <f ca="1"/>
        <v>0.37703996889320734</v>
      </c>
      <c r="I3785" s="12">
        <v>0.378</v>
      </c>
    </row>
    <row r="3786" spans="6:9" x14ac:dyDescent="0.3">
      <c r="F3786" s="2">
        <v>3781</v>
      </c>
      <c r="G3786" s="12">
        <f ca="1"/>
        <v>32.235340943081447</v>
      </c>
      <c r="H3786" s="12">
        <f ca="1"/>
        <v>0.37711963581879071</v>
      </c>
      <c r="I3786" s="12">
        <v>0.37809999999999999</v>
      </c>
    </row>
    <row r="3787" spans="6:9" x14ac:dyDescent="0.3">
      <c r="F3787" s="2">
        <v>3782</v>
      </c>
      <c r="G3787" s="12">
        <f ca="1"/>
        <v>32.236411546838255</v>
      </c>
      <c r="H3787" s="12">
        <f ca="1"/>
        <v>0.37714801306430168</v>
      </c>
      <c r="I3787" s="12">
        <v>0.37819999999999998</v>
      </c>
    </row>
    <row r="3788" spans="6:9" x14ac:dyDescent="0.3">
      <c r="F3788" s="2">
        <v>3783</v>
      </c>
      <c r="G3788" s="12">
        <f ca="1"/>
        <v>32.257544708471251</v>
      </c>
      <c r="H3788" s="12">
        <f ca="1"/>
        <v>0.37770808893150898</v>
      </c>
      <c r="I3788" s="12">
        <v>0.37830000000000003</v>
      </c>
    </row>
    <row r="3789" spans="6:9" x14ac:dyDescent="0.3">
      <c r="F3789" s="2">
        <v>3784</v>
      </c>
      <c r="G3789" s="12">
        <f ca="1"/>
        <v>32.259704945655862</v>
      </c>
      <c r="H3789" s="12">
        <f ca="1"/>
        <v>0.37776533183231997</v>
      </c>
      <c r="I3789" s="12">
        <v>0.37840000000000001</v>
      </c>
    </row>
    <row r="3790" spans="6:9" x14ac:dyDescent="0.3">
      <c r="F3790" s="2">
        <v>3785</v>
      </c>
      <c r="G3790" s="12">
        <f ca="1"/>
        <v>32.290038037261972</v>
      </c>
      <c r="H3790" s="12">
        <f ca="1"/>
        <v>0.37856894958195442</v>
      </c>
      <c r="I3790" s="12">
        <v>0.3785</v>
      </c>
    </row>
    <row r="3791" spans="6:9" x14ac:dyDescent="0.3">
      <c r="F3791" s="2">
        <v>3786</v>
      </c>
      <c r="G3791" s="12">
        <f ca="1"/>
        <v>32.290839358993061</v>
      </c>
      <c r="H3791" s="12">
        <f ca="1"/>
        <v>0.37859017497300806</v>
      </c>
      <c r="I3791" s="12">
        <v>0.37859999999999999</v>
      </c>
    </row>
    <row r="3792" spans="6:9" x14ac:dyDescent="0.3">
      <c r="F3792" s="2">
        <v>3787</v>
      </c>
      <c r="G3792" s="12">
        <f ca="1"/>
        <v>32.303328291443954</v>
      </c>
      <c r="H3792" s="12">
        <f ca="1"/>
        <v>0.37892095403620063</v>
      </c>
      <c r="I3792" s="12">
        <v>0.37869999999999998</v>
      </c>
    </row>
    <row r="3793" spans="6:9" x14ac:dyDescent="0.3">
      <c r="F3793" s="2">
        <v>3788</v>
      </c>
      <c r="G3793" s="12">
        <f ca="1"/>
        <v>32.307039027464903</v>
      </c>
      <c r="H3793" s="12">
        <f ca="1"/>
        <v>0.37901922578334335</v>
      </c>
      <c r="I3793" s="12">
        <v>0.37880000000000003</v>
      </c>
    </row>
    <row r="3794" spans="6:9" x14ac:dyDescent="0.3">
      <c r="F3794" s="2">
        <v>3789</v>
      </c>
      <c r="G3794" s="12">
        <f ca="1"/>
        <v>32.307727696477059</v>
      </c>
      <c r="H3794" s="12">
        <f ca="1"/>
        <v>0.37903746336135113</v>
      </c>
      <c r="I3794" s="12">
        <v>0.37890000000000001</v>
      </c>
    </row>
    <row r="3795" spans="6:9" x14ac:dyDescent="0.3">
      <c r="F3795" s="2">
        <v>3790</v>
      </c>
      <c r="G3795" s="12">
        <f ca="1"/>
        <v>32.309938944380846</v>
      </c>
      <c r="H3795" s="12">
        <f ca="1"/>
        <v>0.37909602134863496</v>
      </c>
      <c r="I3795" s="12">
        <v>0.379</v>
      </c>
    </row>
    <row r="3796" spans="6:9" x14ac:dyDescent="0.3">
      <c r="F3796" s="2">
        <v>3791</v>
      </c>
      <c r="G3796" s="12">
        <f ca="1"/>
        <v>32.310313462719591</v>
      </c>
      <c r="H3796" s="12">
        <f ca="1"/>
        <v>0.37910593913468738</v>
      </c>
      <c r="I3796" s="12">
        <v>0.37909999999999999</v>
      </c>
    </row>
    <row r="3797" spans="6:9" x14ac:dyDescent="0.3">
      <c r="F3797" s="2">
        <v>3792</v>
      </c>
      <c r="G3797" s="12">
        <f ca="1"/>
        <v>32.311886835035629</v>
      </c>
      <c r="H3797" s="12">
        <f ca="1"/>
        <v>0.37914760379356771</v>
      </c>
      <c r="I3797" s="12">
        <v>0.37919999999999998</v>
      </c>
    </row>
    <row r="3798" spans="6:9" x14ac:dyDescent="0.3">
      <c r="F3798" s="2">
        <v>3793</v>
      </c>
      <c r="G3798" s="12">
        <f ca="1"/>
        <v>32.311960177192013</v>
      </c>
      <c r="H3798" s="12">
        <f ca="1"/>
        <v>0.37914954595578676</v>
      </c>
      <c r="I3798" s="12">
        <v>0.37930000000000003</v>
      </c>
    </row>
    <row r="3799" spans="6:9" x14ac:dyDescent="0.3">
      <c r="F3799" s="2">
        <v>3794</v>
      </c>
      <c r="G3799" s="12">
        <f ca="1"/>
        <v>32.316401607218964</v>
      </c>
      <c r="H3799" s="12">
        <f ca="1"/>
        <v>0.37926715542925948</v>
      </c>
      <c r="I3799" s="12">
        <v>0.37940000000000002</v>
      </c>
    </row>
    <row r="3800" spans="6:9" x14ac:dyDescent="0.3">
      <c r="F3800" s="2">
        <v>3795</v>
      </c>
      <c r="G3800" s="12">
        <f ca="1"/>
        <v>32.316660493511286</v>
      </c>
      <c r="H3800" s="12">
        <f ca="1"/>
        <v>0.37927401055896492</v>
      </c>
      <c r="I3800" s="12">
        <v>0.3795</v>
      </c>
    </row>
    <row r="3801" spans="6:9" x14ac:dyDescent="0.3">
      <c r="F3801" s="2">
        <v>3796</v>
      </c>
      <c r="G3801" s="12">
        <f ca="1"/>
        <v>32.318140882766407</v>
      </c>
      <c r="H3801" s="12">
        <f ca="1"/>
        <v>0.37931320981119221</v>
      </c>
      <c r="I3801" s="12">
        <v>0.37959999999999999</v>
      </c>
    </row>
    <row r="3802" spans="6:9" x14ac:dyDescent="0.3">
      <c r="F3802" s="2">
        <v>3797</v>
      </c>
      <c r="G3802" s="12">
        <f ca="1"/>
        <v>32.322044996736473</v>
      </c>
      <c r="H3802" s="12">
        <f ca="1"/>
        <v>0.37941658339928064</v>
      </c>
      <c r="I3802" s="12">
        <v>0.37969999999999998</v>
      </c>
    </row>
    <row r="3803" spans="6:9" x14ac:dyDescent="0.3">
      <c r="F3803" s="2">
        <v>3798</v>
      </c>
      <c r="G3803" s="12">
        <f ca="1"/>
        <v>32.323254792138059</v>
      </c>
      <c r="H3803" s="12">
        <f ca="1"/>
        <v>0.37944861546953246</v>
      </c>
      <c r="I3803" s="12">
        <v>0.37980000000000003</v>
      </c>
    </row>
    <row r="3804" spans="6:9" x14ac:dyDescent="0.3">
      <c r="F3804" s="2">
        <v>3799</v>
      </c>
      <c r="G3804" s="12">
        <f ca="1"/>
        <v>32.333185468203432</v>
      </c>
      <c r="H3804" s="12">
        <f ca="1"/>
        <v>0.37971153405346603</v>
      </c>
      <c r="I3804" s="12">
        <v>0.37990000000000002</v>
      </c>
    </row>
    <row r="3805" spans="6:9" x14ac:dyDescent="0.3">
      <c r="F3805" s="2">
        <v>3800</v>
      </c>
      <c r="G3805" s="12">
        <f ca="1"/>
        <v>32.335385437759484</v>
      </c>
      <c r="H3805" s="12">
        <f ca="1"/>
        <v>0.3797697746417199</v>
      </c>
      <c r="I3805" s="12">
        <v>0.38</v>
      </c>
    </row>
    <row r="3806" spans="6:9" x14ac:dyDescent="0.3">
      <c r="F3806" s="2">
        <v>3801</v>
      </c>
      <c r="G3806" s="12">
        <f ca="1"/>
        <v>32.338808677038521</v>
      </c>
      <c r="H3806" s="12">
        <f ca="1"/>
        <v>0.3798603960552196</v>
      </c>
      <c r="I3806" s="12">
        <v>0.38009999999999999</v>
      </c>
    </row>
    <row r="3807" spans="6:9" x14ac:dyDescent="0.3">
      <c r="F3807" s="2">
        <v>3802</v>
      </c>
      <c r="G3807" s="12">
        <f ca="1"/>
        <v>32.338993017282036</v>
      </c>
      <c r="H3807" s="12">
        <f ca="1"/>
        <v>0.37986527587492591</v>
      </c>
      <c r="I3807" s="12">
        <v>0.38019999999999998</v>
      </c>
    </row>
    <row r="3808" spans="6:9" x14ac:dyDescent="0.3">
      <c r="F3808" s="2">
        <v>3803</v>
      </c>
      <c r="G3808" s="12">
        <f ca="1"/>
        <v>32.339621479552378</v>
      </c>
      <c r="H3808" s="12">
        <f ca="1"/>
        <v>0.37988191232210355</v>
      </c>
      <c r="I3808" s="12">
        <v>0.38030000000000003</v>
      </c>
    </row>
    <row r="3809" spans="6:9" x14ac:dyDescent="0.3">
      <c r="F3809" s="2">
        <v>3804</v>
      </c>
      <c r="G3809" s="12">
        <f ca="1"/>
        <v>32.343984850029258</v>
      </c>
      <c r="H3809" s="12">
        <f ca="1"/>
        <v>0.37999741436681478</v>
      </c>
      <c r="I3809" s="12">
        <v>0.38040000000000002</v>
      </c>
    </row>
    <row r="3810" spans="6:9" x14ac:dyDescent="0.3">
      <c r="F3810" s="2">
        <v>3805</v>
      </c>
      <c r="G3810" s="12">
        <f ca="1"/>
        <v>32.350194957296395</v>
      </c>
      <c r="H3810" s="12">
        <f ca="1"/>
        <v>0.38016178999731087</v>
      </c>
      <c r="I3810" s="12">
        <v>0.3805</v>
      </c>
    </row>
    <row r="3811" spans="6:9" x14ac:dyDescent="0.3">
      <c r="F3811" s="2">
        <v>3806</v>
      </c>
      <c r="G3811" s="12">
        <f ca="1"/>
        <v>32.351901913392155</v>
      </c>
      <c r="H3811" s="12">
        <f ca="1"/>
        <v>0.38020696921877328</v>
      </c>
      <c r="I3811" s="12">
        <v>0.38059999999999999</v>
      </c>
    </row>
    <row r="3812" spans="6:9" x14ac:dyDescent="0.3">
      <c r="F3812" s="2">
        <v>3807</v>
      </c>
      <c r="G3812" s="12">
        <f ca="1"/>
        <v>32.353518294700066</v>
      </c>
      <c r="H3812" s="12">
        <f ca="1"/>
        <v>0.38024975022466734</v>
      </c>
      <c r="I3812" s="12">
        <v>0.38069999999999998</v>
      </c>
    </row>
    <row r="3813" spans="6:9" x14ac:dyDescent="0.3">
      <c r="F3813" s="2">
        <v>3808</v>
      </c>
      <c r="G3813" s="12">
        <f ca="1"/>
        <v>32.354571783081106</v>
      </c>
      <c r="H3813" s="12">
        <f ca="1"/>
        <v>0.38027763258346137</v>
      </c>
      <c r="I3813" s="12">
        <v>0.38080000000000003</v>
      </c>
    </row>
    <row r="3814" spans="6:9" x14ac:dyDescent="0.3">
      <c r="F3814" s="2">
        <v>3809</v>
      </c>
      <c r="G3814" s="12">
        <f ca="1"/>
        <v>32.37809249305581</v>
      </c>
      <c r="H3814" s="12">
        <f ca="1"/>
        <v>0.38090005002915417</v>
      </c>
      <c r="I3814" s="12">
        <v>0.38090000000000002</v>
      </c>
    </row>
    <row r="3815" spans="6:9" x14ac:dyDescent="0.3">
      <c r="F3815" s="2">
        <v>3810</v>
      </c>
      <c r="G3815" s="12">
        <f ca="1"/>
        <v>32.379323591156059</v>
      </c>
      <c r="H3815" s="12">
        <f ca="1"/>
        <v>0.38093262281041085</v>
      </c>
      <c r="I3815" s="12">
        <v>0.38100000000000001</v>
      </c>
    </row>
    <row r="3816" spans="6:9" x14ac:dyDescent="0.3">
      <c r="F3816" s="2">
        <v>3811</v>
      </c>
      <c r="G3816" s="12">
        <f ca="1"/>
        <v>32.381455324589318</v>
      </c>
      <c r="H3816" s="12">
        <f ca="1"/>
        <v>0.38098902366087728</v>
      </c>
      <c r="I3816" s="12">
        <v>0.38109999999999999</v>
      </c>
    </row>
    <row r="3817" spans="6:9" x14ac:dyDescent="0.3">
      <c r="F3817" s="2">
        <v>3812</v>
      </c>
      <c r="G3817" s="12">
        <f ca="1"/>
        <v>32.382847509419015</v>
      </c>
      <c r="H3817" s="12">
        <f ca="1"/>
        <v>0.38102585688795987</v>
      </c>
      <c r="I3817" s="12">
        <v>0.38119999999999998</v>
      </c>
    </row>
    <row r="3818" spans="6:9" x14ac:dyDescent="0.3">
      <c r="F3818" s="2">
        <v>3813</v>
      </c>
      <c r="G3818" s="12">
        <f ca="1"/>
        <v>32.385298935140106</v>
      </c>
      <c r="H3818" s="12">
        <f ca="1"/>
        <v>0.38109071298724717</v>
      </c>
      <c r="I3818" s="12">
        <v>0.38129999999999997</v>
      </c>
    </row>
    <row r="3819" spans="6:9" x14ac:dyDescent="0.3">
      <c r="F3819" s="2">
        <v>3814</v>
      </c>
      <c r="G3819" s="12">
        <f ca="1"/>
        <v>32.385797979249389</v>
      </c>
      <c r="H3819" s="12">
        <f ca="1"/>
        <v>0.38110391568663426</v>
      </c>
      <c r="I3819" s="12">
        <v>0.38140000000000002</v>
      </c>
    </row>
    <row r="3820" spans="6:9" x14ac:dyDescent="0.3">
      <c r="F3820" s="2">
        <v>3815</v>
      </c>
      <c r="G3820" s="12">
        <f ca="1"/>
        <v>32.387670571186533</v>
      </c>
      <c r="H3820" s="12">
        <f ca="1"/>
        <v>0.38115345617539997</v>
      </c>
      <c r="I3820" s="12">
        <v>0.38150000000000001</v>
      </c>
    </row>
    <row r="3821" spans="6:9" x14ac:dyDescent="0.3">
      <c r="F3821" s="2">
        <v>3816</v>
      </c>
      <c r="G3821" s="12">
        <f ca="1"/>
        <v>32.390117520809909</v>
      </c>
      <c r="H3821" s="12">
        <f ca="1"/>
        <v>0.38121818981457745</v>
      </c>
      <c r="I3821" s="12">
        <v>0.38159999999999999</v>
      </c>
    </row>
    <row r="3822" spans="6:9" x14ac:dyDescent="0.3">
      <c r="F3822" s="2">
        <v>3817</v>
      </c>
      <c r="G3822" s="12">
        <f ca="1"/>
        <v>32.390874717318873</v>
      </c>
      <c r="H3822" s="12">
        <f ca="1"/>
        <v>0.38123822090465409</v>
      </c>
      <c r="I3822" s="12">
        <v>0.38169999999999998</v>
      </c>
    </row>
    <row r="3823" spans="6:9" x14ac:dyDescent="0.3">
      <c r="F3823" s="2">
        <v>3818</v>
      </c>
      <c r="G3823" s="12">
        <f ca="1"/>
        <v>32.397641682458087</v>
      </c>
      <c r="H3823" s="12">
        <f ca="1"/>
        <v>0.38141722737478645</v>
      </c>
      <c r="I3823" s="12">
        <v>0.38179999999999997</v>
      </c>
    </row>
    <row r="3824" spans="6:9" x14ac:dyDescent="0.3">
      <c r="F3824" s="2">
        <v>3819</v>
      </c>
      <c r="G3824" s="12">
        <f ca="1"/>
        <v>32.398126228939738</v>
      </c>
      <c r="H3824" s="12">
        <f ca="1"/>
        <v>0.38143004447530626</v>
      </c>
      <c r="I3824" s="12">
        <v>0.38190000000000002</v>
      </c>
    </row>
    <row r="3825" spans="6:9" x14ac:dyDescent="0.3">
      <c r="F3825" s="2">
        <v>3820</v>
      </c>
      <c r="G3825" s="12">
        <f ca="1"/>
        <v>32.404753143414865</v>
      </c>
      <c r="H3825" s="12">
        <f ca="1"/>
        <v>0.38160532982900897</v>
      </c>
      <c r="I3825" s="12">
        <v>0.38200000000000001</v>
      </c>
    </row>
    <row r="3826" spans="6:9" x14ac:dyDescent="0.3">
      <c r="F3826" s="2">
        <v>3821</v>
      </c>
      <c r="G3826" s="12">
        <f ca="1"/>
        <v>32.405223812752958</v>
      </c>
      <c r="H3826" s="12">
        <f ca="1"/>
        <v>0.38161777870408153</v>
      </c>
      <c r="I3826" s="12">
        <v>0.3821</v>
      </c>
    </row>
    <row r="3827" spans="6:9" x14ac:dyDescent="0.3">
      <c r="F3827" s="2">
        <v>3822</v>
      </c>
      <c r="G3827" s="12">
        <f ca="1"/>
        <v>32.406939677095721</v>
      </c>
      <c r="H3827" s="12">
        <f ca="1"/>
        <v>0.38166316147031765</v>
      </c>
      <c r="I3827" s="12">
        <v>0.38219999999999998</v>
      </c>
    </row>
    <row r="3828" spans="6:9" x14ac:dyDescent="0.3">
      <c r="F3828" s="2">
        <v>3823</v>
      </c>
      <c r="G3828" s="12">
        <f ca="1"/>
        <v>32.408359604457864</v>
      </c>
      <c r="H3828" s="12">
        <f ca="1"/>
        <v>0.38170071625412216</v>
      </c>
      <c r="I3828" s="12">
        <v>0.38229999999999997</v>
      </c>
    </row>
    <row r="3829" spans="6:9" x14ac:dyDescent="0.3">
      <c r="F3829" s="2">
        <v>3824</v>
      </c>
      <c r="G3829" s="12">
        <f ca="1"/>
        <v>32.416589701002778</v>
      </c>
      <c r="H3829" s="12">
        <f ca="1"/>
        <v>0.38191837529607886</v>
      </c>
      <c r="I3829" s="12">
        <v>0.38240000000000002</v>
      </c>
    </row>
    <row r="3830" spans="6:9" x14ac:dyDescent="0.3">
      <c r="F3830" s="2">
        <v>3825</v>
      </c>
      <c r="G3830" s="12">
        <f ca="1"/>
        <v>32.419011909708196</v>
      </c>
      <c r="H3830" s="12">
        <f ca="1"/>
        <v>0.38198243030618073</v>
      </c>
      <c r="I3830" s="12">
        <v>0.38250000000000001</v>
      </c>
    </row>
    <row r="3831" spans="6:9" x14ac:dyDescent="0.3">
      <c r="F3831" s="2">
        <v>3826</v>
      </c>
      <c r="G3831" s="12">
        <f ca="1"/>
        <v>32.423852671620615</v>
      </c>
      <c r="H3831" s="12">
        <f ca="1"/>
        <v>0.38211043756855734</v>
      </c>
      <c r="I3831" s="12">
        <v>0.3826</v>
      </c>
    </row>
    <row r="3832" spans="6:9" x14ac:dyDescent="0.3">
      <c r="F3832" s="2">
        <v>3827</v>
      </c>
      <c r="G3832" s="12">
        <f ca="1"/>
        <v>32.426521976534652</v>
      </c>
      <c r="H3832" s="12">
        <f ca="1"/>
        <v>0.38218102017436451</v>
      </c>
      <c r="I3832" s="12">
        <v>0.38269999999999998</v>
      </c>
    </row>
    <row r="3833" spans="6:9" x14ac:dyDescent="0.3">
      <c r="F3833" s="2">
        <v>3828</v>
      </c>
      <c r="G3833" s="12">
        <f ca="1"/>
        <v>32.430947942186641</v>
      </c>
      <c r="H3833" s="12">
        <f ca="1"/>
        <v>0.38229804750756191</v>
      </c>
      <c r="I3833" s="12">
        <v>0.38279999999999997</v>
      </c>
    </row>
    <row r="3834" spans="6:9" x14ac:dyDescent="0.3">
      <c r="F3834" s="2">
        <v>3829</v>
      </c>
      <c r="G3834" s="12">
        <f ca="1"/>
        <v>32.436077289121705</v>
      </c>
      <c r="H3834" s="12">
        <f ca="1"/>
        <v>0.38243366448361749</v>
      </c>
      <c r="I3834" s="12">
        <v>0.38290000000000002</v>
      </c>
    </row>
    <row r="3835" spans="6:9" x14ac:dyDescent="0.3">
      <c r="F3835" s="2">
        <v>3830</v>
      </c>
      <c r="G3835" s="12">
        <f ca="1"/>
        <v>32.448051134120782</v>
      </c>
      <c r="H3835" s="12">
        <f ca="1"/>
        <v>0.38275021034980861</v>
      </c>
      <c r="I3835" s="12">
        <v>0.38300000000000001</v>
      </c>
    </row>
    <row r="3836" spans="6:9" x14ac:dyDescent="0.3">
      <c r="F3836" s="2">
        <v>3831</v>
      </c>
      <c r="G3836" s="12">
        <f ca="1"/>
        <v>32.449664919116749</v>
      </c>
      <c r="H3836" s="12">
        <f ca="1"/>
        <v>0.38279286925430211</v>
      </c>
      <c r="I3836" s="12">
        <v>0.3831</v>
      </c>
    </row>
    <row r="3837" spans="6:9" x14ac:dyDescent="0.3">
      <c r="F3837" s="2">
        <v>3832</v>
      </c>
      <c r="G3837" s="12">
        <f ca="1"/>
        <v>32.449921856936356</v>
      </c>
      <c r="H3837" s="12">
        <f ca="1"/>
        <v>0.38279966108235652</v>
      </c>
      <c r="I3837" s="12">
        <v>0.38319999999999999</v>
      </c>
    </row>
    <row r="3838" spans="6:9" x14ac:dyDescent="0.3">
      <c r="F3838" s="2">
        <v>3833</v>
      </c>
      <c r="G3838" s="12">
        <f ca="1"/>
        <v>32.454664308588931</v>
      </c>
      <c r="H3838" s="12">
        <f ca="1"/>
        <v>0.38292501767533071</v>
      </c>
      <c r="I3838" s="12">
        <v>0.38329999999999997</v>
      </c>
    </row>
    <row r="3839" spans="6:9" x14ac:dyDescent="0.3">
      <c r="F3839" s="2">
        <v>3834</v>
      </c>
      <c r="G3839" s="12">
        <f ca="1"/>
        <v>32.457620150766331</v>
      </c>
      <c r="H3839" s="12">
        <f ca="1"/>
        <v>0.38300314507061151</v>
      </c>
      <c r="I3839" s="12">
        <v>0.38340000000000002</v>
      </c>
    </row>
    <row r="3840" spans="6:9" x14ac:dyDescent="0.3">
      <c r="F3840" s="2">
        <v>3835</v>
      </c>
      <c r="G3840" s="12">
        <f ca="1"/>
        <v>32.459911097936796</v>
      </c>
      <c r="H3840" s="12">
        <f ca="1"/>
        <v>0.3830636961729621</v>
      </c>
      <c r="I3840" s="12">
        <v>0.38350000000000001</v>
      </c>
    </row>
    <row r="3841" spans="6:9" x14ac:dyDescent="0.3">
      <c r="F3841" s="2">
        <v>3836</v>
      </c>
      <c r="G3841" s="12">
        <f ca="1"/>
        <v>32.464917134992859</v>
      </c>
      <c r="H3841" s="12">
        <f ca="1"/>
        <v>0.38319600230729023</v>
      </c>
      <c r="I3841" s="12">
        <v>0.3836</v>
      </c>
    </row>
    <row r="3842" spans="6:9" x14ac:dyDescent="0.3">
      <c r="F3842" s="2">
        <v>3837</v>
      </c>
      <c r="G3842" s="12">
        <f ca="1"/>
        <v>32.468094332013791</v>
      </c>
      <c r="H3842" s="12">
        <f ca="1"/>
        <v>0.38327996887890481</v>
      </c>
      <c r="I3842" s="12">
        <v>0.38369999999999999</v>
      </c>
    </row>
    <row r="3843" spans="6:9" x14ac:dyDescent="0.3">
      <c r="F3843" s="2">
        <v>3838</v>
      </c>
      <c r="G3843" s="12">
        <f ca="1"/>
        <v>32.4711711836839</v>
      </c>
      <c r="H3843" s="12">
        <f ca="1"/>
        <v>0.38336128014794113</v>
      </c>
      <c r="I3843" s="12">
        <v>0.38379999999999997</v>
      </c>
    </row>
    <row r="3844" spans="6:9" x14ac:dyDescent="0.3">
      <c r="F3844" s="2">
        <v>3839</v>
      </c>
      <c r="G3844" s="12">
        <f ca="1"/>
        <v>32.471561351990104</v>
      </c>
      <c r="H3844" s="12">
        <f ca="1"/>
        <v>0.38337159079991823</v>
      </c>
      <c r="I3844" s="12">
        <v>0.38390000000000002</v>
      </c>
    </row>
    <row r="3845" spans="6:9" x14ac:dyDescent="0.3">
      <c r="F3845" s="2">
        <v>3840</v>
      </c>
      <c r="G3845" s="12">
        <f ca="1"/>
        <v>32.471852005041796</v>
      </c>
      <c r="H3845" s="12">
        <f ca="1"/>
        <v>0.38337927161049379</v>
      </c>
      <c r="I3845" s="12">
        <v>0.38400000000000001</v>
      </c>
    </row>
    <row r="3846" spans="6:9" x14ac:dyDescent="0.3">
      <c r="F3846" s="2">
        <v>3841</v>
      </c>
      <c r="G3846" s="12">
        <f ca="1"/>
        <v>32.48348810546598</v>
      </c>
      <c r="H3846" s="12">
        <f ca="1"/>
        <v>0.38368674322472551</v>
      </c>
      <c r="I3846" s="12">
        <v>0.3841</v>
      </c>
    </row>
    <row r="3847" spans="6:9" x14ac:dyDescent="0.3">
      <c r="F3847" s="2">
        <v>3842</v>
      </c>
      <c r="G3847" s="12">
        <f ca="1"/>
        <v>32.495723253333068</v>
      </c>
      <c r="H3847" s="12">
        <f ca="1"/>
        <v>0.38400999233710831</v>
      </c>
      <c r="I3847" s="12">
        <v>0.38419999999999999</v>
      </c>
    </row>
    <row r="3848" spans="6:9" x14ac:dyDescent="0.3">
      <c r="F3848" s="2">
        <v>3843</v>
      </c>
      <c r="G3848" s="12">
        <f ca="1"/>
        <v>32.496630404471965</v>
      </c>
      <c r="H3848" s="12">
        <f ca="1"/>
        <v>0.38403395689509545</v>
      </c>
      <c r="I3848" s="12">
        <v>0.38429999999999997</v>
      </c>
    </row>
    <row r="3849" spans="6:9" x14ac:dyDescent="0.3">
      <c r="F3849" s="2">
        <v>3844</v>
      </c>
      <c r="G3849" s="12">
        <f ca="1"/>
        <v>32.49929785339102</v>
      </c>
      <c r="H3849" s="12">
        <f ca="1"/>
        <v>0.38410442221627417</v>
      </c>
      <c r="I3849" s="12">
        <v>0.38440000000000002</v>
      </c>
    </row>
    <row r="3850" spans="6:9" x14ac:dyDescent="0.3">
      <c r="F3850" s="2">
        <v>3845</v>
      </c>
      <c r="G3850" s="12">
        <f ca="1"/>
        <v>32.502351698497861</v>
      </c>
      <c r="H3850" s="12">
        <f ca="1"/>
        <v>0.384185091758658</v>
      </c>
      <c r="I3850" s="12">
        <v>0.38450000000000001</v>
      </c>
    </row>
    <row r="3851" spans="6:9" x14ac:dyDescent="0.3">
      <c r="F3851" s="2">
        <v>3846</v>
      </c>
      <c r="G3851" s="12">
        <f ca="1"/>
        <v>32.502706594549366</v>
      </c>
      <c r="H3851" s="12">
        <f ca="1"/>
        <v>0.38419446638090315</v>
      </c>
      <c r="I3851" s="12">
        <v>0.3846</v>
      </c>
    </row>
    <row r="3852" spans="6:9" x14ac:dyDescent="0.3">
      <c r="F3852" s="2">
        <v>3847</v>
      </c>
      <c r="G3852" s="12">
        <f ca="1"/>
        <v>32.509416479067752</v>
      </c>
      <c r="H3852" s="12">
        <f ca="1"/>
        <v>0.38437170034440094</v>
      </c>
      <c r="I3852" s="12">
        <v>0.38469999999999999</v>
      </c>
    </row>
    <row r="3853" spans="6:9" x14ac:dyDescent="0.3">
      <c r="F3853" s="2">
        <v>3848</v>
      </c>
      <c r="G3853" s="12">
        <f ca="1"/>
        <v>32.516315976536383</v>
      </c>
      <c r="H3853" s="12">
        <f ca="1"/>
        <v>0.38455392595468729</v>
      </c>
      <c r="I3853" s="12">
        <v>0.38479999999999998</v>
      </c>
    </row>
    <row r="3854" spans="6:9" x14ac:dyDescent="0.3">
      <c r="F3854" s="2">
        <v>3849</v>
      </c>
      <c r="G3854" s="12">
        <f ca="1"/>
        <v>32.518293100258539</v>
      </c>
      <c r="H3854" s="12">
        <f ca="1"/>
        <v>0.38460614148540073</v>
      </c>
      <c r="I3854" s="12">
        <v>0.38490000000000002</v>
      </c>
    </row>
    <row r="3855" spans="6:9" x14ac:dyDescent="0.3">
      <c r="F3855" s="2">
        <v>3850</v>
      </c>
      <c r="G3855" s="12">
        <f ca="1"/>
        <v>32.519716603605396</v>
      </c>
      <c r="H3855" s="12">
        <f ca="1"/>
        <v>0.38464373512120886</v>
      </c>
      <c r="I3855" s="12">
        <v>0.38500000000000001</v>
      </c>
    </row>
    <row r="3856" spans="6:9" x14ac:dyDescent="0.3">
      <c r="F3856" s="2">
        <v>3851</v>
      </c>
      <c r="G3856" s="12">
        <f ca="1"/>
        <v>32.520176362671918</v>
      </c>
      <c r="H3856" s="12">
        <f ca="1"/>
        <v>0.38465587685180402</v>
      </c>
      <c r="I3856" s="12">
        <v>0.3851</v>
      </c>
    </row>
    <row r="3857" spans="6:9" x14ac:dyDescent="0.3">
      <c r="F3857" s="2">
        <v>3852</v>
      </c>
      <c r="G3857" s="12">
        <f ca="1"/>
        <v>32.524128006889107</v>
      </c>
      <c r="H3857" s="12">
        <f ca="1"/>
        <v>0.38476023229905487</v>
      </c>
      <c r="I3857" s="12">
        <v>0.38519999999999999</v>
      </c>
    </row>
    <row r="3858" spans="6:9" x14ac:dyDescent="0.3">
      <c r="F3858" s="2">
        <v>3853</v>
      </c>
      <c r="G3858" s="12">
        <f ca="1"/>
        <v>32.527419211963597</v>
      </c>
      <c r="H3858" s="12">
        <f ca="1"/>
        <v>0.38484714252201435</v>
      </c>
      <c r="I3858" s="12">
        <v>0.38529999999999998</v>
      </c>
    </row>
    <row r="3859" spans="6:9" x14ac:dyDescent="0.3">
      <c r="F3859" s="2">
        <v>3854</v>
      </c>
      <c r="G3859" s="12">
        <f ca="1"/>
        <v>32.528430081252779</v>
      </c>
      <c r="H3859" s="12">
        <f ca="1"/>
        <v>0.38487383557318933</v>
      </c>
      <c r="I3859" s="12">
        <v>0.38540000000000002</v>
      </c>
    </row>
    <row r="3860" spans="6:9" x14ac:dyDescent="0.3">
      <c r="F3860" s="2">
        <v>3855</v>
      </c>
      <c r="G3860" s="12">
        <f ca="1"/>
        <v>32.528861378870879</v>
      </c>
      <c r="H3860" s="12">
        <f ca="1"/>
        <v>0.38488522432202577</v>
      </c>
      <c r="I3860" s="12">
        <v>0.38550000000000001</v>
      </c>
    </row>
    <row r="3861" spans="6:9" x14ac:dyDescent="0.3">
      <c r="F3861" s="2">
        <v>3856</v>
      </c>
      <c r="G3861" s="12">
        <f ca="1"/>
        <v>32.530339064699533</v>
      </c>
      <c r="H3861" s="12">
        <f ca="1"/>
        <v>0.38492424325797514</v>
      </c>
      <c r="I3861" s="12">
        <v>0.3856</v>
      </c>
    </row>
    <row r="3862" spans="6:9" x14ac:dyDescent="0.3">
      <c r="F3862" s="2">
        <v>3857</v>
      </c>
      <c r="G3862" s="12">
        <f ca="1"/>
        <v>32.533008874352753</v>
      </c>
      <c r="H3862" s="12">
        <f ca="1"/>
        <v>0.38499473875037382</v>
      </c>
      <c r="I3862" s="12">
        <v>0.38569999999999999</v>
      </c>
    </row>
    <row r="3863" spans="6:9" x14ac:dyDescent="0.3">
      <c r="F3863" s="2">
        <v>3858</v>
      </c>
      <c r="G3863" s="12">
        <f ca="1"/>
        <v>32.534578445811299</v>
      </c>
      <c r="H3863" s="12">
        <f ca="1"/>
        <v>0.38503618159885078</v>
      </c>
      <c r="I3863" s="12">
        <v>0.38579999999999998</v>
      </c>
    </row>
    <row r="3864" spans="6:9" x14ac:dyDescent="0.3">
      <c r="F3864" s="2">
        <v>3859</v>
      </c>
      <c r="G3864" s="12">
        <f ca="1"/>
        <v>32.536165993861331</v>
      </c>
      <c r="H3864" s="12">
        <f ca="1"/>
        <v>0.38507809819767225</v>
      </c>
      <c r="I3864" s="12">
        <v>0.38590000000000002</v>
      </c>
    </row>
    <row r="3865" spans="6:9" x14ac:dyDescent="0.3">
      <c r="F3865" s="2">
        <v>3860</v>
      </c>
      <c r="G3865" s="12">
        <f ca="1"/>
        <v>32.539214141146388</v>
      </c>
      <c r="H3865" s="12">
        <f ca="1"/>
        <v>0.38515857697498301</v>
      </c>
      <c r="I3865" s="12">
        <v>0.38600000000000001</v>
      </c>
    </row>
    <row r="3866" spans="6:9" x14ac:dyDescent="0.3">
      <c r="F3866" s="2">
        <v>3861</v>
      </c>
      <c r="G3866" s="12">
        <f ca="1"/>
        <v>32.540100343951352</v>
      </c>
      <c r="H3866" s="12">
        <f ca="1"/>
        <v>0.38518197433604318</v>
      </c>
      <c r="I3866" s="12">
        <v>0.3861</v>
      </c>
    </row>
    <row r="3867" spans="6:9" x14ac:dyDescent="0.3">
      <c r="F3867" s="2">
        <v>3862</v>
      </c>
      <c r="G3867" s="12">
        <f ca="1"/>
        <v>32.541402824584267</v>
      </c>
      <c r="H3867" s="12">
        <f ca="1"/>
        <v>0.38521636167250373</v>
      </c>
      <c r="I3867" s="12">
        <v>0.38619999999999999</v>
      </c>
    </row>
    <row r="3868" spans="6:9" x14ac:dyDescent="0.3">
      <c r="F3868" s="2">
        <v>3863</v>
      </c>
      <c r="G3868" s="12">
        <f ca="1"/>
        <v>32.542296006679237</v>
      </c>
      <c r="H3868" s="12">
        <f ca="1"/>
        <v>0.38523994259311123</v>
      </c>
      <c r="I3868" s="12">
        <v>0.38629999999999998</v>
      </c>
    </row>
    <row r="3869" spans="6:9" x14ac:dyDescent="0.3">
      <c r="F3869" s="2">
        <v>3864</v>
      </c>
      <c r="G3869" s="12">
        <f ca="1"/>
        <v>32.544992749483121</v>
      </c>
      <c r="H3869" s="12">
        <f ca="1"/>
        <v>0.38531113761313507</v>
      </c>
      <c r="I3869" s="12">
        <v>0.38640000000000002</v>
      </c>
    </row>
    <row r="3870" spans="6:9" x14ac:dyDescent="0.3">
      <c r="F3870" s="2">
        <v>3865</v>
      </c>
      <c r="G3870" s="12">
        <f ca="1"/>
        <v>32.547350584935963</v>
      </c>
      <c r="H3870" s="12">
        <f ca="1"/>
        <v>0.38537338319953962</v>
      </c>
      <c r="I3870" s="12">
        <v>0.38650000000000001</v>
      </c>
    </row>
    <row r="3871" spans="6:9" x14ac:dyDescent="0.3">
      <c r="F3871" s="2">
        <v>3866</v>
      </c>
      <c r="G3871" s="12">
        <f ca="1"/>
        <v>32.548882366413807</v>
      </c>
      <c r="H3871" s="12">
        <f ca="1"/>
        <v>0.3854138203288624</v>
      </c>
      <c r="I3871" s="12">
        <v>0.3866</v>
      </c>
    </row>
    <row r="3872" spans="6:9" x14ac:dyDescent="0.3">
      <c r="F3872" s="2">
        <v>3867</v>
      </c>
      <c r="G3872" s="12">
        <f ca="1"/>
        <v>32.550806032156139</v>
      </c>
      <c r="H3872" s="12">
        <f ca="1"/>
        <v>0.38546460151401485</v>
      </c>
      <c r="I3872" s="12">
        <v>0.38669999999999999</v>
      </c>
    </row>
    <row r="3873" spans="6:9" x14ac:dyDescent="0.3">
      <c r="F3873" s="2">
        <v>3868</v>
      </c>
      <c r="G3873" s="12">
        <f ca="1"/>
        <v>32.552870810162354</v>
      </c>
      <c r="H3873" s="12">
        <f ca="1"/>
        <v>0.38551910630919206</v>
      </c>
      <c r="I3873" s="12">
        <v>0.38679999999999998</v>
      </c>
    </row>
    <row r="3874" spans="6:9" x14ac:dyDescent="0.3">
      <c r="F3874" s="2">
        <v>3869</v>
      </c>
      <c r="G3874" s="12">
        <f ca="1"/>
        <v>32.559068007572222</v>
      </c>
      <c r="H3874" s="12">
        <f ca="1"/>
        <v>0.38568268700457353</v>
      </c>
      <c r="I3874" s="12">
        <v>0.38690000000000002</v>
      </c>
    </row>
    <row r="3875" spans="6:9" x14ac:dyDescent="0.3">
      <c r="F3875" s="2">
        <v>3870</v>
      </c>
      <c r="G3875" s="12">
        <f ca="1"/>
        <v>32.563420298830522</v>
      </c>
      <c r="H3875" s="12">
        <f ca="1"/>
        <v>0.38579756138437293</v>
      </c>
      <c r="I3875" s="12">
        <v>0.38700000000000001</v>
      </c>
    </row>
    <row r="3876" spans="6:9" x14ac:dyDescent="0.3">
      <c r="F3876" s="2">
        <v>3871</v>
      </c>
      <c r="G3876" s="12">
        <f ca="1"/>
        <v>32.568020878586374</v>
      </c>
      <c r="H3876" s="12">
        <f ca="1"/>
        <v>0.38591898160637017</v>
      </c>
      <c r="I3876" s="12">
        <v>0.3871</v>
      </c>
    </row>
    <row r="3877" spans="6:9" x14ac:dyDescent="0.3">
      <c r="F3877" s="2">
        <v>3872</v>
      </c>
      <c r="G3877" s="12">
        <f ca="1"/>
        <v>32.581994584688772</v>
      </c>
      <c r="H3877" s="12">
        <f ca="1"/>
        <v>0.3862877336038455</v>
      </c>
      <c r="I3877" s="12">
        <v>0.38719999999999999</v>
      </c>
    </row>
    <row r="3878" spans="6:9" x14ac:dyDescent="0.3">
      <c r="F3878" s="2">
        <v>3873</v>
      </c>
      <c r="G3878" s="12">
        <f ca="1"/>
        <v>32.5923955974622</v>
      </c>
      <c r="H3878" s="12">
        <f ca="1"/>
        <v>0.38656215950430717</v>
      </c>
      <c r="I3878" s="12">
        <v>0.38729999999999998</v>
      </c>
    </row>
    <row r="3879" spans="6:9" x14ac:dyDescent="0.3">
      <c r="F3879" s="2">
        <v>3874</v>
      </c>
      <c r="G3879" s="12">
        <f ca="1"/>
        <v>32.592853283897405</v>
      </c>
      <c r="H3879" s="12">
        <f ca="1"/>
        <v>0.38657423443816219</v>
      </c>
      <c r="I3879" s="12">
        <v>0.38740000000000002</v>
      </c>
    </row>
    <row r="3880" spans="6:9" x14ac:dyDescent="0.3">
      <c r="F3880" s="2">
        <v>3875</v>
      </c>
      <c r="G3880" s="12">
        <f ca="1"/>
        <v>32.594646298580059</v>
      </c>
      <c r="H3880" s="12">
        <f ca="1"/>
        <v>0.38662153799179255</v>
      </c>
      <c r="I3880" s="12">
        <v>0.38750000000000001</v>
      </c>
    </row>
    <row r="3881" spans="6:9" x14ac:dyDescent="0.3">
      <c r="F3881" s="2">
        <v>3876</v>
      </c>
      <c r="G3881" s="12">
        <f ca="1"/>
        <v>32.605309080936834</v>
      </c>
      <c r="H3881" s="12">
        <f ca="1"/>
        <v>0.38690282054482972</v>
      </c>
      <c r="I3881" s="12">
        <v>0.3876</v>
      </c>
    </row>
    <row r="3882" spans="6:9" x14ac:dyDescent="0.3">
      <c r="F3882" s="2">
        <v>3877</v>
      </c>
      <c r="G3882" s="12">
        <f ca="1"/>
        <v>32.630060715519143</v>
      </c>
      <c r="H3882" s="12">
        <f ca="1"/>
        <v>0.38755560317168847</v>
      </c>
      <c r="I3882" s="12">
        <v>0.38769999999999999</v>
      </c>
    </row>
    <row r="3883" spans="6:9" x14ac:dyDescent="0.3">
      <c r="F3883" s="2">
        <v>3878</v>
      </c>
      <c r="G3883" s="12">
        <f ca="1"/>
        <v>32.632531571466963</v>
      </c>
      <c r="H3883" s="12">
        <f ca="1"/>
        <v>0.38762075537558083</v>
      </c>
      <c r="I3883" s="12">
        <v>0.38779999999999998</v>
      </c>
    </row>
    <row r="3884" spans="6:9" x14ac:dyDescent="0.3">
      <c r="F3884" s="2">
        <v>3879</v>
      </c>
      <c r="G3884" s="12">
        <f ca="1"/>
        <v>32.636456296507241</v>
      </c>
      <c r="H3884" s="12">
        <f ca="1"/>
        <v>0.38772423893319385</v>
      </c>
      <c r="I3884" s="12">
        <v>0.38790000000000002</v>
      </c>
    </row>
    <row r="3885" spans="6:9" x14ac:dyDescent="0.3">
      <c r="F3885" s="2">
        <v>3880</v>
      </c>
      <c r="G3885" s="12">
        <f ca="1"/>
        <v>32.637709770857946</v>
      </c>
      <c r="H3885" s="12">
        <f ca="1"/>
        <v>0.38775728819077226</v>
      </c>
      <c r="I3885" s="12">
        <v>0.38800000000000001</v>
      </c>
    </row>
    <row r="3886" spans="6:9" x14ac:dyDescent="0.3">
      <c r="F3886" s="2">
        <v>3881</v>
      </c>
      <c r="G3886" s="12">
        <f ca="1"/>
        <v>32.646543192445293</v>
      </c>
      <c r="H3886" s="12">
        <f ca="1"/>
        <v>0.38799017467076902</v>
      </c>
      <c r="I3886" s="12">
        <v>0.3881</v>
      </c>
    </row>
    <row r="3887" spans="6:9" x14ac:dyDescent="0.3">
      <c r="F3887" s="2">
        <v>3882</v>
      </c>
      <c r="G3887" s="12">
        <f ca="1"/>
        <v>32.648493457334247</v>
      </c>
      <c r="H3887" s="12">
        <f ca="1"/>
        <v>0.38804158800883681</v>
      </c>
      <c r="I3887" s="12">
        <v>0.38819999999999999</v>
      </c>
    </row>
    <row r="3888" spans="6:9" x14ac:dyDescent="0.3">
      <c r="F3888" s="2">
        <v>3883</v>
      </c>
      <c r="G3888" s="12">
        <f ca="1"/>
        <v>32.650784651401914</v>
      </c>
      <c r="H3888" s="12">
        <f ca="1"/>
        <v>0.38810198718725664</v>
      </c>
      <c r="I3888" s="12">
        <v>0.38829999999999998</v>
      </c>
    </row>
    <row r="3889" spans="6:9" x14ac:dyDescent="0.3">
      <c r="F3889" s="2">
        <v>3884</v>
      </c>
      <c r="G3889" s="12">
        <f ca="1"/>
        <v>32.652640407258836</v>
      </c>
      <c r="H3889" s="12">
        <f ca="1"/>
        <v>0.38815090614916459</v>
      </c>
      <c r="I3889" s="12">
        <v>0.38840000000000002</v>
      </c>
    </row>
    <row r="3890" spans="6:9" x14ac:dyDescent="0.3">
      <c r="F3890" s="2">
        <v>3885</v>
      </c>
      <c r="G3890" s="12">
        <f ca="1"/>
        <v>32.660748523897411</v>
      </c>
      <c r="H3890" s="12">
        <f ca="1"/>
        <v>0.38836462640008573</v>
      </c>
      <c r="I3890" s="12">
        <v>0.38850000000000001</v>
      </c>
    </row>
    <row r="3891" spans="6:9" x14ac:dyDescent="0.3">
      <c r="F3891" s="2">
        <v>3886</v>
      </c>
      <c r="G3891" s="12">
        <f ca="1"/>
        <v>32.662699002034174</v>
      </c>
      <c r="H3891" s="12">
        <f ca="1"/>
        <v>0.38841603499541222</v>
      </c>
      <c r="I3891" s="12">
        <v>0.3886</v>
      </c>
    </row>
    <row r="3892" spans="6:9" x14ac:dyDescent="0.3">
      <c r="F3892" s="2">
        <v>3887</v>
      </c>
      <c r="G3892" s="12">
        <f ca="1"/>
        <v>32.66293624282487</v>
      </c>
      <c r="H3892" s="12">
        <f ca="1"/>
        <v>0.38842228783454646</v>
      </c>
      <c r="I3892" s="12">
        <v>0.38869999999999999</v>
      </c>
    </row>
    <row r="3893" spans="6:9" x14ac:dyDescent="0.3">
      <c r="F3893" s="2">
        <v>3888</v>
      </c>
      <c r="G3893" s="12">
        <f ca="1"/>
        <v>32.665471914175761</v>
      </c>
      <c r="H3893" s="12">
        <f ca="1"/>
        <v>0.388489117961621</v>
      </c>
      <c r="I3893" s="12">
        <v>0.38879999999999998</v>
      </c>
    </row>
    <row r="3894" spans="6:9" x14ac:dyDescent="0.3">
      <c r="F3894" s="2">
        <v>3889</v>
      </c>
      <c r="G3894" s="12">
        <f ca="1"/>
        <v>32.667471547515291</v>
      </c>
      <c r="H3894" s="12">
        <f ca="1"/>
        <v>0.38854181857478642</v>
      </c>
      <c r="I3894" s="12">
        <v>0.38890000000000002</v>
      </c>
    </row>
    <row r="3895" spans="6:9" x14ac:dyDescent="0.3">
      <c r="F3895" s="2">
        <v>3890</v>
      </c>
      <c r="G3895" s="12">
        <f ca="1"/>
        <v>32.6686536850792</v>
      </c>
      <c r="H3895" s="12">
        <f ca="1"/>
        <v>0.38857297326751938</v>
      </c>
      <c r="I3895" s="12">
        <v>0.38900000000000001</v>
      </c>
    </row>
    <row r="3896" spans="6:9" x14ac:dyDescent="0.3">
      <c r="F3896" s="2">
        <v>3891</v>
      </c>
      <c r="G3896" s="12">
        <f ca="1"/>
        <v>32.675266824348036</v>
      </c>
      <c r="H3896" s="12">
        <f ca="1"/>
        <v>0.38874724982754194</v>
      </c>
      <c r="I3896" s="12">
        <v>0.3891</v>
      </c>
    </row>
    <row r="3897" spans="6:9" x14ac:dyDescent="0.3">
      <c r="F3897" s="2">
        <v>3892</v>
      </c>
      <c r="G3897" s="12">
        <f ca="1"/>
        <v>32.675607457348242</v>
      </c>
      <c r="H3897" s="12">
        <f ca="1"/>
        <v>0.38875622610922989</v>
      </c>
      <c r="I3897" s="12">
        <v>0.38919999999999999</v>
      </c>
    </row>
    <row r="3898" spans="6:9" x14ac:dyDescent="0.3">
      <c r="F3898" s="2">
        <v>3893</v>
      </c>
      <c r="G3898" s="12">
        <f ca="1"/>
        <v>32.692224192883529</v>
      </c>
      <c r="H3898" s="12">
        <f ca="1"/>
        <v>0.38919405333200752</v>
      </c>
      <c r="I3898" s="12">
        <v>0.38929999999999998</v>
      </c>
    </row>
    <row r="3899" spans="6:9" x14ac:dyDescent="0.3">
      <c r="F3899" s="2">
        <v>3894</v>
      </c>
      <c r="G3899" s="12">
        <f ca="1"/>
        <v>32.694436298327354</v>
      </c>
      <c r="H3899" s="12">
        <f ca="1"/>
        <v>0.38925233127845349</v>
      </c>
      <c r="I3899" s="12">
        <v>0.38940000000000002</v>
      </c>
    </row>
    <row r="3900" spans="6:9" x14ac:dyDescent="0.3">
      <c r="F3900" s="2">
        <v>3895</v>
      </c>
      <c r="G3900" s="12">
        <f ca="1"/>
        <v>32.699322682843693</v>
      </c>
      <c r="H3900" s="12">
        <f ca="1"/>
        <v>0.38938105657259614</v>
      </c>
      <c r="I3900" s="12">
        <v>0.38950000000000001</v>
      </c>
    </row>
    <row r="3901" spans="6:9" x14ac:dyDescent="0.3">
      <c r="F3901" s="2">
        <v>3896</v>
      </c>
      <c r="G3901" s="12">
        <f ca="1"/>
        <v>32.702263320789775</v>
      </c>
      <c r="H3901" s="12">
        <f ca="1"/>
        <v>0.38945851940062348</v>
      </c>
      <c r="I3901" s="12">
        <v>0.3896</v>
      </c>
    </row>
    <row r="3902" spans="6:9" x14ac:dyDescent="0.3">
      <c r="F3902" s="2">
        <v>3897</v>
      </c>
      <c r="G3902" s="12">
        <f ca="1"/>
        <v>32.703319517352199</v>
      </c>
      <c r="H3902" s="12">
        <f ca="1"/>
        <v>0.38948634112458791</v>
      </c>
      <c r="I3902" s="12">
        <v>0.38969999999999999</v>
      </c>
    </row>
    <row r="3903" spans="6:9" x14ac:dyDescent="0.3">
      <c r="F3903" s="2">
        <v>3898</v>
      </c>
      <c r="G3903" s="12">
        <f ca="1"/>
        <v>32.711064210553623</v>
      </c>
      <c r="H3903" s="12">
        <f ca="1"/>
        <v>0.38969033444169399</v>
      </c>
      <c r="I3903" s="12">
        <v>0.38979999999999998</v>
      </c>
    </row>
    <row r="3904" spans="6:9" x14ac:dyDescent="0.3">
      <c r="F3904" s="2">
        <v>3899</v>
      </c>
      <c r="G3904" s="12">
        <f ca="1"/>
        <v>32.71124514344023</v>
      </c>
      <c r="H3904" s="12">
        <f ca="1"/>
        <v>0.3896950998968296</v>
      </c>
      <c r="I3904" s="12">
        <v>0.38990000000000002</v>
      </c>
    </row>
    <row r="3905" spans="6:9" x14ac:dyDescent="0.3">
      <c r="F3905" s="2">
        <v>3900</v>
      </c>
      <c r="G3905" s="12">
        <f ca="1"/>
        <v>32.711862541722297</v>
      </c>
      <c r="H3905" s="12">
        <f ca="1"/>
        <v>0.38971136099174553</v>
      </c>
      <c r="I3905" s="12">
        <v>0.39</v>
      </c>
    </row>
    <row r="3906" spans="6:9" x14ac:dyDescent="0.3">
      <c r="F3906" s="2">
        <v>3901</v>
      </c>
      <c r="G3906" s="12">
        <f ca="1"/>
        <v>32.713387043302752</v>
      </c>
      <c r="H3906" s="12">
        <f ca="1"/>
        <v>0.38975151283840459</v>
      </c>
      <c r="I3906" s="12">
        <v>0.3901</v>
      </c>
    </row>
    <row r="3907" spans="6:9" x14ac:dyDescent="0.3">
      <c r="F3907" s="2">
        <v>3902</v>
      </c>
      <c r="G3907" s="12">
        <f ca="1"/>
        <v>32.714707952566201</v>
      </c>
      <c r="H3907" s="12">
        <f ca="1"/>
        <v>0.38978630181849194</v>
      </c>
      <c r="I3907" s="12">
        <v>0.39019999999999999</v>
      </c>
    </row>
    <row r="3908" spans="6:9" x14ac:dyDescent="0.3">
      <c r="F3908" s="2">
        <v>3903</v>
      </c>
      <c r="G3908" s="12">
        <f ca="1"/>
        <v>32.716166484254366</v>
      </c>
      <c r="H3908" s="12">
        <f ca="1"/>
        <v>0.38982471460820034</v>
      </c>
      <c r="I3908" s="12">
        <v>0.39029999999999998</v>
      </c>
    </row>
    <row r="3909" spans="6:9" x14ac:dyDescent="0.3">
      <c r="F3909" s="2">
        <v>3904</v>
      </c>
      <c r="G3909" s="12">
        <f ca="1"/>
        <v>32.7174393717981</v>
      </c>
      <c r="H3909" s="12">
        <f ca="1"/>
        <v>0.38985823749667547</v>
      </c>
      <c r="I3909" s="12">
        <v>0.39040000000000002</v>
      </c>
    </row>
    <row r="3910" spans="6:9" x14ac:dyDescent="0.3">
      <c r="F3910" s="2">
        <v>3905</v>
      </c>
      <c r="G3910" s="12">
        <f ca="1"/>
        <v>32.722497062031884</v>
      </c>
      <c r="H3910" s="12">
        <f ca="1"/>
        <v>0.38999143120522595</v>
      </c>
      <c r="I3910" s="12">
        <v>0.39050000000000001</v>
      </c>
    </row>
    <row r="3911" spans="6:9" x14ac:dyDescent="0.3">
      <c r="F3911" s="2">
        <v>3906</v>
      </c>
      <c r="G3911" s="12">
        <f ca="1"/>
        <v>32.723942800327826</v>
      </c>
      <c r="H3911" s="12">
        <f ca="1"/>
        <v>0.39002950276744608</v>
      </c>
      <c r="I3911" s="12">
        <v>0.3906</v>
      </c>
    </row>
    <row r="3912" spans="6:9" x14ac:dyDescent="0.3">
      <c r="F3912" s="2">
        <v>3907</v>
      </c>
      <c r="G3912" s="12">
        <f ca="1"/>
        <v>32.724011062541834</v>
      </c>
      <c r="H3912" s="12">
        <f ca="1"/>
        <v>0.3900313003407665</v>
      </c>
      <c r="I3912" s="12">
        <v>0.39069999999999999</v>
      </c>
    </row>
    <row r="3913" spans="6:9" x14ac:dyDescent="0.3">
      <c r="F3913" s="2">
        <v>3908</v>
      </c>
      <c r="G3913" s="12">
        <f ca="1"/>
        <v>32.726196587744859</v>
      </c>
      <c r="H3913" s="12">
        <f ca="1"/>
        <v>0.3900888516172385</v>
      </c>
      <c r="I3913" s="12">
        <v>0.39079999999999998</v>
      </c>
    </row>
    <row r="3914" spans="6:9" x14ac:dyDescent="0.3">
      <c r="F3914" s="2">
        <v>3909</v>
      </c>
      <c r="G3914" s="12">
        <f ca="1"/>
        <v>32.72624402900437</v>
      </c>
      <c r="H3914" s="12">
        <f ca="1"/>
        <v>0.39009010086423457</v>
      </c>
      <c r="I3914" s="12">
        <v>0.39090000000000003</v>
      </c>
    </row>
    <row r="3915" spans="6:9" x14ac:dyDescent="0.3">
      <c r="F3915" s="2">
        <v>3910</v>
      </c>
      <c r="G3915" s="12">
        <f ca="1"/>
        <v>32.727509405418182</v>
      </c>
      <c r="H3915" s="12">
        <f ca="1"/>
        <v>0.3901234210718596</v>
      </c>
      <c r="I3915" s="12">
        <v>0.39100000000000001</v>
      </c>
    </row>
    <row r="3916" spans="6:9" x14ac:dyDescent="0.3">
      <c r="F3916" s="2">
        <v>3911</v>
      </c>
      <c r="G3916" s="12">
        <f ca="1"/>
        <v>32.727844896094922</v>
      </c>
      <c r="H3916" s="12">
        <f ca="1"/>
        <v>0.39013225519341743</v>
      </c>
      <c r="I3916" s="12">
        <v>0.3911</v>
      </c>
    </row>
    <row r="3917" spans="6:9" x14ac:dyDescent="0.3">
      <c r="F3917" s="2">
        <v>3912</v>
      </c>
      <c r="G3917" s="12">
        <f ca="1"/>
        <v>32.729346781232685</v>
      </c>
      <c r="H3917" s="12">
        <f ca="1"/>
        <v>0.3901718022202465</v>
      </c>
      <c r="I3917" s="12">
        <v>0.39119999999999999</v>
      </c>
    </row>
    <row r="3918" spans="6:9" x14ac:dyDescent="0.3">
      <c r="F3918" s="2">
        <v>3913</v>
      </c>
      <c r="G3918" s="12">
        <f ca="1"/>
        <v>32.738046241297326</v>
      </c>
      <c r="H3918" s="12">
        <f ca="1"/>
        <v>0.39040085586163498</v>
      </c>
      <c r="I3918" s="12">
        <v>0.39129999999999998</v>
      </c>
    </row>
    <row r="3919" spans="6:9" x14ac:dyDescent="0.3">
      <c r="F3919" s="2">
        <v>3914</v>
      </c>
      <c r="G3919" s="12">
        <f ca="1"/>
        <v>32.741682038890602</v>
      </c>
      <c r="H3919" s="12">
        <f ca="1"/>
        <v>0.39049657649995195</v>
      </c>
      <c r="I3919" s="12">
        <v>0.39140000000000003</v>
      </c>
    </row>
    <row r="3920" spans="6:9" x14ac:dyDescent="0.3">
      <c r="F3920" s="2">
        <v>3915</v>
      </c>
      <c r="G3920" s="12">
        <f ca="1"/>
        <v>32.748077554679348</v>
      </c>
      <c r="H3920" s="12">
        <f ca="1"/>
        <v>0.39066494067064772</v>
      </c>
      <c r="I3920" s="12">
        <v>0.39150000000000001</v>
      </c>
    </row>
    <row r="3921" spans="6:9" x14ac:dyDescent="0.3">
      <c r="F3921" s="2">
        <v>3916</v>
      </c>
      <c r="G3921" s="12">
        <f ca="1"/>
        <v>32.749367073202215</v>
      </c>
      <c r="H3921" s="12">
        <f ca="1"/>
        <v>0.39069888578710144</v>
      </c>
      <c r="I3921" s="12">
        <v>0.3916</v>
      </c>
    </row>
    <row r="3922" spans="6:9" x14ac:dyDescent="0.3">
      <c r="F3922" s="2">
        <v>3917</v>
      </c>
      <c r="G3922" s="12">
        <f ca="1"/>
        <v>32.750840528702376</v>
      </c>
      <c r="H3922" s="12">
        <f ca="1"/>
        <v>0.39073767205279619</v>
      </c>
      <c r="I3922" s="12">
        <v>0.39169999999999999</v>
      </c>
    </row>
    <row r="3923" spans="6:9" x14ac:dyDescent="0.3">
      <c r="F3923" s="2">
        <v>3918</v>
      </c>
      <c r="G3923" s="12">
        <f ca="1"/>
        <v>32.75582986389292</v>
      </c>
      <c r="H3923" s="12">
        <f ca="1"/>
        <v>0.3908690017930696</v>
      </c>
      <c r="I3923" s="12">
        <v>0.39179999999999998</v>
      </c>
    </row>
    <row r="3924" spans="6:9" x14ac:dyDescent="0.3">
      <c r="F3924" s="2">
        <v>3919</v>
      </c>
      <c r="G3924" s="12">
        <f ca="1"/>
        <v>32.774350379463847</v>
      </c>
      <c r="H3924" s="12">
        <f ca="1"/>
        <v>0.39135641642836272</v>
      </c>
      <c r="I3924" s="12">
        <v>0.39190000000000003</v>
      </c>
    </row>
    <row r="3925" spans="6:9" x14ac:dyDescent="0.3">
      <c r="F3925" s="2">
        <v>3920</v>
      </c>
      <c r="G3925" s="12">
        <f ca="1"/>
        <v>32.775466735104452</v>
      </c>
      <c r="H3925" s="12">
        <f ca="1"/>
        <v>0.3913857919327659</v>
      </c>
      <c r="I3925" s="12">
        <v>0.39200000000000002</v>
      </c>
    </row>
    <row r="3926" spans="6:9" x14ac:dyDescent="0.3">
      <c r="F3926" s="2">
        <v>3921</v>
      </c>
      <c r="G3926" s="12">
        <f ca="1"/>
        <v>32.778256562472023</v>
      </c>
      <c r="H3926" s="12">
        <f ca="1"/>
        <v>0.39145920064147055</v>
      </c>
      <c r="I3926" s="12">
        <v>0.3921</v>
      </c>
    </row>
    <row r="3927" spans="6:9" x14ac:dyDescent="0.3">
      <c r="F3927" s="2">
        <v>3922</v>
      </c>
      <c r="G3927" s="12">
        <f ca="1"/>
        <v>32.782980687712808</v>
      </c>
      <c r="H3927" s="12">
        <f ca="1"/>
        <v>0.39158349962497363</v>
      </c>
      <c r="I3927" s="12">
        <v>0.39219999999999999</v>
      </c>
    </row>
    <row r="3928" spans="6:9" x14ac:dyDescent="0.3">
      <c r="F3928" s="2">
        <v>3923</v>
      </c>
      <c r="G3928" s="12">
        <f ca="1"/>
        <v>32.792908457668815</v>
      </c>
      <c r="H3928" s="12">
        <f ca="1"/>
        <v>0.39184468619438007</v>
      </c>
      <c r="I3928" s="12">
        <v>0.39229999999999998</v>
      </c>
    </row>
    <row r="3929" spans="6:9" x14ac:dyDescent="0.3">
      <c r="F3929" s="2">
        <v>3924</v>
      </c>
      <c r="G3929" s="12">
        <f ca="1"/>
        <v>32.795858852724002</v>
      </c>
      <c r="H3929" s="12">
        <f ca="1"/>
        <v>0.39192229980514792</v>
      </c>
      <c r="I3929" s="12">
        <v>0.39240000000000003</v>
      </c>
    </row>
    <row r="3930" spans="6:9" x14ac:dyDescent="0.3">
      <c r="F3930" s="2">
        <v>3925</v>
      </c>
      <c r="G3930" s="12">
        <f ca="1"/>
        <v>32.801820373676968</v>
      </c>
      <c r="H3930" s="12">
        <f ca="1"/>
        <v>0.39207911425332664</v>
      </c>
      <c r="I3930" s="12">
        <v>0.39250000000000002</v>
      </c>
    </row>
    <row r="3931" spans="6:9" x14ac:dyDescent="0.3">
      <c r="F3931" s="2">
        <v>3926</v>
      </c>
      <c r="G3931" s="12">
        <f ca="1"/>
        <v>32.805456246979062</v>
      </c>
      <c r="H3931" s="12">
        <f ca="1"/>
        <v>0.39217474703200184</v>
      </c>
      <c r="I3931" s="12">
        <v>0.3926</v>
      </c>
    </row>
    <row r="3932" spans="6:9" x14ac:dyDescent="0.3">
      <c r="F3932" s="2">
        <v>3927</v>
      </c>
      <c r="G3932" s="12">
        <f ca="1"/>
        <v>32.80608452006723</v>
      </c>
      <c r="H3932" s="12">
        <f ca="1"/>
        <v>0.3921912716990732</v>
      </c>
      <c r="I3932" s="12">
        <v>0.39269999999999999</v>
      </c>
    </row>
    <row r="3933" spans="6:9" x14ac:dyDescent="0.3">
      <c r="F3933" s="2">
        <v>3928</v>
      </c>
      <c r="G3933" s="12">
        <f ca="1"/>
        <v>32.806109067330844</v>
      </c>
      <c r="H3933" s="12">
        <f ca="1"/>
        <v>0.39219191733135661</v>
      </c>
      <c r="I3933" s="12">
        <v>0.39279999999999998</v>
      </c>
    </row>
    <row r="3934" spans="6:9" x14ac:dyDescent="0.3">
      <c r="F3934" s="2">
        <v>3929</v>
      </c>
      <c r="G3934" s="12">
        <f ca="1"/>
        <v>32.809751127576583</v>
      </c>
      <c r="H3934" s="12">
        <f ca="1"/>
        <v>0.39228770672505542</v>
      </c>
      <c r="I3934" s="12">
        <v>0.39290000000000003</v>
      </c>
    </row>
    <row r="3935" spans="6:9" x14ac:dyDescent="0.3">
      <c r="F3935" s="2">
        <v>3930</v>
      </c>
      <c r="G3935" s="12">
        <f ca="1"/>
        <v>32.810868706177452</v>
      </c>
      <c r="H3935" s="12">
        <f ca="1"/>
        <v>0.39231709898519007</v>
      </c>
      <c r="I3935" s="12">
        <v>0.39300000000000002</v>
      </c>
    </row>
    <row r="3936" spans="6:9" x14ac:dyDescent="0.3">
      <c r="F3936" s="2">
        <v>3931</v>
      </c>
      <c r="G3936" s="12">
        <f ca="1"/>
        <v>32.812166250754323</v>
      </c>
      <c r="H3936" s="12">
        <f ca="1"/>
        <v>0.39235122372717379</v>
      </c>
      <c r="I3936" s="12">
        <v>0.3931</v>
      </c>
    </row>
    <row r="3937" spans="6:9" x14ac:dyDescent="0.3">
      <c r="F3937" s="2">
        <v>3932</v>
      </c>
      <c r="G3937" s="12">
        <f ca="1"/>
        <v>32.814279503905205</v>
      </c>
      <c r="H3937" s="12">
        <f ca="1"/>
        <v>0.3924067997637517</v>
      </c>
      <c r="I3937" s="12">
        <v>0.39319999999999999</v>
      </c>
    </row>
    <row r="3938" spans="6:9" x14ac:dyDescent="0.3">
      <c r="F3938" s="2">
        <v>3933</v>
      </c>
      <c r="G3938" s="12">
        <f ca="1"/>
        <v>32.825471202521364</v>
      </c>
      <c r="H3938" s="12">
        <f ca="1"/>
        <v>0.39270109884957916</v>
      </c>
      <c r="I3938" s="12">
        <v>0.39329999999999998</v>
      </c>
    </row>
    <row r="3939" spans="6:9" x14ac:dyDescent="0.3">
      <c r="F3939" s="2">
        <v>3934</v>
      </c>
      <c r="G3939" s="12">
        <f ca="1"/>
        <v>32.826171602905688</v>
      </c>
      <c r="H3939" s="12">
        <f ca="1"/>
        <v>0.39271951507694802</v>
      </c>
      <c r="I3939" s="12">
        <v>0.39340000000000003</v>
      </c>
    </row>
    <row r="3940" spans="6:9" x14ac:dyDescent="0.3">
      <c r="F3940" s="2">
        <v>3935</v>
      </c>
      <c r="G3940" s="12">
        <f ca="1"/>
        <v>32.829836745067702</v>
      </c>
      <c r="H3940" s="12">
        <f ca="1"/>
        <v>0.39281588264960154</v>
      </c>
      <c r="I3940" s="12">
        <v>0.39350000000000002</v>
      </c>
    </row>
    <row r="3941" spans="6:9" x14ac:dyDescent="0.3">
      <c r="F3941" s="2">
        <v>3936</v>
      </c>
      <c r="G3941" s="12">
        <f ca="1"/>
        <v>32.842686017920514</v>
      </c>
      <c r="H3941" s="12">
        <f ca="1"/>
        <v>0.39315368669674244</v>
      </c>
      <c r="I3941" s="12">
        <v>0.39360000000000001</v>
      </c>
    </row>
    <row r="3942" spans="6:9" x14ac:dyDescent="0.3">
      <c r="F3942" s="2">
        <v>3937</v>
      </c>
      <c r="G3942" s="12">
        <f ca="1"/>
        <v>32.842771469365502</v>
      </c>
      <c r="H3942" s="12">
        <f ca="1"/>
        <v>0.3931559329747234</v>
      </c>
      <c r="I3942" s="12">
        <v>0.39369999999999999</v>
      </c>
    </row>
    <row r="3943" spans="6:9" x14ac:dyDescent="0.3">
      <c r="F3943" s="2">
        <v>3938</v>
      </c>
      <c r="G3943" s="12">
        <f ca="1"/>
        <v>32.846565876581224</v>
      </c>
      <c r="H3943" s="12">
        <f ca="1"/>
        <v>0.3932556743483413</v>
      </c>
      <c r="I3943" s="12">
        <v>0.39379999999999998</v>
      </c>
    </row>
    <row r="3944" spans="6:9" x14ac:dyDescent="0.3">
      <c r="F3944" s="2">
        <v>3939</v>
      </c>
      <c r="G3944" s="12">
        <f ca="1"/>
        <v>32.847532710631789</v>
      </c>
      <c r="H3944" s="12">
        <f ca="1"/>
        <v>0.39328108804107131</v>
      </c>
      <c r="I3944" s="12">
        <v>0.39389999999999997</v>
      </c>
    </row>
    <row r="3945" spans="6:9" x14ac:dyDescent="0.3">
      <c r="F3945" s="2">
        <v>3940</v>
      </c>
      <c r="G3945" s="12">
        <f ca="1"/>
        <v>32.849141023929839</v>
      </c>
      <c r="H3945" s="12">
        <f ca="1"/>
        <v>0.39332336250059097</v>
      </c>
      <c r="I3945" s="12">
        <v>0.39400000000000002</v>
      </c>
    </row>
    <row r="3946" spans="6:9" x14ac:dyDescent="0.3">
      <c r="F3946" s="2">
        <v>3941</v>
      </c>
      <c r="G3946" s="12">
        <f ca="1"/>
        <v>32.860545124229432</v>
      </c>
      <c r="H3946" s="12">
        <f ca="1"/>
        <v>0.39362308945529367</v>
      </c>
      <c r="I3946" s="12">
        <v>0.39410000000000001</v>
      </c>
    </row>
    <row r="3947" spans="6:9" x14ac:dyDescent="0.3">
      <c r="F3947" s="2">
        <v>3942</v>
      </c>
      <c r="G3947" s="12">
        <f ca="1"/>
        <v>32.863403456679379</v>
      </c>
      <c r="H3947" s="12">
        <f ca="1"/>
        <v>0.39369820515271403</v>
      </c>
      <c r="I3947" s="12">
        <v>0.39419999999999999</v>
      </c>
    </row>
    <row r="3948" spans="6:9" x14ac:dyDescent="0.3">
      <c r="F3948" s="2">
        <v>3943</v>
      </c>
      <c r="G3948" s="12">
        <f ca="1"/>
        <v>32.86608585824662</v>
      </c>
      <c r="H3948" s="12">
        <f ca="1"/>
        <v>0.39376869450881236</v>
      </c>
      <c r="I3948" s="12">
        <v>0.39429999999999998</v>
      </c>
    </row>
    <row r="3949" spans="6:9" x14ac:dyDescent="0.3">
      <c r="F3949" s="2">
        <v>3944</v>
      </c>
      <c r="G3949" s="12">
        <f ca="1"/>
        <v>32.87561265255021</v>
      </c>
      <c r="H3949" s="12">
        <f ca="1"/>
        <v>0.39401902072864448</v>
      </c>
      <c r="I3949" s="12">
        <v>0.39439999999999997</v>
      </c>
    </row>
    <row r="3950" spans="6:9" x14ac:dyDescent="0.3">
      <c r="F3950" s="2">
        <v>3945</v>
      </c>
      <c r="G3950" s="12">
        <f ca="1"/>
        <v>32.879996783225046</v>
      </c>
      <c r="H3950" s="12">
        <f ca="1"/>
        <v>0.39413420605802352</v>
      </c>
      <c r="I3950" s="12">
        <v>0.39450000000000002</v>
      </c>
    </row>
    <row r="3951" spans="6:9" x14ac:dyDescent="0.3">
      <c r="F3951" s="2">
        <v>3946</v>
      </c>
      <c r="G3951" s="12">
        <f ca="1"/>
        <v>32.880882109926233</v>
      </c>
      <c r="H3951" s="12">
        <f ca="1"/>
        <v>0.39415746552929054</v>
      </c>
      <c r="I3951" s="12">
        <v>0.39460000000000001</v>
      </c>
    </row>
    <row r="3952" spans="6:9" x14ac:dyDescent="0.3">
      <c r="F3952" s="2">
        <v>3947</v>
      </c>
      <c r="G3952" s="12">
        <f ca="1"/>
        <v>32.883753274370164</v>
      </c>
      <c r="H3952" s="12">
        <f ca="1"/>
        <v>0.39423289515051074</v>
      </c>
      <c r="I3952" s="12">
        <v>0.3947</v>
      </c>
    </row>
    <row r="3953" spans="6:9" x14ac:dyDescent="0.3">
      <c r="F3953" s="2">
        <v>3948</v>
      </c>
      <c r="G3953" s="12">
        <f ca="1"/>
        <v>32.884549677161182</v>
      </c>
      <c r="H3953" s="12">
        <f ca="1"/>
        <v>0.39425381721352148</v>
      </c>
      <c r="I3953" s="12">
        <v>0.39479999999999998</v>
      </c>
    </row>
    <row r="3954" spans="6:9" x14ac:dyDescent="0.3">
      <c r="F3954" s="2">
        <v>3949</v>
      </c>
      <c r="G3954" s="12">
        <f ca="1"/>
        <v>32.886013964168377</v>
      </c>
      <c r="H3954" s="12">
        <f ca="1"/>
        <v>0.39429228440348396</v>
      </c>
      <c r="I3954" s="12">
        <v>0.39489999999999997</v>
      </c>
    </row>
    <row r="3955" spans="6:9" x14ac:dyDescent="0.3">
      <c r="F3955" s="2">
        <v>3950</v>
      </c>
      <c r="G3955" s="12">
        <f ca="1"/>
        <v>32.886072644380292</v>
      </c>
      <c r="H3955" s="12">
        <f ca="1"/>
        <v>0.3942938259296016</v>
      </c>
      <c r="I3955" s="12">
        <v>0.39500000000000002</v>
      </c>
    </row>
    <row r="3956" spans="6:9" x14ac:dyDescent="0.3">
      <c r="F3956" s="2">
        <v>3951</v>
      </c>
      <c r="G3956" s="12">
        <f ca="1"/>
        <v>32.886336754938021</v>
      </c>
      <c r="H3956" s="12">
        <f ca="1"/>
        <v>0.3943007640831615</v>
      </c>
      <c r="I3956" s="12">
        <v>0.39510000000000001</v>
      </c>
    </row>
    <row r="3957" spans="6:9" x14ac:dyDescent="0.3">
      <c r="F3957" s="2">
        <v>3952</v>
      </c>
      <c r="G3957" s="12">
        <f ca="1"/>
        <v>32.88979068479987</v>
      </c>
      <c r="H3957" s="12">
        <f ca="1"/>
        <v>0.39439149584616406</v>
      </c>
      <c r="I3957" s="12">
        <v>0.3952</v>
      </c>
    </row>
    <row r="3958" spans="6:9" x14ac:dyDescent="0.3">
      <c r="F3958" s="2">
        <v>3953</v>
      </c>
      <c r="G3958" s="12">
        <f ca="1"/>
        <v>32.890995458564824</v>
      </c>
      <c r="H3958" s="12">
        <f ca="1"/>
        <v>0.39442314309089377</v>
      </c>
      <c r="I3958" s="12">
        <v>0.39529999999999998</v>
      </c>
    </row>
    <row r="3959" spans="6:9" x14ac:dyDescent="0.3">
      <c r="F3959" s="2">
        <v>3954</v>
      </c>
      <c r="G3959" s="12">
        <f ca="1"/>
        <v>32.897029880255758</v>
      </c>
      <c r="H3959" s="12">
        <f ca="1"/>
        <v>0.39458164775822646</v>
      </c>
      <c r="I3959" s="12">
        <v>0.39539999999999997</v>
      </c>
    </row>
    <row r="3960" spans="6:9" x14ac:dyDescent="0.3">
      <c r="F3960" s="2">
        <v>3955</v>
      </c>
      <c r="G3960" s="12">
        <f ca="1"/>
        <v>32.898201525290482</v>
      </c>
      <c r="H3960" s="12">
        <f ca="1"/>
        <v>0.3946124213749882</v>
      </c>
      <c r="I3960" s="12">
        <v>0.39550000000000002</v>
      </c>
    </row>
    <row r="3961" spans="6:9" x14ac:dyDescent="0.3">
      <c r="F3961" s="2">
        <v>3956</v>
      </c>
      <c r="G3961" s="12">
        <f ca="1"/>
        <v>32.898774412409011</v>
      </c>
      <c r="H3961" s="12">
        <f ca="1"/>
        <v>0.39462746823040451</v>
      </c>
      <c r="I3961" s="12">
        <v>0.39560000000000001</v>
      </c>
    </row>
    <row r="3962" spans="6:9" x14ac:dyDescent="0.3">
      <c r="F3962" s="2">
        <v>3957</v>
      </c>
      <c r="G3962" s="12">
        <f ca="1"/>
        <v>32.900275977734196</v>
      </c>
      <c r="H3962" s="12">
        <f ca="1"/>
        <v>0.39466690615295286</v>
      </c>
      <c r="I3962" s="12">
        <v>0.3957</v>
      </c>
    </row>
    <row r="3963" spans="6:9" x14ac:dyDescent="0.3">
      <c r="F3963" s="2">
        <v>3958</v>
      </c>
      <c r="G3963" s="12">
        <f ca="1"/>
        <v>32.906459333592487</v>
      </c>
      <c r="H3963" s="12">
        <f ca="1"/>
        <v>0.39482929959565682</v>
      </c>
      <c r="I3963" s="12">
        <v>0.39579999999999999</v>
      </c>
    </row>
    <row r="3964" spans="6:9" x14ac:dyDescent="0.3">
      <c r="F3964" s="2">
        <v>3959</v>
      </c>
      <c r="G3964" s="12">
        <f ca="1"/>
        <v>32.907001395841384</v>
      </c>
      <c r="H3964" s="12">
        <f ca="1"/>
        <v>0.39484353504009961</v>
      </c>
      <c r="I3964" s="12">
        <v>0.39589999999999997</v>
      </c>
    </row>
    <row r="3965" spans="6:9" x14ac:dyDescent="0.3">
      <c r="F3965" s="2">
        <v>3960</v>
      </c>
      <c r="G3965" s="12">
        <f ca="1"/>
        <v>32.907010719898679</v>
      </c>
      <c r="H3965" s="12">
        <f ca="1"/>
        <v>0.39484377990411423</v>
      </c>
      <c r="I3965" s="12">
        <v>0.39600000000000002</v>
      </c>
    </row>
    <row r="3966" spans="6:9" x14ac:dyDescent="0.3">
      <c r="F3966" s="2">
        <v>3961</v>
      </c>
      <c r="G3966" s="12">
        <f ca="1"/>
        <v>32.912985740493205</v>
      </c>
      <c r="H3966" s="12">
        <f ca="1"/>
        <v>0.39500068588565096</v>
      </c>
      <c r="I3966" s="12">
        <v>0.39610000000000001</v>
      </c>
    </row>
    <row r="3967" spans="6:9" x14ac:dyDescent="0.3">
      <c r="F3967" s="2">
        <v>3962</v>
      </c>
      <c r="G3967" s="12">
        <f ca="1"/>
        <v>32.913050167064931</v>
      </c>
      <c r="H3967" s="12">
        <f ca="1"/>
        <v>0.39500237766991542</v>
      </c>
      <c r="I3967" s="12">
        <v>0.3962</v>
      </c>
    </row>
    <row r="3968" spans="6:9" x14ac:dyDescent="0.3">
      <c r="F3968" s="2">
        <v>3963</v>
      </c>
      <c r="G3968" s="12">
        <f ca="1"/>
        <v>32.917627321576767</v>
      </c>
      <c r="H3968" s="12">
        <f ca="1"/>
        <v>0.39512256537488999</v>
      </c>
      <c r="I3968" s="12">
        <v>0.39629999999999999</v>
      </c>
    </row>
    <row r="3969" spans="6:9" x14ac:dyDescent="0.3">
      <c r="F3969" s="2">
        <v>3964</v>
      </c>
      <c r="G3969" s="12">
        <f ca="1"/>
        <v>32.920348318793032</v>
      </c>
      <c r="H3969" s="12">
        <f ca="1"/>
        <v>0.39519400977490826</v>
      </c>
      <c r="I3969" s="12">
        <v>0.39639999999999997</v>
      </c>
    </row>
    <row r="3970" spans="6:9" x14ac:dyDescent="0.3">
      <c r="F3970" s="2">
        <v>3965</v>
      </c>
      <c r="G3970" s="12">
        <f ca="1"/>
        <v>32.927007238339179</v>
      </c>
      <c r="H3970" s="12">
        <f ca="1"/>
        <v>0.39536883838152392</v>
      </c>
      <c r="I3970" s="12">
        <v>0.39650000000000002</v>
      </c>
    </row>
    <row r="3971" spans="6:9" x14ac:dyDescent="0.3">
      <c r="F3971" s="2">
        <v>3966</v>
      </c>
      <c r="G3971" s="12">
        <f ca="1"/>
        <v>32.927156679925126</v>
      </c>
      <c r="H3971" s="12">
        <f ca="1"/>
        <v>0.3953727617347238</v>
      </c>
      <c r="I3971" s="12">
        <v>0.39660000000000001</v>
      </c>
    </row>
    <row r="3972" spans="6:9" x14ac:dyDescent="0.3">
      <c r="F3972" s="2">
        <v>3967</v>
      </c>
      <c r="G3972" s="12">
        <f ca="1"/>
        <v>32.927271992192054</v>
      </c>
      <c r="H3972" s="12">
        <f ca="1"/>
        <v>0.39537578907028648</v>
      </c>
      <c r="I3972" s="12">
        <v>0.3967</v>
      </c>
    </row>
    <row r="3973" spans="6:9" x14ac:dyDescent="0.3">
      <c r="F3973" s="2">
        <v>3968</v>
      </c>
      <c r="G3973" s="12">
        <f ca="1"/>
        <v>32.929920500615744</v>
      </c>
      <c r="H3973" s="12">
        <f ca="1"/>
        <v>0.39544531985829656</v>
      </c>
      <c r="I3973" s="12">
        <v>0.39679999999999999</v>
      </c>
    </row>
    <row r="3974" spans="6:9" x14ac:dyDescent="0.3">
      <c r="F3974" s="2">
        <v>3969</v>
      </c>
      <c r="G3974" s="12">
        <f ca="1"/>
        <v>32.935643883419097</v>
      </c>
      <c r="H3974" s="12">
        <f ca="1"/>
        <v>0.39559556502687054</v>
      </c>
      <c r="I3974" s="12">
        <v>0.39689999999999998</v>
      </c>
    </row>
    <row r="3975" spans="6:9" x14ac:dyDescent="0.3">
      <c r="F3975" s="2">
        <v>3970</v>
      </c>
      <c r="G3975" s="12">
        <f ca="1"/>
        <v>32.945394201737827</v>
      </c>
      <c r="H3975" s="12">
        <f ca="1"/>
        <v>0.39585149110421103</v>
      </c>
      <c r="I3975" s="12">
        <v>0.39700000000000002</v>
      </c>
    </row>
    <row r="3976" spans="6:9" x14ac:dyDescent="0.3">
      <c r="F3976" s="2">
        <v>3971</v>
      </c>
      <c r="G3976" s="12">
        <f ca="1"/>
        <v>32.954448023297992</v>
      </c>
      <c r="H3976" s="12">
        <f ca="1"/>
        <v>0.39608910091346017</v>
      </c>
      <c r="I3976" s="12">
        <v>0.39710000000000001</v>
      </c>
    </row>
    <row r="3977" spans="6:9" x14ac:dyDescent="0.3">
      <c r="F3977" s="2">
        <v>3972</v>
      </c>
      <c r="G3977" s="12">
        <f ca="1"/>
        <v>32.954898956178717</v>
      </c>
      <c r="H3977" s="12">
        <f ca="1"/>
        <v>0.39610093438793492</v>
      </c>
      <c r="I3977" s="12">
        <v>0.3972</v>
      </c>
    </row>
    <row r="3978" spans="6:9" x14ac:dyDescent="0.3">
      <c r="F3978" s="2">
        <v>3973</v>
      </c>
      <c r="G3978" s="12">
        <f ca="1"/>
        <v>32.96008258586928</v>
      </c>
      <c r="H3978" s="12">
        <f ca="1"/>
        <v>0.39623695831559824</v>
      </c>
      <c r="I3978" s="12">
        <v>0.39729999999999999</v>
      </c>
    </row>
    <row r="3979" spans="6:9" x14ac:dyDescent="0.3">
      <c r="F3979" s="2">
        <v>3974</v>
      </c>
      <c r="G3979" s="12">
        <f ca="1"/>
        <v>32.960282820640813</v>
      </c>
      <c r="H3979" s="12">
        <f ca="1"/>
        <v>0.39624221246772384</v>
      </c>
      <c r="I3979" s="12">
        <v>0.39739999999999998</v>
      </c>
    </row>
    <row r="3980" spans="6:9" x14ac:dyDescent="0.3">
      <c r="F3980" s="2">
        <v>3975</v>
      </c>
      <c r="G3980" s="12">
        <f ca="1"/>
        <v>32.961548297364807</v>
      </c>
      <c r="H3980" s="12">
        <f ca="1"/>
        <v>0.39627541814564671</v>
      </c>
      <c r="I3980" s="12">
        <v>0.39750000000000002</v>
      </c>
    </row>
    <row r="3981" spans="6:9" x14ac:dyDescent="0.3">
      <c r="F3981" s="2">
        <v>3976</v>
      </c>
      <c r="G3981" s="12">
        <f ca="1"/>
        <v>32.964985362678725</v>
      </c>
      <c r="H3981" s="12">
        <f ca="1"/>
        <v>0.39636560226405404</v>
      </c>
      <c r="I3981" s="12">
        <v>0.39760000000000001</v>
      </c>
    </row>
    <row r="3982" spans="6:9" x14ac:dyDescent="0.3">
      <c r="F3982" s="2">
        <v>3977</v>
      </c>
      <c r="G3982" s="12">
        <f ca="1"/>
        <v>32.976899546476517</v>
      </c>
      <c r="H3982" s="12">
        <f ca="1"/>
        <v>0.39667817749034162</v>
      </c>
      <c r="I3982" s="12">
        <v>0.3977</v>
      </c>
    </row>
    <row r="3983" spans="6:9" x14ac:dyDescent="0.3">
      <c r="F3983" s="2">
        <v>3978</v>
      </c>
      <c r="G3983" s="12">
        <f ca="1"/>
        <v>32.979751433762928</v>
      </c>
      <c r="H3983" s="12">
        <f ca="1"/>
        <v>0.39675298970146744</v>
      </c>
      <c r="I3983" s="12">
        <v>0.39779999999999999</v>
      </c>
    </row>
    <row r="3984" spans="6:9" x14ac:dyDescent="0.3">
      <c r="F3984" s="2">
        <v>3979</v>
      </c>
      <c r="G3984" s="12">
        <f ca="1"/>
        <v>32.981146958039254</v>
      </c>
      <c r="H3984" s="12">
        <f ca="1"/>
        <v>0.39678959661296709</v>
      </c>
      <c r="I3984" s="12">
        <v>0.39789999999999998</v>
      </c>
    </row>
    <row r="3985" spans="6:9" x14ac:dyDescent="0.3">
      <c r="F3985" s="2">
        <v>3980</v>
      </c>
      <c r="G3985" s="12">
        <f ca="1"/>
        <v>33.000995502319526</v>
      </c>
      <c r="H3985" s="12">
        <f ca="1"/>
        <v>0.39731017000576285</v>
      </c>
      <c r="I3985" s="12">
        <v>0.39800000000000002</v>
      </c>
    </row>
    <row r="3986" spans="6:9" x14ac:dyDescent="0.3">
      <c r="F3986" s="2">
        <v>3981</v>
      </c>
      <c r="G3986" s="12">
        <f ca="1"/>
        <v>33.003212538701582</v>
      </c>
      <c r="H3986" s="12">
        <f ca="1"/>
        <v>0.3973683067585625</v>
      </c>
      <c r="I3986" s="12">
        <v>0.39810000000000001</v>
      </c>
    </row>
    <row r="3987" spans="6:9" x14ac:dyDescent="0.3">
      <c r="F3987" s="2">
        <v>3982</v>
      </c>
      <c r="G3987" s="12">
        <f ca="1"/>
        <v>33.009646871734432</v>
      </c>
      <c r="H3987" s="12">
        <f ca="1"/>
        <v>0.39753702104646171</v>
      </c>
      <c r="I3987" s="12">
        <v>0.3982</v>
      </c>
    </row>
    <row r="3988" spans="6:9" x14ac:dyDescent="0.3">
      <c r="F3988" s="2">
        <v>3983</v>
      </c>
      <c r="G3988" s="12">
        <f ca="1"/>
        <v>33.011508293004432</v>
      </c>
      <c r="H3988" s="12">
        <f ca="1"/>
        <v>0.39758582607442605</v>
      </c>
      <c r="I3988" s="12">
        <v>0.39829999999999999</v>
      </c>
    </row>
    <row r="3989" spans="6:9" x14ac:dyDescent="0.3">
      <c r="F3989" s="2">
        <v>3984</v>
      </c>
      <c r="G3989" s="12">
        <f ca="1"/>
        <v>33.013361667780124</v>
      </c>
      <c r="H3989" s="12">
        <f ca="1"/>
        <v>0.39763441870354099</v>
      </c>
      <c r="I3989" s="12">
        <v>0.39839999999999998</v>
      </c>
    </row>
    <row r="3990" spans="6:9" x14ac:dyDescent="0.3">
      <c r="F3990" s="2">
        <v>3985</v>
      </c>
      <c r="G3990" s="12">
        <f ca="1"/>
        <v>33.029311489081877</v>
      </c>
      <c r="H3990" s="12">
        <f ca="1"/>
        <v>0.39805253951270236</v>
      </c>
      <c r="I3990" s="12">
        <v>0.39850000000000002</v>
      </c>
    </row>
    <row r="3991" spans="6:9" x14ac:dyDescent="0.3">
      <c r="F3991" s="2">
        <v>3986</v>
      </c>
      <c r="G3991" s="12">
        <f ca="1"/>
        <v>33.032801619199688</v>
      </c>
      <c r="H3991" s="12">
        <f ca="1"/>
        <v>0.39814401834876412</v>
      </c>
      <c r="I3991" s="12">
        <v>0.39860000000000001</v>
      </c>
    </row>
    <row r="3992" spans="6:9" x14ac:dyDescent="0.3">
      <c r="F3992" s="2">
        <v>3987</v>
      </c>
      <c r="G3992" s="12">
        <f ca="1"/>
        <v>33.042127916592804</v>
      </c>
      <c r="H3992" s="12">
        <f ca="1"/>
        <v>0.39838844244434557</v>
      </c>
      <c r="I3992" s="12">
        <v>0.3987</v>
      </c>
    </row>
    <row r="3993" spans="6:9" x14ac:dyDescent="0.3">
      <c r="F3993" s="2">
        <v>3988</v>
      </c>
      <c r="G3993" s="12">
        <f ca="1"/>
        <v>33.042329700755438</v>
      </c>
      <c r="H3993" s="12">
        <f ca="1"/>
        <v>0.39839373041325965</v>
      </c>
      <c r="I3993" s="12">
        <v>0.39879999999999999</v>
      </c>
    </row>
    <row r="3994" spans="6:9" x14ac:dyDescent="0.3">
      <c r="F3994" s="2">
        <v>3989</v>
      </c>
      <c r="G3994" s="12">
        <f ca="1"/>
        <v>33.050935718518247</v>
      </c>
      <c r="H3994" s="12">
        <f ca="1"/>
        <v>0.39861924443713925</v>
      </c>
      <c r="I3994" s="12">
        <v>0.39889999999999998</v>
      </c>
    </row>
    <row r="3995" spans="6:9" x14ac:dyDescent="0.3">
      <c r="F3995" s="2">
        <v>3990</v>
      </c>
      <c r="G3995" s="12">
        <f ca="1"/>
        <v>33.053275019203717</v>
      </c>
      <c r="H3995" s="12">
        <f ca="1"/>
        <v>0.39868053864293174</v>
      </c>
      <c r="I3995" s="12">
        <v>0.39900000000000002</v>
      </c>
    </row>
    <row r="3996" spans="6:9" x14ac:dyDescent="0.3">
      <c r="F3996" s="2">
        <v>3991</v>
      </c>
      <c r="G3996" s="12">
        <f ca="1"/>
        <v>33.056499083641896</v>
      </c>
      <c r="H3996" s="12">
        <f ca="1"/>
        <v>0.3987650116154815</v>
      </c>
      <c r="I3996" s="12">
        <v>0.39910000000000001</v>
      </c>
    </row>
    <row r="3997" spans="6:9" x14ac:dyDescent="0.3">
      <c r="F3997" s="2">
        <v>3992</v>
      </c>
      <c r="G3997" s="12">
        <f ca="1"/>
        <v>33.058381810241521</v>
      </c>
      <c r="H3997" s="12">
        <f ca="1"/>
        <v>0.39881433848842418</v>
      </c>
      <c r="I3997" s="12">
        <v>0.3992</v>
      </c>
    </row>
    <row r="3998" spans="6:9" x14ac:dyDescent="0.3">
      <c r="F3998" s="2">
        <v>3993</v>
      </c>
      <c r="G3998" s="12">
        <f ca="1"/>
        <v>33.059478826616349</v>
      </c>
      <c r="H3998" s="12">
        <f ca="1"/>
        <v>0.39884307930351204</v>
      </c>
      <c r="I3998" s="12">
        <v>0.39929999999999999</v>
      </c>
    </row>
    <row r="3999" spans="6:9" x14ac:dyDescent="0.3">
      <c r="F3999" s="2">
        <v>3994</v>
      </c>
      <c r="G3999" s="12">
        <f ca="1"/>
        <v>33.060094676164454</v>
      </c>
      <c r="H3999" s="12">
        <f ca="1"/>
        <v>0.39885921377123879</v>
      </c>
      <c r="I3999" s="12">
        <v>0.39939999999999998</v>
      </c>
    </row>
    <row r="4000" spans="6:9" x14ac:dyDescent="0.3">
      <c r="F4000" s="2">
        <v>3995</v>
      </c>
      <c r="G4000" s="12">
        <f ca="1"/>
        <v>33.063481383066062</v>
      </c>
      <c r="H4000" s="12">
        <f ca="1"/>
        <v>0.39894793830117914</v>
      </c>
      <c r="I4000" s="12">
        <v>0.39950000000000002</v>
      </c>
    </row>
    <row r="4001" spans="6:9" x14ac:dyDescent="0.3">
      <c r="F4001" s="2">
        <v>3996</v>
      </c>
      <c r="G4001" s="12">
        <f ca="1"/>
        <v>33.065044260475794</v>
      </c>
      <c r="H4001" s="12">
        <f ca="1"/>
        <v>0.39898888074711603</v>
      </c>
      <c r="I4001" s="12">
        <v>0.39960000000000001</v>
      </c>
    </row>
    <row r="4002" spans="6:9" x14ac:dyDescent="0.3">
      <c r="F4002" s="2">
        <v>3997</v>
      </c>
      <c r="G4002" s="12">
        <f ca="1"/>
        <v>33.065078208551</v>
      </c>
      <c r="H4002" s="12">
        <f ca="1"/>
        <v>0.39898977006795011</v>
      </c>
      <c r="I4002" s="12">
        <v>0.3997</v>
      </c>
    </row>
    <row r="4003" spans="6:9" x14ac:dyDescent="0.3">
      <c r="F4003" s="2">
        <v>3998</v>
      </c>
      <c r="G4003" s="12">
        <f ca="1"/>
        <v>33.06796162431052</v>
      </c>
      <c r="H4003" s="12">
        <f ca="1"/>
        <v>0.39906530370866466</v>
      </c>
      <c r="I4003" s="12">
        <v>0.39979999999999999</v>
      </c>
    </row>
    <row r="4004" spans="6:9" x14ac:dyDescent="0.3">
      <c r="F4004" s="2">
        <v>3999</v>
      </c>
      <c r="G4004" s="12">
        <f ca="1"/>
        <v>33.071116116986715</v>
      </c>
      <c r="H4004" s="12">
        <f ca="1"/>
        <v>0.39914793444690866</v>
      </c>
      <c r="I4004" s="12">
        <v>0.39989999999999998</v>
      </c>
    </row>
    <row r="4005" spans="6:9" x14ac:dyDescent="0.3">
      <c r="F4005" s="2">
        <v>4000</v>
      </c>
      <c r="G4005" s="12">
        <f ca="1"/>
        <v>33.076552802729346</v>
      </c>
      <c r="H4005" s="12">
        <f ca="1"/>
        <v>0.39929033653900725</v>
      </c>
      <c r="I4005" s="12">
        <v>0.4</v>
      </c>
    </row>
    <row r="4006" spans="6:9" x14ac:dyDescent="0.3">
      <c r="F4006" s="2">
        <v>4001</v>
      </c>
      <c r="G4006" s="12">
        <f ca="1"/>
        <v>33.080228905162308</v>
      </c>
      <c r="H4006" s="12">
        <f ca="1"/>
        <v>0.39938661694631294</v>
      </c>
      <c r="I4006" s="12">
        <v>0.40010000000000001</v>
      </c>
    </row>
    <row r="4007" spans="6:9" x14ac:dyDescent="0.3">
      <c r="F4007" s="2">
        <v>4002</v>
      </c>
      <c r="G4007" s="12">
        <f ca="1"/>
        <v>33.090446553475708</v>
      </c>
      <c r="H4007" s="12">
        <f ca="1"/>
        <v>0.39965419633570942</v>
      </c>
      <c r="I4007" s="12">
        <v>0.4002</v>
      </c>
    </row>
    <row r="4008" spans="6:9" x14ac:dyDescent="0.3">
      <c r="F4008" s="2">
        <v>4003</v>
      </c>
      <c r="G4008" s="12">
        <f ca="1"/>
        <v>33.091127526846918</v>
      </c>
      <c r="H4008" s="12">
        <f ca="1"/>
        <v>0.39967202807303659</v>
      </c>
      <c r="I4008" s="12">
        <v>0.40029999999999999</v>
      </c>
    </row>
    <row r="4009" spans="6:9" x14ac:dyDescent="0.3">
      <c r="F4009" s="2">
        <v>4004</v>
      </c>
      <c r="G4009" s="12">
        <f ca="1"/>
        <v>33.099563328589234</v>
      </c>
      <c r="H4009" s="12">
        <f ca="1"/>
        <v>0.39989290883936945</v>
      </c>
      <c r="I4009" s="12">
        <v>0.40039999999999998</v>
      </c>
    </row>
    <row r="4010" spans="6:9" x14ac:dyDescent="0.3">
      <c r="F4010" s="2">
        <v>4005</v>
      </c>
      <c r="G4010" s="12">
        <f ca="1"/>
        <v>33.102508203631828</v>
      </c>
      <c r="H4010" s="12">
        <f ca="1"/>
        <v>0.39997000955804451</v>
      </c>
      <c r="I4010" s="12">
        <v>0.40050000000000002</v>
      </c>
    </row>
    <row r="4011" spans="6:9" x14ac:dyDescent="0.3">
      <c r="F4011" s="2">
        <v>4006</v>
      </c>
      <c r="G4011" s="12">
        <f ca="1"/>
        <v>33.102980908311721</v>
      </c>
      <c r="H4011" s="12">
        <f ca="1"/>
        <v>0.39998238524848873</v>
      </c>
      <c r="I4011" s="12">
        <v>0.40060000000000001</v>
      </c>
    </row>
    <row r="4012" spans="6:9" x14ac:dyDescent="0.3">
      <c r="F4012" s="2">
        <v>4007</v>
      </c>
      <c r="G4012" s="12">
        <f ca="1"/>
        <v>33.104497466122396</v>
      </c>
      <c r="H4012" s="12">
        <f ca="1"/>
        <v>0.40002208899660108</v>
      </c>
      <c r="I4012" s="12">
        <v>0.4007</v>
      </c>
    </row>
    <row r="4013" spans="6:9" x14ac:dyDescent="0.3">
      <c r="F4013" s="2">
        <v>4008</v>
      </c>
      <c r="G4013" s="12">
        <f ca="1"/>
        <v>33.10637074280293</v>
      </c>
      <c r="H4013" s="12">
        <f ca="1"/>
        <v>0.40007113035970221</v>
      </c>
      <c r="I4013" s="12">
        <v>0.40079999999999999</v>
      </c>
    </row>
    <row r="4014" spans="6:9" x14ac:dyDescent="0.3">
      <c r="F4014" s="2">
        <v>4009</v>
      </c>
      <c r="G4014" s="12">
        <f ca="1"/>
        <v>33.10656884169596</v>
      </c>
      <c r="H4014" s="12">
        <f ca="1"/>
        <v>0.40007631639372931</v>
      </c>
      <c r="I4014" s="12">
        <v>0.40089999999999998</v>
      </c>
    </row>
    <row r="4015" spans="6:9" x14ac:dyDescent="0.3">
      <c r="F4015" s="2">
        <v>4010</v>
      </c>
      <c r="G4015" s="12">
        <f ca="1"/>
        <v>33.110163784238352</v>
      </c>
      <c r="H4015" s="12">
        <f ca="1"/>
        <v>0.40017042555562621</v>
      </c>
      <c r="I4015" s="12">
        <v>0.40100000000000002</v>
      </c>
    </row>
    <row r="4016" spans="6:9" x14ac:dyDescent="0.3">
      <c r="F4016" s="2">
        <v>4011</v>
      </c>
      <c r="G4016" s="12">
        <f ca="1"/>
        <v>33.122761660605484</v>
      </c>
      <c r="H4016" s="12">
        <f ca="1"/>
        <v>0.4005001720381538</v>
      </c>
      <c r="I4016" s="12">
        <v>0.40110000000000001</v>
      </c>
    </row>
    <row r="4017" spans="6:9" x14ac:dyDescent="0.3">
      <c r="F4017" s="2">
        <v>4012</v>
      </c>
      <c r="G4017" s="12">
        <f ca="1"/>
        <v>33.123921922875319</v>
      </c>
      <c r="H4017" s="12">
        <f ca="1"/>
        <v>0.40053053823399409</v>
      </c>
      <c r="I4017" s="12">
        <v>0.4012</v>
      </c>
    </row>
    <row r="4018" spans="6:9" x14ac:dyDescent="0.3">
      <c r="F4018" s="2">
        <v>4013</v>
      </c>
      <c r="G4018" s="12">
        <f ca="1"/>
        <v>33.124856305385094</v>
      </c>
      <c r="H4018" s="12">
        <f ca="1"/>
        <v>0.40055499232413894</v>
      </c>
      <c r="I4018" s="12">
        <v>0.40129999999999999</v>
      </c>
    </row>
    <row r="4019" spans="6:9" x14ac:dyDescent="0.3">
      <c r="F4019" s="2">
        <v>4014</v>
      </c>
      <c r="G4019" s="12">
        <f ca="1"/>
        <v>33.1263614540444</v>
      </c>
      <c r="H4019" s="12">
        <f ca="1"/>
        <v>0.40059438337536912</v>
      </c>
      <c r="I4019" s="12">
        <v>0.40139999999999998</v>
      </c>
    </row>
    <row r="4020" spans="6:9" x14ac:dyDescent="0.3">
      <c r="F4020" s="2">
        <v>4015</v>
      </c>
      <c r="G4020" s="12">
        <f ca="1"/>
        <v>33.127947197345598</v>
      </c>
      <c r="H4020" s="12">
        <f ca="1"/>
        <v>0.40063588261293948</v>
      </c>
      <c r="I4020" s="12">
        <v>0.40150000000000002</v>
      </c>
    </row>
    <row r="4021" spans="6:9" x14ac:dyDescent="0.3">
      <c r="F4021" s="2">
        <v>4016</v>
      </c>
      <c r="G4021" s="12">
        <f ca="1"/>
        <v>33.128041531160726</v>
      </c>
      <c r="H4021" s="12">
        <f ca="1"/>
        <v>0.40063835131501269</v>
      </c>
      <c r="I4021" s="12">
        <v>0.40160000000000001</v>
      </c>
    </row>
    <row r="4022" spans="6:9" x14ac:dyDescent="0.3">
      <c r="F4022" s="2">
        <v>4017</v>
      </c>
      <c r="G4022" s="12">
        <f ca="1"/>
        <v>33.128173391678743</v>
      </c>
      <c r="H4022" s="12">
        <f ca="1"/>
        <v>0.40064180207901789</v>
      </c>
      <c r="I4022" s="12">
        <v>0.4017</v>
      </c>
    </row>
    <row r="4023" spans="6:9" x14ac:dyDescent="0.3">
      <c r="F4023" s="2">
        <v>4018</v>
      </c>
      <c r="G4023" s="12">
        <f ca="1"/>
        <v>33.128483405418166</v>
      </c>
      <c r="H4023" s="12">
        <f ca="1"/>
        <v>0.40064991504879766</v>
      </c>
      <c r="I4023" s="12">
        <v>0.40179999999999999</v>
      </c>
    </row>
    <row r="4024" spans="6:9" x14ac:dyDescent="0.3">
      <c r="F4024" s="2">
        <v>4019</v>
      </c>
      <c r="G4024" s="12">
        <f ca="1"/>
        <v>33.128835255503837</v>
      </c>
      <c r="H4024" s="12">
        <f ca="1"/>
        <v>0.40065912281393579</v>
      </c>
      <c r="I4024" s="12">
        <v>0.40189999999999998</v>
      </c>
    </row>
    <row r="4025" spans="6:9" x14ac:dyDescent="0.3">
      <c r="F4025" s="2">
        <v>4020</v>
      </c>
      <c r="G4025" s="12">
        <f ca="1"/>
        <v>33.133808296007288</v>
      </c>
      <c r="H4025" s="12">
        <f ca="1"/>
        <v>0.4007892594862148</v>
      </c>
      <c r="I4025" s="12">
        <v>0.40200000000000002</v>
      </c>
    </row>
    <row r="4026" spans="6:9" x14ac:dyDescent="0.3">
      <c r="F4026" s="2">
        <v>4021</v>
      </c>
      <c r="G4026" s="12">
        <f ca="1"/>
        <v>33.133884288901797</v>
      </c>
      <c r="H4026" s="12">
        <f ca="1"/>
        <v>0.40079124801913446</v>
      </c>
      <c r="I4026" s="12">
        <v>0.40210000000000001</v>
      </c>
    </row>
    <row r="4027" spans="6:9" x14ac:dyDescent="0.3">
      <c r="F4027" s="2">
        <v>4022</v>
      </c>
      <c r="G4027" s="12">
        <f ca="1"/>
        <v>33.135484977203134</v>
      </c>
      <c r="H4027" s="12">
        <f ca="1"/>
        <v>0.40083313322174963</v>
      </c>
      <c r="I4027" s="12">
        <v>0.4022</v>
      </c>
    </row>
    <row r="4028" spans="6:9" x14ac:dyDescent="0.3">
      <c r="F4028" s="2">
        <v>4023</v>
      </c>
      <c r="G4028" s="12">
        <f ca="1"/>
        <v>33.136227026792938</v>
      </c>
      <c r="H4028" s="12">
        <f ca="1"/>
        <v>0.40085255005789455</v>
      </c>
      <c r="I4028" s="12">
        <v>0.40229999999999999</v>
      </c>
    </row>
    <row r="4029" spans="6:9" x14ac:dyDescent="0.3">
      <c r="F4029" s="2">
        <v>4024</v>
      </c>
      <c r="G4029" s="12">
        <f ca="1"/>
        <v>33.140426931706621</v>
      </c>
      <c r="H4029" s="12">
        <f ca="1"/>
        <v>0.40096244240453016</v>
      </c>
      <c r="I4029" s="12">
        <v>0.40239999999999998</v>
      </c>
    </row>
    <row r="4030" spans="6:9" x14ac:dyDescent="0.3">
      <c r="F4030" s="2">
        <v>4025</v>
      </c>
      <c r="G4030" s="12">
        <f ca="1"/>
        <v>33.151181461272792</v>
      </c>
      <c r="H4030" s="12">
        <f ca="1"/>
        <v>0.40124380491864131</v>
      </c>
      <c r="I4030" s="12">
        <v>0.40250000000000002</v>
      </c>
    </row>
    <row r="4031" spans="6:9" x14ac:dyDescent="0.3">
      <c r="F4031" s="2">
        <v>4026</v>
      </c>
      <c r="G4031" s="12">
        <f ca="1"/>
        <v>33.163724873201133</v>
      </c>
      <c r="H4031" s="12">
        <f ca="1"/>
        <v>0.4015719058503231</v>
      </c>
      <c r="I4031" s="12">
        <v>0.40260000000000001</v>
      </c>
    </row>
    <row r="4032" spans="6:9" x14ac:dyDescent="0.3">
      <c r="F4032" s="2">
        <v>4027</v>
      </c>
      <c r="G4032" s="12">
        <f ca="1"/>
        <v>33.173152092351543</v>
      </c>
      <c r="H4032" s="12">
        <f ca="1"/>
        <v>0.40181845121779047</v>
      </c>
      <c r="I4032" s="12">
        <v>0.4027</v>
      </c>
    </row>
    <row r="4033" spans="6:9" x14ac:dyDescent="0.3">
      <c r="F4033" s="2">
        <v>4028</v>
      </c>
      <c r="G4033" s="12">
        <f ca="1"/>
        <v>33.176564925360495</v>
      </c>
      <c r="H4033" s="12">
        <f ca="1"/>
        <v>0.40190769588658948</v>
      </c>
      <c r="I4033" s="12">
        <v>0.40279999999999999</v>
      </c>
    </row>
    <row r="4034" spans="6:9" x14ac:dyDescent="0.3">
      <c r="F4034" s="2">
        <v>4029</v>
      </c>
      <c r="G4034" s="12">
        <f ca="1"/>
        <v>33.178800960397965</v>
      </c>
      <c r="H4034" s="12">
        <f ca="1"/>
        <v>0.40196616487553416</v>
      </c>
      <c r="I4034" s="12">
        <v>0.40289999999999998</v>
      </c>
    </row>
    <row r="4035" spans="6:9" x14ac:dyDescent="0.3">
      <c r="F4035" s="2">
        <v>4030</v>
      </c>
      <c r="G4035" s="12">
        <f ca="1"/>
        <v>33.182463604078414</v>
      </c>
      <c r="H4035" s="12">
        <f ca="1"/>
        <v>0.40206193288766645</v>
      </c>
      <c r="I4035" s="12">
        <v>0.40300000000000002</v>
      </c>
    </row>
    <row r="4036" spans="6:9" x14ac:dyDescent="0.3">
      <c r="F4036" s="2">
        <v>4031</v>
      </c>
      <c r="G4036" s="12">
        <f ca="1"/>
        <v>33.186644928740023</v>
      </c>
      <c r="H4036" s="12">
        <f ca="1"/>
        <v>0.40217125587894387</v>
      </c>
      <c r="I4036" s="12">
        <v>0.40310000000000001</v>
      </c>
    </row>
    <row r="4037" spans="6:9" x14ac:dyDescent="0.3">
      <c r="F4037" s="2">
        <v>4032</v>
      </c>
      <c r="G4037" s="12">
        <f ca="1"/>
        <v>33.198723570913828</v>
      </c>
      <c r="H4037" s="12">
        <f ca="1"/>
        <v>0.40248701594445135</v>
      </c>
      <c r="I4037" s="12">
        <v>0.4032</v>
      </c>
    </row>
    <row r="4038" spans="6:9" x14ac:dyDescent="0.3">
      <c r="F4038" s="2">
        <v>4033</v>
      </c>
      <c r="G4038" s="12">
        <f ca="1"/>
        <v>33.199347309165887</v>
      </c>
      <c r="H4038" s="12">
        <f ca="1"/>
        <v>0.40250332000109679</v>
      </c>
      <c r="I4038" s="12">
        <v>0.40329999999999999</v>
      </c>
    </row>
    <row r="4039" spans="6:9" x14ac:dyDescent="0.3">
      <c r="F4039" s="2">
        <v>4034</v>
      </c>
      <c r="G4039" s="12">
        <f ca="1"/>
        <v>33.210041610360165</v>
      </c>
      <c r="H4039" s="12">
        <f ca="1"/>
        <v>0.40278283481225818</v>
      </c>
      <c r="I4039" s="12">
        <v>0.40339999999999998</v>
      </c>
    </row>
    <row r="4040" spans="6:9" x14ac:dyDescent="0.3">
      <c r="F4040" s="2">
        <v>4035</v>
      </c>
      <c r="G4040" s="12">
        <f ca="1"/>
        <v>33.212636465894036</v>
      </c>
      <c r="H4040" s="12">
        <f ca="1"/>
        <v>0.40285064852723496</v>
      </c>
      <c r="I4040" s="12">
        <v>0.40350000000000003</v>
      </c>
    </row>
    <row r="4041" spans="6:9" x14ac:dyDescent="0.3">
      <c r="F4041" s="2">
        <v>4036</v>
      </c>
      <c r="G4041" s="12">
        <f ca="1"/>
        <v>33.214538795188453</v>
      </c>
      <c r="H4041" s="12">
        <f ca="1"/>
        <v>0.40290036196115064</v>
      </c>
      <c r="I4041" s="12">
        <v>0.40360000000000001</v>
      </c>
    </row>
    <row r="4042" spans="6:9" x14ac:dyDescent="0.3">
      <c r="F4042" s="2">
        <v>4037</v>
      </c>
      <c r="G4042" s="12">
        <f ca="1"/>
        <v>33.217132977609054</v>
      </c>
      <c r="H4042" s="12">
        <f ca="1"/>
        <v>0.40296815299946376</v>
      </c>
      <c r="I4042" s="12">
        <v>0.4037</v>
      </c>
    </row>
    <row r="4043" spans="6:9" x14ac:dyDescent="0.3">
      <c r="F4043" s="2">
        <v>4038</v>
      </c>
      <c r="G4043" s="12">
        <f ca="1"/>
        <v>33.218782983967138</v>
      </c>
      <c r="H4043" s="12">
        <f ca="1"/>
        <v>0.40301126935102127</v>
      </c>
      <c r="I4043" s="12">
        <v>0.40379999999999999</v>
      </c>
    </row>
    <row r="4044" spans="6:9" x14ac:dyDescent="0.3">
      <c r="F4044" s="2">
        <v>4039</v>
      </c>
      <c r="G4044" s="12">
        <f ca="1"/>
        <v>33.223352517416537</v>
      </c>
      <c r="H4044" s="12">
        <f ca="1"/>
        <v>0.40313066972354217</v>
      </c>
      <c r="I4044" s="12">
        <v>0.40389999999999998</v>
      </c>
    </row>
    <row r="4045" spans="6:9" x14ac:dyDescent="0.3">
      <c r="F4045" s="2">
        <v>4040</v>
      </c>
      <c r="G4045" s="12">
        <f ca="1"/>
        <v>33.226547782753599</v>
      </c>
      <c r="H4045" s="12">
        <f ca="1"/>
        <v>0.40321415551217266</v>
      </c>
      <c r="I4045" s="12">
        <v>0.40400000000000003</v>
      </c>
    </row>
    <row r="4046" spans="6:9" x14ac:dyDescent="0.3">
      <c r="F4046" s="2">
        <v>4041</v>
      </c>
      <c r="G4046" s="12">
        <f ca="1"/>
        <v>33.235121211796269</v>
      </c>
      <c r="H4046" s="12">
        <f ca="1"/>
        <v>0.40343813971537212</v>
      </c>
      <c r="I4046" s="12">
        <v>0.40410000000000001</v>
      </c>
    </row>
    <row r="4047" spans="6:9" x14ac:dyDescent="0.3">
      <c r="F4047" s="2">
        <v>4042</v>
      </c>
      <c r="G4047" s="12">
        <f ca="1"/>
        <v>33.246760303538544</v>
      </c>
      <c r="H4047" s="12">
        <f ca="1"/>
        <v>0.40374216400256335</v>
      </c>
      <c r="I4047" s="12">
        <v>0.4042</v>
      </c>
    </row>
    <row r="4048" spans="6:9" x14ac:dyDescent="0.3">
      <c r="F4048" s="2">
        <v>4043</v>
      </c>
      <c r="G4048" s="12">
        <f ca="1"/>
        <v>33.247458178432986</v>
      </c>
      <c r="H4048" s="12">
        <f ca="1"/>
        <v>0.40376039127694696</v>
      </c>
      <c r="I4048" s="12">
        <v>0.40429999999999999</v>
      </c>
    </row>
    <row r="4049" spans="6:9" x14ac:dyDescent="0.3">
      <c r="F4049" s="2">
        <v>4044</v>
      </c>
      <c r="G4049" s="12">
        <f ca="1"/>
        <v>33.248785087078382</v>
      </c>
      <c r="H4049" s="12">
        <f ca="1"/>
        <v>0.40379504722473181</v>
      </c>
      <c r="I4049" s="12">
        <v>0.40439999999999998</v>
      </c>
    </row>
    <row r="4050" spans="6:9" x14ac:dyDescent="0.3">
      <c r="F4050" s="2">
        <v>4045</v>
      </c>
      <c r="G4050" s="12">
        <f ca="1"/>
        <v>33.251623990615776</v>
      </c>
      <c r="H4050" s="12">
        <f ca="1"/>
        <v>0.40386919056766479</v>
      </c>
      <c r="I4050" s="12">
        <v>0.40450000000000003</v>
      </c>
    </row>
    <row r="4051" spans="6:9" x14ac:dyDescent="0.3">
      <c r="F4051" s="2">
        <v>4046</v>
      </c>
      <c r="G4051" s="12">
        <f ca="1"/>
        <v>33.258830404426995</v>
      </c>
      <c r="H4051" s="12">
        <f ca="1"/>
        <v>0.40405738378408329</v>
      </c>
      <c r="I4051" s="12">
        <v>0.40460000000000002</v>
      </c>
    </row>
    <row r="4052" spans="6:9" x14ac:dyDescent="0.3">
      <c r="F4052" s="2">
        <v>4047</v>
      </c>
      <c r="G4052" s="12">
        <f ca="1"/>
        <v>33.262274089647896</v>
      </c>
      <c r="H4052" s="12">
        <f ca="1"/>
        <v>0.40414730645483044</v>
      </c>
      <c r="I4052" s="12">
        <v>0.4047</v>
      </c>
    </row>
    <row r="4053" spans="6:9" x14ac:dyDescent="0.3">
      <c r="F4053" s="2">
        <v>4048</v>
      </c>
      <c r="G4053" s="12">
        <f ca="1"/>
        <v>33.264125590306115</v>
      </c>
      <c r="H4053" s="12">
        <f ca="1"/>
        <v>0.40419565130306845</v>
      </c>
      <c r="I4053" s="12">
        <v>0.40479999999999999</v>
      </c>
    </row>
    <row r="4054" spans="6:9" x14ac:dyDescent="0.3">
      <c r="F4054" s="2">
        <v>4049</v>
      </c>
      <c r="G4054" s="12">
        <f ca="1"/>
        <v>33.264151548223531</v>
      </c>
      <c r="H4054" s="12">
        <f ca="1"/>
        <v>0.40419632908390923</v>
      </c>
      <c r="I4054" s="12">
        <v>0.40489999999999998</v>
      </c>
    </row>
    <row r="4055" spans="6:9" x14ac:dyDescent="0.3">
      <c r="F4055" s="2">
        <v>4050</v>
      </c>
      <c r="G4055" s="12">
        <f ca="1"/>
        <v>33.271224775618897</v>
      </c>
      <c r="H4055" s="12">
        <f ca="1"/>
        <v>0.40438100531165455</v>
      </c>
      <c r="I4055" s="12">
        <v>0.40500000000000003</v>
      </c>
    </row>
    <row r="4056" spans="6:9" x14ac:dyDescent="0.3">
      <c r="F4056" s="2">
        <v>4051</v>
      </c>
      <c r="G4056" s="12">
        <f ca="1"/>
        <v>33.282674138863825</v>
      </c>
      <c r="H4056" s="12">
        <f ca="1"/>
        <v>0.40467989201116428</v>
      </c>
      <c r="I4056" s="12">
        <v>0.40510000000000002</v>
      </c>
    </row>
    <row r="4057" spans="6:9" x14ac:dyDescent="0.3">
      <c r="F4057" s="2">
        <v>4052</v>
      </c>
      <c r="G4057" s="12">
        <f ca="1"/>
        <v>33.287019435799301</v>
      </c>
      <c r="H4057" s="12">
        <f ca="1"/>
        <v>0.404793311194104</v>
      </c>
      <c r="I4057" s="12">
        <v>0.4052</v>
      </c>
    </row>
    <row r="4058" spans="6:9" x14ac:dyDescent="0.3">
      <c r="F4058" s="2">
        <v>4053</v>
      </c>
      <c r="G4058" s="12">
        <f ca="1"/>
        <v>33.288365187292669</v>
      </c>
      <c r="H4058" s="12">
        <f ca="1"/>
        <v>0.40482843575672245</v>
      </c>
      <c r="I4058" s="12">
        <v>0.40529999999999999</v>
      </c>
    </row>
    <row r="4059" spans="6:9" x14ac:dyDescent="0.3">
      <c r="F4059" s="2">
        <v>4054</v>
      </c>
      <c r="G4059" s="12">
        <f ca="1"/>
        <v>33.297065503529886</v>
      </c>
      <c r="H4059" s="12">
        <f ca="1"/>
        <v>0.40505549750524916</v>
      </c>
      <c r="I4059" s="12">
        <v>0.40539999999999998</v>
      </c>
    </row>
    <row r="4060" spans="6:9" x14ac:dyDescent="0.3">
      <c r="F4060" s="2">
        <v>4055</v>
      </c>
      <c r="G4060" s="12">
        <f ca="1"/>
        <v>33.301445644996697</v>
      </c>
      <c r="H4060" s="12">
        <f ca="1"/>
        <v>0.4051697981529927</v>
      </c>
      <c r="I4060" s="12">
        <v>0.40550000000000003</v>
      </c>
    </row>
    <row r="4061" spans="6:9" x14ac:dyDescent="0.3">
      <c r="F4061" s="2">
        <v>4056</v>
      </c>
      <c r="G4061" s="12">
        <f ca="1"/>
        <v>33.304146327219414</v>
      </c>
      <c r="H4061" s="12">
        <f ca="1"/>
        <v>0.40524026872769059</v>
      </c>
      <c r="I4061" s="12">
        <v>0.40560000000000002</v>
      </c>
    </row>
    <row r="4062" spans="6:9" x14ac:dyDescent="0.3">
      <c r="F4062" s="2">
        <v>4057</v>
      </c>
      <c r="G4062" s="12">
        <f ca="1"/>
        <v>33.307470447180187</v>
      </c>
      <c r="H4062" s="12">
        <f ca="1"/>
        <v>0.4053270025889828</v>
      </c>
      <c r="I4062" s="12">
        <v>0.40570000000000001</v>
      </c>
    </row>
    <row r="4063" spans="6:9" x14ac:dyDescent="0.3">
      <c r="F4063" s="2">
        <v>4058</v>
      </c>
      <c r="G4063" s="12">
        <f ca="1"/>
        <v>33.308904972745708</v>
      </c>
      <c r="H4063" s="12">
        <f ca="1"/>
        <v>0.40536443110716514</v>
      </c>
      <c r="I4063" s="12">
        <v>0.40579999999999999</v>
      </c>
    </row>
    <row r="4064" spans="6:9" x14ac:dyDescent="0.3">
      <c r="F4064" s="2">
        <v>4059</v>
      </c>
      <c r="G4064" s="12">
        <f ca="1"/>
        <v>33.312317065417986</v>
      </c>
      <c r="H4064" s="12">
        <f ca="1"/>
        <v>0.40545345307060043</v>
      </c>
      <c r="I4064" s="12">
        <v>0.40589999999999998</v>
      </c>
    </row>
    <row r="4065" spans="6:9" x14ac:dyDescent="0.3">
      <c r="F4065" s="2">
        <v>4060</v>
      </c>
      <c r="G4065" s="12">
        <f ca="1"/>
        <v>33.313261430836107</v>
      </c>
      <c r="H4065" s="12">
        <f ca="1"/>
        <v>0.40547809077537811</v>
      </c>
      <c r="I4065" s="12">
        <v>0.40600000000000003</v>
      </c>
    </row>
    <row r="4066" spans="6:9" x14ac:dyDescent="0.3">
      <c r="F4066" s="2">
        <v>4061</v>
      </c>
      <c r="G4066" s="12">
        <f ca="1"/>
        <v>33.313942250938709</v>
      </c>
      <c r="H4066" s="12">
        <f ca="1"/>
        <v>0.40549585255610943</v>
      </c>
      <c r="I4066" s="12">
        <v>0.40610000000000002</v>
      </c>
    </row>
    <row r="4067" spans="6:9" x14ac:dyDescent="0.3">
      <c r="F4067" s="2">
        <v>4062</v>
      </c>
      <c r="G4067" s="12">
        <f ca="1"/>
        <v>33.32211110635852</v>
      </c>
      <c r="H4067" s="12">
        <f ca="1"/>
        <v>0.40570895205947988</v>
      </c>
      <c r="I4067" s="12">
        <v>0.40620000000000001</v>
      </c>
    </row>
    <row r="4068" spans="6:9" x14ac:dyDescent="0.3">
      <c r="F4068" s="2">
        <v>4063</v>
      </c>
      <c r="G4068" s="12">
        <f ca="1"/>
        <v>33.330947648832854</v>
      </c>
      <c r="H4068" s="12">
        <f ca="1"/>
        <v>0.40593943578897962</v>
      </c>
      <c r="I4068" s="12">
        <v>0.40629999999999999</v>
      </c>
    </row>
    <row r="4069" spans="6:9" x14ac:dyDescent="0.3">
      <c r="F4069" s="2">
        <v>4064</v>
      </c>
      <c r="G4069" s="12">
        <f ca="1"/>
        <v>33.331911133196158</v>
      </c>
      <c r="H4069" s="12">
        <f ca="1"/>
        <v>0.40596456425779914</v>
      </c>
      <c r="I4069" s="12">
        <v>0.40639999999999998</v>
      </c>
    </row>
    <row r="4070" spans="6:9" x14ac:dyDescent="0.3">
      <c r="F4070" s="2">
        <v>4065</v>
      </c>
      <c r="G4070" s="12">
        <f ca="1"/>
        <v>33.332237773778907</v>
      </c>
      <c r="H4070" s="12">
        <f ca="1"/>
        <v>0.40597308321981229</v>
      </c>
      <c r="I4070" s="12">
        <v>0.40649999999999997</v>
      </c>
    </row>
    <row r="4071" spans="6:9" x14ac:dyDescent="0.3">
      <c r="F4071" s="2">
        <v>4066</v>
      </c>
      <c r="G4071" s="12">
        <f ca="1"/>
        <v>33.334200240374621</v>
      </c>
      <c r="H4071" s="12">
        <f ca="1"/>
        <v>0.4060242643965446</v>
      </c>
      <c r="I4071" s="12">
        <v>0.40660000000000002</v>
      </c>
    </row>
    <row r="4072" spans="6:9" x14ac:dyDescent="0.3">
      <c r="F4072" s="2">
        <v>4067</v>
      </c>
      <c r="G4072" s="12">
        <f ca="1"/>
        <v>33.335493003877154</v>
      </c>
      <c r="H4072" s="12">
        <f ca="1"/>
        <v>0.4060579787564973</v>
      </c>
      <c r="I4072" s="12">
        <v>0.40670000000000001</v>
      </c>
    </row>
    <row r="4073" spans="6:9" x14ac:dyDescent="0.3">
      <c r="F4073" s="2">
        <v>4068</v>
      </c>
      <c r="G4073" s="12">
        <f ca="1"/>
        <v>33.347870702627716</v>
      </c>
      <c r="H4073" s="12">
        <f ca="1"/>
        <v>0.40638074241296374</v>
      </c>
      <c r="I4073" s="12">
        <v>0.40679999999999999</v>
      </c>
    </row>
    <row r="4074" spans="6:9" x14ac:dyDescent="0.3">
      <c r="F4074" s="2">
        <v>4069</v>
      </c>
      <c r="G4074" s="12">
        <f ca="1"/>
        <v>33.353210437795695</v>
      </c>
      <c r="H4074" s="12">
        <f ca="1"/>
        <v>0.40651996127489087</v>
      </c>
      <c r="I4074" s="12">
        <v>0.40689999999999998</v>
      </c>
    </row>
    <row r="4075" spans="6:9" x14ac:dyDescent="0.3">
      <c r="F4075" s="2">
        <v>4070</v>
      </c>
      <c r="G4075" s="12">
        <f ca="1"/>
        <v>33.358604598985245</v>
      </c>
      <c r="H4075" s="12">
        <f ca="1"/>
        <v>0.40666058610263889</v>
      </c>
      <c r="I4075" s="12">
        <v>0.40699999999999997</v>
      </c>
    </row>
    <row r="4076" spans="6:9" x14ac:dyDescent="0.3">
      <c r="F4076" s="2">
        <v>4071</v>
      </c>
      <c r="G4076" s="12">
        <f ca="1"/>
        <v>33.359194138205076</v>
      </c>
      <c r="H4076" s="12">
        <f ca="1"/>
        <v>0.40667595449047189</v>
      </c>
      <c r="I4076" s="12">
        <v>0.40710000000000002</v>
      </c>
    </row>
    <row r="4077" spans="6:9" x14ac:dyDescent="0.3">
      <c r="F4077" s="2">
        <v>4072</v>
      </c>
      <c r="G4077" s="12">
        <f ca="1"/>
        <v>33.359879773138459</v>
      </c>
      <c r="H4077" s="12">
        <f ca="1"/>
        <v>0.40669382774970253</v>
      </c>
      <c r="I4077" s="12">
        <v>0.40720000000000001</v>
      </c>
    </row>
    <row r="4078" spans="6:9" x14ac:dyDescent="0.3">
      <c r="F4078" s="2">
        <v>4073</v>
      </c>
      <c r="G4078" s="12">
        <f ca="1"/>
        <v>33.361995495061961</v>
      </c>
      <c r="H4078" s="12">
        <f ca="1"/>
        <v>0.40674897944587096</v>
      </c>
      <c r="I4078" s="12">
        <v>0.4073</v>
      </c>
    </row>
    <row r="4079" spans="6:9" x14ac:dyDescent="0.3">
      <c r="F4079" s="2">
        <v>4074</v>
      </c>
      <c r="G4079" s="12">
        <f ca="1"/>
        <v>33.36397668829067</v>
      </c>
      <c r="H4079" s="12">
        <f ca="1"/>
        <v>0.40680062247596327</v>
      </c>
      <c r="I4079" s="12">
        <v>0.40739999999999998</v>
      </c>
    </row>
    <row r="4080" spans="6:9" x14ac:dyDescent="0.3">
      <c r="F4080" s="2">
        <v>4075</v>
      </c>
      <c r="G4080" s="12">
        <f ca="1"/>
        <v>33.367017560445539</v>
      </c>
      <c r="H4080" s="12">
        <f ca="1"/>
        <v>0.40687988431538602</v>
      </c>
      <c r="I4080" s="12">
        <v>0.40749999999999997</v>
      </c>
    </row>
    <row r="4081" spans="6:9" x14ac:dyDescent="0.3">
      <c r="F4081" s="2">
        <v>4076</v>
      </c>
      <c r="G4081" s="12">
        <f ca="1"/>
        <v>33.372570672393415</v>
      </c>
      <c r="H4081" s="12">
        <f ca="1"/>
        <v>0.4070246181437831</v>
      </c>
      <c r="I4081" s="12">
        <v>0.40760000000000002</v>
      </c>
    </row>
    <row r="4082" spans="6:9" x14ac:dyDescent="0.3">
      <c r="F4082" s="2">
        <v>4077</v>
      </c>
      <c r="G4082" s="12">
        <f ca="1"/>
        <v>33.373985783375538</v>
      </c>
      <c r="H4082" s="12">
        <f ca="1"/>
        <v>0.40706149873373465</v>
      </c>
      <c r="I4082" s="12">
        <v>0.40770000000000001</v>
      </c>
    </row>
    <row r="4083" spans="6:9" x14ac:dyDescent="0.3">
      <c r="F4083" s="2">
        <v>4078</v>
      </c>
      <c r="G4083" s="12">
        <f ca="1"/>
        <v>33.377747817541049</v>
      </c>
      <c r="H4083" s="12">
        <f ca="1"/>
        <v>0.40715954037300461</v>
      </c>
      <c r="I4083" s="12">
        <v>0.4078</v>
      </c>
    </row>
    <row r="4084" spans="6:9" x14ac:dyDescent="0.3">
      <c r="F4084" s="2">
        <v>4079</v>
      </c>
      <c r="G4084" s="12">
        <f ca="1"/>
        <v>33.37882623564866</v>
      </c>
      <c r="H4084" s="12">
        <f ca="1"/>
        <v>0.40718764363495485</v>
      </c>
      <c r="I4084" s="12">
        <v>0.40789999999999998</v>
      </c>
    </row>
    <row r="4085" spans="6:9" x14ac:dyDescent="0.3">
      <c r="F4085" s="2">
        <v>4080</v>
      </c>
      <c r="G4085" s="12">
        <f ca="1"/>
        <v>33.383437952424032</v>
      </c>
      <c r="H4085" s="12">
        <f ca="1"/>
        <v>0.40730781768442581</v>
      </c>
      <c r="I4085" s="12">
        <v>0.40799999999999997</v>
      </c>
    </row>
    <row r="4086" spans="6:9" x14ac:dyDescent="0.3">
      <c r="F4086" s="2">
        <v>4081</v>
      </c>
      <c r="G4086" s="12">
        <f ca="1"/>
        <v>33.386282723917873</v>
      </c>
      <c r="H4086" s="12">
        <f ca="1"/>
        <v>0.40738194312237375</v>
      </c>
      <c r="I4086" s="12">
        <v>0.40810000000000002</v>
      </c>
    </row>
    <row r="4087" spans="6:9" x14ac:dyDescent="0.3">
      <c r="F4087" s="2">
        <v>4082</v>
      </c>
      <c r="G4087" s="12">
        <f ca="1"/>
        <v>33.38663680822107</v>
      </c>
      <c r="H4087" s="12">
        <f ca="1"/>
        <v>0.40739116914384677</v>
      </c>
      <c r="I4087" s="12">
        <v>0.40820000000000001</v>
      </c>
    </row>
    <row r="4088" spans="6:9" x14ac:dyDescent="0.3">
      <c r="F4088" s="2">
        <v>4083</v>
      </c>
      <c r="G4088" s="12">
        <f ca="1"/>
        <v>33.3870474148817</v>
      </c>
      <c r="H4088" s="12">
        <f ca="1"/>
        <v>0.40740186784073584</v>
      </c>
      <c r="I4088" s="12">
        <v>0.4083</v>
      </c>
    </row>
    <row r="4089" spans="6:9" x14ac:dyDescent="0.3">
      <c r="F4089" s="2">
        <v>4084</v>
      </c>
      <c r="G4089" s="12">
        <f ca="1"/>
        <v>33.387448123279526</v>
      </c>
      <c r="H4089" s="12">
        <f ca="1"/>
        <v>0.40741230855638655</v>
      </c>
      <c r="I4089" s="12">
        <v>0.40839999999999999</v>
      </c>
    </row>
    <row r="4090" spans="6:9" x14ac:dyDescent="0.3">
      <c r="F4090" s="2">
        <v>4085</v>
      </c>
      <c r="G4090" s="12">
        <f ca="1"/>
        <v>33.388381059781153</v>
      </c>
      <c r="H4090" s="12">
        <f ca="1"/>
        <v>0.40743661653595398</v>
      </c>
      <c r="I4090" s="12">
        <v>0.40849999999999997</v>
      </c>
    </row>
    <row r="4091" spans="6:9" x14ac:dyDescent="0.3">
      <c r="F4091" s="2">
        <v>4086</v>
      </c>
      <c r="G4091" s="12">
        <f ca="1"/>
        <v>33.38863397489434</v>
      </c>
      <c r="H4091" s="12">
        <f ca="1"/>
        <v>0.40744320625761477</v>
      </c>
      <c r="I4091" s="12">
        <v>0.40860000000000002</v>
      </c>
    </row>
    <row r="4092" spans="6:9" x14ac:dyDescent="0.3">
      <c r="F4092" s="2">
        <v>4087</v>
      </c>
      <c r="G4092" s="12">
        <f ca="1"/>
        <v>33.396750510006392</v>
      </c>
      <c r="H4092" s="12">
        <f ca="1"/>
        <v>0.40765466773531589</v>
      </c>
      <c r="I4092" s="12">
        <v>0.40870000000000001</v>
      </c>
    </row>
    <row r="4093" spans="6:9" x14ac:dyDescent="0.3">
      <c r="F4093" s="2">
        <v>4088</v>
      </c>
      <c r="G4093" s="12">
        <f ca="1"/>
        <v>33.399588206788593</v>
      </c>
      <c r="H4093" s="12">
        <f ca="1"/>
        <v>0.40772859166623121</v>
      </c>
      <c r="I4093" s="12">
        <v>0.4088</v>
      </c>
    </row>
    <row r="4094" spans="6:9" x14ac:dyDescent="0.3">
      <c r="F4094" s="2">
        <v>4089</v>
      </c>
      <c r="G4094" s="12">
        <f ca="1"/>
        <v>33.402208427368308</v>
      </c>
      <c r="H4094" s="12">
        <f ca="1"/>
        <v>0.40779684693879203</v>
      </c>
      <c r="I4094" s="12">
        <v>0.40889999999999999</v>
      </c>
    </row>
    <row r="4095" spans="6:9" x14ac:dyDescent="0.3">
      <c r="F4095" s="2">
        <v>4090</v>
      </c>
      <c r="G4095" s="12">
        <f ca="1"/>
        <v>33.411232735707557</v>
      </c>
      <c r="H4095" s="12">
        <f ca="1"/>
        <v>0.40803190114938803</v>
      </c>
      <c r="I4095" s="12">
        <v>0.40899999999999997</v>
      </c>
    </row>
    <row r="4096" spans="6:9" x14ac:dyDescent="0.3">
      <c r="F4096" s="2">
        <v>4091</v>
      </c>
      <c r="G4096" s="12">
        <f ca="1"/>
        <v>33.414079158764302</v>
      </c>
      <c r="H4096" s="12">
        <f ca="1"/>
        <v>0.4081060336078508</v>
      </c>
      <c r="I4096" s="12">
        <v>0.40910000000000002</v>
      </c>
    </row>
    <row r="4097" spans="6:9" x14ac:dyDescent="0.3">
      <c r="F4097" s="2">
        <v>4092</v>
      </c>
      <c r="G4097" s="12">
        <f ca="1"/>
        <v>33.415948201720227</v>
      </c>
      <c r="H4097" s="12">
        <f ca="1"/>
        <v>0.40815470909202878</v>
      </c>
      <c r="I4097" s="12">
        <v>0.40920000000000001</v>
      </c>
    </row>
    <row r="4098" spans="6:9" x14ac:dyDescent="0.3">
      <c r="F4098" s="2">
        <v>4093</v>
      </c>
      <c r="G4098" s="12">
        <f ca="1"/>
        <v>33.418089531891887</v>
      </c>
      <c r="H4098" s="12">
        <f ca="1"/>
        <v>0.40821047378988129</v>
      </c>
      <c r="I4098" s="12">
        <v>0.4093</v>
      </c>
    </row>
    <row r="4099" spans="6:9" x14ac:dyDescent="0.3">
      <c r="F4099" s="2">
        <v>4094</v>
      </c>
      <c r="G4099" s="12">
        <f ca="1"/>
        <v>33.419215818596875</v>
      </c>
      <c r="H4099" s="12">
        <f ca="1"/>
        <v>0.40823980380044222</v>
      </c>
      <c r="I4099" s="12">
        <v>0.40939999999999999</v>
      </c>
    </row>
    <row r="4100" spans="6:9" x14ac:dyDescent="0.3">
      <c r="F4100" s="2">
        <v>4095</v>
      </c>
      <c r="G4100" s="12">
        <f ca="1"/>
        <v>33.423156397842206</v>
      </c>
      <c r="H4100" s="12">
        <f ca="1"/>
        <v>0.40834241718269015</v>
      </c>
      <c r="I4100" s="12">
        <v>0.40949999999999998</v>
      </c>
    </row>
    <row r="4101" spans="6:9" x14ac:dyDescent="0.3">
      <c r="F4101" s="2">
        <v>4096</v>
      </c>
      <c r="G4101" s="12">
        <f ca="1"/>
        <v>33.424691106622546</v>
      </c>
      <c r="H4101" s="12">
        <f ca="1"/>
        <v>0.40838237934884924</v>
      </c>
      <c r="I4101" s="12">
        <v>0.40960000000000002</v>
      </c>
    </row>
    <row r="4102" spans="6:9" x14ac:dyDescent="0.3">
      <c r="F4102" s="2">
        <v>4097</v>
      </c>
      <c r="G4102" s="12">
        <f ca="1"/>
        <v>33.425333549116921</v>
      </c>
      <c r="H4102" s="12">
        <f ca="1"/>
        <v>0.40839910754033037</v>
      </c>
      <c r="I4102" s="12">
        <v>0.40970000000000001</v>
      </c>
    </row>
    <row r="4103" spans="6:9" x14ac:dyDescent="0.3">
      <c r="F4103" s="2">
        <v>4098</v>
      </c>
      <c r="G4103" s="12">
        <f ca="1"/>
        <v>33.426644720868751</v>
      </c>
      <c r="H4103" s="12">
        <f ca="1"/>
        <v>0.40843324780274015</v>
      </c>
      <c r="I4103" s="12">
        <v>0.4098</v>
      </c>
    </row>
    <row r="4104" spans="6:9" x14ac:dyDescent="0.3">
      <c r="F4104" s="2">
        <v>4099</v>
      </c>
      <c r="G4104" s="12">
        <f ca="1"/>
        <v>33.434034192144409</v>
      </c>
      <c r="H4104" s="12">
        <f ca="1"/>
        <v>0.40862563996897383</v>
      </c>
      <c r="I4104" s="12">
        <v>0.40989999999999999</v>
      </c>
    </row>
    <row r="4105" spans="6:9" x14ac:dyDescent="0.3">
      <c r="F4105" s="2">
        <v>4100</v>
      </c>
      <c r="G4105" s="12">
        <f ca="1"/>
        <v>33.437137402337036</v>
      </c>
      <c r="H4105" s="12">
        <f ca="1"/>
        <v>0.40870642763730425</v>
      </c>
      <c r="I4105" s="12">
        <v>0.41</v>
      </c>
    </row>
    <row r="4106" spans="6:9" x14ac:dyDescent="0.3">
      <c r="F4106" s="2">
        <v>4101</v>
      </c>
      <c r="G4106" s="12">
        <f ca="1"/>
        <v>33.437922390390959</v>
      </c>
      <c r="H4106" s="12">
        <f ca="1"/>
        <v>0.40872686298546324</v>
      </c>
      <c r="I4106" s="12">
        <v>0.41010000000000002</v>
      </c>
    </row>
    <row r="4107" spans="6:9" x14ac:dyDescent="0.3">
      <c r="F4107" s="2">
        <v>4102</v>
      </c>
      <c r="G4107" s="12">
        <f ca="1"/>
        <v>33.447304707072441</v>
      </c>
      <c r="H4107" s="12">
        <f ca="1"/>
        <v>0.40897108798192705</v>
      </c>
      <c r="I4107" s="12">
        <v>0.41020000000000001</v>
      </c>
    </row>
    <row r="4108" spans="6:9" x14ac:dyDescent="0.3">
      <c r="F4108" s="2">
        <v>4103</v>
      </c>
      <c r="G4108" s="12">
        <f ca="1"/>
        <v>33.448932131485876</v>
      </c>
      <c r="H4108" s="12">
        <f ca="1"/>
        <v>0.40901344629075043</v>
      </c>
      <c r="I4108" s="12">
        <v>0.4103</v>
      </c>
    </row>
    <row r="4109" spans="6:9" x14ac:dyDescent="0.3">
      <c r="F4109" s="2">
        <v>4104</v>
      </c>
      <c r="G4109" s="12">
        <f ca="1"/>
        <v>33.449770234687698</v>
      </c>
      <c r="H4109" s="12">
        <f ca="1"/>
        <v>0.40903525981403233</v>
      </c>
      <c r="I4109" s="12">
        <v>0.41039999999999999</v>
      </c>
    </row>
    <row r="4110" spans="6:9" x14ac:dyDescent="0.3">
      <c r="F4110" s="2">
        <v>4105</v>
      </c>
      <c r="G4110" s="12">
        <f ca="1"/>
        <v>33.450340442398144</v>
      </c>
      <c r="H4110" s="12">
        <f ca="1"/>
        <v>0.40905010056898772</v>
      </c>
      <c r="I4110" s="12">
        <v>0.41049999999999998</v>
      </c>
    </row>
    <row r="4111" spans="6:9" x14ac:dyDescent="0.3">
      <c r="F4111" s="2">
        <v>4106</v>
      </c>
      <c r="G4111" s="12">
        <f ca="1"/>
        <v>33.450905210818242</v>
      </c>
      <c r="H4111" s="12">
        <f ca="1"/>
        <v>0.40906479960835407</v>
      </c>
      <c r="I4111" s="12">
        <v>0.41060000000000002</v>
      </c>
    </row>
    <row r="4112" spans="6:9" x14ac:dyDescent="0.3">
      <c r="F4112" s="2">
        <v>4107</v>
      </c>
      <c r="G4112" s="12">
        <f ca="1"/>
        <v>33.451238244754165</v>
      </c>
      <c r="H4112" s="12">
        <f ca="1"/>
        <v>0.40907346730272165</v>
      </c>
      <c r="I4112" s="12">
        <v>0.41070000000000001</v>
      </c>
    </row>
    <row r="4113" spans="6:9" x14ac:dyDescent="0.3">
      <c r="F4113" s="2">
        <v>4108</v>
      </c>
      <c r="G4113" s="12">
        <f ca="1"/>
        <v>33.451785481496287</v>
      </c>
      <c r="H4113" s="12">
        <f ca="1"/>
        <v>0.40908770982690279</v>
      </c>
      <c r="I4113" s="12">
        <v>0.4108</v>
      </c>
    </row>
    <row r="4114" spans="6:9" x14ac:dyDescent="0.3">
      <c r="F4114" s="2">
        <v>4109</v>
      </c>
      <c r="G4114" s="12">
        <f ca="1"/>
        <v>33.452031925977508</v>
      </c>
      <c r="H4114" s="12">
        <f ca="1"/>
        <v>0.40909412380930421</v>
      </c>
      <c r="I4114" s="12">
        <v>0.41089999999999999</v>
      </c>
    </row>
    <row r="4115" spans="6:9" x14ac:dyDescent="0.3">
      <c r="F4115" s="2">
        <v>4110</v>
      </c>
      <c r="G4115" s="12">
        <f ca="1"/>
        <v>33.454048359196648</v>
      </c>
      <c r="H4115" s="12">
        <f ca="1"/>
        <v>0.40914660259925251</v>
      </c>
      <c r="I4115" s="12">
        <v>0.41099999999999998</v>
      </c>
    </row>
    <row r="4116" spans="6:9" x14ac:dyDescent="0.3">
      <c r="F4116" s="2">
        <v>4111</v>
      </c>
      <c r="G4116" s="12">
        <f ca="1"/>
        <v>33.457051462328337</v>
      </c>
      <c r="H4116" s="12">
        <f ca="1"/>
        <v>0.40922475654598101</v>
      </c>
      <c r="I4116" s="12">
        <v>0.41110000000000002</v>
      </c>
    </row>
    <row r="4117" spans="6:9" x14ac:dyDescent="0.3">
      <c r="F4117" s="2">
        <v>4112</v>
      </c>
      <c r="G4117" s="12">
        <f ca="1"/>
        <v>33.459518773549377</v>
      </c>
      <c r="H4117" s="12">
        <f ca="1"/>
        <v>0.4092889637197521</v>
      </c>
      <c r="I4117" s="12">
        <v>0.41120000000000001</v>
      </c>
    </row>
    <row r="4118" spans="6:9" x14ac:dyDescent="0.3">
      <c r="F4118" s="2">
        <v>4113</v>
      </c>
      <c r="G4118" s="12">
        <f ca="1"/>
        <v>33.460322028601801</v>
      </c>
      <c r="H4118" s="12">
        <f ca="1"/>
        <v>0.40930986632871269</v>
      </c>
      <c r="I4118" s="12">
        <v>0.4113</v>
      </c>
    </row>
    <row r="4119" spans="6:9" x14ac:dyDescent="0.3">
      <c r="F4119" s="2">
        <v>4114</v>
      </c>
      <c r="G4119" s="12">
        <f ca="1"/>
        <v>33.462470560662368</v>
      </c>
      <c r="H4119" s="12">
        <f ca="1"/>
        <v>0.40936577478502278</v>
      </c>
      <c r="I4119" s="12">
        <v>0.41139999999999999</v>
      </c>
    </row>
    <row r="4120" spans="6:9" x14ac:dyDescent="0.3">
      <c r="F4120" s="2">
        <v>4115</v>
      </c>
      <c r="G4120" s="12">
        <f ca="1"/>
        <v>33.463376342368612</v>
      </c>
      <c r="H4120" s="12">
        <f ca="1"/>
        <v>0.40938934412611649</v>
      </c>
      <c r="I4120" s="12">
        <v>0.41149999999999998</v>
      </c>
    </row>
    <row r="4121" spans="6:9" x14ac:dyDescent="0.3">
      <c r="F4121" s="2">
        <v>4116</v>
      </c>
      <c r="G4121" s="12">
        <f ca="1"/>
        <v>33.465015046314136</v>
      </c>
      <c r="H4121" s="12">
        <f ca="1"/>
        <v>0.40943198387026025</v>
      </c>
      <c r="I4121" s="12">
        <v>0.41160000000000002</v>
      </c>
    </row>
    <row r="4122" spans="6:9" x14ac:dyDescent="0.3">
      <c r="F4122" s="2">
        <v>4117</v>
      </c>
      <c r="G4122" s="12">
        <f ca="1"/>
        <v>33.476846590989361</v>
      </c>
      <c r="H4122" s="12">
        <f ca="1"/>
        <v>0.40973980864494797</v>
      </c>
      <c r="I4122" s="12">
        <v>0.41170000000000001</v>
      </c>
    </row>
    <row r="4123" spans="6:9" x14ac:dyDescent="0.3">
      <c r="F4123" s="2">
        <v>4118</v>
      </c>
      <c r="G4123" s="12">
        <f ca="1"/>
        <v>33.478136313875325</v>
      </c>
      <c r="H4123" s="12">
        <f ca="1"/>
        <v>0.40977335982860552</v>
      </c>
      <c r="I4123" s="12">
        <v>0.4118</v>
      </c>
    </row>
    <row r="4124" spans="6:9" x14ac:dyDescent="0.3">
      <c r="F4124" s="2">
        <v>4119</v>
      </c>
      <c r="G4124" s="12">
        <f ca="1"/>
        <v>33.483030529713666</v>
      </c>
      <c r="H4124" s="12">
        <f ca="1"/>
        <v>0.4099006722090579</v>
      </c>
      <c r="I4124" s="12">
        <v>0.41189999999999999</v>
      </c>
    </row>
    <row r="4125" spans="6:9" x14ac:dyDescent="0.3">
      <c r="F4125" s="2">
        <v>4120</v>
      </c>
      <c r="G4125" s="12">
        <f ca="1"/>
        <v>33.483788384891895</v>
      </c>
      <c r="H4125" s="12">
        <f ca="1"/>
        <v>0.40992038517031593</v>
      </c>
      <c r="I4125" s="12">
        <v>0.41199999999999998</v>
      </c>
    </row>
    <row r="4126" spans="6:9" x14ac:dyDescent="0.3">
      <c r="F4126" s="2">
        <v>4121</v>
      </c>
      <c r="G4126" s="12">
        <f ca="1"/>
        <v>33.485465162252638</v>
      </c>
      <c r="H4126" s="12">
        <f ca="1"/>
        <v>0.40996399974280884</v>
      </c>
      <c r="I4126" s="12">
        <v>0.41210000000000002</v>
      </c>
    </row>
    <row r="4127" spans="6:9" x14ac:dyDescent="0.3">
      <c r="F4127" s="2">
        <v>4122</v>
      </c>
      <c r="G4127" s="12">
        <f ca="1"/>
        <v>33.49324847607231</v>
      </c>
      <c r="H4127" s="12">
        <f ca="1"/>
        <v>0.41016643404165598</v>
      </c>
      <c r="I4127" s="12">
        <v>0.41220000000000001</v>
      </c>
    </row>
    <row r="4128" spans="6:9" x14ac:dyDescent="0.3">
      <c r="F4128" s="2">
        <v>4123</v>
      </c>
      <c r="G4128" s="12">
        <f ca="1"/>
        <v>33.493263243019648</v>
      </c>
      <c r="H4128" s="12">
        <f ca="1"/>
        <v>0.4101668180848197</v>
      </c>
      <c r="I4128" s="12">
        <v>0.4123</v>
      </c>
    </row>
    <row r="4129" spans="6:9" x14ac:dyDescent="0.3">
      <c r="F4129" s="2">
        <v>4124</v>
      </c>
      <c r="G4129" s="12">
        <f ca="1"/>
        <v>33.505368927189124</v>
      </c>
      <c r="H4129" s="12">
        <f ca="1"/>
        <v>0.41048161580062659</v>
      </c>
      <c r="I4129" s="12">
        <v>0.41239999999999999</v>
      </c>
    </row>
    <row r="4130" spans="6:9" x14ac:dyDescent="0.3">
      <c r="F4130" s="2">
        <v>4125</v>
      </c>
      <c r="G4130" s="12">
        <f ca="1"/>
        <v>33.511547256015263</v>
      </c>
      <c r="H4130" s="12">
        <f ca="1"/>
        <v>0.4106422515221686</v>
      </c>
      <c r="I4130" s="12">
        <v>0.41249999999999998</v>
      </c>
    </row>
    <row r="4131" spans="6:9" x14ac:dyDescent="0.3">
      <c r="F4131" s="2">
        <v>4126</v>
      </c>
      <c r="G4131" s="12">
        <f ca="1"/>
        <v>33.515817469104263</v>
      </c>
      <c r="H4131" s="12">
        <f ca="1"/>
        <v>0.41075326608211071</v>
      </c>
      <c r="I4131" s="12">
        <v>0.41260000000000002</v>
      </c>
    </row>
    <row r="4132" spans="6:9" x14ac:dyDescent="0.3">
      <c r="F4132" s="2">
        <v>4127</v>
      </c>
      <c r="G4132" s="12">
        <f ca="1"/>
        <v>33.516940711976517</v>
      </c>
      <c r="H4132" s="12">
        <f ca="1"/>
        <v>0.41078246609410973</v>
      </c>
      <c r="I4132" s="12">
        <v>0.41270000000000001</v>
      </c>
    </row>
    <row r="4133" spans="6:9" x14ac:dyDescent="0.3">
      <c r="F4133" s="2">
        <v>4128</v>
      </c>
      <c r="G4133" s="12">
        <f ca="1"/>
        <v>33.517407052379312</v>
      </c>
      <c r="H4133" s="12">
        <f ca="1"/>
        <v>0.41079458898508547</v>
      </c>
      <c r="I4133" s="12">
        <v>0.4128</v>
      </c>
    </row>
    <row r="4134" spans="6:9" x14ac:dyDescent="0.3">
      <c r="F4134" s="2">
        <v>4129</v>
      </c>
      <c r="G4134" s="12">
        <f ca="1"/>
        <v>33.519100426053484</v>
      </c>
      <c r="H4134" s="12">
        <f ca="1"/>
        <v>0.41083860873089728</v>
      </c>
      <c r="I4134" s="12">
        <v>0.41289999999999999</v>
      </c>
    </row>
    <row r="4135" spans="6:9" x14ac:dyDescent="0.3">
      <c r="F4135" s="2">
        <v>4130</v>
      </c>
      <c r="G4135" s="12">
        <f ca="1"/>
        <v>33.522179873756969</v>
      </c>
      <c r="H4135" s="12">
        <f ca="1"/>
        <v>0.41091865644307202</v>
      </c>
      <c r="I4135" s="12">
        <v>0.41299999999999998</v>
      </c>
    </row>
    <row r="4136" spans="6:9" x14ac:dyDescent="0.3">
      <c r="F4136" s="2">
        <v>4131</v>
      </c>
      <c r="G4136" s="12">
        <f ca="1"/>
        <v>33.523041586957788</v>
      </c>
      <c r="H4136" s="12">
        <f ca="1"/>
        <v>0.41094105517549173</v>
      </c>
      <c r="I4136" s="12">
        <v>0.41310000000000002</v>
      </c>
    </row>
    <row r="4137" spans="6:9" x14ac:dyDescent="0.3">
      <c r="F4137" s="2">
        <v>4132</v>
      </c>
      <c r="G4137" s="12">
        <f ca="1"/>
        <v>33.52435531889072</v>
      </c>
      <c r="H4137" s="12">
        <f ca="1"/>
        <v>0.41097520267839682</v>
      </c>
      <c r="I4137" s="12">
        <v>0.41320000000000001</v>
      </c>
    </row>
    <row r="4138" spans="6:9" x14ac:dyDescent="0.3">
      <c r="F4138" s="2">
        <v>4133</v>
      </c>
      <c r="G4138" s="12">
        <f ca="1"/>
        <v>33.524406580492013</v>
      </c>
      <c r="H4138" s="12">
        <f ca="1"/>
        <v>0.41097653509190657</v>
      </c>
      <c r="I4138" s="12">
        <v>0.4133</v>
      </c>
    </row>
    <row r="4139" spans="6:9" x14ac:dyDescent="0.3">
      <c r="F4139" s="2">
        <v>4134</v>
      </c>
      <c r="G4139" s="12">
        <f ca="1"/>
        <v>33.52454403647917</v>
      </c>
      <c r="H4139" s="12">
        <f ca="1"/>
        <v>0.41098010790076467</v>
      </c>
      <c r="I4139" s="12">
        <v>0.41339999999999999</v>
      </c>
    </row>
    <row r="4140" spans="6:9" x14ac:dyDescent="0.3">
      <c r="F4140" s="2">
        <v>4135</v>
      </c>
      <c r="G4140" s="12">
        <f ca="1"/>
        <v>33.524723708496516</v>
      </c>
      <c r="H4140" s="12">
        <f ca="1"/>
        <v>0.41098477799157718</v>
      </c>
      <c r="I4140" s="12">
        <v>0.41349999999999998</v>
      </c>
    </row>
    <row r="4141" spans="6:9" x14ac:dyDescent="0.3">
      <c r="F4141" s="2">
        <v>4136</v>
      </c>
      <c r="G4141" s="12">
        <f ca="1"/>
        <v>33.527357129144718</v>
      </c>
      <c r="H4141" s="12">
        <f ca="1"/>
        <v>0.41105322494446161</v>
      </c>
      <c r="I4141" s="12">
        <v>0.41360000000000002</v>
      </c>
    </row>
    <row r="4142" spans="6:9" x14ac:dyDescent="0.3">
      <c r="F4142" s="2">
        <v>4137</v>
      </c>
      <c r="G4142" s="12">
        <f ca="1"/>
        <v>33.533999058496782</v>
      </c>
      <c r="H4142" s="12">
        <f ca="1"/>
        <v>0.41122584523434047</v>
      </c>
      <c r="I4142" s="12">
        <v>0.41370000000000001</v>
      </c>
    </row>
    <row r="4143" spans="6:9" x14ac:dyDescent="0.3">
      <c r="F4143" s="2">
        <v>4138</v>
      </c>
      <c r="G4143" s="12">
        <f ca="1"/>
        <v>33.535646797289424</v>
      </c>
      <c r="H4143" s="12">
        <f ca="1"/>
        <v>0.41126866590770139</v>
      </c>
      <c r="I4143" s="12">
        <v>0.4138</v>
      </c>
    </row>
    <row r="4144" spans="6:9" x14ac:dyDescent="0.3">
      <c r="F4144" s="2">
        <v>4139</v>
      </c>
      <c r="G4144" s="12">
        <f ca="1"/>
        <v>33.540481598959708</v>
      </c>
      <c r="H4144" s="12">
        <f ca="1"/>
        <v>0.41139430314482817</v>
      </c>
      <c r="I4144" s="12">
        <v>0.41389999999999999</v>
      </c>
    </row>
    <row r="4145" spans="6:9" x14ac:dyDescent="0.3">
      <c r="F4145" s="2">
        <v>4140</v>
      </c>
      <c r="G4145" s="12">
        <f ca="1"/>
        <v>33.54099808376828</v>
      </c>
      <c r="H4145" s="12">
        <f ca="1"/>
        <v>0.41140772387908164</v>
      </c>
      <c r="I4145" s="12">
        <v>0.41399999999999998</v>
      </c>
    </row>
    <row r="4146" spans="6:9" x14ac:dyDescent="0.3">
      <c r="F4146" s="2">
        <v>4141</v>
      </c>
      <c r="G4146" s="12">
        <f ca="1"/>
        <v>33.543206012867053</v>
      </c>
      <c r="H4146" s="12">
        <f ca="1"/>
        <v>0.41146509497633366</v>
      </c>
      <c r="I4146" s="12">
        <v>0.41410000000000002</v>
      </c>
    </row>
    <row r="4147" spans="6:9" x14ac:dyDescent="0.3">
      <c r="F4147" s="2">
        <v>4142</v>
      </c>
      <c r="G4147" s="12">
        <f ca="1"/>
        <v>33.545083153116998</v>
      </c>
      <c r="H4147" s="12">
        <f ca="1"/>
        <v>0.4115138690149065</v>
      </c>
      <c r="I4147" s="12">
        <v>0.41420000000000001</v>
      </c>
    </row>
    <row r="4148" spans="6:9" x14ac:dyDescent="0.3">
      <c r="F4148" s="2">
        <v>4143</v>
      </c>
      <c r="G4148" s="12">
        <f ca="1"/>
        <v>33.545975514493684</v>
      </c>
      <c r="H4148" s="12">
        <f ca="1"/>
        <v>0.41153705480412084</v>
      </c>
      <c r="I4148" s="12">
        <v>0.4143</v>
      </c>
    </row>
    <row r="4149" spans="6:9" x14ac:dyDescent="0.3">
      <c r="F4149" s="2">
        <v>4144</v>
      </c>
      <c r="G4149" s="12">
        <f ca="1"/>
        <v>33.552365592645309</v>
      </c>
      <c r="H4149" s="12">
        <f ca="1"/>
        <v>0.41170307413814689</v>
      </c>
      <c r="I4149" s="12">
        <v>0.41439999999999999</v>
      </c>
    </row>
    <row r="4150" spans="6:9" x14ac:dyDescent="0.3">
      <c r="F4150" s="2">
        <v>4145</v>
      </c>
      <c r="G4150" s="12">
        <f ca="1"/>
        <v>33.554158846438824</v>
      </c>
      <c r="H4150" s="12">
        <f ca="1"/>
        <v>0.41174966085141662</v>
      </c>
      <c r="I4150" s="12">
        <v>0.41449999999999998</v>
      </c>
    </row>
    <row r="4151" spans="6:9" x14ac:dyDescent="0.3">
      <c r="F4151" s="2">
        <v>4146</v>
      </c>
      <c r="G4151" s="12">
        <f ca="1"/>
        <v>33.567591818733661</v>
      </c>
      <c r="H4151" s="12">
        <f ca="1"/>
        <v>0.41209858614425721</v>
      </c>
      <c r="I4151" s="12">
        <v>0.41460000000000002</v>
      </c>
    </row>
    <row r="4152" spans="6:9" x14ac:dyDescent="0.3">
      <c r="F4152" s="2">
        <v>4147</v>
      </c>
      <c r="G4152" s="12">
        <f ca="1"/>
        <v>33.569969536030065</v>
      </c>
      <c r="H4152" s="12">
        <f ca="1"/>
        <v>0.41216033916129269</v>
      </c>
      <c r="I4152" s="12">
        <v>0.41470000000000001</v>
      </c>
    </row>
    <row r="4153" spans="6:9" x14ac:dyDescent="0.3">
      <c r="F4153" s="2">
        <v>4148</v>
      </c>
      <c r="G4153" s="12">
        <f ca="1"/>
        <v>33.575506650956136</v>
      </c>
      <c r="H4153" s="12">
        <f ca="1"/>
        <v>0.41230413629490092</v>
      </c>
      <c r="I4153" s="12">
        <v>0.4148</v>
      </c>
    </row>
    <row r="4154" spans="6:9" x14ac:dyDescent="0.3">
      <c r="F4154" s="2">
        <v>4149</v>
      </c>
      <c r="G4154" s="12">
        <f ca="1"/>
        <v>33.580694025295053</v>
      </c>
      <c r="H4154" s="12">
        <f ca="1"/>
        <v>0.41243883761908284</v>
      </c>
      <c r="I4154" s="12">
        <v>0.41489999999999999</v>
      </c>
    </row>
    <row r="4155" spans="6:9" x14ac:dyDescent="0.3">
      <c r="F4155" s="2">
        <v>4150</v>
      </c>
      <c r="G4155" s="12">
        <f ca="1"/>
        <v>33.584763185849013</v>
      </c>
      <c r="H4155" s="12">
        <f ca="1"/>
        <v>0.41254449320203079</v>
      </c>
      <c r="I4155" s="12">
        <v>0.41499999999999998</v>
      </c>
    </row>
    <row r="4156" spans="6:9" x14ac:dyDescent="0.3">
      <c r="F4156" s="2">
        <v>4151</v>
      </c>
      <c r="G4156" s="12">
        <f ca="1"/>
        <v>33.585375237951354</v>
      </c>
      <c r="H4156" s="12">
        <f ca="1"/>
        <v>0.41256038443042975</v>
      </c>
      <c r="I4156" s="12">
        <v>0.41510000000000002</v>
      </c>
    </row>
    <row r="4157" spans="6:9" x14ac:dyDescent="0.3">
      <c r="F4157" s="2">
        <v>4152</v>
      </c>
      <c r="G4157" s="12">
        <f ca="1"/>
        <v>33.585484467892243</v>
      </c>
      <c r="H4157" s="12">
        <f ca="1"/>
        <v>0.4125632204414571</v>
      </c>
      <c r="I4157" s="12">
        <v>0.41520000000000001</v>
      </c>
    </row>
    <row r="4158" spans="6:9" x14ac:dyDescent="0.3">
      <c r="F4158" s="2">
        <v>4153</v>
      </c>
      <c r="G4158" s="12">
        <f ca="1"/>
        <v>33.585505339811156</v>
      </c>
      <c r="H4158" s="12">
        <f ca="1"/>
        <v>0.4125637623525984</v>
      </c>
      <c r="I4158" s="12">
        <v>0.4153</v>
      </c>
    </row>
    <row r="4159" spans="6:9" x14ac:dyDescent="0.3">
      <c r="F4159" s="2">
        <v>4154</v>
      </c>
      <c r="G4159" s="12">
        <f ca="1"/>
        <v>33.585511470593161</v>
      </c>
      <c r="H4159" s="12">
        <f ca="1"/>
        <v>0.41256392153002053</v>
      </c>
      <c r="I4159" s="12">
        <v>0.41539999999999999</v>
      </c>
    </row>
    <row r="4160" spans="6:9" x14ac:dyDescent="0.3">
      <c r="F4160" s="2">
        <v>4155</v>
      </c>
      <c r="G4160" s="12">
        <f ca="1"/>
        <v>33.588733180951238</v>
      </c>
      <c r="H4160" s="12">
        <f ca="1"/>
        <v>0.41264756639577893</v>
      </c>
      <c r="I4160" s="12">
        <v>0.41549999999999998</v>
      </c>
    </row>
    <row r="4161" spans="6:9" x14ac:dyDescent="0.3">
      <c r="F4161" s="2">
        <v>4156</v>
      </c>
      <c r="G4161" s="12">
        <f ca="1"/>
        <v>33.592056245100956</v>
      </c>
      <c r="H4161" s="12">
        <f ca="1"/>
        <v>0.41273383753970316</v>
      </c>
      <c r="I4161" s="12">
        <v>0.41560000000000002</v>
      </c>
    </row>
    <row r="4162" spans="6:9" x14ac:dyDescent="0.3">
      <c r="F4162" s="2">
        <v>4157</v>
      </c>
      <c r="G4162" s="12">
        <f ca="1"/>
        <v>33.59539567350182</v>
      </c>
      <c r="H4162" s="12">
        <f ca="1"/>
        <v>0.41282052824126358</v>
      </c>
      <c r="I4162" s="12">
        <v>0.41570000000000001</v>
      </c>
    </row>
    <row r="4163" spans="6:9" x14ac:dyDescent="0.3">
      <c r="F4163" s="2">
        <v>4158</v>
      </c>
      <c r="G4163" s="12">
        <f ca="1"/>
        <v>33.597139184341799</v>
      </c>
      <c r="H4163" s="12">
        <f ca="1"/>
        <v>0.41286578722946476</v>
      </c>
      <c r="I4163" s="12">
        <v>0.4158</v>
      </c>
    </row>
    <row r="4164" spans="6:9" x14ac:dyDescent="0.3">
      <c r="F4164" s="2">
        <v>4159</v>
      </c>
      <c r="G4164" s="12">
        <f ca="1"/>
        <v>33.598033894213259</v>
      </c>
      <c r="H4164" s="12">
        <f ca="1"/>
        <v>0.41288901202678541</v>
      </c>
      <c r="I4164" s="12">
        <v>0.41589999999999999</v>
      </c>
    </row>
    <row r="4165" spans="6:9" x14ac:dyDescent="0.3">
      <c r="F4165" s="2">
        <v>4160</v>
      </c>
      <c r="G4165" s="12">
        <f ca="1"/>
        <v>33.615502992931141</v>
      </c>
      <c r="H4165" s="12">
        <f ca="1"/>
        <v>0.41334239698732667</v>
      </c>
      <c r="I4165" s="12">
        <v>0.41599999999999998</v>
      </c>
    </row>
    <row r="4166" spans="6:9" x14ac:dyDescent="0.3">
      <c r="F4166" s="2">
        <v>4161</v>
      </c>
      <c r="G4166" s="12">
        <f ca="1"/>
        <v>33.622683865816384</v>
      </c>
      <c r="H4166" s="12">
        <f ca="1"/>
        <v>0.41352872388105522</v>
      </c>
      <c r="I4166" s="12">
        <v>0.41610000000000003</v>
      </c>
    </row>
    <row r="4167" spans="6:9" x14ac:dyDescent="0.3">
      <c r="F4167" s="2">
        <v>4162</v>
      </c>
      <c r="G4167" s="12">
        <f ca="1"/>
        <v>33.623737323832479</v>
      </c>
      <c r="H4167" s="12">
        <f ca="1"/>
        <v>0.4135560565873635</v>
      </c>
      <c r="I4167" s="12">
        <v>0.41620000000000001</v>
      </c>
    </row>
    <row r="4168" spans="6:9" x14ac:dyDescent="0.3">
      <c r="F4168" s="2">
        <v>4163</v>
      </c>
      <c r="G4168" s="12">
        <f ca="1"/>
        <v>33.638409354280405</v>
      </c>
      <c r="H4168" s="12">
        <f ca="1"/>
        <v>0.41393667753108909</v>
      </c>
      <c r="I4168" s="12">
        <v>0.4163</v>
      </c>
    </row>
    <row r="4169" spans="6:9" x14ac:dyDescent="0.3">
      <c r="F4169" s="2">
        <v>4164</v>
      </c>
      <c r="G4169" s="12">
        <f ca="1"/>
        <v>33.643751834630727</v>
      </c>
      <c r="H4169" s="12">
        <f ca="1"/>
        <v>0.41407524623658043</v>
      </c>
      <c r="I4169" s="12">
        <v>0.41639999999999999</v>
      </c>
    </row>
    <row r="4170" spans="6:9" x14ac:dyDescent="0.3">
      <c r="F4170" s="2">
        <v>4165</v>
      </c>
      <c r="G4170" s="12">
        <f ca="1"/>
        <v>33.643996184970845</v>
      </c>
      <c r="H4170" s="12">
        <f ca="1"/>
        <v>0.41408158366027981</v>
      </c>
      <c r="I4170" s="12">
        <v>0.41649999999999998</v>
      </c>
    </row>
    <row r="4171" spans="6:9" x14ac:dyDescent="0.3">
      <c r="F4171" s="2">
        <v>4166</v>
      </c>
      <c r="G4171" s="12">
        <f ca="1"/>
        <v>33.64411370436531</v>
      </c>
      <c r="H4171" s="12">
        <f ca="1"/>
        <v>0.41408463161062325</v>
      </c>
      <c r="I4171" s="12">
        <v>0.41660000000000003</v>
      </c>
    </row>
    <row r="4172" spans="6:9" x14ac:dyDescent="0.3">
      <c r="F4172" s="2">
        <v>4167</v>
      </c>
      <c r="G4172" s="12">
        <f ca="1"/>
        <v>33.647463995098377</v>
      </c>
      <c r="H4172" s="12">
        <f ca="1"/>
        <v>0.41417152103214994</v>
      </c>
      <c r="I4172" s="12">
        <v>0.41670000000000001</v>
      </c>
    </row>
    <row r="4173" spans="6:9" x14ac:dyDescent="0.3">
      <c r="F4173" s="2">
        <v>4168</v>
      </c>
      <c r="G4173" s="12">
        <f ca="1"/>
        <v>33.64768131546937</v>
      </c>
      <c r="H4173" s="12">
        <f ca="1"/>
        <v>0.414177157025994</v>
      </c>
      <c r="I4173" s="12">
        <v>0.4168</v>
      </c>
    </row>
    <row r="4174" spans="6:9" x14ac:dyDescent="0.3">
      <c r="F4174" s="2">
        <v>4169</v>
      </c>
      <c r="G4174" s="12">
        <f ca="1"/>
        <v>33.652561159027783</v>
      </c>
      <c r="H4174" s="12">
        <f ca="1"/>
        <v>0.41430370508099346</v>
      </c>
      <c r="I4174" s="12">
        <v>0.41689999999999999</v>
      </c>
    </row>
    <row r="4175" spans="6:9" x14ac:dyDescent="0.3">
      <c r="F4175" s="2">
        <v>4170</v>
      </c>
      <c r="G4175" s="12">
        <f ca="1"/>
        <v>33.654335853241605</v>
      </c>
      <c r="H4175" s="12">
        <f ca="1"/>
        <v>0.41434972505140077</v>
      </c>
      <c r="I4175" s="12">
        <v>0.41699999999999998</v>
      </c>
    </row>
    <row r="4176" spans="6:9" x14ac:dyDescent="0.3">
      <c r="F4176" s="2">
        <v>4171</v>
      </c>
      <c r="G4176" s="12">
        <f ca="1"/>
        <v>33.657992287167602</v>
      </c>
      <c r="H4176" s="12">
        <f ca="1"/>
        <v>0.4144445360375355</v>
      </c>
      <c r="I4176" s="12">
        <v>0.41710000000000003</v>
      </c>
    </row>
    <row r="4177" spans="6:9" x14ac:dyDescent="0.3">
      <c r="F4177" s="2">
        <v>4172</v>
      </c>
      <c r="G4177" s="12">
        <f ca="1"/>
        <v>33.665732979315052</v>
      </c>
      <c r="H4177" s="12">
        <f ca="1"/>
        <v>0.41464523022549327</v>
      </c>
      <c r="I4177" s="12">
        <v>0.41720000000000002</v>
      </c>
    </row>
    <row r="4178" spans="6:9" x14ac:dyDescent="0.3">
      <c r="F4178" s="2">
        <v>4173</v>
      </c>
      <c r="G4178" s="12">
        <f ca="1"/>
        <v>33.666227221071019</v>
      </c>
      <c r="H4178" s="12">
        <f ca="1"/>
        <v>0.41465804353199931</v>
      </c>
      <c r="I4178" s="12">
        <v>0.4173</v>
      </c>
    </row>
    <row r="4179" spans="6:9" x14ac:dyDescent="0.3">
      <c r="F4179" s="2">
        <v>4174</v>
      </c>
      <c r="G4179" s="12">
        <f ca="1"/>
        <v>33.66800443942148</v>
      </c>
      <c r="H4179" s="12">
        <f ca="1"/>
        <v>0.41470411726491196</v>
      </c>
      <c r="I4179" s="12">
        <v>0.41739999999999999</v>
      </c>
    </row>
    <row r="4180" spans="6:9" x14ac:dyDescent="0.3">
      <c r="F4180" s="2">
        <v>4175</v>
      </c>
      <c r="G4180" s="12">
        <f ca="1"/>
        <v>33.674389046224171</v>
      </c>
      <c r="H4180" s="12">
        <f ca="1"/>
        <v>0.41486962328642996</v>
      </c>
      <c r="I4180" s="12">
        <v>0.41749999999999998</v>
      </c>
    </row>
    <row r="4181" spans="6:9" x14ac:dyDescent="0.3">
      <c r="F4181" s="2">
        <v>4176</v>
      </c>
      <c r="G4181" s="12">
        <f ca="1"/>
        <v>33.675009230150827</v>
      </c>
      <c r="H4181" s="12">
        <f ca="1"/>
        <v>0.41488569905833339</v>
      </c>
      <c r="I4181" s="12">
        <v>0.41760000000000003</v>
      </c>
    </row>
    <row r="4182" spans="6:9" x14ac:dyDescent="0.3">
      <c r="F4182" s="2">
        <v>4177</v>
      </c>
      <c r="G4182" s="12">
        <f ca="1"/>
        <v>33.676020457447642</v>
      </c>
      <c r="H4182" s="12">
        <f ca="1"/>
        <v>0.41491191065733446</v>
      </c>
      <c r="I4182" s="12">
        <v>0.41770000000000002</v>
      </c>
    </row>
    <row r="4183" spans="6:9" x14ac:dyDescent="0.3">
      <c r="F4183" s="2">
        <v>4178</v>
      </c>
      <c r="G4183" s="12">
        <f ca="1"/>
        <v>33.677130282038377</v>
      </c>
      <c r="H4183" s="12">
        <f ca="1"/>
        <v>0.4149406773871398</v>
      </c>
      <c r="I4183" s="12">
        <v>0.4178</v>
      </c>
    </row>
    <row r="4184" spans="6:9" x14ac:dyDescent="0.3">
      <c r="F4184" s="2">
        <v>4179</v>
      </c>
      <c r="G4184" s="12">
        <f ca="1"/>
        <v>33.677628966593609</v>
      </c>
      <c r="H4184" s="12">
        <f ca="1"/>
        <v>0.41495360313144913</v>
      </c>
      <c r="I4184" s="12">
        <v>0.41789999999999999</v>
      </c>
    </row>
    <row r="4185" spans="6:9" x14ac:dyDescent="0.3">
      <c r="F4185" s="2">
        <v>4180</v>
      </c>
      <c r="G4185" s="12">
        <f ca="1"/>
        <v>33.678009563235456</v>
      </c>
      <c r="H4185" s="12">
        <f ca="1"/>
        <v>0.41496346799395933</v>
      </c>
      <c r="I4185" s="12">
        <v>0.41799999999999998</v>
      </c>
    </row>
    <row r="4186" spans="6:9" x14ac:dyDescent="0.3">
      <c r="F4186" s="2">
        <v>4181</v>
      </c>
      <c r="G4186" s="12">
        <f ca="1"/>
        <v>33.686598901026883</v>
      </c>
      <c r="H4186" s="12">
        <f ca="1"/>
        <v>0.41518608044163319</v>
      </c>
      <c r="I4186" s="12">
        <v>0.41810000000000003</v>
      </c>
    </row>
    <row r="4187" spans="6:9" x14ac:dyDescent="0.3">
      <c r="F4187" s="2">
        <v>4182</v>
      </c>
      <c r="G4187" s="12">
        <f ca="1"/>
        <v>33.687173570892924</v>
      </c>
      <c r="H4187" s="12">
        <f ca="1"/>
        <v>0.41520097305970083</v>
      </c>
      <c r="I4187" s="12">
        <v>0.41820000000000002</v>
      </c>
    </row>
    <row r="4188" spans="6:9" x14ac:dyDescent="0.3">
      <c r="F4188" s="2">
        <v>4183</v>
      </c>
      <c r="G4188" s="12">
        <f ca="1"/>
        <v>33.691054018926508</v>
      </c>
      <c r="H4188" s="12">
        <f ca="1"/>
        <v>0.41530153101376666</v>
      </c>
      <c r="I4188" s="12">
        <v>0.41830000000000001</v>
      </c>
    </row>
    <row r="4189" spans="6:9" x14ac:dyDescent="0.3">
      <c r="F4189" s="2">
        <v>4184</v>
      </c>
      <c r="G4189" s="12">
        <f ca="1"/>
        <v>33.69950001832499</v>
      </c>
      <c r="H4189" s="12">
        <f ca="1"/>
        <v>0.41552037547474097</v>
      </c>
      <c r="I4189" s="12">
        <v>0.41839999999999999</v>
      </c>
    </row>
    <row r="4190" spans="6:9" x14ac:dyDescent="0.3">
      <c r="F4190" s="2">
        <v>4185</v>
      </c>
      <c r="G4190" s="12">
        <f ca="1"/>
        <v>33.706522695973547</v>
      </c>
      <c r="H4190" s="12">
        <f ca="1"/>
        <v>0.41570231386857048</v>
      </c>
      <c r="I4190" s="12">
        <v>0.41849999999999998</v>
      </c>
    </row>
    <row r="4191" spans="6:9" x14ac:dyDescent="0.3">
      <c r="F4191" s="2">
        <v>4186</v>
      </c>
      <c r="G4191" s="12">
        <f ca="1"/>
        <v>33.714659894193446</v>
      </c>
      <c r="H4191" s="12">
        <f ca="1"/>
        <v>0.41591309647815566</v>
      </c>
      <c r="I4191" s="12">
        <v>0.41860000000000003</v>
      </c>
    </row>
    <row r="4192" spans="6:9" x14ac:dyDescent="0.3">
      <c r="F4192" s="2">
        <v>4187</v>
      </c>
      <c r="G4192" s="12">
        <f ca="1"/>
        <v>33.719752403932638</v>
      </c>
      <c r="H4192" s="12">
        <f ca="1"/>
        <v>0.41604499435060882</v>
      </c>
      <c r="I4192" s="12">
        <v>0.41870000000000002</v>
      </c>
    </row>
    <row r="4193" spans="6:9" x14ac:dyDescent="0.3">
      <c r="F4193" s="2">
        <v>4188</v>
      </c>
      <c r="G4193" s="12">
        <f ca="1"/>
        <v>33.722225715928346</v>
      </c>
      <c r="H4193" s="12">
        <f ca="1"/>
        <v>0.41610904948289251</v>
      </c>
      <c r="I4193" s="12">
        <v>0.41880000000000001</v>
      </c>
    </row>
    <row r="4194" spans="6:9" x14ac:dyDescent="0.3">
      <c r="F4194" s="2">
        <v>4189</v>
      </c>
      <c r="G4194" s="12">
        <f ca="1"/>
        <v>33.723151313392002</v>
      </c>
      <c r="H4194" s="12">
        <f ca="1"/>
        <v>0.41613302032532484</v>
      </c>
      <c r="I4194" s="12">
        <v>0.41889999999999999</v>
      </c>
    </row>
    <row r="4195" spans="6:9" x14ac:dyDescent="0.3">
      <c r="F4195" s="2">
        <v>4190</v>
      </c>
      <c r="G4195" s="12">
        <f ca="1"/>
        <v>33.72467401709843</v>
      </c>
      <c r="H4195" s="12">
        <f ca="1"/>
        <v>0.41617245393554358</v>
      </c>
      <c r="I4195" s="12">
        <v>0.41899999999999998</v>
      </c>
    </row>
    <row r="4196" spans="6:9" x14ac:dyDescent="0.3">
      <c r="F4196" s="2">
        <v>4191</v>
      </c>
      <c r="G4196" s="12">
        <f ca="1"/>
        <v>33.731930041632026</v>
      </c>
      <c r="H4196" s="12">
        <f ca="1"/>
        <v>0.41636034839381475</v>
      </c>
      <c r="I4196" s="12">
        <v>0.41909999999999997</v>
      </c>
    </row>
    <row r="4197" spans="6:9" x14ac:dyDescent="0.3">
      <c r="F4197" s="2">
        <v>4192</v>
      </c>
      <c r="G4197" s="12">
        <f ca="1"/>
        <v>33.732504158144984</v>
      </c>
      <c r="H4197" s="12">
        <f ca="1"/>
        <v>0.41637521402038891</v>
      </c>
      <c r="I4197" s="12">
        <v>0.41920000000000002</v>
      </c>
    </row>
    <row r="4198" spans="6:9" x14ac:dyDescent="0.3">
      <c r="F4198" s="2">
        <v>4193</v>
      </c>
      <c r="G4198" s="12">
        <f ca="1"/>
        <v>33.735084456517974</v>
      </c>
      <c r="H4198" s="12">
        <f ca="1"/>
        <v>0.41644202382304929</v>
      </c>
      <c r="I4198" s="12">
        <v>0.41930000000000001</v>
      </c>
    </row>
    <row r="4199" spans="6:9" x14ac:dyDescent="0.3">
      <c r="F4199" s="2">
        <v>4194</v>
      </c>
      <c r="G4199" s="12">
        <f ca="1"/>
        <v>33.736313251544132</v>
      </c>
      <c r="H4199" s="12">
        <f ca="1"/>
        <v>0.41647383898207657</v>
      </c>
      <c r="I4199" s="12">
        <v>0.4194</v>
      </c>
    </row>
    <row r="4200" spans="6:9" x14ac:dyDescent="0.3">
      <c r="F4200" s="2">
        <v>4195</v>
      </c>
      <c r="G4200" s="12">
        <f ca="1"/>
        <v>33.744155707995063</v>
      </c>
      <c r="H4200" s="12">
        <f ca="1"/>
        <v>0.4166768733563877</v>
      </c>
      <c r="I4200" s="12">
        <v>0.41949999999999998</v>
      </c>
    </row>
    <row r="4201" spans="6:9" x14ac:dyDescent="0.3">
      <c r="F4201" s="2">
        <v>4196</v>
      </c>
      <c r="G4201" s="12">
        <f ca="1"/>
        <v>33.744842315871402</v>
      </c>
      <c r="H4201" s="12">
        <f ca="1"/>
        <v>0.41669464760444597</v>
      </c>
      <c r="I4201" s="12">
        <v>0.41959999999999997</v>
      </c>
    </row>
    <row r="4202" spans="6:9" x14ac:dyDescent="0.3">
      <c r="F4202" s="2">
        <v>4197</v>
      </c>
      <c r="G4202" s="12">
        <f ca="1"/>
        <v>33.751067550577538</v>
      </c>
      <c r="H4202" s="12">
        <f ca="1"/>
        <v>0.41685578999157658</v>
      </c>
      <c r="I4202" s="12">
        <v>0.41970000000000002</v>
      </c>
    </row>
    <row r="4203" spans="6:9" x14ac:dyDescent="0.3">
      <c r="F4203" s="2">
        <v>4198</v>
      </c>
      <c r="G4203" s="12">
        <f ca="1"/>
        <v>33.754727937361345</v>
      </c>
      <c r="H4203" s="12">
        <f ca="1"/>
        <v>0.41695053152319472</v>
      </c>
      <c r="I4203" s="12">
        <v>0.41980000000000001</v>
      </c>
    </row>
    <row r="4204" spans="6:9" x14ac:dyDescent="0.3">
      <c r="F4204" s="2">
        <v>4199</v>
      </c>
      <c r="G4204" s="12">
        <f ca="1"/>
        <v>33.762798010594153</v>
      </c>
      <c r="H4204" s="12">
        <f ca="1"/>
        <v>0.41715938543441267</v>
      </c>
      <c r="I4204" s="12">
        <v>0.4199</v>
      </c>
    </row>
    <row r="4205" spans="6:9" x14ac:dyDescent="0.3">
      <c r="F4205" s="2">
        <v>4200</v>
      </c>
      <c r="G4205" s="12">
        <f ca="1"/>
        <v>33.76454957427633</v>
      </c>
      <c r="H4205" s="12">
        <f ca="1"/>
        <v>0.41720471176901319</v>
      </c>
      <c r="I4205" s="12">
        <v>0.42</v>
      </c>
    </row>
    <row r="4206" spans="6:9" x14ac:dyDescent="0.3">
      <c r="F4206" s="2">
        <v>4201</v>
      </c>
      <c r="G4206" s="12">
        <f ca="1"/>
        <v>33.765836639526114</v>
      </c>
      <c r="H4206" s="12">
        <f ca="1"/>
        <v>0.41723801701943697</v>
      </c>
      <c r="I4206" s="12">
        <v>0.42009999999999997</v>
      </c>
    </row>
    <row r="4207" spans="6:9" x14ac:dyDescent="0.3">
      <c r="F4207" s="2">
        <v>4202</v>
      </c>
      <c r="G4207" s="12">
        <f ca="1"/>
        <v>33.77223873726436</v>
      </c>
      <c r="H4207" s="12">
        <f ca="1"/>
        <v>0.41740367131850054</v>
      </c>
      <c r="I4207" s="12">
        <v>0.42020000000000002</v>
      </c>
    </row>
    <row r="4208" spans="6:9" x14ac:dyDescent="0.3">
      <c r="F4208" s="2">
        <v>4203</v>
      </c>
      <c r="G4208" s="12">
        <f ca="1"/>
        <v>33.773192155791122</v>
      </c>
      <c r="H4208" s="12">
        <f ca="1"/>
        <v>0.41742833930078405</v>
      </c>
      <c r="I4208" s="12">
        <v>0.42030000000000001</v>
      </c>
    </row>
    <row r="4209" spans="6:9" x14ac:dyDescent="0.3">
      <c r="F4209" s="2">
        <v>4204</v>
      </c>
      <c r="G4209" s="12">
        <f ca="1"/>
        <v>33.774120309215661</v>
      </c>
      <c r="H4209" s="12">
        <f ca="1"/>
        <v>0.41745235316436036</v>
      </c>
      <c r="I4209" s="12">
        <v>0.4204</v>
      </c>
    </row>
    <row r="4210" spans="6:9" x14ac:dyDescent="0.3">
      <c r="F4210" s="2">
        <v>4205</v>
      </c>
      <c r="G4210" s="12">
        <f ca="1"/>
        <v>33.77521997191355</v>
      </c>
      <c r="H4210" s="12">
        <f ca="1"/>
        <v>0.41748080389224085</v>
      </c>
      <c r="I4210" s="12">
        <v>0.42049999999999998</v>
      </c>
    </row>
    <row r="4211" spans="6:9" x14ac:dyDescent="0.3">
      <c r="F4211" s="2">
        <v>4206</v>
      </c>
      <c r="G4211" s="12">
        <f ca="1"/>
        <v>33.777914913646725</v>
      </c>
      <c r="H4211" s="12">
        <f ca="1"/>
        <v>0.41755052553047145</v>
      </c>
      <c r="I4211" s="12">
        <v>0.42059999999999997</v>
      </c>
    </row>
    <row r="4212" spans="6:9" x14ac:dyDescent="0.3">
      <c r="F4212" s="2">
        <v>4207</v>
      </c>
      <c r="G4212" s="12">
        <f ca="1"/>
        <v>33.778395738929774</v>
      </c>
      <c r="H4212" s="12">
        <f ca="1"/>
        <v>0.41756296472810495</v>
      </c>
      <c r="I4212" s="12">
        <v>0.42070000000000002</v>
      </c>
    </row>
    <row r="4213" spans="6:9" x14ac:dyDescent="0.3">
      <c r="F4213" s="2">
        <v>4208</v>
      </c>
      <c r="G4213" s="12">
        <f ca="1"/>
        <v>33.783786611115495</v>
      </c>
      <c r="H4213" s="12">
        <f ca="1"/>
        <v>0.41770242156617954</v>
      </c>
      <c r="I4213" s="12">
        <v>0.42080000000000001</v>
      </c>
    </row>
    <row r="4214" spans="6:9" x14ac:dyDescent="0.3">
      <c r="F4214" s="2">
        <v>4209</v>
      </c>
      <c r="G4214" s="12">
        <f ca="1"/>
        <v>33.790734229879277</v>
      </c>
      <c r="H4214" s="12">
        <f ca="1"/>
        <v>0.41788212884326859</v>
      </c>
      <c r="I4214" s="12">
        <v>0.4209</v>
      </c>
    </row>
    <row r="4215" spans="6:9" x14ac:dyDescent="0.3">
      <c r="F4215" s="2">
        <v>4210</v>
      </c>
      <c r="G4215" s="12">
        <f ca="1"/>
        <v>33.790971105219377</v>
      </c>
      <c r="H4215" s="12">
        <f ca="1"/>
        <v>0.41788825544651709</v>
      </c>
      <c r="I4215" s="12">
        <v>0.42099999999999999</v>
      </c>
    </row>
    <row r="4216" spans="6:9" x14ac:dyDescent="0.3">
      <c r="F4216" s="2">
        <v>4211</v>
      </c>
      <c r="G4216" s="12">
        <f ca="1"/>
        <v>33.799510148241211</v>
      </c>
      <c r="H4216" s="12">
        <f ca="1"/>
        <v>0.41810909288111642</v>
      </c>
      <c r="I4216" s="12">
        <v>0.42109999999999997</v>
      </c>
    </row>
    <row r="4217" spans="6:9" x14ac:dyDescent="0.3">
      <c r="F4217" s="2">
        <v>4212</v>
      </c>
      <c r="G4217" s="12">
        <f ca="1"/>
        <v>33.80199296654925</v>
      </c>
      <c r="H4217" s="12">
        <f ca="1"/>
        <v>0.4181732969659897</v>
      </c>
      <c r="I4217" s="12">
        <v>0.42120000000000002</v>
      </c>
    </row>
    <row r="4218" spans="6:9" x14ac:dyDescent="0.3">
      <c r="F4218" s="2">
        <v>4213</v>
      </c>
      <c r="G4218" s="12">
        <f ca="1"/>
        <v>33.80215062981496</v>
      </c>
      <c r="H4218" s="12">
        <f ca="1"/>
        <v>0.41817737393363741</v>
      </c>
      <c r="I4218" s="12">
        <v>0.42130000000000001</v>
      </c>
    </row>
    <row r="4219" spans="6:9" x14ac:dyDescent="0.3">
      <c r="F4219" s="2">
        <v>4214</v>
      </c>
      <c r="G4219" s="12">
        <f ca="1"/>
        <v>33.812242132301698</v>
      </c>
      <c r="H4219" s="12">
        <f ca="1"/>
        <v>0.41843830148945349</v>
      </c>
      <c r="I4219" s="12">
        <v>0.4214</v>
      </c>
    </row>
    <row r="4220" spans="6:9" x14ac:dyDescent="0.3">
      <c r="F4220" s="2">
        <v>4215</v>
      </c>
      <c r="G4220" s="12">
        <f ca="1"/>
        <v>33.820470930721257</v>
      </c>
      <c r="H4220" s="12">
        <f ca="1"/>
        <v>0.41865102928131348</v>
      </c>
      <c r="I4220" s="12">
        <v>0.42149999999999999</v>
      </c>
    </row>
    <row r="4221" spans="6:9" x14ac:dyDescent="0.3">
      <c r="F4221" s="2">
        <v>4216</v>
      </c>
      <c r="G4221" s="12">
        <f ca="1"/>
        <v>33.823895198277327</v>
      </c>
      <c r="H4221" s="12">
        <f ca="1"/>
        <v>0.41873954224631382</v>
      </c>
      <c r="I4221" s="12">
        <v>0.42159999999999997</v>
      </c>
    </row>
    <row r="4222" spans="6:9" x14ac:dyDescent="0.3">
      <c r="F4222" s="2">
        <v>4217</v>
      </c>
      <c r="G4222" s="12">
        <f ca="1"/>
        <v>33.824374006773851</v>
      </c>
      <c r="H4222" s="12">
        <f ca="1"/>
        <v>0.41875191837313119</v>
      </c>
      <c r="I4222" s="12">
        <v>0.42170000000000002</v>
      </c>
    </row>
    <row r="4223" spans="6:9" x14ac:dyDescent="0.3">
      <c r="F4223" s="2">
        <v>4218</v>
      </c>
      <c r="G4223" s="12">
        <f ca="1"/>
        <v>33.839432579985051</v>
      </c>
      <c r="H4223" s="12">
        <f ca="1"/>
        <v>0.41914109054145965</v>
      </c>
      <c r="I4223" s="12">
        <v>0.42180000000000001</v>
      </c>
    </row>
    <row r="4224" spans="6:9" x14ac:dyDescent="0.3">
      <c r="F4224" s="2">
        <v>4219</v>
      </c>
      <c r="G4224" s="12">
        <f ca="1"/>
        <v>33.847661874432163</v>
      </c>
      <c r="H4224" s="12">
        <f ca="1"/>
        <v>0.41935371980392899</v>
      </c>
      <c r="I4224" s="12">
        <v>0.4219</v>
      </c>
    </row>
    <row r="4225" spans="6:9" x14ac:dyDescent="0.3">
      <c r="F4225" s="2">
        <v>4220</v>
      </c>
      <c r="G4225" s="12">
        <f ca="1"/>
        <v>33.848449834104734</v>
      </c>
      <c r="H4225" s="12">
        <f ca="1"/>
        <v>0.41937407740495791</v>
      </c>
      <c r="I4225" s="12">
        <v>0.42199999999999999</v>
      </c>
    </row>
    <row r="4226" spans="6:9" x14ac:dyDescent="0.3">
      <c r="F4226" s="2">
        <v>4221</v>
      </c>
      <c r="G4226" s="12">
        <f ca="1"/>
        <v>33.849314435773856</v>
      </c>
      <c r="H4226" s="12">
        <f ca="1"/>
        <v>0.41939641475967582</v>
      </c>
      <c r="I4226" s="12">
        <v>0.42209999999999998</v>
      </c>
    </row>
    <row r="4227" spans="6:9" x14ac:dyDescent="0.3">
      <c r="F4227" s="2">
        <v>4222</v>
      </c>
      <c r="G4227" s="12">
        <f ca="1"/>
        <v>33.851907647596548</v>
      </c>
      <c r="H4227" s="12">
        <f ca="1"/>
        <v>0.41946340925906211</v>
      </c>
      <c r="I4227" s="12">
        <v>0.42220000000000002</v>
      </c>
    </row>
    <row r="4228" spans="6:9" x14ac:dyDescent="0.3">
      <c r="F4228" s="2">
        <v>4223</v>
      </c>
      <c r="G4228" s="12">
        <f ca="1"/>
        <v>33.853697478871254</v>
      </c>
      <c r="H4228" s="12">
        <f ca="1"/>
        <v>0.41950964681144631</v>
      </c>
      <c r="I4228" s="12">
        <v>0.42230000000000001</v>
      </c>
    </row>
    <row r="4229" spans="6:9" x14ac:dyDescent="0.3">
      <c r="F4229" s="2">
        <v>4224</v>
      </c>
      <c r="G4229" s="12">
        <f ca="1"/>
        <v>33.867089535861645</v>
      </c>
      <c r="H4229" s="12">
        <f ca="1"/>
        <v>0.41985555925821005</v>
      </c>
      <c r="I4229" s="12">
        <v>0.4224</v>
      </c>
    </row>
    <row r="4230" spans="6:9" x14ac:dyDescent="0.3">
      <c r="F4230" s="2">
        <v>4225</v>
      </c>
      <c r="G4230" s="12">
        <f ca="1"/>
        <v>33.86775191355283</v>
      </c>
      <c r="H4230" s="12">
        <f ca="1"/>
        <v>0.41987266592626149</v>
      </c>
      <c r="I4230" s="12">
        <v>0.42249999999999999</v>
      </c>
    </row>
    <row r="4231" spans="6:9" x14ac:dyDescent="0.3">
      <c r="F4231" s="2">
        <v>4226</v>
      </c>
      <c r="G4231" s="12">
        <f ca="1"/>
        <v>33.868396934880806</v>
      </c>
      <c r="H4231" s="12">
        <f ca="1"/>
        <v>0.41988932413487512</v>
      </c>
      <c r="I4231" s="12">
        <v>0.42259999999999998</v>
      </c>
    </row>
    <row r="4232" spans="6:9" x14ac:dyDescent="0.3">
      <c r="F4232" s="2">
        <v>4227</v>
      </c>
      <c r="G4232" s="12">
        <f ca="1"/>
        <v>33.881592997496725</v>
      </c>
      <c r="H4232" s="12">
        <f ca="1"/>
        <v>0.42023007753877861</v>
      </c>
      <c r="I4232" s="12">
        <v>0.42270000000000002</v>
      </c>
    </row>
    <row r="4233" spans="6:9" x14ac:dyDescent="0.3">
      <c r="F4233" s="2">
        <v>4228</v>
      </c>
      <c r="G4233" s="12">
        <f ca="1"/>
        <v>33.88567362557076</v>
      </c>
      <c r="H4233" s="12">
        <f ca="1"/>
        <v>0.42033543125928263</v>
      </c>
      <c r="I4233" s="12">
        <v>0.42280000000000001</v>
      </c>
    </row>
    <row r="4234" spans="6:9" x14ac:dyDescent="0.3">
      <c r="F4234" s="2">
        <v>4229</v>
      </c>
      <c r="G4234" s="12">
        <f ca="1"/>
        <v>33.886803743183933</v>
      </c>
      <c r="H4234" s="12">
        <f ca="1"/>
        <v>0.42036460717336266</v>
      </c>
      <c r="I4234" s="12">
        <v>0.4229</v>
      </c>
    </row>
    <row r="4235" spans="6:9" x14ac:dyDescent="0.3">
      <c r="F4235" s="2">
        <v>4230</v>
      </c>
      <c r="G4235" s="12">
        <f ca="1"/>
        <v>33.889232806924724</v>
      </c>
      <c r="H4235" s="12">
        <f ca="1"/>
        <v>0.42042731542313572</v>
      </c>
      <c r="I4235" s="12">
        <v>0.42299999999999999</v>
      </c>
    </row>
    <row r="4236" spans="6:9" x14ac:dyDescent="0.3">
      <c r="F4236" s="2">
        <v>4231</v>
      </c>
      <c r="G4236" s="12">
        <f ca="1"/>
        <v>33.891603556518014</v>
      </c>
      <c r="H4236" s="12">
        <f ca="1"/>
        <v>0.42048851538279419</v>
      </c>
      <c r="I4236" s="12">
        <v>0.42309999999999998</v>
      </c>
    </row>
    <row r="4237" spans="6:9" x14ac:dyDescent="0.3">
      <c r="F4237" s="2">
        <v>4232</v>
      </c>
      <c r="G4237" s="12">
        <f ca="1"/>
        <v>33.893643205505633</v>
      </c>
      <c r="H4237" s="12">
        <f ca="1"/>
        <v>0.42054116584738388</v>
      </c>
      <c r="I4237" s="12">
        <v>0.42320000000000002</v>
      </c>
    </row>
    <row r="4238" spans="6:9" x14ac:dyDescent="0.3">
      <c r="F4238" s="2">
        <v>4233</v>
      </c>
      <c r="G4238" s="12">
        <f ca="1"/>
        <v>33.895045090387953</v>
      </c>
      <c r="H4238" s="12">
        <f ca="1"/>
        <v>0.42057735217790881</v>
      </c>
      <c r="I4238" s="12">
        <v>0.42330000000000001</v>
      </c>
    </row>
    <row r="4239" spans="6:9" x14ac:dyDescent="0.3">
      <c r="F4239" s="2">
        <v>4234</v>
      </c>
      <c r="G4239" s="12">
        <f ca="1"/>
        <v>33.896008403226674</v>
      </c>
      <c r="H4239" s="12">
        <f ca="1"/>
        <v>0.42060221723830216</v>
      </c>
      <c r="I4239" s="12">
        <v>0.4234</v>
      </c>
    </row>
    <row r="4240" spans="6:9" x14ac:dyDescent="0.3">
      <c r="F4240" s="2">
        <v>4235</v>
      </c>
      <c r="G4240" s="12">
        <f ca="1"/>
        <v>33.89642001092659</v>
      </c>
      <c r="H4240" s="12">
        <f ca="1"/>
        <v>0.42061284152624578</v>
      </c>
      <c r="I4240" s="12">
        <v>0.42349999999999999</v>
      </c>
    </row>
    <row r="4241" spans="6:9" x14ac:dyDescent="0.3">
      <c r="F4241" s="2">
        <v>4236</v>
      </c>
      <c r="G4241" s="12">
        <f ca="1"/>
        <v>33.899952649697532</v>
      </c>
      <c r="H4241" s="12">
        <f ca="1"/>
        <v>0.42070402137119545</v>
      </c>
      <c r="I4241" s="12">
        <v>0.42359999999999998</v>
      </c>
    </row>
    <row r="4242" spans="6:9" x14ac:dyDescent="0.3">
      <c r="F4242" s="2">
        <v>4237</v>
      </c>
      <c r="G4242" s="12">
        <f ca="1"/>
        <v>33.90084560915183</v>
      </c>
      <c r="H4242" s="12">
        <f ca="1"/>
        <v>0.42072706827488426</v>
      </c>
      <c r="I4242" s="12">
        <v>0.42370000000000002</v>
      </c>
    </row>
    <row r="4243" spans="6:9" x14ac:dyDescent="0.3">
      <c r="F4243" s="2">
        <v>4238</v>
      </c>
      <c r="G4243" s="12">
        <f ca="1"/>
        <v>33.902681702076748</v>
      </c>
      <c r="H4243" s="12">
        <f ca="1"/>
        <v>0.42077445578871142</v>
      </c>
      <c r="I4243" s="12">
        <v>0.42380000000000001</v>
      </c>
    </row>
    <row r="4244" spans="6:9" x14ac:dyDescent="0.3">
      <c r="F4244" s="2">
        <v>4239</v>
      </c>
      <c r="G4244" s="12">
        <f ca="1"/>
        <v>33.908384190612928</v>
      </c>
      <c r="H4244" s="12">
        <f ca="1"/>
        <v>0.42092161982179754</v>
      </c>
      <c r="I4244" s="12">
        <v>0.4239</v>
      </c>
    </row>
    <row r="4245" spans="6:9" x14ac:dyDescent="0.3">
      <c r="F4245" s="2">
        <v>4240</v>
      </c>
      <c r="G4245" s="12">
        <f ca="1"/>
        <v>33.918493784848877</v>
      </c>
      <c r="H4245" s="12">
        <f ca="1"/>
        <v>0.42118247758812721</v>
      </c>
      <c r="I4245" s="12">
        <v>0.42399999999999999</v>
      </c>
    </row>
    <row r="4246" spans="6:9" x14ac:dyDescent="0.3">
      <c r="F4246" s="2">
        <v>4241</v>
      </c>
      <c r="G4246" s="12">
        <f ca="1"/>
        <v>33.919300663908764</v>
      </c>
      <c r="H4246" s="12">
        <f ca="1"/>
        <v>0.42120329525400102</v>
      </c>
      <c r="I4246" s="12">
        <v>0.42409999999999998</v>
      </c>
    </row>
    <row r="4247" spans="6:9" x14ac:dyDescent="0.3">
      <c r="F4247" s="2">
        <v>4242</v>
      </c>
      <c r="G4247" s="12">
        <f ca="1"/>
        <v>33.921282836454182</v>
      </c>
      <c r="H4247" s="12">
        <f ca="1"/>
        <v>0.42125443436404808</v>
      </c>
      <c r="I4247" s="12">
        <v>0.42420000000000002</v>
      </c>
    </row>
    <row r="4248" spans="6:9" x14ac:dyDescent="0.3">
      <c r="F4248" s="2">
        <v>4243</v>
      </c>
      <c r="G4248" s="12">
        <f ca="1"/>
        <v>33.921757622298834</v>
      </c>
      <c r="H4248" s="12">
        <f ca="1"/>
        <v>0.42126668331806427</v>
      </c>
      <c r="I4248" s="12">
        <v>0.42430000000000001</v>
      </c>
    </row>
    <row r="4249" spans="6:9" x14ac:dyDescent="0.3">
      <c r="F4249" s="2">
        <v>4244</v>
      </c>
      <c r="G4249" s="12">
        <f ca="1"/>
        <v>33.922788250047461</v>
      </c>
      <c r="H4249" s="12">
        <f ca="1"/>
        <v>0.42129327199076982</v>
      </c>
      <c r="I4249" s="12">
        <v>0.4244</v>
      </c>
    </row>
    <row r="4250" spans="6:9" x14ac:dyDescent="0.3">
      <c r="F4250" s="2">
        <v>4245</v>
      </c>
      <c r="G4250" s="12">
        <f ca="1"/>
        <v>33.924052251676237</v>
      </c>
      <c r="H4250" s="12">
        <f ca="1"/>
        <v>0.42132588063033882</v>
      </c>
      <c r="I4250" s="12">
        <v>0.42449999999999999</v>
      </c>
    </row>
    <row r="4251" spans="6:9" x14ac:dyDescent="0.3">
      <c r="F4251" s="2">
        <v>4246</v>
      </c>
      <c r="G4251" s="12">
        <f ca="1"/>
        <v>33.929749231534856</v>
      </c>
      <c r="H4251" s="12">
        <f ca="1"/>
        <v>0.42147284093595516</v>
      </c>
      <c r="I4251" s="12">
        <v>0.42459999999999998</v>
      </c>
    </row>
    <row r="4252" spans="6:9" x14ac:dyDescent="0.3">
      <c r="F4252" s="2">
        <v>4247</v>
      </c>
      <c r="G4252" s="12">
        <f ca="1"/>
        <v>33.948601610867087</v>
      </c>
      <c r="H4252" s="12">
        <f ca="1"/>
        <v>0.42195904284782859</v>
      </c>
      <c r="I4252" s="12">
        <v>0.42470000000000002</v>
      </c>
    </row>
    <row r="4253" spans="6:9" x14ac:dyDescent="0.3">
      <c r="F4253" s="2">
        <v>4248</v>
      </c>
      <c r="G4253" s="12">
        <f ca="1"/>
        <v>33.951439629761047</v>
      </c>
      <c r="H4253" s="12">
        <f ca="1"/>
        <v>0.42203221956834347</v>
      </c>
      <c r="I4253" s="12">
        <v>0.42480000000000001</v>
      </c>
    </row>
    <row r="4254" spans="6:9" x14ac:dyDescent="0.3">
      <c r="F4254" s="2">
        <v>4249</v>
      </c>
      <c r="G4254" s="12">
        <f ca="1"/>
        <v>33.954097611100437</v>
      </c>
      <c r="H4254" s="12">
        <f ca="1"/>
        <v>0.42210075040393358</v>
      </c>
      <c r="I4254" s="12">
        <v>0.4249</v>
      </c>
    </row>
    <row r="4255" spans="6:9" x14ac:dyDescent="0.3">
      <c r="F4255" s="2">
        <v>4250</v>
      </c>
      <c r="G4255" s="12">
        <f ca="1"/>
        <v>33.955990299983114</v>
      </c>
      <c r="H4255" s="12">
        <f ca="1"/>
        <v>0.42214954748150824</v>
      </c>
      <c r="I4255" s="12">
        <v>0.42499999999999999</v>
      </c>
    </row>
    <row r="4256" spans="6:9" x14ac:dyDescent="0.3">
      <c r="F4256" s="2">
        <v>4251</v>
      </c>
      <c r="G4256" s="12">
        <f ca="1"/>
        <v>33.957177030684846</v>
      </c>
      <c r="H4256" s="12">
        <f ca="1"/>
        <v>0.42218014269919357</v>
      </c>
      <c r="I4256" s="12">
        <v>0.42509999999999998</v>
      </c>
    </row>
    <row r="4257" spans="6:9" x14ac:dyDescent="0.3">
      <c r="F4257" s="2">
        <v>4252</v>
      </c>
      <c r="G4257" s="12">
        <f ca="1"/>
        <v>33.957183898025875</v>
      </c>
      <c r="H4257" s="12">
        <f ca="1"/>
        <v>0.42218031974468118</v>
      </c>
      <c r="I4257" s="12">
        <v>0.42520000000000002</v>
      </c>
    </row>
    <row r="4258" spans="6:9" x14ac:dyDescent="0.3">
      <c r="F4258" s="2">
        <v>4253</v>
      </c>
      <c r="G4258" s="12">
        <f ca="1"/>
        <v>33.964057356557674</v>
      </c>
      <c r="H4258" s="12">
        <f ca="1"/>
        <v>0.42235751089259121</v>
      </c>
      <c r="I4258" s="12">
        <v>0.42530000000000001</v>
      </c>
    </row>
    <row r="4259" spans="6:9" x14ac:dyDescent="0.3">
      <c r="F4259" s="2">
        <v>4254</v>
      </c>
      <c r="G4259" s="12">
        <f ca="1"/>
        <v>33.967745895224567</v>
      </c>
      <c r="H4259" s="12">
        <f ca="1"/>
        <v>0.42245258793464502</v>
      </c>
      <c r="I4259" s="12">
        <v>0.4254</v>
      </c>
    </row>
    <row r="4260" spans="6:9" x14ac:dyDescent="0.3">
      <c r="F4260" s="2">
        <v>4255</v>
      </c>
      <c r="G4260" s="12">
        <f ca="1"/>
        <v>33.969280389898728</v>
      </c>
      <c r="H4260" s="12">
        <f ca="1"/>
        <v>0.42249213955187148</v>
      </c>
      <c r="I4260" s="12">
        <v>0.42549999999999999</v>
      </c>
    </row>
    <row r="4261" spans="6:9" x14ac:dyDescent="0.3">
      <c r="F4261" s="2">
        <v>4256</v>
      </c>
      <c r="G4261" s="12">
        <f ca="1"/>
        <v>33.969663608220714</v>
      </c>
      <c r="H4261" s="12">
        <f ca="1"/>
        <v>0.42250201682073518</v>
      </c>
      <c r="I4261" s="12">
        <v>0.42559999999999998</v>
      </c>
    </row>
    <row r="4262" spans="6:9" x14ac:dyDescent="0.3">
      <c r="F4262" s="2">
        <v>4257</v>
      </c>
      <c r="G4262" s="12">
        <f ca="1"/>
        <v>33.973159345278695</v>
      </c>
      <c r="H4262" s="12">
        <f ca="1"/>
        <v>0.42259211430741983</v>
      </c>
      <c r="I4262" s="12">
        <v>0.42570000000000002</v>
      </c>
    </row>
    <row r="4263" spans="6:9" x14ac:dyDescent="0.3">
      <c r="F4263" s="2">
        <v>4258</v>
      </c>
      <c r="G4263" s="12">
        <f ca="1"/>
        <v>33.973266193348842</v>
      </c>
      <c r="H4263" s="12">
        <f ca="1"/>
        <v>0.42259486806111202</v>
      </c>
      <c r="I4263" s="12">
        <v>0.42580000000000001</v>
      </c>
    </row>
    <row r="4264" spans="6:9" x14ac:dyDescent="0.3">
      <c r="F4264" s="2">
        <v>4259</v>
      </c>
      <c r="G4264" s="12">
        <f ca="1"/>
        <v>33.977644974345836</v>
      </c>
      <c r="H4264" s="12">
        <f ca="1"/>
        <v>0.4227077156580934</v>
      </c>
      <c r="I4264" s="12">
        <v>0.4259</v>
      </c>
    </row>
    <row r="4265" spans="6:9" x14ac:dyDescent="0.3">
      <c r="F4265" s="2">
        <v>4260</v>
      </c>
      <c r="G4265" s="12">
        <f ca="1"/>
        <v>33.980190147057556</v>
      </c>
      <c r="H4265" s="12">
        <f ca="1"/>
        <v>0.42277330397917967</v>
      </c>
      <c r="I4265" s="12">
        <v>0.42599999999999999</v>
      </c>
    </row>
    <row r="4266" spans="6:9" x14ac:dyDescent="0.3">
      <c r="F4266" s="2">
        <v>4261</v>
      </c>
      <c r="G4266" s="12">
        <f ca="1"/>
        <v>33.9832147108051</v>
      </c>
      <c r="H4266" s="12">
        <f ca="1"/>
        <v>0.42285124175048949</v>
      </c>
      <c r="I4266" s="12">
        <v>0.42609999999999998</v>
      </c>
    </row>
    <row r="4267" spans="6:9" x14ac:dyDescent="0.3">
      <c r="F4267" s="2">
        <v>4262</v>
      </c>
      <c r="G4267" s="12">
        <f ca="1"/>
        <v>33.98647646904449</v>
      </c>
      <c r="H4267" s="12">
        <f ca="1"/>
        <v>0.42293528636452571</v>
      </c>
      <c r="I4267" s="12">
        <v>0.42620000000000002</v>
      </c>
    </row>
    <row r="4268" spans="6:9" x14ac:dyDescent="0.3">
      <c r="F4268" s="2">
        <v>4263</v>
      </c>
      <c r="G4268" s="12">
        <f ca="1"/>
        <v>33.989980999795065</v>
      </c>
      <c r="H4268" s="12">
        <f ca="1"/>
        <v>0.42302558034174642</v>
      </c>
      <c r="I4268" s="12">
        <v>0.42630000000000001</v>
      </c>
    </row>
    <row r="4269" spans="6:9" x14ac:dyDescent="0.3">
      <c r="F4269" s="2">
        <v>4264</v>
      </c>
      <c r="G4269" s="12">
        <f ca="1"/>
        <v>33.991153718833026</v>
      </c>
      <c r="H4269" s="12">
        <f ca="1"/>
        <v>0.42305579395602022</v>
      </c>
      <c r="I4269" s="12">
        <v>0.4264</v>
      </c>
    </row>
    <row r="4270" spans="6:9" x14ac:dyDescent="0.3">
      <c r="F4270" s="2">
        <v>4265</v>
      </c>
      <c r="G4270" s="12">
        <f ca="1"/>
        <v>33.998362435391591</v>
      </c>
      <c r="H4270" s="12">
        <f ca="1"/>
        <v>0.42324150187502751</v>
      </c>
      <c r="I4270" s="12">
        <v>0.42649999999999999</v>
      </c>
    </row>
    <row r="4271" spans="6:9" x14ac:dyDescent="0.3">
      <c r="F4271" s="2">
        <v>4266</v>
      </c>
      <c r="G4271" s="12">
        <f ca="1"/>
        <v>34.00169386549571</v>
      </c>
      <c r="H4271" s="12">
        <f ca="1"/>
        <v>0.42332731576332705</v>
      </c>
      <c r="I4271" s="12">
        <v>0.42659999999999998</v>
      </c>
    </row>
    <row r="4272" spans="6:9" x14ac:dyDescent="0.3">
      <c r="F4272" s="2">
        <v>4267</v>
      </c>
      <c r="G4272" s="12">
        <f ca="1"/>
        <v>34.008536824243627</v>
      </c>
      <c r="H4272" s="12">
        <f ca="1"/>
        <v>0.42350356479108897</v>
      </c>
      <c r="I4272" s="12">
        <v>0.42670000000000002</v>
      </c>
    </row>
    <row r="4273" spans="6:9" x14ac:dyDescent="0.3">
      <c r="F4273" s="2">
        <v>4268</v>
      </c>
      <c r="G4273" s="12">
        <f ca="1"/>
        <v>34.016742299937974</v>
      </c>
      <c r="H4273" s="12">
        <f ca="1"/>
        <v>0.42371487540665531</v>
      </c>
      <c r="I4273" s="12">
        <v>0.42680000000000001</v>
      </c>
    </row>
    <row r="4274" spans="6:9" x14ac:dyDescent="0.3">
      <c r="F4274" s="2">
        <v>4269</v>
      </c>
      <c r="G4274" s="12">
        <f ca="1"/>
        <v>34.021644545366442</v>
      </c>
      <c r="H4274" s="12">
        <f ca="1"/>
        <v>0.42384110340229508</v>
      </c>
      <c r="I4274" s="12">
        <v>0.4269</v>
      </c>
    </row>
    <row r="4275" spans="6:9" x14ac:dyDescent="0.3">
      <c r="F4275" s="2">
        <v>4270</v>
      </c>
      <c r="G4275" s="12">
        <f ca="1"/>
        <v>34.022388064089171</v>
      </c>
      <c r="H4275" s="12">
        <f ca="1"/>
        <v>0.42386024719609661</v>
      </c>
      <c r="I4275" s="12">
        <v>0.42699999999999999</v>
      </c>
    </row>
    <row r="4276" spans="6:9" x14ac:dyDescent="0.3">
      <c r="F4276" s="2">
        <v>4271</v>
      </c>
      <c r="G4276" s="12">
        <f ca="1"/>
        <v>34.023533444213015</v>
      </c>
      <c r="H4276" s="12">
        <f ca="1"/>
        <v>0.4238897373832109</v>
      </c>
      <c r="I4276" s="12">
        <v>0.42709999999999998</v>
      </c>
    </row>
    <row r="4277" spans="6:9" x14ac:dyDescent="0.3">
      <c r="F4277" s="2">
        <v>4272</v>
      </c>
      <c r="G4277" s="12">
        <f ca="1"/>
        <v>34.025587312660448</v>
      </c>
      <c r="H4277" s="12">
        <f ca="1"/>
        <v>0.42394261679247425</v>
      </c>
      <c r="I4277" s="12">
        <v>0.42720000000000002</v>
      </c>
    </row>
    <row r="4278" spans="6:9" x14ac:dyDescent="0.3">
      <c r="F4278" s="2">
        <v>4273</v>
      </c>
      <c r="G4278" s="12">
        <f ca="1"/>
        <v>34.03117202281328</v>
      </c>
      <c r="H4278" s="12">
        <f ca="1"/>
        <v>0.42408639112809965</v>
      </c>
      <c r="I4278" s="12">
        <v>0.42730000000000001</v>
      </c>
    </row>
    <row r="4279" spans="6:9" x14ac:dyDescent="0.3">
      <c r="F4279" s="2">
        <v>4274</v>
      </c>
      <c r="G4279" s="12">
        <f ca="1"/>
        <v>34.031207345358908</v>
      </c>
      <c r="H4279" s="12">
        <f ca="1"/>
        <v>0.4240873004303316</v>
      </c>
      <c r="I4279" s="12">
        <v>0.4274</v>
      </c>
    </row>
    <row r="4280" spans="6:9" x14ac:dyDescent="0.3">
      <c r="F4280" s="2">
        <v>4275</v>
      </c>
      <c r="G4280" s="12">
        <f ca="1"/>
        <v>34.031657407552927</v>
      </c>
      <c r="H4280" s="12">
        <f ca="1"/>
        <v>0.42409888624777548</v>
      </c>
      <c r="I4280" s="12">
        <v>0.42749999999999999</v>
      </c>
    </row>
    <row r="4281" spans="6:9" x14ac:dyDescent="0.3">
      <c r="F4281" s="2">
        <v>4276</v>
      </c>
      <c r="G4281" s="12">
        <f ca="1"/>
        <v>34.035721444236344</v>
      </c>
      <c r="H4281" s="12">
        <f ca="1"/>
        <v>0.42420350079991076</v>
      </c>
      <c r="I4281" s="12">
        <v>0.42759999999999998</v>
      </c>
    </row>
    <row r="4282" spans="6:9" x14ac:dyDescent="0.3">
      <c r="F4282" s="2">
        <v>4277</v>
      </c>
      <c r="G4282" s="12">
        <f ca="1"/>
        <v>34.0396459148579</v>
      </c>
      <c r="H4282" s="12">
        <f ca="1"/>
        <v>0.42430451460682983</v>
      </c>
      <c r="I4282" s="12">
        <v>0.42770000000000002</v>
      </c>
    </row>
    <row r="4283" spans="6:9" x14ac:dyDescent="0.3">
      <c r="F4283" s="2">
        <v>4278</v>
      </c>
      <c r="G4283" s="12">
        <f ca="1"/>
        <v>34.040908923299433</v>
      </c>
      <c r="H4283" s="12">
        <f ca="1"/>
        <v>0.42433702208518564</v>
      </c>
      <c r="I4283" s="12">
        <v>0.42780000000000001</v>
      </c>
    </row>
    <row r="4284" spans="6:9" x14ac:dyDescent="0.3">
      <c r="F4284" s="2">
        <v>4279</v>
      </c>
      <c r="G4284" s="12">
        <f ca="1"/>
        <v>34.060540326660742</v>
      </c>
      <c r="H4284" s="12">
        <f ca="1"/>
        <v>0.42484219154819525</v>
      </c>
      <c r="I4284" s="12">
        <v>0.4279</v>
      </c>
    </row>
    <row r="4285" spans="6:9" x14ac:dyDescent="0.3">
      <c r="F4285" s="2">
        <v>4280</v>
      </c>
      <c r="G4285" s="12">
        <f ca="1"/>
        <v>34.068091441139465</v>
      </c>
      <c r="H4285" s="12">
        <f ca="1"/>
        <v>0.42503644905673799</v>
      </c>
      <c r="I4285" s="12">
        <v>0.42799999999999999</v>
      </c>
    </row>
    <row r="4286" spans="6:9" x14ac:dyDescent="0.3">
      <c r="F4286" s="2">
        <v>4281</v>
      </c>
      <c r="G4286" s="12">
        <f ca="1"/>
        <v>34.075108373301966</v>
      </c>
      <c r="H4286" s="12">
        <f ca="1"/>
        <v>0.42521693780372205</v>
      </c>
      <c r="I4286" s="12">
        <v>0.42809999999999998</v>
      </c>
    </row>
    <row r="4287" spans="6:9" x14ac:dyDescent="0.3">
      <c r="F4287" s="2">
        <v>4282</v>
      </c>
      <c r="G4287" s="12">
        <f ca="1"/>
        <v>34.077418579689706</v>
      </c>
      <c r="H4287" s="12">
        <f ca="1"/>
        <v>0.42527635507054273</v>
      </c>
      <c r="I4287" s="12">
        <v>0.42820000000000003</v>
      </c>
    </row>
    <row r="4288" spans="6:9" x14ac:dyDescent="0.3">
      <c r="F4288" s="2">
        <v>4283</v>
      </c>
      <c r="G4288" s="12">
        <f ca="1"/>
        <v>34.082263690282062</v>
      </c>
      <c r="H4288" s="12">
        <f ca="1"/>
        <v>0.42540095968688529</v>
      </c>
      <c r="I4288" s="12">
        <v>0.42830000000000001</v>
      </c>
    </row>
    <row r="4289" spans="6:9" x14ac:dyDescent="0.3">
      <c r="F4289" s="2">
        <v>4284</v>
      </c>
      <c r="G4289" s="12">
        <f ca="1"/>
        <v>34.08263015285177</v>
      </c>
      <c r="H4289" s="12">
        <f ca="1"/>
        <v>0.42541038372731821</v>
      </c>
      <c r="I4289" s="12">
        <v>0.4284</v>
      </c>
    </row>
    <row r="4290" spans="6:9" x14ac:dyDescent="0.3">
      <c r="F4290" s="2">
        <v>4285</v>
      </c>
      <c r="G4290" s="12">
        <f ca="1"/>
        <v>34.082915361288151</v>
      </c>
      <c r="H4290" s="12">
        <f ca="1"/>
        <v>0.42541771816830964</v>
      </c>
      <c r="I4290" s="12">
        <v>0.42849999999999999</v>
      </c>
    </row>
    <row r="4291" spans="6:9" x14ac:dyDescent="0.3">
      <c r="F4291" s="2">
        <v>4286</v>
      </c>
      <c r="G4291" s="12">
        <f ca="1"/>
        <v>34.087629612289632</v>
      </c>
      <c r="H4291" s="12">
        <f ca="1"/>
        <v>0.42553894404993486</v>
      </c>
      <c r="I4291" s="12">
        <v>0.42859999999999998</v>
      </c>
    </row>
    <row r="4292" spans="6:9" x14ac:dyDescent="0.3">
      <c r="F4292" s="2">
        <v>4287</v>
      </c>
      <c r="G4292" s="12">
        <f ca="1"/>
        <v>34.088360950091861</v>
      </c>
      <c r="H4292" s="12">
        <f ca="1"/>
        <v>0.42555774919539391</v>
      </c>
      <c r="I4292" s="12">
        <v>0.42870000000000003</v>
      </c>
    </row>
    <row r="4293" spans="6:9" x14ac:dyDescent="0.3">
      <c r="F4293" s="2">
        <v>4288</v>
      </c>
      <c r="G4293" s="12">
        <f ca="1"/>
        <v>34.092605670404197</v>
      </c>
      <c r="H4293" s="12">
        <f ca="1"/>
        <v>0.42566688966887622</v>
      </c>
      <c r="I4293" s="12">
        <v>0.42880000000000001</v>
      </c>
    </row>
    <row r="4294" spans="6:9" x14ac:dyDescent="0.3">
      <c r="F4294" s="2">
        <v>4289</v>
      </c>
      <c r="G4294" s="12">
        <f ca="1"/>
        <v>34.092850214817226</v>
      </c>
      <c r="H4294" s="12">
        <f ca="1"/>
        <v>0.42567317712135955</v>
      </c>
      <c r="I4294" s="12">
        <v>0.4289</v>
      </c>
    </row>
    <row r="4295" spans="6:9" x14ac:dyDescent="0.3">
      <c r="F4295" s="2">
        <v>4290</v>
      </c>
      <c r="G4295" s="12">
        <f ca="1"/>
        <v>34.093135274382341</v>
      </c>
      <c r="H4295" s="12">
        <f ca="1"/>
        <v>0.42568050621472975</v>
      </c>
      <c r="I4295" s="12">
        <v>0.42899999999999999</v>
      </c>
    </row>
    <row r="4296" spans="6:9" x14ac:dyDescent="0.3">
      <c r="F4296" s="2">
        <v>4291</v>
      </c>
      <c r="G4296" s="12">
        <f ca="1"/>
        <v>34.097956907872501</v>
      </c>
      <c r="H4296" s="12">
        <f ca="1"/>
        <v>0.42580446756916501</v>
      </c>
      <c r="I4296" s="12">
        <v>0.42909999999999998</v>
      </c>
    </row>
    <row r="4297" spans="6:9" x14ac:dyDescent="0.3">
      <c r="F4297" s="2">
        <v>4292</v>
      </c>
      <c r="G4297" s="12">
        <f ca="1"/>
        <v>34.101722370975224</v>
      </c>
      <c r="H4297" s="12">
        <f ca="1"/>
        <v>0.4259012669605311</v>
      </c>
      <c r="I4297" s="12">
        <v>0.42920000000000003</v>
      </c>
    </row>
    <row r="4298" spans="6:9" x14ac:dyDescent="0.3">
      <c r="F4298" s="2">
        <v>4293</v>
      </c>
      <c r="G4298" s="12">
        <f ca="1"/>
        <v>34.102609659525825</v>
      </c>
      <c r="H4298" s="12">
        <f ca="1"/>
        <v>0.4259240755572582</v>
      </c>
      <c r="I4298" s="12">
        <v>0.42930000000000001</v>
      </c>
    </row>
    <row r="4299" spans="6:9" x14ac:dyDescent="0.3">
      <c r="F4299" s="2">
        <v>4294</v>
      </c>
      <c r="G4299" s="12">
        <f ca="1"/>
        <v>34.110607653059105</v>
      </c>
      <c r="H4299" s="12">
        <f ca="1"/>
        <v>0.42612965300950045</v>
      </c>
      <c r="I4299" s="12">
        <v>0.4294</v>
      </c>
    </row>
    <row r="4300" spans="6:9" x14ac:dyDescent="0.3">
      <c r="F4300" s="2">
        <v>4295</v>
      </c>
      <c r="G4300" s="12">
        <f ca="1"/>
        <v>34.111132161671222</v>
      </c>
      <c r="H4300" s="12">
        <f ca="1"/>
        <v>0.42614313361424427</v>
      </c>
      <c r="I4300" s="12">
        <v>0.42949999999999999</v>
      </c>
    </row>
    <row r="4301" spans="6:9" x14ac:dyDescent="0.3">
      <c r="F4301" s="2">
        <v>4296</v>
      </c>
      <c r="G4301" s="12">
        <f ca="1"/>
        <v>34.112139808860483</v>
      </c>
      <c r="H4301" s="12">
        <f ca="1"/>
        <v>0.42616903115180804</v>
      </c>
      <c r="I4301" s="12">
        <v>0.42959999999999998</v>
      </c>
    </row>
    <row r="4302" spans="6:9" x14ac:dyDescent="0.3">
      <c r="F4302" s="2">
        <v>4297</v>
      </c>
      <c r="G4302" s="12">
        <f ca="1"/>
        <v>34.11384952380542</v>
      </c>
      <c r="H4302" s="12">
        <f ca="1"/>
        <v>0.42621297131427549</v>
      </c>
      <c r="I4302" s="12">
        <v>0.42970000000000003</v>
      </c>
    </row>
    <row r="4303" spans="6:9" x14ac:dyDescent="0.3">
      <c r="F4303" s="2">
        <v>4298</v>
      </c>
      <c r="G4303" s="12">
        <f ca="1"/>
        <v>34.11415566238135</v>
      </c>
      <c r="H4303" s="12">
        <f ca="1"/>
        <v>0.42622083900150631</v>
      </c>
      <c r="I4303" s="12">
        <v>0.42980000000000002</v>
      </c>
    </row>
    <row r="4304" spans="6:9" x14ac:dyDescent="0.3">
      <c r="F4304" s="2">
        <v>4299</v>
      </c>
      <c r="G4304" s="12">
        <f ca="1"/>
        <v>34.116290041844003</v>
      </c>
      <c r="H4304" s="12">
        <f ca="1"/>
        <v>0.42627569067208615</v>
      </c>
      <c r="I4304" s="12">
        <v>0.4299</v>
      </c>
    </row>
    <row r="4305" spans="6:9" x14ac:dyDescent="0.3">
      <c r="F4305" s="2">
        <v>4300</v>
      </c>
      <c r="G4305" s="12">
        <f ca="1"/>
        <v>34.118766975453489</v>
      </c>
      <c r="H4305" s="12">
        <f ca="1"/>
        <v>0.42633934268943552</v>
      </c>
      <c r="I4305" s="12">
        <v>0.43</v>
      </c>
    </row>
    <row r="4306" spans="6:9" x14ac:dyDescent="0.3">
      <c r="F4306" s="2">
        <v>4301</v>
      </c>
      <c r="G4306" s="12">
        <f ca="1"/>
        <v>34.119680362854751</v>
      </c>
      <c r="H4306" s="12">
        <f ca="1"/>
        <v>0.42636281402514764</v>
      </c>
      <c r="I4306" s="12">
        <v>0.43009999999999998</v>
      </c>
    </row>
    <row r="4307" spans="6:9" x14ac:dyDescent="0.3">
      <c r="F4307" s="2">
        <v>4302</v>
      </c>
      <c r="G4307" s="12">
        <f ca="1"/>
        <v>34.127567454387304</v>
      </c>
      <c r="H4307" s="12">
        <f ca="1"/>
        <v>0.42656547058146854</v>
      </c>
      <c r="I4307" s="12">
        <v>0.43020000000000003</v>
      </c>
    </row>
    <row r="4308" spans="6:9" x14ac:dyDescent="0.3">
      <c r="F4308" s="2">
        <v>4303</v>
      </c>
      <c r="G4308" s="12">
        <f ca="1"/>
        <v>34.128493136439396</v>
      </c>
      <c r="H4308" s="12">
        <f ca="1"/>
        <v>0.42658925357569633</v>
      </c>
      <c r="I4308" s="12">
        <v>0.43030000000000002</v>
      </c>
    </row>
    <row r="4309" spans="6:9" x14ac:dyDescent="0.3">
      <c r="F4309" s="2">
        <v>4304</v>
      </c>
      <c r="G4309" s="12">
        <f ca="1"/>
        <v>34.1339740836221</v>
      </c>
      <c r="H4309" s="12">
        <f ca="1"/>
        <v>0.42673006304485117</v>
      </c>
      <c r="I4309" s="12">
        <v>0.4304</v>
      </c>
    </row>
    <row r="4310" spans="6:9" x14ac:dyDescent="0.3">
      <c r="F4310" s="2">
        <v>4305</v>
      </c>
      <c r="G4310" s="12">
        <f ca="1"/>
        <v>34.135241954157372</v>
      </c>
      <c r="H4310" s="12">
        <f ca="1"/>
        <v>0.4267626333011596</v>
      </c>
      <c r="I4310" s="12">
        <v>0.43049999999999999</v>
      </c>
    </row>
    <row r="4311" spans="6:9" x14ac:dyDescent="0.3">
      <c r="F4311" s="2">
        <v>4306</v>
      </c>
      <c r="G4311" s="12">
        <f ca="1"/>
        <v>34.139933598166195</v>
      </c>
      <c r="H4311" s="12">
        <f ca="1"/>
        <v>0.42688314933436211</v>
      </c>
      <c r="I4311" s="12">
        <v>0.43059999999999998</v>
      </c>
    </row>
    <row r="4312" spans="6:9" x14ac:dyDescent="0.3">
      <c r="F4312" s="2">
        <v>4307</v>
      </c>
      <c r="G4312" s="12">
        <f ca="1"/>
        <v>34.140908481471229</v>
      </c>
      <c r="H4312" s="12">
        <f ca="1"/>
        <v>0.42690819007735969</v>
      </c>
      <c r="I4312" s="12">
        <v>0.43070000000000003</v>
      </c>
    </row>
    <row r="4313" spans="6:9" x14ac:dyDescent="0.3">
      <c r="F4313" s="2">
        <v>4308</v>
      </c>
      <c r="G4313" s="12">
        <f ca="1"/>
        <v>34.143080789401445</v>
      </c>
      <c r="H4313" s="12">
        <f ca="1"/>
        <v>0.42696398593570017</v>
      </c>
      <c r="I4313" s="12">
        <v>0.43080000000000002</v>
      </c>
    </row>
    <row r="4314" spans="6:9" x14ac:dyDescent="0.3">
      <c r="F4314" s="2">
        <v>4309</v>
      </c>
      <c r="G4314" s="12">
        <f ca="1"/>
        <v>34.144831929666601</v>
      </c>
      <c r="H4314" s="12">
        <f ca="1"/>
        <v>0.42700896226912644</v>
      </c>
      <c r="I4314" s="12">
        <v>0.43090000000000001</v>
      </c>
    </row>
    <row r="4315" spans="6:9" x14ac:dyDescent="0.3">
      <c r="F4315" s="2">
        <v>4310</v>
      </c>
      <c r="G4315" s="12">
        <f ca="1"/>
        <v>34.146148300256506</v>
      </c>
      <c r="H4315" s="12">
        <f ca="1"/>
        <v>0.42704277090342235</v>
      </c>
      <c r="I4315" s="12">
        <v>0.43099999999999999</v>
      </c>
    </row>
    <row r="4316" spans="6:9" x14ac:dyDescent="0.3">
      <c r="F4316" s="2">
        <v>4311</v>
      </c>
      <c r="G4316" s="12">
        <f ca="1"/>
        <v>34.147476598506451</v>
      </c>
      <c r="H4316" s="12">
        <f ca="1"/>
        <v>0.42707688495328311</v>
      </c>
      <c r="I4316" s="12">
        <v>0.43109999999999998</v>
      </c>
    </row>
    <row r="4317" spans="6:9" x14ac:dyDescent="0.3">
      <c r="F4317" s="2">
        <v>4312</v>
      </c>
      <c r="G4317" s="12">
        <f ca="1"/>
        <v>34.14761633697664</v>
      </c>
      <c r="H4317" s="12">
        <f ca="1"/>
        <v>0.42708047373567237</v>
      </c>
      <c r="I4317" s="12">
        <v>0.43120000000000003</v>
      </c>
    </row>
    <row r="4318" spans="6:9" x14ac:dyDescent="0.3">
      <c r="F4318" s="2">
        <v>4313</v>
      </c>
      <c r="G4318" s="12">
        <f ca="1"/>
        <v>34.155203439174464</v>
      </c>
      <c r="H4318" s="12">
        <f ca="1"/>
        <v>0.42727531127648755</v>
      </c>
      <c r="I4318" s="12">
        <v>0.43130000000000002</v>
      </c>
    </row>
    <row r="4319" spans="6:9" x14ac:dyDescent="0.3">
      <c r="F4319" s="2">
        <v>4314</v>
      </c>
      <c r="G4319" s="12">
        <f ca="1"/>
        <v>34.155639989748366</v>
      </c>
      <c r="H4319" s="12">
        <f ca="1"/>
        <v>0.42728652101524389</v>
      </c>
      <c r="I4319" s="12">
        <v>0.43140000000000001</v>
      </c>
    </row>
    <row r="4320" spans="6:9" x14ac:dyDescent="0.3">
      <c r="F4320" s="2">
        <v>4315</v>
      </c>
      <c r="G4320" s="12">
        <f ca="1"/>
        <v>34.158531013852652</v>
      </c>
      <c r="H4320" s="12">
        <f ca="1"/>
        <v>0.42736075414871344</v>
      </c>
      <c r="I4320" s="12">
        <v>0.43149999999999999</v>
      </c>
    </row>
    <row r="4321" spans="6:9" x14ac:dyDescent="0.3">
      <c r="F4321" s="2">
        <v>4316</v>
      </c>
      <c r="G4321" s="12">
        <f ca="1"/>
        <v>34.165850916754202</v>
      </c>
      <c r="H4321" s="12">
        <f ca="1"/>
        <v>0.4275486883441415</v>
      </c>
      <c r="I4321" s="12">
        <v>0.43159999999999998</v>
      </c>
    </row>
    <row r="4322" spans="6:9" x14ac:dyDescent="0.3">
      <c r="F4322" s="2">
        <v>4317</v>
      </c>
      <c r="G4322" s="12">
        <f ca="1"/>
        <v>34.165854262828958</v>
      </c>
      <c r="H4322" s="12">
        <f ca="1"/>
        <v>0.42754877424616788</v>
      </c>
      <c r="I4322" s="12">
        <v>0.43169999999999997</v>
      </c>
    </row>
    <row r="4323" spans="6:9" x14ac:dyDescent="0.3">
      <c r="F4323" s="2">
        <v>4318</v>
      </c>
      <c r="G4323" s="12">
        <f ca="1"/>
        <v>34.168384189140212</v>
      </c>
      <c r="H4323" s="12">
        <f ca="1"/>
        <v>0.42761372202684278</v>
      </c>
      <c r="I4323" s="12">
        <v>0.43180000000000002</v>
      </c>
    </row>
    <row r="4324" spans="6:9" x14ac:dyDescent="0.3">
      <c r="F4324" s="2">
        <v>4319</v>
      </c>
      <c r="G4324" s="12">
        <f ca="1"/>
        <v>34.172780415369701</v>
      </c>
      <c r="H4324" s="12">
        <f ca="1"/>
        <v>0.4277265730494848</v>
      </c>
      <c r="I4324" s="12">
        <v>0.43190000000000001</v>
      </c>
    </row>
    <row r="4325" spans="6:9" x14ac:dyDescent="0.3">
      <c r="F4325" s="2">
        <v>4320</v>
      </c>
      <c r="G4325" s="12">
        <f ca="1"/>
        <v>34.173770541885702</v>
      </c>
      <c r="H4325" s="12">
        <f ca="1"/>
        <v>0.42775198816301119</v>
      </c>
      <c r="I4325" s="12">
        <v>0.432</v>
      </c>
    </row>
    <row r="4326" spans="6:9" x14ac:dyDescent="0.3">
      <c r="F4326" s="2">
        <v>4321</v>
      </c>
      <c r="G4326" s="12">
        <f ca="1"/>
        <v>34.177916264431417</v>
      </c>
      <c r="H4326" s="12">
        <f ca="1"/>
        <v>0.42785839722147179</v>
      </c>
      <c r="I4326" s="12">
        <v>0.43209999999999998</v>
      </c>
    </row>
    <row r="4327" spans="6:9" x14ac:dyDescent="0.3">
      <c r="F4327" s="2">
        <v>4322</v>
      </c>
      <c r="G4327" s="12">
        <f ca="1"/>
        <v>34.184213787909627</v>
      </c>
      <c r="H4327" s="12">
        <f ca="1"/>
        <v>0.42802001955366342</v>
      </c>
      <c r="I4327" s="12">
        <v>0.43219999999999997</v>
      </c>
    </row>
    <row r="4328" spans="6:9" x14ac:dyDescent="0.3">
      <c r="F4328" s="2">
        <v>4323</v>
      </c>
      <c r="G4328" s="12">
        <f ca="1"/>
        <v>34.187158576874481</v>
      </c>
      <c r="H4328" s="12">
        <f ca="1"/>
        <v>0.42809558866303421</v>
      </c>
      <c r="I4328" s="12">
        <v>0.43230000000000002</v>
      </c>
    </row>
    <row r="4329" spans="6:9" x14ac:dyDescent="0.3">
      <c r="F4329" s="2">
        <v>4324</v>
      </c>
      <c r="G4329" s="12">
        <f ca="1"/>
        <v>34.18882397679117</v>
      </c>
      <c r="H4329" s="12">
        <f ca="1"/>
        <v>0.42813832408307873</v>
      </c>
      <c r="I4329" s="12">
        <v>0.43240000000000001</v>
      </c>
    </row>
    <row r="4330" spans="6:9" x14ac:dyDescent="0.3">
      <c r="F4330" s="2">
        <v>4325</v>
      </c>
      <c r="G4330" s="12">
        <f ca="1"/>
        <v>34.198742614983075</v>
      </c>
      <c r="H4330" s="12">
        <f ca="1"/>
        <v>0.42839281334175849</v>
      </c>
      <c r="I4330" s="12">
        <v>0.4325</v>
      </c>
    </row>
    <row r="4331" spans="6:9" x14ac:dyDescent="0.3">
      <c r="F4331" s="2">
        <v>4326</v>
      </c>
      <c r="G4331" s="12">
        <f ca="1"/>
        <v>34.203301179098837</v>
      </c>
      <c r="H4331" s="12">
        <f ca="1"/>
        <v>0.42850975799850088</v>
      </c>
      <c r="I4331" s="12">
        <v>0.43259999999999998</v>
      </c>
    </row>
    <row r="4332" spans="6:9" x14ac:dyDescent="0.3">
      <c r="F4332" s="2">
        <v>4327</v>
      </c>
      <c r="G4332" s="12">
        <f ca="1"/>
        <v>34.208516051320387</v>
      </c>
      <c r="H4332" s="12">
        <f ca="1"/>
        <v>0.42864352592366028</v>
      </c>
      <c r="I4332" s="12">
        <v>0.43269999999999997</v>
      </c>
    </row>
    <row r="4333" spans="6:9" x14ac:dyDescent="0.3">
      <c r="F4333" s="2">
        <v>4328</v>
      </c>
      <c r="G4333" s="12">
        <f ca="1"/>
        <v>34.21436112679892</v>
      </c>
      <c r="H4333" s="12">
        <f ca="1"/>
        <v>0.42879344213789516</v>
      </c>
      <c r="I4333" s="12">
        <v>0.43280000000000002</v>
      </c>
    </row>
    <row r="4334" spans="6:9" x14ac:dyDescent="0.3">
      <c r="F4334" s="2">
        <v>4329</v>
      </c>
      <c r="G4334" s="12">
        <f ca="1"/>
        <v>34.216723292773068</v>
      </c>
      <c r="H4334" s="12">
        <f ca="1"/>
        <v>0.42885402250200588</v>
      </c>
      <c r="I4334" s="12">
        <v>0.43290000000000001</v>
      </c>
    </row>
    <row r="4335" spans="6:9" x14ac:dyDescent="0.3">
      <c r="F4335" s="2">
        <v>4330</v>
      </c>
      <c r="G4335" s="12">
        <f ca="1"/>
        <v>34.217677127852042</v>
      </c>
      <c r="H4335" s="12">
        <f ca="1"/>
        <v>0.42887848381683291</v>
      </c>
      <c r="I4335" s="12">
        <v>0.433</v>
      </c>
    </row>
    <row r="4336" spans="6:9" x14ac:dyDescent="0.3">
      <c r="F4336" s="2">
        <v>4331</v>
      </c>
      <c r="G4336" s="12">
        <f ca="1"/>
        <v>34.218691026796414</v>
      </c>
      <c r="H4336" s="12">
        <f ca="1"/>
        <v>0.42890448495123956</v>
      </c>
      <c r="I4336" s="12">
        <v>0.43309999999999998</v>
      </c>
    </row>
    <row r="4337" spans="6:9" x14ac:dyDescent="0.3">
      <c r="F4337" s="2">
        <v>4332</v>
      </c>
      <c r="G4337" s="12">
        <f ca="1"/>
        <v>34.219491019319307</v>
      </c>
      <c r="H4337" s="12">
        <f ca="1"/>
        <v>0.428925000132796</v>
      </c>
      <c r="I4337" s="12">
        <v>0.43319999999999997</v>
      </c>
    </row>
    <row r="4338" spans="6:9" x14ac:dyDescent="0.3">
      <c r="F4338" s="2">
        <v>4333</v>
      </c>
      <c r="G4338" s="12">
        <f ca="1"/>
        <v>34.224956143725791</v>
      </c>
      <c r="H4338" s="12">
        <f ca="1"/>
        <v>0.42906513983622308</v>
      </c>
      <c r="I4338" s="12">
        <v>0.43330000000000002</v>
      </c>
    </row>
    <row r="4339" spans="6:9" x14ac:dyDescent="0.3">
      <c r="F4339" s="2">
        <v>4334</v>
      </c>
      <c r="G4339" s="12">
        <f ca="1"/>
        <v>34.225951900295534</v>
      </c>
      <c r="H4339" s="12">
        <f ca="1"/>
        <v>0.42909067185345817</v>
      </c>
      <c r="I4339" s="12">
        <v>0.43340000000000001</v>
      </c>
    </row>
    <row r="4340" spans="6:9" x14ac:dyDescent="0.3">
      <c r="F4340" s="2">
        <v>4335</v>
      </c>
      <c r="G4340" s="12">
        <f ca="1"/>
        <v>34.228350329336401</v>
      </c>
      <c r="H4340" s="12">
        <f ca="1"/>
        <v>0.4291521673734171</v>
      </c>
      <c r="I4340" s="12">
        <v>0.4335</v>
      </c>
    </row>
    <row r="4341" spans="6:9" x14ac:dyDescent="0.3">
      <c r="F4341" s="2">
        <v>4336</v>
      </c>
      <c r="G4341" s="12">
        <f ca="1"/>
        <v>34.228947202827719</v>
      </c>
      <c r="H4341" s="12">
        <f ca="1"/>
        <v>0.42916747068251437</v>
      </c>
      <c r="I4341" s="12">
        <v>0.43359999999999999</v>
      </c>
    </row>
    <row r="4342" spans="6:9" x14ac:dyDescent="0.3">
      <c r="F4342" s="2">
        <v>4337</v>
      </c>
      <c r="G4342" s="12">
        <f ca="1"/>
        <v>34.231543457999138</v>
      </c>
      <c r="H4342" s="12">
        <f ca="1"/>
        <v>0.42923403415795391</v>
      </c>
      <c r="I4342" s="12">
        <v>0.43369999999999997</v>
      </c>
    </row>
    <row r="4343" spans="6:9" x14ac:dyDescent="0.3">
      <c r="F4343" s="2">
        <v>4338</v>
      </c>
      <c r="G4343" s="12">
        <f ca="1"/>
        <v>34.235442916582194</v>
      </c>
      <c r="H4343" s="12">
        <f ca="1"/>
        <v>0.429334002739586</v>
      </c>
      <c r="I4343" s="12">
        <v>0.43380000000000002</v>
      </c>
    </row>
    <row r="4344" spans="6:9" x14ac:dyDescent="0.3">
      <c r="F4344" s="2">
        <v>4339</v>
      </c>
      <c r="G4344" s="12">
        <f ca="1"/>
        <v>34.238248933060206</v>
      </c>
      <c r="H4344" s="12">
        <f ca="1"/>
        <v>0.42940593423217965</v>
      </c>
      <c r="I4344" s="12">
        <v>0.43390000000000001</v>
      </c>
    </row>
    <row r="4345" spans="6:9" x14ac:dyDescent="0.3">
      <c r="F4345" s="2">
        <v>4340</v>
      </c>
      <c r="G4345" s="12">
        <f ca="1"/>
        <v>34.24607871765749</v>
      </c>
      <c r="H4345" s="12">
        <f ca="1"/>
        <v>0.42960662641961989</v>
      </c>
      <c r="I4345" s="12">
        <v>0.434</v>
      </c>
    </row>
    <row r="4346" spans="6:9" x14ac:dyDescent="0.3">
      <c r="F4346" s="2">
        <v>4341</v>
      </c>
      <c r="G4346" s="12">
        <f ca="1"/>
        <v>34.247141598767044</v>
      </c>
      <c r="H4346" s="12">
        <f ca="1"/>
        <v>0.42963386754266519</v>
      </c>
      <c r="I4346" s="12">
        <v>0.43409999999999999</v>
      </c>
    </row>
    <row r="4347" spans="6:9" x14ac:dyDescent="0.3">
      <c r="F4347" s="2">
        <v>4342</v>
      </c>
      <c r="G4347" s="12">
        <f ca="1"/>
        <v>34.252066840644339</v>
      </c>
      <c r="H4347" s="12">
        <f ca="1"/>
        <v>0.42976009118298419</v>
      </c>
      <c r="I4347" s="12">
        <v>0.43419999999999997</v>
      </c>
    </row>
    <row r="4348" spans="6:9" x14ac:dyDescent="0.3">
      <c r="F4348" s="2">
        <v>4343</v>
      </c>
      <c r="G4348" s="12">
        <f ca="1"/>
        <v>34.254041505865395</v>
      </c>
      <c r="H4348" s="12">
        <f ca="1"/>
        <v>0.42981069406809391</v>
      </c>
      <c r="I4348" s="12">
        <v>0.43430000000000002</v>
      </c>
    </row>
    <row r="4349" spans="6:9" x14ac:dyDescent="0.3">
      <c r="F4349" s="2">
        <v>4344</v>
      </c>
      <c r="G4349" s="12">
        <f ca="1"/>
        <v>34.261149240569544</v>
      </c>
      <c r="H4349" s="12">
        <f ca="1"/>
        <v>0.42999281997527183</v>
      </c>
      <c r="I4349" s="12">
        <v>0.43440000000000001</v>
      </c>
    </row>
    <row r="4350" spans="6:9" x14ac:dyDescent="0.3">
      <c r="F4350" s="2">
        <v>4345</v>
      </c>
      <c r="G4350" s="12">
        <f ca="1"/>
        <v>34.262882264982231</v>
      </c>
      <c r="H4350" s="12">
        <f ca="1"/>
        <v>0.43003722222624408</v>
      </c>
      <c r="I4350" s="12">
        <v>0.4345</v>
      </c>
    </row>
    <row r="4351" spans="6:9" x14ac:dyDescent="0.3">
      <c r="F4351" s="2">
        <v>4346</v>
      </c>
      <c r="G4351" s="12">
        <f ca="1"/>
        <v>34.266537419360347</v>
      </c>
      <c r="H4351" s="12">
        <f ca="1"/>
        <v>0.43013086656011801</v>
      </c>
      <c r="I4351" s="12">
        <v>0.43459999999999999</v>
      </c>
    </row>
    <row r="4352" spans="6:9" x14ac:dyDescent="0.3">
      <c r="F4352" s="2">
        <v>4347</v>
      </c>
      <c r="G4352" s="12">
        <f ca="1"/>
        <v>34.275754064305175</v>
      </c>
      <c r="H4352" s="12">
        <f ca="1"/>
        <v>0.43036696330245583</v>
      </c>
      <c r="I4352" s="12">
        <v>0.43469999999999998</v>
      </c>
    </row>
    <row r="4353" spans="6:9" x14ac:dyDescent="0.3">
      <c r="F4353" s="2">
        <v>4348</v>
      </c>
      <c r="G4353" s="12">
        <f ca="1"/>
        <v>34.28532968789942</v>
      </c>
      <c r="H4353" s="12">
        <f ca="1"/>
        <v>0.43061220734671846</v>
      </c>
      <c r="I4353" s="12">
        <v>0.43480000000000002</v>
      </c>
    </row>
    <row r="4354" spans="6:9" x14ac:dyDescent="0.3">
      <c r="F4354" s="2">
        <v>4349</v>
      </c>
      <c r="G4354" s="12">
        <f ca="1"/>
        <v>34.2858638072613</v>
      </c>
      <c r="H4354" s="12">
        <f ca="1"/>
        <v>0.43062588537656143</v>
      </c>
      <c r="I4354" s="12">
        <v>0.43490000000000001</v>
      </c>
    </row>
    <row r="4355" spans="6:9" x14ac:dyDescent="0.3">
      <c r="F4355" s="2">
        <v>4350</v>
      </c>
      <c r="G4355" s="12">
        <f ca="1"/>
        <v>34.286605566026353</v>
      </c>
      <c r="H4355" s="12">
        <f ca="1"/>
        <v>0.43064488049828187</v>
      </c>
      <c r="I4355" s="12">
        <v>0.435</v>
      </c>
    </row>
    <row r="4356" spans="6:9" x14ac:dyDescent="0.3">
      <c r="F4356" s="2">
        <v>4351</v>
      </c>
      <c r="G4356" s="12">
        <f ca="1"/>
        <v>34.287272526469508</v>
      </c>
      <c r="H4356" s="12">
        <f ca="1"/>
        <v>0.43066195991486733</v>
      </c>
      <c r="I4356" s="12">
        <v>0.43509999999999999</v>
      </c>
    </row>
    <row r="4357" spans="6:9" x14ac:dyDescent="0.3">
      <c r="F4357" s="2">
        <v>4352</v>
      </c>
      <c r="G4357" s="12">
        <f ca="1"/>
        <v>34.287709223839471</v>
      </c>
      <c r="H4357" s="12">
        <f ca="1"/>
        <v>0.43067314266150403</v>
      </c>
      <c r="I4357" s="12">
        <v>0.43519999999999998</v>
      </c>
    </row>
    <row r="4358" spans="6:9" x14ac:dyDescent="0.3">
      <c r="F4358" s="2">
        <v>4353</v>
      </c>
      <c r="G4358" s="12">
        <f ca="1"/>
        <v>34.288482618011628</v>
      </c>
      <c r="H4358" s="12">
        <f ca="1"/>
        <v>0.43069294713364581</v>
      </c>
      <c r="I4358" s="12">
        <v>0.43530000000000002</v>
      </c>
    </row>
    <row r="4359" spans="6:9" x14ac:dyDescent="0.3">
      <c r="F4359" s="2">
        <v>4354</v>
      </c>
      <c r="G4359" s="12">
        <f ca="1"/>
        <v>34.289684606347514</v>
      </c>
      <c r="H4359" s="12">
        <f ca="1"/>
        <v>0.43072372606921294</v>
      </c>
      <c r="I4359" s="12">
        <v>0.43540000000000001</v>
      </c>
    </row>
    <row r="4360" spans="6:9" x14ac:dyDescent="0.3">
      <c r="F4360" s="2">
        <v>4355</v>
      </c>
      <c r="G4360" s="12">
        <f ca="1"/>
        <v>34.292312849320425</v>
      </c>
      <c r="H4360" s="12">
        <f ca="1"/>
        <v>0.43079102394175428</v>
      </c>
      <c r="I4360" s="12">
        <v>0.4355</v>
      </c>
    </row>
    <row r="4361" spans="6:9" x14ac:dyDescent="0.3">
      <c r="F4361" s="2">
        <v>4356</v>
      </c>
      <c r="G4361" s="12">
        <f ca="1"/>
        <v>34.296451777962041</v>
      </c>
      <c r="H4361" s="12">
        <f ca="1"/>
        <v>0.43089699634749401</v>
      </c>
      <c r="I4361" s="12">
        <v>0.43559999999999999</v>
      </c>
    </row>
    <row r="4362" spans="6:9" x14ac:dyDescent="0.3">
      <c r="F4362" s="2">
        <v>4357</v>
      </c>
      <c r="G4362" s="12">
        <f ca="1"/>
        <v>34.296645332387186</v>
      </c>
      <c r="H4362" s="12">
        <f ca="1"/>
        <v>0.43090195185484004</v>
      </c>
      <c r="I4362" s="12">
        <v>0.43569999999999998</v>
      </c>
    </row>
    <row r="4363" spans="6:9" x14ac:dyDescent="0.3">
      <c r="F4363" s="2">
        <v>4358</v>
      </c>
      <c r="G4363" s="12">
        <f ca="1"/>
        <v>34.299196940863162</v>
      </c>
      <c r="H4363" s="12">
        <f ca="1"/>
        <v>0.43096727791737921</v>
      </c>
      <c r="I4363" s="12">
        <v>0.43580000000000002</v>
      </c>
    </row>
    <row r="4364" spans="6:9" x14ac:dyDescent="0.3">
      <c r="F4364" s="2">
        <v>4359</v>
      </c>
      <c r="G4364" s="12">
        <f ca="1"/>
        <v>34.305475034083308</v>
      </c>
      <c r="H4364" s="12">
        <f ca="1"/>
        <v>0.43112799414983005</v>
      </c>
      <c r="I4364" s="12">
        <v>0.43590000000000001</v>
      </c>
    </row>
    <row r="4365" spans="6:9" x14ac:dyDescent="0.3">
      <c r="F4365" s="2">
        <v>4360</v>
      </c>
      <c r="G4365" s="12">
        <f ca="1"/>
        <v>34.308059577702529</v>
      </c>
      <c r="H4365" s="12">
        <f ca="1"/>
        <v>0.43119415105892789</v>
      </c>
      <c r="I4365" s="12">
        <v>0.436</v>
      </c>
    </row>
    <row r="4366" spans="6:9" x14ac:dyDescent="0.3">
      <c r="F4366" s="2">
        <v>4361</v>
      </c>
      <c r="G4366" s="12">
        <f ca="1"/>
        <v>34.310403355341421</v>
      </c>
      <c r="H4366" s="12">
        <f ca="1"/>
        <v>0.43125414192491096</v>
      </c>
      <c r="I4366" s="12">
        <v>0.43609999999999999</v>
      </c>
    </row>
    <row r="4367" spans="6:9" x14ac:dyDescent="0.3">
      <c r="F4367" s="2">
        <v>4362</v>
      </c>
      <c r="G4367" s="12">
        <f ca="1"/>
        <v>34.316004151496301</v>
      </c>
      <c r="H4367" s="12">
        <f ca="1"/>
        <v>0.43139748674740064</v>
      </c>
      <c r="I4367" s="12">
        <v>0.43619999999999998</v>
      </c>
    </row>
    <row r="4368" spans="6:9" x14ac:dyDescent="0.3">
      <c r="F4368" s="2">
        <v>4363</v>
      </c>
      <c r="G4368" s="12">
        <f ca="1"/>
        <v>34.316179407035811</v>
      </c>
      <c r="H4368" s="12">
        <f ca="1"/>
        <v>0.43140197190246998</v>
      </c>
      <c r="I4368" s="12">
        <v>0.43630000000000002</v>
      </c>
    </row>
    <row r="4369" spans="6:9" x14ac:dyDescent="0.3">
      <c r="F4369" s="2">
        <v>4364</v>
      </c>
      <c r="G4369" s="12">
        <f ca="1"/>
        <v>34.334035662156403</v>
      </c>
      <c r="H4369" s="12">
        <f ca="1"/>
        <v>0.43185886346462365</v>
      </c>
      <c r="I4369" s="12">
        <v>0.43640000000000001</v>
      </c>
    </row>
    <row r="4370" spans="6:9" x14ac:dyDescent="0.3">
      <c r="F4370" s="2">
        <v>4365</v>
      </c>
      <c r="G4370" s="12">
        <f ca="1"/>
        <v>34.338791518160036</v>
      </c>
      <c r="H4370" s="12">
        <f ca="1"/>
        <v>0.43198052331490322</v>
      </c>
      <c r="I4370" s="12">
        <v>0.4365</v>
      </c>
    </row>
    <row r="4371" spans="6:9" x14ac:dyDescent="0.3">
      <c r="F4371" s="2">
        <v>4366</v>
      </c>
      <c r="G4371" s="12">
        <f ca="1"/>
        <v>34.347805671272653</v>
      </c>
      <c r="H4371" s="12">
        <f ca="1"/>
        <v>0.43221108118669882</v>
      </c>
      <c r="I4371" s="12">
        <v>0.43659999999999999</v>
      </c>
    </row>
    <row r="4372" spans="6:9" x14ac:dyDescent="0.3">
      <c r="F4372" s="2">
        <v>4367</v>
      </c>
      <c r="G4372" s="12">
        <f ca="1"/>
        <v>34.350266080213963</v>
      </c>
      <c r="H4372" s="12">
        <f ca="1"/>
        <v>0.43227400417014739</v>
      </c>
      <c r="I4372" s="12">
        <v>0.43669999999999998</v>
      </c>
    </row>
    <row r="4373" spans="6:9" x14ac:dyDescent="0.3">
      <c r="F4373" s="2">
        <v>4368</v>
      </c>
      <c r="G4373" s="12">
        <f ca="1"/>
        <v>34.360186554098611</v>
      </c>
      <c r="H4373" s="12">
        <f ca="1"/>
        <v>0.43252767886954269</v>
      </c>
      <c r="I4373" s="12">
        <v>0.43680000000000002</v>
      </c>
    </row>
    <row r="4374" spans="6:9" x14ac:dyDescent="0.3">
      <c r="F4374" s="2">
        <v>4369</v>
      </c>
      <c r="G4374" s="12">
        <f ca="1"/>
        <v>34.362463057444344</v>
      </c>
      <c r="H4374" s="12">
        <f ca="1"/>
        <v>0.43258588336859805</v>
      </c>
      <c r="I4374" s="12">
        <v>0.43690000000000001</v>
      </c>
    </row>
    <row r="4375" spans="6:9" x14ac:dyDescent="0.3">
      <c r="F4375" s="2">
        <v>4370</v>
      </c>
      <c r="G4375" s="12">
        <f ca="1"/>
        <v>34.373157403438306</v>
      </c>
      <c r="H4375" s="12">
        <f ca="1"/>
        <v>0.43285927319994877</v>
      </c>
      <c r="I4375" s="12">
        <v>0.437</v>
      </c>
    </row>
    <row r="4376" spans="6:9" x14ac:dyDescent="0.3">
      <c r="F4376" s="2">
        <v>4371</v>
      </c>
      <c r="G4376" s="12">
        <f ca="1"/>
        <v>34.374955151662007</v>
      </c>
      <c r="H4376" s="12">
        <f ca="1"/>
        <v>0.43290522462933767</v>
      </c>
      <c r="I4376" s="12">
        <v>0.43709999999999999</v>
      </c>
    </row>
    <row r="4377" spans="6:9" x14ac:dyDescent="0.3">
      <c r="F4377" s="2">
        <v>4372</v>
      </c>
      <c r="G4377" s="12">
        <f ca="1"/>
        <v>34.383961452904572</v>
      </c>
      <c r="H4377" s="12">
        <f ca="1"/>
        <v>0.43313540401559214</v>
      </c>
      <c r="I4377" s="12">
        <v>0.43719999999999998</v>
      </c>
    </row>
    <row r="4378" spans="6:9" x14ac:dyDescent="0.3">
      <c r="F4378" s="2">
        <v>4373</v>
      </c>
      <c r="G4378" s="12">
        <f ca="1"/>
        <v>34.386046214245269</v>
      </c>
      <c r="H4378" s="12">
        <f ca="1"/>
        <v>0.433188679171713</v>
      </c>
      <c r="I4378" s="12">
        <v>0.43730000000000002</v>
      </c>
    </row>
    <row r="4379" spans="6:9" x14ac:dyDescent="0.3">
      <c r="F4379" s="2">
        <v>4374</v>
      </c>
      <c r="G4379" s="12">
        <f ca="1"/>
        <v>34.386756333355827</v>
      </c>
      <c r="H4379" s="12">
        <f ca="1"/>
        <v>0.43320682540883482</v>
      </c>
      <c r="I4379" s="12">
        <v>0.43740000000000001</v>
      </c>
    </row>
    <row r="4380" spans="6:9" x14ac:dyDescent="0.3">
      <c r="F4380" s="2">
        <v>4375</v>
      </c>
      <c r="G4380" s="12">
        <f ca="1"/>
        <v>34.38759245259633</v>
      </c>
      <c r="H4380" s="12">
        <f ca="1"/>
        <v>0.43322819107322408</v>
      </c>
      <c r="I4380" s="12">
        <v>0.4375</v>
      </c>
    </row>
    <row r="4381" spans="6:9" x14ac:dyDescent="0.3">
      <c r="F4381" s="2">
        <v>4376</v>
      </c>
      <c r="G4381" s="12">
        <f ca="1"/>
        <v>34.389618886996558</v>
      </c>
      <c r="H4381" s="12">
        <f ca="1"/>
        <v>0.43327997171261057</v>
      </c>
      <c r="I4381" s="12">
        <v>0.43759999999999999</v>
      </c>
    </row>
    <row r="4382" spans="6:9" x14ac:dyDescent="0.3">
      <c r="F4382" s="2">
        <v>4377</v>
      </c>
      <c r="G4382" s="12">
        <f ca="1"/>
        <v>34.389996899485226</v>
      </c>
      <c r="H4382" s="12">
        <f ca="1"/>
        <v>0.43328963066026782</v>
      </c>
      <c r="I4382" s="12">
        <v>0.43769999999999998</v>
      </c>
    </row>
    <row r="4383" spans="6:9" x14ac:dyDescent="0.3">
      <c r="F4383" s="2">
        <v>4378</v>
      </c>
      <c r="G4383" s="12">
        <f ca="1"/>
        <v>34.393908030287811</v>
      </c>
      <c r="H4383" s="12">
        <f ca="1"/>
        <v>0.43338956299352871</v>
      </c>
      <c r="I4383" s="12">
        <v>0.43780000000000002</v>
      </c>
    </row>
    <row r="4384" spans="6:9" x14ac:dyDescent="0.3">
      <c r="F4384" s="2">
        <v>4379</v>
      </c>
      <c r="G4384" s="12">
        <f ca="1"/>
        <v>34.395614290431041</v>
      </c>
      <c r="H4384" s="12">
        <f ca="1"/>
        <v>0.43343315659601567</v>
      </c>
      <c r="I4384" s="12">
        <v>0.43790000000000001</v>
      </c>
    </row>
    <row r="4385" spans="6:9" x14ac:dyDescent="0.3">
      <c r="F4385" s="2">
        <v>4380</v>
      </c>
      <c r="G4385" s="12">
        <f ca="1"/>
        <v>34.398680464746491</v>
      </c>
      <c r="H4385" s="12">
        <f ca="1"/>
        <v>0.43351149092132268</v>
      </c>
      <c r="I4385" s="12">
        <v>0.438</v>
      </c>
    </row>
    <row r="4386" spans="6:9" x14ac:dyDescent="0.3">
      <c r="F4386" s="2">
        <v>4381</v>
      </c>
      <c r="G4386" s="12">
        <f ca="1"/>
        <v>34.405383653265474</v>
      </c>
      <c r="H4386" s="12">
        <f ca="1"/>
        <v>0.43368272536492003</v>
      </c>
      <c r="I4386" s="12">
        <v>0.43809999999999999</v>
      </c>
    </row>
    <row r="4387" spans="6:9" x14ac:dyDescent="0.3">
      <c r="F4387" s="2">
        <v>4382</v>
      </c>
      <c r="G4387" s="12">
        <f ca="1"/>
        <v>34.411342944537068</v>
      </c>
      <c r="H4387" s="12">
        <f ca="1"/>
        <v>0.43383493606477863</v>
      </c>
      <c r="I4387" s="12">
        <v>0.43819999999999998</v>
      </c>
    </row>
    <row r="4388" spans="6:9" x14ac:dyDescent="0.3">
      <c r="F4388" s="2">
        <v>4383</v>
      </c>
      <c r="G4388" s="12">
        <f ca="1"/>
        <v>34.411914900431952</v>
      </c>
      <c r="H4388" s="12">
        <f ca="1"/>
        <v>0.43384954378999563</v>
      </c>
      <c r="I4388" s="12">
        <v>0.43830000000000002</v>
      </c>
    </row>
    <row r="4389" spans="6:9" x14ac:dyDescent="0.3">
      <c r="F4389" s="2">
        <v>4384</v>
      </c>
      <c r="G4389" s="12">
        <f ca="1"/>
        <v>34.412508468517764</v>
      </c>
      <c r="H4389" s="12">
        <f ca="1"/>
        <v>0.43386470329930993</v>
      </c>
      <c r="I4389" s="12">
        <v>0.43840000000000001</v>
      </c>
    </row>
    <row r="4390" spans="6:9" x14ac:dyDescent="0.3">
      <c r="F4390" s="2">
        <v>4385</v>
      </c>
      <c r="G4390" s="12">
        <f ca="1"/>
        <v>34.412653628076576</v>
      </c>
      <c r="H4390" s="12">
        <f ca="1"/>
        <v>0.43386841059125691</v>
      </c>
      <c r="I4390" s="12">
        <v>0.4385</v>
      </c>
    </row>
    <row r="4391" spans="6:9" x14ac:dyDescent="0.3">
      <c r="F4391" s="2">
        <v>4386</v>
      </c>
      <c r="G4391" s="12">
        <f ca="1"/>
        <v>34.420240676208003</v>
      </c>
      <c r="H4391" s="12">
        <f ca="1"/>
        <v>0.43406216331719771</v>
      </c>
      <c r="I4391" s="12">
        <v>0.43859999999999999</v>
      </c>
    </row>
    <row r="4392" spans="6:9" x14ac:dyDescent="0.3">
      <c r="F4392" s="2">
        <v>4387</v>
      </c>
      <c r="G4392" s="12">
        <f ca="1"/>
        <v>34.420762351953201</v>
      </c>
      <c r="H4392" s="12">
        <f ca="1"/>
        <v>0.43407548434334808</v>
      </c>
      <c r="I4392" s="12">
        <v>0.43869999999999998</v>
      </c>
    </row>
    <row r="4393" spans="6:9" x14ac:dyDescent="0.3">
      <c r="F4393" s="2">
        <v>4388</v>
      </c>
      <c r="G4393" s="12">
        <f ca="1"/>
        <v>34.42535990302131</v>
      </c>
      <c r="H4393" s="12">
        <f ca="1"/>
        <v>0.43419287664668405</v>
      </c>
      <c r="I4393" s="12">
        <v>0.43880000000000002</v>
      </c>
    </row>
    <row r="4394" spans="6:9" x14ac:dyDescent="0.3">
      <c r="F4394" s="2">
        <v>4389</v>
      </c>
      <c r="G4394" s="12">
        <f ca="1"/>
        <v>34.430560490098536</v>
      </c>
      <c r="H4394" s="12">
        <f ca="1"/>
        <v>0.4343256526283561</v>
      </c>
      <c r="I4394" s="12">
        <v>0.43890000000000001</v>
      </c>
    </row>
    <row r="4395" spans="6:9" x14ac:dyDescent="0.3">
      <c r="F4395" s="2">
        <v>4390</v>
      </c>
      <c r="G4395" s="12">
        <f ca="1"/>
        <v>34.432168372628141</v>
      </c>
      <c r="H4395" s="12">
        <f ca="1"/>
        <v>0.43436670039564085</v>
      </c>
      <c r="I4395" s="12">
        <v>0.439</v>
      </c>
    </row>
    <row r="4396" spans="6:9" x14ac:dyDescent="0.3">
      <c r="F4396" s="2">
        <v>4391</v>
      </c>
      <c r="G4396" s="12">
        <f ca="1"/>
        <v>34.444416245606028</v>
      </c>
      <c r="H4396" s="12">
        <f ca="1"/>
        <v>0.43467933054310315</v>
      </c>
      <c r="I4396" s="12">
        <v>0.43909999999999999</v>
      </c>
    </row>
    <row r="4397" spans="6:9" x14ac:dyDescent="0.3">
      <c r="F4397" s="2">
        <v>4392</v>
      </c>
      <c r="G4397" s="12">
        <f ca="1"/>
        <v>34.455813081123026</v>
      </c>
      <c r="H4397" s="12">
        <f ca="1"/>
        <v>0.43497016328973848</v>
      </c>
      <c r="I4397" s="12">
        <v>0.43919999999999998</v>
      </c>
    </row>
    <row r="4398" spans="6:9" x14ac:dyDescent="0.3">
      <c r="F4398" s="2">
        <v>4393</v>
      </c>
      <c r="G4398" s="12">
        <f ca="1"/>
        <v>34.456250507792319</v>
      </c>
      <c r="H4398" s="12">
        <f ca="1"/>
        <v>0.43498132443007442</v>
      </c>
      <c r="I4398" s="12">
        <v>0.43930000000000002</v>
      </c>
    </row>
    <row r="4399" spans="6:9" x14ac:dyDescent="0.3">
      <c r="F4399" s="2">
        <v>4394</v>
      </c>
      <c r="G4399" s="12">
        <f ca="1"/>
        <v>34.457054356171874</v>
      </c>
      <c r="H4399" s="12">
        <f ca="1"/>
        <v>0.43500183471075893</v>
      </c>
      <c r="I4399" s="12">
        <v>0.43940000000000001</v>
      </c>
    </row>
    <row r="4400" spans="6:9" x14ac:dyDescent="0.3">
      <c r="F4400" s="2">
        <v>4395</v>
      </c>
      <c r="G4400" s="12">
        <f ca="1"/>
        <v>34.46505621755631</v>
      </c>
      <c r="H4400" s="12">
        <f ca="1"/>
        <v>0.43520598358073559</v>
      </c>
      <c r="I4400" s="12">
        <v>0.4395</v>
      </c>
    </row>
    <row r="4401" spans="6:9" x14ac:dyDescent="0.3">
      <c r="F4401" s="2">
        <v>4396</v>
      </c>
      <c r="G4401" s="12">
        <f ca="1"/>
        <v>34.465376933905105</v>
      </c>
      <c r="H4401" s="12">
        <f ca="1"/>
        <v>0.43521416517247324</v>
      </c>
      <c r="I4401" s="12">
        <v>0.43959999999999999</v>
      </c>
    </row>
    <row r="4402" spans="6:9" x14ac:dyDescent="0.3">
      <c r="F4402" s="2">
        <v>4397</v>
      </c>
      <c r="G4402" s="12">
        <f ca="1"/>
        <v>34.466625777466916</v>
      </c>
      <c r="H4402" s="12">
        <f ca="1"/>
        <v>0.43524602308666971</v>
      </c>
      <c r="I4402" s="12">
        <v>0.43969999999999998</v>
      </c>
    </row>
    <row r="4403" spans="6:9" x14ac:dyDescent="0.3">
      <c r="F4403" s="2">
        <v>4398</v>
      </c>
      <c r="G4403" s="12">
        <f ca="1"/>
        <v>34.46803535229833</v>
      </c>
      <c r="H4403" s="12">
        <f ca="1"/>
        <v>0.43528198020580411</v>
      </c>
      <c r="I4403" s="12">
        <v>0.43980000000000002</v>
      </c>
    </row>
    <row r="4404" spans="6:9" x14ac:dyDescent="0.3">
      <c r="F4404" s="2">
        <v>4399</v>
      </c>
      <c r="G4404" s="12">
        <f ca="1"/>
        <v>34.470043817634227</v>
      </c>
      <c r="H4404" s="12">
        <f ca="1"/>
        <v>0.43533321263600389</v>
      </c>
      <c r="I4404" s="12">
        <v>0.43990000000000001</v>
      </c>
    </row>
    <row r="4405" spans="6:9" x14ac:dyDescent="0.3">
      <c r="F4405" s="2">
        <v>4400</v>
      </c>
      <c r="G4405" s="12">
        <f ca="1"/>
        <v>34.478492277622188</v>
      </c>
      <c r="H4405" s="12">
        <f ca="1"/>
        <v>0.43554869353032677</v>
      </c>
      <c r="I4405" s="12">
        <v>0.44</v>
      </c>
    </row>
    <row r="4406" spans="6:9" x14ac:dyDescent="0.3">
      <c r="F4406" s="2">
        <v>4401</v>
      </c>
      <c r="G4406" s="12">
        <f ca="1"/>
        <v>34.485462644148797</v>
      </c>
      <c r="H4406" s="12">
        <f ca="1"/>
        <v>0.43572644529477933</v>
      </c>
      <c r="I4406" s="12">
        <v>0.44009999999999999</v>
      </c>
    </row>
    <row r="4407" spans="6:9" x14ac:dyDescent="0.3">
      <c r="F4407" s="2">
        <v>4402</v>
      </c>
      <c r="G4407" s="12">
        <f ca="1"/>
        <v>34.486056450501032</v>
      </c>
      <c r="H4407" s="12">
        <f ca="1"/>
        <v>0.43574158674040753</v>
      </c>
      <c r="I4407" s="12">
        <v>0.44019999999999998</v>
      </c>
    </row>
    <row r="4408" spans="6:9" x14ac:dyDescent="0.3">
      <c r="F4408" s="2">
        <v>4403</v>
      </c>
      <c r="G4408" s="12">
        <f ca="1"/>
        <v>34.48746220215218</v>
      </c>
      <c r="H4408" s="12">
        <f ca="1"/>
        <v>0.43577743116684542</v>
      </c>
      <c r="I4408" s="12">
        <v>0.44030000000000002</v>
      </c>
    </row>
    <row r="4409" spans="6:9" x14ac:dyDescent="0.3">
      <c r="F4409" s="2">
        <v>4404</v>
      </c>
      <c r="G4409" s="12">
        <f ca="1"/>
        <v>34.490548259816435</v>
      </c>
      <c r="H4409" s="12">
        <f ca="1"/>
        <v>0.43585611686317205</v>
      </c>
      <c r="I4409" s="12">
        <v>0.44040000000000001</v>
      </c>
    </row>
    <row r="4410" spans="6:9" x14ac:dyDescent="0.3">
      <c r="F4410" s="2">
        <v>4405</v>
      </c>
      <c r="G4410" s="12">
        <f ca="1"/>
        <v>34.494752950823042</v>
      </c>
      <c r="H4410" s="12">
        <f ca="1"/>
        <v>0.43596331600001847</v>
      </c>
      <c r="I4410" s="12">
        <v>0.4405</v>
      </c>
    </row>
    <row r="4411" spans="6:9" x14ac:dyDescent="0.3">
      <c r="F4411" s="2">
        <v>4406</v>
      </c>
      <c r="G4411" s="12">
        <f ca="1"/>
        <v>34.503048046980894</v>
      </c>
      <c r="H4411" s="12">
        <f ca="1"/>
        <v>0.43617477166977148</v>
      </c>
      <c r="I4411" s="12">
        <v>0.44059999999999999</v>
      </c>
    </row>
    <row r="4412" spans="6:9" x14ac:dyDescent="0.3">
      <c r="F4412" s="2">
        <v>4407</v>
      </c>
      <c r="G4412" s="12">
        <f ca="1"/>
        <v>34.50742951310788</v>
      </c>
      <c r="H4412" s="12">
        <f ca="1"/>
        <v>0.43628644698260777</v>
      </c>
      <c r="I4412" s="12">
        <v>0.44069999999999998</v>
      </c>
    </row>
    <row r="4413" spans="6:9" x14ac:dyDescent="0.3">
      <c r="F4413" s="2">
        <v>4408</v>
      </c>
      <c r="G4413" s="12">
        <f ca="1"/>
        <v>34.511833916095682</v>
      </c>
      <c r="H4413" s="12">
        <f ca="1"/>
        <v>0.43639869611960713</v>
      </c>
      <c r="I4413" s="12">
        <v>0.44080000000000003</v>
      </c>
    </row>
    <row r="4414" spans="6:9" x14ac:dyDescent="0.3">
      <c r="F4414" s="2">
        <v>4409</v>
      </c>
      <c r="G4414" s="12">
        <f ca="1"/>
        <v>34.517863308041612</v>
      </c>
      <c r="H4414" s="12">
        <f ca="1"/>
        <v>0.43655234162052348</v>
      </c>
      <c r="I4414" s="12">
        <v>0.44090000000000001</v>
      </c>
    </row>
    <row r="4415" spans="6:9" x14ac:dyDescent="0.3">
      <c r="F4415" s="2">
        <v>4410</v>
      </c>
      <c r="G4415" s="12">
        <f ca="1"/>
        <v>34.519848739396672</v>
      </c>
      <c r="H4415" s="12">
        <f ca="1"/>
        <v>0.43660293143136641</v>
      </c>
      <c r="I4415" s="12">
        <v>0.441</v>
      </c>
    </row>
    <row r="4416" spans="6:9" x14ac:dyDescent="0.3">
      <c r="F4416" s="2">
        <v>4411</v>
      </c>
      <c r="G4416" s="12">
        <f ca="1"/>
        <v>34.523580440115552</v>
      </c>
      <c r="H4416" s="12">
        <f ca="1"/>
        <v>0.43669801112052076</v>
      </c>
      <c r="I4416" s="12">
        <v>0.44109999999999999</v>
      </c>
    </row>
    <row r="4417" spans="6:9" x14ac:dyDescent="0.3">
      <c r="F4417" s="2">
        <v>4412</v>
      </c>
      <c r="G4417" s="12">
        <f ca="1"/>
        <v>34.532285580027647</v>
      </c>
      <c r="H4417" s="12">
        <f ca="1"/>
        <v>0.43691977837215523</v>
      </c>
      <c r="I4417" s="12">
        <v>0.44119999999999998</v>
      </c>
    </row>
    <row r="4418" spans="6:9" x14ac:dyDescent="0.3">
      <c r="F4418" s="2">
        <v>4413</v>
      </c>
      <c r="G4418" s="12">
        <f ca="1"/>
        <v>34.533124909678854</v>
      </c>
      <c r="H4418" s="12">
        <f ca="1"/>
        <v>0.43694115842080872</v>
      </c>
      <c r="I4418" s="12">
        <v>0.44130000000000003</v>
      </c>
    </row>
    <row r="4419" spans="6:9" x14ac:dyDescent="0.3">
      <c r="F4419" s="2">
        <v>4414</v>
      </c>
      <c r="G4419" s="12">
        <f ca="1"/>
        <v>34.535142075805375</v>
      </c>
      <c r="H4419" s="12">
        <f ca="1"/>
        <v>0.43699253961021078</v>
      </c>
      <c r="I4419" s="12">
        <v>0.44140000000000001</v>
      </c>
    </row>
    <row r="4420" spans="6:9" x14ac:dyDescent="0.3">
      <c r="F4420" s="2">
        <v>4415</v>
      </c>
      <c r="G4420" s="12">
        <f ca="1"/>
        <v>34.538983932066671</v>
      </c>
      <c r="H4420" s="12">
        <f ca="1"/>
        <v>0.4370903929421206</v>
      </c>
      <c r="I4420" s="12">
        <v>0.4415</v>
      </c>
    </row>
    <row r="4421" spans="6:9" x14ac:dyDescent="0.3">
      <c r="F4421" s="2">
        <v>4416</v>
      </c>
      <c r="G4421" s="12">
        <f ca="1"/>
        <v>34.544665897549564</v>
      </c>
      <c r="H4421" s="12">
        <f ca="1"/>
        <v>0.43723509929048543</v>
      </c>
      <c r="I4421" s="12">
        <v>0.44159999999999999</v>
      </c>
    </row>
    <row r="4422" spans="6:9" x14ac:dyDescent="0.3">
      <c r="F4422" s="2">
        <v>4417</v>
      </c>
      <c r="G4422" s="12">
        <f ca="1"/>
        <v>34.546382096048141</v>
      </c>
      <c r="H4422" s="12">
        <f ca="1"/>
        <v>0.43727880328506341</v>
      </c>
      <c r="I4422" s="12">
        <v>0.44169999999999998</v>
      </c>
    </row>
    <row r="4423" spans="6:9" x14ac:dyDescent="0.3">
      <c r="F4423" s="2">
        <v>4418</v>
      </c>
      <c r="G4423" s="12">
        <f ca="1"/>
        <v>34.546691775768842</v>
      </c>
      <c r="H4423" s="12">
        <f ca="1"/>
        <v>0.4372866892835765</v>
      </c>
      <c r="I4423" s="12">
        <v>0.44180000000000003</v>
      </c>
    </row>
    <row r="4424" spans="6:9" x14ac:dyDescent="0.3">
      <c r="F4424" s="2">
        <v>4419</v>
      </c>
      <c r="G4424" s="12">
        <f ca="1"/>
        <v>34.558906746289111</v>
      </c>
      <c r="H4424" s="12">
        <f ca="1"/>
        <v>0.4375977007374483</v>
      </c>
      <c r="I4424" s="12">
        <v>0.44190000000000002</v>
      </c>
    </row>
    <row r="4425" spans="6:9" x14ac:dyDescent="0.3">
      <c r="F4425" s="2">
        <v>4420</v>
      </c>
      <c r="G4425" s="12">
        <f ca="1"/>
        <v>34.561915212054018</v>
      </c>
      <c r="H4425" s="12">
        <f ca="1"/>
        <v>0.4376742879181279</v>
      </c>
      <c r="I4425" s="12">
        <v>0.442</v>
      </c>
    </row>
    <row r="4426" spans="6:9" x14ac:dyDescent="0.3">
      <c r="F4426" s="2">
        <v>4421</v>
      </c>
      <c r="G4426" s="12">
        <f ca="1"/>
        <v>34.565752564589772</v>
      </c>
      <c r="H4426" s="12">
        <f ca="1"/>
        <v>0.43777196886668568</v>
      </c>
      <c r="I4426" s="12">
        <v>0.44209999999999999</v>
      </c>
    </row>
    <row r="4427" spans="6:9" x14ac:dyDescent="0.3">
      <c r="F4427" s="2">
        <v>4422</v>
      </c>
      <c r="G4427" s="12">
        <f ca="1"/>
        <v>34.56935765097144</v>
      </c>
      <c r="H4427" s="12">
        <f ca="1"/>
        <v>0.4378637298631598</v>
      </c>
      <c r="I4427" s="12">
        <v>0.44219999999999998</v>
      </c>
    </row>
    <row r="4428" spans="6:9" x14ac:dyDescent="0.3">
      <c r="F4428" s="2">
        <v>4423</v>
      </c>
      <c r="G4428" s="12">
        <f ca="1"/>
        <v>34.579185065422202</v>
      </c>
      <c r="H4428" s="12">
        <f ca="1"/>
        <v>0.43811383187270247</v>
      </c>
      <c r="I4428" s="12">
        <v>0.44230000000000003</v>
      </c>
    </row>
    <row r="4429" spans="6:9" x14ac:dyDescent="0.3">
      <c r="F4429" s="2">
        <v>4424</v>
      </c>
      <c r="G4429" s="12">
        <f ca="1"/>
        <v>34.584695351935977</v>
      </c>
      <c r="H4429" s="12">
        <f ca="1"/>
        <v>0.4382540416569265</v>
      </c>
      <c r="I4429" s="12">
        <v>0.44240000000000002</v>
      </c>
    </row>
    <row r="4430" spans="6:9" x14ac:dyDescent="0.3">
      <c r="F4430" s="2">
        <v>4425</v>
      </c>
      <c r="G4430" s="12">
        <f ca="1"/>
        <v>34.594659985205503</v>
      </c>
      <c r="H4430" s="12">
        <f ca="1"/>
        <v>0.4385075492234296</v>
      </c>
      <c r="I4430" s="12">
        <v>0.4425</v>
      </c>
    </row>
    <row r="4431" spans="6:9" x14ac:dyDescent="0.3">
      <c r="F4431" s="2">
        <v>4426</v>
      </c>
      <c r="G4431" s="12">
        <f ca="1"/>
        <v>34.595207813385144</v>
      </c>
      <c r="H4431" s="12">
        <f ca="1"/>
        <v>0.43852148474718078</v>
      </c>
      <c r="I4431" s="12">
        <v>0.44259999999999999</v>
      </c>
    </row>
    <row r="4432" spans="6:9" x14ac:dyDescent="0.3">
      <c r="F4432" s="2">
        <v>4427</v>
      </c>
      <c r="G4432" s="12">
        <f ca="1"/>
        <v>34.596510875639297</v>
      </c>
      <c r="H4432" s="12">
        <f ca="1"/>
        <v>0.43855463105536385</v>
      </c>
      <c r="I4432" s="12">
        <v>0.44269999999999998</v>
      </c>
    </row>
    <row r="4433" spans="6:9" x14ac:dyDescent="0.3">
      <c r="F4433" s="2">
        <v>4428</v>
      </c>
      <c r="G4433" s="12">
        <f ca="1"/>
        <v>34.601208315275102</v>
      </c>
      <c r="H4433" s="12">
        <f ca="1"/>
        <v>0.43867411299134695</v>
      </c>
      <c r="I4433" s="12">
        <v>0.44280000000000003</v>
      </c>
    </row>
    <row r="4434" spans="6:9" x14ac:dyDescent="0.3">
      <c r="F4434" s="2">
        <v>4429</v>
      </c>
      <c r="G4434" s="12">
        <f ca="1"/>
        <v>34.602942657142727</v>
      </c>
      <c r="H4434" s="12">
        <f ca="1"/>
        <v>0.43871822376756286</v>
      </c>
      <c r="I4434" s="12">
        <v>0.44290000000000002</v>
      </c>
    </row>
    <row r="4435" spans="6:9" x14ac:dyDescent="0.3">
      <c r="F4435" s="2">
        <v>4430</v>
      </c>
      <c r="G4435" s="12">
        <f ca="1"/>
        <v>34.60297541604406</v>
      </c>
      <c r="H4435" s="12">
        <f ca="1"/>
        <v>0.43871905693211799</v>
      </c>
      <c r="I4435" s="12">
        <v>0.443</v>
      </c>
    </row>
    <row r="4436" spans="6:9" x14ac:dyDescent="0.3">
      <c r="F4436" s="2">
        <v>4431</v>
      </c>
      <c r="G4436" s="12">
        <f ca="1"/>
        <v>34.613125434526452</v>
      </c>
      <c r="H4436" s="12">
        <f ca="1"/>
        <v>0.43897717540187653</v>
      </c>
      <c r="I4436" s="12">
        <v>0.44309999999999999</v>
      </c>
    </row>
    <row r="4437" spans="6:9" x14ac:dyDescent="0.3">
      <c r="F4437" s="2">
        <v>4432</v>
      </c>
      <c r="G4437" s="12">
        <f ca="1"/>
        <v>34.614403217861472</v>
      </c>
      <c r="H4437" s="12">
        <f ca="1"/>
        <v>0.43900966573810707</v>
      </c>
      <c r="I4437" s="12">
        <v>0.44319999999999998</v>
      </c>
    </row>
    <row r="4438" spans="6:9" x14ac:dyDescent="0.3">
      <c r="F4438" s="2">
        <v>4433</v>
      </c>
      <c r="G4438" s="12">
        <f ca="1"/>
        <v>34.617288250126791</v>
      </c>
      <c r="H4438" s="12">
        <f ca="1"/>
        <v>0.43908302036532643</v>
      </c>
      <c r="I4438" s="12">
        <v>0.44330000000000003</v>
      </c>
    </row>
    <row r="4439" spans="6:9" x14ac:dyDescent="0.3">
      <c r="F4439" s="2">
        <v>4434</v>
      </c>
      <c r="G4439" s="12">
        <f ca="1"/>
        <v>34.617917450287685</v>
      </c>
      <c r="H4439" s="12">
        <f ca="1"/>
        <v>0.43909901773765858</v>
      </c>
      <c r="I4439" s="12">
        <v>0.44340000000000002</v>
      </c>
    </row>
    <row r="4440" spans="6:9" x14ac:dyDescent="0.3">
      <c r="F4440" s="2">
        <v>4435</v>
      </c>
      <c r="G4440" s="12">
        <f ca="1"/>
        <v>34.618939171801856</v>
      </c>
      <c r="H4440" s="12">
        <f ca="1"/>
        <v>0.43912499446120146</v>
      </c>
      <c r="I4440" s="12">
        <v>0.44350000000000001</v>
      </c>
    </row>
    <row r="4441" spans="6:9" x14ac:dyDescent="0.3">
      <c r="F4441" s="2">
        <v>4436</v>
      </c>
      <c r="G4441" s="12">
        <f ca="1"/>
        <v>34.619210368696677</v>
      </c>
      <c r="H4441" s="12">
        <f ca="1"/>
        <v>0.43913188939793635</v>
      </c>
      <c r="I4441" s="12">
        <v>0.44359999999999999</v>
      </c>
    </row>
    <row r="4442" spans="6:9" x14ac:dyDescent="0.3">
      <c r="F4442" s="2">
        <v>4437</v>
      </c>
      <c r="G4442" s="12">
        <f ca="1"/>
        <v>34.620924331687952</v>
      </c>
      <c r="H4442" s="12">
        <f ca="1"/>
        <v>0.43917546439819621</v>
      </c>
      <c r="I4442" s="12">
        <v>0.44369999999999998</v>
      </c>
    </row>
    <row r="4443" spans="6:9" x14ac:dyDescent="0.3">
      <c r="F4443" s="2">
        <v>4438</v>
      </c>
      <c r="G4443" s="12">
        <f ca="1"/>
        <v>34.627511520880915</v>
      </c>
      <c r="H4443" s="12">
        <f ca="1"/>
        <v>0.43934291853122387</v>
      </c>
      <c r="I4443" s="12">
        <v>0.44379999999999997</v>
      </c>
    </row>
    <row r="4444" spans="6:9" x14ac:dyDescent="0.3">
      <c r="F4444" s="2">
        <v>4439</v>
      </c>
      <c r="G4444" s="12">
        <f ca="1"/>
        <v>34.628259512761623</v>
      </c>
      <c r="H4444" s="12">
        <f ca="1"/>
        <v>0.43936193181173921</v>
      </c>
      <c r="I4444" s="12">
        <v>0.44390000000000002</v>
      </c>
    </row>
    <row r="4445" spans="6:9" x14ac:dyDescent="0.3">
      <c r="F4445" s="2">
        <v>4440</v>
      </c>
      <c r="G4445" s="12">
        <f ca="1"/>
        <v>34.634841364191146</v>
      </c>
      <c r="H4445" s="12">
        <f ca="1"/>
        <v>0.43952922285295948</v>
      </c>
      <c r="I4445" s="12">
        <v>0.44400000000000001</v>
      </c>
    </row>
    <row r="4446" spans="6:9" x14ac:dyDescent="0.3">
      <c r="F4446" s="2">
        <v>4441</v>
      </c>
      <c r="G4446" s="12">
        <f ca="1"/>
        <v>34.635445568705272</v>
      </c>
      <c r="H4446" s="12">
        <f ca="1"/>
        <v>0.43954457869705132</v>
      </c>
      <c r="I4446" s="12">
        <v>0.44409999999999999</v>
      </c>
    </row>
    <row r="4447" spans="6:9" x14ac:dyDescent="0.3">
      <c r="F4447" s="2">
        <v>4442</v>
      </c>
      <c r="G4447" s="12">
        <f ca="1"/>
        <v>34.642582461697131</v>
      </c>
      <c r="H4447" s="12">
        <f ca="1"/>
        <v>0.43972594696674761</v>
      </c>
      <c r="I4447" s="12">
        <v>0.44419999999999998</v>
      </c>
    </row>
    <row r="4448" spans="6:9" x14ac:dyDescent="0.3">
      <c r="F4448" s="2">
        <v>4443</v>
      </c>
      <c r="G4448" s="12">
        <f ca="1"/>
        <v>34.644315172340541</v>
      </c>
      <c r="H4448" s="12">
        <f ca="1"/>
        <v>0.43976997558523534</v>
      </c>
      <c r="I4448" s="12">
        <v>0.44429999999999997</v>
      </c>
    </row>
    <row r="4449" spans="6:9" x14ac:dyDescent="0.3">
      <c r="F4449" s="2">
        <v>4444</v>
      </c>
      <c r="G4449" s="12">
        <f ca="1"/>
        <v>34.644612310934441</v>
      </c>
      <c r="H4449" s="12">
        <f ca="1"/>
        <v>0.43977752578093687</v>
      </c>
      <c r="I4449" s="12">
        <v>0.44440000000000002</v>
      </c>
    </row>
    <row r="4450" spans="6:9" x14ac:dyDescent="0.3">
      <c r="F4450" s="2">
        <v>4445</v>
      </c>
      <c r="G4450" s="12">
        <f ca="1"/>
        <v>34.645501824018496</v>
      </c>
      <c r="H4450" s="12">
        <f ca="1"/>
        <v>0.43980012772075283</v>
      </c>
      <c r="I4450" s="12">
        <v>0.44450000000000001</v>
      </c>
    </row>
    <row r="4451" spans="6:9" x14ac:dyDescent="0.3">
      <c r="F4451" s="2">
        <v>4446</v>
      </c>
      <c r="G4451" s="12">
        <f ca="1"/>
        <v>34.648686669999272</v>
      </c>
      <c r="H4451" s="12">
        <f ca="1"/>
        <v>0.43988104885992318</v>
      </c>
      <c r="I4451" s="12">
        <v>0.4446</v>
      </c>
    </row>
    <row r="4452" spans="6:9" x14ac:dyDescent="0.3">
      <c r="F4452" s="2">
        <v>4447</v>
      </c>
      <c r="G4452" s="12">
        <f ca="1"/>
        <v>34.653437559160075</v>
      </c>
      <c r="H4452" s="12">
        <f ca="1"/>
        <v>0.44000174957092408</v>
      </c>
      <c r="I4452" s="12">
        <v>0.44469999999999998</v>
      </c>
    </row>
    <row r="4453" spans="6:9" x14ac:dyDescent="0.3">
      <c r="F4453" s="2">
        <v>4448</v>
      </c>
      <c r="G4453" s="12">
        <f ca="1"/>
        <v>34.65360864758469</v>
      </c>
      <c r="H4453" s="12">
        <f ca="1"/>
        <v>0.44000609598993057</v>
      </c>
      <c r="I4453" s="12">
        <v>0.44479999999999997</v>
      </c>
    </row>
    <row r="4454" spans="6:9" x14ac:dyDescent="0.3">
      <c r="F4454" s="2">
        <v>4449</v>
      </c>
      <c r="G4454" s="12">
        <f ca="1"/>
        <v>34.659812010600781</v>
      </c>
      <c r="H4454" s="12">
        <f ca="1"/>
        <v>0.44016367816963742</v>
      </c>
      <c r="I4454" s="12">
        <v>0.44490000000000002</v>
      </c>
    </row>
    <row r="4455" spans="6:9" x14ac:dyDescent="0.3">
      <c r="F4455" s="2">
        <v>4450</v>
      </c>
      <c r="G4455" s="12">
        <f ca="1"/>
        <v>34.661581149531841</v>
      </c>
      <c r="H4455" s="12">
        <f ca="1"/>
        <v>0.44020861505687581</v>
      </c>
      <c r="I4455" s="12">
        <v>0.44500000000000001</v>
      </c>
    </row>
    <row r="4456" spans="6:9" x14ac:dyDescent="0.3">
      <c r="F4456" s="2">
        <v>4451</v>
      </c>
      <c r="G4456" s="12">
        <f ca="1"/>
        <v>34.66442853569184</v>
      </c>
      <c r="H4456" s="12">
        <f ca="1"/>
        <v>0.44028093613642683</v>
      </c>
      <c r="I4456" s="12">
        <v>0.4451</v>
      </c>
    </row>
    <row r="4457" spans="6:9" x14ac:dyDescent="0.3">
      <c r="F4457" s="2">
        <v>4452</v>
      </c>
      <c r="G4457" s="12">
        <f ca="1"/>
        <v>34.66604437120229</v>
      </c>
      <c r="H4457" s="12">
        <f ca="1"/>
        <v>0.44032197486555891</v>
      </c>
      <c r="I4457" s="12">
        <v>0.44519999999999998</v>
      </c>
    </row>
    <row r="4458" spans="6:9" x14ac:dyDescent="0.3">
      <c r="F4458" s="2">
        <v>4453</v>
      </c>
      <c r="G4458" s="12">
        <f ca="1"/>
        <v>34.674695103983872</v>
      </c>
      <c r="H4458" s="12">
        <f ca="1"/>
        <v>0.4405416594221494</v>
      </c>
      <c r="I4458" s="12">
        <v>0.44529999999999997</v>
      </c>
    </row>
    <row r="4459" spans="6:9" x14ac:dyDescent="0.3">
      <c r="F4459" s="2">
        <v>4454</v>
      </c>
      <c r="G4459" s="12">
        <f ca="1"/>
        <v>34.677041137278181</v>
      </c>
      <c r="H4459" s="12">
        <f ca="1"/>
        <v>0.44060122935008028</v>
      </c>
      <c r="I4459" s="12">
        <v>0.44540000000000002</v>
      </c>
    </row>
    <row r="4460" spans="6:9" x14ac:dyDescent="0.3">
      <c r="F4460" s="2">
        <v>4455</v>
      </c>
      <c r="G4460" s="12">
        <f ca="1"/>
        <v>34.679052887082918</v>
      </c>
      <c r="H4460" s="12">
        <f ca="1"/>
        <v>0.44065230872399619</v>
      </c>
      <c r="I4460" s="12">
        <v>0.44550000000000001</v>
      </c>
    </row>
    <row r="4461" spans="6:9" x14ac:dyDescent="0.3">
      <c r="F4461" s="2">
        <v>4456</v>
      </c>
      <c r="G4461" s="12">
        <f ca="1"/>
        <v>34.679321822544608</v>
      </c>
      <c r="H4461" s="12">
        <f ca="1"/>
        <v>0.44065913695988668</v>
      </c>
      <c r="I4461" s="12">
        <v>0.4456</v>
      </c>
    </row>
    <row r="4462" spans="6:9" x14ac:dyDescent="0.3">
      <c r="F4462" s="2">
        <v>4457</v>
      </c>
      <c r="G4462" s="12">
        <f ca="1"/>
        <v>34.682812147617199</v>
      </c>
      <c r="H4462" s="12">
        <f ca="1"/>
        <v>0.44074775210056805</v>
      </c>
      <c r="I4462" s="12">
        <v>0.44569999999999999</v>
      </c>
    </row>
    <row r="4463" spans="6:9" x14ac:dyDescent="0.3">
      <c r="F4463" s="2">
        <v>4458</v>
      </c>
      <c r="G4463" s="12">
        <f ca="1"/>
        <v>34.683105900569366</v>
      </c>
      <c r="H4463" s="12">
        <f ca="1"/>
        <v>0.44075520981549965</v>
      </c>
      <c r="I4463" s="12">
        <v>0.44579999999999997</v>
      </c>
    </row>
    <row r="4464" spans="6:9" x14ac:dyDescent="0.3">
      <c r="F4464" s="2">
        <v>4459</v>
      </c>
      <c r="G4464" s="12">
        <f ca="1"/>
        <v>34.683167524623556</v>
      </c>
      <c r="H4464" s="12">
        <f ca="1"/>
        <v>0.44075677430288707</v>
      </c>
      <c r="I4464" s="12">
        <v>0.44590000000000002</v>
      </c>
    </row>
    <row r="4465" spans="6:9" x14ac:dyDescent="0.3">
      <c r="F4465" s="2">
        <v>4460</v>
      </c>
      <c r="G4465" s="12">
        <f ca="1"/>
        <v>34.684525057584096</v>
      </c>
      <c r="H4465" s="12">
        <f ca="1"/>
        <v>0.44079123826755962</v>
      </c>
      <c r="I4465" s="12">
        <v>0.44600000000000001</v>
      </c>
    </row>
    <row r="4466" spans="6:9" x14ac:dyDescent="0.3">
      <c r="F4466" s="2">
        <v>4461</v>
      </c>
      <c r="G4466" s="12">
        <f ca="1"/>
        <v>34.693151271879351</v>
      </c>
      <c r="H4466" s="12">
        <f ca="1"/>
        <v>0.44101020906767552</v>
      </c>
      <c r="I4466" s="12">
        <v>0.4461</v>
      </c>
    </row>
    <row r="4467" spans="6:9" x14ac:dyDescent="0.3">
      <c r="F4467" s="2">
        <v>4462</v>
      </c>
      <c r="G4467" s="12">
        <f ca="1"/>
        <v>34.703084862554746</v>
      </c>
      <c r="H4467" s="12">
        <f ca="1"/>
        <v>0.44126231393770943</v>
      </c>
      <c r="I4467" s="12">
        <v>0.44619999999999999</v>
      </c>
    </row>
    <row r="4468" spans="6:9" x14ac:dyDescent="0.3">
      <c r="F4468" s="2">
        <v>4463</v>
      </c>
      <c r="G4468" s="12">
        <f ca="1"/>
        <v>34.713842022247988</v>
      </c>
      <c r="H4468" s="12">
        <f ca="1"/>
        <v>0.44153525633104329</v>
      </c>
      <c r="I4468" s="12">
        <v>0.44629999999999997</v>
      </c>
    </row>
    <row r="4469" spans="6:9" x14ac:dyDescent="0.3">
      <c r="F4469" s="2">
        <v>4464</v>
      </c>
      <c r="G4469" s="12">
        <f ca="1"/>
        <v>34.721713350477415</v>
      </c>
      <c r="H4469" s="12">
        <f ca="1"/>
        <v>0.44173493413483245</v>
      </c>
      <c r="I4469" s="12">
        <v>0.44640000000000002</v>
      </c>
    </row>
    <row r="4470" spans="6:9" x14ac:dyDescent="0.3">
      <c r="F4470" s="2">
        <v>4465</v>
      </c>
      <c r="G4470" s="12">
        <f ca="1"/>
        <v>34.72616214847978</v>
      </c>
      <c r="H4470" s="12">
        <f ca="1"/>
        <v>0.44184777432070921</v>
      </c>
      <c r="I4470" s="12">
        <v>0.44650000000000001</v>
      </c>
    </row>
    <row r="4471" spans="6:9" x14ac:dyDescent="0.3">
      <c r="F4471" s="2">
        <v>4466</v>
      </c>
      <c r="G4471" s="12">
        <f ca="1"/>
        <v>34.727890429934781</v>
      </c>
      <c r="H4471" s="12">
        <f ca="1"/>
        <v>0.44189160771857905</v>
      </c>
      <c r="I4471" s="12">
        <v>0.4466</v>
      </c>
    </row>
    <row r="4472" spans="6:9" x14ac:dyDescent="0.3">
      <c r="F4472" s="2">
        <v>4467</v>
      </c>
      <c r="G4472" s="12">
        <f ca="1"/>
        <v>34.735488256108482</v>
      </c>
      <c r="H4472" s="12">
        <f ca="1"/>
        <v>0.4420842865627983</v>
      </c>
      <c r="I4472" s="12">
        <v>0.44669999999999999</v>
      </c>
    </row>
    <row r="4473" spans="6:9" x14ac:dyDescent="0.3">
      <c r="F4473" s="2">
        <v>4468</v>
      </c>
      <c r="G4473" s="12">
        <f ca="1"/>
        <v>34.741651785849434</v>
      </c>
      <c r="H4473" s="12">
        <f ca="1"/>
        <v>0.44224056759050834</v>
      </c>
      <c r="I4473" s="12">
        <v>0.44679999999999997</v>
      </c>
    </row>
    <row r="4474" spans="6:9" x14ac:dyDescent="0.3">
      <c r="F4474" s="2">
        <v>4469</v>
      </c>
      <c r="G4474" s="12">
        <f ca="1"/>
        <v>34.748193648563799</v>
      </c>
      <c r="H4474" s="12">
        <f ca="1"/>
        <v>0.44240641756746357</v>
      </c>
      <c r="I4474" s="12">
        <v>0.44690000000000002</v>
      </c>
    </row>
    <row r="4475" spans="6:9" x14ac:dyDescent="0.3">
      <c r="F4475" s="2">
        <v>4470</v>
      </c>
      <c r="G4475" s="12">
        <f ca="1"/>
        <v>34.750015417522832</v>
      </c>
      <c r="H4475" s="12">
        <f ca="1"/>
        <v>0.44245259884397603</v>
      </c>
      <c r="I4475" s="12">
        <v>0.44700000000000001</v>
      </c>
    </row>
    <row r="4476" spans="6:9" x14ac:dyDescent="0.3">
      <c r="F4476" s="2">
        <v>4471</v>
      </c>
      <c r="G4476" s="12">
        <f ca="1"/>
        <v>34.755089541501434</v>
      </c>
      <c r="H4476" s="12">
        <f ca="1"/>
        <v>0.44258121620331803</v>
      </c>
      <c r="I4476" s="12">
        <v>0.4471</v>
      </c>
    </row>
    <row r="4477" spans="6:9" x14ac:dyDescent="0.3">
      <c r="F4477" s="2">
        <v>4472</v>
      </c>
      <c r="G4477" s="12">
        <f ca="1"/>
        <v>34.75630737747705</v>
      </c>
      <c r="H4477" s="12">
        <f ca="1"/>
        <v>0.44261208332735791</v>
      </c>
      <c r="I4477" s="12">
        <v>0.44719999999999999</v>
      </c>
    </row>
    <row r="4478" spans="6:9" x14ac:dyDescent="0.3">
      <c r="F4478" s="2">
        <v>4473</v>
      </c>
      <c r="G4478" s="12">
        <f ca="1"/>
        <v>34.760936693322989</v>
      </c>
      <c r="H4478" s="12">
        <f ca="1"/>
        <v>0.44272940958533957</v>
      </c>
      <c r="I4478" s="12">
        <v>0.44729999999999998</v>
      </c>
    </row>
    <row r="4479" spans="6:9" x14ac:dyDescent="0.3">
      <c r="F4479" s="2">
        <v>4474</v>
      </c>
      <c r="G4479" s="12">
        <f ca="1"/>
        <v>34.780759442285444</v>
      </c>
      <c r="H4479" s="12">
        <f ca="1"/>
        <v>0.44323166082113796</v>
      </c>
      <c r="I4479" s="12">
        <v>0.44740000000000002</v>
      </c>
    </row>
    <row r="4480" spans="6:9" x14ac:dyDescent="0.3">
      <c r="F4480" s="2">
        <v>4475</v>
      </c>
      <c r="G4480" s="12">
        <f ca="1"/>
        <v>34.781691448808459</v>
      </c>
      <c r="H4480" s="12">
        <f ca="1"/>
        <v>0.44325526957167072</v>
      </c>
      <c r="I4480" s="12">
        <v>0.44750000000000001</v>
      </c>
    </row>
    <row r="4481" spans="6:9" x14ac:dyDescent="0.3">
      <c r="F4481" s="2">
        <v>4476</v>
      </c>
      <c r="G4481" s="12">
        <f ca="1"/>
        <v>34.7820565298004</v>
      </c>
      <c r="H4481" s="12">
        <f ca="1"/>
        <v>0.44326451733749561</v>
      </c>
      <c r="I4481" s="12">
        <v>0.4476</v>
      </c>
    </row>
    <row r="4482" spans="6:9" x14ac:dyDescent="0.3">
      <c r="F4482" s="2">
        <v>4477</v>
      </c>
      <c r="G4482" s="12">
        <f ca="1"/>
        <v>34.782263932000937</v>
      </c>
      <c r="H4482" s="12">
        <f ca="1"/>
        <v>0.44326977095094788</v>
      </c>
      <c r="I4482" s="12">
        <v>0.44769999999999999</v>
      </c>
    </row>
    <row r="4483" spans="6:9" x14ac:dyDescent="0.3">
      <c r="F4483" s="2">
        <v>4478</v>
      </c>
      <c r="G4483" s="12">
        <f ca="1"/>
        <v>34.787672986250719</v>
      </c>
      <c r="H4483" s="12">
        <f ca="1"/>
        <v>0.4434067764997307</v>
      </c>
      <c r="I4483" s="12">
        <v>0.44779999999999998</v>
      </c>
    </row>
    <row r="4484" spans="6:9" x14ac:dyDescent="0.3">
      <c r="F4484" s="2">
        <v>4479</v>
      </c>
      <c r="G4484" s="12">
        <f ca="1"/>
        <v>34.78783747880685</v>
      </c>
      <c r="H4484" s="12">
        <f ca="1"/>
        <v>0.44341094265390213</v>
      </c>
      <c r="I4484" s="12">
        <v>0.44790000000000002</v>
      </c>
    </row>
    <row r="4485" spans="6:9" x14ac:dyDescent="0.3">
      <c r="F4485" s="2">
        <v>4480</v>
      </c>
      <c r="G4485" s="12">
        <f ca="1"/>
        <v>34.794039637153176</v>
      </c>
      <c r="H4485" s="12">
        <f ca="1"/>
        <v>0.44356801518466149</v>
      </c>
      <c r="I4485" s="12">
        <v>0.44800000000000001</v>
      </c>
    </row>
    <row r="4486" spans="6:9" x14ac:dyDescent="0.3">
      <c r="F4486" s="2">
        <v>4481</v>
      </c>
      <c r="G4486" s="12">
        <f ca="1"/>
        <v>34.795643668871904</v>
      </c>
      <c r="H4486" s="12">
        <f ca="1"/>
        <v>0.44360863439372311</v>
      </c>
      <c r="I4486" s="12">
        <v>0.4481</v>
      </c>
    </row>
    <row r="4487" spans="6:9" x14ac:dyDescent="0.3">
      <c r="F4487" s="2">
        <v>4482</v>
      </c>
      <c r="G4487" s="12">
        <f ca="1"/>
        <v>34.803742439896894</v>
      </c>
      <c r="H4487" s="12">
        <f ca="1"/>
        <v>0.4438136983181451</v>
      </c>
      <c r="I4487" s="12">
        <v>0.44819999999999999</v>
      </c>
    </row>
    <row r="4488" spans="6:9" x14ac:dyDescent="0.3">
      <c r="F4488" s="2">
        <v>4483</v>
      </c>
      <c r="G4488" s="12">
        <f ca="1"/>
        <v>34.806430846199561</v>
      </c>
      <c r="H4488" s="12">
        <f ca="1"/>
        <v>0.4438817613421524</v>
      </c>
      <c r="I4488" s="12">
        <v>0.44829999999999998</v>
      </c>
    </row>
    <row r="4489" spans="6:9" x14ac:dyDescent="0.3">
      <c r="F4489" s="2">
        <v>4484</v>
      </c>
      <c r="G4489" s="12">
        <f ca="1"/>
        <v>34.809924892314193</v>
      </c>
      <c r="H4489" s="12">
        <f ca="1"/>
        <v>0.44397021465566189</v>
      </c>
      <c r="I4489" s="12">
        <v>0.44840000000000002</v>
      </c>
    </row>
    <row r="4490" spans="6:9" x14ac:dyDescent="0.3">
      <c r="F4490" s="2">
        <v>4485</v>
      </c>
      <c r="G4490" s="12">
        <f ca="1"/>
        <v>34.810797365995825</v>
      </c>
      <c r="H4490" s="12">
        <f ca="1"/>
        <v>0.44399230060155848</v>
      </c>
      <c r="I4490" s="12">
        <v>0.44850000000000001</v>
      </c>
    </row>
    <row r="4491" spans="6:9" x14ac:dyDescent="0.3">
      <c r="F4491" s="2">
        <v>4486</v>
      </c>
      <c r="G4491" s="12">
        <f ca="1"/>
        <v>34.815727565496033</v>
      </c>
      <c r="H4491" s="12">
        <f ca="1"/>
        <v>0.44411709617221917</v>
      </c>
      <c r="I4491" s="12">
        <v>0.4486</v>
      </c>
    </row>
    <row r="4492" spans="6:9" x14ac:dyDescent="0.3">
      <c r="F4492" s="2">
        <v>4487</v>
      </c>
      <c r="G4492" s="12">
        <f ca="1"/>
        <v>34.816254333599204</v>
      </c>
      <c r="H4492" s="12">
        <f ca="1"/>
        <v>0.44413042914138234</v>
      </c>
      <c r="I4492" s="12">
        <v>0.44869999999999999</v>
      </c>
    </row>
    <row r="4493" spans="6:9" x14ac:dyDescent="0.3">
      <c r="F4493" s="2">
        <v>4488</v>
      </c>
      <c r="G4493" s="12">
        <f ca="1"/>
        <v>34.820462730137216</v>
      </c>
      <c r="H4493" s="12">
        <f ca="1"/>
        <v>0.4442369415933376</v>
      </c>
      <c r="I4493" s="12">
        <v>0.44879999999999998</v>
      </c>
    </row>
    <row r="4494" spans="6:9" x14ac:dyDescent="0.3">
      <c r="F4494" s="2">
        <v>4489</v>
      </c>
      <c r="G4494" s="12">
        <f ca="1"/>
        <v>34.826906901795311</v>
      </c>
      <c r="H4494" s="12">
        <f ca="1"/>
        <v>0.44440002040234505</v>
      </c>
      <c r="I4494" s="12">
        <v>0.44890000000000002</v>
      </c>
    </row>
    <row r="4495" spans="6:9" x14ac:dyDescent="0.3">
      <c r="F4495" s="2">
        <v>4490</v>
      </c>
      <c r="G4495" s="12">
        <f ca="1"/>
        <v>34.827159097886664</v>
      </c>
      <c r="H4495" s="12">
        <f ca="1"/>
        <v>0.44440640208580606</v>
      </c>
      <c r="I4495" s="12">
        <v>0.44900000000000001</v>
      </c>
    </row>
    <row r="4496" spans="6:9" x14ac:dyDescent="0.3">
      <c r="F4496" s="2">
        <v>4491</v>
      </c>
      <c r="G4496" s="12">
        <f ca="1"/>
        <v>34.827765665799987</v>
      </c>
      <c r="H4496" s="12">
        <f ca="1"/>
        <v>0.44442175080143098</v>
      </c>
      <c r="I4496" s="12">
        <v>0.4491</v>
      </c>
    </row>
    <row r="4497" spans="6:9" x14ac:dyDescent="0.3">
      <c r="F4497" s="2">
        <v>4492</v>
      </c>
      <c r="G4497" s="12">
        <f ca="1"/>
        <v>34.831495619874772</v>
      </c>
      <c r="H4497" s="12">
        <f ca="1"/>
        <v>0.44451612958357467</v>
      </c>
      <c r="I4497" s="12">
        <v>0.44919999999999999</v>
      </c>
    </row>
    <row r="4498" spans="6:9" x14ac:dyDescent="0.3">
      <c r="F4498" s="2">
        <v>4493</v>
      </c>
      <c r="G4498" s="12">
        <f ca="1"/>
        <v>34.834079588195664</v>
      </c>
      <c r="H4498" s="12">
        <f ca="1"/>
        <v>0.4445815068006751</v>
      </c>
      <c r="I4498" s="12">
        <v>0.44929999999999998</v>
      </c>
    </row>
    <row r="4499" spans="6:9" x14ac:dyDescent="0.3">
      <c r="F4499" s="2">
        <v>4494</v>
      </c>
      <c r="G4499" s="12">
        <f ca="1"/>
        <v>34.837338375395007</v>
      </c>
      <c r="H4499" s="12">
        <f ca="1"/>
        <v>0.44466395211045318</v>
      </c>
      <c r="I4499" s="12">
        <v>0.44940000000000002</v>
      </c>
    </row>
    <row r="4500" spans="6:9" x14ac:dyDescent="0.3">
      <c r="F4500" s="2">
        <v>4495</v>
      </c>
      <c r="G4500" s="12">
        <f ca="1"/>
        <v>34.837793339869947</v>
      </c>
      <c r="H4500" s="12">
        <f ca="1"/>
        <v>0.44467546193793628</v>
      </c>
      <c r="I4500" s="12">
        <v>0.44950000000000001</v>
      </c>
    </row>
    <row r="4501" spans="6:9" x14ac:dyDescent="0.3">
      <c r="F4501" s="2">
        <v>4496</v>
      </c>
      <c r="G4501" s="12">
        <f ca="1"/>
        <v>34.854846560585401</v>
      </c>
      <c r="H4501" s="12">
        <f ca="1"/>
        <v>0.44510679211330095</v>
      </c>
      <c r="I4501" s="12">
        <v>0.4496</v>
      </c>
    </row>
    <row r="4502" spans="6:9" x14ac:dyDescent="0.3">
      <c r="F4502" s="2">
        <v>4497</v>
      </c>
      <c r="G4502" s="12">
        <f ca="1"/>
        <v>34.857483928015625</v>
      </c>
      <c r="H4502" s="12">
        <f ca="1"/>
        <v>0.44517348432241222</v>
      </c>
      <c r="I4502" s="12">
        <v>0.44969999999999999</v>
      </c>
    </row>
    <row r="4503" spans="6:9" x14ac:dyDescent="0.3">
      <c r="F4503" s="2">
        <v>4498</v>
      </c>
      <c r="G4503" s="12">
        <f ca="1"/>
        <v>34.859020432100465</v>
      </c>
      <c r="H4503" s="12">
        <f ca="1"/>
        <v>0.44521233666266569</v>
      </c>
      <c r="I4503" s="12">
        <v>0.44979999999999998</v>
      </c>
    </row>
    <row r="4504" spans="6:9" x14ac:dyDescent="0.3">
      <c r="F4504" s="2">
        <v>4499</v>
      </c>
      <c r="G4504" s="12">
        <f ca="1"/>
        <v>34.859851266060438</v>
      </c>
      <c r="H4504" s="12">
        <f ca="1"/>
        <v>0.44523334471497211</v>
      </c>
      <c r="I4504" s="12">
        <v>0.44990000000000002</v>
      </c>
    </row>
    <row r="4505" spans="6:9" x14ac:dyDescent="0.3">
      <c r="F4505" s="2">
        <v>4500</v>
      </c>
      <c r="G4505" s="12">
        <f ca="1"/>
        <v>34.86020232592471</v>
      </c>
      <c r="H4505" s="12">
        <f ca="1"/>
        <v>0.44524222131766811</v>
      </c>
      <c r="I4505" s="12">
        <v>0.45</v>
      </c>
    </row>
    <row r="4506" spans="6:9" x14ac:dyDescent="0.3">
      <c r="F4506" s="2">
        <v>4501</v>
      </c>
      <c r="G4506" s="12">
        <f ca="1"/>
        <v>34.86175704764117</v>
      </c>
      <c r="H4506" s="12">
        <f ca="1"/>
        <v>0.44528153182713481</v>
      </c>
      <c r="I4506" s="12">
        <v>0.4501</v>
      </c>
    </row>
    <row r="4507" spans="6:9" x14ac:dyDescent="0.3">
      <c r="F4507" s="2">
        <v>4502</v>
      </c>
      <c r="G4507" s="12">
        <f ca="1"/>
        <v>34.87158199229259</v>
      </c>
      <c r="H4507" s="12">
        <f ca="1"/>
        <v>0.44552991879154069</v>
      </c>
      <c r="I4507" s="12">
        <v>0.45019999999999999</v>
      </c>
    </row>
    <row r="4508" spans="6:9" x14ac:dyDescent="0.3">
      <c r="F4508" s="2">
        <v>4503</v>
      </c>
      <c r="G4508" s="12">
        <f ca="1"/>
        <v>34.875266198309014</v>
      </c>
      <c r="H4508" s="12">
        <f ca="1"/>
        <v>0.44562304555155929</v>
      </c>
      <c r="I4508" s="12">
        <v>0.45029999999999998</v>
      </c>
    </row>
    <row r="4509" spans="6:9" x14ac:dyDescent="0.3">
      <c r="F4509" s="2">
        <v>4504</v>
      </c>
      <c r="G4509" s="12">
        <f ca="1"/>
        <v>34.880304829364491</v>
      </c>
      <c r="H4509" s="12">
        <f ca="1"/>
        <v>0.44575039560484608</v>
      </c>
      <c r="I4509" s="12">
        <v>0.45040000000000002</v>
      </c>
    </row>
    <row r="4510" spans="6:9" x14ac:dyDescent="0.3">
      <c r="F4510" s="2">
        <v>4505</v>
      </c>
      <c r="G4510" s="12">
        <f ca="1"/>
        <v>34.88209953250724</v>
      </c>
      <c r="H4510" s="12">
        <f ca="1"/>
        <v>0.44579575264394711</v>
      </c>
      <c r="I4510" s="12">
        <v>0.45050000000000001</v>
      </c>
    </row>
    <row r="4511" spans="6:9" x14ac:dyDescent="0.3">
      <c r="F4511" s="2">
        <v>4506</v>
      </c>
      <c r="G4511" s="12">
        <f ca="1"/>
        <v>34.883924330690078</v>
      </c>
      <c r="H4511" s="12">
        <f ca="1"/>
        <v>0.44584186832544348</v>
      </c>
      <c r="I4511" s="12">
        <v>0.4506</v>
      </c>
    </row>
    <row r="4512" spans="6:9" x14ac:dyDescent="0.3">
      <c r="F4512" s="2">
        <v>4507</v>
      </c>
      <c r="G4512" s="12">
        <f ca="1"/>
        <v>34.883993581241832</v>
      </c>
      <c r="H4512" s="12">
        <f ca="1"/>
        <v>0.44584361836337005</v>
      </c>
      <c r="I4512" s="12">
        <v>0.45069999999999999</v>
      </c>
    </row>
    <row r="4513" spans="6:9" x14ac:dyDescent="0.3">
      <c r="F4513" s="2">
        <v>4508</v>
      </c>
      <c r="G4513" s="12">
        <f ca="1"/>
        <v>34.887385623465484</v>
      </c>
      <c r="H4513" s="12">
        <f ca="1"/>
        <v>0.4459293355645233</v>
      </c>
      <c r="I4513" s="12">
        <v>0.45079999999999998</v>
      </c>
    </row>
    <row r="4514" spans="6:9" x14ac:dyDescent="0.3">
      <c r="F4514" s="2">
        <v>4509</v>
      </c>
      <c r="G4514" s="12">
        <f ca="1"/>
        <v>34.893986657395978</v>
      </c>
      <c r="H4514" s="12">
        <f ca="1"/>
        <v>0.44609612486018135</v>
      </c>
      <c r="I4514" s="12">
        <v>0.45090000000000002</v>
      </c>
    </row>
    <row r="4515" spans="6:9" x14ac:dyDescent="0.3">
      <c r="F4515" s="2">
        <v>4510</v>
      </c>
      <c r="G4515" s="12">
        <f ca="1"/>
        <v>34.895863867099145</v>
      </c>
      <c r="H4515" s="12">
        <f ca="1"/>
        <v>0.44614355190985999</v>
      </c>
      <c r="I4515" s="12">
        <v>0.45100000000000001</v>
      </c>
    </row>
    <row r="4516" spans="6:9" x14ac:dyDescent="0.3">
      <c r="F4516" s="2">
        <v>4511</v>
      </c>
      <c r="G4516" s="12">
        <f ca="1"/>
        <v>34.902321809320931</v>
      </c>
      <c r="H4516" s="12">
        <f ca="1"/>
        <v>0.44630669371948195</v>
      </c>
      <c r="I4516" s="12">
        <v>0.4511</v>
      </c>
    </row>
    <row r="4517" spans="6:9" x14ac:dyDescent="0.3">
      <c r="F4517" s="2">
        <v>4512</v>
      </c>
      <c r="G4517" s="12">
        <f ca="1"/>
        <v>34.907577680063177</v>
      </c>
      <c r="H4517" s="12">
        <f ca="1"/>
        <v>0.44643945042016453</v>
      </c>
      <c r="I4517" s="12">
        <v>0.45119999999999999</v>
      </c>
    </row>
    <row r="4518" spans="6:9" x14ac:dyDescent="0.3">
      <c r="F4518" s="2">
        <v>4513</v>
      </c>
      <c r="G4518" s="12">
        <f ca="1"/>
        <v>34.9162060259006</v>
      </c>
      <c r="H4518" s="12">
        <f ca="1"/>
        <v>0.44665735627757641</v>
      </c>
      <c r="I4518" s="12">
        <v>0.45129999999999998</v>
      </c>
    </row>
    <row r="4519" spans="6:9" x14ac:dyDescent="0.3">
      <c r="F4519" s="2">
        <v>4514</v>
      </c>
      <c r="G4519" s="12">
        <f ca="1"/>
        <v>34.919125275434624</v>
      </c>
      <c r="H4519" s="12">
        <f ca="1"/>
        <v>0.4467310709542347</v>
      </c>
      <c r="I4519" s="12">
        <v>0.45140000000000002</v>
      </c>
    </row>
    <row r="4520" spans="6:9" x14ac:dyDescent="0.3">
      <c r="F4520" s="2">
        <v>4515</v>
      </c>
      <c r="G4520" s="12">
        <f ca="1"/>
        <v>34.921474885308591</v>
      </c>
      <c r="H4520" s="12">
        <f ca="1"/>
        <v>0.44679039786583474</v>
      </c>
      <c r="I4520" s="12">
        <v>0.45150000000000001</v>
      </c>
    </row>
    <row r="4521" spans="6:9" x14ac:dyDescent="0.3">
      <c r="F4521" s="2">
        <v>4516</v>
      </c>
      <c r="G4521" s="12">
        <f ca="1"/>
        <v>34.947333802667117</v>
      </c>
      <c r="H4521" s="12">
        <f ca="1"/>
        <v>0.44744311169574713</v>
      </c>
      <c r="I4521" s="12">
        <v>0.4516</v>
      </c>
    </row>
    <row r="4522" spans="6:9" x14ac:dyDescent="0.3">
      <c r="F4522" s="2">
        <v>4517</v>
      </c>
      <c r="G4522" s="12">
        <f ca="1"/>
        <v>34.94769476527236</v>
      </c>
      <c r="H4522" s="12">
        <f ca="1"/>
        <v>0.44745222007476304</v>
      </c>
      <c r="I4522" s="12">
        <v>0.45169999999999999</v>
      </c>
    </row>
    <row r="4523" spans="6:9" x14ac:dyDescent="0.3">
      <c r="F4523" s="2">
        <v>4518</v>
      </c>
      <c r="G4523" s="12">
        <f ca="1"/>
        <v>34.947767701359524</v>
      </c>
      <c r="H4523" s="12">
        <f ca="1"/>
        <v>0.44745406050402092</v>
      </c>
      <c r="I4523" s="12">
        <v>0.45179999999999998</v>
      </c>
    </row>
    <row r="4524" spans="6:9" x14ac:dyDescent="0.3">
      <c r="F4524" s="2">
        <v>4519</v>
      </c>
      <c r="G4524" s="12">
        <f ca="1"/>
        <v>34.950269065285568</v>
      </c>
      <c r="H4524" s="12">
        <f ca="1"/>
        <v>0.44751717664172941</v>
      </c>
      <c r="I4524" s="12">
        <v>0.45190000000000002</v>
      </c>
    </row>
    <row r="4525" spans="6:9" x14ac:dyDescent="0.3">
      <c r="F4525" s="2">
        <v>4520</v>
      </c>
      <c r="G4525" s="12">
        <f ca="1"/>
        <v>34.953292070712244</v>
      </c>
      <c r="H4525" s="12">
        <f ca="1"/>
        <v>0.44759345024503028</v>
      </c>
      <c r="I4525" s="12">
        <v>0.45200000000000001</v>
      </c>
    </row>
    <row r="4526" spans="6:9" x14ac:dyDescent="0.3">
      <c r="F4526" s="2">
        <v>4521</v>
      </c>
      <c r="G4526" s="12">
        <f ca="1"/>
        <v>34.95614446801013</v>
      </c>
      <c r="H4526" s="12">
        <f ca="1"/>
        <v>0.44766541425467321</v>
      </c>
      <c r="I4526" s="12">
        <v>0.4521</v>
      </c>
    </row>
    <row r="4527" spans="6:9" x14ac:dyDescent="0.3">
      <c r="F4527" s="2">
        <v>4522</v>
      </c>
      <c r="G4527" s="12">
        <f ca="1"/>
        <v>34.963142829458135</v>
      </c>
      <c r="H4527" s="12">
        <f ca="1"/>
        <v>0.44784195760934398</v>
      </c>
      <c r="I4527" s="12">
        <v>0.45219999999999999</v>
      </c>
    </row>
    <row r="4528" spans="6:9" x14ac:dyDescent="0.3">
      <c r="F4528" s="2">
        <v>4523</v>
      </c>
      <c r="G4528" s="12">
        <f ca="1"/>
        <v>34.96898835477478</v>
      </c>
      <c r="H4528" s="12">
        <f ca="1"/>
        <v>0.4479893967785944</v>
      </c>
      <c r="I4528" s="12">
        <v>0.45229999999999998</v>
      </c>
    </row>
    <row r="4529" spans="6:9" x14ac:dyDescent="0.3">
      <c r="F4529" s="2">
        <v>4524</v>
      </c>
      <c r="G4529" s="12">
        <f ca="1"/>
        <v>34.971955855517393</v>
      </c>
      <c r="H4529" s="12">
        <f ca="1"/>
        <v>0.44806423700021103</v>
      </c>
      <c r="I4529" s="12">
        <v>0.45240000000000002</v>
      </c>
    </row>
    <row r="4530" spans="6:9" x14ac:dyDescent="0.3">
      <c r="F4530" s="2">
        <v>4525</v>
      </c>
      <c r="G4530" s="12">
        <f ca="1"/>
        <v>34.974297830185584</v>
      </c>
      <c r="H4530" s="12">
        <f ca="1"/>
        <v>0.44812329778796811</v>
      </c>
      <c r="I4530" s="12">
        <v>0.45250000000000001</v>
      </c>
    </row>
    <row r="4531" spans="6:9" x14ac:dyDescent="0.3">
      <c r="F4531" s="2">
        <v>4526</v>
      </c>
      <c r="G4531" s="12">
        <f ca="1"/>
        <v>34.975680753332739</v>
      </c>
      <c r="H4531" s="12">
        <f ca="1"/>
        <v>0.44815817132587643</v>
      </c>
      <c r="I4531" s="12">
        <v>0.4526</v>
      </c>
    </row>
    <row r="4532" spans="6:9" x14ac:dyDescent="0.3">
      <c r="F4532" s="2">
        <v>4527</v>
      </c>
      <c r="G4532" s="12">
        <f ca="1"/>
        <v>34.979630240918794</v>
      </c>
      <c r="H4532" s="12">
        <f ca="1"/>
        <v>0.44825776033067632</v>
      </c>
      <c r="I4532" s="12">
        <v>0.45269999999999999</v>
      </c>
    </row>
    <row r="4533" spans="6:9" x14ac:dyDescent="0.3">
      <c r="F4533" s="2">
        <v>4528</v>
      </c>
      <c r="G4533" s="12">
        <f ca="1"/>
        <v>34.982791151021452</v>
      </c>
      <c r="H4533" s="12">
        <f ca="1"/>
        <v>0.44833745813086967</v>
      </c>
      <c r="I4533" s="12">
        <v>0.45279999999999998</v>
      </c>
    </row>
    <row r="4534" spans="6:9" x14ac:dyDescent="0.3">
      <c r="F4534" s="2">
        <v>4529</v>
      </c>
      <c r="G4534" s="12">
        <f ca="1"/>
        <v>34.993459372259402</v>
      </c>
      <c r="H4534" s="12">
        <f ca="1"/>
        <v>0.44860639803744817</v>
      </c>
      <c r="I4534" s="12">
        <v>0.45290000000000002</v>
      </c>
    </row>
    <row r="4535" spans="6:9" x14ac:dyDescent="0.3">
      <c r="F4535" s="2">
        <v>4530</v>
      </c>
      <c r="G4535" s="12">
        <f ca="1"/>
        <v>34.995586763386136</v>
      </c>
      <c r="H4535" s="12">
        <f ca="1"/>
        <v>0.44866002026784191</v>
      </c>
      <c r="I4535" s="12">
        <v>0.45300000000000001</v>
      </c>
    </row>
    <row r="4536" spans="6:9" x14ac:dyDescent="0.3">
      <c r="F4536" s="2">
        <v>4531</v>
      </c>
      <c r="G4536" s="12">
        <f ca="1"/>
        <v>34.99564822917452</v>
      </c>
      <c r="H4536" s="12">
        <f ca="1"/>
        <v>0.44866156951154768</v>
      </c>
      <c r="I4536" s="12">
        <v>0.4531</v>
      </c>
    </row>
    <row r="4537" spans="6:9" x14ac:dyDescent="0.3">
      <c r="F4537" s="2">
        <v>4532</v>
      </c>
      <c r="G4537" s="12">
        <f ca="1"/>
        <v>35.003098821777243</v>
      </c>
      <c r="H4537" s="12">
        <f ca="1"/>
        <v>0.44884934482015537</v>
      </c>
      <c r="I4537" s="12">
        <v>0.45319999999999999</v>
      </c>
    </row>
    <row r="4538" spans="6:9" x14ac:dyDescent="0.3">
      <c r="F4538" s="2">
        <v>4533</v>
      </c>
      <c r="G4538" s="12">
        <f ca="1"/>
        <v>35.007310749479288</v>
      </c>
      <c r="H4538" s="12">
        <f ca="1"/>
        <v>0.44895548225487514</v>
      </c>
      <c r="I4538" s="12">
        <v>0.45329999999999998</v>
      </c>
    </row>
    <row r="4539" spans="6:9" x14ac:dyDescent="0.3">
      <c r="F4539" s="2">
        <v>4534</v>
      </c>
      <c r="G4539" s="12">
        <f ca="1"/>
        <v>35.010943030068916</v>
      </c>
      <c r="H4539" s="12">
        <f ca="1"/>
        <v>0.44904700450520463</v>
      </c>
      <c r="I4539" s="12">
        <v>0.45340000000000003</v>
      </c>
    </row>
    <row r="4540" spans="6:9" x14ac:dyDescent="0.3">
      <c r="F4540" s="2">
        <v>4535</v>
      </c>
      <c r="G4540" s="12">
        <f ca="1"/>
        <v>35.015031606434746</v>
      </c>
      <c r="H4540" s="12">
        <f ca="1"/>
        <v>0.44915001456670023</v>
      </c>
      <c r="I4540" s="12">
        <v>0.45350000000000001</v>
      </c>
    </row>
    <row r="4541" spans="6:9" x14ac:dyDescent="0.3">
      <c r="F4541" s="2">
        <v>4536</v>
      </c>
      <c r="G4541" s="12">
        <f ca="1"/>
        <v>35.015282318923283</v>
      </c>
      <c r="H4541" s="12">
        <f ca="1"/>
        <v>0.44915633084331241</v>
      </c>
      <c r="I4541" s="12">
        <v>0.4536</v>
      </c>
    </row>
    <row r="4542" spans="6:9" x14ac:dyDescent="0.3">
      <c r="F4542" s="2">
        <v>4537</v>
      </c>
      <c r="G4542" s="12">
        <f ca="1"/>
        <v>35.017361478706924</v>
      </c>
      <c r="H4542" s="12">
        <f ca="1"/>
        <v>0.44920871030498533</v>
      </c>
      <c r="I4542" s="12">
        <v>0.45369999999999999</v>
      </c>
    </row>
    <row r="4543" spans="6:9" x14ac:dyDescent="0.3">
      <c r="F4543" s="2">
        <v>4538</v>
      </c>
      <c r="G4543" s="12">
        <f ca="1"/>
        <v>35.017617917057272</v>
      </c>
      <c r="H4543" s="12">
        <f ca="1"/>
        <v>0.44921517047724935</v>
      </c>
      <c r="I4543" s="12">
        <v>0.45379999999999998</v>
      </c>
    </row>
    <row r="4544" spans="6:9" x14ac:dyDescent="0.3">
      <c r="F4544" s="2">
        <v>4539</v>
      </c>
      <c r="G4544" s="12">
        <f ca="1"/>
        <v>35.017690182743074</v>
      </c>
      <c r="H4544" s="12">
        <f ca="1"/>
        <v>0.44921699098091716</v>
      </c>
      <c r="I4544" s="12">
        <v>0.45390000000000003</v>
      </c>
    </row>
    <row r="4545" spans="6:9" x14ac:dyDescent="0.3">
      <c r="F4545" s="2">
        <v>4540</v>
      </c>
      <c r="G4545" s="12">
        <f ca="1"/>
        <v>35.019382897583995</v>
      </c>
      <c r="H4545" s="12">
        <f ca="1"/>
        <v>0.4492596326436864</v>
      </c>
      <c r="I4545" s="12">
        <v>0.45400000000000001</v>
      </c>
    </row>
    <row r="4546" spans="6:9" x14ac:dyDescent="0.3">
      <c r="F4546" s="2">
        <v>4541</v>
      </c>
      <c r="G4546" s="12">
        <f ca="1"/>
        <v>35.028088562363891</v>
      </c>
      <c r="H4546" s="12">
        <f ca="1"/>
        <v>0.44947891244398264</v>
      </c>
      <c r="I4546" s="12">
        <v>0.4541</v>
      </c>
    </row>
    <row r="4547" spans="6:9" x14ac:dyDescent="0.3">
      <c r="F4547" s="2">
        <v>4542</v>
      </c>
      <c r="G4547" s="12">
        <f ca="1"/>
        <v>35.033622517816461</v>
      </c>
      <c r="H4547" s="12">
        <f ca="1"/>
        <v>0.44961827908331675</v>
      </c>
      <c r="I4547" s="12">
        <v>0.45419999999999999</v>
      </c>
    </row>
    <row r="4548" spans="6:9" x14ac:dyDescent="0.3">
      <c r="F4548" s="2">
        <v>4543</v>
      </c>
      <c r="G4548" s="12">
        <f ca="1"/>
        <v>35.040312077933152</v>
      </c>
      <c r="H4548" s="12">
        <f ca="1"/>
        <v>0.44978672386291652</v>
      </c>
      <c r="I4548" s="12">
        <v>0.45429999999999998</v>
      </c>
    </row>
    <row r="4549" spans="6:9" x14ac:dyDescent="0.3">
      <c r="F4549" s="2">
        <v>4544</v>
      </c>
      <c r="G4549" s="12">
        <f ca="1"/>
        <v>35.046063883687225</v>
      </c>
      <c r="H4549" s="12">
        <f ca="1"/>
        <v>0.44993153429484156</v>
      </c>
      <c r="I4549" s="12">
        <v>0.45440000000000003</v>
      </c>
    </row>
    <row r="4550" spans="6:9" x14ac:dyDescent="0.3">
      <c r="F4550" s="2">
        <v>4545</v>
      </c>
      <c r="G4550" s="12">
        <f ca="1"/>
        <v>35.050812286980388</v>
      </c>
      <c r="H4550" s="12">
        <f ca="1"/>
        <v>0.45005106758499758</v>
      </c>
      <c r="I4550" s="12">
        <v>0.45450000000000002</v>
      </c>
    </row>
    <row r="4551" spans="6:9" x14ac:dyDescent="0.3">
      <c r="F4551" s="2">
        <v>4546</v>
      </c>
      <c r="G4551" s="12">
        <f ca="1"/>
        <v>35.055276616187392</v>
      </c>
      <c r="H4551" s="12">
        <f ca="1"/>
        <v>0.45016343742369025</v>
      </c>
      <c r="I4551" s="12">
        <v>0.4546</v>
      </c>
    </row>
    <row r="4552" spans="6:9" x14ac:dyDescent="0.3">
      <c r="F4552" s="2">
        <v>4547</v>
      </c>
      <c r="G4552" s="12">
        <f ca="1"/>
        <v>35.057335919735884</v>
      </c>
      <c r="H4552" s="12">
        <f ca="1"/>
        <v>0.45021526729071337</v>
      </c>
      <c r="I4552" s="12">
        <v>0.45469999999999999</v>
      </c>
    </row>
    <row r="4553" spans="6:9" x14ac:dyDescent="0.3">
      <c r="F4553" s="2">
        <v>4548</v>
      </c>
      <c r="G4553" s="12">
        <f ca="1"/>
        <v>35.077011624974084</v>
      </c>
      <c r="H4553" s="12">
        <f ca="1"/>
        <v>0.45071034938735277</v>
      </c>
      <c r="I4553" s="12">
        <v>0.45479999999999998</v>
      </c>
    </row>
    <row r="4554" spans="6:9" x14ac:dyDescent="0.3">
      <c r="F4554" s="2">
        <v>4549</v>
      </c>
      <c r="G4554" s="12">
        <f ca="1"/>
        <v>35.080485574517105</v>
      </c>
      <c r="H4554" s="12">
        <f ca="1"/>
        <v>0.45079773704685655</v>
      </c>
      <c r="I4554" s="12">
        <v>0.45490000000000003</v>
      </c>
    </row>
    <row r="4555" spans="6:9" x14ac:dyDescent="0.3">
      <c r="F4555" s="2">
        <v>4550</v>
      </c>
      <c r="G4555" s="12">
        <f ca="1"/>
        <v>35.083891255026138</v>
      </c>
      <c r="H4555" s="12">
        <f ca="1"/>
        <v>0.45088340032811058</v>
      </c>
      <c r="I4555" s="12">
        <v>0.45500000000000002</v>
      </c>
    </row>
    <row r="4556" spans="6:9" x14ac:dyDescent="0.3">
      <c r="F4556" s="2">
        <v>4551</v>
      </c>
      <c r="G4556" s="12">
        <f ca="1"/>
        <v>35.08571527633449</v>
      </c>
      <c r="H4556" s="12">
        <f ca="1"/>
        <v>0.4509292771668032</v>
      </c>
      <c r="I4556" s="12">
        <v>0.4551</v>
      </c>
    </row>
    <row r="4557" spans="6:9" x14ac:dyDescent="0.3">
      <c r="F4557" s="2">
        <v>4552</v>
      </c>
      <c r="G4557" s="12">
        <f ca="1"/>
        <v>35.092269372761358</v>
      </c>
      <c r="H4557" s="12">
        <f ca="1"/>
        <v>0.45109410583977083</v>
      </c>
      <c r="I4557" s="12">
        <v>0.45519999999999999</v>
      </c>
    </row>
    <row r="4558" spans="6:9" x14ac:dyDescent="0.3">
      <c r="F4558" s="2">
        <v>4553</v>
      </c>
      <c r="G4558" s="12">
        <f ca="1"/>
        <v>35.096948233991696</v>
      </c>
      <c r="H4558" s="12">
        <f ca="1"/>
        <v>0.45121175844571848</v>
      </c>
      <c r="I4558" s="12">
        <v>0.45529999999999998</v>
      </c>
    </row>
    <row r="4559" spans="6:9" x14ac:dyDescent="0.3">
      <c r="F4559" s="2">
        <v>4554</v>
      </c>
      <c r="G4559" s="12">
        <f ca="1"/>
        <v>35.097849528473631</v>
      </c>
      <c r="H4559" s="12">
        <f ca="1"/>
        <v>0.45123442048541307</v>
      </c>
      <c r="I4559" s="12">
        <v>0.45540000000000003</v>
      </c>
    </row>
    <row r="4560" spans="6:9" x14ac:dyDescent="0.3">
      <c r="F4560" s="2">
        <v>4555</v>
      </c>
      <c r="G4560" s="12">
        <f ca="1"/>
        <v>35.099807406876735</v>
      </c>
      <c r="H4560" s="12">
        <f ca="1"/>
        <v>0.45128364745286875</v>
      </c>
      <c r="I4560" s="12">
        <v>0.45550000000000002</v>
      </c>
    </row>
    <row r="4561" spans="6:9" x14ac:dyDescent="0.3">
      <c r="F4561" s="2">
        <v>4556</v>
      </c>
      <c r="G4561" s="12">
        <f ca="1"/>
        <v>35.105435087940542</v>
      </c>
      <c r="H4561" s="12">
        <f ca="1"/>
        <v>0.45142513142755947</v>
      </c>
      <c r="I4561" s="12">
        <v>0.4556</v>
      </c>
    </row>
    <row r="4562" spans="6:9" x14ac:dyDescent="0.3">
      <c r="F4562" s="2">
        <v>4557</v>
      </c>
      <c r="G4562" s="12">
        <f ca="1"/>
        <v>35.107454956380423</v>
      </c>
      <c r="H4562" s="12">
        <f ca="1"/>
        <v>0.45147590771269441</v>
      </c>
      <c r="I4562" s="12">
        <v>0.45569999999999999</v>
      </c>
    </row>
    <row r="4563" spans="6:9" x14ac:dyDescent="0.3">
      <c r="F4563" s="2">
        <v>4558</v>
      </c>
      <c r="G4563" s="12">
        <f ca="1"/>
        <v>35.11021023052902</v>
      </c>
      <c r="H4563" s="12">
        <f ca="1"/>
        <v>0.45154516695093561</v>
      </c>
      <c r="I4563" s="12">
        <v>0.45579999999999998</v>
      </c>
    </row>
    <row r="4564" spans="6:9" x14ac:dyDescent="0.3">
      <c r="F4564" s="2">
        <v>4559</v>
      </c>
      <c r="G4564" s="12">
        <f ca="1"/>
        <v>35.110217183005929</v>
      </c>
      <c r="H4564" s="12">
        <f ca="1"/>
        <v>0.45154534170931715</v>
      </c>
      <c r="I4564" s="12">
        <v>0.45590000000000003</v>
      </c>
    </row>
    <row r="4565" spans="6:9" x14ac:dyDescent="0.3">
      <c r="F4565" s="2">
        <v>4560</v>
      </c>
      <c r="G4565" s="12">
        <f ca="1"/>
        <v>35.112893867069154</v>
      </c>
      <c r="H4565" s="12">
        <f ca="1"/>
        <v>0.4516126210217204</v>
      </c>
      <c r="I4565" s="12">
        <v>0.45600000000000002</v>
      </c>
    </row>
    <row r="4566" spans="6:9" x14ac:dyDescent="0.3">
      <c r="F4566" s="2">
        <v>4561</v>
      </c>
      <c r="G4566" s="12">
        <f ca="1"/>
        <v>35.117293969981191</v>
      </c>
      <c r="H4566" s="12">
        <f ca="1"/>
        <v>0.45172320959672674</v>
      </c>
      <c r="I4566" s="12">
        <v>0.45610000000000001</v>
      </c>
    </row>
    <row r="4567" spans="6:9" x14ac:dyDescent="0.3">
      <c r="F4567" s="2">
        <v>4562</v>
      </c>
      <c r="G4567" s="12">
        <f ca="1"/>
        <v>35.126516571200604</v>
      </c>
      <c r="H4567" s="12">
        <f ca="1"/>
        <v>0.45195496484174047</v>
      </c>
      <c r="I4567" s="12">
        <v>0.45619999999999999</v>
      </c>
    </row>
    <row r="4568" spans="6:9" x14ac:dyDescent="0.3">
      <c r="F4568" s="2">
        <v>4563</v>
      </c>
      <c r="G4568" s="12">
        <f ca="1"/>
        <v>35.142262995306659</v>
      </c>
      <c r="H4568" s="12">
        <f ca="1"/>
        <v>0.45235053838727635</v>
      </c>
      <c r="I4568" s="12">
        <v>0.45629999999999998</v>
      </c>
    </row>
    <row r="4569" spans="6:9" x14ac:dyDescent="0.3">
      <c r="F4569" s="2">
        <v>4564</v>
      </c>
      <c r="G4569" s="12">
        <f ca="1"/>
        <v>35.143289606617785</v>
      </c>
      <c r="H4569" s="12">
        <f ca="1"/>
        <v>0.45237632316135312</v>
      </c>
      <c r="I4569" s="12">
        <v>0.45639999999999997</v>
      </c>
    </row>
    <row r="4570" spans="6:9" x14ac:dyDescent="0.3">
      <c r="F4570" s="2">
        <v>4565</v>
      </c>
      <c r="G4570" s="12">
        <f ca="1"/>
        <v>35.146826896642999</v>
      </c>
      <c r="H4570" s="12">
        <f ca="1"/>
        <v>0.45246516222757749</v>
      </c>
      <c r="I4570" s="12">
        <v>0.45650000000000002</v>
      </c>
    </row>
    <row r="4571" spans="6:9" x14ac:dyDescent="0.3">
      <c r="F4571" s="2">
        <v>4566</v>
      </c>
      <c r="G4571" s="12">
        <f ca="1"/>
        <v>35.149629627391327</v>
      </c>
      <c r="H4571" s="12">
        <f ca="1"/>
        <v>0.45253554743318936</v>
      </c>
      <c r="I4571" s="12">
        <v>0.45660000000000001</v>
      </c>
    </row>
    <row r="4572" spans="6:9" x14ac:dyDescent="0.3">
      <c r="F4572" s="2">
        <v>4567</v>
      </c>
      <c r="G4572" s="12">
        <f ca="1"/>
        <v>35.151290183224873</v>
      </c>
      <c r="H4572" s="12">
        <f ca="1"/>
        <v>0.45257724685461387</v>
      </c>
      <c r="I4572" s="12">
        <v>0.45669999999999999</v>
      </c>
    </row>
    <row r="4573" spans="6:9" x14ac:dyDescent="0.3">
      <c r="F4573" s="2">
        <v>4568</v>
      </c>
      <c r="G4573" s="12">
        <f ca="1"/>
        <v>35.15449337434552</v>
      </c>
      <c r="H4573" s="12">
        <f ca="1"/>
        <v>0.45265767977277949</v>
      </c>
      <c r="I4573" s="12">
        <v>0.45679999999999998</v>
      </c>
    </row>
    <row r="4574" spans="6:9" x14ac:dyDescent="0.3">
      <c r="F4574" s="2">
        <v>4569</v>
      </c>
      <c r="G4574" s="12">
        <f ca="1"/>
        <v>35.156536574550827</v>
      </c>
      <c r="H4574" s="12">
        <f ca="1"/>
        <v>0.45270898177356345</v>
      </c>
      <c r="I4574" s="12">
        <v>0.45689999999999997</v>
      </c>
    </row>
    <row r="4575" spans="6:9" x14ac:dyDescent="0.3">
      <c r="F4575" s="2">
        <v>4570</v>
      </c>
      <c r="G4575" s="12">
        <f ca="1"/>
        <v>35.157624411335732</v>
      </c>
      <c r="H4575" s="12">
        <f ca="1"/>
        <v>0.45273629485166378</v>
      </c>
      <c r="I4575" s="12">
        <v>0.45700000000000002</v>
      </c>
    </row>
    <row r="4576" spans="6:9" x14ac:dyDescent="0.3">
      <c r="F4576" s="2">
        <v>4571</v>
      </c>
      <c r="G4576" s="12">
        <f ca="1"/>
        <v>35.158174297463425</v>
      </c>
      <c r="H4576" s="12">
        <f ca="1"/>
        <v>0.45275010095284585</v>
      </c>
      <c r="I4576" s="12">
        <v>0.45710000000000001</v>
      </c>
    </row>
    <row r="4577" spans="6:9" x14ac:dyDescent="0.3">
      <c r="F4577" s="2">
        <v>4572</v>
      </c>
      <c r="G4577" s="12">
        <f ca="1"/>
        <v>35.158938757567419</v>
      </c>
      <c r="H4577" s="12">
        <f ca="1"/>
        <v>0.45276929410014732</v>
      </c>
      <c r="I4577" s="12">
        <v>0.4572</v>
      </c>
    </row>
    <row r="4578" spans="6:9" x14ac:dyDescent="0.3">
      <c r="F4578" s="2">
        <v>4573</v>
      </c>
      <c r="G4578" s="12">
        <f ca="1"/>
        <v>35.163987038739364</v>
      </c>
      <c r="H4578" s="12">
        <f ca="1"/>
        <v>0.45289603135812095</v>
      </c>
      <c r="I4578" s="12">
        <v>0.45729999999999998</v>
      </c>
    </row>
    <row r="4579" spans="6:9" x14ac:dyDescent="0.3">
      <c r="F4579" s="2">
        <v>4574</v>
      </c>
      <c r="G4579" s="12">
        <f ca="1"/>
        <v>35.166531340793171</v>
      </c>
      <c r="H4579" s="12">
        <f ca="1"/>
        <v>0.45295990026059152</v>
      </c>
      <c r="I4579" s="12">
        <v>0.45739999999999997</v>
      </c>
    </row>
    <row r="4580" spans="6:9" x14ac:dyDescent="0.3">
      <c r="F4580" s="2">
        <v>4575</v>
      </c>
      <c r="G4580" s="12">
        <f ca="1"/>
        <v>35.168859670650967</v>
      </c>
      <c r="H4580" s="12">
        <f ca="1"/>
        <v>0.45301834421838683</v>
      </c>
      <c r="I4580" s="12">
        <v>0.45750000000000002</v>
      </c>
    </row>
    <row r="4581" spans="6:9" x14ac:dyDescent="0.3">
      <c r="F4581" s="2">
        <v>4576</v>
      </c>
      <c r="G4581" s="12">
        <f ca="1"/>
        <v>35.169174553020937</v>
      </c>
      <c r="H4581" s="12">
        <f ca="1"/>
        <v>0.45302624790161827</v>
      </c>
      <c r="I4581" s="12">
        <v>0.45760000000000001</v>
      </c>
    </row>
    <row r="4582" spans="6:9" x14ac:dyDescent="0.3">
      <c r="F4582" s="2">
        <v>4577</v>
      </c>
      <c r="G4582" s="12">
        <f ca="1"/>
        <v>35.169356334845872</v>
      </c>
      <c r="H4582" s="12">
        <f ca="1"/>
        <v>0.45303081067628548</v>
      </c>
      <c r="I4582" s="12">
        <v>0.4577</v>
      </c>
    </row>
    <row r="4583" spans="6:9" x14ac:dyDescent="0.3">
      <c r="F4583" s="2">
        <v>4578</v>
      </c>
      <c r="G4583" s="12">
        <f ca="1"/>
        <v>35.171743936424718</v>
      </c>
      <c r="H4583" s="12">
        <f ca="1"/>
        <v>0.45309073827486923</v>
      </c>
      <c r="I4583" s="12">
        <v>0.45779999999999998</v>
      </c>
    </row>
    <row r="4584" spans="6:9" x14ac:dyDescent="0.3">
      <c r="F4584" s="2">
        <v>4579</v>
      </c>
      <c r="G4584" s="12">
        <f ca="1"/>
        <v>35.184287725772265</v>
      </c>
      <c r="H4584" s="12">
        <f ca="1"/>
        <v>0.453405523978887</v>
      </c>
      <c r="I4584" s="12">
        <v>0.45789999999999997</v>
      </c>
    </row>
    <row r="4585" spans="6:9" x14ac:dyDescent="0.3">
      <c r="F4585" s="2">
        <v>4580</v>
      </c>
      <c r="G4585" s="12">
        <f ca="1"/>
        <v>35.186701704889799</v>
      </c>
      <c r="H4585" s="12">
        <f ca="1"/>
        <v>0.45346609163685825</v>
      </c>
      <c r="I4585" s="12">
        <v>0.45800000000000002</v>
      </c>
    </row>
    <row r="4586" spans="6:9" x14ac:dyDescent="0.3">
      <c r="F4586" s="2">
        <v>4581</v>
      </c>
      <c r="G4586" s="12">
        <f ca="1"/>
        <v>35.187189584170021</v>
      </c>
      <c r="H4586" s="12">
        <f ca="1"/>
        <v>0.45347833228215984</v>
      </c>
      <c r="I4586" s="12">
        <v>0.45810000000000001</v>
      </c>
    </row>
    <row r="4587" spans="6:9" x14ac:dyDescent="0.3">
      <c r="F4587" s="2">
        <v>4582</v>
      </c>
      <c r="G4587" s="12">
        <f ca="1"/>
        <v>35.187788695223084</v>
      </c>
      <c r="H4587" s="12">
        <f ca="1"/>
        <v>0.45349336347777625</v>
      </c>
      <c r="I4587" s="12">
        <v>0.4582</v>
      </c>
    </row>
    <row r="4588" spans="6:9" x14ac:dyDescent="0.3">
      <c r="F4588" s="2">
        <v>4583</v>
      </c>
      <c r="G4588" s="12">
        <f ca="1"/>
        <v>35.192848754840298</v>
      </c>
      <c r="H4588" s="12">
        <f ca="1"/>
        <v>0.45362030740019299</v>
      </c>
      <c r="I4588" s="12">
        <v>0.45829999999999999</v>
      </c>
    </row>
    <row r="4589" spans="6:9" x14ac:dyDescent="0.3">
      <c r="F4589" s="2">
        <v>4584</v>
      </c>
      <c r="G4589" s="12">
        <f ca="1"/>
        <v>35.192850343137806</v>
      </c>
      <c r="H4589" s="12">
        <f ca="1"/>
        <v>0.45362034724404965</v>
      </c>
      <c r="I4589" s="12">
        <v>0.45839999999999997</v>
      </c>
    </row>
    <row r="4590" spans="6:9" x14ac:dyDescent="0.3">
      <c r="F4590" s="2">
        <v>4585</v>
      </c>
      <c r="G4590" s="12">
        <f ca="1"/>
        <v>35.205106725244363</v>
      </c>
      <c r="H4590" s="12">
        <f ca="1"/>
        <v>0.45392776357917053</v>
      </c>
      <c r="I4590" s="12">
        <v>0.45850000000000002</v>
      </c>
    </row>
    <row r="4591" spans="6:9" x14ac:dyDescent="0.3">
      <c r="F4591" s="2">
        <v>4586</v>
      </c>
      <c r="G4591" s="12">
        <f ca="1"/>
        <v>35.20691365354255</v>
      </c>
      <c r="H4591" s="12">
        <f ca="1"/>
        <v>0.45397307744294757</v>
      </c>
      <c r="I4591" s="12">
        <v>0.45860000000000001</v>
      </c>
    </row>
    <row r="4592" spans="6:9" x14ac:dyDescent="0.3">
      <c r="F4592" s="2">
        <v>4587</v>
      </c>
      <c r="G4592" s="12">
        <f ca="1"/>
        <v>35.211274919996271</v>
      </c>
      <c r="H4592" s="12">
        <f ca="1"/>
        <v>0.45408244036473144</v>
      </c>
      <c r="I4592" s="12">
        <v>0.4587</v>
      </c>
    </row>
    <row r="4593" spans="6:9" x14ac:dyDescent="0.3">
      <c r="F4593" s="2">
        <v>4588</v>
      </c>
      <c r="G4593" s="12">
        <f ca="1"/>
        <v>35.223947863801527</v>
      </c>
      <c r="H4593" s="12">
        <f ca="1"/>
        <v>0.45440016042127329</v>
      </c>
      <c r="I4593" s="12">
        <v>0.45879999999999999</v>
      </c>
    </row>
    <row r="4594" spans="6:9" x14ac:dyDescent="0.3">
      <c r="F4594" s="2">
        <v>4589</v>
      </c>
      <c r="G4594" s="12">
        <f ca="1"/>
        <v>35.230811948890526</v>
      </c>
      <c r="H4594" s="12">
        <f ca="1"/>
        <v>0.45457220699275802</v>
      </c>
      <c r="I4594" s="12">
        <v>0.45889999999999997</v>
      </c>
    </row>
    <row r="4595" spans="6:9" x14ac:dyDescent="0.3">
      <c r="F4595" s="2">
        <v>4590</v>
      </c>
      <c r="G4595" s="12">
        <f ca="1"/>
        <v>35.23380350543281</v>
      </c>
      <c r="H4595" s="12">
        <f ca="1"/>
        <v>0.45464718056130504</v>
      </c>
      <c r="I4595" s="12">
        <v>0.45900000000000002</v>
      </c>
    </row>
    <row r="4596" spans="6:9" x14ac:dyDescent="0.3">
      <c r="F4596" s="2">
        <v>4591</v>
      </c>
      <c r="G4596" s="12">
        <f ca="1"/>
        <v>35.240273585725213</v>
      </c>
      <c r="H4596" s="12">
        <f ca="1"/>
        <v>0.45480931314254303</v>
      </c>
      <c r="I4596" s="12">
        <v>0.45910000000000001</v>
      </c>
    </row>
    <row r="4597" spans="6:9" x14ac:dyDescent="0.3">
      <c r="F4597" s="2">
        <v>4592</v>
      </c>
      <c r="G4597" s="12">
        <f ca="1"/>
        <v>35.248170475383752</v>
      </c>
      <c r="H4597" s="12">
        <f ca="1"/>
        <v>0.45500716502884608</v>
      </c>
      <c r="I4597" s="12">
        <v>0.4592</v>
      </c>
    </row>
    <row r="4598" spans="6:9" x14ac:dyDescent="0.3">
      <c r="F4598" s="2">
        <v>4593</v>
      </c>
      <c r="G4598" s="12">
        <f ca="1"/>
        <v>35.248333504839358</v>
      </c>
      <c r="H4598" s="12">
        <f ca="1"/>
        <v>0.4550112492312457</v>
      </c>
      <c r="I4598" s="12">
        <v>0.45929999999999999</v>
      </c>
    </row>
    <row r="4599" spans="6:9" x14ac:dyDescent="0.3">
      <c r="F4599" s="2">
        <v>4594</v>
      </c>
      <c r="G4599" s="12">
        <f ca="1"/>
        <v>35.248784039478018</v>
      </c>
      <c r="H4599" s="12">
        <f ca="1"/>
        <v>0.45502253590817299</v>
      </c>
      <c r="I4599" s="12">
        <v>0.45939999999999998</v>
      </c>
    </row>
    <row r="4600" spans="6:9" x14ac:dyDescent="0.3">
      <c r="F4600" s="2">
        <v>4595</v>
      </c>
      <c r="G4600" s="12">
        <f ca="1"/>
        <v>35.25183081857196</v>
      </c>
      <c r="H4600" s="12">
        <f ca="1"/>
        <v>0.45509885975096998</v>
      </c>
      <c r="I4600" s="12">
        <v>0.45950000000000002</v>
      </c>
    </row>
    <row r="4601" spans="6:9" x14ac:dyDescent="0.3">
      <c r="F4601" s="2">
        <v>4596</v>
      </c>
      <c r="G4601" s="12">
        <f ca="1"/>
        <v>35.25458636831663</v>
      </c>
      <c r="H4601" s="12">
        <f ca="1"/>
        <v>0.45516788318667123</v>
      </c>
      <c r="I4601" s="12">
        <v>0.45960000000000001</v>
      </c>
    </row>
    <row r="4602" spans="6:9" x14ac:dyDescent="0.3">
      <c r="F4602" s="2">
        <v>4597</v>
      </c>
      <c r="G4602" s="12">
        <f ca="1"/>
        <v>35.257487816701222</v>
      </c>
      <c r="H4602" s="12">
        <f ca="1"/>
        <v>0.4552405561693571</v>
      </c>
      <c r="I4602" s="12">
        <v>0.4597</v>
      </c>
    </row>
    <row r="4603" spans="6:9" x14ac:dyDescent="0.3">
      <c r="F4603" s="2">
        <v>4598</v>
      </c>
      <c r="G4603" s="12">
        <f ca="1"/>
        <v>35.258425838711965</v>
      </c>
      <c r="H4603" s="12">
        <f ca="1"/>
        <v>0.45526404982909452</v>
      </c>
      <c r="I4603" s="12">
        <v>0.45979999999999999</v>
      </c>
    </row>
    <row r="4604" spans="6:9" x14ac:dyDescent="0.3">
      <c r="F4604" s="2">
        <v>4599</v>
      </c>
      <c r="G4604" s="12">
        <f ca="1"/>
        <v>35.269690089112999</v>
      </c>
      <c r="H4604" s="12">
        <f ca="1"/>
        <v>0.45554613143999179</v>
      </c>
      <c r="I4604" s="12">
        <v>0.45989999999999998</v>
      </c>
    </row>
    <row r="4605" spans="6:9" x14ac:dyDescent="0.3">
      <c r="F4605" s="2">
        <v>4600</v>
      </c>
      <c r="G4605" s="12">
        <f ca="1"/>
        <v>35.270786536205911</v>
      </c>
      <c r="H4605" s="12">
        <f ca="1"/>
        <v>0.45557358471138154</v>
      </c>
      <c r="I4605" s="12">
        <v>0.46</v>
      </c>
    </row>
    <row r="4606" spans="6:9" x14ac:dyDescent="0.3">
      <c r="F4606" s="2">
        <v>4601</v>
      </c>
      <c r="G4606" s="12">
        <f ca="1"/>
        <v>35.293831665241612</v>
      </c>
      <c r="H4606" s="12">
        <f ca="1"/>
        <v>0.45615042601479283</v>
      </c>
      <c r="I4606" s="12">
        <v>0.46010000000000001</v>
      </c>
    </row>
    <row r="4607" spans="6:9" x14ac:dyDescent="0.3">
      <c r="F4607" s="2">
        <v>4602</v>
      </c>
      <c r="G4607" s="12">
        <f ca="1"/>
        <v>35.300673654666682</v>
      </c>
      <c r="H4607" s="12">
        <f ca="1"/>
        <v>0.45632162429230316</v>
      </c>
      <c r="I4607" s="12">
        <v>0.4602</v>
      </c>
    </row>
    <row r="4608" spans="6:9" x14ac:dyDescent="0.3">
      <c r="F4608" s="2">
        <v>4603</v>
      </c>
      <c r="G4608" s="12">
        <f ca="1"/>
        <v>35.303401165974066</v>
      </c>
      <c r="H4608" s="12">
        <f ca="1"/>
        <v>0.4563898632174237</v>
      </c>
      <c r="I4608" s="12">
        <v>0.46029999999999999</v>
      </c>
    </row>
    <row r="4609" spans="6:9" x14ac:dyDescent="0.3">
      <c r="F4609" s="2">
        <v>4604</v>
      </c>
      <c r="G4609" s="12">
        <f ca="1"/>
        <v>35.322431573147483</v>
      </c>
      <c r="H4609" s="12">
        <f ca="1"/>
        <v>0.45686585202407204</v>
      </c>
      <c r="I4609" s="12">
        <v>0.46039999999999998</v>
      </c>
    </row>
    <row r="4610" spans="6:9" x14ac:dyDescent="0.3">
      <c r="F4610" s="2">
        <v>4605</v>
      </c>
      <c r="G4610" s="12">
        <f ca="1"/>
        <v>35.322754088222183</v>
      </c>
      <c r="H4610" s="12">
        <f ca="1"/>
        <v>0.45687391684139667</v>
      </c>
      <c r="I4610" s="12">
        <v>0.46050000000000002</v>
      </c>
    </row>
    <row r="4611" spans="6:9" x14ac:dyDescent="0.3">
      <c r="F4611" s="2">
        <v>4606</v>
      </c>
      <c r="G4611" s="12">
        <f ca="1"/>
        <v>35.324857987571711</v>
      </c>
      <c r="H4611" s="12">
        <f ca="1"/>
        <v>0.45692652540032408</v>
      </c>
      <c r="I4611" s="12">
        <v>0.46060000000000001</v>
      </c>
    </row>
    <row r="4612" spans="6:9" x14ac:dyDescent="0.3">
      <c r="F4612" s="2">
        <v>4607</v>
      </c>
      <c r="G4612" s="12">
        <f ca="1"/>
        <v>35.328627386535793</v>
      </c>
      <c r="H4612" s="12">
        <f ca="1"/>
        <v>0.45702077334941138</v>
      </c>
      <c r="I4612" s="12">
        <v>0.4607</v>
      </c>
    </row>
    <row r="4613" spans="6:9" x14ac:dyDescent="0.3">
      <c r="F4613" s="2">
        <v>4608</v>
      </c>
      <c r="G4613" s="12">
        <f ca="1"/>
        <v>35.328758604019882</v>
      </c>
      <c r="H4613" s="12">
        <f ca="1"/>
        <v>0.45702405407938063</v>
      </c>
      <c r="I4613" s="12">
        <v>0.46079999999999999</v>
      </c>
    </row>
    <row r="4614" spans="6:9" x14ac:dyDescent="0.3">
      <c r="F4614" s="2">
        <v>4609</v>
      </c>
      <c r="G4614" s="12">
        <f ca="1"/>
        <v>35.337495155670766</v>
      </c>
      <c r="H4614" s="12">
        <f ca="1"/>
        <v>0.45724246332023188</v>
      </c>
      <c r="I4614" s="12">
        <v>0.46089999999999998</v>
      </c>
    </row>
    <row r="4615" spans="6:9" x14ac:dyDescent="0.3">
      <c r="F4615" s="2">
        <v>4610</v>
      </c>
      <c r="G4615" s="12">
        <f ca="1"/>
        <v>35.342222749215964</v>
      </c>
      <c r="H4615" s="12">
        <f ca="1"/>
        <v>0.45736063092700485</v>
      </c>
      <c r="I4615" s="12">
        <v>0.46100000000000002</v>
      </c>
    </row>
    <row r="4616" spans="6:9" x14ac:dyDescent="0.3">
      <c r="F4616" s="2">
        <v>4611</v>
      </c>
      <c r="G4616" s="12">
        <f ca="1"/>
        <v>35.34680247025598</v>
      </c>
      <c r="H4616" s="12">
        <f ca="1"/>
        <v>0.45747508916904023</v>
      </c>
      <c r="I4616" s="12">
        <v>0.46110000000000001</v>
      </c>
    </row>
    <row r="4617" spans="6:9" x14ac:dyDescent="0.3">
      <c r="F4617" s="2">
        <v>4612</v>
      </c>
      <c r="G4617" s="12">
        <f ca="1"/>
        <v>35.348900678080206</v>
      </c>
      <c r="H4617" s="12">
        <f ca="1"/>
        <v>0.45752752407172714</v>
      </c>
      <c r="I4617" s="12">
        <v>0.4612</v>
      </c>
    </row>
    <row r="4618" spans="6:9" x14ac:dyDescent="0.3">
      <c r="F4618" s="2">
        <v>4613</v>
      </c>
      <c r="G4618" s="12">
        <f ca="1"/>
        <v>35.359409899775251</v>
      </c>
      <c r="H4618" s="12">
        <f ca="1"/>
        <v>0.45779011175146778</v>
      </c>
      <c r="I4618" s="12">
        <v>0.46129999999999999</v>
      </c>
    </row>
    <row r="4619" spans="6:9" x14ac:dyDescent="0.3">
      <c r="F4619" s="2">
        <v>4614</v>
      </c>
      <c r="G4619" s="12">
        <f ca="1"/>
        <v>35.369602170073932</v>
      </c>
      <c r="H4619" s="12">
        <f ca="1"/>
        <v>0.45804471425345095</v>
      </c>
      <c r="I4619" s="12">
        <v>0.46139999999999998</v>
      </c>
    </row>
    <row r="4620" spans="6:9" x14ac:dyDescent="0.3">
      <c r="F4620" s="2">
        <v>4615</v>
      </c>
      <c r="G4620" s="12">
        <f ca="1"/>
        <v>35.374686365634624</v>
      </c>
      <c r="H4620" s="12">
        <f ca="1"/>
        <v>0.45817169304572603</v>
      </c>
      <c r="I4620" s="12">
        <v>0.46150000000000002</v>
      </c>
    </row>
    <row r="4621" spans="6:9" x14ac:dyDescent="0.3">
      <c r="F4621" s="2">
        <v>4616</v>
      </c>
      <c r="G4621" s="12">
        <f ca="1"/>
        <v>35.378661098593689</v>
      </c>
      <c r="H4621" s="12">
        <f ca="1"/>
        <v>0.45827095155866338</v>
      </c>
      <c r="I4621" s="12">
        <v>0.46160000000000001</v>
      </c>
    </row>
    <row r="4622" spans="6:9" x14ac:dyDescent="0.3">
      <c r="F4622" s="2">
        <v>4617</v>
      </c>
      <c r="G4622" s="12">
        <f ca="1"/>
        <v>35.382394230883307</v>
      </c>
      <c r="H4622" s="12">
        <f ca="1"/>
        <v>0.45836416775035449</v>
      </c>
      <c r="I4622" s="12">
        <v>0.4617</v>
      </c>
    </row>
    <row r="4623" spans="6:9" x14ac:dyDescent="0.3">
      <c r="F4623" s="2">
        <v>4618</v>
      </c>
      <c r="G4623" s="12">
        <f ca="1"/>
        <v>35.392367328296288</v>
      </c>
      <c r="H4623" s="12">
        <f ca="1"/>
        <v>0.45861315298391636</v>
      </c>
      <c r="I4623" s="12">
        <v>0.46179999999999999</v>
      </c>
    </row>
    <row r="4624" spans="6:9" x14ac:dyDescent="0.3">
      <c r="F4624" s="2">
        <v>4619</v>
      </c>
      <c r="G4624" s="12">
        <f ca="1"/>
        <v>35.394788392501496</v>
      </c>
      <c r="H4624" s="12">
        <f ca="1"/>
        <v>0.45867358714071726</v>
      </c>
      <c r="I4624" s="12">
        <v>0.46189999999999998</v>
      </c>
    </row>
    <row r="4625" spans="6:9" x14ac:dyDescent="0.3">
      <c r="F4625" s="2">
        <v>4620</v>
      </c>
      <c r="G4625" s="12">
        <f ca="1"/>
        <v>35.397629167044826</v>
      </c>
      <c r="H4625" s="12">
        <f ca="1"/>
        <v>0.45874449335635981</v>
      </c>
      <c r="I4625" s="12">
        <v>0.46200000000000002</v>
      </c>
    </row>
    <row r="4626" spans="6:9" x14ac:dyDescent="0.3">
      <c r="F4626" s="2">
        <v>4621</v>
      </c>
      <c r="G4626" s="12">
        <f ca="1"/>
        <v>35.409015340871647</v>
      </c>
      <c r="H4626" s="12">
        <f ca="1"/>
        <v>0.45902864351846873</v>
      </c>
      <c r="I4626" s="12">
        <v>0.46210000000000001</v>
      </c>
    </row>
    <row r="4627" spans="6:9" x14ac:dyDescent="0.3">
      <c r="F4627" s="2">
        <v>4622</v>
      </c>
      <c r="G4627" s="12">
        <f ca="1"/>
        <v>35.409420988873087</v>
      </c>
      <c r="H4627" s="12">
        <f ca="1"/>
        <v>0.45903876525918719</v>
      </c>
      <c r="I4627" s="12">
        <v>0.4622</v>
      </c>
    </row>
    <row r="4628" spans="6:9" x14ac:dyDescent="0.3">
      <c r="F4628" s="2">
        <v>4623</v>
      </c>
      <c r="G4628" s="12">
        <f ca="1"/>
        <v>35.409655278973304</v>
      </c>
      <c r="H4628" s="12">
        <f ca="1"/>
        <v>0.45904461122562878</v>
      </c>
      <c r="I4628" s="12">
        <v>0.46229999999999999</v>
      </c>
    </row>
    <row r="4629" spans="6:9" x14ac:dyDescent="0.3">
      <c r="F4629" s="2">
        <v>4624</v>
      </c>
      <c r="G4629" s="12">
        <f ca="1"/>
        <v>35.411653329192283</v>
      </c>
      <c r="H4629" s="12">
        <f ca="1"/>
        <v>0.45909446483564031</v>
      </c>
      <c r="I4629" s="12">
        <v>0.46239999999999998</v>
      </c>
    </row>
    <row r="4630" spans="6:9" x14ac:dyDescent="0.3">
      <c r="F4630" s="2">
        <v>4625</v>
      </c>
      <c r="G4630" s="12">
        <f ca="1"/>
        <v>35.412234754642228</v>
      </c>
      <c r="H4630" s="12">
        <f ca="1"/>
        <v>0.45910897158770925</v>
      </c>
      <c r="I4630" s="12">
        <v>0.46250000000000002</v>
      </c>
    </row>
    <row r="4631" spans="6:9" x14ac:dyDescent="0.3">
      <c r="F4631" s="2">
        <v>4626</v>
      </c>
      <c r="G4631" s="12">
        <f ca="1"/>
        <v>35.413875672443588</v>
      </c>
      <c r="H4631" s="12">
        <f ca="1"/>
        <v>0.45914991187262477</v>
      </c>
      <c r="I4631" s="12">
        <v>0.46260000000000001</v>
      </c>
    </row>
    <row r="4632" spans="6:9" x14ac:dyDescent="0.3">
      <c r="F4632" s="2">
        <v>4627</v>
      </c>
      <c r="G4632" s="12">
        <f ca="1"/>
        <v>35.416018577464818</v>
      </c>
      <c r="H4632" s="12">
        <f ca="1"/>
        <v>0.45920337401058831</v>
      </c>
      <c r="I4632" s="12">
        <v>0.4627</v>
      </c>
    </row>
    <row r="4633" spans="6:9" x14ac:dyDescent="0.3">
      <c r="F4633" s="2">
        <v>4628</v>
      </c>
      <c r="G4633" s="12">
        <f ca="1"/>
        <v>35.417409481285134</v>
      </c>
      <c r="H4633" s="12">
        <f ca="1"/>
        <v>0.45923807335137745</v>
      </c>
      <c r="I4633" s="12">
        <v>0.46279999999999999</v>
      </c>
    </row>
    <row r="4634" spans="6:9" x14ac:dyDescent="0.3">
      <c r="F4634" s="2">
        <v>4629</v>
      </c>
      <c r="G4634" s="12">
        <f ca="1"/>
        <v>35.419392423195667</v>
      </c>
      <c r="H4634" s="12">
        <f ca="1"/>
        <v>0.45928754036685815</v>
      </c>
      <c r="I4634" s="12">
        <v>0.46289999999999998</v>
      </c>
    </row>
    <row r="4635" spans="6:9" x14ac:dyDescent="0.3">
      <c r="F4635" s="2">
        <v>4630</v>
      </c>
      <c r="G4635" s="12">
        <f ca="1"/>
        <v>35.427130595594548</v>
      </c>
      <c r="H4635" s="12">
        <f ca="1"/>
        <v>0.45948055536372623</v>
      </c>
      <c r="I4635" s="12">
        <v>0.46300000000000002</v>
      </c>
    </row>
    <row r="4636" spans="6:9" x14ac:dyDescent="0.3">
      <c r="F4636" s="2">
        <v>4631</v>
      </c>
      <c r="G4636" s="12">
        <f ca="1"/>
        <v>35.427402732740312</v>
      </c>
      <c r="H4636" s="12">
        <f ca="1"/>
        <v>0.4594873426588344</v>
      </c>
      <c r="I4636" s="12">
        <v>0.46310000000000001</v>
      </c>
    </row>
    <row r="4637" spans="6:9" x14ac:dyDescent="0.3">
      <c r="F4637" s="2">
        <v>4632</v>
      </c>
      <c r="G4637" s="12">
        <f ca="1"/>
        <v>35.437836518050254</v>
      </c>
      <c r="H4637" s="12">
        <f ca="1"/>
        <v>0.45974753367061694</v>
      </c>
      <c r="I4637" s="12">
        <v>0.4632</v>
      </c>
    </row>
    <row r="4638" spans="6:9" x14ac:dyDescent="0.3">
      <c r="F4638" s="2">
        <v>4633</v>
      </c>
      <c r="G4638" s="12">
        <f ca="1"/>
        <v>35.437847656085275</v>
      </c>
      <c r="H4638" s="12">
        <f ca="1"/>
        <v>0.45974781138722753</v>
      </c>
      <c r="I4638" s="12">
        <v>0.46329999999999999</v>
      </c>
    </row>
    <row r="4639" spans="6:9" x14ac:dyDescent="0.3">
      <c r="F4639" s="2">
        <v>4634</v>
      </c>
      <c r="G4639" s="12">
        <f ca="1"/>
        <v>35.438309866336283</v>
      </c>
      <c r="H4639" s="12">
        <f ca="1"/>
        <v>0.45975933610398356</v>
      </c>
      <c r="I4639" s="12">
        <v>0.46339999999999998</v>
      </c>
    </row>
    <row r="4640" spans="6:9" x14ac:dyDescent="0.3">
      <c r="F4640" s="2">
        <v>4635</v>
      </c>
      <c r="G4640" s="12">
        <f ca="1"/>
        <v>35.453771415851861</v>
      </c>
      <c r="H4640" s="12">
        <f ca="1"/>
        <v>0.46014477587647806</v>
      </c>
      <c r="I4640" s="12">
        <v>0.46350000000000002</v>
      </c>
    </row>
    <row r="4641" spans="6:9" x14ac:dyDescent="0.3">
      <c r="F4641" s="2">
        <v>4636</v>
      </c>
      <c r="G4641" s="12">
        <f ca="1"/>
        <v>35.45924124832279</v>
      </c>
      <c r="H4641" s="12">
        <f ca="1"/>
        <v>0.46028109689710717</v>
      </c>
      <c r="I4641" s="12">
        <v>0.46360000000000001</v>
      </c>
    </row>
    <row r="4642" spans="6:9" x14ac:dyDescent="0.3">
      <c r="F4642" s="2">
        <v>4637</v>
      </c>
      <c r="G4642" s="12">
        <f ca="1"/>
        <v>35.459273766219574</v>
      </c>
      <c r="H4642" s="12">
        <f ca="1"/>
        <v>0.46028190726284457</v>
      </c>
      <c r="I4642" s="12">
        <v>0.4637</v>
      </c>
    </row>
    <row r="4643" spans="6:9" x14ac:dyDescent="0.3">
      <c r="F4643" s="2">
        <v>4638</v>
      </c>
      <c r="G4643" s="12">
        <f ca="1"/>
        <v>35.459723083016527</v>
      </c>
      <c r="H4643" s="12">
        <f ca="1"/>
        <v>0.4602931044421581</v>
      </c>
      <c r="I4643" s="12">
        <v>0.46379999999999999</v>
      </c>
    </row>
    <row r="4644" spans="6:9" x14ac:dyDescent="0.3">
      <c r="F4644" s="2">
        <v>4639</v>
      </c>
      <c r="G4644" s="12">
        <f ca="1"/>
        <v>35.463698007647785</v>
      </c>
      <c r="H4644" s="12">
        <f ca="1"/>
        <v>0.46039215583769133</v>
      </c>
      <c r="I4644" s="12">
        <v>0.46389999999999998</v>
      </c>
    </row>
    <row r="4645" spans="6:9" x14ac:dyDescent="0.3">
      <c r="F4645" s="2">
        <v>4640</v>
      </c>
      <c r="G4645" s="12">
        <f ca="1"/>
        <v>35.465216891946035</v>
      </c>
      <c r="H4645" s="12">
        <f ca="1"/>
        <v>0.46043000238247367</v>
      </c>
      <c r="I4645" s="12">
        <v>0.46400000000000002</v>
      </c>
    </row>
    <row r="4646" spans="6:9" x14ac:dyDescent="0.3">
      <c r="F4646" s="2">
        <v>4641</v>
      </c>
      <c r="G4646" s="12">
        <f ca="1"/>
        <v>35.468091040608037</v>
      </c>
      <c r="H4646" s="12">
        <f ca="1"/>
        <v>0.46050161452197891</v>
      </c>
      <c r="I4646" s="12">
        <v>0.46410000000000001</v>
      </c>
    </row>
    <row r="4647" spans="6:9" x14ac:dyDescent="0.3">
      <c r="F4647" s="2">
        <v>4642</v>
      </c>
      <c r="G4647" s="12">
        <f ca="1"/>
        <v>35.478243008651766</v>
      </c>
      <c r="H4647" s="12">
        <f ca="1"/>
        <v>0.46075451875002704</v>
      </c>
      <c r="I4647" s="12">
        <v>0.4642</v>
      </c>
    </row>
    <row r="4648" spans="6:9" x14ac:dyDescent="0.3">
      <c r="F4648" s="2">
        <v>4643</v>
      </c>
      <c r="G4648" s="12">
        <f ca="1"/>
        <v>35.48172640710856</v>
      </c>
      <c r="H4648" s="12">
        <f ca="1"/>
        <v>0.46084128164313132</v>
      </c>
      <c r="I4648" s="12">
        <v>0.46429999999999999</v>
      </c>
    </row>
    <row r="4649" spans="6:9" x14ac:dyDescent="0.3">
      <c r="F4649" s="2">
        <v>4644</v>
      </c>
      <c r="G4649" s="12">
        <f ca="1"/>
        <v>35.486876154820855</v>
      </c>
      <c r="H4649" s="12">
        <f ca="1"/>
        <v>0.46096953516890249</v>
      </c>
      <c r="I4649" s="12">
        <v>0.46439999999999998</v>
      </c>
    </row>
    <row r="4650" spans="6:9" x14ac:dyDescent="0.3">
      <c r="F4650" s="2">
        <v>4645</v>
      </c>
      <c r="G4650" s="12">
        <f ca="1"/>
        <v>35.487930306995608</v>
      </c>
      <c r="H4650" s="12">
        <f ca="1"/>
        <v>0.46099578657147533</v>
      </c>
      <c r="I4650" s="12">
        <v>0.46450000000000002</v>
      </c>
    </row>
    <row r="4651" spans="6:9" x14ac:dyDescent="0.3">
      <c r="F4651" s="2">
        <v>4646</v>
      </c>
      <c r="G4651" s="12">
        <f ca="1"/>
        <v>35.488132742915077</v>
      </c>
      <c r="H4651" s="12">
        <f ca="1"/>
        <v>0.46100082772422857</v>
      </c>
      <c r="I4651" s="12">
        <v>0.46460000000000001</v>
      </c>
    </row>
    <row r="4652" spans="6:9" x14ac:dyDescent="0.3">
      <c r="F4652" s="2">
        <v>4647</v>
      </c>
      <c r="G4652" s="12">
        <f ca="1"/>
        <v>35.49764457308482</v>
      </c>
      <c r="H4652" s="12">
        <f ca="1"/>
        <v>0.46123766652189913</v>
      </c>
      <c r="I4652" s="12">
        <v>0.4647</v>
      </c>
    </row>
    <row r="4653" spans="6:9" x14ac:dyDescent="0.3">
      <c r="F4653" s="2">
        <v>4648</v>
      </c>
      <c r="G4653" s="12">
        <f ca="1"/>
        <v>35.506820197415209</v>
      </c>
      <c r="H4653" s="12">
        <f ca="1"/>
        <v>0.46146607979372378</v>
      </c>
      <c r="I4653" s="12">
        <v>0.46479999999999999</v>
      </c>
    </row>
    <row r="4654" spans="6:9" x14ac:dyDescent="0.3">
      <c r="F4654" s="2">
        <v>4649</v>
      </c>
      <c r="G4654" s="12">
        <f ca="1"/>
        <v>35.514238430643346</v>
      </c>
      <c r="H4654" s="12">
        <f ca="1"/>
        <v>0.46165070652620321</v>
      </c>
      <c r="I4654" s="12">
        <v>0.46489999999999998</v>
      </c>
    </row>
    <row r="4655" spans="6:9" x14ac:dyDescent="0.3">
      <c r="F4655" s="2">
        <v>4650</v>
      </c>
      <c r="G4655" s="12">
        <f ca="1"/>
        <v>35.515926534599863</v>
      </c>
      <c r="H4655" s="12">
        <f ca="1"/>
        <v>0.46169271558715486</v>
      </c>
      <c r="I4655" s="12">
        <v>0.46500000000000002</v>
      </c>
    </row>
    <row r="4656" spans="6:9" x14ac:dyDescent="0.3">
      <c r="F4656" s="2">
        <v>4651</v>
      </c>
      <c r="G4656" s="12">
        <f ca="1"/>
        <v>35.518517918890936</v>
      </c>
      <c r="H4656" s="12">
        <f ca="1"/>
        <v>0.46175719958441008</v>
      </c>
      <c r="I4656" s="12">
        <v>0.46510000000000001</v>
      </c>
    </row>
    <row r="4657" spans="6:9" x14ac:dyDescent="0.3">
      <c r="F4657" s="2">
        <v>4652</v>
      </c>
      <c r="G4657" s="12">
        <f ca="1"/>
        <v>35.5250173720719</v>
      </c>
      <c r="H4657" s="12">
        <f ca="1"/>
        <v>0.46191891323142031</v>
      </c>
      <c r="I4657" s="12">
        <v>0.4652</v>
      </c>
    </row>
    <row r="4658" spans="6:9" x14ac:dyDescent="0.3">
      <c r="F4658" s="2">
        <v>4653</v>
      </c>
      <c r="G4658" s="12">
        <f ca="1"/>
        <v>35.527504016483128</v>
      </c>
      <c r="H4658" s="12">
        <f ca="1"/>
        <v>0.46198077663552151</v>
      </c>
      <c r="I4658" s="12">
        <v>0.46529999999999999</v>
      </c>
    </row>
    <row r="4659" spans="6:9" x14ac:dyDescent="0.3">
      <c r="F4659" s="2">
        <v>4654</v>
      </c>
      <c r="G4659" s="12">
        <f ca="1"/>
        <v>35.528234877545088</v>
      </c>
      <c r="H4659" s="12">
        <f ca="1"/>
        <v>0.46199895844662042</v>
      </c>
      <c r="I4659" s="12">
        <v>0.46539999999999998</v>
      </c>
    </row>
    <row r="4660" spans="6:9" x14ac:dyDescent="0.3">
      <c r="F4660" s="2">
        <v>4655</v>
      </c>
      <c r="G4660" s="12">
        <f ca="1"/>
        <v>35.529198545641819</v>
      </c>
      <c r="H4660" s="12">
        <f ca="1"/>
        <v>0.46202293133791006</v>
      </c>
      <c r="I4660" s="12">
        <v>0.46550000000000002</v>
      </c>
    </row>
    <row r="4661" spans="6:9" x14ac:dyDescent="0.3">
      <c r="F4661" s="2">
        <v>4656</v>
      </c>
      <c r="G4661" s="12">
        <f ca="1"/>
        <v>35.53985212983261</v>
      </c>
      <c r="H4661" s="12">
        <f ca="1"/>
        <v>0.46228791818743931</v>
      </c>
      <c r="I4661" s="12">
        <v>0.46560000000000001</v>
      </c>
    </row>
    <row r="4662" spans="6:9" x14ac:dyDescent="0.3">
      <c r="F4662" s="2">
        <v>4657</v>
      </c>
      <c r="G4662" s="12">
        <f ca="1"/>
        <v>35.540498078340619</v>
      </c>
      <c r="H4662" s="12">
        <f ca="1"/>
        <v>0.46230398256296912</v>
      </c>
      <c r="I4662" s="12">
        <v>0.4657</v>
      </c>
    </row>
    <row r="4663" spans="6:9" x14ac:dyDescent="0.3">
      <c r="F4663" s="2">
        <v>4658</v>
      </c>
      <c r="G4663" s="12">
        <f ca="1"/>
        <v>35.545677584393992</v>
      </c>
      <c r="H4663" s="12">
        <f ca="1"/>
        <v>0.4624327843776681</v>
      </c>
      <c r="I4663" s="12">
        <v>0.46579999999999999</v>
      </c>
    </row>
    <row r="4664" spans="6:9" x14ac:dyDescent="0.3">
      <c r="F4664" s="2">
        <v>4659</v>
      </c>
      <c r="G4664" s="12">
        <f ca="1"/>
        <v>35.561119885883556</v>
      </c>
      <c r="H4664" s="12">
        <f ca="1"/>
        <v>0.46281669592808905</v>
      </c>
      <c r="I4664" s="12">
        <v>0.46589999999999998</v>
      </c>
    </row>
    <row r="4665" spans="6:9" x14ac:dyDescent="0.3">
      <c r="F4665" s="2">
        <v>4660</v>
      </c>
      <c r="G4665" s="12">
        <f ca="1"/>
        <v>35.567185944706807</v>
      </c>
      <c r="H4665" s="12">
        <f ca="1"/>
        <v>0.46296746290197555</v>
      </c>
      <c r="I4665" s="12">
        <v>0.46600000000000003</v>
      </c>
    </row>
    <row r="4666" spans="6:9" x14ac:dyDescent="0.3">
      <c r="F4666" s="2">
        <v>4661</v>
      </c>
      <c r="G4666" s="12">
        <f ca="1"/>
        <v>35.573835555347856</v>
      </c>
      <c r="H4666" s="12">
        <f ca="1"/>
        <v>0.46313270665661577</v>
      </c>
      <c r="I4666" s="12">
        <v>0.46610000000000001</v>
      </c>
    </row>
    <row r="4667" spans="6:9" x14ac:dyDescent="0.3">
      <c r="F4667" s="2">
        <v>4662</v>
      </c>
      <c r="G4667" s="12">
        <f ca="1"/>
        <v>35.576407253595001</v>
      </c>
      <c r="H4667" s="12">
        <f ca="1"/>
        <v>0.46319660616187708</v>
      </c>
      <c r="I4667" s="12">
        <v>0.4662</v>
      </c>
    </row>
    <row r="4668" spans="6:9" x14ac:dyDescent="0.3">
      <c r="F4668" s="2">
        <v>4663</v>
      </c>
      <c r="G4668" s="12">
        <f ca="1"/>
        <v>35.577675147336386</v>
      </c>
      <c r="H4668" s="12">
        <f ca="1"/>
        <v>0.46322810822182658</v>
      </c>
      <c r="I4668" s="12">
        <v>0.46629999999999999</v>
      </c>
    </row>
    <row r="4669" spans="6:9" x14ac:dyDescent="0.3">
      <c r="F4669" s="2">
        <v>4664</v>
      </c>
      <c r="G4669" s="12">
        <f ca="1"/>
        <v>35.578285073618325</v>
      </c>
      <c r="H4669" s="12">
        <f ca="1"/>
        <v>0.46324326207166622</v>
      </c>
      <c r="I4669" s="12">
        <v>0.46639999999999998</v>
      </c>
    </row>
    <row r="4670" spans="6:9" x14ac:dyDescent="0.3">
      <c r="F4670" s="2">
        <v>4665</v>
      </c>
      <c r="G4670" s="12">
        <f ca="1"/>
        <v>35.587421843884812</v>
      </c>
      <c r="H4670" s="12">
        <f ca="1"/>
        <v>0.46347024019498217</v>
      </c>
      <c r="I4670" s="12">
        <v>0.46650000000000003</v>
      </c>
    </row>
    <row r="4671" spans="6:9" x14ac:dyDescent="0.3">
      <c r="F4671" s="2">
        <v>4666</v>
      </c>
      <c r="G4671" s="12">
        <f ca="1"/>
        <v>35.589226658721586</v>
      </c>
      <c r="H4671" s="12">
        <f ca="1"/>
        <v>0.46351506959415856</v>
      </c>
      <c r="I4671" s="12">
        <v>0.46660000000000001</v>
      </c>
    </row>
    <row r="4672" spans="6:9" x14ac:dyDescent="0.3">
      <c r="F4672" s="2">
        <v>4667</v>
      </c>
      <c r="G4672" s="12">
        <f ca="1"/>
        <v>35.590692293738556</v>
      </c>
      <c r="H4672" s="12">
        <f ca="1"/>
        <v>0.46355147265043373</v>
      </c>
      <c r="I4672" s="12">
        <v>0.4667</v>
      </c>
    </row>
    <row r="4673" spans="6:9" x14ac:dyDescent="0.3">
      <c r="F4673" s="2">
        <v>4668</v>
      </c>
      <c r="G4673" s="12">
        <f ca="1"/>
        <v>35.590995469712013</v>
      </c>
      <c r="H4673" s="12">
        <f ca="1"/>
        <v>0.46355900268417805</v>
      </c>
      <c r="I4673" s="12">
        <v>0.46679999999999999</v>
      </c>
    </row>
    <row r="4674" spans="6:9" x14ac:dyDescent="0.3">
      <c r="F4674" s="2">
        <v>4669</v>
      </c>
      <c r="G4674" s="12">
        <f ca="1"/>
        <v>35.591655897507842</v>
      </c>
      <c r="H4674" s="12">
        <f ca="1"/>
        <v>0.46357540563965771</v>
      </c>
      <c r="I4674" s="12">
        <v>0.46689999999999998</v>
      </c>
    </row>
    <row r="4675" spans="6:9" x14ac:dyDescent="0.3">
      <c r="F4675" s="2">
        <v>4670</v>
      </c>
      <c r="G4675" s="12">
        <f ca="1"/>
        <v>35.598894326729521</v>
      </c>
      <c r="H4675" s="12">
        <f ca="1"/>
        <v>0.46375516726558641</v>
      </c>
      <c r="I4675" s="12">
        <v>0.46700000000000003</v>
      </c>
    </row>
    <row r="4676" spans="6:9" x14ac:dyDescent="0.3">
      <c r="F4676" s="2">
        <v>4671</v>
      </c>
      <c r="G4676" s="12">
        <f ca="1"/>
        <v>35.603829027910166</v>
      </c>
      <c r="H4676" s="12">
        <f ca="1"/>
        <v>0.46387769813101642</v>
      </c>
      <c r="I4676" s="12">
        <v>0.46710000000000002</v>
      </c>
    </row>
    <row r="4677" spans="6:9" x14ac:dyDescent="0.3">
      <c r="F4677" s="2">
        <v>4672</v>
      </c>
      <c r="G4677" s="12">
        <f ca="1"/>
        <v>35.613445053655809</v>
      </c>
      <c r="H4677" s="12">
        <f ca="1"/>
        <v>0.46411642367216954</v>
      </c>
      <c r="I4677" s="12">
        <v>0.4672</v>
      </c>
    </row>
    <row r="4678" spans="6:9" x14ac:dyDescent="0.3">
      <c r="F4678" s="2">
        <v>4673</v>
      </c>
      <c r="G4678" s="12">
        <f ca="1"/>
        <v>35.616184942297565</v>
      </c>
      <c r="H4678" s="12">
        <f ca="1"/>
        <v>0.46418443277248733</v>
      </c>
      <c r="I4678" s="12">
        <v>0.46729999999999999</v>
      </c>
    </row>
    <row r="4679" spans="6:9" x14ac:dyDescent="0.3">
      <c r="F4679" s="2">
        <v>4674</v>
      </c>
      <c r="G4679" s="12">
        <f ca="1"/>
        <v>35.617411602734144</v>
      </c>
      <c r="H4679" s="12">
        <f ca="1"/>
        <v>0.46421487919458393</v>
      </c>
      <c r="I4679" s="12">
        <v>0.46739999999999998</v>
      </c>
    </row>
    <row r="4680" spans="6:9" x14ac:dyDescent="0.3">
      <c r="F4680" s="2">
        <v>4675</v>
      </c>
      <c r="G4680" s="12">
        <f ca="1"/>
        <v>35.619250879516358</v>
      </c>
      <c r="H4680" s="12">
        <f ca="1"/>
        <v>0.46426052930386597</v>
      </c>
      <c r="I4680" s="12">
        <v>0.46750000000000003</v>
      </c>
    </row>
    <row r="4681" spans="6:9" x14ac:dyDescent="0.3">
      <c r="F4681" s="2">
        <v>4676</v>
      </c>
      <c r="G4681" s="12">
        <f ca="1"/>
        <v>35.622740234691783</v>
      </c>
      <c r="H4681" s="12">
        <f ca="1"/>
        <v>0.46434712774130271</v>
      </c>
      <c r="I4681" s="12">
        <v>0.46760000000000002</v>
      </c>
    </row>
    <row r="4682" spans="6:9" x14ac:dyDescent="0.3">
      <c r="F4682" s="2">
        <v>4677</v>
      </c>
      <c r="G4682" s="12">
        <f ca="1"/>
        <v>35.624527069949011</v>
      </c>
      <c r="H4682" s="12">
        <f ca="1"/>
        <v>0.46439147020518456</v>
      </c>
      <c r="I4682" s="12">
        <v>0.4677</v>
      </c>
    </row>
    <row r="4683" spans="6:9" x14ac:dyDescent="0.3">
      <c r="F4683" s="2">
        <v>4678</v>
      </c>
      <c r="G4683" s="12">
        <f ca="1"/>
        <v>35.625171581974925</v>
      </c>
      <c r="H4683" s="12">
        <f ca="1"/>
        <v>0.4644074640435647</v>
      </c>
      <c r="I4683" s="12">
        <v>0.46779999999999999</v>
      </c>
    </row>
    <row r="4684" spans="6:9" x14ac:dyDescent="0.3">
      <c r="F4684" s="2">
        <v>4679</v>
      </c>
      <c r="G4684" s="12">
        <f ca="1"/>
        <v>35.635145201329863</v>
      </c>
      <c r="H4684" s="12">
        <f ca="1"/>
        <v>0.46465492968711697</v>
      </c>
      <c r="I4684" s="12">
        <v>0.46789999999999998</v>
      </c>
    </row>
    <row r="4685" spans="6:9" x14ac:dyDescent="0.3">
      <c r="F4685" s="2">
        <v>4680</v>
      </c>
      <c r="G4685" s="12">
        <f ca="1"/>
        <v>35.637706588763457</v>
      </c>
      <c r="H4685" s="12">
        <f ca="1"/>
        <v>0.46471847258994203</v>
      </c>
      <c r="I4685" s="12">
        <v>0.46800000000000003</v>
      </c>
    </row>
    <row r="4686" spans="6:9" x14ac:dyDescent="0.3">
      <c r="F4686" s="2">
        <v>4681</v>
      </c>
      <c r="G4686" s="12">
        <f ca="1"/>
        <v>35.641964112512326</v>
      </c>
      <c r="H4686" s="12">
        <f ca="1"/>
        <v>0.46482408393179053</v>
      </c>
      <c r="I4686" s="12">
        <v>0.46810000000000002</v>
      </c>
    </row>
    <row r="4687" spans="6:9" x14ac:dyDescent="0.3">
      <c r="F4687" s="2">
        <v>4682</v>
      </c>
      <c r="G4687" s="12">
        <f ca="1"/>
        <v>35.642833527942933</v>
      </c>
      <c r="H4687" s="12">
        <f ca="1"/>
        <v>0.46484564905892478</v>
      </c>
      <c r="I4687" s="12">
        <v>0.46820000000000001</v>
      </c>
    </row>
    <row r="4688" spans="6:9" x14ac:dyDescent="0.3">
      <c r="F4688" s="2">
        <v>4683</v>
      </c>
      <c r="G4688" s="12">
        <f ca="1"/>
        <v>35.650384444674359</v>
      </c>
      <c r="H4688" s="12">
        <f ca="1"/>
        <v>0.46503292286248055</v>
      </c>
      <c r="I4688" s="12">
        <v>0.46829999999999999</v>
      </c>
    </row>
    <row r="4689" spans="6:9" x14ac:dyDescent="0.3">
      <c r="F4689" s="2">
        <v>4684</v>
      </c>
      <c r="G4689" s="12">
        <f ca="1"/>
        <v>35.651918905208859</v>
      </c>
      <c r="H4689" s="12">
        <f ca="1"/>
        <v>0.46507097525634578</v>
      </c>
      <c r="I4689" s="12">
        <v>0.46839999999999998</v>
      </c>
    </row>
    <row r="4690" spans="6:9" x14ac:dyDescent="0.3">
      <c r="F4690" s="2">
        <v>4685</v>
      </c>
      <c r="G4690" s="12">
        <f ca="1"/>
        <v>35.65445033116594</v>
      </c>
      <c r="H4690" s="12">
        <f ca="1"/>
        <v>0.4651337476391566</v>
      </c>
      <c r="I4690" s="12">
        <v>0.46850000000000003</v>
      </c>
    </row>
    <row r="4691" spans="6:9" x14ac:dyDescent="0.3">
      <c r="F4691" s="2">
        <v>4686</v>
      </c>
      <c r="G4691" s="12">
        <f ca="1"/>
        <v>35.655650769097797</v>
      </c>
      <c r="H4691" s="12">
        <f ca="1"/>
        <v>0.46516351375004383</v>
      </c>
      <c r="I4691" s="12">
        <v>0.46860000000000002</v>
      </c>
    </row>
    <row r="4692" spans="6:9" x14ac:dyDescent="0.3">
      <c r="F4692" s="2">
        <v>4687</v>
      </c>
      <c r="G4692" s="12">
        <f ca="1"/>
        <v>35.68905124726281</v>
      </c>
      <c r="H4692" s="12">
        <f ca="1"/>
        <v>0.46599134166840361</v>
      </c>
      <c r="I4692" s="12">
        <v>0.46870000000000001</v>
      </c>
    </row>
    <row r="4693" spans="6:9" x14ac:dyDescent="0.3">
      <c r="F4693" s="2">
        <v>4688</v>
      </c>
      <c r="G4693" s="12">
        <f ca="1"/>
        <v>35.691887203589133</v>
      </c>
      <c r="H4693" s="12">
        <f ca="1"/>
        <v>0.46606159749606313</v>
      </c>
      <c r="I4693" s="12">
        <v>0.46879999999999999</v>
      </c>
    </row>
    <row r="4694" spans="6:9" x14ac:dyDescent="0.3">
      <c r="F4694" s="2">
        <v>4689</v>
      </c>
      <c r="G4694" s="12">
        <f ca="1"/>
        <v>35.693372049887003</v>
      </c>
      <c r="H4694" s="12">
        <f ca="1"/>
        <v>0.46609837988113734</v>
      </c>
      <c r="I4694" s="12">
        <v>0.46889999999999998</v>
      </c>
    </row>
    <row r="4695" spans="6:9" x14ac:dyDescent="0.3">
      <c r="F4695" s="2">
        <v>4690</v>
      </c>
      <c r="G4695" s="12">
        <f ca="1"/>
        <v>35.70230651705721</v>
      </c>
      <c r="H4695" s="12">
        <f ca="1"/>
        <v>0.46631967309758204</v>
      </c>
      <c r="I4695" s="12">
        <v>0.46899999999999997</v>
      </c>
    </row>
    <row r="4696" spans="6:9" x14ac:dyDescent="0.3">
      <c r="F4696" s="2">
        <v>4691</v>
      </c>
      <c r="G4696" s="12">
        <f ca="1"/>
        <v>35.707649859911271</v>
      </c>
      <c r="H4696" s="12">
        <f ca="1"/>
        <v>0.46645199497678869</v>
      </c>
      <c r="I4696" s="12">
        <v>0.46910000000000002</v>
      </c>
    </row>
    <row r="4697" spans="6:9" x14ac:dyDescent="0.3">
      <c r="F4697" s="2">
        <v>4692</v>
      </c>
      <c r="G4697" s="12">
        <f ca="1"/>
        <v>35.708791501901807</v>
      </c>
      <c r="H4697" s="12">
        <f ca="1"/>
        <v>0.46648026406610721</v>
      </c>
      <c r="I4697" s="12">
        <v>0.46920000000000001</v>
      </c>
    </row>
    <row r="4698" spans="6:9" x14ac:dyDescent="0.3">
      <c r="F4698" s="2">
        <v>4693</v>
      </c>
      <c r="G4698" s="12">
        <f ca="1"/>
        <v>35.732668298698719</v>
      </c>
      <c r="H4698" s="12">
        <f ca="1"/>
        <v>0.46707130295471444</v>
      </c>
      <c r="I4698" s="12">
        <v>0.46929999999999999</v>
      </c>
    </row>
    <row r="4699" spans="6:9" x14ac:dyDescent="0.3">
      <c r="F4699" s="2">
        <v>4694</v>
      </c>
      <c r="G4699" s="12">
        <f ca="1"/>
        <v>35.746929570957604</v>
      </c>
      <c r="H4699" s="12">
        <f ca="1"/>
        <v>0.46742414602944971</v>
      </c>
      <c r="I4699" s="12">
        <v>0.46939999999999998</v>
      </c>
    </row>
    <row r="4700" spans="6:9" x14ac:dyDescent="0.3">
      <c r="F4700" s="2">
        <v>4695</v>
      </c>
      <c r="G4700" s="12">
        <f ca="1"/>
        <v>35.753265349838145</v>
      </c>
      <c r="H4700" s="12">
        <f ca="1"/>
        <v>0.46758085942065919</v>
      </c>
      <c r="I4700" s="12">
        <v>0.46949999999999997</v>
      </c>
    </row>
    <row r="4701" spans="6:9" x14ac:dyDescent="0.3">
      <c r="F4701" s="2">
        <v>4696</v>
      </c>
      <c r="G4701" s="12">
        <f ca="1"/>
        <v>35.757436326177235</v>
      </c>
      <c r="H4701" s="12">
        <f ca="1"/>
        <v>0.46768401291920059</v>
      </c>
      <c r="I4701" s="12">
        <v>0.46960000000000002</v>
      </c>
    </row>
    <row r="4702" spans="6:9" x14ac:dyDescent="0.3">
      <c r="F4702" s="2">
        <v>4697</v>
      </c>
      <c r="G4702" s="12">
        <f ca="1"/>
        <v>35.759957612006716</v>
      </c>
      <c r="H4702" s="12">
        <f ca="1"/>
        <v>0.46774636201648057</v>
      </c>
      <c r="I4702" s="12">
        <v>0.46970000000000001</v>
      </c>
    </row>
    <row r="4703" spans="6:9" x14ac:dyDescent="0.3">
      <c r="F4703" s="2">
        <v>4698</v>
      </c>
      <c r="G4703" s="12">
        <f ca="1"/>
        <v>35.766452829810376</v>
      </c>
      <c r="H4703" s="12">
        <f ca="1"/>
        <v>0.46790696380610175</v>
      </c>
      <c r="I4703" s="12">
        <v>0.4698</v>
      </c>
    </row>
    <row r="4704" spans="6:9" x14ac:dyDescent="0.3">
      <c r="F4704" s="2">
        <v>4699</v>
      </c>
      <c r="G4704" s="12">
        <f ca="1"/>
        <v>35.777335379390202</v>
      </c>
      <c r="H4704" s="12">
        <f ca="1"/>
        <v>0.46817598600678245</v>
      </c>
      <c r="I4704" s="12">
        <v>0.46989999999999998</v>
      </c>
    </row>
    <row r="4705" spans="6:9" x14ac:dyDescent="0.3">
      <c r="F4705" s="2">
        <v>4700</v>
      </c>
      <c r="G4705" s="12">
        <f ca="1"/>
        <v>35.780479352732669</v>
      </c>
      <c r="H4705" s="12">
        <f ca="1"/>
        <v>0.46825369229886316</v>
      </c>
      <c r="I4705" s="12">
        <v>0.47</v>
      </c>
    </row>
    <row r="4706" spans="6:9" x14ac:dyDescent="0.3">
      <c r="F4706" s="2">
        <v>4701</v>
      </c>
      <c r="G4706" s="12">
        <f ca="1"/>
        <v>35.79008908469563</v>
      </c>
      <c r="H4706" s="12">
        <f ca="1"/>
        <v>0.46849116608327646</v>
      </c>
      <c r="I4706" s="12">
        <v>0.47010000000000002</v>
      </c>
    </row>
    <row r="4707" spans="6:9" x14ac:dyDescent="0.3">
      <c r="F4707" s="2">
        <v>4702</v>
      </c>
      <c r="G4707" s="12">
        <f ca="1"/>
        <v>35.791471784171442</v>
      </c>
      <c r="H4707" s="12">
        <f ca="1"/>
        <v>0.46852533012929332</v>
      </c>
      <c r="I4707" s="12">
        <v>0.47020000000000001</v>
      </c>
    </row>
    <row r="4708" spans="6:9" x14ac:dyDescent="0.3">
      <c r="F4708" s="2">
        <v>4703</v>
      </c>
      <c r="G4708" s="12">
        <f ca="1"/>
        <v>35.793915423758115</v>
      </c>
      <c r="H4708" s="12">
        <f ca="1"/>
        <v>0.46858570507399389</v>
      </c>
      <c r="I4708" s="12">
        <v>0.4703</v>
      </c>
    </row>
    <row r="4709" spans="6:9" x14ac:dyDescent="0.3">
      <c r="F4709" s="2">
        <v>4704</v>
      </c>
      <c r="G4709" s="12">
        <f ca="1"/>
        <v>35.793986103078637</v>
      </c>
      <c r="H4709" s="12">
        <f ca="1"/>
        <v>0.46858745128838319</v>
      </c>
      <c r="I4709" s="12">
        <v>0.47039999999999998</v>
      </c>
    </row>
    <row r="4710" spans="6:9" x14ac:dyDescent="0.3">
      <c r="F4710" s="2">
        <v>4705</v>
      </c>
      <c r="G4710" s="12">
        <f ca="1"/>
        <v>35.803896518533435</v>
      </c>
      <c r="H4710" s="12">
        <f ca="1"/>
        <v>0.46883226733378458</v>
      </c>
      <c r="I4710" s="12">
        <v>0.47049999999999997</v>
      </c>
    </row>
    <row r="4711" spans="6:9" x14ac:dyDescent="0.3">
      <c r="F4711" s="2">
        <v>4706</v>
      </c>
      <c r="G4711" s="12">
        <f ca="1"/>
        <v>35.805573870440384</v>
      </c>
      <c r="H4711" s="12">
        <f ca="1"/>
        <v>0.46887369646118437</v>
      </c>
      <c r="I4711" s="12">
        <v>0.47060000000000002</v>
      </c>
    </row>
    <row r="4712" spans="6:9" x14ac:dyDescent="0.3">
      <c r="F4712" s="2">
        <v>4707</v>
      </c>
      <c r="G4712" s="12">
        <f ca="1"/>
        <v>35.807071885531045</v>
      </c>
      <c r="H4712" s="12">
        <f ca="1"/>
        <v>0.46891069457447321</v>
      </c>
      <c r="I4712" s="12">
        <v>0.47070000000000001</v>
      </c>
    </row>
    <row r="4713" spans="6:9" x14ac:dyDescent="0.3">
      <c r="F4713" s="2">
        <v>4708</v>
      </c>
      <c r="G4713" s="12">
        <f ca="1"/>
        <v>35.808636978853272</v>
      </c>
      <c r="H4713" s="12">
        <f ca="1"/>
        <v>0.46894934782828801</v>
      </c>
      <c r="I4713" s="12">
        <v>0.4708</v>
      </c>
    </row>
    <row r="4714" spans="6:9" x14ac:dyDescent="0.3">
      <c r="F4714" s="2">
        <v>4709</v>
      </c>
      <c r="G4714" s="12">
        <f ca="1"/>
        <v>35.809304304594882</v>
      </c>
      <c r="H4714" s="12">
        <f ca="1"/>
        <v>0.46896582834754841</v>
      </c>
      <c r="I4714" s="12">
        <v>0.47089999999999999</v>
      </c>
    </row>
    <row r="4715" spans="6:9" x14ac:dyDescent="0.3">
      <c r="F4715" s="2">
        <v>4710</v>
      </c>
      <c r="G4715" s="12">
        <f ca="1"/>
        <v>35.811502611039032</v>
      </c>
      <c r="H4715" s="12">
        <f ca="1"/>
        <v>0.46902011646778652</v>
      </c>
      <c r="I4715" s="12">
        <v>0.47099999999999997</v>
      </c>
    </row>
    <row r="4716" spans="6:9" x14ac:dyDescent="0.3">
      <c r="F4716" s="2">
        <v>4711</v>
      </c>
      <c r="G4716" s="12">
        <f ca="1"/>
        <v>35.811612786372862</v>
      </c>
      <c r="H4716" s="12">
        <f ca="1"/>
        <v>0.46902283721190585</v>
      </c>
      <c r="I4716" s="12">
        <v>0.47110000000000002</v>
      </c>
    </row>
    <row r="4717" spans="6:9" x14ac:dyDescent="0.3">
      <c r="F4717" s="2">
        <v>4712</v>
      </c>
      <c r="G4717" s="12">
        <f ca="1"/>
        <v>35.811834050692092</v>
      </c>
      <c r="H4717" s="12">
        <f ca="1"/>
        <v>0.46902830123854211</v>
      </c>
      <c r="I4717" s="12">
        <v>0.47120000000000001</v>
      </c>
    </row>
    <row r="4718" spans="6:9" x14ac:dyDescent="0.3">
      <c r="F4718" s="2">
        <v>4713</v>
      </c>
      <c r="G4718" s="12">
        <f ca="1"/>
        <v>35.812451744187797</v>
      </c>
      <c r="H4718" s="12">
        <f ca="1"/>
        <v>0.46904355474306625</v>
      </c>
      <c r="I4718" s="12">
        <v>0.4713</v>
      </c>
    </row>
    <row r="4719" spans="6:9" x14ac:dyDescent="0.3">
      <c r="F4719" s="2">
        <v>4714</v>
      </c>
      <c r="G4719" s="12">
        <f ca="1"/>
        <v>35.825293546659097</v>
      </c>
      <c r="H4719" s="12">
        <f ca="1"/>
        <v>0.46936061755289504</v>
      </c>
      <c r="I4719" s="12">
        <v>0.47139999999999999</v>
      </c>
    </row>
    <row r="4720" spans="6:9" x14ac:dyDescent="0.3">
      <c r="F4720" s="2">
        <v>4715</v>
      </c>
      <c r="G4720" s="12">
        <f ca="1"/>
        <v>35.829855112939683</v>
      </c>
      <c r="H4720" s="12">
        <f ca="1"/>
        <v>0.46947321623181293</v>
      </c>
      <c r="I4720" s="12">
        <v>0.47149999999999997</v>
      </c>
    </row>
    <row r="4721" spans="6:9" x14ac:dyDescent="0.3">
      <c r="F4721" s="2">
        <v>4716</v>
      </c>
      <c r="G4721" s="12">
        <f ca="1"/>
        <v>35.830610908007394</v>
      </c>
      <c r="H4721" s="12">
        <f ca="1"/>
        <v>0.46949187112552448</v>
      </c>
      <c r="I4721" s="12">
        <v>0.47160000000000002</v>
      </c>
    </row>
    <row r="4722" spans="6:9" x14ac:dyDescent="0.3">
      <c r="F4722" s="2">
        <v>4717</v>
      </c>
      <c r="G4722" s="12">
        <f ca="1"/>
        <v>35.830824139844907</v>
      </c>
      <c r="H4722" s="12">
        <f ca="1"/>
        <v>0.46949713414771255</v>
      </c>
      <c r="I4722" s="12">
        <v>0.47170000000000001</v>
      </c>
    </row>
    <row r="4723" spans="6:9" x14ac:dyDescent="0.3">
      <c r="F4723" s="2">
        <v>4718</v>
      </c>
      <c r="G4723" s="12">
        <f ca="1"/>
        <v>35.841106630016846</v>
      </c>
      <c r="H4723" s="12">
        <f ca="1"/>
        <v>0.46975089291433592</v>
      </c>
      <c r="I4723" s="12">
        <v>0.4718</v>
      </c>
    </row>
    <row r="4724" spans="6:9" x14ac:dyDescent="0.3">
      <c r="F4724" s="2">
        <v>4719</v>
      </c>
      <c r="G4724" s="12">
        <f ca="1"/>
        <v>35.845891619423327</v>
      </c>
      <c r="H4724" s="12">
        <f ca="1"/>
        <v>0.46986895677124862</v>
      </c>
      <c r="I4724" s="12">
        <v>0.47189999999999999</v>
      </c>
    </row>
    <row r="4725" spans="6:9" x14ac:dyDescent="0.3">
      <c r="F4725" s="2">
        <v>4720</v>
      </c>
      <c r="G4725" s="12">
        <f ca="1"/>
        <v>35.85074450588607</v>
      </c>
      <c r="H4725" s="12">
        <f ca="1"/>
        <v>0.46998868059342169</v>
      </c>
      <c r="I4725" s="12">
        <v>0.47199999999999998</v>
      </c>
    </row>
    <row r="4726" spans="6:9" x14ac:dyDescent="0.3">
      <c r="F4726" s="2">
        <v>4721</v>
      </c>
      <c r="G4726" s="12">
        <f ca="1"/>
        <v>35.854170172828049</v>
      </c>
      <c r="H4726" s="12">
        <f ca="1"/>
        <v>0.47007318470574111</v>
      </c>
      <c r="I4726" s="12">
        <v>0.47210000000000002</v>
      </c>
    </row>
    <row r="4727" spans="6:9" x14ac:dyDescent="0.3">
      <c r="F4727" s="2">
        <v>4722</v>
      </c>
      <c r="G4727" s="12">
        <f ca="1"/>
        <v>35.858040938693591</v>
      </c>
      <c r="H4727" s="12">
        <f ca="1"/>
        <v>0.470168659233138</v>
      </c>
      <c r="I4727" s="12">
        <v>0.47220000000000001</v>
      </c>
    </row>
    <row r="4728" spans="6:9" x14ac:dyDescent="0.3">
      <c r="F4728" s="2">
        <v>4723</v>
      </c>
      <c r="G4728" s="12">
        <f ca="1"/>
        <v>35.865575123132977</v>
      </c>
      <c r="H4728" s="12">
        <f ca="1"/>
        <v>0.47035446578721851</v>
      </c>
      <c r="I4728" s="12">
        <v>0.4723</v>
      </c>
    </row>
    <row r="4729" spans="6:9" x14ac:dyDescent="0.3">
      <c r="F4729" s="2">
        <v>4724</v>
      </c>
      <c r="G4729" s="12">
        <f ca="1"/>
        <v>35.869294932610032</v>
      </c>
      <c r="H4729" s="12">
        <f ca="1"/>
        <v>0.47044618925703063</v>
      </c>
      <c r="I4729" s="12">
        <v>0.47239999999999999</v>
      </c>
    </row>
    <row r="4730" spans="6:9" x14ac:dyDescent="0.3">
      <c r="F4730" s="2">
        <v>4725</v>
      </c>
      <c r="G4730" s="12">
        <f ca="1"/>
        <v>35.885443982906217</v>
      </c>
      <c r="H4730" s="12">
        <f ca="1"/>
        <v>0.47084428898564967</v>
      </c>
      <c r="I4730" s="12">
        <v>0.47249999999999998</v>
      </c>
    </row>
    <row r="4731" spans="6:9" x14ac:dyDescent="0.3">
      <c r="F4731" s="2">
        <v>4726</v>
      </c>
      <c r="G4731" s="12">
        <f ca="1"/>
        <v>35.885632602319447</v>
      </c>
      <c r="H4731" s="12">
        <f ca="1"/>
        <v>0.47084893774146996</v>
      </c>
      <c r="I4731" s="12">
        <v>0.47260000000000002</v>
      </c>
    </row>
    <row r="4732" spans="6:9" x14ac:dyDescent="0.3">
      <c r="F4732" s="2">
        <v>4727</v>
      </c>
      <c r="G4732" s="12">
        <f ca="1"/>
        <v>35.886512207466822</v>
      </c>
      <c r="H4732" s="12">
        <f ca="1"/>
        <v>0.47087061637589489</v>
      </c>
      <c r="I4732" s="12">
        <v>0.47270000000000001</v>
      </c>
    </row>
    <row r="4733" spans="6:9" x14ac:dyDescent="0.3">
      <c r="F4733" s="2">
        <v>4728</v>
      </c>
      <c r="G4733" s="12">
        <f ca="1"/>
        <v>35.891548112306197</v>
      </c>
      <c r="H4733" s="12">
        <f ca="1"/>
        <v>0.47099472084182037</v>
      </c>
      <c r="I4733" s="12">
        <v>0.4728</v>
      </c>
    </row>
    <row r="4734" spans="6:9" x14ac:dyDescent="0.3">
      <c r="F4734" s="2">
        <v>4729</v>
      </c>
      <c r="G4734" s="12">
        <f ca="1"/>
        <v>35.895491544462899</v>
      </c>
      <c r="H4734" s="12">
        <f ca="1"/>
        <v>0.47109189084931913</v>
      </c>
      <c r="I4734" s="12">
        <v>0.47289999999999999</v>
      </c>
    </row>
    <row r="4735" spans="6:9" x14ac:dyDescent="0.3">
      <c r="F4735" s="2">
        <v>4730</v>
      </c>
      <c r="G4735" s="12">
        <f ca="1"/>
        <v>35.900077567575195</v>
      </c>
      <c r="H4735" s="12">
        <f ca="1"/>
        <v>0.4712048820567758</v>
      </c>
      <c r="I4735" s="12">
        <v>0.47299999999999998</v>
      </c>
    </row>
    <row r="4736" spans="6:9" x14ac:dyDescent="0.3">
      <c r="F4736" s="2">
        <v>4731</v>
      </c>
      <c r="G4736" s="12">
        <f ca="1"/>
        <v>35.904893744069525</v>
      </c>
      <c r="H4736" s="12">
        <f ca="1"/>
        <v>0.4713235289205846</v>
      </c>
      <c r="I4736" s="12">
        <v>0.47310000000000002</v>
      </c>
    </row>
    <row r="4737" spans="6:9" x14ac:dyDescent="0.3">
      <c r="F4737" s="2">
        <v>4732</v>
      </c>
      <c r="G4737" s="12">
        <f ca="1"/>
        <v>35.907973746328366</v>
      </c>
      <c r="H4737" s="12">
        <f ca="1"/>
        <v>0.47139939699756317</v>
      </c>
      <c r="I4737" s="12">
        <v>0.47320000000000001</v>
      </c>
    </row>
    <row r="4738" spans="6:9" x14ac:dyDescent="0.3">
      <c r="F4738" s="2">
        <v>4733</v>
      </c>
      <c r="G4738" s="12">
        <f ca="1"/>
        <v>35.912542789238195</v>
      </c>
      <c r="H4738" s="12">
        <f ca="1"/>
        <v>0.47151193232071131</v>
      </c>
      <c r="I4738" s="12">
        <v>0.4733</v>
      </c>
    </row>
    <row r="4739" spans="6:9" x14ac:dyDescent="0.3">
      <c r="F4739" s="2">
        <v>4734</v>
      </c>
      <c r="G4739" s="12">
        <f ca="1"/>
        <v>35.92019190887973</v>
      </c>
      <c r="H4739" s="12">
        <f ca="1"/>
        <v>0.47170029900341315</v>
      </c>
      <c r="I4739" s="12">
        <v>0.47339999999999999</v>
      </c>
    </row>
    <row r="4740" spans="6:9" x14ac:dyDescent="0.3">
      <c r="F4740" s="2">
        <v>4735</v>
      </c>
      <c r="G4740" s="12">
        <f ca="1"/>
        <v>35.924357077271054</v>
      </c>
      <c r="H4740" s="12">
        <f ca="1"/>
        <v>0.4718028539258361</v>
      </c>
      <c r="I4740" s="12">
        <v>0.47349999999999998</v>
      </c>
    </row>
    <row r="4741" spans="6:9" x14ac:dyDescent="0.3">
      <c r="F4741" s="2">
        <v>4736</v>
      </c>
      <c r="G4741" s="12">
        <f ca="1"/>
        <v>35.940693724105103</v>
      </c>
      <c r="H4741" s="12">
        <f ca="1"/>
        <v>0.47220498491166607</v>
      </c>
      <c r="I4741" s="12">
        <v>0.47360000000000002</v>
      </c>
    </row>
    <row r="4742" spans="6:9" x14ac:dyDescent="0.3">
      <c r="F4742" s="2">
        <v>4737</v>
      </c>
      <c r="G4742" s="12">
        <f ca="1"/>
        <v>35.941215564890705</v>
      </c>
      <c r="H4742" s="12">
        <f ca="1"/>
        <v>0.47221782725943351</v>
      </c>
      <c r="I4742" s="12">
        <v>0.47370000000000001</v>
      </c>
    </row>
    <row r="4743" spans="6:9" x14ac:dyDescent="0.3">
      <c r="F4743" s="2">
        <v>4738</v>
      </c>
      <c r="G4743" s="12">
        <f ca="1"/>
        <v>35.942373165782563</v>
      </c>
      <c r="H4743" s="12">
        <f ca="1"/>
        <v>0.47224631483362911</v>
      </c>
      <c r="I4743" s="12">
        <v>0.4738</v>
      </c>
    </row>
    <row r="4744" spans="6:9" x14ac:dyDescent="0.3">
      <c r="F4744" s="2">
        <v>4739</v>
      </c>
      <c r="G4744" s="12">
        <f ca="1"/>
        <v>35.950635308553458</v>
      </c>
      <c r="H4744" s="12">
        <f ca="1"/>
        <v>0.47244961342908409</v>
      </c>
      <c r="I4744" s="12">
        <v>0.47389999999999999</v>
      </c>
    </row>
    <row r="4745" spans="6:9" x14ac:dyDescent="0.3">
      <c r="F4745" s="2">
        <v>4740</v>
      </c>
      <c r="G4745" s="12">
        <f ca="1"/>
        <v>35.957088770398208</v>
      </c>
      <c r="H4745" s="12">
        <f ca="1"/>
        <v>0.47260837615824891</v>
      </c>
      <c r="I4745" s="12">
        <v>0.47399999999999998</v>
      </c>
    </row>
    <row r="4746" spans="6:9" x14ac:dyDescent="0.3">
      <c r="F4746" s="2">
        <v>4741</v>
      </c>
      <c r="G4746" s="12">
        <f ca="1"/>
        <v>35.961497796439119</v>
      </c>
      <c r="H4746" s="12">
        <f ca="1"/>
        <v>0.47271682752676414</v>
      </c>
      <c r="I4746" s="12">
        <v>0.47410000000000002</v>
      </c>
    </row>
    <row r="4747" spans="6:9" x14ac:dyDescent="0.3">
      <c r="F4747" s="2">
        <v>4742</v>
      </c>
      <c r="G4747" s="12">
        <f ca="1"/>
        <v>35.964956476900703</v>
      </c>
      <c r="H4747" s="12">
        <f ca="1"/>
        <v>0.47280189368905456</v>
      </c>
      <c r="I4747" s="12">
        <v>0.47420000000000001</v>
      </c>
    </row>
    <row r="4748" spans="6:9" x14ac:dyDescent="0.3">
      <c r="F4748" s="2">
        <v>4743</v>
      </c>
      <c r="G4748" s="12">
        <f ca="1"/>
        <v>35.966093520182547</v>
      </c>
      <c r="H4748" s="12">
        <f ca="1"/>
        <v>0.47282985751129369</v>
      </c>
      <c r="I4748" s="12">
        <v>0.4743</v>
      </c>
    </row>
    <row r="4749" spans="6:9" x14ac:dyDescent="0.3">
      <c r="F4749" s="2">
        <v>4744</v>
      </c>
      <c r="G4749" s="12">
        <f ca="1"/>
        <v>35.969911931013193</v>
      </c>
      <c r="H4749" s="12">
        <f ca="1"/>
        <v>0.4729237591591855</v>
      </c>
      <c r="I4749" s="12">
        <v>0.47439999999999999</v>
      </c>
    </row>
    <row r="4750" spans="6:9" x14ac:dyDescent="0.3">
      <c r="F4750" s="2">
        <v>4745</v>
      </c>
      <c r="G4750" s="12">
        <f ca="1"/>
        <v>35.973885111731896</v>
      </c>
      <c r="H4750" s="12">
        <f ca="1"/>
        <v>0.47302145662631512</v>
      </c>
      <c r="I4750" s="12">
        <v>0.47449999999999998</v>
      </c>
    </row>
    <row r="4751" spans="6:9" x14ac:dyDescent="0.3">
      <c r="F4751" s="2">
        <v>4746</v>
      </c>
      <c r="G4751" s="12">
        <f ca="1"/>
        <v>35.975390708133176</v>
      </c>
      <c r="H4751" s="12">
        <f ca="1"/>
        <v>0.47305847535452616</v>
      </c>
      <c r="I4751" s="12">
        <v>0.47460000000000002</v>
      </c>
    </row>
    <row r="4752" spans="6:9" x14ac:dyDescent="0.3">
      <c r="F4752" s="2">
        <v>4747</v>
      </c>
      <c r="G4752" s="12">
        <f ca="1"/>
        <v>35.977386564790521</v>
      </c>
      <c r="H4752" s="12">
        <f ca="1"/>
        <v>0.47310754600091243</v>
      </c>
      <c r="I4752" s="12">
        <v>0.47470000000000001</v>
      </c>
    </row>
    <row r="4753" spans="6:9" x14ac:dyDescent="0.3">
      <c r="F4753" s="2">
        <v>4748</v>
      </c>
      <c r="G4753" s="12">
        <f ca="1"/>
        <v>35.982207206571836</v>
      </c>
      <c r="H4753" s="12">
        <f ca="1"/>
        <v>0.47322605665128581</v>
      </c>
      <c r="I4753" s="12">
        <v>0.4748</v>
      </c>
    </row>
    <row r="4754" spans="6:9" x14ac:dyDescent="0.3">
      <c r="F4754" s="2">
        <v>4749</v>
      </c>
      <c r="G4754" s="12">
        <f ca="1"/>
        <v>35.983663211078223</v>
      </c>
      <c r="H4754" s="12">
        <f ca="1"/>
        <v>0.47326184803408156</v>
      </c>
      <c r="I4754" s="12">
        <v>0.47489999999999999</v>
      </c>
    </row>
    <row r="4755" spans="6:9" x14ac:dyDescent="0.3">
      <c r="F4755" s="2">
        <v>4750</v>
      </c>
      <c r="G4755" s="12">
        <f ca="1"/>
        <v>35.987256484474223</v>
      </c>
      <c r="H4755" s="12">
        <f ca="1"/>
        <v>0.47335017156766157</v>
      </c>
      <c r="I4755" s="12">
        <v>0.47499999999999998</v>
      </c>
    </row>
    <row r="4756" spans="6:9" x14ac:dyDescent="0.3">
      <c r="F4756" s="2">
        <v>4751</v>
      </c>
      <c r="G4756" s="12">
        <f ca="1"/>
        <v>35.990941745453377</v>
      </c>
      <c r="H4756" s="12">
        <f ca="1"/>
        <v>0.47344074728058927</v>
      </c>
      <c r="I4756" s="12">
        <v>0.47510000000000002</v>
      </c>
    </row>
    <row r="4757" spans="6:9" x14ac:dyDescent="0.3">
      <c r="F4757" s="2">
        <v>4752</v>
      </c>
      <c r="G4757" s="12">
        <f ca="1"/>
        <v>35.991126852473592</v>
      </c>
      <c r="H4757" s="12">
        <f ca="1"/>
        <v>0.4734452965715088</v>
      </c>
      <c r="I4757" s="12">
        <v>0.47520000000000001</v>
      </c>
    </row>
    <row r="4758" spans="6:9" x14ac:dyDescent="0.3">
      <c r="F4758" s="2">
        <v>4753</v>
      </c>
      <c r="G4758" s="12">
        <f ca="1"/>
        <v>35.991573422766557</v>
      </c>
      <c r="H4758" s="12">
        <f ca="1"/>
        <v>0.47345627163257786</v>
      </c>
      <c r="I4758" s="12">
        <v>0.4753</v>
      </c>
    </row>
    <row r="4759" spans="6:9" x14ac:dyDescent="0.3">
      <c r="F4759" s="2">
        <v>4754</v>
      </c>
      <c r="G4759" s="12">
        <f ca="1"/>
        <v>35.992137917031791</v>
      </c>
      <c r="H4759" s="12">
        <f ca="1"/>
        <v>0.47347014464328119</v>
      </c>
      <c r="I4759" s="12">
        <v>0.47539999999999999</v>
      </c>
    </row>
    <row r="4760" spans="6:9" x14ac:dyDescent="0.3">
      <c r="F4760" s="2">
        <v>4755</v>
      </c>
      <c r="G4760" s="12">
        <f ca="1"/>
        <v>35.995438153495492</v>
      </c>
      <c r="H4760" s="12">
        <f ca="1"/>
        <v>0.47355124701938189</v>
      </c>
      <c r="I4760" s="12">
        <v>0.47549999999999998</v>
      </c>
    </row>
    <row r="4761" spans="6:9" x14ac:dyDescent="0.3">
      <c r="F4761" s="2">
        <v>4756</v>
      </c>
      <c r="G4761" s="12">
        <f ca="1"/>
        <v>36.002949566192022</v>
      </c>
      <c r="H4761" s="12">
        <f ca="1"/>
        <v>0.4737358108958587</v>
      </c>
      <c r="I4761" s="12">
        <v>0.47560000000000002</v>
      </c>
    </row>
    <row r="4762" spans="6:9" x14ac:dyDescent="0.3">
      <c r="F4762" s="2">
        <v>4757</v>
      </c>
      <c r="G4762" s="12">
        <f ca="1"/>
        <v>36.00413793806193</v>
      </c>
      <c r="H4762" s="12">
        <f ca="1"/>
        <v>0.4737650070984698</v>
      </c>
      <c r="I4762" s="12">
        <v>0.47570000000000001</v>
      </c>
    </row>
    <row r="4763" spans="6:9" x14ac:dyDescent="0.3">
      <c r="F4763" s="2">
        <v>4758</v>
      </c>
      <c r="G4763" s="12">
        <f ca="1"/>
        <v>36.022920669681113</v>
      </c>
      <c r="H4763" s="12">
        <f ca="1"/>
        <v>0.47422634102690209</v>
      </c>
      <c r="I4763" s="12">
        <v>0.4758</v>
      </c>
    </row>
    <row r="4764" spans="6:9" x14ac:dyDescent="0.3">
      <c r="F4764" s="2">
        <v>4759</v>
      </c>
      <c r="G4764" s="12">
        <f ca="1"/>
        <v>36.023892793510562</v>
      </c>
      <c r="H4764" s="12">
        <f ca="1"/>
        <v>0.47425021155543567</v>
      </c>
      <c r="I4764" s="12">
        <v>0.47589999999999999</v>
      </c>
    </row>
    <row r="4765" spans="6:9" x14ac:dyDescent="0.3">
      <c r="F4765" s="2">
        <v>4760</v>
      </c>
      <c r="G4765" s="12">
        <f ca="1"/>
        <v>36.040537030386076</v>
      </c>
      <c r="H4765" s="12">
        <f ca="1"/>
        <v>0.47465881363921358</v>
      </c>
      <c r="I4765" s="12">
        <v>0.47599999999999998</v>
      </c>
    </row>
    <row r="4766" spans="6:9" x14ac:dyDescent="0.3">
      <c r="F4766" s="2">
        <v>4761</v>
      </c>
      <c r="G4766" s="12">
        <f ca="1"/>
        <v>36.041242423515726</v>
      </c>
      <c r="H4766" s="12">
        <f ca="1"/>
        <v>0.4746761263729089</v>
      </c>
      <c r="I4766" s="12">
        <v>0.47610000000000002</v>
      </c>
    </row>
    <row r="4767" spans="6:9" x14ac:dyDescent="0.3">
      <c r="F4767" s="2">
        <v>4762</v>
      </c>
      <c r="G4767" s="12">
        <f ca="1"/>
        <v>36.055859337034022</v>
      </c>
      <c r="H4767" s="12">
        <f ca="1"/>
        <v>0.47503480019358824</v>
      </c>
      <c r="I4767" s="12">
        <v>0.47620000000000001</v>
      </c>
    </row>
    <row r="4768" spans="6:9" x14ac:dyDescent="0.3">
      <c r="F4768" s="2">
        <v>4763</v>
      </c>
      <c r="G4768" s="12">
        <f ca="1"/>
        <v>36.06553468419358</v>
      </c>
      <c r="H4768" s="12">
        <f ca="1"/>
        <v>0.47527213807290036</v>
      </c>
      <c r="I4768" s="12">
        <v>0.4763</v>
      </c>
    </row>
    <row r="4769" spans="6:9" x14ac:dyDescent="0.3">
      <c r="F4769" s="2">
        <v>4764</v>
      </c>
      <c r="G4769" s="12">
        <f ca="1"/>
        <v>36.068062052045732</v>
      </c>
      <c r="H4769" s="12">
        <f ca="1"/>
        <v>0.47533412452764434</v>
      </c>
      <c r="I4769" s="12">
        <v>0.47639999999999999</v>
      </c>
    </row>
    <row r="4770" spans="6:9" x14ac:dyDescent="0.3">
      <c r="F4770" s="2">
        <v>4765</v>
      </c>
      <c r="G4770" s="12">
        <f ca="1"/>
        <v>36.080009701222821</v>
      </c>
      <c r="H4770" s="12">
        <f ca="1"/>
        <v>0.4756270958623936</v>
      </c>
      <c r="I4770" s="12">
        <v>0.47649999999999998</v>
      </c>
    </row>
    <row r="4771" spans="6:9" x14ac:dyDescent="0.3">
      <c r="F4771" s="2">
        <v>4766</v>
      </c>
      <c r="G4771" s="12">
        <f ca="1"/>
        <v>36.081627777998669</v>
      </c>
      <c r="H4771" s="12">
        <f ca="1"/>
        <v>0.47566676579364642</v>
      </c>
      <c r="I4771" s="12">
        <v>0.47660000000000002</v>
      </c>
    </row>
    <row r="4772" spans="6:9" x14ac:dyDescent="0.3">
      <c r="F4772" s="2">
        <v>4767</v>
      </c>
      <c r="G4772" s="12">
        <f ca="1"/>
        <v>36.088417805335524</v>
      </c>
      <c r="H4772" s="12">
        <f ca="1"/>
        <v>0.47583321587469696</v>
      </c>
      <c r="I4772" s="12">
        <v>0.47670000000000001</v>
      </c>
    </row>
    <row r="4773" spans="6:9" x14ac:dyDescent="0.3">
      <c r="F4773" s="2">
        <v>4768</v>
      </c>
      <c r="G4773" s="12">
        <f ca="1"/>
        <v>36.095225737738211</v>
      </c>
      <c r="H4773" s="12">
        <f ca="1"/>
        <v>0.4760000738923118</v>
      </c>
      <c r="I4773" s="12">
        <v>0.4768</v>
      </c>
    </row>
    <row r="4774" spans="6:9" x14ac:dyDescent="0.3">
      <c r="F4774" s="2">
        <v>4769</v>
      </c>
      <c r="G4774" s="12">
        <f ca="1"/>
        <v>36.095336604395655</v>
      </c>
      <c r="H4774" s="12">
        <f ca="1"/>
        <v>0.47600279090548558</v>
      </c>
      <c r="I4774" s="12">
        <v>0.47689999999999999</v>
      </c>
    </row>
    <row r="4775" spans="6:9" x14ac:dyDescent="0.3">
      <c r="F4775" s="2">
        <v>4770</v>
      </c>
      <c r="G4775" s="12">
        <f ca="1"/>
        <v>36.096598710992502</v>
      </c>
      <c r="H4775" s="12">
        <f ca="1"/>
        <v>0.47603372081700046</v>
      </c>
      <c r="I4775" s="12">
        <v>0.47699999999999998</v>
      </c>
    </row>
    <row r="4776" spans="6:9" x14ac:dyDescent="0.3">
      <c r="F4776" s="2">
        <v>4771</v>
      </c>
      <c r="G4776" s="12">
        <f ca="1"/>
        <v>36.097528493064083</v>
      </c>
      <c r="H4776" s="12">
        <f ca="1"/>
        <v>0.47605650590957027</v>
      </c>
      <c r="I4776" s="12">
        <v>0.47710000000000002</v>
      </c>
    </row>
    <row r="4777" spans="6:9" x14ac:dyDescent="0.3">
      <c r="F4777" s="2">
        <v>4772</v>
      </c>
      <c r="G4777" s="12">
        <f ca="1"/>
        <v>36.102117934803715</v>
      </c>
      <c r="H4777" s="12">
        <f ca="1"/>
        <v>0.47616896555764621</v>
      </c>
      <c r="I4777" s="12">
        <v>0.47720000000000001</v>
      </c>
    </row>
    <row r="4778" spans="6:9" x14ac:dyDescent="0.3">
      <c r="F4778" s="2">
        <v>4773</v>
      </c>
      <c r="G4778" s="12">
        <f ca="1"/>
        <v>36.103186756872034</v>
      </c>
      <c r="H4778" s="12">
        <f ca="1"/>
        <v>0.47619515393957812</v>
      </c>
      <c r="I4778" s="12">
        <v>0.4773</v>
      </c>
    </row>
    <row r="4779" spans="6:9" x14ac:dyDescent="0.3">
      <c r="F4779" s="2">
        <v>4774</v>
      </c>
      <c r="G4779" s="12">
        <f ca="1"/>
        <v>36.10936824607284</v>
      </c>
      <c r="H4779" s="12">
        <f ca="1"/>
        <v>0.47634659836417348</v>
      </c>
      <c r="I4779" s="12">
        <v>0.47739999999999999</v>
      </c>
    </row>
    <row r="4780" spans="6:9" x14ac:dyDescent="0.3">
      <c r="F4780" s="2">
        <v>4775</v>
      </c>
      <c r="G4780" s="12">
        <f ca="1"/>
        <v>36.111429620720592</v>
      </c>
      <c r="H4780" s="12">
        <f ca="1"/>
        <v>0.47639709565861743</v>
      </c>
      <c r="I4780" s="12">
        <v>0.47749999999999998</v>
      </c>
    </row>
    <row r="4781" spans="6:9" x14ac:dyDescent="0.3">
      <c r="F4781" s="2">
        <v>4776</v>
      </c>
      <c r="G4781" s="12">
        <f ca="1"/>
        <v>36.128484452415137</v>
      </c>
      <c r="H4781" s="12">
        <f ca="1"/>
        <v>0.47681477681952744</v>
      </c>
      <c r="I4781" s="12">
        <v>0.47760000000000002</v>
      </c>
    </row>
    <row r="4782" spans="6:9" x14ac:dyDescent="0.3">
      <c r="F4782" s="2">
        <v>4777</v>
      </c>
      <c r="G4782" s="12">
        <f ca="1"/>
        <v>36.130950240482235</v>
      </c>
      <c r="H4782" s="12">
        <f ca="1"/>
        <v>0.47687514901318617</v>
      </c>
      <c r="I4782" s="12">
        <v>0.47770000000000001</v>
      </c>
    </row>
    <row r="4783" spans="6:9" x14ac:dyDescent="0.3">
      <c r="F4783" s="2">
        <v>4778</v>
      </c>
      <c r="G4783" s="12">
        <f ca="1"/>
        <v>36.131624455855714</v>
      </c>
      <c r="H4783" s="12">
        <f ca="1"/>
        <v>0.47689165574705794</v>
      </c>
      <c r="I4783" s="12">
        <v>0.4778</v>
      </c>
    </row>
    <row r="4784" spans="6:9" x14ac:dyDescent="0.3">
      <c r="F4784" s="2">
        <v>4779</v>
      </c>
      <c r="G4784" s="12">
        <f ca="1"/>
        <v>36.134989496110357</v>
      </c>
      <c r="H4784" s="12">
        <f ca="1"/>
        <v>0.47697403705565189</v>
      </c>
      <c r="I4784" s="12">
        <v>0.47789999999999999</v>
      </c>
    </row>
    <row r="4785" spans="6:9" x14ac:dyDescent="0.3">
      <c r="F4785" s="2">
        <v>4780</v>
      </c>
      <c r="G4785" s="12">
        <f ca="1"/>
        <v>36.135859343428052</v>
      </c>
      <c r="H4785" s="12">
        <f ca="1"/>
        <v>0.47699533100437463</v>
      </c>
      <c r="I4785" s="12">
        <v>0.47799999999999998</v>
      </c>
    </row>
    <row r="4786" spans="6:9" x14ac:dyDescent="0.3">
      <c r="F4786" s="2">
        <v>4781</v>
      </c>
      <c r="G4786" s="12">
        <f ca="1"/>
        <v>36.139450696695896</v>
      </c>
      <c r="H4786" s="12">
        <f ca="1"/>
        <v>0.4770832423036333</v>
      </c>
      <c r="I4786" s="12">
        <v>0.47810000000000002</v>
      </c>
    </row>
    <row r="4787" spans="6:9" x14ac:dyDescent="0.3">
      <c r="F4787" s="2">
        <v>4782</v>
      </c>
      <c r="G4787" s="12">
        <f ca="1"/>
        <v>36.142313095157512</v>
      </c>
      <c r="H4787" s="12">
        <f ca="1"/>
        <v>0.47715330359922636</v>
      </c>
      <c r="I4787" s="12">
        <v>0.47820000000000001</v>
      </c>
    </row>
    <row r="4788" spans="6:9" x14ac:dyDescent="0.3">
      <c r="F4788" s="2">
        <v>4783</v>
      </c>
      <c r="G4788" s="12">
        <f ca="1"/>
        <v>36.14656941153482</v>
      </c>
      <c r="H4788" s="12">
        <f ca="1"/>
        <v>0.47725747283925291</v>
      </c>
      <c r="I4788" s="12">
        <v>0.4783</v>
      </c>
    </row>
    <row r="4789" spans="6:9" x14ac:dyDescent="0.3">
      <c r="F4789" s="2">
        <v>4784</v>
      </c>
      <c r="G4789" s="12">
        <f ca="1"/>
        <v>36.149692400763833</v>
      </c>
      <c r="H4789" s="12">
        <f ca="1"/>
        <v>0.47733389723732911</v>
      </c>
      <c r="I4789" s="12">
        <v>0.47839999999999999</v>
      </c>
    </row>
    <row r="4790" spans="6:9" x14ac:dyDescent="0.3">
      <c r="F4790" s="2">
        <v>4785</v>
      </c>
      <c r="G4790" s="12">
        <f ca="1"/>
        <v>36.154016084827205</v>
      </c>
      <c r="H4790" s="12">
        <f ca="1"/>
        <v>0.47743969366848305</v>
      </c>
      <c r="I4790" s="12">
        <v>0.47849999999999998</v>
      </c>
    </row>
    <row r="4791" spans="6:9" x14ac:dyDescent="0.3">
      <c r="F4791" s="2">
        <v>4786</v>
      </c>
      <c r="G4791" s="12">
        <f ca="1"/>
        <v>36.157126817921743</v>
      </c>
      <c r="H4791" s="12">
        <f ca="1"/>
        <v>0.47751580255985981</v>
      </c>
      <c r="I4791" s="12">
        <v>0.47860000000000003</v>
      </c>
    </row>
    <row r="4792" spans="6:9" x14ac:dyDescent="0.3">
      <c r="F4792" s="2">
        <v>4787</v>
      </c>
      <c r="G4792" s="12">
        <f ca="1"/>
        <v>36.158493580157</v>
      </c>
      <c r="H4792" s="12">
        <f ca="1"/>
        <v>0.47754924044914548</v>
      </c>
      <c r="I4792" s="12">
        <v>0.47870000000000001</v>
      </c>
    </row>
    <row r="4793" spans="6:9" x14ac:dyDescent="0.3">
      <c r="F4793" s="2">
        <v>4788</v>
      </c>
      <c r="G4793" s="12">
        <f ca="1"/>
        <v>36.161488719752519</v>
      </c>
      <c r="H4793" s="12">
        <f ca="1"/>
        <v>0.47762251225176366</v>
      </c>
      <c r="I4793" s="12">
        <v>0.4788</v>
      </c>
    </row>
    <row r="4794" spans="6:9" x14ac:dyDescent="0.3">
      <c r="F4794" s="2">
        <v>4789</v>
      </c>
      <c r="G4794" s="12">
        <f ca="1"/>
        <v>36.162234280324817</v>
      </c>
      <c r="H4794" s="12">
        <f ca="1"/>
        <v>0.4776407503845117</v>
      </c>
      <c r="I4794" s="12">
        <v>0.47889999999999999</v>
      </c>
    </row>
    <row r="4795" spans="6:9" x14ac:dyDescent="0.3">
      <c r="F4795" s="2">
        <v>4790</v>
      </c>
      <c r="G4795" s="12">
        <f ca="1"/>
        <v>36.162309182920005</v>
      </c>
      <c r="H4795" s="12">
        <f ca="1"/>
        <v>0.47764258265420323</v>
      </c>
      <c r="I4795" s="12">
        <v>0.47899999999999998</v>
      </c>
    </row>
    <row r="4796" spans="6:9" x14ac:dyDescent="0.3">
      <c r="F4796" s="2">
        <v>4791</v>
      </c>
      <c r="G4796" s="12">
        <f ca="1"/>
        <v>36.163886504822742</v>
      </c>
      <c r="H4796" s="12">
        <f ca="1"/>
        <v>0.47768116627535218</v>
      </c>
      <c r="I4796" s="12">
        <v>0.47910000000000003</v>
      </c>
    </row>
    <row r="4797" spans="6:9" x14ac:dyDescent="0.3">
      <c r="F4797" s="2">
        <v>4792</v>
      </c>
      <c r="G4797" s="12">
        <f ca="1"/>
        <v>36.164103026573194</v>
      </c>
      <c r="H4797" s="12">
        <f ca="1"/>
        <v>0.47768646258600134</v>
      </c>
      <c r="I4797" s="12">
        <v>0.47920000000000001</v>
      </c>
    </row>
    <row r="4798" spans="6:9" x14ac:dyDescent="0.3">
      <c r="F4798" s="2">
        <v>4793</v>
      </c>
      <c r="G4798" s="12">
        <f ca="1"/>
        <v>36.172559922897612</v>
      </c>
      <c r="H4798" s="12">
        <f ca="1"/>
        <v>0.47789330091877358</v>
      </c>
      <c r="I4798" s="12">
        <v>0.4793</v>
      </c>
    </row>
    <row r="4799" spans="6:9" x14ac:dyDescent="0.3">
      <c r="F4799" s="2">
        <v>4794</v>
      </c>
      <c r="G4799" s="12">
        <f ca="1"/>
        <v>36.176266221111717</v>
      </c>
      <c r="H4799" s="12">
        <f ca="1"/>
        <v>0.47798393417133767</v>
      </c>
      <c r="I4799" s="12">
        <v>0.47939999999999999</v>
      </c>
    </row>
    <row r="4800" spans="6:9" x14ac:dyDescent="0.3">
      <c r="F4800" s="2">
        <v>4795</v>
      </c>
      <c r="G4800" s="12">
        <f ca="1"/>
        <v>36.181998567471311</v>
      </c>
      <c r="H4800" s="12">
        <f ca="1"/>
        <v>0.47812409384774979</v>
      </c>
      <c r="I4800" s="12">
        <v>0.47949999999999998</v>
      </c>
    </row>
    <row r="4801" spans="6:9" x14ac:dyDescent="0.3">
      <c r="F4801" s="2">
        <v>4796</v>
      </c>
      <c r="G4801" s="12">
        <f ca="1"/>
        <v>36.182819425142583</v>
      </c>
      <c r="H4801" s="12">
        <f ca="1"/>
        <v>0.47814416254820902</v>
      </c>
      <c r="I4801" s="12">
        <v>0.47960000000000003</v>
      </c>
    </row>
    <row r="4802" spans="6:9" x14ac:dyDescent="0.3">
      <c r="F4802" s="2">
        <v>4797</v>
      </c>
      <c r="G4802" s="12">
        <f ca="1"/>
        <v>36.199910399864073</v>
      </c>
      <c r="H4802" s="12">
        <f ca="1"/>
        <v>0.4785619070923266</v>
      </c>
      <c r="I4802" s="12">
        <v>0.47970000000000002</v>
      </c>
    </row>
    <row r="4803" spans="6:9" x14ac:dyDescent="0.3">
      <c r="F4803" s="2">
        <v>4798</v>
      </c>
      <c r="G4803" s="12">
        <f ca="1"/>
        <v>36.203238418514175</v>
      </c>
      <c r="H4803" s="12">
        <f ca="1"/>
        <v>0.47864322891940647</v>
      </c>
      <c r="I4803" s="12">
        <v>0.4798</v>
      </c>
    </row>
    <row r="4804" spans="6:9" x14ac:dyDescent="0.3">
      <c r="F4804" s="2">
        <v>4799</v>
      </c>
      <c r="G4804" s="12">
        <f ca="1"/>
        <v>36.205374921181949</v>
      </c>
      <c r="H4804" s="12">
        <f ca="1"/>
        <v>0.4786954315014238</v>
      </c>
      <c r="I4804" s="12">
        <v>0.47989999999999999</v>
      </c>
    </row>
    <row r="4805" spans="6:9" x14ac:dyDescent="0.3">
      <c r="F4805" s="2">
        <v>4800</v>
      </c>
      <c r="G4805" s="12">
        <f ca="1"/>
        <v>36.206966846632682</v>
      </c>
      <c r="H4805" s="12">
        <f ca="1"/>
        <v>0.47873432606157262</v>
      </c>
      <c r="I4805" s="12">
        <v>0.48</v>
      </c>
    </row>
    <row r="4806" spans="6:9" x14ac:dyDescent="0.3">
      <c r="F4806" s="2">
        <v>4801</v>
      </c>
      <c r="G4806" s="12">
        <f ca="1"/>
        <v>36.207428648872749</v>
      </c>
      <c r="H4806" s="12">
        <f ca="1"/>
        <v>0.47874560867815141</v>
      </c>
      <c r="I4806" s="12">
        <v>0.48010000000000003</v>
      </c>
    </row>
    <row r="4807" spans="6:9" x14ac:dyDescent="0.3">
      <c r="F4807" s="2">
        <v>4802</v>
      </c>
      <c r="G4807" s="12">
        <f ca="1"/>
        <v>36.209885986770452</v>
      </c>
      <c r="H4807" s="12">
        <f ca="1"/>
        <v>0.47880564320944785</v>
      </c>
      <c r="I4807" s="12">
        <v>0.48020000000000002</v>
      </c>
    </row>
    <row r="4808" spans="6:9" x14ac:dyDescent="0.3">
      <c r="F4808" s="2">
        <v>4803</v>
      </c>
      <c r="G4808" s="12">
        <f ca="1"/>
        <v>36.21673168512055</v>
      </c>
      <c r="H4808" s="12">
        <f ca="1"/>
        <v>0.47897286699806552</v>
      </c>
      <c r="I4808" s="12">
        <v>0.4803</v>
      </c>
    </row>
    <row r="4809" spans="6:9" x14ac:dyDescent="0.3">
      <c r="F4809" s="2">
        <v>4804</v>
      </c>
      <c r="G4809" s="12">
        <f ca="1"/>
        <v>36.220654033375432</v>
      </c>
      <c r="H4809" s="12">
        <f ca="1"/>
        <v>0.4790686661495096</v>
      </c>
      <c r="I4809" s="12">
        <v>0.48039999999999999</v>
      </c>
    </row>
    <row r="4810" spans="6:9" x14ac:dyDescent="0.3">
      <c r="F4810" s="2">
        <v>4805</v>
      </c>
      <c r="G4810" s="12">
        <f ca="1"/>
        <v>36.224446617660675</v>
      </c>
      <c r="H4810" s="12">
        <f ca="1"/>
        <v>0.47916128604972741</v>
      </c>
      <c r="I4810" s="12">
        <v>0.48049999999999998</v>
      </c>
    </row>
    <row r="4811" spans="6:9" x14ac:dyDescent="0.3">
      <c r="F4811" s="2">
        <v>4806</v>
      </c>
      <c r="G4811" s="12">
        <f ca="1"/>
        <v>36.24419085835261</v>
      </c>
      <c r="H4811" s="12">
        <f ca="1"/>
        <v>0.47964330895232532</v>
      </c>
      <c r="I4811" s="12">
        <v>0.48060000000000003</v>
      </c>
    </row>
    <row r="4812" spans="6:9" x14ac:dyDescent="0.3">
      <c r="F4812" s="2">
        <v>4807</v>
      </c>
      <c r="G4812" s="12">
        <f ca="1"/>
        <v>36.245971478035472</v>
      </c>
      <c r="H4812" s="12">
        <f ca="1"/>
        <v>0.47968676683548384</v>
      </c>
      <c r="I4812" s="12">
        <v>0.48070000000000002</v>
      </c>
    </row>
    <row r="4813" spans="6:9" x14ac:dyDescent="0.3">
      <c r="F4813" s="2">
        <v>4808</v>
      </c>
      <c r="G4813" s="12">
        <f ca="1"/>
        <v>36.246033202007652</v>
      </c>
      <c r="H4813" s="12">
        <f ca="1"/>
        <v>0.47968827323491681</v>
      </c>
      <c r="I4813" s="12">
        <v>0.48080000000000001</v>
      </c>
    </row>
    <row r="4814" spans="6:9" x14ac:dyDescent="0.3">
      <c r="F4814" s="2">
        <v>4809</v>
      </c>
      <c r="G4814" s="12">
        <f ca="1"/>
        <v>36.246697794418722</v>
      </c>
      <c r="H4814" s="12">
        <f ca="1"/>
        <v>0.47970449272772808</v>
      </c>
      <c r="I4814" s="12">
        <v>0.48089999999999999</v>
      </c>
    </row>
    <row r="4815" spans="6:9" x14ac:dyDescent="0.3">
      <c r="F4815" s="2">
        <v>4810</v>
      </c>
      <c r="G4815" s="12">
        <f ca="1"/>
        <v>36.255077152501293</v>
      </c>
      <c r="H4815" s="12">
        <f ca="1"/>
        <v>0.47990896669549299</v>
      </c>
      <c r="I4815" s="12">
        <v>0.48099999999999998</v>
      </c>
    </row>
    <row r="4816" spans="6:9" x14ac:dyDescent="0.3">
      <c r="F4816" s="2">
        <v>4811</v>
      </c>
      <c r="G4816" s="12">
        <f ca="1"/>
        <v>36.26161392381438</v>
      </c>
      <c r="H4816" s="12">
        <f ca="1"/>
        <v>0.48006844456764641</v>
      </c>
      <c r="I4816" s="12">
        <v>0.48110000000000003</v>
      </c>
    </row>
    <row r="4817" spans="6:9" x14ac:dyDescent="0.3">
      <c r="F4817" s="2">
        <v>4812</v>
      </c>
      <c r="G4817" s="12">
        <f ca="1"/>
        <v>36.265204760526942</v>
      </c>
      <c r="H4817" s="12">
        <f ca="1"/>
        <v>0.48015603800262641</v>
      </c>
      <c r="I4817" s="12">
        <v>0.48120000000000002</v>
      </c>
    </row>
    <row r="4818" spans="6:9" x14ac:dyDescent="0.3">
      <c r="F4818" s="2">
        <v>4813</v>
      </c>
      <c r="G4818" s="12">
        <f ca="1"/>
        <v>36.276502667770927</v>
      </c>
      <c r="H4818" s="12">
        <f ca="1"/>
        <v>0.4804315774651764</v>
      </c>
      <c r="I4818" s="12">
        <v>0.48130000000000001</v>
      </c>
    </row>
    <row r="4819" spans="6:9" x14ac:dyDescent="0.3">
      <c r="F4819" s="2">
        <v>4814</v>
      </c>
      <c r="G4819" s="12">
        <f ca="1"/>
        <v>36.27658615840658</v>
      </c>
      <c r="H4819" s="12">
        <f ca="1"/>
        <v>0.48043361335679546</v>
      </c>
      <c r="I4819" s="12">
        <v>0.48139999999999999</v>
      </c>
    </row>
    <row r="4820" spans="6:9" x14ac:dyDescent="0.3">
      <c r="F4820" s="2">
        <v>4815</v>
      </c>
      <c r="G4820" s="12">
        <f ca="1"/>
        <v>36.278473197186344</v>
      </c>
      <c r="H4820" s="12">
        <f ca="1"/>
        <v>0.48047962691042612</v>
      </c>
      <c r="I4820" s="12">
        <v>0.48149999999999998</v>
      </c>
    </row>
    <row r="4821" spans="6:9" x14ac:dyDescent="0.3">
      <c r="F4821" s="2">
        <v>4816</v>
      </c>
      <c r="G4821" s="12">
        <f ca="1"/>
        <v>36.280085336097315</v>
      </c>
      <c r="H4821" s="12">
        <f ca="1"/>
        <v>0.48051893538674118</v>
      </c>
      <c r="I4821" s="12">
        <v>0.48159999999999997</v>
      </c>
    </row>
    <row r="4822" spans="6:9" x14ac:dyDescent="0.3">
      <c r="F4822" s="2">
        <v>4817</v>
      </c>
      <c r="G4822" s="12">
        <f ca="1"/>
        <v>36.283863038258303</v>
      </c>
      <c r="H4822" s="12">
        <f ca="1"/>
        <v>0.48061103945222294</v>
      </c>
      <c r="I4822" s="12">
        <v>0.48170000000000002</v>
      </c>
    </row>
    <row r="4823" spans="6:9" x14ac:dyDescent="0.3">
      <c r="F4823" s="2">
        <v>4818</v>
      </c>
      <c r="G4823" s="12">
        <f ca="1"/>
        <v>36.286890778627466</v>
      </c>
      <c r="H4823" s="12">
        <f ca="1"/>
        <v>0.48068485170520381</v>
      </c>
      <c r="I4823" s="12">
        <v>0.48180000000000001</v>
      </c>
    </row>
    <row r="4824" spans="6:9" x14ac:dyDescent="0.3">
      <c r="F4824" s="2">
        <v>4819</v>
      </c>
      <c r="G4824" s="12">
        <f ca="1"/>
        <v>36.288714940353103</v>
      </c>
      <c r="H4824" s="12">
        <f ca="1"/>
        <v>0.48072931931100382</v>
      </c>
      <c r="I4824" s="12">
        <v>0.4819</v>
      </c>
    </row>
    <row r="4825" spans="6:9" x14ac:dyDescent="0.3">
      <c r="F4825" s="2">
        <v>4820</v>
      </c>
      <c r="G4825" s="12">
        <f ca="1"/>
        <v>36.288766094850686</v>
      </c>
      <c r="H4825" s="12">
        <f ca="1"/>
        <v>0.4807305662719652</v>
      </c>
      <c r="I4825" s="12">
        <v>0.48199999999999998</v>
      </c>
    </row>
    <row r="4826" spans="6:9" x14ac:dyDescent="0.3">
      <c r="F4826" s="2">
        <v>4821</v>
      </c>
      <c r="G4826" s="12">
        <f ca="1"/>
        <v>36.29349815687597</v>
      </c>
      <c r="H4826" s="12">
        <f ca="1"/>
        <v>0.48084590905993219</v>
      </c>
      <c r="I4826" s="12">
        <v>0.48209999999999997</v>
      </c>
    </row>
    <row r="4827" spans="6:9" x14ac:dyDescent="0.3">
      <c r="F4827" s="2">
        <v>4822</v>
      </c>
      <c r="G4827" s="12">
        <f ca="1"/>
        <v>36.295482225034512</v>
      </c>
      <c r="H4827" s="12">
        <f ca="1"/>
        <v>0.48089426567009963</v>
      </c>
      <c r="I4827" s="12">
        <v>0.48220000000000002</v>
      </c>
    </row>
    <row r="4828" spans="6:9" x14ac:dyDescent="0.3">
      <c r="F4828" s="2">
        <v>4823</v>
      </c>
      <c r="G4828" s="12">
        <f ca="1"/>
        <v>36.296942999103734</v>
      </c>
      <c r="H4828" s="12">
        <f ca="1"/>
        <v>0.48092986660496173</v>
      </c>
      <c r="I4828" s="12">
        <v>0.48230000000000001</v>
      </c>
    </row>
    <row r="4829" spans="6:9" x14ac:dyDescent="0.3">
      <c r="F4829" s="2">
        <v>4824</v>
      </c>
      <c r="G4829" s="12">
        <f ca="1"/>
        <v>36.298401104025857</v>
      </c>
      <c r="H4829" s="12">
        <f ca="1"/>
        <v>0.48096540103934338</v>
      </c>
      <c r="I4829" s="12">
        <v>0.4824</v>
      </c>
    </row>
    <row r="4830" spans="6:9" x14ac:dyDescent="0.3">
      <c r="F4830" s="2">
        <v>4825</v>
      </c>
      <c r="G4830" s="12">
        <f ca="1"/>
        <v>36.300481068411166</v>
      </c>
      <c r="H4830" s="12">
        <f ca="1"/>
        <v>0.48101608785944183</v>
      </c>
      <c r="I4830" s="12">
        <v>0.48249999999999998</v>
      </c>
    </row>
    <row r="4831" spans="6:9" x14ac:dyDescent="0.3">
      <c r="F4831" s="2">
        <v>4826</v>
      </c>
      <c r="G4831" s="12">
        <f ca="1"/>
        <v>36.301713438622293</v>
      </c>
      <c r="H4831" s="12">
        <f ca="1"/>
        <v>0.48104611819761622</v>
      </c>
      <c r="I4831" s="12">
        <v>0.48259999999999997</v>
      </c>
    </row>
    <row r="4832" spans="6:9" x14ac:dyDescent="0.3">
      <c r="F4832" s="2">
        <v>4827</v>
      </c>
      <c r="G4832" s="12">
        <f ca="1"/>
        <v>36.303154875232174</v>
      </c>
      <c r="H4832" s="12">
        <f ca="1"/>
        <v>0.48108124174222056</v>
      </c>
      <c r="I4832" s="12">
        <v>0.48270000000000002</v>
      </c>
    </row>
    <row r="4833" spans="6:9" x14ac:dyDescent="0.3">
      <c r="F4833" s="2">
        <v>4828</v>
      </c>
      <c r="G4833" s="12">
        <f ca="1"/>
        <v>36.304424430500823</v>
      </c>
      <c r="H4833" s="12">
        <f ca="1"/>
        <v>0.48111217587405197</v>
      </c>
      <c r="I4833" s="12">
        <v>0.48280000000000001</v>
      </c>
    </row>
    <row r="4834" spans="6:9" x14ac:dyDescent="0.3">
      <c r="F4834" s="2">
        <v>4829</v>
      </c>
      <c r="G4834" s="12">
        <f ca="1"/>
        <v>36.308939175765651</v>
      </c>
      <c r="H4834" s="12">
        <f ca="1"/>
        <v>0.48122217378107068</v>
      </c>
      <c r="I4834" s="12">
        <v>0.4829</v>
      </c>
    </row>
    <row r="4835" spans="6:9" x14ac:dyDescent="0.3">
      <c r="F4835" s="2">
        <v>4830</v>
      </c>
      <c r="G4835" s="12">
        <f ca="1"/>
        <v>36.309592322699174</v>
      </c>
      <c r="H4835" s="12">
        <f ca="1"/>
        <v>0.48123808599654883</v>
      </c>
      <c r="I4835" s="12">
        <v>0.48299999999999998</v>
      </c>
    </row>
    <row r="4836" spans="6:9" x14ac:dyDescent="0.3">
      <c r="F4836" s="2">
        <v>4831</v>
      </c>
      <c r="G4836" s="12">
        <f ca="1"/>
        <v>36.311164825364926</v>
      </c>
      <c r="H4836" s="12">
        <f ca="1"/>
        <v>0.48127639471451822</v>
      </c>
      <c r="I4836" s="12">
        <v>0.48309999999999997</v>
      </c>
    </row>
    <row r="4837" spans="6:9" x14ac:dyDescent="0.3">
      <c r="F4837" s="2">
        <v>4832</v>
      </c>
      <c r="G4837" s="12">
        <f ca="1"/>
        <v>36.311941044546067</v>
      </c>
      <c r="H4837" s="12">
        <f ca="1"/>
        <v>0.48129530405218945</v>
      </c>
      <c r="I4837" s="12">
        <v>0.48320000000000002</v>
      </c>
    </row>
    <row r="4838" spans="6:9" x14ac:dyDescent="0.3">
      <c r="F4838" s="2">
        <v>4833</v>
      </c>
      <c r="G4838" s="12">
        <f ca="1"/>
        <v>36.324514034714305</v>
      </c>
      <c r="H4838" s="12">
        <f ca="1"/>
        <v>0.48160153516574145</v>
      </c>
      <c r="I4838" s="12">
        <v>0.48330000000000001</v>
      </c>
    </row>
    <row r="4839" spans="6:9" x14ac:dyDescent="0.3">
      <c r="F4839" s="2">
        <v>4834</v>
      </c>
      <c r="G4839" s="12">
        <f ca="1"/>
        <v>36.327473281588766</v>
      </c>
      <c r="H4839" s="12">
        <f ca="1"/>
        <v>0.48167359568459522</v>
      </c>
      <c r="I4839" s="12">
        <v>0.4834</v>
      </c>
    </row>
    <row r="4840" spans="6:9" x14ac:dyDescent="0.3">
      <c r="F4840" s="2">
        <v>4835</v>
      </c>
      <c r="G4840" s="12">
        <f ca="1"/>
        <v>36.329311883463077</v>
      </c>
      <c r="H4840" s="12">
        <f ca="1"/>
        <v>0.48171836440296145</v>
      </c>
      <c r="I4840" s="12">
        <v>0.48349999999999999</v>
      </c>
    </row>
    <row r="4841" spans="6:9" x14ac:dyDescent="0.3">
      <c r="F4841" s="2">
        <v>4836</v>
      </c>
      <c r="G4841" s="12">
        <f ca="1"/>
        <v>36.336708039459111</v>
      </c>
      <c r="H4841" s="12">
        <f ca="1"/>
        <v>0.48189843249042297</v>
      </c>
      <c r="I4841" s="12">
        <v>0.48359999999999997</v>
      </c>
    </row>
    <row r="4842" spans="6:9" x14ac:dyDescent="0.3">
      <c r="F4842" s="2">
        <v>4837</v>
      </c>
      <c r="G4842" s="12">
        <f ca="1"/>
        <v>36.338143450228834</v>
      </c>
      <c r="H4842" s="12">
        <f ca="1"/>
        <v>0.4819333749161423</v>
      </c>
      <c r="I4842" s="12">
        <v>0.48370000000000002</v>
      </c>
    </row>
    <row r="4843" spans="6:9" x14ac:dyDescent="0.3">
      <c r="F4843" s="2">
        <v>4838</v>
      </c>
      <c r="G4843" s="12">
        <f ca="1"/>
        <v>36.338443680872132</v>
      </c>
      <c r="H4843" s="12">
        <f ca="1"/>
        <v>0.48194068329887463</v>
      </c>
      <c r="I4843" s="12">
        <v>0.48380000000000001</v>
      </c>
    </row>
    <row r="4844" spans="6:9" x14ac:dyDescent="0.3">
      <c r="F4844" s="2">
        <v>4839</v>
      </c>
      <c r="G4844" s="12">
        <f ca="1"/>
        <v>36.338888242243137</v>
      </c>
      <c r="H4844" s="12">
        <f ca="1"/>
        <v>0.48195150494796035</v>
      </c>
      <c r="I4844" s="12">
        <v>0.4839</v>
      </c>
    </row>
    <row r="4845" spans="6:9" x14ac:dyDescent="0.3">
      <c r="F4845" s="2">
        <v>4840</v>
      </c>
      <c r="G4845" s="12">
        <f ca="1"/>
        <v>36.339427217546287</v>
      </c>
      <c r="H4845" s="12">
        <f ca="1"/>
        <v>0.48196462466869505</v>
      </c>
      <c r="I4845" s="12">
        <v>0.48399999999999999</v>
      </c>
    </row>
    <row r="4846" spans="6:9" x14ac:dyDescent="0.3">
      <c r="F4846" s="2">
        <v>4841</v>
      </c>
      <c r="G4846" s="12">
        <f ca="1"/>
        <v>36.346130769452941</v>
      </c>
      <c r="H4846" s="12">
        <f ca="1"/>
        <v>0.48212778572889836</v>
      </c>
      <c r="I4846" s="12">
        <v>0.48409999999999997</v>
      </c>
    </row>
    <row r="4847" spans="6:9" x14ac:dyDescent="0.3">
      <c r="F4847" s="2">
        <v>4842</v>
      </c>
      <c r="G4847" s="12">
        <f ca="1"/>
        <v>36.346190493779609</v>
      </c>
      <c r="H4847" s="12">
        <f ca="1"/>
        <v>0.48212923925064111</v>
      </c>
      <c r="I4847" s="12">
        <v>0.48420000000000002</v>
      </c>
    </row>
    <row r="4848" spans="6:9" x14ac:dyDescent="0.3">
      <c r="F4848" s="2">
        <v>4843</v>
      </c>
      <c r="G4848" s="12">
        <f ca="1"/>
        <v>36.346581516065797</v>
      </c>
      <c r="H4848" s="12">
        <f ca="1"/>
        <v>0.48213875557047414</v>
      </c>
      <c r="I4848" s="12">
        <v>0.48430000000000001</v>
      </c>
    </row>
    <row r="4849" spans="6:9" x14ac:dyDescent="0.3">
      <c r="F4849" s="2">
        <v>4844</v>
      </c>
      <c r="G4849" s="12">
        <f ca="1"/>
        <v>36.348620459787398</v>
      </c>
      <c r="H4849" s="12">
        <f ca="1"/>
        <v>0.48218837570353545</v>
      </c>
      <c r="I4849" s="12">
        <v>0.4844</v>
      </c>
    </row>
    <row r="4850" spans="6:9" x14ac:dyDescent="0.3">
      <c r="F4850" s="2">
        <v>4845</v>
      </c>
      <c r="G4850" s="12">
        <f ca="1"/>
        <v>36.35004626403574</v>
      </c>
      <c r="H4850" s="12">
        <f ca="1"/>
        <v>0.48222307266448183</v>
      </c>
      <c r="I4850" s="12">
        <v>0.48449999999999999</v>
      </c>
    </row>
    <row r="4851" spans="6:9" x14ac:dyDescent="0.3">
      <c r="F4851" s="2">
        <v>4846</v>
      </c>
      <c r="G4851" s="12">
        <f ca="1"/>
        <v>36.35627893664649</v>
      </c>
      <c r="H4851" s="12">
        <f ca="1"/>
        <v>0.48237472848229968</v>
      </c>
      <c r="I4851" s="12">
        <v>0.48459999999999998</v>
      </c>
    </row>
    <row r="4852" spans="6:9" x14ac:dyDescent="0.3">
      <c r="F4852" s="2">
        <v>4847</v>
      </c>
      <c r="G4852" s="12">
        <f ca="1"/>
        <v>36.359865881532116</v>
      </c>
      <c r="H4852" s="12">
        <f ca="1"/>
        <v>0.48246199536600942</v>
      </c>
      <c r="I4852" s="12">
        <v>0.48470000000000002</v>
      </c>
    </row>
    <row r="4853" spans="6:9" x14ac:dyDescent="0.3">
      <c r="F4853" s="2">
        <v>4848</v>
      </c>
      <c r="G4853" s="12">
        <f ca="1"/>
        <v>36.364115474786985</v>
      </c>
      <c r="H4853" s="12">
        <f ca="1"/>
        <v>0.48256537243720699</v>
      </c>
      <c r="I4853" s="12">
        <v>0.48480000000000001</v>
      </c>
    </row>
    <row r="4854" spans="6:9" x14ac:dyDescent="0.3">
      <c r="F4854" s="2">
        <v>4849</v>
      </c>
      <c r="G4854" s="12">
        <f ca="1"/>
        <v>36.365833824207684</v>
      </c>
      <c r="H4854" s="12">
        <f ca="1"/>
        <v>0.48260717008540999</v>
      </c>
      <c r="I4854" s="12">
        <v>0.4849</v>
      </c>
    </row>
    <row r="4855" spans="6:9" x14ac:dyDescent="0.3">
      <c r="F4855" s="2">
        <v>4850</v>
      </c>
      <c r="G4855" s="12">
        <f ca="1"/>
        <v>36.374489516898251</v>
      </c>
      <c r="H4855" s="12">
        <f ca="1"/>
        <v>0.48281768299047001</v>
      </c>
      <c r="I4855" s="12">
        <v>0.48499999999999999</v>
      </c>
    </row>
    <row r="4856" spans="6:9" x14ac:dyDescent="0.3">
      <c r="F4856" s="2">
        <v>4851</v>
      </c>
      <c r="G4856" s="12">
        <f ca="1"/>
        <v>36.374900525781435</v>
      </c>
      <c r="H4856" s="12">
        <f ca="1"/>
        <v>0.48282767775596991</v>
      </c>
      <c r="I4856" s="12">
        <v>0.48509999999999998</v>
      </c>
    </row>
    <row r="4857" spans="6:9" x14ac:dyDescent="0.3">
      <c r="F4857" s="2">
        <v>4852</v>
      </c>
      <c r="G4857" s="12">
        <f ca="1"/>
        <v>36.382017854613125</v>
      </c>
      <c r="H4857" s="12">
        <f ca="1"/>
        <v>0.4830007360139521</v>
      </c>
      <c r="I4857" s="12">
        <v>0.48520000000000002</v>
      </c>
    </row>
    <row r="4858" spans="6:9" x14ac:dyDescent="0.3">
      <c r="F4858" s="2">
        <v>4853</v>
      </c>
      <c r="G4858" s="12">
        <f ca="1"/>
        <v>36.387027654740251</v>
      </c>
      <c r="H4858" s="12">
        <f ca="1"/>
        <v>0.4831225287517682</v>
      </c>
      <c r="I4858" s="12">
        <v>0.48530000000000001</v>
      </c>
    </row>
    <row r="4859" spans="6:9" x14ac:dyDescent="0.3">
      <c r="F4859" s="2">
        <v>4854</v>
      </c>
      <c r="G4859" s="12">
        <f ca="1"/>
        <v>36.388947232943167</v>
      </c>
      <c r="H4859" s="12">
        <f ca="1"/>
        <v>0.48316919085670129</v>
      </c>
      <c r="I4859" s="12">
        <v>0.4854</v>
      </c>
    </row>
    <row r="4860" spans="6:9" x14ac:dyDescent="0.3">
      <c r="F4860" s="2">
        <v>4855</v>
      </c>
      <c r="G4860" s="12">
        <f ca="1"/>
        <v>36.393433804058176</v>
      </c>
      <c r="H4860" s="12">
        <f ca="1"/>
        <v>0.48327824289474997</v>
      </c>
      <c r="I4860" s="12">
        <v>0.48549999999999999</v>
      </c>
    </row>
    <row r="4861" spans="6:9" x14ac:dyDescent="0.3">
      <c r="F4861" s="2">
        <v>4856</v>
      </c>
      <c r="G4861" s="12">
        <f ca="1"/>
        <v>36.405465823754902</v>
      </c>
      <c r="H4861" s="12">
        <f ca="1"/>
        <v>0.48357062877673385</v>
      </c>
      <c r="I4861" s="12">
        <v>0.48559999999999998</v>
      </c>
    </row>
    <row r="4862" spans="6:9" x14ac:dyDescent="0.3">
      <c r="F4862" s="2">
        <v>4857</v>
      </c>
      <c r="G4862" s="12">
        <f ca="1"/>
        <v>36.418366450869932</v>
      </c>
      <c r="H4862" s="12">
        <f ca="1"/>
        <v>0.48388401184247987</v>
      </c>
      <c r="I4862" s="12">
        <v>0.48570000000000002</v>
      </c>
    </row>
    <row r="4863" spans="6:9" x14ac:dyDescent="0.3">
      <c r="F4863" s="2">
        <v>4858</v>
      </c>
      <c r="G4863" s="12">
        <f ca="1"/>
        <v>36.4216681276231</v>
      </c>
      <c r="H4863" s="12">
        <f ca="1"/>
        <v>0.48396419804017232</v>
      </c>
      <c r="I4863" s="12">
        <v>0.48580000000000001</v>
      </c>
    </row>
    <row r="4864" spans="6:9" x14ac:dyDescent="0.3">
      <c r="F4864" s="2">
        <v>4859</v>
      </c>
      <c r="G4864" s="12">
        <f ca="1"/>
        <v>36.427572386310246</v>
      </c>
      <c r="H4864" s="12">
        <f ca="1"/>
        <v>0.48410757315940867</v>
      </c>
      <c r="I4864" s="12">
        <v>0.4859</v>
      </c>
    </row>
    <row r="4865" spans="6:9" x14ac:dyDescent="0.3">
      <c r="F4865" s="2">
        <v>4860</v>
      </c>
      <c r="G4865" s="12">
        <f ca="1"/>
        <v>36.428800917080729</v>
      </c>
      <c r="H4865" s="12">
        <f ca="1"/>
        <v>0.48413740297309982</v>
      </c>
      <c r="I4865" s="12">
        <v>0.48599999999999999</v>
      </c>
    </row>
    <row r="4866" spans="6:9" x14ac:dyDescent="0.3">
      <c r="F4866" s="2">
        <v>4861</v>
      </c>
      <c r="G4866" s="12">
        <f ca="1"/>
        <v>36.43909132679741</v>
      </c>
      <c r="H4866" s="12">
        <f ca="1"/>
        <v>0.4843872224024528</v>
      </c>
      <c r="I4866" s="12">
        <v>0.48609999999999998</v>
      </c>
    </row>
    <row r="4867" spans="6:9" x14ac:dyDescent="0.3">
      <c r="F4867" s="2">
        <v>4862</v>
      </c>
      <c r="G4867" s="12">
        <f ca="1"/>
        <v>36.448890235032152</v>
      </c>
      <c r="H4867" s="12">
        <f ca="1"/>
        <v>0.4846250418624154</v>
      </c>
      <c r="I4867" s="12">
        <v>0.48620000000000002</v>
      </c>
    </row>
    <row r="4868" spans="6:9" x14ac:dyDescent="0.3">
      <c r="F4868" s="2">
        <v>4863</v>
      </c>
      <c r="G4868" s="12">
        <f ca="1"/>
        <v>36.450789031530249</v>
      </c>
      <c r="H4868" s="12">
        <f ca="1"/>
        <v>0.48467111798746298</v>
      </c>
      <c r="I4868" s="12">
        <v>0.48630000000000001</v>
      </c>
    </row>
    <row r="4869" spans="6:9" x14ac:dyDescent="0.3">
      <c r="F4869" s="2">
        <v>4864</v>
      </c>
      <c r="G4869" s="12">
        <f ca="1"/>
        <v>36.454198658992198</v>
      </c>
      <c r="H4869" s="12">
        <f ca="1"/>
        <v>0.48475384963786183</v>
      </c>
      <c r="I4869" s="12">
        <v>0.4864</v>
      </c>
    </row>
    <row r="4870" spans="6:9" x14ac:dyDescent="0.3">
      <c r="F4870" s="2">
        <v>4865</v>
      </c>
      <c r="G4870" s="12">
        <f ca="1"/>
        <v>36.456414536199965</v>
      </c>
      <c r="H4870" s="12">
        <f ca="1"/>
        <v>0.48480761167456721</v>
      </c>
      <c r="I4870" s="12">
        <v>0.48649999999999999</v>
      </c>
    </row>
    <row r="4871" spans="6:9" x14ac:dyDescent="0.3">
      <c r="F4871" s="2">
        <v>4866</v>
      </c>
      <c r="G4871" s="12">
        <f ca="1"/>
        <v>36.457078273364701</v>
      </c>
      <c r="H4871" s="12">
        <f ca="1"/>
        <v>0.48482371473319397</v>
      </c>
      <c r="I4871" s="12">
        <v>0.48659999999999998</v>
      </c>
    </row>
    <row r="4872" spans="6:9" x14ac:dyDescent="0.3">
      <c r="F4872" s="2">
        <v>4867</v>
      </c>
      <c r="G4872" s="12">
        <f ca="1"/>
        <v>36.458967237897212</v>
      </c>
      <c r="H4872" s="12">
        <f ca="1"/>
        <v>0.48486954161144746</v>
      </c>
      <c r="I4872" s="12">
        <v>0.48670000000000002</v>
      </c>
    </row>
    <row r="4873" spans="6:9" x14ac:dyDescent="0.3">
      <c r="F4873" s="2">
        <v>4868</v>
      </c>
      <c r="G4873" s="12">
        <f ca="1"/>
        <v>36.461873237927648</v>
      </c>
      <c r="H4873" s="12">
        <f ca="1"/>
        <v>0.48494003728441992</v>
      </c>
      <c r="I4873" s="12">
        <v>0.48680000000000001</v>
      </c>
    </row>
    <row r="4874" spans="6:9" x14ac:dyDescent="0.3">
      <c r="F4874" s="2">
        <v>4869</v>
      </c>
      <c r="G4874" s="12">
        <f ca="1"/>
        <v>36.477294552775305</v>
      </c>
      <c r="H4874" s="12">
        <f ca="1"/>
        <v>0.4853140401620033</v>
      </c>
      <c r="I4874" s="12">
        <v>0.4869</v>
      </c>
    </row>
    <row r="4875" spans="6:9" x14ac:dyDescent="0.3">
      <c r="F4875" s="2">
        <v>4870</v>
      </c>
      <c r="G4875" s="12">
        <f ca="1"/>
        <v>36.478640253824217</v>
      </c>
      <c r="H4875" s="12">
        <f ca="1"/>
        <v>0.48534666875841137</v>
      </c>
      <c r="I4875" s="12">
        <v>0.48699999999999999</v>
      </c>
    </row>
    <row r="4876" spans="6:9" x14ac:dyDescent="0.3">
      <c r="F4876" s="2">
        <v>4871</v>
      </c>
      <c r="G4876" s="12">
        <f ca="1"/>
        <v>36.481973965069137</v>
      </c>
      <c r="H4876" s="12">
        <f ca="1"/>
        <v>0.48542749433471366</v>
      </c>
      <c r="I4876" s="12">
        <v>0.48709999999999998</v>
      </c>
    </row>
    <row r="4877" spans="6:9" x14ac:dyDescent="0.3">
      <c r="F4877" s="2">
        <v>4872</v>
      </c>
      <c r="G4877" s="12">
        <f ca="1"/>
        <v>36.48569099513746</v>
      </c>
      <c r="H4877" s="12">
        <f ca="1"/>
        <v>0.48551760438635982</v>
      </c>
      <c r="I4877" s="12">
        <v>0.48720000000000002</v>
      </c>
    </row>
    <row r="4878" spans="6:9" x14ac:dyDescent="0.3">
      <c r="F4878" s="2">
        <v>4873</v>
      </c>
      <c r="G4878" s="12">
        <f ca="1"/>
        <v>36.486205654725175</v>
      </c>
      <c r="H4878" s="12">
        <f ca="1"/>
        <v>0.48553008026144862</v>
      </c>
      <c r="I4878" s="12">
        <v>0.48730000000000001</v>
      </c>
    </row>
    <row r="4879" spans="6:9" x14ac:dyDescent="0.3">
      <c r="F4879" s="2">
        <v>4874</v>
      </c>
      <c r="G4879" s="12">
        <f ca="1"/>
        <v>36.486369479008388</v>
      </c>
      <c r="H4879" s="12">
        <f ca="1"/>
        <v>0.48553405149128626</v>
      </c>
      <c r="I4879" s="12">
        <v>0.4874</v>
      </c>
    </row>
    <row r="4880" spans="6:9" x14ac:dyDescent="0.3">
      <c r="F4880" s="2">
        <v>4875</v>
      </c>
      <c r="G4880" s="12">
        <f ca="1"/>
        <v>36.492960700803955</v>
      </c>
      <c r="H4880" s="12">
        <f ca="1"/>
        <v>0.48569381250605326</v>
      </c>
      <c r="I4880" s="12">
        <v>0.48749999999999999</v>
      </c>
    </row>
    <row r="4881" spans="6:9" x14ac:dyDescent="0.3">
      <c r="F4881" s="2">
        <v>4876</v>
      </c>
      <c r="G4881" s="12">
        <f ca="1"/>
        <v>36.502020204988789</v>
      </c>
      <c r="H4881" s="12">
        <f ca="1"/>
        <v>0.48591335180344575</v>
      </c>
      <c r="I4881" s="12">
        <v>0.48759999999999998</v>
      </c>
    </row>
    <row r="4882" spans="6:9" x14ac:dyDescent="0.3">
      <c r="F4882" s="2">
        <v>4877</v>
      </c>
      <c r="G4882" s="12">
        <f ca="1"/>
        <v>36.503331451420692</v>
      </c>
      <c r="H4882" s="12">
        <f ca="1"/>
        <v>0.48594512257885203</v>
      </c>
      <c r="I4882" s="12">
        <v>0.48770000000000002</v>
      </c>
    </row>
    <row r="4883" spans="6:9" x14ac:dyDescent="0.3">
      <c r="F4883" s="2">
        <v>4878</v>
      </c>
      <c r="G4883" s="12">
        <f ca="1"/>
        <v>36.509043125473916</v>
      </c>
      <c r="H4883" s="12">
        <f ca="1"/>
        <v>0.48608349938866557</v>
      </c>
      <c r="I4883" s="12">
        <v>0.48780000000000001</v>
      </c>
    </row>
    <row r="4884" spans="6:9" x14ac:dyDescent="0.3">
      <c r="F4884" s="2">
        <v>4879</v>
      </c>
      <c r="G4884" s="12">
        <f ca="1"/>
        <v>36.511298336531375</v>
      </c>
      <c r="H4884" s="12">
        <f ca="1"/>
        <v>0.48613813019579721</v>
      </c>
      <c r="I4884" s="12">
        <v>0.4879</v>
      </c>
    </row>
    <row r="4885" spans="6:9" x14ac:dyDescent="0.3">
      <c r="F4885" s="2">
        <v>4880</v>
      </c>
      <c r="G4885" s="12">
        <f ca="1"/>
        <v>36.514118759351142</v>
      </c>
      <c r="H4885" s="12">
        <f ca="1"/>
        <v>0.48620644787643696</v>
      </c>
      <c r="I4885" s="12">
        <v>0.48799999999999999</v>
      </c>
    </row>
    <row r="4886" spans="6:9" x14ac:dyDescent="0.3">
      <c r="F4886" s="2">
        <v>4881</v>
      </c>
      <c r="G4886" s="12">
        <f ca="1"/>
        <v>36.514525525300215</v>
      </c>
      <c r="H4886" s="12">
        <f ca="1"/>
        <v>0.48621630030812746</v>
      </c>
      <c r="I4886" s="12">
        <v>0.48809999999999998</v>
      </c>
    </row>
    <row r="4887" spans="6:9" x14ac:dyDescent="0.3">
      <c r="F4887" s="2">
        <v>4882</v>
      </c>
      <c r="G4887" s="12">
        <f ca="1"/>
        <v>36.516034957656892</v>
      </c>
      <c r="H4887" s="12">
        <f ca="1"/>
        <v>0.48625285983691358</v>
      </c>
      <c r="I4887" s="12">
        <v>0.48820000000000002</v>
      </c>
    </row>
    <row r="4888" spans="6:9" x14ac:dyDescent="0.3">
      <c r="F4888" s="2">
        <v>4883</v>
      </c>
      <c r="G4888" s="12">
        <f ca="1"/>
        <v>36.522376919652004</v>
      </c>
      <c r="H4888" s="12">
        <f ca="1"/>
        <v>0.48640644942086619</v>
      </c>
      <c r="I4888" s="12">
        <v>0.48830000000000001</v>
      </c>
    </row>
    <row r="4889" spans="6:9" x14ac:dyDescent="0.3">
      <c r="F4889" s="2">
        <v>4884</v>
      </c>
      <c r="G4889" s="12">
        <f ca="1"/>
        <v>36.526342139080548</v>
      </c>
      <c r="H4889" s="12">
        <f ca="1"/>
        <v>0.48650246490057825</v>
      </c>
      <c r="I4889" s="12">
        <v>0.4884</v>
      </c>
    </row>
    <row r="4890" spans="6:9" x14ac:dyDescent="0.3">
      <c r="F4890" s="2">
        <v>4885</v>
      </c>
      <c r="G4890" s="12">
        <f ca="1"/>
        <v>36.530679934078506</v>
      </c>
      <c r="H4890" s="12">
        <f ca="1"/>
        <v>0.48660748958701538</v>
      </c>
      <c r="I4890" s="12">
        <v>0.48849999999999999</v>
      </c>
    </row>
    <row r="4891" spans="6:9" x14ac:dyDescent="0.3">
      <c r="F4891" s="2">
        <v>4886</v>
      </c>
      <c r="G4891" s="12">
        <f ca="1"/>
        <v>36.537832529294221</v>
      </c>
      <c r="H4891" s="12">
        <f ca="1"/>
        <v>0.4867806363941849</v>
      </c>
      <c r="I4891" s="12">
        <v>0.48859999999999998</v>
      </c>
    </row>
    <row r="4892" spans="6:9" x14ac:dyDescent="0.3">
      <c r="F4892" s="2">
        <v>4887</v>
      </c>
      <c r="G4892" s="12">
        <f ca="1"/>
        <v>36.539470271521893</v>
      </c>
      <c r="H4892" s="12">
        <f ca="1"/>
        <v>0.48682027712375486</v>
      </c>
      <c r="I4892" s="12">
        <v>0.48870000000000002</v>
      </c>
    </row>
    <row r="4893" spans="6:9" x14ac:dyDescent="0.3">
      <c r="F4893" s="2">
        <v>4888</v>
      </c>
      <c r="G4893" s="12">
        <f ca="1"/>
        <v>36.543078568695663</v>
      </c>
      <c r="H4893" s="12">
        <f ca="1"/>
        <v>0.48690760757479867</v>
      </c>
      <c r="I4893" s="12">
        <v>0.48880000000000001</v>
      </c>
    </row>
    <row r="4894" spans="6:9" x14ac:dyDescent="0.3">
      <c r="F4894" s="2">
        <v>4889</v>
      </c>
      <c r="G4894" s="12">
        <f ca="1"/>
        <v>36.543745596927209</v>
      </c>
      <c r="H4894" s="12">
        <f ca="1"/>
        <v>0.48692375045323422</v>
      </c>
      <c r="I4894" s="12">
        <v>0.4889</v>
      </c>
    </row>
    <row r="4895" spans="6:9" x14ac:dyDescent="0.3">
      <c r="F4895" s="2">
        <v>4890</v>
      </c>
      <c r="G4895" s="12">
        <f ca="1"/>
        <v>36.545980857548322</v>
      </c>
      <c r="H4895" s="12">
        <f ca="1"/>
        <v>0.48697784417173562</v>
      </c>
      <c r="I4895" s="12">
        <v>0.48899999999999999</v>
      </c>
    </row>
    <row r="4896" spans="6:9" x14ac:dyDescent="0.3">
      <c r="F4896" s="2">
        <v>4891</v>
      </c>
      <c r="G4896" s="12">
        <f ca="1"/>
        <v>36.550969614019287</v>
      </c>
      <c r="H4896" s="12">
        <f ca="1"/>
        <v>0.48709856047597766</v>
      </c>
      <c r="I4896" s="12">
        <v>0.48909999999999998</v>
      </c>
    </row>
    <row r="4897" spans="6:9" x14ac:dyDescent="0.3">
      <c r="F4897" s="2">
        <v>4892</v>
      </c>
      <c r="G4897" s="12">
        <f ca="1"/>
        <v>36.553993126086553</v>
      </c>
      <c r="H4897" s="12">
        <f ca="1"/>
        <v>0.48717171401769588</v>
      </c>
      <c r="I4897" s="12">
        <v>0.48920000000000002</v>
      </c>
    </row>
    <row r="4898" spans="6:9" x14ac:dyDescent="0.3">
      <c r="F4898" s="2">
        <v>4893</v>
      </c>
      <c r="G4898" s="12">
        <f ca="1"/>
        <v>36.558212607117603</v>
      </c>
      <c r="H4898" s="12">
        <f ca="1"/>
        <v>0.48727379327310061</v>
      </c>
      <c r="I4898" s="12">
        <v>0.48930000000000001</v>
      </c>
    </row>
    <row r="4899" spans="6:9" x14ac:dyDescent="0.3">
      <c r="F4899" s="2">
        <v>4894</v>
      </c>
      <c r="G4899" s="12">
        <f ca="1"/>
        <v>36.566131130743941</v>
      </c>
      <c r="H4899" s="12">
        <f ca="1"/>
        <v>0.48746532771965922</v>
      </c>
      <c r="I4899" s="12">
        <v>0.4894</v>
      </c>
    </row>
    <row r="4900" spans="6:9" x14ac:dyDescent="0.3">
      <c r="F4900" s="2">
        <v>4895</v>
      </c>
      <c r="G4900" s="12">
        <f ca="1"/>
        <v>36.568069050200414</v>
      </c>
      <c r="H4900" s="12">
        <f ca="1"/>
        <v>0.48751219576375449</v>
      </c>
      <c r="I4900" s="12">
        <v>0.48949999999999999</v>
      </c>
    </row>
    <row r="4901" spans="6:9" x14ac:dyDescent="0.3">
      <c r="F4901" s="2">
        <v>4896</v>
      </c>
      <c r="G4901" s="12">
        <f ca="1"/>
        <v>36.57943282464737</v>
      </c>
      <c r="H4901" s="12">
        <f ca="1"/>
        <v>0.48778697288313877</v>
      </c>
      <c r="I4901" s="12">
        <v>0.48959999999999998</v>
      </c>
    </row>
    <row r="4902" spans="6:9" x14ac:dyDescent="0.3">
      <c r="F4902" s="2">
        <v>4897</v>
      </c>
      <c r="G4902" s="12">
        <f ca="1"/>
        <v>36.594323802176639</v>
      </c>
      <c r="H4902" s="12">
        <f ca="1"/>
        <v>0.48814690192968269</v>
      </c>
      <c r="I4902" s="12">
        <v>0.48970000000000002</v>
      </c>
    </row>
    <row r="4903" spans="6:9" x14ac:dyDescent="0.3">
      <c r="F4903" s="2">
        <v>4898</v>
      </c>
      <c r="G4903" s="12">
        <f ca="1"/>
        <v>36.594948649502385</v>
      </c>
      <c r="H4903" s="12">
        <f ca="1"/>
        <v>0.48816200170302304</v>
      </c>
      <c r="I4903" s="12">
        <v>0.48980000000000001</v>
      </c>
    </row>
    <row r="4904" spans="6:9" x14ac:dyDescent="0.3">
      <c r="F4904" s="2">
        <v>4899</v>
      </c>
      <c r="G4904" s="12">
        <f ca="1"/>
        <v>36.59688037986183</v>
      </c>
      <c r="H4904" s="12">
        <f ca="1"/>
        <v>0.48820868128921213</v>
      </c>
      <c r="I4904" s="12">
        <v>0.4899</v>
      </c>
    </row>
    <row r="4905" spans="6:9" x14ac:dyDescent="0.3">
      <c r="F4905" s="2">
        <v>4900</v>
      </c>
      <c r="G4905" s="12">
        <f ca="1"/>
        <v>36.600007058982513</v>
      </c>
      <c r="H4905" s="12">
        <f ca="1"/>
        <v>0.48828423087734318</v>
      </c>
      <c r="I4905" s="12">
        <v>0.49</v>
      </c>
    </row>
    <row r="4906" spans="6:9" x14ac:dyDescent="0.3">
      <c r="F4906" s="2">
        <v>4901</v>
      </c>
      <c r="G4906" s="12">
        <f ca="1"/>
        <v>36.603447272667644</v>
      </c>
      <c r="H4906" s="12">
        <f ca="1"/>
        <v>0.4883673484851494</v>
      </c>
      <c r="I4906" s="12">
        <v>0.49009999999999998</v>
      </c>
    </row>
    <row r="4907" spans="6:9" x14ac:dyDescent="0.3">
      <c r="F4907" s="2">
        <v>4902</v>
      </c>
      <c r="G4907" s="12">
        <f ca="1"/>
        <v>36.604312742885007</v>
      </c>
      <c r="H4907" s="12">
        <f ca="1"/>
        <v>0.48838825746008774</v>
      </c>
      <c r="I4907" s="12">
        <v>0.49020000000000002</v>
      </c>
    </row>
    <row r="4908" spans="6:9" x14ac:dyDescent="0.3">
      <c r="F4908" s="2">
        <v>4903</v>
      </c>
      <c r="G4908" s="12">
        <f ca="1"/>
        <v>36.605260565562439</v>
      </c>
      <c r="H4908" s="12">
        <f ca="1"/>
        <v>0.48841115539605151</v>
      </c>
      <c r="I4908" s="12">
        <v>0.49030000000000001</v>
      </c>
    </row>
    <row r="4909" spans="6:9" x14ac:dyDescent="0.3">
      <c r="F4909" s="2">
        <v>4904</v>
      </c>
      <c r="G4909" s="12">
        <f ca="1"/>
        <v>36.606003385436843</v>
      </c>
      <c r="H4909" s="12">
        <f ca="1"/>
        <v>0.48842910034185372</v>
      </c>
      <c r="I4909" s="12">
        <v>0.4904</v>
      </c>
    </row>
    <row r="4910" spans="6:9" x14ac:dyDescent="0.3">
      <c r="F4910" s="2">
        <v>4905</v>
      </c>
      <c r="G4910" s="12">
        <f ca="1"/>
        <v>36.608789249360093</v>
      </c>
      <c r="H4910" s="12">
        <f ca="1"/>
        <v>0.48849639744922646</v>
      </c>
      <c r="I4910" s="12">
        <v>0.49049999999999999</v>
      </c>
    </row>
    <row r="4911" spans="6:9" x14ac:dyDescent="0.3">
      <c r="F4911" s="2">
        <v>4906</v>
      </c>
      <c r="G4911" s="12">
        <f ca="1"/>
        <v>36.613388398290304</v>
      </c>
      <c r="H4911" s="12">
        <f ca="1"/>
        <v>0.48860748557171485</v>
      </c>
      <c r="I4911" s="12">
        <v>0.49059999999999998</v>
      </c>
    </row>
    <row r="4912" spans="6:9" x14ac:dyDescent="0.3">
      <c r="F4912" s="2">
        <v>4907</v>
      </c>
      <c r="G4912" s="12">
        <f ca="1"/>
        <v>36.61353941624651</v>
      </c>
      <c r="H4912" s="12">
        <f ca="1"/>
        <v>0.48861113301816372</v>
      </c>
      <c r="I4912" s="12">
        <v>0.49070000000000003</v>
      </c>
    </row>
    <row r="4913" spans="6:9" x14ac:dyDescent="0.3">
      <c r="F4913" s="2">
        <v>4908</v>
      </c>
      <c r="G4913" s="12">
        <f ca="1"/>
        <v>36.619651087689917</v>
      </c>
      <c r="H4913" s="12">
        <f ca="1"/>
        <v>0.48875873120051994</v>
      </c>
      <c r="I4913" s="12">
        <v>0.49080000000000001</v>
      </c>
    </row>
    <row r="4914" spans="6:9" x14ac:dyDescent="0.3">
      <c r="F4914" s="2">
        <v>4909</v>
      </c>
      <c r="G4914" s="12">
        <f ca="1"/>
        <v>36.620451930147738</v>
      </c>
      <c r="H4914" s="12">
        <f ca="1"/>
        <v>0.4887780697850137</v>
      </c>
      <c r="I4914" s="12">
        <v>0.4909</v>
      </c>
    </row>
    <row r="4915" spans="6:9" x14ac:dyDescent="0.3">
      <c r="F4915" s="2">
        <v>4910</v>
      </c>
      <c r="G4915" s="12">
        <f ca="1"/>
        <v>36.626788529534089</v>
      </c>
      <c r="H4915" s="12">
        <f ca="1"/>
        <v>0.48893106892646188</v>
      </c>
      <c r="I4915" s="12">
        <v>0.49099999999999999</v>
      </c>
    </row>
    <row r="4916" spans="6:9" x14ac:dyDescent="0.3">
      <c r="F4916" s="2">
        <v>4911</v>
      </c>
      <c r="G4916" s="12">
        <f ca="1"/>
        <v>36.627628757656566</v>
      </c>
      <c r="H4916" s="12">
        <f ca="1"/>
        <v>0.48895135438577064</v>
      </c>
      <c r="I4916" s="12">
        <v>0.49109999999999998</v>
      </c>
    </row>
    <row r="4917" spans="6:9" x14ac:dyDescent="0.3">
      <c r="F4917" s="2">
        <v>4912</v>
      </c>
      <c r="G4917" s="12">
        <f ca="1"/>
        <v>36.630658924458544</v>
      </c>
      <c r="H4917" s="12">
        <f ca="1"/>
        <v>0.48902450699686906</v>
      </c>
      <c r="I4917" s="12">
        <v>0.49120000000000003</v>
      </c>
    </row>
    <row r="4918" spans="6:9" x14ac:dyDescent="0.3">
      <c r="F4918" s="2">
        <v>4913</v>
      </c>
      <c r="G4918" s="12">
        <f ca="1"/>
        <v>36.631636000305512</v>
      </c>
      <c r="H4918" s="12">
        <f ca="1"/>
        <v>0.48904809365290447</v>
      </c>
      <c r="I4918" s="12">
        <v>0.49130000000000001</v>
      </c>
    </row>
    <row r="4919" spans="6:9" x14ac:dyDescent="0.3">
      <c r="F4919" s="2">
        <v>4914</v>
      </c>
      <c r="G4919" s="12">
        <f ca="1"/>
        <v>36.631753306666681</v>
      </c>
      <c r="H4919" s="12">
        <f ca="1"/>
        <v>0.48905092538899497</v>
      </c>
      <c r="I4919" s="12">
        <v>0.4914</v>
      </c>
    </row>
    <row r="4920" spans="6:9" x14ac:dyDescent="0.3">
      <c r="F4920" s="2">
        <v>4915</v>
      </c>
      <c r="G4920" s="12">
        <f ca="1"/>
        <v>36.632844761059616</v>
      </c>
      <c r="H4920" s="12">
        <f ca="1"/>
        <v>0.4890772722695611</v>
      </c>
      <c r="I4920" s="12">
        <v>0.49149999999999999</v>
      </c>
    </row>
    <row r="4921" spans="6:9" x14ac:dyDescent="0.3">
      <c r="F4921" s="2">
        <v>4916</v>
      </c>
      <c r="G4921" s="12">
        <f ca="1"/>
        <v>36.634384940155869</v>
      </c>
      <c r="H4921" s="12">
        <f ca="1"/>
        <v>0.48911444960668105</v>
      </c>
      <c r="I4921" s="12">
        <v>0.49159999999999998</v>
      </c>
    </row>
    <row r="4922" spans="6:9" x14ac:dyDescent="0.3">
      <c r="F4922" s="2">
        <v>4917</v>
      </c>
      <c r="G4922" s="12">
        <f ca="1"/>
        <v>36.635314310280236</v>
      </c>
      <c r="H4922" s="12">
        <f ca="1"/>
        <v>0.48913688223833995</v>
      </c>
      <c r="I4922" s="12">
        <v>0.49170000000000003</v>
      </c>
    </row>
    <row r="4923" spans="6:9" x14ac:dyDescent="0.3">
      <c r="F4923" s="2">
        <v>4918</v>
      </c>
      <c r="G4923" s="12">
        <f ca="1"/>
        <v>36.639646129926788</v>
      </c>
      <c r="H4923" s="12">
        <f ca="1"/>
        <v>0.48924143337933801</v>
      </c>
      <c r="I4923" s="12">
        <v>0.49180000000000001</v>
      </c>
    </row>
    <row r="4924" spans="6:9" x14ac:dyDescent="0.3">
      <c r="F4924" s="2">
        <v>4919</v>
      </c>
      <c r="G4924" s="12">
        <f ca="1"/>
        <v>36.641070072390377</v>
      </c>
      <c r="H4924" s="12">
        <f ca="1"/>
        <v>0.48927579824279799</v>
      </c>
      <c r="I4924" s="12">
        <v>0.4919</v>
      </c>
    </row>
    <row r="4925" spans="6:9" x14ac:dyDescent="0.3">
      <c r="F4925" s="2">
        <v>4920</v>
      </c>
      <c r="G4925" s="12">
        <f ca="1"/>
        <v>36.648186387947732</v>
      </c>
      <c r="H4925" s="12">
        <f ca="1"/>
        <v>0.48944751931885655</v>
      </c>
      <c r="I4925" s="12">
        <v>0.49199999999999999</v>
      </c>
    </row>
    <row r="4926" spans="6:9" x14ac:dyDescent="0.3">
      <c r="F4926" s="2">
        <v>4921</v>
      </c>
      <c r="G4926" s="12">
        <f ca="1"/>
        <v>36.658159173733061</v>
      </c>
      <c r="H4926" s="12">
        <f ca="1"/>
        <v>0.48968810912170579</v>
      </c>
      <c r="I4926" s="12">
        <v>0.49209999999999998</v>
      </c>
    </row>
    <row r="4927" spans="6:9" x14ac:dyDescent="0.3">
      <c r="F4927" s="2">
        <v>4922</v>
      </c>
      <c r="G4927" s="12">
        <f ca="1"/>
        <v>36.659637327180306</v>
      </c>
      <c r="H4927" s="12">
        <f ca="1"/>
        <v>0.48972376310420507</v>
      </c>
      <c r="I4927" s="12">
        <v>0.49220000000000003</v>
      </c>
    </row>
    <row r="4928" spans="6:9" x14ac:dyDescent="0.3">
      <c r="F4928" s="2">
        <v>4923</v>
      </c>
      <c r="G4928" s="12">
        <f ca="1"/>
        <v>36.662976185989976</v>
      </c>
      <c r="H4928" s="12">
        <f ca="1"/>
        <v>0.48980429282524707</v>
      </c>
      <c r="I4928" s="12">
        <v>0.49230000000000002</v>
      </c>
    </row>
    <row r="4929" spans="6:9" x14ac:dyDescent="0.3">
      <c r="F4929" s="2">
        <v>4924</v>
      </c>
      <c r="G4929" s="12">
        <f ca="1"/>
        <v>36.670665454117824</v>
      </c>
      <c r="H4929" s="12">
        <f ca="1"/>
        <v>0.48998972007203756</v>
      </c>
      <c r="I4929" s="12">
        <v>0.4924</v>
      </c>
    </row>
    <row r="4930" spans="6:9" x14ac:dyDescent="0.3">
      <c r="F4930" s="2">
        <v>4925</v>
      </c>
      <c r="G4930" s="12">
        <f ca="1"/>
        <v>36.681624996251323</v>
      </c>
      <c r="H4930" s="12">
        <f ca="1"/>
        <v>0.49025393854625809</v>
      </c>
      <c r="I4930" s="12">
        <v>0.49249999999999999</v>
      </c>
    </row>
    <row r="4931" spans="6:9" x14ac:dyDescent="0.3">
      <c r="F4931" s="2">
        <v>4926</v>
      </c>
      <c r="G4931" s="12">
        <f ca="1"/>
        <v>36.693262214011611</v>
      </c>
      <c r="H4931" s="12">
        <f ca="1"/>
        <v>0.49053440251559377</v>
      </c>
      <c r="I4931" s="12">
        <v>0.49259999999999998</v>
      </c>
    </row>
    <row r="4932" spans="6:9" x14ac:dyDescent="0.3">
      <c r="F4932" s="2">
        <v>4927</v>
      </c>
      <c r="G4932" s="12">
        <f ca="1"/>
        <v>36.696484016578999</v>
      </c>
      <c r="H4932" s="12">
        <f ca="1"/>
        <v>0.49061203309318246</v>
      </c>
      <c r="I4932" s="12">
        <v>0.49270000000000003</v>
      </c>
    </row>
    <row r="4933" spans="6:9" x14ac:dyDescent="0.3">
      <c r="F4933" s="2">
        <v>4928</v>
      </c>
      <c r="G4933" s="12">
        <f ca="1"/>
        <v>36.700453005594781</v>
      </c>
      <c r="H4933" s="12">
        <f ca="1"/>
        <v>0.49070765739195732</v>
      </c>
      <c r="I4933" s="12">
        <v>0.49280000000000002</v>
      </c>
    </row>
    <row r="4934" spans="6:9" x14ac:dyDescent="0.3">
      <c r="F4934" s="2">
        <v>4929</v>
      </c>
      <c r="G4934" s="12">
        <f ca="1"/>
        <v>36.704517286770717</v>
      </c>
      <c r="H4934" s="12">
        <f ca="1"/>
        <v>0.49080556608000192</v>
      </c>
      <c r="I4934" s="12">
        <v>0.4929</v>
      </c>
    </row>
    <row r="4935" spans="6:9" x14ac:dyDescent="0.3">
      <c r="F4935" s="2">
        <v>4930</v>
      </c>
      <c r="G4935" s="12">
        <f ca="1"/>
        <v>36.708279394002894</v>
      </c>
      <c r="H4935" s="12">
        <f ca="1"/>
        <v>0.49089618503824783</v>
      </c>
      <c r="I4935" s="12">
        <v>0.49299999999999999</v>
      </c>
    </row>
    <row r="4936" spans="6:9" x14ac:dyDescent="0.3">
      <c r="F4936" s="2">
        <v>4931</v>
      </c>
      <c r="G4936" s="12">
        <f ca="1"/>
        <v>36.710005609801861</v>
      </c>
      <c r="H4936" s="12">
        <f ca="1"/>
        <v>0.49093776156395741</v>
      </c>
      <c r="I4936" s="12">
        <v>0.49309999999999998</v>
      </c>
    </row>
    <row r="4937" spans="6:9" x14ac:dyDescent="0.3">
      <c r="F4937" s="2">
        <v>4932</v>
      </c>
      <c r="G4937" s="12">
        <f ca="1"/>
        <v>36.717073282766208</v>
      </c>
      <c r="H4937" s="12">
        <f ca="1"/>
        <v>0.49110796714345195</v>
      </c>
      <c r="I4937" s="12">
        <v>0.49320000000000003</v>
      </c>
    </row>
    <row r="4938" spans="6:9" x14ac:dyDescent="0.3">
      <c r="F4938" s="2">
        <v>4933</v>
      </c>
      <c r="G4938" s="12">
        <f ca="1"/>
        <v>36.721322845317715</v>
      </c>
      <c r="H4938" s="12">
        <f ca="1"/>
        <v>0.49121028932219835</v>
      </c>
      <c r="I4938" s="12">
        <v>0.49330000000000002</v>
      </c>
    </row>
    <row r="4939" spans="6:9" x14ac:dyDescent="0.3">
      <c r="F4939" s="2">
        <v>4934</v>
      </c>
      <c r="G4939" s="12">
        <f ca="1"/>
        <v>36.722734359352202</v>
      </c>
      <c r="H4939" s="12">
        <f ca="1"/>
        <v>0.49124427334805221</v>
      </c>
      <c r="I4939" s="12">
        <v>0.49340000000000001</v>
      </c>
    </row>
    <row r="4940" spans="6:9" x14ac:dyDescent="0.3">
      <c r="F4940" s="2">
        <v>4935</v>
      </c>
      <c r="G4940" s="12">
        <f ca="1"/>
        <v>36.730530474616486</v>
      </c>
      <c r="H4940" s="12">
        <f ca="1"/>
        <v>0.4914319496404671</v>
      </c>
      <c r="I4940" s="12">
        <v>0.49349999999999999</v>
      </c>
    </row>
    <row r="4941" spans="6:9" x14ac:dyDescent="0.3">
      <c r="F4941" s="2">
        <v>4936</v>
      </c>
      <c r="G4941" s="12">
        <f ca="1"/>
        <v>36.731971287932595</v>
      </c>
      <c r="H4941" s="12">
        <f ca="1"/>
        <v>0.49146662972981914</v>
      </c>
      <c r="I4941" s="12">
        <v>0.49359999999999998</v>
      </c>
    </row>
    <row r="4942" spans="6:9" x14ac:dyDescent="0.3">
      <c r="F4942" s="2">
        <v>4937</v>
      </c>
      <c r="G4942" s="12">
        <f ca="1"/>
        <v>36.733498257070153</v>
      </c>
      <c r="H4942" s="12">
        <f ca="1"/>
        <v>0.49150338197683041</v>
      </c>
      <c r="I4942" s="12">
        <v>0.49370000000000003</v>
      </c>
    </row>
    <row r="4943" spans="6:9" x14ac:dyDescent="0.3">
      <c r="F4943" s="2">
        <v>4938</v>
      </c>
      <c r="G4943" s="12">
        <f ca="1"/>
        <v>36.736695832057613</v>
      </c>
      <c r="H4943" s="12">
        <f ca="1"/>
        <v>0.49158033830722103</v>
      </c>
      <c r="I4943" s="12">
        <v>0.49380000000000002</v>
      </c>
    </row>
    <row r="4944" spans="6:9" x14ac:dyDescent="0.3">
      <c r="F4944" s="2">
        <v>4939</v>
      </c>
      <c r="G4944" s="12">
        <f ca="1"/>
        <v>36.758543097006218</v>
      </c>
      <c r="H4944" s="12">
        <f ca="1"/>
        <v>0.49210594561101262</v>
      </c>
      <c r="I4944" s="12">
        <v>0.49390000000000001</v>
      </c>
    </row>
    <row r="4945" spans="6:9" x14ac:dyDescent="0.3">
      <c r="F4945" s="2">
        <v>4940</v>
      </c>
      <c r="G4945" s="12">
        <f ca="1"/>
        <v>36.765056158724029</v>
      </c>
      <c r="H4945" s="12">
        <f ca="1"/>
        <v>0.49226257343746416</v>
      </c>
      <c r="I4945" s="12">
        <v>0.49399999999999999</v>
      </c>
    </row>
    <row r="4946" spans="6:9" x14ac:dyDescent="0.3">
      <c r="F4946" s="2">
        <v>4941</v>
      </c>
      <c r="G4946" s="12">
        <f ca="1"/>
        <v>36.771173786429109</v>
      </c>
      <c r="H4946" s="12">
        <f ca="1"/>
        <v>0.49240966448979395</v>
      </c>
      <c r="I4946" s="12">
        <v>0.49409999999999998</v>
      </c>
    </row>
    <row r="4947" spans="6:9" x14ac:dyDescent="0.3">
      <c r="F4947" s="2">
        <v>4942</v>
      </c>
      <c r="G4947" s="12">
        <f ca="1"/>
        <v>36.774372945236465</v>
      </c>
      <c r="H4947" s="12">
        <f ca="1"/>
        <v>0.49248657391883333</v>
      </c>
      <c r="I4947" s="12">
        <v>0.49419999999999997</v>
      </c>
    </row>
    <row r="4948" spans="6:9" x14ac:dyDescent="0.3">
      <c r="F4948" s="2">
        <v>4943</v>
      </c>
      <c r="G4948" s="12">
        <f ca="1"/>
        <v>36.777746531894593</v>
      </c>
      <c r="H4948" s="12">
        <f ca="1"/>
        <v>0.49256766885195979</v>
      </c>
      <c r="I4948" s="12">
        <v>0.49430000000000002</v>
      </c>
    </row>
    <row r="4949" spans="6:9" x14ac:dyDescent="0.3">
      <c r="F4949" s="2">
        <v>4944</v>
      </c>
      <c r="G4949" s="12">
        <f ca="1"/>
        <v>36.780694143090741</v>
      </c>
      <c r="H4949" s="12">
        <f ca="1"/>
        <v>0.49263851752177557</v>
      </c>
      <c r="I4949" s="12">
        <v>0.49440000000000001</v>
      </c>
    </row>
    <row r="4950" spans="6:9" x14ac:dyDescent="0.3">
      <c r="F4950" s="2">
        <v>4945</v>
      </c>
      <c r="G4950" s="12">
        <f ca="1"/>
        <v>36.784772750382913</v>
      </c>
      <c r="H4950" s="12">
        <f ca="1"/>
        <v>0.4927365406444093</v>
      </c>
      <c r="I4950" s="12">
        <v>0.4945</v>
      </c>
    </row>
    <row r="4951" spans="6:9" x14ac:dyDescent="0.3">
      <c r="F4951" s="2">
        <v>4946</v>
      </c>
      <c r="G4951" s="12">
        <f ca="1"/>
        <v>36.788312179101659</v>
      </c>
      <c r="H4951" s="12">
        <f ca="1"/>
        <v>0.49282159590024066</v>
      </c>
      <c r="I4951" s="12">
        <v>0.49459999999999998</v>
      </c>
    </row>
    <row r="4952" spans="6:9" x14ac:dyDescent="0.3">
      <c r="F4952" s="2">
        <v>4947</v>
      </c>
      <c r="G4952" s="12">
        <f ca="1"/>
        <v>36.788797171882116</v>
      </c>
      <c r="H4952" s="12">
        <f ca="1"/>
        <v>0.49283324996822397</v>
      </c>
      <c r="I4952" s="12">
        <v>0.49469999999999997</v>
      </c>
    </row>
    <row r="4953" spans="6:9" x14ac:dyDescent="0.3">
      <c r="F4953" s="2">
        <v>4948</v>
      </c>
      <c r="G4953" s="12">
        <f ca="1"/>
        <v>36.79506184444655</v>
      </c>
      <c r="H4953" s="12">
        <f ca="1"/>
        <v>0.49298377111341196</v>
      </c>
      <c r="I4953" s="12">
        <v>0.49480000000000002</v>
      </c>
    </row>
    <row r="4954" spans="6:9" x14ac:dyDescent="0.3">
      <c r="F4954" s="2">
        <v>4949</v>
      </c>
      <c r="G4954" s="12">
        <f ca="1"/>
        <v>36.797062111157452</v>
      </c>
      <c r="H4954" s="12">
        <f ca="1"/>
        <v>0.49303182562946368</v>
      </c>
      <c r="I4954" s="12">
        <v>0.49490000000000001</v>
      </c>
    </row>
    <row r="4955" spans="6:9" x14ac:dyDescent="0.3">
      <c r="F4955" s="2">
        <v>4950</v>
      </c>
      <c r="G4955" s="12">
        <f ca="1"/>
        <v>36.798297337992494</v>
      </c>
      <c r="H4955" s="12">
        <f ca="1"/>
        <v>0.49306149937227683</v>
      </c>
      <c r="I4955" s="12">
        <v>0.495</v>
      </c>
    </row>
    <row r="4956" spans="6:9" x14ac:dyDescent="0.3">
      <c r="F4956" s="2">
        <v>4951</v>
      </c>
      <c r="G4956" s="12">
        <f ca="1"/>
        <v>36.812287709474056</v>
      </c>
      <c r="H4956" s="12">
        <f ca="1"/>
        <v>0.49339751342444726</v>
      </c>
      <c r="I4956" s="12">
        <v>0.49509999999999998</v>
      </c>
    </row>
    <row r="4957" spans="6:9" x14ac:dyDescent="0.3">
      <c r="F4957" s="2">
        <v>4952</v>
      </c>
      <c r="G4957" s="12">
        <f ca="1"/>
        <v>36.814289651285478</v>
      </c>
      <c r="H4957" s="12">
        <f ca="1"/>
        <v>0.49344558377151149</v>
      </c>
      <c r="I4957" s="12">
        <v>0.49519999999999997</v>
      </c>
    </row>
    <row r="4958" spans="6:9" x14ac:dyDescent="0.3">
      <c r="F4958" s="2">
        <v>4953</v>
      </c>
      <c r="G4958" s="12">
        <f ca="1"/>
        <v>36.816865182591151</v>
      </c>
      <c r="H4958" s="12">
        <f ca="1"/>
        <v>0.49350742289395333</v>
      </c>
      <c r="I4958" s="12">
        <v>0.49530000000000002</v>
      </c>
    </row>
    <row r="4959" spans="6:9" x14ac:dyDescent="0.3">
      <c r="F4959" s="2">
        <v>4954</v>
      </c>
      <c r="G4959" s="12">
        <f ca="1"/>
        <v>36.833234092313482</v>
      </c>
      <c r="H4959" s="12">
        <f ca="1"/>
        <v>0.49390033445062409</v>
      </c>
      <c r="I4959" s="12">
        <v>0.49540000000000001</v>
      </c>
    </row>
    <row r="4960" spans="6:9" x14ac:dyDescent="0.3">
      <c r="F4960" s="2">
        <v>4955</v>
      </c>
      <c r="G4960" s="12">
        <f ca="1"/>
        <v>36.834017492474821</v>
      </c>
      <c r="H4960" s="12">
        <f ca="1"/>
        <v>0.49391913405368415</v>
      </c>
      <c r="I4960" s="12">
        <v>0.4955</v>
      </c>
    </row>
    <row r="4961" spans="6:9" x14ac:dyDescent="0.3">
      <c r="F4961" s="2">
        <v>4956</v>
      </c>
      <c r="G4961" s="12">
        <f ca="1"/>
        <v>36.834768651508426</v>
      </c>
      <c r="H4961" s="12">
        <f ca="1"/>
        <v>0.49393715954323048</v>
      </c>
      <c r="I4961" s="12">
        <v>0.49559999999999998</v>
      </c>
    </row>
    <row r="4962" spans="6:9" x14ac:dyDescent="0.3">
      <c r="F4962" s="2">
        <v>4957</v>
      </c>
      <c r="G4962" s="12">
        <f ca="1"/>
        <v>36.840670420062395</v>
      </c>
      <c r="H4962" s="12">
        <f ca="1"/>
        <v>0.49407876977657916</v>
      </c>
      <c r="I4962" s="12">
        <v>0.49569999999999997</v>
      </c>
    </row>
    <row r="4963" spans="6:9" x14ac:dyDescent="0.3">
      <c r="F4963" s="2">
        <v>4958</v>
      </c>
      <c r="G4963" s="12">
        <f ca="1"/>
        <v>36.847620676878911</v>
      </c>
      <c r="H4963" s="12">
        <f ca="1"/>
        <v>0.49424550631229192</v>
      </c>
      <c r="I4963" s="12">
        <v>0.49580000000000002</v>
      </c>
    </row>
    <row r="4964" spans="6:9" x14ac:dyDescent="0.3">
      <c r="F4964" s="2">
        <v>4959</v>
      </c>
      <c r="G4964" s="12">
        <f ca="1"/>
        <v>36.852030719737634</v>
      </c>
      <c r="H4964" s="12">
        <f ca="1"/>
        <v>0.49435128537828543</v>
      </c>
      <c r="I4964" s="12">
        <v>0.49590000000000001</v>
      </c>
    </row>
    <row r="4965" spans="6:9" x14ac:dyDescent="0.3">
      <c r="F4965" s="2">
        <v>4960</v>
      </c>
      <c r="G4965" s="12">
        <f ca="1"/>
        <v>36.853156812242915</v>
      </c>
      <c r="H4965" s="12">
        <f ca="1"/>
        <v>0.49437829356298546</v>
      </c>
      <c r="I4965" s="12">
        <v>0.496</v>
      </c>
    </row>
    <row r="4966" spans="6:9" x14ac:dyDescent="0.3">
      <c r="F4966" s="2">
        <v>4961</v>
      </c>
      <c r="G4966" s="12">
        <f ca="1"/>
        <v>36.85827388083181</v>
      </c>
      <c r="H4966" s="12">
        <f ca="1"/>
        <v>0.49450100990913515</v>
      </c>
      <c r="I4966" s="12">
        <v>0.49609999999999999</v>
      </c>
    </row>
    <row r="4967" spans="6:9" x14ac:dyDescent="0.3">
      <c r="F4967" s="2">
        <v>4962</v>
      </c>
      <c r="G4967" s="12">
        <f ca="1"/>
        <v>36.886217932547382</v>
      </c>
      <c r="H4967" s="12">
        <f ca="1"/>
        <v>0.4951708292970971</v>
      </c>
      <c r="I4967" s="12">
        <v>0.49619999999999997</v>
      </c>
    </row>
    <row r="4968" spans="6:9" x14ac:dyDescent="0.3">
      <c r="F4968" s="2">
        <v>4963</v>
      </c>
      <c r="G4968" s="12">
        <f ca="1"/>
        <v>36.889938958617215</v>
      </c>
      <c r="H4968" s="12">
        <f ca="1"/>
        <v>0.4952599804434159</v>
      </c>
      <c r="I4968" s="12">
        <v>0.49630000000000002</v>
      </c>
    </row>
    <row r="4969" spans="6:9" x14ac:dyDescent="0.3">
      <c r="F4969" s="2">
        <v>4964</v>
      </c>
      <c r="G4969" s="12">
        <f ca="1"/>
        <v>36.897932441010852</v>
      </c>
      <c r="H4969" s="12">
        <f ca="1"/>
        <v>0.49545146098037574</v>
      </c>
      <c r="I4969" s="12">
        <v>0.49640000000000001</v>
      </c>
    </row>
    <row r="4970" spans="6:9" x14ac:dyDescent="0.3">
      <c r="F4970" s="2">
        <v>4965</v>
      </c>
      <c r="G4970" s="12">
        <f ca="1"/>
        <v>36.914488891396445</v>
      </c>
      <c r="H4970" s="12">
        <f ca="1"/>
        <v>0.49584791904727732</v>
      </c>
      <c r="I4970" s="12">
        <v>0.4965</v>
      </c>
    </row>
    <row r="4971" spans="6:9" x14ac:dyDescent="0.3">
      <c r="F4971" s="2">
        <v>4966</v>
      </c>
      <c r="G4971" s="12">
        <f ca="1"/>
        <v>36.917143270195439</v>
      </c>
      <c r="H4971" s="12">
        <f ca="1"/>
        <v>0.49591146219346216</v>
      </c>
      <c r="I4971" s="12">
        <v>0.49659999999999999</v>
      </c>
    </row>
    <row r="4972" spans="6:9" x14ac:dyDescent="0.3">
      <c r="F4972" s="2">
        <v>4967</v>
      </c>
      <c r="G4972" s="12">
        <f ca="1"/>
        <v>36.917557647097752</v>
      </c>
      <c r="H4972" s="12">
        <f ca="1"/>
        <v>0.49592138150430154</v>
      </c>
      <c r="I4972" s="12">
        <v>0.49669999999999997</v>
      </c>
    </row>
    <row r="4973" spans="6:9" x14ac:dyDescent="0.3">
      <c r="F4973" s="2">
        <v>4968</v>
      </c>
      <c r="G4973" s="12">
        <f ca="1"/>
        <v>36.918530612024142</v>
      </c>
      <c r="H4973" s="12">
        <f ca="1"/>
        <v>0.49594467175528578</v>
      </c>
      <c r="I4973" s="12">
        <v>0.49680000000000002</v>
      </c>
    </row>
    <row r="4974" spans="6:9" x14ac:dyDescent="0.3">
      <c r="F4974" s="2">
        <v>4969</v>
      </c>
      <c r="G4974" s="12">
        <f ca="1"/>
        <v>36.919497399705875</v>
      </c>
      <c r="H4974" s="12">
        <f ca="1"/>
        <v>0.49596781347023722</v>
      </c>
      <c r="I4974" s="12">
        <v>0.49690000000000001</v>
      </c>
    </row>
    <row r="4975" spans="6:9" x14ac:dyDescent="0.3">
      <c r="F4975" s="2">
        <v>4970</v>
      </c>
      <c r="G4975" s="12">
        <f ca="1"/>
        <v>36.920327758473242</v>
      </c>
      <c r="H4975" s="12">
        <f ca="1"/>
        <v>0.495987688993762</v>
      </c>
      <c r="I4975" s="12">
        <v>0.497</v>
      </c>
    </row>
    <row r="4976" spans="6:9" x14ac:dyDescent="0.3">
      <c r="F4976" s="2">
        <v>4971</v>
      </c>
      <c r="G4976" s="12">
        <f ca="1"/>
        <v>36.92071943226199</v>
      </c>
      <c r="H4976" s="12">
        <f ca="1"/>
        <v>0.49599706395328758</v>
      </c>
      <c r="I4976" s="12">
        <v>0.49709999999999999</v>
      </c>
    </row>
    <row r="4977" spans="6:9" x14ac:dyDescent="0.3">
      <c r="F4977" s="2">
        <v>4972</v>
      </c>
      <c r="G4977" s="12">
        <f ca="1"/>
        <v>36.922972616475839</v>
      </c>
      <c r="H4977" s="12">
        <f ca="1"/>
        <v>0.49605099321476098</v>
      </c>
      <c r="I4977" s="12">
        <v>0.49719999999999998</v>
      </c>
    </row>
    <row r="4978" spans="6:9" x14ac:dyDescent="0.3">
      <c r="F4978" s="2">
        <v>4973</v>
      </c>
      <c r="G4978" s="12">
        <f ca="1"/>
        <v>36.929457663755066</v>
      </c>
      <c r="H4978" s="12">
        <f ca="1"/>
        <v>0.49620619057997528</v>
      </c>
      <c r="I4978" s="12">
        <v>0.49730000000000002</v>
      </c>
    </row>
    <row r="4979" spans="6:9" x14ac:dyDescent="0.3">
      <c r="F4979" s="2">
        <v>4974</v>
      </c>
      <c r="G4979" s="12">
        <f ca="1"/>
        <v>36.932251468061523</v>
      </c>
      <c r="H4979" s="12">
        <f ca="1"/>
        <v>0.49627304145256512</v>
      </c>
      <c r="I4979" s="12">
        <v>0.49740000000000001</v>
      </c>
    </row>
    <row r="4980" spans="6:9" x14ac:dyDescent="0.3">
      <c r="F4980" s="2">
        <v>4975</v>
      </c>
      <c r="G4980" s="12">
        <f ca="1"/>
        <v>36.932407922312514</v>
      </c>
      <c r="H4980" s="12">
        <f ca="1"/>
        <v>0.49627678496561245</v>
      </c>
      <c r="I4980" s="12">
        <v>0.4975</v>
      </c>
    </row>
    <row r="4981" spans="6:9" x14ac:dyDescent="0.3">
      <c r="F4981" s="2">
        <v>4976</v>
      </c>
      <c r="G4981" s="12">
        <f ca="1"/>
        <v>36.932731945402125</v>
      </c>
      <c r="H4981" s="12">
        <f ca="1"/>
        <v>0.49628453787715321</v>
      </c>
      <c r="I4981" s="12">
        <v>0.49759999999999999</v>
      </c>
    </row>
    <row r="4982" spans="6:9" x14ac:dyDescent="0.3">
      <c r="F4982" s="2">
        <v>4977</v>
      </c>
      <c r="G4982" s="12">
        <f ca="1"/>
        <v>36.93757473520931</v>
      </c>
      <c r="H4982" s="12">
        <f ca="1"/>
        <v>0.49640040254087747</v>
      </c>
      <c r="I4982" s="12">
        <v>0.49769999999999998</v>
      </c>
    </row>
    <row r="4983" spans="6:9" x14ac:dyDescent="0.3">
      <c r="F4983" s="2">
        <v>4978</v>
      </c>
      <c r="G4983" s="12">
        <f ca="1"/>
        <v>36.94494415952709</v>
      </c>
      <c r="H4983" s="12">
        <f ca="1"/>
        <v>0.49657668527353693</v>
      </c>
      <c r="I4983" s="12">
        <v>0.49780000000000002</v>
      </c>
    </row>
    <row r="4984" spans="6:9" x14ac:dyDescent="0.3">
      <c r="F4984" s="2">
        <v>4979</v>
      </c>
      <c r="G4984" s="12">
        <f ca="1"/>
        <v>36.945492322956284</v>
      </c>
      <c r="H4984" s="12">
        <f ca="1"/>
        <v>0.49658979624630684</v>
      </c>
      <c r="I4984" s="12">
        <v>0.49790000000000001</v>
      </c>
    </row>
    <row r="4985" spans="6:9" x14ac:dyDescent="0.3">
      <c r="F4985" s="2">
        <v>4980</v>
      </c>
      <c r="G4985" s="12">
        <f ca="1"/>
        <v>36.946862069345848</v>
      </c>
      <c r="H4985" s="12">
        <f ca="1"/>
        <v>0.49662255690148216</v>
      </c>
      <c r="I4985" s="12">
        <v>0.498</v>
      </c>
    </row>
    <row r="4986" spans="6:9" x14ac:dyDescent="0.3">
      <c r="F4986" s="2">
        <v>4981</v>
      </c>
      <c r="G4986" s="12">
        <f ca="1"/>
        <v>36.948097343521752</v>
      </c>
      <c r="H4986" s="12">
        <f ca="1"/>
        <v>0.4966521001925901</v>
      </c>
      <c r="I4986" s="12">
        <v>0.49809999999999999</v>
      </c>
    </row>
    <row r="4987" spans="6:9" x14ac:dyDescent="0.3">
      <c r="F4987" s="2">
        <v>4982</v>
      </c>
      <c r="G4987" s="12">
        <f ca="1"/>
        <v>36.951558688748868</v>
      </c>
      <c r="H4987" s="12">
        <f ca="1"/>
        <v>0.49673487724332555</v>
      </c>
      <c r="I4987" s="12">
        <v>0.49819999999999998</v>
      </c>
    </row>
    <row r="4988" spans="6:9" x14ac:dyDescent="0.3">
      <c r="F4988" s="2">
        <v>4983</v>
      </c>
      <c r="G4988" s="12">
        <f ca="1"/>
        <v>36.958938816022453</v>
      </c>
      <c r="H4988" s="12">
        <f ca="1"/>
        <v>0.49691134221003441</v>
      </c>
      <c r="I4988" s="12">
        <v>0.49830000000000002</v>
      </c>
    </row>
    <row r="4989" spans="6:9" x14ac:dyDescent="0.3">
      <c r="F4989" s="2">
        <v>4984</v>
      </c>
      <c r="G4989" s="12">
        <f ca="1"/>
        <v>36.959391816331774</v>
      </c>
      <c r="H4989" s="12">
        <f ca="1"/>
        <v>0.49692217255455184</v>
      </c>
      <c r="I4989" s="12">
        <v>0.49840000000000001</v>
      </c>
    </row>
    <row r="4990" spans="6:9" x14ac:dyDescent="0.3">
      <c r="F4990" s="2">
        <v>4985</v>
      </c>
      <c r="G4990" s="12">
        <f ca="1"/>
        <v>36.963577652846787</v>
      </c>
      <c r="H4990" s="12">
        <f ca="1"/>
        <v>0.49702224071059486</v>
      </c>
      <c r="I4990" s="12">
        <v>0.4985</v>
      </c>
    </row>
    <row r="4991" spans="6:9" x14ac:dyDescent="0.3">
      <c r="F4991" s="2">
        <v>4986</v>
      </c>
      <c r="G4991" s="12">
        <f ca="1"/>
        <v>36.964989340740821</v>
      </c>
      <c r="H4991" s="12">
        <f ca="1"/>
        <v>0.49705598621706848</v>
      </c>
      <c r="I4991" s="12">
        <v>0.49859999999999999</v>
      </c>
    </row>
    <row r="4992" spans="6:9" x14ac:dyDescent="0.3">
      <c r="F4992" s="2">
        <v>4987</v>
      </c>
      <c r="G4992" s="12">
        <f ca="1"/>
        <v>36.965541958799029</v>
      </c>
      <c r="H4992" s="12">
        <f ca="1"/>
        <v>0.49706919581398612</v>
      </c>
      <c r="I4992" s="12">
        <v>0.49869999999999998</v>
      </c>
    </row>
    <row r="4993" spans="6:9" x14ac:dyDescent="0.3">
      <c r="F4993" s="2">
        <v>4988</v>
      </c>
      <c r="G4993" s="12">
        <f ca="1"/>
        <v>36.965779784077895</v>
      </c>
      <c r="H4993" s="12">
        <f ca="1"/>
        <v>0.49707488064251781</v>
      </c>
      <c r="I4993" s="12">
        <v>0.49880000000000002</v>
      </c>
    </row>
    <row r="4994" spans="6:9" x14ac:dyDescent="0.3">
      <c r="F4994" s="2">
        <v>4989</v>
      </c>
      <c r="G4994" s="12">
        <f ca="1"/>
        <v>36.971649578038644</v>
      </c>
      <c r="H4994" s="12">
        <f ca="1"/>
        <v>0.49721517574311802</v>
      </c>
      <c r="I4994" s="12">
        <v>0.49890000000000001</v>
      </c>
    </row>
    <row r="4995" spans="6:9" x14ac:dyDescent="0.3">
      <c r="F4995" s="2">
        <v>4990</v>
      </c>
      <c r="G4995" s="12">
        <f ca="1"/>
        <v>36.977648096251215</v>
      </c>
      <c r="H4995" s="12">
        <f ca="1"/>
        <v>0.49735852202722319</v>
      </c>
      <c r="I4995" s="12">
        <v>0.499</v>
      </c>
    </row>
    <row r="4996" spans="6:9" x14ac:dyDescent="0.3">
      <c r="F4996" s="2">
        <v>4991</v>
      </c>
      <c r="G4996" s="12">
        <f ca="1"/>
        <v>36.980448452880793</v>
      </c>
      <c r="H4996" s="12">
        <f ca="1"/>
        <v>0.49742543318531385</v>
      </c>
      <c r="I4996" s="12">
        <v>0.49909999999999999</v>
      </c>
    </row>
    <row r="4997" spans="6:9" x14ac:dyDescent="0.3">
      <c r="F4997" s="2">
        <v>4992</v>
      </c>
      <c r="G4997" s="12">
        <f ca="1"/>
        <v>36.980584323118897</v>
      </c>
      <c r="H4997" s="12">
        <f ca="1"/>
        <v>0.49742867949859848</v>
      </c>
      <c r="I4997" s="12">
        <v>0.49919999999999998</v>
      </c>
    </row>
    <row r="4998" spans="6:9" x14ac:dyDescent="0.3">
      <c r="F4998" s="2">
        <v>4993</v>
      </c>
      <c r="G4998" s="12">
        <f ca="1"/>
        <v>36.986558195731241</v>
      </c>
      <c r="H4998" s="12">
        <f ca="1"/>
        <v>0.49757139865584255</v>
      </c>
      <c r="I4998" s="12">
        <v>0.49930000000000002</v>
      </c>
    </row>
    <row r="4999" spans="6:9" x14ac:dyDescent="0.3">
      <c r="F4999" s="2">
        <v>4994</v>
      </c>
      <c r="G4999" s="12">
        <f ca="1"/>
        <v>36.990822714602942</v>
      </c>
      <c r="H4999" s="12">
        <f ca="1"/>
        <v>0.49767326475502904</v>
      </c>
      <c r="I4999" s="12">
        <v>0.49940000000000001</v>
      </c>
    </row>
    <row r="5000" spans="6:9" x14ac:dyDescent="0.3">
      <c r="F5000" s="2">
        <v>4995</v>
      </c>
      <c r="G5000" s="12">
        <f ca="1"/>
        <v>36.993005172030742</v>
      </c>
      <c r="H5000" s="12">
        <f ca="1"/>
        <v>0.49772539183675035</v>
      </c>
      <c r="I5000" s="12">
        <v>0.4995</v>
      </c>
    </row>
    <row r="5001" spans="6:9" x14ac:dyDescent="0.3">
      <c r="F5001" s="2">
        <v>4996</v>
      </c>
      <c r="G5001" s="12">
        <f ca="1"/>
        <v>37.000240538039407</v>
      </c>
      <c r="H5001" s="12">
        <f ca="1"/>
        <v>0.49789818109933792</v>
      </c>
      <c r="I5001" s="12">
        <v>0.49959999999999999</v>
      </c>
    </row>
    <row r="5002" spans="6:9" x14ac:dyDescent="0.3">
      <c r="F5002" s="2">
        <v>4997</v>
      </c>
      <c r="G5002" s="12">
        <f ca="1"/>
        <v>37.000717706093091</v>
      </c>
      <c r="H5002" s="12">
        <f ca="1"/>
        <v>0.49790957512828848</v>
      </c>
      <c r="I5002" s="12">
        <v>0.49969999999999998</v>
      </c>
    </row>
    <row r="5003" spans="6:9" x14ac:dyDescent="0.3">
      <c r="F5003" s="2">
        <v>4998</v>
      </c>
      <c r="G5003" s="12">
        <f ca="1"/>
        <v>37.009018617515871</v>
      </c>
      <c r="H5003" s="12">
        <f ca="1"/>
        <v>0.49810776181467054</v>
      </c>
      <c r="I5003" s="12">
        <v>0.49980000000000002</v>
      </c>
    </row>
    <row r="5004" spans="6:9" x14ac:dyDescent="0.3">
      <c r="F5004" s="2">
        <v>4999</v>
      </c>
      <c r="G5004" s="12">
        <f ca="1"/>
        <v>37.012878395453235</v>
      </c>
      <c r="H5004" s="12">
        <f ca="1"/>
        <v>0.49819989830283307</v>
      </c>
      <c r="I5004" s="12">
        <v>0.49990000000000001</v>
      </c>
    </row>
    <row r="5005" spans="6:9" x14ac:dyDescent="0.3">
      <c r="F5005" s="2">
        <v>5000</v>
      </c>
      <c r="G5005" s="12">
        <f ca="1"/>
        <v>37.015467987469641</v>
      </c>
      <c r="H5005" s="12">
        <f ca="1"/>
        <v>0.49826170827881766</v>
      </c>
      <c r="I5005" s="12">
        <v>0.5</v>
      </c>
    </row>
    <row r="5006" spans="6:9" x14ac:dyDescent="0.3">
      <c r="F5006" s="2">
        <v>5001</v>
      </c>
      <c r="G5006" s="12">
        <f ca="1"/>
        <v>37.019481252985599</v>
      </c>
      <c r="H5006" s="12">
        <f ca="1"/>
        <v>0.49835748985878281</v>
      </c>
      <c r="I5006" s="12">
        <v>0.50009999999999999</v>
      </c>
    </row>
    <row r="5007" spans="6:9" x14ac:dyDescent="0.3">
      <c r="F5007" s="2">
        <v>5002</v>
      </c>
      <c r="G5007" s="12">
        <f ca="1"/>
        <v>37.024600089336744</v>
      </c>
      <c r="H5007" s="12">
        <f ca="1"/>
        <v>0.4984796404810532</v>
      </c>
      <c r="I5007" s="12">
        <v>0.50019999999999998</v>
      </c>
    </row>
    <row r="5008" spans="6:9" x14ac:dyDescent="0.3">
      <c r="F5008" s="2">
        <v>5003</v>
      </c>
      <c r="G5008" s="12">
        <f ca="1"/>
        <v>37.028489275816717</v>
      </c>
      <c r="H5008" s="12">
        <f ca="1"/>
        <v>0.49857243542784158</v>
      </c>
      <c r="I5008" s="12">
        <v>0.50029999999999997</v>
      </c>
    </row>
    <row r="5009" spans="6:9" x14ac:dyDescent="0.3">
      <c r="F5009" s="2">
        <v>5004</v>
      </c>
      <c r="G5009" s="12">
        <f ca="1"/>
        <v>37.040750063756477</v>
      </c>
      <c r="H5009" s="12">
        <f ca="1"/>
        <v>0.49886490339930267</v>
      </c>
      <c r="I5009" s="12">
        <v>0.50039999999999996</v>
      </c>
    </row>
    <row r="5010" spans="6:9" x14ac:dyDescent="0.3">
      <c r="F5010" s="2">
        <v>5005</v>
      </c>
      <c r="G5010" s="12">
        <f ca="1"/>
        <v>37.041260479049662</v>
      </c>
      <c r="H5010" s="12">
        <f ca="1"/>
        <v>0.49887707646688795</v>
      </c>
      <c r="I5010" s="12">
        <v>0.50049999999999994</v>
      </c>
    </row>
    <row r="5011" spans="6:9" x14ac:dyDescent="0.3">
      <c r="F5011" s="2">
        <v>5006</v>
      </c>
      <c r="G5011" s="12">
        <f ca="1"/>
        <v>37.049479056943291</v>
      </c>
      <c r="H5011" s="12">
        <f ca="1"/>
        <v>0.49907305832542104</v>
      </c>
      <c r="I5011" s="12">
        <v>0.50060000000000004</v>
      </c>
    </row>
    <row r="5012" spans="6:9" x14ac:dyDescent="0.3">
      <c r="F5012" s="2">
        <v>5007</v>
      </c>
      <c r="G5012" s="12">
        <f ca="1"/>
        <v>37.049699263344813</v>
      </c>
      <c r="H5012" s="12">
        <f ca="1"/>
        <v>0.49907830874318027</v>
      </c>
      <c r="I5012" s="12">
        <v>0.50070000000000003</v>
      </c>
    </row>
    <row r="5013" spans="6:9" x14ac:dyDescent="0.3">
      <c r="F5013" s="2">
        <v>5008</v>
      </c>
      <c r="G5013" s="12">
        <f ca="1"/>
        <v>37.074065818932837</v>
      </c>
      <c r="H5013" s="12">
        <f ca="1"/>
        <v>0.49965906896467915</v>
      </c>
      <c r="I5013" s="12">
        <v>0.50080000000000002</v>
      </c>
    </row>
    <row r="5014" spans="6:9" x14ac:dyDescent="0.3">
      <c r="F5014" s="2">
        <v>5009</v>
      </c>
      <c r="G5014" s="12">
        <f ca="1"/>
        <v>37.075781577606037</v>
      </c>
      <c r="H5014" s="12">
        <f ca="1"/>
        <v>0.49969994678748697</v>
      </c>
      <c r="I5014" s="12">
        <v>0.50090000000000001</v>
      </c>
    </row>
    <row r="5015" spans="6:9" x14ac:dyDescent="0.3">
      <c r="F5015" s="2">
        <v>5010</v>
      </c>
      <c r="G5015" s="12">
        <f ca="1"/>
        <v>37.078414613465483</v>
      </c>
      <c r="H5015" s="12">
        <f ca="1"/>
        <v>0.49976267454541334</v>
      </c>
      <c r="I5015" s="12">
        <v>0.501</v>
      </c>
    </row>
    <row r="5016" spans="6:9" x14ac:dyDescent="0.3">
      <c r="F5016" s="2">
        <v>5011</v>
      </c>
      <c r="G5016" s="12">
        <f ca="1"/>
        <v>37.081553054618645</v>
      </c>
      <c r="H5016" s="12">
        <f ca="1"/>
        <v>0.49983743622766585</v>
      </c>
      <c r="I5016" s="12">
        <v>0.50109999999999999</v>
      </c>
    </row>
    <row r="5017" spans="6:9" x14ac:dyDescent="0.3">
      <c r="F5017" s="2">
        <v>5012</v>
      </c>
      <c r="G5017" s="12">
        <f ca="1"/>
        <v>37.083924418406241</v>
      </c>
      <c r="H5017" s="12">
        <f ca="1"/>
        <v>0.49989392043685976</v>
      </c>
      <c r="I5017" s="12">
        <v>0.50119999999999998</v>
      </c>
    </row>
    <row r="5018" spans="6:9" x14ac:dyDescent="0.3">
      <c r="F5018" s="2">
        <v>5013</v>
      </c>
      <c r="G5018" s="12">
        <f ca="1"/>
        <v>37.087293963646168</v>
      </c>
      <c r="H5018" s="12">
        <f ca="1"/>
        <v>0.49997417364935393</v>
      </c>
      <c r="I5018" s="12">
        <v>0.50129999999999997</v>
      </c>
    </row>
    <row r="5019" spans="6:9" x14ac:dyDescent="0.3">
      <c r="F5019" s="2">
        <v>5014</v>
      </c>
      <c r="G5019" s="12">
        <f ca="1"/>
        <v>37.096743631788833</v>
      </c>
      <c r="H5019" s="12">
        <f ca="1"/>
        <v>0.5001991948266582</v>
      </c>
      <c r="I5019" s="12">
        <v>0.50139999999999996</v>
      </c>
    </row>
    <row r="5020" spans="6:9" x14ac:dyDescent="0.3">
      <c r="F5020" s="2">
        <v>5015</v>
      </c>
      <c r="G5020" s="12">
        <f ca="1"/>
        <v>37.097629330000593</v>
      </c>
      <c r="H5020" s="12">
        <f ca="1"/>
        <v>0.50022028230293092</v>
      </c>
      <c r="I5020" s="12">
        <v>0.50149999999999995</v>
      </c>
    </row>
    <row r="5021" spans="6:9" x14ac:dyDescent="0.3">
      <c r="F5021" s="2">
        <v>5016</v>
      </c>
      <c r="G5021" s="12">
        <f ca="1"/>
        <v>37.098221067827488</v>
      </c>
      <c r="H5021" s="12">
        <f ca="1"/>
        <v>0.50023437059830544</v>
      </c>
      <c r="I5021" s="12">
        <v>0.50160000000000005</v>
      </c>
    </row>
    <row r="5022" spans="6:9" x14ac:dyDescent="0.3">
      <c r="F5022" s="2">
        <v>5017</v>
      </c>
      <c r="G5022" s="12">
        <f ca="1"/>
        <v>37.103919981155428</v>
      </c>
      <c r="H5022" s="12">
        <f ca="1"/>
        <v>0.50037003932847002</v>
      </c>
      <c r="I5022" s="12">
        <v>0.50170000000000003</v>
      </c>
    </row>
    <row r="5023" spans="6:9" x14ac:dyDescent="0.3">
      <c r="F5023" s="2">
        <v>5018</v>
      </c>
      <c r="G5023" s="12">
        <f ca="1"/>
        <v>37.107790412825118</v>
      </c>
      <c r="H5023" s="12">
        <f ca="1"/>
        <v>0.50046216572876734</v>
      </c>
      <c r="I5023" s="12">
        <v>0.50180000000000002</v>
      </c>
    </row>
    <row r="5024" spans="6:9" x14ac:dyDescent="0.3">
      <c r="F5024" s="2">
        <v>5019</v>
      </c>
      <c r="G5024" s="12">
        <f ca="1"/>
        <v>37.107934520356977</v>
      </c>
      <c r="H5024" s="12">
        <f ca="1"/>
        <v>0.50046559565622739</v>
      </c>
      <c r="I5024" s="12">
        <v>0.50190000000000001</v>
      </c>
    </row>
    <row r="5025" spans="6:9" x14ac:dyDescent="0.3">
      <c r="F5025" s="2">
        <v>5020</v>
      </c>
      <c r="G5025" s="12">
        <f ca="1"/>
        <v>37.111208532944531</v>
      </c>
      <c r="H5025" s="12">
        <f ca="1"/>
        <v>0.50054351693683219</v>
      </c>
      <c r="I5025" s="12">
        <v>0.502</v>
      </c>
    </row>
    <row r="5026" spans="6:9" x14ac:dyDescent="0.3">
      <c r="F5026" s="2">
        <v>5021</v>
      </c>
      <c r="G5026" s="12">
        <f ca="1"/>
        <v>37.112369013729989</v>
      </c>
      <c r="H5026" s="12">
        <f ca="1"/>
        <v>0.50057113444376511</v>
      </c>
      <c r="I5026" s="12">
        <v>0.50209999999999999</v>
      </c>
    </row>
    <row r="5027" spans="6:9" x14ac:dyDescent="0.3">
      <c r="F5027" s="2">
        <v>5022</v>
      </c>
      <c r="G5027" s="12">
        <f ca="1"/>
        <v>37.114433647007836</v>
      </c>
      <c r="H5027" s="12">
        <f ca="1"/>
        <v>0.50062026686722572</v>
      </c>
      <c r="I5027" s="12">
        <v>0.50219999999999998</v>
      </c>
    </row>
    <row r="5028" spans="6:9" x14ac:dyDescent="0.3">
      <c r="F5028" s="2">
        <v>5023</v>
      </c>
      <c r="G5028" s="12">
        <f ca="1"/>
        <v>37.121153315900649</v>
      </c>
      <c r="H5028" s="12">
        <f ca="1"/>
        <v>0.50078015463123782</v>
      </c>
      <c r="I5028" s="12">
        <v>0.50229999999999997</v>
      </c>
    </row>
    <row r="5029" spans="6:9" x14ac:dyDescent="0.3">
      <c r="F5029" s="2">
        <v>5024</v>
      </c>
      <c r="G5029" s="12">
        <f ca="1"/>
        <v>37.121523606893341</v>
      </c>
      <c r="H5029" s="12">
        <f ca="1"/>
        <v>0.50078896438459664</v>
      </c>
      <c r="I5029" s="12">
        <v>0.50239999999999996</v>
      </c>
    </row>
    <row r="5030" spans="6:9" x14ac:dyDescent="0.3">
      <c r="F5030" s="2">
        <v>5025</v>
      </c>
      <c r="G5030" s="12">
        <f ca="1"/>
        <v>37.123989878723734</v>
      </c>
      <c r="H5030" s="12">
        <f ca="1"/>
        <v>0.50084763799789922</v>
      </c>
      <c r="I5030" s="12">
        <v>0.50249999999999995</v>
      </c>
    </row>
    <row r="5031" spans="6:9" x14ac:dyDescent="0.3">
      <c r="F5031" s="2">
        <v>5026</v>
      </c>
      <c r="G5031" s="12">
        <f ca="1"/>
        <v>37.127497957483776</v>
      </c>
      <c r="H5031" s="12">
        <f ca="1"/>
        <v>0.50093108904914807</v>
      </c>
      <c r="I5031" s="12">
        <v>0.50260000000000005</v>
      </c>
    </row>
    <row r="5032" spans="6:9" x14ac:dyDescent="0.3">
      <c r="F5032" s="2">
        <v>5027</v>
      </c>
      <c r="G5032" s="12">
        <f ca="1"/>
        <v>37.135945620003909</v>
      </c>
      <c r="H5032" s="12">
        <f ca="1"/>
        <v>0.50113200763923116</v>
      </c>
      <c r="I5032" s="12">
        <v>0.50270000000000004</v>
      </c>
    </row>
    <row r="5033" spans="6:9" x14ac:dyDescent="0.3">
      <c r="F5033" s="2">
        <v>5028</v>
      </c>
      <c r="G5033" s="12">
        <f ca="1"/>
        <v>37.137425812225565</v>
      </c>
      <c r="H5033" s="12">
        <f ca="1"/>
        <v>0.50116720710959894</v>
      </c>
      <c r="I5033" s="12">
        <v>0.50280000000000002</v>
      </c>
    </row>
    <row r="5034" spans="6:9" x14ac:dyDescent="0.3">
      <c r="F5034" s="2">
        <v>5029</v>
      </c>
      <c r="G5034" s="12">
        <f ca="1"/>
        <v>37.137496117896518</v>
      </c>
      <c r="H5034" s="12">
        <f ca="1"/>
        <v>0.50116887896274687</v>
      </c>
      <c r="I5034" s="12">
        <v>0.50290000000000001</v>
      </c>
    </row>
    <row r="5035" spans="6:9" x14ac:dyDescent="0.3">
      <c r="F5035" s="2">
        <v>5030</v>
      </c>
      <c r="G5035" s="12">
        <f ca="1"/>
        <v>37.145050618381738</v>
      </c>
      <c r="H5035" s="12">
        <f ca="1"/>
        <v>0.50134850246016338</v>
      </c>
      <c r="I5035" s="12">
        <v>0.503</v>
      </c>
    </row>
    <row r="5036" spans="6:9" x14ac:dyDescent="0.3">
      <c r="F5036" s="2">
        <v>5031</v>
      </c>
      <c r="G5036" s="12">
        <f ca="1"/>
        <v>37.148287538373481</v>
      </c>
      <c r="H5036" s="12">
        <f ca="1"/>
        <v>0.50142545412807737</v>
      </c>
      <c r="I5036" s="12">
        <v>0.50309999999999999</v>
      </c>
    </row>
    <row r="5037" spans="6:9" x14ac:dyDescent="0.3">
      <c r="F5037" s="2">
        <v>5032</v>
      </c>
      <c r="G5037" s="12">
        <f ca="1"/>
        <v>37.149824258063362</v>
      </c>
      <c r="H5037" s="12">
        <f ca="1"/>
        <v>0.5014619840855925</v>
      </c>
      <c r="I5037" s="12">
        <v>0.50319999999999998</v>
      </c>
    </row>
    <row r="5038" spans="6:9" x14ac:dyDescent="0.3">
      <c r="F5038" s="2">
        <v>5033</v>
      </c>
      <c r="G5038" s="12">
        <f ca="1"/>
        <v>37.154483684693332</v>
      </c>
      <c r="H5038" s="12">
        <f ca="1"/>
        <v>0.50157273466601726</v>
      </c>
      <c r="I5038" s="12">
        <v>0.50329999999999997</v>
      </c>
    </row>
    <row r="5039" spans="6:9" x14ac:dyDescent="0.3">
      <c r="F5039" s="2">
        <v>5034</v>
      </c>
      <c r="G5039" s="12">
        <f ca="1"/>
        <v>37.156199526332593</v>
      </c>
      <c r="H5039" s="12">
        <f ca="1"/>
        <v>0.50161351479200711</v>
      </c>
      <c r="I5039" s="12">
        <v>0.50339999999999996</v>
      </c>
    </row>
    <row r="5040" spans="6:9" x14ac:dyDescent="0.3">
      <c r="F5040" s="2">
        <v>5035</v>
      </c>
      <c r="G5040" s="12">
        <f ca="1"/>
        <v>37.156650739587604</v>
      </c>
      <c r="H5040" s="12">
        <f ca="1"/>
        <v>0.50162423834917136</v>
      </c>
      <c r="I5040" s="12">
        <v>0.50349999999999995</v>
      </c>
    </row>
    <row r="5041" spans="6:9" x14ac:dyDescent="0.3">
      <c r="F5041" s="2">
        <v>5036</v>
      </c>
      <c r="G5041" s="12">
        <f ca="1"/>
        <v>37.157035007734919</v>
      </c>
      <c r="H5041" s="12">
        <f ca="1"/>
        <v>0.50163337076924974</v>
      </c>
      <c r="I5041" s="12">
        <v>0.50360000000000005</v>
      </c>
    </row>
    <row r="5042" spans="6:9" x14ac:dyDescent="0.3">
      <c r="F5042" s="2">
        <v>5037</v>
      </c>
      <c r="G5042" s="12">
        <f ca="1"/>
        <v>37.159861816555491</v>
      </c>
      <c r="H5042" s="12">
        <f ca="1"/>
        <v>0.50170054870917657</v>
      </c>
      <c r="I5042" s="12">
        <v>0.50370000000000004</v>
      </c>
    </row>
    <row r="5043" spans="6:9" x14ac:dyDescent="0.3">
      <c r="F5043" s="2">
        <v>5038</v>
      </c>
      <c r="G5043" s="12">
        <f ca="1"/>
        <v>37.16154986094493</v>
      </c>
      <c r="H5043" s="12">
        <f ca="1"/>
        <v>0.50174066162426323</v>
      </c>
      <c r="I5043" s="12">
        <v>0.50380000000000003</v>
      </c>
    </row>
    <row r="5044" spans="6:9" x14ac:dyDescent="0.3">
      <c r="F5044" s="2">
        <v>5039</v>
      </c>
      <c r="G5044" s="12">
        <f ca="1"/>
        <v>37.166755593692528</v>
      </c>
      <c r="H5044" s="12">
        <f ca="1"/>
        <v>0.50186435219372605</v>
      </c>
      <c r="I5044" s="12">
        <v>0.50390000000000001</v>
      </c>
    </row>
    <row r="5045" spans="6:9" x14ac:dyDescent="0.3">
      <c r="F5045" s="2">
        <v>5040</v>
      </c>
      <c r="G5045" s="12">
        <f ca="1"/>
        <v>37.166994106399017</v>
      </c>
      <c r="H5045" s="12">
        <f ca="1"/>
        <v>0.50187001889329497</v>
      </c>
      <c r="I5045" s="12">
        <v>0.504</v>
      </c>
    </row>
    <row r="5046" spans="6:9" x14ac:dyDescent="0.3">
      <c r="F5046" s="2">
        <v>5041</v>
      </c>
      <c r="G5046" s="12">
        <f ca="1"/>
        <v>37.172316053239037</v>
      </c>
      <c r="H5046" s="12">
        <f ca="1"/>
        <v>0.50199644954205502</v>
      </c>
      <c r="I5046" s="12">
        <v>0.50409999999999999</v>
      </c>
    </row>
    <row r="5047" spans="6:9" x14ac:dyDescent="0.3">
      <c r="F5047" s="2">
        <v>5042</v>
      </c>
      <c r="G5047" s="12">
        <f ca="1"/>
        <v>37.17293969955395</v>
      </c>
      <c r="H5047" s="12">
        <f ca="1"/>
        <v>0.50201126383068173</v>
      </c>
      <c r="I5047" s="12">
        <v>0.50419999999999998</v>
      </c>
    </row>
    <row r="5048" spans="6:9" x14ac:dyDescent="0.3">
      <c r="F5048" s="2">
        <v>5043</v>
      </c>
      <c r="G5048" s="12">
        <f ca="1"/>
        <v>37.17621621953662</v>
      </c>
      <c r="H5048" s="12">
        <f ca="1"/>
        <v>0.50208909067380758</v>
      </c>
      <c r="I5048" s="12">
        <v>0.50429999999999997</v>
      </c>
    </row>
    <row r="5049" spans="6:9" x14ac:dyDescent="0.3">
      <c r="F5049" s="2">
        <v>5044</v>
      </c>
      <c r="G5049" s="12">
        <f ca="1"/>
        <v>37.182755988889241</v>
      </c>
      <c r="H5049" s="12">
        <f ca="1"/>
        <v>0.5022444058698472</v>
      </c>
      <c r="I5049" s="12">
        <v>0.50439999999999996</v>
      </c>
    </row>
    <row r="5050" spans="6:9" x14ac:dyDescent="0.3">
      <c r="F5050" s="2">
        <v>5045</v>
      </c>
      <c r="G5050" s="12">
        <f ca="1"/>
        <v>37.188441790809179</v>
      </c>
      <c r="H5050" s="12">
        <f ca="1"/>
        <v>0.50237941469436365</v>
      </c>
      <c r="I5050" s="12">
        <v>0.50449999999999995</v>
      </c>
    </row>
    <row r="5051" spans="6:9" x14ac:dyDescent="0.3">
      <c r="F5051" s="2">
        <v>5046</v>
      </c>
      <c r="G5051" s="12">
        <f ca="1"/>
        <v>37.188625678004421</v>
      </c>
      <c r="H5051" s="12">
        <f ca="1"/>
        <v>0.50238378068673484</v>
      </c>
      <c r="I5051" s="12">
        <v>0.50460000000000005</v>
      </c>
    </row>
    <row r="5052" spans="6:9" x14ac:dyDescent="0.3">
      <c r="F5052" s="2">
        <v>5047</v>
      </c>
      <c r="G5052" s="12">
        <f ca="1"/>
        <v>37.189316226950169</v>
      </c>
      <c r="H5052" s="12">
        <f ca="1"/>
        <v>0.50240017601616271</v>
      </c>
      <c r="I5052" s="12">
        <v>0.50470000000000004</v>
      </c>
    </row>
    <row r="5053" spans="6:9" x14ac:dyDescent="0.3">
      <c r="F5053" s="2">
        <v>5048</v>
      </c>
      <c r="G5053" s="12">
        <f ca="1"/>
        <v>37.197381199021137</v>
      </c>
      <c r="H5053" s="12">
        <f ca="1"/>
        <v>0.50259163265431073</v>
      </c>
      <c r="I5053" s="12">
        <v>0.50480000000000003</v>
      </c>
    </row>
    <row r="5054" spans="6:9" x14ac:dyDescent="0.3">
      <c r="F5054" s="2">
        <v>5049</v>
      </c>
      <c r="G5054" s="12">
        <f ca="1"/>
        <v>37.201529919336188</v>
      </c>
      <c r="H5054" s="12">
        <f ca="1"/>
        <v>0.50269010189966457</v>
      </c>
      <c r="I5054" s="12">
        <v>0.50490000000000002</v>
      </c>
    </row>
    <row r="5055" spans="6:9" x14ac:dyDescent="0.3">
      <c r="F5055" s="2">
        <v>5050</v>
      </c>
      <c r="G5055" s="12">
        <f ca="1"/>
        <v>37.208207827293471</v>
      </c>
      <c r="H5055" s="12">
        <f ca="1"/>
        <v>0.50284857477670686</v>
      </c>
      <c r="I5055" s="12">
        <v>0.505</v>
      </c>
    </row>
    <row r="5056" spans="6:9" x14ac:dyDescent="0.3">
      <c r="F5056" s="2">
        <v>5051</v>
      </c>
      <c r="G5056" s="12">
        <f ca="1"/>
        <v>37.210605651126599</v>
      </c>
      <c r="H5056" s="12">
        <f ca="1"/>
        <v>0.5029054694302435</v>
      </c>
      <c r="I5056" s="12">
        <v>0.50509999999999999</v>
      </c>
    </row>
    <row r="5057" spans="6:9" x14ac:dyDescent="0.3">
      <c r="F5057" s="2">
        <v>5052</v>
      </c>
      <c r="G5057" s="12">
        <f ca="1"/>
        <v>37.228404152298125</v>
      </c>
      <c r="H5057" s="12">
        <f ca="1"/>
        <v>0.50332765488117515</v>
      </c>
      <c r="I5057" s="12">
        <v>0.50519999999999998</v>
      </c>
    </row>
    <row r="5058" spans="6:9" x14ac:dyDescent="0.3">
      <c r="F5058" s="2">
        <v>5053</v>
      </c>
      <c r="G5058" s="12">
        <f ca="1"/>
        <v>37.228888608310541</v>
      </c>
      <c r="H5058" s="12">
        <f ca="1"/>
        <v>0.50333914309395578</v>
      </c>
      <c r="I5058" s="12">
        <v>0.50529999999999997</v>
      </c>
    </row>
    <row r="5059" spans="6:9" x14ac:dyDescent="0.3">
      <c r="F5059" s="2">
        <v>5054</v>
      </c>
      <c r="G5059" s="12">
        <f ca="1"/>
        <v>37.233921878188326</v>
      </c>
      <c r="H5059" s="12">
        <f ca="1"/>
        <v>0.50345849011478228</v>
      </c>
      <c r="I5059" s="12">
        <v>0.50539999999999996</v>
      </c>
    </row>
    <row r="5060" spans="6:9" x14ac:dyDescent="0.3">
      <c r="F5060" s="2">
        <v>5055</v>
      </c>
      <c r="G5060" s="12">
        <f ca="1"/>
        <v>37.237818117312116</v>
      </c>
      <c r="H5060" s="12">
        <f ca="1"/>
        <v>0.5035508636293744</v>
      </c>
      <c r="I5060" s="12">
        <v>0.50549999999999995</v>
      </c>
    </row>
    <row r="5061" spans="6:9" x14ac:dyDescent="0.3">
      <c r="F5061" s="2">
        <v>5056</v>
      </c>
      <c r="G5061" s="12">
        <f ca="1"/>
        <v>37.238689391655058</v>
      </c>
      <c r="H5061" s="12">
        <f ca="1"/>
        <v>0.50357151862051519</v>
      </c>
      <c r="I5061" s="12">
        <v>0.50560000000000005</v>
      </c>
    </row>
    <row r="5062" spans="6:9" x14ac:dyDescent="0.3">
      <c r="F5062" s="2">
        <v>5057</v>
      </c>
      <c r="G5062" s="12">
        <f ca="1"/>
        <v>37.247824122072139</v>
      </c>
      <c r="H5062" s="12">
        <f ca="1"/>
        <v>0.50378803916158033</v>
      </c>
      <c r="I5062" s="12">
        <v>0.50570000000000004</v>
      </c>
    </row>
    <row r="5063" spans="6:9" x14ac:dyDescent="0.3">
      <c r="F5063" s="2">
        <v>5058</v>
      </c>
      <c r="G5063" s="12">
        <f ca="1"/>
        <v>37.251982143579056</v>
      </c>
      <c r="H5063" s="12">
        <f ca="1"/>
        <v>0.50388657663546343</v>
      </c>
      <c r="I5063" s="12">
        <v>0.50580000000000003</v>
      </c>
    </row>
    <row r="5064" spans="6:9" x14ac:dyDescent="0.3">
      <c r="F5064" s="2">
        <v>5059</v>
      </c>
      <c r="G5064" s="12">
        <f ca="1"/>
        <v>37.256145735050872</v>
      </c>
      <c r="H5064" s="12">
        <f ca="1"/>
        <v>0.5039852334893471</v>
      </c>
      <c r="I5064" s="12">
        <v>0.50590000000000002</v>
      </c>
    </row>
    <row r="5065" spans="6:9" x14ac:dyDescent="0.3">
      <c r="F5065" s="2">
        <v>5060</v>
      </c>
      <c r="G5065" s="12">
        <f ca="1"/>
        <v>37.2590343196158</v>
      </c>
      <c r="H5065" s="12">
        <f ca="1"/>
        <v>0.50405367146471614</v>
      </c>
      <c r="I5065" s="12">
        <v>0.50600000000000001</v>
      </c>
    </row>
    <row r="5066" spans="6:9" x14ac:dyDescent="0.3">
      <c r="F5066" s="2">
        <v>5061</v>
      </c>
      <c r="G5066" s="12">
        <f ca="1"/>
        <v>37.262742844423784</v>
      </c>
      <c r="H5066" s="12">
        <f ca="1"/>
        <v>0.50414152701332826</v>
      </c>
      <c r="I5066" s="12">
        <v>0.50609999999999999</v>
      </c>
    </row>
    <row r="5067" spans="6:9" x14ac:dyDescent="0.3">
      <c r="F5067" s="2">
        <v>5062</v>
      </c>
      <c r="G5067" s="12">
        <f ca="1"/>
        <v>37.26843362349787</v>
      </c>
      <c r="H5067" s="12">
        <f ca="1"/>
        <v>0.50427632299131964</v>
      </c>
      <c r="I5067" s="12">
        <v>0.50619999999999998</v>
      </c>
    </row>
    <row r="5068" spans="6:9" x14ac:dyDescent="0.3">
      <c r="F5068" s="2">
        <v>5063</v>
      </c>
      <c r="G5068" s="12">
        <f ca="1"/>
        <v>37.269808904109595</v>
      </c>
      <c r="H5068" s="12">
        <f ca="1"/>
        <v>0.50430889535709911</v>
      </c>
      <c r="I5068" s="12">
        <v>0.50629999999999997</v>
      </c>
    </row>
    <row r="5069" spans="6:9" x14ac:dyDescent="0.3">
      <c r="F5069" s="2">
        <v>5064</v>
      </c>
      <c r="G5069" s="12">
        <f ca="1"/>
        <v>37.275149894988786</v>
      </c>
      <c r="H5069" s="12">
        <f ca="1"/>
        <v>0.50443537916026582</v>
      </c>
      <c r="I5069" s="12">
        <v>0.50639999999999996</v>
      </c>
    </row>
    <row r="5070" spans="6:9" x14ac:dyDescent="0.3">
      <c r="F5070" s="2">
        <v>5065</v>
      </c>
      <c r="G5070" s="12">
        <f ca="1"/>
        <v>37.278660856198343</v>
      </c>
      <c r="H5070" s="12">
        <f ca="1"/>
        <v>0.50451851339620912</v>
      </c>
      <c r="I5070" s="12">
        <v>0.50649999999999995</v>
      </c>
    </row>
    <row r="5071" spans="6:9" x14ac:dyDescent="0.3">
      <c r="F5071" s="2">
        <v>5066</v>
      </c>
      <c r="G5071" s="12">
        <f ca="1"/>
        <v>37.279698824824273</v>
      </c>
      <c r="H5071" s="12">
        <f ca="1"/>
        <v>0.50454308919673041</v>
      </c>
      <c r="I5071" s="12">
        <v>0.50660000000000005</v>
      </c>
    </row>
    <row r="5072" spans="6:9" x14ac:dyDescent="0.3">
      <c r="F5072" s="2">
        <v>5067</v>
      </c>
      <c r="G5072" s="12">
        <f ca="1"/>
        <v>37.28090166847322</v>
      </c>
      <c r="H5072" s="12">
        <f ca="1"/>
        <v>0.50457156773097633</v>
      </c>
      <c r="I5072" s="12">
        <v>0.50670000000000004</v>
      </c>
    </row>
    <row r="5073" spans="6:9" x14ac:dyDescent="0.3">
      <c r="F5073" s="2">
        <v>5068</v>
      </c>
      <c r="G5073" s="12">
        <f ca="1"/>
        <v>37.285997045221912</v>
      </c>
      <c r="H5073" s="12">
        <f ca="1"/>
        <v>0.50469219419698175</v>
      </c>
      <c r="I5073" s="12">
        <v>0.50680000000000003</v>
      </c>
    </row>
    <row r="5074" spans="6:9" x14ac:dyDescent="0.3">
      <c r="F5074" s="2">
        <v>5069</v>
      </c>
      <c r="G5074" s="12">
        <f ca="1"/>
        <v>37.288394126291095</v>
      </c>
      <c r="H5074" s="12">
        <f ca="1"/>
        <v>0.50474893544313382</v>
      </c>
      <c r="I5074" s="12">
        <v>0.50690000000000002</v>
      </c>
    </row>
    <row r="5075" spans="6:9" x14ac:dyDescent="0.3">
      <c r="F5075" s="2">
        <v>5070</v>
      </c>
      <c r="G5075" s="12">
        <f ca="1"/>
        <v>37.288877922597187</v>
      </c>
      <c r="H5075" s="12">
        <f ca="1"/>
        <v>0.50476038686477831</v>
      </c>
      <c r="I5075" s="12">
        <v>0.50700000000000001</v>
      </c>
    </row>
    <row r="5076" spans="6:9" x14ac:dyDescent="0.3">
      <c r="F5076" s="2">
        <v>5071</v>
      </c>
      <c r="G5076" s="12">
        <f ca="1"/>
        <v>37.295130377738545</v>
      </c>
      <c r="H5076" s="12">
        <f ca="1"/>
        <v>0.5049083666274472</v>
      </c>
      <c r="I5076" s="12">
        <v>0.5071</v>
      </c>
    </row>
    <row r="5077" spans="6:9" x14ac:dyDescent="0.3">
      <c r="F5077" s="2">
        <v>5072</v>
      </c>
      <c r="G5077" s="12">
        <f ca="1"/>
        <v>37.297833865369043</v>
      </c>
      <c r="H5077" s="12">
        <f ca="1"/>
        <v>0.5049723424868291</v>
      </c>
      <c r="I5077" s="12">
        <v>0.50719999999999998</v>
      </c>
    </row>
    <row r="5078" spans="6:9" x14ac:dyDescent="0.3">
      <c r="F5078" s="2">
        <v>5073</v>
      </c>
      <c r="G5078" s="12">
        <f ca="1"/>
        <v>37.307624105194002</v>
      </c>
      <c r="H5078" s="12">
        <f ca="1"/>
        <v>0.50520397596375854</v>
      </c>
      <c r="I5078" s="12">
        <v>0.50729999999999997</v>
      </c>
    </row>
    <row r="5079" spans="6:9" x14ac:dyDescent="0.3">
      <c r="F5079" s="2">
        <v>5074</v>
      </c>
      <c r="G5079" s="12">
        <f ca="1"/>
        <v>37.310007063242445</v>
      </c>
      <c r="H5079" s="12">
        <f ca="1"/>
        <v>0.50526034527858377</v>
      </c>
      <c r="I5079" s="12">
        <v>0.50739999999999996</v>
      </c>
    </row>
    <row r="5080" spans="6:9" x14ac:dyDescent="0.3">
      <c r="F5080" s="2">
        <v>5075</v>
      </c>
      <c r="G5080" s="12">
        <f ca="1"/>
        <v>37.311234967979672</v>
      </c>
      <c r="H5080" s="12">
        <f ca="1"/>
        <v>0.50528938997286632</v>
      </c>
      <c r="I5080" s="12">
        <v>0.50749999999999995</v>
      </c>
    </row>
    <row r="5081" spans="6:9" x14ac:dyDescent="0.3">
      <c r="F5081" s="2">
        <v>5076</v>
      </c>
      <c r="G5081" s="12">
        <f ca="1"/>
        <v>37.312503197805668</v>
      </c>
      <c r="H5081" s="12">
        <f ca="1"/>
        <v>0.50531938735453963</v>
      </c>
      <c r="I5081" s="12">
        <v>0.50760000000000005</v>
      </c>
    </row>
    <row r="5082" spans="6:9" x14ac:dyDescent="0.3">
      <c r="F5082" s="2">
        <v>5077</v>
      </c>
      <c r="G5082" s="12">
        <f ca="1"/>
        <v>37.324819561881384</v>
      </c>
      <c r="H5082" s="12">
        <f ca="1"/>
        <v>0.50561064458678384</v>
      </c>
      <c r="I5082" s="12">
        <v>0.50770000000000004</v>
      </c>
    </row>
    <row r="5083" spans="6:9" x14ac:dyDescent="0.3">
      <c r="F5083" s="2">
        <v>5078</v>
      </c>
      <c r="G5083" s="12">
        <f ca="1"/>
        <v>37.32625470185684</v>
      </c>
      <c r="H5083" s="12">
        <f ca="1"/>
        <v>0.5056445755437784</v>
      </c>
      <c r="I5083" s="12">
        <v>0.50780000000000003</v>
      </c>
    </row>
    <row r="5084" spans="6:9" x14ac:dyDescent="0.3">
      <c r="F5084" s="2">
        <v>5079</v>
      </c>
      <c r="G5084" s="12">
        <f ca="1"/>
        <v>37.326550808166033</v>
      </c>
      <c r="H5084" s="12">
        <f ca="1"/>
        <v>0.50565157618590018</v>
      </c>
      <c r="I5084" s="12">
        <v>0.50790000000000002</v>
      </c>
    </row>
    <row r="5085" spans="6:9" x14ac:dyDescent="0.3">
      <c r="F5085" s="2">
        <v>5080</v>
      </c>
      <c r="G5085" s="12">
        <f ca="1"/>
        <v>37.333654348533855</v>
      </c>
      <c r="H5085" s="12">
        <f ca="1"/>
        <v>0.50581950118024865</v>
      </c>
      <c r="I5085" s="12">
        <v>0.50800000000000001</v>
      </c>
    </row>
    <row r="5086" spans="6:9" x14ac:dyDescent="0.3">
      <c r="F5086" s="2">
        <v>5081</v>
      </c>
      <c r="G5086" s="12">
        <f ca="1"/>
        <v>37.348857272989939</v>
      </c>
      <c r="H5086" s="12">
        <f ca="1"/>
        <v>0.50617876842794307</v>
      </c>
      <c r="I5086" s="12">
        <v>0.5081</v>
      </c>
    </row>
    <row r="5087" spans="6:9" x14ac:dyDescent="0.3">
      <c r="F5087" s="2">
        <v>5082</v>
      </c>
      <c r="G5087" s="12">
        <f ca="1"/>
        <v>37.355188907943969</v>
      </c>
      <c r="H5087" s="12">
        <f ca="1"/>
        <v>0.50632834425735318</v>
      </c>
      <c r="I5087" s="12">
        <v>0.50819999999999999</v>
      </c>
    </row>
    <row r="5088" spans="6:9" x14ac:dyDescent="0.3">
      <c r="F5088" s="2">
        <v>5083</v>
      </c>
      <c r="G5088" s="12">
        <f ca="1"/>
        <v>37.359099950554224</v>
      </c>
      <c r="H5088" s="12">
        <f ca="1"/>
        <v>0.50642072237551417</v>
      </c>
      <c r="I5088" s="12">
        <v>0.50829999999999997</v>
      </c>
    </row>
    <row r="5089" spans="6:9" x14ac:dyDescent="0.3">
      <c r="F5089" s="2">
        <v>5084</v>
      </c>
      <c r="G5089" s="12">
        <f ca="1"/>
        <v>37.361734734453627</v>
      </c>
      <c r="H5089" s="12">
        <f ca="1"/>
        <v>0.50648294917424108</v>
      </c>
      <c r="I5089" s="12">
        <v>0.50839999999999996</v>
      </c>
    </row>
    <row r="5090" spans="6:9" x14ac:dyDescent="0.3">
      <c r="F5090" s="2">
        <v>5085</v>
      </c>
      <c r="G5090" s="12">
        <f ca="1"/>
        <v>37.361978861016105</v>
      </c>
      <c r="H5090" s="12">
        <f ca="1"/>
        <v>0.50648871455630196</v>
      </c>
      <c r="I5090" s="12">
        <v>0.50849999999999995</v>
      </c>
    </row>
    <row r="5091" spans="6:9" x14ac:dyDescent="0.3">
      <c r="F5091" s="2">
        <v>5086</v>
      </c>
      <c r="G5091" s="12">
        <f ca="1"/>
        <v>37.362729826226968</v>
      </c>
      <c r="H5091" s="12">
        <f ca="1"/>
        <v>0.506506449351112</v>
      </c>
      <c r="I5091" s="12">
        <v>0.50860000000000005</v>
      </c>
    </row>
    <row r="5092" spans="6:9" x14ac:dyDescent="0.3">
      <c r="F5092" s="2">
        <v>5087</v>
      </c>
      <c r="G5092" s="12">
        <f ca="1"/>
        <v>37.367937931717172</v>
      </c>
      <c r="H5092" s="12">
        <f ca="1"/>
        <v>0.50662943259707127</v>
      </c>
      <c r="I5092" s="12">
        <v>0.50870000000000004</v>
      </c>
    </row>
    <row r="5093" spans="6:9" x14ac:dyDescent="0.3">
      <c r="F5093" s="2">
        <v>5088</v>
      </c>
      <c r="G5093" s="12">
        <f ca="1"/>
        <v>37.368888874060119</v>
      </c>
      <c r="H5093" s="12">
        <f ca="1"/>
        <v>0.5066518858276865</v>
      </c>
      <c r="I5093" s="12">
        <v>0.50880000000000003</v>
      </c>
    </row>
    <row r="5094" spans="6:9" x14ac:dyDescent="0.3">
      <c r="F5094" s="2">
        <v>5089</v>
      </c>
      <c r="G5094" s="12">
        <f ca="1"/>
        <v>37.370091577470276</v>
      </c>
      <c r="H5094" s="12">
        <f ca="1"/>
        <v>0.50668028257974074</v>
      </c>
      <c r="I5094" s="12">
        <v>0.50890000000000002</v>
      </c>
    </row>
    <row r="5095" spans="6:9" x14ac:dyDescent="0.3">
      <c r="F5095" s="2">
        <v>5090</v>
      </c>
      <c r="G5095" s="12">
        <f ca="1"/>
        <v>37.374010003183407</v>
      </c>
      <c r="H5095" s="12">
        <f ca="1"/>
        <v>0.50677279226472827</v>
      </c>
      <c r="I5095" s="12">
        <v>0.50900000000000001</v>
      </c>
    </row>
    <row r="5096" spans="6:9" x14ac:dyDescent="0.3">
      <c r="F5096" s="2">
        <v>5091</v>
      </c>
      <c r="G5096" s="12">
        <f ca="1"/>
        <v>37.377992130181369</v>
      </c>
      <c r="H5096" s="12">
        <f ca="1"/>
        <v>0.50686679432800608</v>
      </c>
      <c r="I5096" s="12">
        <v>0.5091</v>
      </c>
    </row>
    <row r="5097" spans="6:9" x14ac:dyDescent="0.3">
      <c r="F5097" s="2">
        <v>5092</v>
      </c>
      <c r="G5097" s="12">
        <f ca="1"/>
        <v>37.378353188806351</v>
      </c>
      <c r="H5097" s="12">
        <f ca="1"/>
        <v>0.5068753169002822</v>
      </c>
      <c r="I5097" s="12">
        <v>0.50919999999999999</v>
      </c>
    </row>
    <row r="5098" spans="6:9" x14ac:dyDescent="0.3">
      <c r="F5098" s="2">
        <v>5093</v>
      </c>
      <c r="G5098" s="12">
        <f ca="1"/>
        <v>37.390447506180735</v>
      </c>
      <c r="H5098" s="12">
        <f ca="1"/>
        <v>0.50716074073468675</v>
      </c>
      <c r="I5098" s="12">
        <v>0.50929999999999997</v>
      </c>
    </row>
    <row r="5099" spans="6:9" x14ac:dyDescent="0.3">
      <c r="F5099" s="2">
        <v>5094</v>
      </c>
      <c r="G5099" s="12">
        <f ca="1"/>
        <v>37.390968695314761</v>
      </c>
      <c r="H5099" s="12">
        <f ca="1"/>
        <v>0.5071730382965387</v>
      </c>
      <c r="I5099" s="12">
        <v>0.50939999999999996</v>
      </c>
    </row>
    <row r="5100" spans="6:9" x14ac:dyDescent="0.3">
      <c r="F5100" s="2">
        <v>5095</v>
      </c>
      <c r="G5100" s="12">
        <f ca="1"/>
        <v>37.406927304505189</v>
      </c>
      <c r="H5100" s="12">
        <f ca="1"/>
        <v>0.50754948829823809</v>
      </c>
      <c r="I5100" s="12">
        <v>0.50949999999999995</v>
      </c>
    </row>
    <row r="5101" spans="6:9" x14ac:dyDescent="0.3">
      <c r="F5101" s="2">
        <v>5096</v>
      </c>
      <c r="G5101" s="12">
        <f ca="1"/>
        <v>37.41392038374844</v>
      </c>
      <c r="H5101" s="12">
        <f ca="1"/>
        <v>0.50771439011902619</v>
      </c>
      <c r="I5101" s="12">
        <v>0.50960000000000005</v>
      </c>
    </row>
    <row r="5102" spans="6:9" x14ac:dyDescent="0.3">
      <c r="F5102" s="2">
        <v>5097</v>
      </c>
      <c r="G5102" s="12">
        <f ca="1"/>
        <v>37.417031283386407</v>
      </c>
      <c r="H5102" s="12">
        <f ca="1"/>
        <v>0.50778773580929037</v>
      </c>
      <c r="I5102" s="12">
        <v>0.50970000000000004</v>
      </c>
    </row>
    <row r="5103" spans="6:9" x14ac:dyDescent="0.3">
      <c r="F5103" s="2">
        <v>5098</v>
      </c>
      <c r="G5103" s="12">
        <f ca="1"/>
        <v>37.422146336406279</v>
      </c>
      <c r="H5103" s="12">
        <f ca="1"/>
        <v>0.50790831796061342</v>
      </c>
      <c r="I5103" s="12">
        <v>0.50980000000000003</v>
      </c>
    </row>
    <row r="5104" spans="6:9" x14ac:dyDescent="0.3">
      <c r="F5104" s="2">
        <v>5099</v>
      </c>
      <c r="G5104" s="12">
        <f ca="1"/>
        <v>37.428980120570273</v>
      </c>
      <c r="H5104" s="12">
        <f ca="1"/>
        <v>0.50806938741425434</v>
      </c>
      <c r="I5104" s="12">
        <v>0.50990000000000002</v>
      </c>
    </row>
    <row r="5105" spans="6:9" x14ac:dyDescent="0.3">
      <c r="F5105" s="2">
        <v>5100</v>
      </c>
      <c r="G5105" s="12">
        <f ca="1"/>
        <v>37.430092968209223</v>
      </c>
      <c r="H5105" s="12">
        <f ca="1"/>
        <v>0.50809561351779764</v>
      </c>
      <c r="I5105" s="12">
        <v>0.51</v>
      </c>
    </row>
    <row r="5106" spans="6:9" x14ac:dyDescent="0.3">
      <c r="F5106" s="2">
        <v>5101</v>
      </c>
      <c r="G5106" s="12">
        <f ca="1"/>
        <v>37.432072806551538</v>
      </c>
      <c r="H5106" s="12">
        <f ca="1"/>
        <v>0.50814226944500174</v>
      </c>
      <c r="I5106" s="12">
        <v>0.5101</v>
      </c>
    </row>
    <row r="5107" spans="6:9" x14ac:dyDescent="0.3">
      <c r="F5107" s="2">
        <v>5102</v>
      </c>
      <c r="G5107" s="12">
        <f ca="1"/>
        <v>37.433847373625873</v>
      </c>
      <c r="H5107" s="12">
        <f ca="1"/>
        <v>0.50818408559589545</v>
      </c>
      <c r="I5107" s="12">
        <v>0.51019999999999999</v>
      </c>
    </row>
    <row r="5108" spans="6:9" x14ac:dyDescent="0.3">
      <c r="F5108" s="2">
        <v>5103</v>
      </c>
      <c r="G5108" s="12">
        <f ca="1"/>
        <v>37.443198646776509</v>
      </c>
      <c r="H5108" s="12">
        <f ca="1"/>
        <v>0.50840440203592951</v>
      </c>
      <c r="I5108" s="12">
        <v>0.51029999999999998</v>
      </c>
    </row>
    <row r="5109" spans="6:9" x14ac:dyDescent="0.3">
      <c r="F5109" s="2">
        <v>5104</v>
      </c>
      <c r="G5109" s="12">
        <f ca="1"/>
        <v>37.452939046167103</v>
      </c>
      <c r="H5109" s="12">
        <f ca="1"/>
        <v>0.50863381784306272</v>
      </c>
      <c r="I5109" s="12">
        <v>0.51039999999999996</v>
      </c>
    </row>
    <row r="5110" spans="6:9" x14ac:dyDescent="0.3">
      <c r="F5110" s="2">
        <v>5105</v>
      </c>
      <c r="G5110" s="12">
        <f ca="1"/>
        <v>37.454241756482979</v>
      </c>
      <c r="H5110" s="12">
        <f ca="1"/>
        <v>0.50866449530473723</v>
      </c>
      <c r="I5110" s="12">
        <v>0.51049999999999995</v>
      </c>
    </row>
    <row r="5111" spans="6:9" x14ac:dyDescent="0.3">
      <c r="F5111" s="2">
        <v>5106</v>
      </c>
      <c r="G5111" s="12">
        <f ca="1"/>
        <v>37.463174886604591</v>
      </c>
      <c r="H5111" s="12">
        <f ca="1"/>
        <v>0.50887482746021817</v>
      </c>
      <c r="I5111" s="12">
        <v>0.51060000000000005</v>
      </c>
    </row>
    <row r="5112" spans="6:9" x14ac:dyDescent="0.3">
      <c r="F5112" s="2">
        <v>5107</v>
      </c>
      <c r="G5112" s="12">
        <f ca="1"/>
        <v>37.466665330714996</v>
      </c>
      <c r="H5112" s="12">
        <f ca="1"/>
        <v>0.50895699461341692</v>
      </c>
      <c r="I5112" s="12">
        <v>0.51070000000000004</v>
      </c>
    </row>
    <row r="5113" spans="6:9" x14ac:dyDescent="0.3">
      <c r="F5113" s="2">
        <v>5108</v>
      </c>
      <c r="G5113" s="12">
        <f ca="1"/>
        <v>37.466717360518437</v>
      </c>
      <c r="H5113" s="12">
        <f ca="1"/>
        <v>0.50895821935833352</v>
      </c>
      <c r="I5113" s="12">
        <v>0.51080000000000003</v>
      </c>
    </row>
    <row r="5114" spans="6:9" x14ac:dyDescent="0.3">
      <c r="F5114" s="2">
        <v>5109</v>
      </c>
      <c r="G5114" s="12">
        <f ca="1"/>
        <v>37.476988997544652</v>
      </c>
      <c r="H5114" s="12">
        <f ca="1"/>
        <v>0.50919996735851325</v>
      </c>
      <c r="I5114" s="12">
        <v>0.51090000000000002</v>
      </c>
    </row>
    <row r="5115" spans="6:9" x14ac:dyDescent="0.3">
      <c r="F5115" s="2">
        <v>5110</v>
      </c>
      <c r="G5115" s="12">
        <f ca="1"/>
        <v>37.477556457709198</v>
      </c>
      <c r="H5115" s="12">
        <f ca="1"/>
        <v>0.50921332054264945</v>
      </c>
      <c r="I5115" s="12">
        <v>0.51100000000000001</v>
      </c>
    </row>
    <row r="5116" spans="6:9" x14ac:dyDescent="0.3">
      <c r="F5116" s="2">
        <v>5111</v>
      </c>
      <c r="G5116" s="12">
        <f ca="1"/>
        <v>37.483871106017226</v>
      </c>
      <c r="H5116" s="12">
        <f ca="1"/>
        <v>0.50936189760493544</v>
      </c>
      <c r="I5116" s="12">
        <v>0.5111</v>
      </c>
    </row>
    <row r="5117" spans="6:9" x14ac:dyDescent="0.3">
      <c r="F5117" s="2">
        <v>5112</v>
      </c>
      <c r="G5117" s="12">
        <f ca="1"/>
        <v>37.48495964385247</v>
      </c>
      <c r="H5117" s="12">
        <f ca="1"/>
        <v>0.5093875067870508</v>
      </c>
      <c r="I5117" s="12">
        <v>0.51119999999999999</v>
      </c>
    </row>
    <row r="5118" spans="6:9" x14ac:dyDescent="0.3">
      <c r="F5118" s="2">
        <v>5113</v>
      </c>
      <c r="G5118" s="12">
        <f ca="1"/>
        <v>37.485994336014073</v>
      </c>
      <c r="H5118" s="12">
        <f ca="1"/>
        <v>0.50941184837324838</v>
      </c>
      <c r="I5118" s="12">
        <v>0.51129999999999998</v>
      </c>
    </row>
    <row r="5119" spans="6:9" x14ac:dyDescent="0.3">
      <c r="F5119" s="2">
        <v>5114</v>
      </c>
      <c r="G5119" s="12">
        <f ca="1"/>
        <v>37.489545299107498</v>
      </c>
      <c r="H5119" s="12">
        <f ca="1"/>
        <v>0.50949538032558306</v>
      </c>
      <c r="I5119" s="12">
        <v>0.51139999999999997</v>
      </c>
    </row>
    <row r="5120" spans="6:9" x14ac:dyDescent="0.3">
      <c r="F5120" s="2">
        <v>5115</v>
      </c>
      <c r="G5120" s="12">
        <f ca="1"/>
        <v>37.489712939106056</v>
      </c>
      <c r="H5120" s="12">
        <f ca="1"/>
        <v>0.509499323616176</v>
      </c>
      <c r="I5120" s="12">
        <v>0.51149999999999995</v>
      </c>
    </row>
    <row r="5121" spans="6:9" x14ac:dyDescent="0.3">
      <c r="F5121" s="2">
        <v>5116</v>
      </c>
      <c r="G5121" s="12">
        <f ca="1"/>
        <v>37.49253560527643</v>
      </c>
      <c r="H5121" s="12">
        <f ca="1"/>
        <v>0.50956571630732639</v>
      </c>
      <c r="I5121" s="12">
        <v>0.51160000000000005</v>
      </c>
    </row>
    <row r="5122" spans="6:9" x14ac:dyDescent="0.3">
      <c r="F5122" s="2">
        <v>5117</v>
      </c>
      <c r="G5122" s="12">
        <f ca="1"/>
        <v>37.492584141694095</v>
      </c>
      <c r="H5122" s="12">
        <f ca="1"/>
        <v>0.509566857894034</v>
      </c>
      <c r="I5122" s="12">
        <v>0.51170000000000004</v>
      </c>
    </row>
    <row r="5123" spans="6:9" x14ac:dyDescent="0.3">
      <c r="F5123" s="2">
        <v>5118</v>
      </c>
      <c r="G5123" s="12">
        <f ca="1"/>
        <v>37.49591956553251</v>
      </c>
      <c r="H5123" s="12">
        <f ca="1"/>
        <v>0.50964530359420812</v>
      </c>
      <c r="I5123" s="12">
        <v>0.51180000000000003</v>
      </c>
    </row>
    <row r="5124" spans="6:9" x14ac:dyDescent="0.3">
      <c r="F5124" s="2">
        <v>5119</v>
      </c>
      <c r="G5124" s="12">
        <f ca="1"/>
        <v>37.496724010045824</v>
      </c>
      <c r="H5124" s="12">
        <f ca="1"/>
        <v>0.50966422206302675</v>
      </c>
      <c r="I5124" s="12">
        <v>0.51190000000000002</v>
      </c>
    </row>
    <row r="5125" spans="6:9" x14ac:dyDescent="0.3">
      <c r="F5125" s="2">
        <v>5120</v>
      </c>
      <c r="G5125" s="12">
        <f ca="1"/>
        <v>37.499503639591246</v>
      </c>
      <c r="H5125" s="12">
        <f ca="1"/>
        <v>0.50972958813201563</v>
      </c>
      <c r="I5125" s="12">
        <v>0.51200000000000001</v>
      </c>
    </row>
    <row r="5126" spans="6:9" x14ac:dyDescent="0.3">
      <c r="F5126" s="2">
        <v>5121</v>
      </c>
      <c r="G5126" s="12">
        <f ca="1"/>
        <v>37.500487729152503</v>
      </c>
      <c r="H5126" s="12">
        <f ca="1"/>
        <v>0.50975272872076749</v>
      </c>
      <c r="I5126" s="12">
        <v>0.5121</v>
      </c>
    </row>
    <row r="5127" spans="6:9" x14ac:dyDescent="0.3">
      <c r="F5127" s="2">
        <v>5122</v>
      </c>
      <c r="G5127" s="12">
        <f ca="1"/>
        <v>37.504068984885691</v>
      </c>
      <c r="H5127" s="12">
        <f ca="1"/>
        <v>0.50983693490168047</v>
      </c>
      <c r="I5127" s="12">
        <v>0.51219999999999999</v>
      </c>
    </row>
    <row r="5128" spans="6:9" x14ac:dyDescent="0.3">
      <c r="F5128" s="2">
        <v>5123</v>
      </c>
      <c r="G5128" s="12">
        <f ca="1"/>
        <v>37.504768000378618</v>
      </c>
      <c r="H5128" s="12">
        <f ca="1"/>
        <v>0.50985336977022389</v>
      </c>
      <c r="I5128" s="12">
        <v>0.51229999999999998</v>
      </c>
    </row>
    <row r="5129" spans="6:9" x14ac:dyDescent="0.3">
      <c r="F5129" s="2">
        <v>5124</v>
      </c>
      <c r="G5129" s="12">
        <f ca="1"/>
        <v>37.512001909167594</v>
      </c>
      <c r="H5129" s="12">
        <f ca="1"/>
        <v>0.51002342826125591</v>
      </c>
      <c r="I5129" s="12">
        <v>0.51239999999999997</v>
      </c>
    </row>
    <row r="5130" spans="6:9" x14ac:dyDescent="0.3">
      <c r="F5130" s="2">
        <v>5125</v>
      </c>
      <c r="G5130" s="12">
        <f ca="1"/>
        <v>37.512873123300928</v>
      </c>
      <c r="H5130" s="12">
        <f ca="1"/>
        <v>0.51004390660710786</v>
      </c>
      <c r="I5130" s="12">
        <v>0.51249999999999996</v>
      </c>
    </row>
    <row r="5131" spans="6:9" x14ac:dyDescent="0.3">
      <c r="F5131" s="2">
        <v>5126</v>
      </c>
      <c r="G5131" s="12">
        <f ca="1"/>
        <v>37.517052419585227</v>
      </c>
      <c r="H5131" s="12">
        <f ca="1"/>
        <v>0.51014213536048114</v>
      </c>
      <c r="I5131" s="12">
        <v>0.51259999999999994</v>
      </c>
    </row>
    <row r="5132" spans="6:9" x14ac:dyDescent="0.3">
      <c r="F5132" s="2">
        <v>5127</v>
      </c>
      <c r="G5132" s="12">
        <f ca="1"/>
        <v>37.518304622998308</v>
      </c>
      <c r="H5132" s="12">
        <f ca="1"/>
        <v>0.51017156420809728</v>
      </c>
      <c r="I5132" s="12">
        <v>0.51270000000000004</v>
      </c>
    </row>
    <row r="5133" spans="6:9" x14ac:dyDescent="0.3">
      <c r="F5133" s="2">
        <v>5128</v>
      </c>
      <c r="G5133" s="12">
        <f ca="1"/>
        <v>37.52416724732312</v>
      </c>
      <c r="H5133" s="12">
        <f ca="1"/>
        <v>0.51030933013795332</v>
      </c>
      <c r="I5133" s="12">
        <v>0.51280000000000003</v>
      </c>
    </row>
    <row r="5134" spans="6:9" x14ac:dyDescent="0.3">
      <c r="F5134" s="2">
        <v>5129</v>
      </c>
      <c r="G5134" s="12">
        <f ca="1"/>
        <v>37.526928623068144</v>
      </c>
      <c r="H5134" s="12">
        <f ca="1"/>
        <v>0.51037421095770563</v>
      </c>
      <c r="I5134" s="12">
        <v>0.51290000000000002</v>
      </c>
    </row>
    <row r="5135" spans="6:9" x14ac:dyDescent="0.3">
      <c r="F5135" s="2">
        <v>5130</v>
      </c>
      <c r="G5135" s="12">
        <f ca="1"/>
        <v>37.527681860142799</v>
      </c>
      <c r="H5135" s="12">
        <f ca="1"/>
        <v>0.51039190791016198</v>
      </c>
      <c r="I5135" s="12">
        <v>0.51300000000000001</v>
      </c>
    </row>
    <row r="5136" spans="6:9" x14ac:dyDescent="0.3">
      <c r="F5136" s="2">
        <v>5131</v>
      </c>
      <c r="G5136" s="12">
        <f ca="1"/>
        <v>37.528094657304486</v>
      </c>
      <c r="H5136" s="12">
        <f ca="1"/>
        <v>0.51040160620820663</v>
      </c>
      <c r="I5136" s="12">
        <v>0.5131</v>
      </c>
    </row>
    <row r="5137" spans="6:9" x14ac:dyDescent="0.3">
      <c r="F5137" s="2">
        <v>5132</v>
      </c>
      <c r="G5137" s="12">
        <f ca="1"/>
        <v>37.534333780328708</v>
      </c>
      <c r="H5137" s="12">
        <f ca="1"/>
        <v>0.51054817344017911</v>
      </c>
      <c r="I5137" s="12">
        <v>0.51319999999999999</v>
      </c>
    </row>
    <row r="5138" spans="6:9" x14ac:dyDescent="0.3">
      <c r="F5138" s="2">
        <v>5133</v>
      </c>
      <c r="G5138" s="12">
        <f ca="1"/>
        <v>37.54225886696868</v>
      </c>
      <c r="H5138" s="12">
        <f ca="1"/>
        <v>0.51073430518844498</v>
      </c>
      <c r="I5138" s="12">
        <v>0.51329999999999998</v>
      </c>
    </row>
    <row r="5139" spans="6:9" x14ac:dyDescent="0.3">
      <c r="F5139" s="2">
        <v>5134</v>
      </c>
      <c r="G5139" s="12">
        <f ca="1"/>
        <v>37.543837341280209</v>
      </c>
      <c r="H5139" s="12">
        <f ca="1"/>
        <v>0.51077137231415892</v>
      </c>
      <c r="I5139" s="12">
        <v>0.51339999999999997</v>
      </c>
    </row>
    <row r="5140" spans="6:9" x14ac:dyDescent="0.3">
      <c r="F5140" s="2">
        <v>5135</v>
      </c>
      <c r="G5140" s="12">
        <f ca="1"/>
        <v>37.554476503034749</v>
      </c>
      <c r="H5140" s="12">
        <f ca="1"/>
        <v>0.51102116236644379</v>
      </c>
      <c r="I5140" s="12">
        <v>0.51349999999999996</v>
      </c>
    </row>
    <row r="5141" spans="6:9" x14ac:dyDescent="0.3">
      <c r="F5141" s="2">
        <v>5136</v>
      </c>
      <c r="G5141" s="12">
        <f ca="1"/>
        <v>37.554559803119197</v>
      </c>
      <c r="H5141" s="12">
        <f ca="1"/>
        <v>0.51102311778491361</v>
      </c>
      <c r="I5141" s="12">
        <v>0.51359999999999995</v>
      </c>
    </row>
    <row r="5142" spans="6:9" x14ac:dyDescent="0.3">
      <c r="F5142" s="2">
        <v>5137</v>
      </c>
      <c r="G5142" s="12">
        <f ca="1"/>
        <v>37.55611364035186</v>
      </c>
      <c r="H5142" s="12">
        <f ca="1"/>
        <v>0.51105959222014175</v>
      </c>
      <c r="I5142" s="12">
        <v>0.51370000000000005</v>
      </c>
    </row>
    <row r="5143" spans="6:9" x14ac:dyDescent="0.3">
      <c r="F5143" s="2">
        <v>5138</v>
      </c>
      <c r="G5143" s="12">
        <f ca="1"/>
        <v>37.558598254324984</v>
      </c>
      <c r="H5143" s="12">
        <f ca="1"/>
        <v>0.51111791178805221</v>
      </c>
      <c r="I5143" s="12">
        <v>0.51380000000000003</v>
      </c>
    </row>
    <row r="5144" spans="6:9" x14ac:dyDescent="0.3">
      <c r="F5144" s="2">
        <v>5139</v>
      </c>
      <c r="G5144" s="12">
        <f ca="1"/>
        <v>37.562660994363839</v>
      </c>
      <c r="H5144" s="12">
        <f ca="1"/>
        <v>0.51121326372626363</v>
      </c>
      <c r="I5144" s="12">
        <v>0.51390000000000002</v>
      </c>
    </row>
    <row r="5145" spans="6:9" x14ac:dyDescent="0.3">
      <c r="F5145" s="2">
        <v>5140</v>
      </c>
      <c r="G5145" s="12">
        <f ca="1"/>
        <v>37.563632572859539</v>
      </c>
      <c r="H5145" s="12">
        <f ca="1"/>
        <v>0.51123606472477556</v>
      </c>
      <c r="I5145" s="12">
        <v>0.51400000000000001</v>
      </c>
    </row>
    <row r="5146" spans="6:9" x14ac:dyDescent="0.3">
      <c r="F5146" s="2">
        <v>5141</v>
      </c>
      <c r="G5146" s="12">
        <f ca="1"/>
        <v>37.565901129133252</v>
      </c>
      <c r="H5146" s="12">
        <f ca="1"/>
        <v>0.51128930046636722</v>
      </c>
      <c r="I5146" s="12">
        <v>0.5141</v>
      </c>
    </row>
    <row r="5147" spans="6:9" x14ac:dyDescent="0.3">
      <c r="F5147" s="2">
        <v>5142</v>
      </c>
      <c r="G5147" s="12">
        <f ca="1"/>
        <v>37.568227594682959</v>
      </c>
      <c r="H5147" s="12">
        <f ca="1"/>
        <v>0.5113438911910555</v>
      </c>
      <c r="I5147" s="12">
        <v>0.51419999999999999</v>
      </c>
    </row>
    <row r="5148" spans="6:9" x14ac:dyDescent="0.3">
      <c r="F5148" s="2">
        <v>5143</v>
      </c>
      <c r="G5148" s="12">
        <f ca="1"/>
        <v>37.568576898623334</v>
      </c>
      <c r="H5148" s="12">
        <f ca="1"/>
        <v>0.51135208729320403</v>
      </c>
      <c r="I5148" s="12">
        <v>0.51429999999999998</v>
      </c>
    </row>
    <row r="5149" spans="6:9" x14ac:dyDescent="0.3">
      <c r="F5149" s="2">
        <v>5144</v>
      </c>
      <c r="G5149" s="12">
        <f ca="1"/>
        <v>37.57093183603606</v>
      </c>
      <c r="H5149" s="12">
        <f ca="1"/>
        <v>0.51140734141659028</v>
      </c>
      <c r="I5149" s="12">
        <v>0.51439999999999997</v>
      </c>
    </row>
    <row r="5150" spans="6:9" x14ac:dyDescent="0.3">
      <c r="F5150" s="2">
        <v>5145</v>
      </c>
      <c r="G5150" s="12">
        <f ca="1"/>
        <v>37.572410439853954</v>
      </c>
      <c r="H5150" s="12">
        <f ca="1"/>
        <v>0.51144203193914595</v>
      </c>
      <c r="I5150" s="12">
        <v>0.51449999999999996</v>
      </c>
    </row>
    <row r="5151" spans="6:9" x14ac:dyDescent="0.3">
      <c r="F5151" s="2">
        <v>5146</v>
      </c>
      <c r="G5151" s="12">
        <f ca="1"/>
        <v>37.575735750605197</v>
      </c>
      <c r="H5151" s="12">
        <f ca="1"/>
        <v>0.51152004337740675</v>
      </c>
      <c r="I5151" s="12">
        <v>0.51459999999999995</v>
      </c>
    </row>
    <row r="5152" spans="6:9" x14ac:dyDescent="0.3">
      <c r="F5152" s="2">
        <v>5147</v>
      </c>
      <c r="G5152" s="12">
        <f ca="1"/>
        <v>37.584712963970375</v>
      </c>
      <c r="H5152" s="12">
        <f ca="1"/>
        <v>0.51173060689606698</v>
      </c>
      <c r="I5152" s="12">
        <v>0.51470000000000005</v>
      </c>
    </row>
    <row r="5153" spans="6:9" x14ac:dyDescent="0.3">
      <c r="F5153" s="2">
        <v>5148</v>
      </c>
      <c r="G5153" s="12">
        <f ca="1"/>
        <v>37.585812529000862</v>
      </c>
      <c r="H5153" s="12">
        <f ca="1"/>
        <v>0.51175639344883628</v>
      </c>
      <c r="I5153" s="12">
        <v>0.51480000000000004</v>
      </c>
    </row>
    <row r="5154" spans="6:9" x14ac:dyDescent="0.3">
      <c r="F5154" s="2">
        <v>5149</v>
      </c>
      <c r="G5154" s="12">
        <f ca="1"/>
        <v>37.594100962491098</v>
      </c>
      <c r="H5154" s="12">
        <f ca="1"/>
        <v>0.51195074155476239</v>
      </c>
      <c r="I5154" s="12">
        <v>0.51490000000000002</v>
      </c>
    </row>
    <row r="5155" spans="6:9" x14ac:dyDescent="0.3">
      <c r="F5155" s="2">
        <v>5150</v>
      </c>
      <c r="G5155" s="12">
        <f ca="1"/>
        <v>37.60147437651387</v>
      </c>
      <c r="H5155" s="12">
        <f ca="1"/>
        <v>0.51212359132131335</v>
      </c>
      <c r="I5155" s="12">
        <v>0.51500000000000001</v>
      </c>
    </row>
    <row r="5156" spans="6:9" x14ac:dyDescent="0.3">
      <c r="F5156" s="2">
        <v>5151</v>
      </c>
      <c r="G5156" s="12">
        <f ca="1"/>
        <v>37.603726689912449</v>
      </c>
      <c r="H5156" s="12">
        <f ca="1"/>
        <v>0.51217638267327148</v>
      </c>
      <c r="I5156" s="12">
        <v>0.5151</v>
      </c>
    </row>
    <row r="5157" spans="6:9" x14ac:dyDescent="0.3">
      <c r="F5157" s="2">
        <v>5152</v>
      </c>
      <c r="G5157" s="12">
        <f ca="1"/>
        <v>37.620092409709471</v>
      </c>
      <c r="H5157" s="12">
        <f ca="1"/>
        <v>0.51255986108493556</v>
      </c>
      <c r="I5157" s="12">
        <v>0.51519999999999999</v>
      </c>
    </row>
    <row r="5158" spans="6:9" x14ac:dyDescent="0.3">
      <c r="F5158" s="2">
        <v>5153</v>
      </c>
      <c r="G5158" s="12">
        <f ca="1"/>
        <v>37.620896195994774</v>
      </c>
      <c r="H5158" s="12">
        <f ca="1"/>
        <v>0.51257869012340862</v>
      </c>
      <c r="I5158" s="12">
        <v>0.51529999999999998</v>
      </c>
    </row>
    <row r="5159" spans="6:9" x14ac:dyDescent="0.3">
      <c r="F5159" s="2">
        <v>5154</v>
      </c>
      <c r="G5159" s="12">
        <f ca="1"/>
        <v>37.624000300432449</v>
      </c>
      <c r="H5159" s="12">
        <f ca="1"/>
        <v>0.5126514005923628</v>
      </c>
      <c r="I5159" s="12">
        <v>0.51539999999999997</v>
      </c>
    </row>
    <row r="5160" spans="6:9" x14ac:dyDescent="0.3">
      <c r="F5160" s="2">
        <v>5155</v>
      </c>
      <c r="G5160" s="12">
        <f ca="1"/>
        <v>37.628937775439638</v>
      </c>
      <c r="H5160" s="12">
        <f ca="1"/>
        <v>0.51276704112979932</v>
      </c>
      <c r="I5160" s="12">
        <v>0.51549999999999996</v>
      </c>
    </row>
    <row r="5161" spans="6:9" x14ac:dyDescent="0.3">
      <c r="F5161" s="2">
        <v>5156</v>
      </c>
      <c r="G5161" s="12">
        <f ca="1"/>
        <v>37.634733072587345</v>
      </c>
      <c r="H5161" s="12">
        <f ca="1"/>
        <v>0.51290274958011506</v>
      </c>
      <c r="I5161" s="12">
        <v>0.51559999999999995</v>
      </c>
    </row>
    <row r="5162" spans="6:9" x14ac:dyDescent="0.3">
      <c r="F5162" s="2">
        <v>5157</v>
      </c>
      <c r="G5162" s="12">
        <f ca="1"/>
        <v>37.638176191502986</v>
      </c>
      <c r="H5162" s="12">
        <f ca="1"/>
        <v>0.51298336525141441</v>
      </c>
      <c r="I5162" s="12">
        <v>0.51570000000000005</v>
      </c>
    </row>
    <row r="5163" spans="6:9" x14ac:dyDescent="0.3">
      <c r="F5163" s="2">
        <v>5158</v>
      </c>
      <c r="G5163" s="12">
        <f ca="1"/>
        <v>37.63923644073072</v>
      </c>
      <c r="H5163" s="12">
        <f ca="1"/>
        <v>0.51300818768415524</v>
      </c>
      <c r="I5163" s="12">
        <v>0.51580000000000004</v>
      </c>
    </row>
    <row r="5164" spans="6:9" x14ac:dyDescent="0.3">
      <c r="F5164" s="2">
        <v>5159</v>
      </c>
      <c r="G5164" s="12">
        <f ca="1"/>
        <v>37.644432031264607</v>
      </c>
      <c r="H5164" s="12">
        <f ca="1"/>
        <v>0.51312981415813641</v>
      </c>
      <c r="I5164" s="12">
        <v>0.51590000000000003</v>
      </c>
    </row>
    <row r="5165" spans="6:9" x14ac:dyDescent="0.3">
      <c r="F5165" s="2">
        <v>5160</v>
      </c>
      <c r="G5165" s="12">
        <f ca="1"/>
        <v>37.65438190681963</v>
      </c>
      <c r="H5165" s="12">
        <f ca="1"/>
        <v>0.51336268025663911</v>
      </c>
      <c r="I5165" s="12">
        <v>0.51600000000000001</v>
      </c>
    </row>
    <row r="5166" spans="6:9" x14ac:dyDescent="0.3">
      <c r="F5166" s="2">
        <v>5161</v>
      </c>
      <c r="G5166" s="12">
        <f ca="1"/>
        <v>37.658390131622639</v>
      </c>
      <c r="H5166" s="12">
        <f ca="1"/>
        <v>0.51345646760399455</v>
      </c>
      <c r="I5166" s="12">
        <v>0.5161</v>
      </c>
    </row>
    <row r="5167" spans="6:9" x14ac:dyDescent="0.3">
      <c r="F5167" s="2">
        <v>5162</v>
      </c>
      <c r="G5167" s="12">
        <f ca="1"/>
        <v>37.661249669137291</v>
      </c>
      <c r="H5167" s="12">
        <f ca="1"/>
        <v>0.51352336982092406</v>
      </c>
      <c r="I5167" s="12">
        <v>0.51619999999999999</v>
      </c>
    </row>
    <row r="5168" spans="6:9" x14ac:dyDescent="0.3">
      <c r="F5168" s="2">
        <v>5163</v>
      </c>
      <c r="G5168" s="12">
        <f ca="1"/>
        <v>37.662532351422293</v>
      </c>
      <c r="H5168" s="12">
        <f ca="1"/>
        <v>0.51355337769090759</v>
      </c>
      <c r="I5168" s="12">
        <v>0.51629999999999998</v>
      </c>
    </row>
    <row r="5169" spans="6:9" x14ac:dyDescent="0.3">
      <c r="F5169" s="2">
        <v>5164</v>
      </c>
      <c r="G5169" s="12">
        <f ca="1"/>
        <v>37.66271300133468</v>
      </c>
      <c r="H5169" s="12">
        <f ca="1"/>
        <v>0.51355760382925197</v>
      </c>
      <c r="I5169" s="12">
        <v>0.51639999999999997</v>
      </c>
    </row>
    <row r="5170" spans="6:9" x14ac:dyDescent="0.3">
      <c r="F5170" s="2">
        <v>5165</v>
      </c>
      <c r="G5170" s="12">
        <f ca="1"/>
        <v>37.669451100506052</v>
      </c>
      <c r="H5170" s="12">
        <f ca="1"/>
        <v>0.51371521808789478</v>
      </c>
      <c r="I5170" s="12">
        <v>0.51649999999999996</v>
      </c>
    </row>
    <row r="5171" spans="6:9" x14ac:dyDescent="0.3">
      <c r="F5171" s="2">
        <v>5166</v>
      </c>
      <c r="G5171" s="12">
        <f ca="1"/>
        <v>37.674264678837602</v>
      </c>
      <c r="H5171" s="12">
        <f ca="1"/>
        <v>0.51382779419594771</v>
      </c>
      <c r="I5171" s="12">
        <v>0.51659999999999995</v>
      </c>
    </row>
    <row r="5172" spans="6:9" x14ac:dyDescent="0.3">
      <c r="F5172" s="2">
        <v>5167</v>
      </c>
      <c r="G5172" s="12">
        <f ca="1"/>
        <v>37.677294642526242</v>
      </c>
      <c r="H5172" s="12">
        <f ca="1"/>
        <v>0.51389864769865068</v>
      </c>
      <c r="I5172" s="12">
        <v>0.51670000000000005</v>
      </c>
    </row>
    <row r="5173" spans="6:9" x14ac:dyDescent="0.3">
      <c r="F5173" s="2">
        <v>5168</v>
      </c>
      <c r="G5173" s="12">
        <f ca="1"/>
        <v>37.685615223620211</v>
      </c>
      <c r="H5173" s="12">
        <f ca="1"/>
        <v>0.51409318324409004</v>
      </c>
      <c r="I5173" s="12">
        <v>0.51680000000000004</v>
      </c>
    </row>
    <row r="5174" spans="6:9" x14ac:dyDescent="0.3">
      <c r="F5174" s="2">
        <v>5169</v>
      </c>
      <c r="G5174" s="12">
        <f ca="1"/>
        <v>37.686115551367294</v>
      </c>
      <c r="H5174" s="12">
        <f ca="1"/>
        <v>0.5141048792828693</v>
      </c>
      <c r="I5174" s="12">
        <v>0.51690000000000003</v>
      </c>
    </row>
    <row r="5175" spans="6:9" x14ac:dyDescent="0.3">
      <c r="F5175" s="2">
        <v>5170</v>
      </c>
      <c r="G5175" s="12">
        <f ca="1"/>
        <v>37.68748556502203</v>
      </c>
      <c r="H5175" s="12">
        <f ca="1"/>
        <v>0.51413690479979124</v>
      </c>
      <c r="I5175" s="12">
        <v>0.51700000000000002</v>
      </c>
    </row>
    <row r="5176" spans="6:9" x14ac:dyDescent="0.3">
      <c r="F5176" s="2">
        <v>5171</v>
      </c>
      <c r="G5176" s="12">
        <f ca="1"/>
        <v>37.691147353180952</v>
      </c>
      <c r="H5176" s="12">
        <f ca="1"/>
        <v>0.51422249609562964</v>
      </c>
      <c r="I5176" s="12">
        <v>0.5171</v>
      </c>
    </row>
    <row r="5177" spans="6:9" x14ac:dyDescent="0.3">
      <c r="F5177" s="2">
        <v>5172</v>
      </c>
      <c r="G5177" s="12">
        <f ca="1"/>
        <v>37.692148438086555</v>
      </c>
      <c r="H5177" s="12">
        <f ca="1"/>
        <v>0.51424589389336295</v>
      </c>
      <c r="I5177" s="12">
        <v>0.51719999999999999</v>
      </c>
    </row>
    <row r="5178" spans="6:9" x14ac:dyDescent="0.3">
      <c r="F5178" s="2">
        <v>5173</v>
      </c>
      <c r="G5178" s="12">
        <f ca="1"/>
        <v>37.693594260263623</v>
      </c>
      <c r="H5178" s="12">
        <f ca="1"/>
        <v>0.51427968496694221</v>
      </c>
      <c r="I5178" s="12">
        <v>0.51729999999999998</v>
      </c>
    </row>
    <row r="5179" spans="6:9" x14ac:dyDescent="0.3">
      <c r="F5179" s="2">
        <v>5174</v>
      </c>
      <c r="G5179" s="12">
        <f ca="1"/>
        <v>37.702459979999361</v>
      </c>
      <c r="H5179" s="12">
        <f ca="1"/>
        <v>0.51448685627543411</v>
      </c>
      <c r="I5179" s="12">
        <v>0.51739999999999997</v>
      </c>
    </row>
    <row r="5180" spans="6:9" x14ac:dyDescent="0.3">
      <c r="F5180" s="2">
        <v>5175</v>
      </c>
      <c r="G5180" s="12">
        <f ca="1"/>
        <v>37.706948196122255</v>
      </c>
      <c r="H5180" s="12">
        <f ca="1"/>
        <v>0.51459171310919283</v>
      </c>
      <c r="I5180" s="12">
        <v>0.51749999999999996</v>
      </c>
    </row>
    <row r="5181" spans="6:9" x14ac:dyDescent="0.3">
      <c r="F5181" s="2">
        <v>5176</v>
      </c>
      <c r="G5181" s="12">
        <f ca="1"/>
        <v>37.71704501516588</v>
      </c>
      <c r="H5181" s="12">
        <f ca="1"/>
        <v>0.51482754705443368</v>
      </c>
      <c r="I5181" s="12">
        <v>0.51759999999999995</v>
      </c>
    </row>
    <row r="5182" spans="6:9" x14ac:dyDescent="0.3">
      <c r="F5182" s="2">
        <v>5177</v>
      </c>
      <c r="G5182" s="12">
        <f ca="1"/>
        <v>37.717872737845106</v>
      </c>
      <c r="H5182" s="12">
        <f ca="1"/>
        <v>0.51484687700467724</v>
      </c>
      <c r="I5182" s="12">
        <v>0.51770000000000005</v>
      </c>
    </row>
    <row r="5183" spans="6:9" x14ac:dyDescent="0.3">
      <c r="F5183" s="2">
        <v>5178</v>
      </c>
      <c r="G5183" s="12">
        <f ca="1"/>
        <v>37.720018641274194</v>
      </c>
      <c r="H5183" s="12">
        <f ca="1"/>
        <v>0.51489698827344843</v>
      </c>
      <c r="I5183" s="12">
        <v>0.51780000000000004</v>
      </c>
    </row>
    <row r="5184" spans="6:9" x14ac:dyDescent="0.3">
      <c r="F5184" s="2">
        <v>5179</v>
      </c>
      <c r="G5184" s="12">
        <f ca="1"/>
        <v>37.725450944548037</v>
      </c>
      <c r="H5184" s="12">
        <f ca="1"/>
        <v>0.51502382837442529</v>
      </c>
      <c r="I5184" s="12">
        <v>0.51790000000000003</v>
      </c>
    </row>
    <row r="5185" spans="6:9" x14ac:dyDescent="0.3">
      <c r="F5185" s="2">
        <v>5180</v>
      </c>
      <c r="G5185" s="12">
        <f ca="1"/>
        <v>37.726738073992408</v>
      </c>
      <c r="H5185" s="12">
        <f ca="1"/>
        <v>0.51505387862499719</v>
      </c>
      <c r="I5185" s="12">
        <v>0.51800000000000002</v>
      </c>
    </row>
    <row r="5186" spans="6:9" x14ac:dyDescent="0.3">
      <c r="F5186" s="2">
        <v>5181</v>
      </c>
      <c r="G5186" s="12">
        <f ca="1"/>
        <v>37.734749412928643</v>
      </c>
      <c r="H5186" s="12">
        <f ca="1"/>
        <v>0.5152408892713094</v>
      </c>
      <c r="I5186" s="12">
        <v>0.5181</v>
      </c>
    </row>
    <row r="5187" spans="6:9" x14ac:dyDescent="0.3">
      <c r="F5187" s="2">
        <v>5182</v>
      </c>
      <c r="G5187" s="12">
        <f ca="1"/>
        <v>37.735348538389225</v>
      </c>
      <c r="H5187" s="12">
        <f ca="1"/>
        <v>0.51525487287538341</v>
      </c>
      <c r="I5187" s="12">
        <v>0.51819999999999999</v>
      </c>
    </row>
    <row r="5188" spans="6:9" x14ac:dyDescent="0.3">
      <c r="F5188" s="2">
        <v>5183</v>
      </c>
      <c r="G5188" s="12">
        <f ca="1"/>
        <v>37.73555902578493</v>
      </c>
      <c r="H5188" s="12">
        <f ca="1"/>
        <v>0.51525978559305208</v>
      </c>
      <c r="I5188" s="12">
        <v>0.51829999999999998</v>
      </c>
    </row>
    <row r="5189" spans="6:9" x14ac:dyDescent="0.3">
      <c r="F5189" s="2">
        <v>5184</v>
      </c>
      <c r="G5189" s="12">
        <f ca="1"/>
        <v>37.739728456708932</v>
      </c>
      <c r="H5189" s="12">
        <f ca="1"/>
        <v>0.51535709213154868</v>
      </c>
      <c r="I5189" s="12">
        <v>0.51839999999999997</v>
      </c>
    </row>
    <row r="5190" spans="6:9" x14ac:dyDescent="0.3">
      <c r="F5190" s="2">
        <v>5185</v>
      </c>
      <c r="G5190" s="12">
        <f ca="1"/>
        <v>37.741797024177984</v>
      </c>
      <c r="H5190" s="12">
        <f ca="1"/>
        <v>0.51540536371276158</v>
      </c>
      <c r="I5190" s="12">
        <v>0.51849999999999996</v>
      </c>
    </row>
    <row r="5191" spans="6:9" x14ac:dyDescent="0.3">
      <c r="F5191" s="2">
        <v>5186</v>
      </c>
      <c r="G5191" s="12">
        <f ca="1"/>
        <v>37.742441152883828</v>
      </c>
      <c r="H5191" s="12">
        <f ca="1"/>
        <v>0.51542039428825737</v>
      </c>
      <c r="I5191" s="12">
        <v>0.51859999999999995</v>
      </c>
    </row>
    <row r="5192" spans="6:9" x14ac:dyDescent="0.3">
      <c r="F5192" s="2">
        <v>5187</v>
      </c>
      <c r="G5192" s="12">
        <f ca="1"/>
        <v>37.747775166796195</v>
      </c>
      <c r="H5192" s="12">
        <f ca="1"/>
        <v>0.51554485018703033</v>
      </c>
      <c r="I5192" s="12">
        <v>0.51870000000000005</v>
      </c>
    </row>
    <row r="5193" spans="6:9" x14ac:dyDescent="0.3">
      <c r="F5193" s="2">
        <v>5188</v>
      </c>
      <c r="G5193" s="12">
        <f ca="1"/>
        <v>37.752716337653062</v>
      </c>
      <c r="H5193" s="12">
        <f ca="1"/>
        <v>0.51566012108195158</v>
      </c>
      <c r="I5193" s="12">
        <v>0.51880000000000004</v>
      </c>
    </row>
    <row r="5194" spans="6:9" x14ac:dyDescent="0.3">
      <c r="F5194" s="2">
        <v>5189</v>
      </c>
      <c r="G5194" s="12">
        <f ca="1"/>
        <v>37.753632132364331</v>
      </c>
      <c r="H5194" s="12">
        <f ca="1"/>
        <v>0.51568148333862673</v>
      </c>
      <c r="I5194" s="12">
        <v>0.51890000000000003</v>
      </c>
    </row>
    <row r="5195" spans="6:9" x14ac:dyDescent="0.3">
      <c r="F5195" s="2">
        <v>5190</v>
      </c>
      <c r="G5195" s="12">
        <f ca="1"/>
        <v>37.760393327011386</v>
      </c>
      <c r="H5195" s="12">
        <f ca="1"/>
        <v>0.51583917871029428</v>
      </c>
      <c r="I5195" s="12">
        <v>0.51900000000000002</v>
      </c>
    </row>
    <row r="5196" spans="6:9" x14ac:dyDescent="0.3">
      <c r="F5196" s="2">
        <v>5191</v>
      </c>
      <c r="G5196" s="12">
        <f ca="1"/>
        <v>37.761110794144045</v>
      </c>
      <c r="H5196" s="12">
        <f ca="1"/>
        <v>0.51585591061557734</v>
      </c>
      <c r="I5196" s="12">
        <v>0.51910000000000001</v>
      </c>
    </row>
    <row r="5197" spans="6:9" x14ac:dyDescent="0.3">
      <c r="F5197" s="2">
        <v>5192</v>
      </c>
      <c r="G5197" s="12">
        <f ca="1"/>
        <v>37.763216578058561</v>
      </c>
      <c r="H5197" s="12">
        <f ca="1"/>
        <v>0.51590501694915925</v>
      </c>
      <c r="I5197" s="12">
        <v>0.51919999999999999</v>
      </c>
    </row>
    <row r="5198" spans="6:9" x14ac:dyDescent="0.3">
      <c r="F5198" s="2">
        <v>5193</v>
      </c>
      <c r="G5198" s="12">
        <f ca="1"/>
        <v>37.766227606119742</v>
      </c>
      <c r="H5198" s="12">
        <f ca="1"/>
        <v>0.51597522757328518</v>
      </c>
      <c r="I5198" s="12">
        <v>0.51929999999999998</v>
      </c>
    </row>
    <row r="5199" spans="6:9" x14ac:dyDescent="0.3">
      <c r="F5199" s="2">
        <v>5194</v>
      </c>
      <c r="G5199" s="12">
        <f ca="1"/>
        <v>37.767265866040709</v>
      </c>
      <c r="H5199" s="12">
        <f ca="1"/>
        <v>0.5159994359619493</v>
      </c>
      <c r="I5199" s="12">
        <v>0.51939999999999997</v>
      </c>
    </row>
    <row r="5200" spans="6:9" x14ac:dyDescent="0.3">
      <c r="F5200" s="2">
        <v>5195</v>
      </c>
      <c r="G5200" s="12">
        <f ca="1"/>
        <v>37.774638358795329</v>
      </c>
      <c r="H5200" s="12">
        <f ca="1"/>
        <v>0.51617131205782663</v>
      </c>
      <c r="I5200" s="12">
        <v>0.51949999999999996</v>
      </c>
    </row>
    <row r="5201" spans="6:9" x14ac:dyDescent="0.3">
      <c r="F5201" s="2">
        <v>5196</v>
      </c>
      <c r="G5201" s="12">
        <f ca="1"/>
        <v>37.776888761804955</v>
      </c>
      <c r="H5201" s="12">
        <f ca="1"/>
        <v>0.51622376795042402</v>
      </c>
      <c r="I5201" s="12">
        <v>0.51959999999999995</v>
      </c>
    </row>
    <row r="5202" spans="6:9" x14ac:dyDescent="0.3">
      <c r="F5202" s="2">
        <v>5197</v>
      </c>
      <c r="G5202" s="12">
        <f ca="1"/>
        <v>37.777046255163498</v>
      </c>
      <c r="H5202" s="12">
        <f ca="1"/>
        <v>0.51622743890846357</v>
      </c>
      <c r="I5202" s="12">
        <v>0.51970000000000005</v>
      </c>
    </row>
    <row r="5203" spans="6:9" x14ac:dyDescent="0.3">
      <c r="F5203" s="2">
        <v>5198</v>
      </c>
      <c r="G5203" s="12">
        <f ca="1"/>
        <v>37.785878474603123</v>
      </c>
      <c r="H5203" s="12">
        <f ca="1"/>
        <v>0.51643327629879798</v>
      </c>
      <c r="I5203" s="12">
        <v>0.51980000000000004</v>
      </c>
    </row>
    <row r="5204" spans="6:9" x14ac:dyDescent="0.3">
      <c r="F5204" s="2">
        <v>5199</v>
      </c>
      <c r="G5204" s="12">
        <f ca="1"/>
        <v>37.792294963632088</v>
      </c>
      <c r="H5204" s="12">
        <f ca="1"/>
        <v>0.51658277773675154</v>
      </c>
      <c r="I5204" s="12">
        <v>0.51990000000000003</v>
      </c>
    </row>
    <row r="5205" spans="6:9" x14ac:dyDescent="0.3">
      <c r="F5205" s="2">
        <v>5200</v>
      </c>
      <c r="G5205" s="12">
        <f ca="1"/>
        <v>37.793752911020476</v>
      </c>
      <c r="H5205" s="12">
        <f ca="1"/>
        <v>0.5166167429810804</v>
      </c>
      <c r="I5205" s="12">
        <v>0.52</v>
      </c>
    </row>
    <row r="5206" spans="6:9" x14ac:dyDescent="0.3">
      <c r="F5206" s="2">
        <v>5201</v>
      </c>
      <c r="G5206" s="12">
        <f ca="1"/>
        <v>37.801310724577732</v>
      </c>
      <c r="H5206" s="12">
        <f ca="1"/>
        <v>0.51679278893272818</v>
      </c>
      <c r="I5206" s="12">
        <v>0.52010000000000001</v>
      </c>
    </row>
    <row r="5207" spans="6:9" x14ac:dyDescent="0.3">
      <c r="F5207" s="2">
        <v>5202</v>
      </c>
      <c r="G5207" s="12">
        <f ca="1"/>
        <v>37.810458853038838</v>
      </c>
      <c r="H5207" s="12">
        <f ca="1"/>
        <v>0.51700582114906668</v>
      </c>
      <c r="I5207" s="12">
        <v>0.5202</v>
      </c>
    </row>
    <row r="5208" spans="6:9" x14ac:dyDescent="0.3">
      <c r="F5208" s="2">
        <v>5203</v>
      </c>
      <c r="G5208" s="12">
        <f ca="1"/>
        <v>37.812577877682401</v>
      </c>
      <c r="H5208" s="12">
        <f ca="1"/>
        <v>0.51705515786043432</v>
      </c>
      <c r="I5208" s="12">
        <v>0.52029999999999998</v>
      </c>
    </row>
    <row r="5209" spans="6:9" x14ac:dyDescent="0.3">
      <c r="F5209" s="2">
        <v>5204</v>
      </c>
      <c r="G5209" s="12">
        <f ca="1"/>
        <v>37.81796620698254</v>
      </c>
      <c r="H5209" s="12">
        <f ca="1"/>
        <v>0.51718059777941239</v>
      </c>
      <c r="I5209" s="12">
        <v>0.52039999999999997</v>
      </c>
    </row>
    <row r="5210" spans="6:9" x14ac:dyDescent="0.3">
      <c r="F5210" s="2">
        <v>5205</v>
      </c>
      <c r="G5210" s="12">
        <f ca="1"/>
        <v>37.818009918295168</v>
      </c>
      <c r="H5210" s="12">
        <f ca="1"/>
        <v>0.51718161528651407</v>
      </c>
      <c r="I5210" s="12">
        <v>0.52049999999999996</v>
      </c>
    </row>
    <row r="5211" spans="6:9" x14ac:dyDescent="0.3">
      <c r="F5211" s="2">
        <v>5206</v>
      </c>
      <c r="G5211" s="12">
        <f ca="1"/>
        <v>37.824164375779169</v>
      </c>
      <c r="H5211" s="12">
        <f ca="1"/>
        <v>0.51732486374766395</v>
      </c>
      <c r="I5211" s="12">
        <v>0.52059999999999995</v>
      </c>
    </row>
    <row r="5212" spans="6:9" x14ac:dyDescent="0.3">
      <c r="F5212" s="2">
        <v>5207</v>
      </c>
      <c r="G5212" s="12">
        <f ca="1"/>
        <v>37.825526223385211</v>
      </c>
      <c r="H5212" s="12">
        <f ca="1"/>
        <v>0.51735655767408928</v>
      </c>
      <c r="I5212" s="12">
        <v>0.52070000000000005</v>
      </c>
    </row>
    <row r="5213" spans="6:9" x14ac:dyDescent="0.3">
      <c r="F5213" s="2">
        <v>5208</v>
      </c>
      <c r="G5213" s="12">
        <f ca="1"/>
        <v>37.827246667583459</v>
      </c>
      <c r="H5213" s="12">
        <f ca="1"/>
        <v>0.51739659513490555</v>
      </c>
      <c r="I5213" s="12">
        <v>0.52080000000000004</v>
      </c>
    </row>
    <row r="5214" spans="6:9" x14ac:dyDescent="0.3">
      <c r="F5214" s="2">
        <v>5209</v>
      </c>
      <c r="G5214" s="12">
        <f ca="1"/>
        <v>37.828266672193088</v>
      </c>
      <c r="H5214" s="12">
        <f ca="1"/>
        <v>0.51742033120769282</v>
      </c>
      <c r="I5214" s="12">
        <v>0.52090000000000003</v>
      </c>
    </row>
    <row r="5215" spans="6:9" x14ac:dyDescent="0.3">
      <c r="F5215" s="2">
        <v>5210</v>
      </c>
      <c r="G5215" s="12">
        <f ca="1"/>
        <v>37.828749096200738</v>
      </c>
      <c r="H5215" s="12">
        <f ca="1"/>
        <v>0.51743155720963374</v>
      </c>
      <c r="I5215" s="12">
        <v>0.52100000000000002</v>
      </c>
    </row>
    <row r="5216" spans="6:9" x14ac:dyDescent="0.3">
      <c r="F5216" s="2">
        <v>5211</v>
      </c>
      <c r="G5216" s="12">
        <f ca="1"/>
        <v>37.830370306211307</v>
      </c>
      <c r="H5216" s="12">
        <f ca="1"/>
        <v>0.51746928146994198</v>
      </c>
      <c r="I5216" s="12">
        <v>0.52110000000000001</v>
      </c>
    </row>
    <row r="5217" spans="6:9" x14ac:dyDescent="0.3">
      <c r="F5217" s="2">
        <v>5212</v>
      </c>
      <c r="G5217" s="12">
        <f ca="1"/>
        <v>37.840977600406504</v>
      </c>
      <c r="H5217" s="12">
        <f ca="1"/>
        <v>0.51771605599931214</v>
      </c>
      <c r="I5217" s="12">
        <v>0.5212</v>
      </c>
    </row>
    <row r="5218" spans="6:9" x14ac:dyDescent="0.3">
      <c r="F5218" s="2">
        <v>5213</v>
      </c>
      <c r="G5218" s="12">
        <f ca="1"/>
        <v>37.852086621470185</v>
      </c>
      <c r="H5218" s="12">
        <f ca="1"/>
        <v>0.51797441235489794</v>
      </c>
      <c r="I5218" s="12">
        <v>0.52129999999999999</v>
      </c>
    </row>
    <row r="5219" spans="6:9" x14ac:dyDescent="0.3">
      <c r="F5219" s="2">
        <v>5214</v>
      </c>
      <c r="G5219" s="12">
        <f ca="1"/>
        <v>37.852202313959857</v>
      </c>
      <c r="H5219" s="12">
        <f ca="1"/>
        <v>0.51797710246296802</v>
      </c>
      <c r="I5219" s="12">
        <v>0.52139999999999997</v>
      </c>
    </row>
    <row r="5220" spans="6:9" x14ac:dyDescent="0.3">
      <c r="F5220" s="2">
        <v>5215</v>
      </c>
      <c r="G5220" s="12">
        <f ca="1"/>
        <v>37.852474339369081</v>
      </c>
      <c r="H5220" s="12">
        <f ca="1"/>
        <v>0.51798342761996929</v>
      </c>
      <c r="I5220" s="12">
        <v>0.52149999999999996</v>
      </c>
    </row>
    <row r="5221" spans="6:9" x14ac:dyDescent="0.3">
      <c r="F5221" s="2">
        <v>5216</v>
      </c>
      <c r="G5221" s="12">
        <f ca="1"/>
        <v>37.855045759109196</v>
      </c>
      <c r="H5221" s="12">
        <f ca="1"/>
        <v>0.51804321573243173</v>
      </c>
      <c r="I5221" s="12">
        <v>0.52159999999999995</v>
      </c>
    </row>
    <row r="5222" spans="6:9" x14ac:dyDescent="0.3">
      <c r="F5222" s="2">
        <v>5217</v>
      </c>
      <c r="G5222" s="12">
        <f ca="1"/>
        <v>37.856778047102267</v>
      </c>
      <c r="H5222" s="12">
        <f ca="1"/>
        <v>0.51808349037893464</v>
      </c>
      <c r="I5222" s="12">
        <v>0.52170000000000005</v>
      </c>
    </row>
    <row r="5223" spans="6:9" x14ac:dyDescent="0.3">
      <c r="F5223" s="2">
        <v>5218</v>
      </c>
      <c r="G5223" s="12">
        <f ca="1"/>
        <v>37.866039412899397</v>
      </c>
      <c r="H5223" s="12">
        <f ca="1"/>
        <v>0.51829877323169793</v>
      </c>
      <c r="I5223" s="12">
        <v>0.52180000000000004</v>
      </c>
    </row>
    <row r="5224" spans="6:9" x14ac:dyDescent="0.3">
      <c r="F5224" s="2">
        <v>5219</v>
      </c>
      <c r="G5224" s="12">
        <f ca="1"/>
        <v>37.869406035372812</v>
      </c>
      <c r="H5224" s="12">
        <f ca="1"/>
        <v>0.51837701525274515</v>
      </c>
      <c r="I5224" s="12">
        <v>0.52190000000000003</v>
      </c>
    </row>
    <row r="5225" spans="6:9" x14ac:dyDescent="0.3">
      <c r="F5225" s="2">
        <v>5220</v>
      </c>
      <c r="G5225" s="12">
        <f ca="1"/>
        <v>37.870972922869228</v>
      </c>
      <c r="H5225" s="12">
        <f ca="1"/>
        <v>0.51841342760767639</v>
      </c>
      <c r="I5225" s="12">
        <v>0.52200000000000002</v>
      </c>
    </row>
    <row r="5226" spans="6:9" x14ac:dyDescent="0.3">
      <c r="F5226" s="2">
        <v>5221</v>
      </c>
      <c r="G5226" s="12">
        <f ca="1"/>
        <v>37.882827586881618</v>
      </c>
      <c r="H5226" s="12">
        <f ca="1"/>
        <v>0.51868885415055432</v>
      </c>
      <c r="I5226" s="12">
        <v>0.52210000000000001</v>
      </c>
    </row>
    <row r="5227" spans="6:9" x14ac:dyDescent="0.3">
      <c r="F5227" s="2">
        <v>5222</v>
      </c>
      <c r="G5227" s="12">
        <f ca="1"/>
        <v>37.891806795077976</v>
      </c>
      <c r="H5227" s="12">
        <f ca="1"/>
        <v>0.5188974030676623</v>
      </c>
      <c r="I5227" s="12">
        <v>0.5222</v>
      </c>
    </row>
    <row r="5228" spans="6:9" x14ac:dyDescent="0.3">
      <c r="F5228" s="2">
        <v>5223</v>
      </c>
      <c r="G5228" s="12">
        <f ca="1"/>
        <v>37.892853844976415</v>
      </c>
      <c r="H5228" s="12">
        <f ca="1"/>
        <v>0.51892171764154771</v>
      </c>
      <c r="I5228" s="12">
        <v>0.52229999999999999</v>
      </c>
    </row>
    <row r="5229" spans="6:9" x14ac:dyDescent="0.3">
      <c r="F5229" s="2">
        <v>5224</v>
      </c>
      <c r="G5229" s="12">
        <f ca="1"/>
        <v>37.893475098620328</v>
      </c>
      <c r="H5229" s="12">
        <f ca="1"/>
        <v>0.51893614399207277</v>
      </c>
      <c r="I5229" s="12">
        <v>0.52239999999999998</v>
      </c>
    </row>
    <row r="5230" spans="6:9" x14ac:dyDescent="0.3">
      <c r="F5230" s="2">
        <v>5225</v>
      </c>
      <c r="G5230" s="12">
        <f ca="1"/>
        <v>37.900984069494484</v>
      </c>
      <c r="H5230" s="12">
        <f ca="1"/>
        <v>0.51911048946026095</v>
      </c>
      <c r="I5230" s="12">
        <v>0.52249999999999996</v>
      </c>
    </row>
    <row r="5231" spans="6:9" x14ac:dyDescent="0.3">
      <c r="F5231" s="2">
        <v>5226</v>
      </c>
      <c r="G5231" s="12">
        <f ca="1"/>
        <v>37.902902920824147</v>
      </c>
      <c r="H5231" s="12">
        <f ca="1"/>
        <v>0.51915503509173133</v>
      </c>
      <c r="I5231" s="12">
        <v>0.52259999999999995</v>
      </c>
    </row>
    <row r="5232" spans="6:9" x14ac:dyDescent="0.3">
      <c r="F5232" s="2">
        <v>5227</v>
      </c>
      <c r="G5232" s="12">
        <f ca="1"/>
        <v>37.903302678499749</v>
      </c>
      <c r="H5232" s="12">
        <f ca="1"/>
        <v>0.51916431501226135</v>
      </c>
      <c r="I5232" s="12">
        <v>0.52270000000000005</v>
      </c>
    </row>
    <row r="5233" spans="6:9" x14ac:dyDescent="0.3">
      <c r="F5233" s="2">
        <v>5228</v>
      </c>
      <c r="G5233" s="12">
        <f ca="1"/>
        <v>37.904934756629473</v>
      </c>
      <c r="H5233" s="12">
        <f ca="1"/>
        <v>0.51920220060312783</v>
      </c>
      <c r="I5233" s="12">
        <v>0.52280000000000004</v>
      </c>
    </row>
    <row r="5234" spans="6:9" x14ac:dyDescent="0.3">
      <c r="F5234" s="2">
        <v>5229</v>
      </c>
      <c r="G5234" s="12">
        <f ca="1"/>
        <v>37.907785409070932</v>
      </c>
      <c r="H5234" s="12">
        <f ca="1"/>
        <v>0.5192683682635626</v>
      </c>
      <c r="I5234" s="12">
        <v>0.52290000000000003</v>
      </c>
    </row>
    <row r="5235" spans="6:9" x14ac:dyDescent="0.3">
      <c r="F5235" s="2">
        <v>5230</v>
      </c>
      <c r="G5235" s="12">
        <f ca="1"/>
        <v>37.919426422051188</v>
      </c>
      <c r="H5235" s="12">
        <f ca="1"/>
        <v>0.51953850898153697</v>
      </c>
      <c r="I5235" s="12">
        <v>0.52300000000000002</v>
      </c>
    </row>
    <row r="5236" spans="6:9" x14ac:dyDescent="0.3">
      <c r="F5236" s="2">
        <v>5231</v>
      </c>
      <c r="G5236" s="12">
        <f ca="1"/>
        <v>37.931114268551063</v>
      </c>
      <c r="H5236" s="12">
        <f ca="1"/>
        <v>0.51980963368080424</v>
      </c>
      <c r="I5236" s="12">
        <v>0.52310000000000001</v>
      </c>
    </row>
    <row r="5237" spans="6:9" x14ac:dyDescent="0.3">
      <c r="F5237" s="2">
        <v>5232</v>
      </c>
      <c r="G5237" s="12">
        <f ca="1"/>
        <v>37.934327847918034</v>
      </c>
      <c r="H5237" s="12">
        <f ca="1"/>
        <v>0.51988416148754402</v>
      </c>
      <c r="I5237" s="12">
        <v>0.5232</v>
      </c>
    </row>
    <row r="5238" spans="6:9" x14ac:dyDescent="0.3">
      <c r="F5238" s="2">
        <v>5233</v>
      </c>
      <c r="G5238" s="12">
        <f ca="1"/>
        <v>37.93562635154283</v>
      </c>
      <c r="H5238" s="12">
        <f ca="1"/>
        <v>0.51991427355587905</v>
      </c>
      <c r="I5238" s="12">
        <v>0.52329999999999999</v>
      </c>
    </row>
    <row r="5239" spans="6:9" x14ac:dyDescent="0.3">
      <c r="F5239" s="2">
        <v>5234</v>
      </c>
      <c r="G5239" s="12">
        <f ca="1"/>
        <v>37.937251147723345</v>
      </c>
      <c r="H5239" s="12">
        <f ca="1"/>
        <v>0.51995195049789089</v>
      </c>
      <c r="I5239" s="12">
        <v>0.52339999999999998</v>
      </c>
    </row>
    <row r="5240" spans="6:9" x14ac:dyDescent="0.3">
      <c r="F5240" s="2">
        <v>5235</v>
      </c>
      <c r="G5240" s="12">
        <f ca="1"/>
        <v>37.941793358618234</v>
      </c>
      <c r="H5240" s="12">
        <f ca="1"/>
        <v>0.52005726797605778</v>
      </c>
      <c r="I5240" s="12">
        <v>0.52349999999999997</v>
      </c>
    </row>
    <row r="5241" spans="6:9" x14ac:dyDescent="0.3">
      <c r="F5241" s="2">
        <v>5236</v>
      </c>
      <c r="G5241" s="12">
        <f ca="1"/>
        <v>37.943098821892413</v>
      </c>
      <c r="H5241" s="12">
        <f ca="1"/>
        <v>0.52008753407612573</v>
      </c>
      <c r="I5241" s="12">
        <v>0.52359999999999995</v>
      </c>
    </row>
    <row r="5242" spans="6:9" x14ac:dyDescent="0.3">
      <c r="F5242" s="2">
        <v>5237</v>
      </c>
      <c r="G5242" s="12">
        <f ca="1"/>
        <v>37.944636787068305</v>
      </c>
      <c r="H5242" s="12">
        <f ca="1"/>
        <v>0.52012318889183207</v>
      </c>
      <c r="I5242" s="12">
        <v>0.52370000000000005</v>
      </c>
    </row>
    <row r="5243" spans="6:9" x14ac:dyDescent="0.3">
      <c r="F5243" s="2">
        <v>5238</v>
      </c>
      <c r="G5243" s="12">
        <f ca="1"/>
        <v>37.947042515680316</v>
      </c>
      <c r="H5243" s="12">
        <f ca="1"/>
        <v>0.52017895758027288</v>
      </c>
      <c r="I5243" s="12">
        <v>0.52380000000000004</v>
      </c>
    </row>
    <row r="5244" spans="6:9" x14ac:dyDescent="0.3">
      <c r="F5244" s="2">
        <v>5239</v>
      </c>
      <c r="G5244" s="12">
        <f ca="1"/>
        <v>37.948742191181914</v>
      </c>
      <c r="H5244" s="12">
        <f ca="1"/>
        <v>0.52021835617823786</v>
      </c>
      <c r="I5244" s="12">
        <v>0.52390000000000003</v>
      </c>
    </row>
    <row r="5245" spans="6:9" x14ac:dyDescent="0.3">
      <c r="F5245" s="2">
        <v>5240</v>
      </c>
      <c r="G5245" s="12">
        <f ca="1"/>
        <v>37.955341636624482</v>
      </c>
      <c r="H5245" s="12">
        <f ca="1"/>
        <v>0.52037131110323243</v>
      </c>
      <c r="I5245" s="12">
        <v>0.52400000000000002</v>
      </c>
    </row>
    <row r="5246" spans="6:9" x14ac:dyDescent="0.3">
      <c r="F5246" s="2">
        <v>5241</v>
      </c>
      <c r="G5246" s="12">
        <f ca="1"/>
        <v>37.956012506477357</v>
      </c>
      <c r="H5246" s="12">
        <f ca="1"/>
        <v>0.52038685796852402</v>
      </c>
      <c r="I5246" s="12">
        <v>0.52410000000000001</v>
      </c>
    </row>
    <row r="5247" spans="6:9" x14ac:dyDescent="0.3">
      <c r="F5247" s="2">
        <v>5242</v>
      </c>
      <c r="G5247" s="12">
        <f ca="1"/>
        <v>37.96053806874076</v>
      </c>
      <c r="H5247" s="12">
        <f ca="1"/>
        <v>0.5204917253225545</v>
      </c>
      <c r="I5247" s="12">
        <v>0.5242</v>
      </c>
    </row>
    <row r="5248" spans="6:9" x14ac:dyDescent="0.3">
      <c r="F5248" s="2">
        <v>5243</v>
      </c>
      <c r="G5248" s="12">
        <f ca="1"/>
        <v>37.962655056170419</v>
      </c>
      <c r="H5248" s="12">
        <f ca="1"/>
        <v>0.52054077532152476</v>
      </c>
      <c r="I5248" s="12">
        <v>0.52429999999999999</v>
      </c>
    </row>
    <row r="5249" spans="6:9" x14ac:dyDescent="0.3">
      <c r="F5249" s="2">
        <v>5244</v>
      </c>
      <c r="G5249" s="12">
        <f ca="1"/>
        <v>37.964650455651267</v>
      </c>
      <c r="H5249" s="12">
        <f ca="1"/>
        <v>0.52058700506120847</v>
      </c>
      <c r="I5249" s="12">
        <v>0.52439999999999998</v>
      </c>
    </row>
    <row r="5250" spans="6:9" x14ac:dyDescent="0.3">
      <c r="F5250" s="2">
        <v>5245</v>
      </c>
      <c r="G5250" s="12">
        <f ca="1"/>
        <v>37.976936714586998</v>
      </c>
      <c r="H5250" s="12">
        <f ca="1"/>
        <v>0.52087158878114082</v>
      </c>
      <c r="I5250" s="12">
        <v>0.52449999999999997</v>
      </c>
    </row>
    <row r="5251" spans="6:9" x14ac:dyDescent="0.3">
      <c r="F5251" s="2">
        <v>5246</v>
      </c>
      <c r="G5251" s="12">
        <f ca="1"/>
        <v>37.983295663712354</v>
      </c>
      <c r="H5251" s="12">
        <f ca="1"/>
        <v>0.52101883479100874</v>
      </c>
      <c r="I5251" s="12">
        <v>0.52459999999999996</v>
      </c>
    </row>
    <row r="5252" spans="6:9" x14ac:dyDescent="0.3">
      <c r="F5252" s="2">
        <v>5247</v>
      </c>
      <c r="G5252" s="12">
        <f ca="1"/>
        <v>37.983689198307175</v>
      </c>
      <c r="H5252" s="12">
        <f ca="1"/>
        <v>0.52102794636064709</v>
      </c>
      <c r="I5252" s="12">
        <v>0.52470000000000006</v>
      </c>
    </row>
    <row r="5253" spans="6:9" x14ac:dyDescent="0.3">
      <c r="F5253" s="2">
        <v>5248</v>
      </c>
      <c r="G5253" s="12">
        <f ca="1"/>
        <v>37.987456829874795</v>
      </c>
      <c r="H5253" s="12">
        <f ca="1"/>
        <v>0.52111517300853771</v>
      </c>
      <c r="I5253" s="12">
        <v>0.52480000000000004</v>
      </c>
    </row>
    <row r="5254" spans="6:9" x14ac:dyDescent="0.3">
      <c r="F5254" s="2">
        <v>5249</v>
      </c>
      <c r="G5254" s="12">
        <f ca="1"/>
        <v>37.987833435449048</v>
      </c>
      <c r="H5254" s="12">
        <f ca="1"/>
        <v>0.52112389143460947</v>
      </c>
      <c r="I5254" s="12">
        <v>0.52490000000000003</v>
      </c>
    </row>
    <row r="5255" spans="6:9" x14ac:dyDescent="0.3">
      <c r="F5255" s="2">
        <v>5250</v>
      </c>
      <c r="G5255" s="12">
        <f ca="1"/>
        <v>37.988647333414953</v>
      </c>
      <c r="H5255" s="12">
        <f ca="1"/>
        <v>0.52114273282112533</v>
      </c>
      <c r="I5255" s="12">
        <v>0.52500000000000002</v>
      </c>
    </row>
    <row r="5256" spans="6:9" x14ac:dyDescent="0.3">
      <c r="F5256" s="2">
        <v>5251</v>
      </c>
      <c r="G5256" s="12">
        <f ca="1"/>
        <v>37.991815532434117</v>
      </c>
      <c r="H5256" s="12">
        <f ca="1"/>
        <v>0.52121607048721441</v>
      </c>
      <c r="I5256" s="12">
        <v>0.52510000000000001</v>
      </c>
    </row>
    <row r="5257" spans="6:9" x14ac:dyDescent="0.3">
      <c r="F5257" s="2">
        <v>5252</v>
      </c>
      <c r="G5257" s="12">
        <f ca="1"/>
        <v>37.993886494207665</v>
      </c>
      <c r="H5257" s="12">
        <f ca="1"/>
        <v>0.52126400513237647</v>
      </c>
      <c r="I5257" s="12">
        <v>0.5252</v>
      </c>
    </row>
    <row r="5258" spans="6:9" x14ac:dyDescent="0.3">
      <c r="F5258" s="2">
        <v>5253</v>
      </c>
      <c r="G5258" s="12">
        <f ca="1"/>
        <v>38.001525058638606</v>
      </c>
      <c r="H5258" s="12">
        <f ca="1"/>
        <v>0.52144077988004778</v>
      </c>
      <c r="I5258" s="12">
        <v>0.52529999999999999</v>
      </c>
    </row>
    <row r="5259" spans="6:9" x14ac:dyDescent="0.3">
      <c r="F5259" s="2">
        <v>5254</v>
      </c>
      <c r="G5259" s="12">
        <f ca="1"/>
        <v>38.002283414676164</v>
      </c>
      <c r="H5259" s="12">
        <f ca="1"/>
        <v>0.5214583276518332</v>
      </c>
      <c r="I5259" s="12">
        <v>0.52539999999999998</v>
      </c>
    </row>
    <row r="5260" spans="6:9" x14ac:dyDescent="0.3">
      <c r="F5260" s="2">
        <v>5255</v>
      </c>
      <c r="G5260" s="12">
        <f ca="1"/>
        <v>38.008956045196513</v>
      </c>
      <c r="H5260" s="12">
        <f ca="1"/>
        <v>0.52161270838490625</v>
      </c>
      <c r="I5260" s="12">
        <v>0.52549999999999997</v>
      </c>
    </row>
    <row r="5261" spans="6:9" x14ac:dyDescent="0.3">
      <c r="F5261" s="2">
        <v>5256</v>
      </c>
      <c r="G5261" s="12">
        <f ca="1"/>
        <v>38.020379966878913</v>
      </c>
      <c r="H5261" s="12">
        <f ca="1"/>
        <v>0.52187693865805729</v>
      </c>
      <c r="I5261" s="12">
        <v>0.52559999999999996</v>
      </c>
    </row>
    <row r="5262" spans="6:9" x14ac:dyDescent="0.3">
      <c r="F5262" s="2">
        <v>5257</v>
      </c>
      <c r="G5262" s="12">
        <f ca="1"/>
        <v>38.022415818381255</v>
      </c>
      <c r="H5262" s="12">
        <f ca="1"/>
        <v>0.52192401662530541</v>
      </c>
      <c r="I5262" s="12">
        <v>0.52569999999999995</v>
      </c>
    </row>
    <row r="5263" spans="6:9" x14ac:dyDescent="0.3">
      <c r="F5263" s="2">
        <v>5258</v>
      </c>
      <c r="G5263" s="12">
        <f ca="1"/>
        <v>38.022455998953312</v>
      </c>
      <c r="H5263" s="12">
        <f ca="1"/>
        <v>0.5219249457477424</v>
      </c>
      <c r="I5263" s="12">
        <v>0.52580000000000005</v>
      </c>
    </row>
    <row r="5264" spans="6:9" x14ac:dyDescent="0.3">
      <c r="F5264" s="2">
        <v>5259</v>
      </c>
      <c r="G5264" s="12">
        <f ca="1"/>
        <v>38.02784638928707</v>
      </c>
      <c r="H5264" s="12">
        <f ca="1"/>
        <v>0.52204958028206394</v>
      </c>
      <c r="I5264" s="12">
        <v>0.52590000000000003</v>
      </c>
    </row>
    <row r="5265" spans="6:9" x14ac:dyDescent="0.3">
      <c r="F5265" s="2">
        <v>5260</v>
      </c>
      <c r="G5265" s="12">
        <f ca="1"/>
        <v>38.029147705734459</v>
      </c>
      <c r="H5265" s="12">
        <f ca="1"/>
        <v>0.52207966552080753</v>
      </c>
      <c r="I5265" s="12">
        <v>0.52600000000000002</v>
      </c>
    </row>
    <row r="5266" spans="6:9" x14ac:dyDescent="0.3">
      <c r="F5266" s="2">
        <v>5261</v>
      </c>
      <c r="G5266" s="12">
        <f ca="1"/>
        <v>38.032197421023433</v>
      </c>
      <c r="H5266" s="12">
        <f ca="1"/>
        <v>0.52215016710222883</v>
      </c>
      <c r="I5266" s="12">
        <v>0.52610000000000001</v>
      </c>
    </row>
    <row r="5267" spans="6:9" x14ac:dyDescent="0.3">
      <c r="F5267" s="2">
        <v>5262</v>
      </c>
      <c r="G5267" s="12">
        <f ca="1"/>
        <v>38.033108233745821</v>
      </c>
      <c r="H5267" s="12">
        <f ca="1"/>
        <v>0.52217122138468564</v>
      </c>
      <c r="I5267" s="12">
        <v>0.5262</v>
      </c>
    </row>
    <row r="5268" spans="6:9" x14ac:dyDescent="0.3">
      <c r="F5268" s="2">
        <v>5263</v>
      </c>
      <c r="G5268" s="12">
        <f ca="1"/>
        <v>38.045645069444618</v>
      </c>
      <c r="H5268" s="12">
        <f ca="1"/>
        <v>0.52246095806904869</v>
      </c>
      <c r="I5268" s="12">
        <v>0.52629999999999999</v>
      </c>
    </row>
    <row r="5269" spans="6:9" x14ac:dyDescent="0.3">
      <c r="F5269" s="2">
        <v>5264</v>
      </c>
      <c r="G5269" s="12">
        <f ca="1"/>
        <v>38.054222110473063</v>
      </c>
      <c r="H5269" s="12">
        <f ca="1"/>
        <v>0.52265911192425207</v>
      </c>
      <c r="I5269" s="12">
        <v>0.52639999999999998</v>
      </c>
    </row>
    <row r="5270" spans="6:9" x14ac:dyDescent="0.3">
      <c r="F5270" s="2">
        <v>5265</v>
      </c>
      <c r="G5270" s="12">
        <f ca="1"/>
        <v>38.061847424644057</v>
      </c>
      <c r="H5270" s="12">
        <f ca="1"/>
        <v>0.52283523132365439</v>
      </c>
      <c r="I5270" s="12">
        <v>0.52649999999999997</v>
      </c>
    </row>
    <row r="5271" spans="6:9" x14ac:dyDescent="0.3">
      <c r="F5271" s="2">
        <v>5266</v>
      </c>
      <c r="G5271" s="12">
        <f ca="1"/>
        <v>38.064505159235623</v>
      </c>
      <c r="H5271" s="12">
        <f ca="1"/>
        <v>0.52289660578157804</v>
      </c>
      <c r="I5271" s="12">
        <v>0.52659999999999996</v>
      </c>
    </row>
    <row r="5272" spans="6:9" x14ac:dyDescent="0.3">
      <c r="F5272" s="2">
        <v>5267</v>
      </c>
      <c r="G5272" s="12">
        <f ca="1"/>
        <v>38.070458870459433</v>
      </c>
      <c r="H5272" s="12">
        <f ca="1"/>
        <v>0.52303407401112234</v>
      </c>
      <c r="I5272" s="12">
        <v>0.52669999999999995</v>
      </c>
    </row>
    <row r="5273" spans="6:9" x14ac:dyDescent="0.3">
      <c r="F5273" s="2">
        <v>5268</v>
      </c>
      <c r="G5273" s="12">
        <f ca="1"/>
        <v>38.074863034692278</v>
      </c>
      <c r="H5273" s="12">
        <f ca="1"/>
        <v>0.52313574665025864</v>
      </c>
      <c r="I5273" s="12">
        <v>0.52680000000000005</v>
      </c>
    </row>
    <row r="5274" spans="6:9" x14ac:dyDescent="0.3">
      <c r="F5274" s="2">
        <v>5269</v>
      </c>
      <c r="G5274" s="12">
        <f ca="1"/>
        <v>38.080614859468263</v>
      </c>
      <c r="H5274" s="12">
        <f ca="1"/>
        <v>0.52326850861438179</v>
      </c>
      <c r="I5274" s="12">
        <v>0.52690000000000003</v>
      </c>
    </row>
    <row r="5275" spans="6:9" x14ac:dyDescent="0.3">
      <c r="F5275" s="2">
        <v>5270</v>
      </c>
      <c r="G5275" s="12">
        <f ca="1"/>
        <v>38.085059702524902</v>
      </c>
      <c r="H5275" s="12">
        <f ca="1"/>
        <v>0.52337108598556048</v>
      </c>
      <c r="I5275" s="12">
        <v>0.52700000000000002</v>
      </c>
    </row>
    <row r="5276" spans="6:9" x14ac:dyDescent="0.3">
      <c r="F5276" s="2">
        <v>5271</v>
      </c>
      <c r="G5276" s="12">
        <f ca="1"/>
        <v>38.090762704498857</v>
      </c>
      <c r="H5276" s="12">
        <f ca="1"/>
        <v>0.52350267695551533</v>
      </c>
      <c r="I5276" s="12">
        <v>0.52710000000000001</v>
      </c>
    </row>
    <row r="5277" spans="6:9" x14ac:dyDescent="0.3">
      <c r="F5277" s="2">
        <v>5272</v>
      </c>
      <c r="G5277" s="12">
        <f ca="1"/>
        <v>38.091587684899864</v>
      </c>
      <c r="H5277" s="12">
        <f ca="1"/>
        <v>0.52352171049255936</v>
      </c>
      <c r="I5277" s="12">
        <v>0.5272</v>
      </c>
    </row>
    <row r="5278" spans="6:9" x14ac:dyDescent="0.3">
      <c r="F5278" s="2">
        <v>5273</v>
      </c>
      <c r="G5278" s="12">
        <f ca="1"/>
        <v>38.092249970226369</v>
      </c>
      <c r="H5278" s="12">
        <f ca="1"/>
        <v>0.5235369900354907</v>
      </c>
      <c r="I5278" s="12">
        <v>0.52729999999999999</v>
      </c>
    </row>
    <row r="5279" spans="6:9" x14ac:dyDescent="0.3">
      <c r="F5279" s="2">
        <v>5274</v>
      </c>
      <c r="G5279" s="12">
        <f ca="1"/>
        <v>38.101194390919858</v>
      </c>
      <c r="H5279" s="12">
        <f ca="1"/>
        <v>0.52374331353775494</v>
      </c>
      <c r="I5279" s="12">
        <v>0.52739999999999998</v>
      </c>
    </row>
    <row r="5280" spans="6:9" x14ac:dyDescent="0.3">
      <c r="F5280" s="2">
        <v>5275</v>
      </c>
      <c r="G5280" s="12">
        <f ca="1"/>
        <v>38.105103890214394</v>
      </c>
      <c r="H5280" s="12">
        <f ca="1"/>
        <v>0.52383347596684682</v>
      </c>
      <c r="I5280" s="12">
        <v>0.52749999999999997</v>
      </c>
    </row>
    <row r="5281" spans="6:9" x14ac:dyDescent="0.3">
      <c r="F5281" s="2">
        <v>5276</v>
      </c>
      <c r="G5281" s="12">
        <f ca="1"/>
        <v>38.106474825248171</v>
      </c>
      <c r="H5281" s="12">
        <f ca="1"/>
        <v>0.52386509026350803</v>
      </c>
      <c r="I5281" s="12">
        <v>0.52759999999999996</v>
      </c>
    </row>
    <row r="5282" spans="6:9" x14ac:dyDescent="0.3">
      <c r="F5282" s="2">
        <v>5277</v>
      </c>
      <c r="G5282" s="12">
        <f ca="1"/>
        <v>38.107348911634254</v>
      </c>
      <c r="H5282" s="12">
        <f ca="1"/>
        <v>0.52388524629024635</v>
      </c>
      <c r="I5282" s="12">
        <v>0.52769999999999995</v>
      </c>
    </row>
    <row r="5283" spans="6:9" x14ac:dyDescent="0.3">
      <c r="F5283" s="2">
        <v>5278</v>
      </c>
      <c r="G5283" s="12">
        <f ca="1"/>
        <v>38.108686682449537</v>
      </c>
      <c r="H5283" s="12">
        <f ca="1"/>
        <v>0.52391609353953372</v>
      </c>
      <c r="I5283" s="12">
        <v>0.52780000000000005</v>
      </c>
    </row>
    <row r="5284" spans="6:9" x14ac:dyDescent="0.3">
      <c r="F5284" s="2">
        <v>5279</v>
      </c>
      <c r="G5284" s="12">
        <f ca="1"/>
        <v>38.127840182641847</v>
      </c>
      <c r="H5284" s="12">
        <f ca="1"/>
        <v>0.52435759894350165</v>
      </c>
      <c r="I5284" s="12">
        <v>0.52790000000000004</v>
      </c>
    </row>
    <row r="5285" spans="6:9" x14ac:dyDescent="0.3">
      <c r="F5285" s="2">
        <v>5280</v>
      </c>
      <c r="G5285" s="12">
        <f ca="1"/>
        <v>38.134409133145724</v>
      </c>
      <c r="H5285" s="12">
        <f ca="1"/>
        <v>0.52450895485182736</v>
      </c>
      <c r="I5285" s="12">
        <v>0.52800000000000002</v>
      </c>
    </row>
    <row r="5286" spans="6:9" x14ac:dyDescent="0.3">
      <c r="F5286" s="2">
        <v>5281</v>
      </c>
      <c r="G5286" s="12">
        <f ca="1"/>
        <v>38.134470662068694</v>
      </c>
      <c r="H5286" s="12">
        <f ca="1"/>
        <v>0.52451037239115839</v>
      </c>
      <c r="I5286" s="12">
        <v>0.52810000000000001</v>
      </c>
    </row>
    <row r="5287" spans="6:9" x14ac:dyDescent="0.3">
      <c r="F5287" s="2">
        <v>5282</v>
      </c>
      <c r="G5287" s="12">
        <f ca="1"/>
        <v>38.135258186974305</v>
      </c>
      <c r="H5287" s="12">
        <f ca="1"/>
        <v>0.52452851559614966</v>
      </c>
      <c r="I5287" s="12">
        <v>0.5282</v>
      </c>
    </row>
    <row r="5288" spans="6:9" x14ac:dyDescent="0.3">
      <c r="F5288" s="2">
        <v>5283</v>
      </c>
      <c r="G5288" s="12">
        <f ca="1"/>
        <v>38.137288093069785</v>
      </c>
      <c r="H5288" s="12">
        <f ca="1"/>
        <v>0.52457527892655431</v>
      </c>
      <c r="I5288" s="12">
        <v>0.52829999999999999</v>
      </c>
    </row>
    <row r="5289" spans="6:9" x14ac:dyDescent="0.3">
      <c r="F5289" s="2">
        <v>5284</v>
      </c>
      <c r="G5289" s="12">
        <f ca="1"/>
        <v>38.150915436955387</v>
      </c>
      <c r="H5289" s="12">
        <f ca="1"/>
        <v>0.52488913335746767</v>
      </c>
      <c r="I5289" s="12">
        <v>0.52839999999999998</v>
      </c>
    </row>
    <row r="5290" spans="6:9" x14ac:dyDescent="0.3">
      <c r="F5290" s="2">
        <v>5285</v>
      </c>
      <c r="G5290" s="12">
        <f ca="1"/>
        <v>38.154633392476441</v>
      </c>
      <c r="H5290" s="12">
        <f ca="1"/>
        <v>0.52497473786075544</v>
      </c>
      <c r="I5290" s="12">
        <v>0.52849999999999997</v>
      </c>
    </row>
    <row r="5291" spans="6:9" x14ac:dyDescent="0.3">
      <c r="F5291" s="2">
        <v>5286</v>
      </c>
      <c r="G5291" s="12">
        <f ca="1"/>
        <v>38.157040971496656</v>
      </c>
      <c r="H5291" s="12">
        <f ca="1"/>
        <v>0.52503016582636342</v>
      </c>
      <c r="I5291" s="12">
        <v>0.52859999999999996</v>
      </c>
    </row>
    <row r="5292" spans="6:9" x14ac:dyDescent="0.3">
      <c r="F5292" s="2">
        <v>5287</v>
      </c>
      <c r="G5292" s="12">
        <f ca="1"/>
        <v>38.159825679263108</v>
      </c>
      <c r="H5292" s="12">
        <f ca="1"/>
        <v>0.52509427064590364</v>
      </c>
      <c r="I5292" s="12">
        <v>0.52869999999999995</v>
      </c>
    </row>
    <row r="5293" spans="6:9" x14ac:dyDescent="0.3">
      <c r="F5293" s="2">
        <v>5288</v>
      </c>
      <c r="G5293" s="12">
        <f ca="1"/>
        <v>38.165268304820302</v>
      </c>
      <c r="H5293" s="12">
        <f ca="1"/>
        <v>0.52521954447215813</v>
      </c>
      <c r="I5293" s="12">
        <v>0.52880000000000005</v>
      </c>
    </row>
    <row r="5294" spans="6:9" x14ac:dyDescent="0.3">
      <c r="F5294" s="2">
        <v>5289</v>
      </c>
      <c r="G5294" s="12">
        <f ca="1"/>
        <v>38.165369970179356</v>
      </c>
      <c r="H5294" s="12">
        <f ca="1"/>
        <v>0.52522188430590955</v>
      </c>
      <c r="I5294" s="12">
        <v>0.52890000000000004</v>
      </c>
    </row>
    <row r="5295" spans="6:9" x14ac:dyDescent="0.3">
      <c r="F5295" s="2">
        <v>5290</v>
      </c>
      <c r="G5295" s="12">
        <f ca="1"/>
        <v>38.168871645207602</v>
      </c>
      <c r="H5295" s="12">
        <f ca="1"/>
        <v>0.52530247073563396</v>
      </c>
      <c r="I5295" s="12">
        <v>0.52900000000000003</v>
      </c>
    </row>
    <row r="5296" spans="6:9" x14ac:dyDescent="0.3">
      <c r="F5296" s="2">
        <v>5291</v>
      </c>
      <c r="G5296" s="12">
        <f ca="1"/>
        <v>38.179775195860842</v>
      </c>
      <c r="H5296" s="12">
        <f ca="1"/>
        <v>0.52555334166531376</v>
      </c>
      <c r="I5296" s="12">
        <v>0.52910000000000001</v>
      </c>
    </row>
    <row r="5297" spans="6:9" x14ac:dyDescent="0.3">
      <c r="F5297" s="2">
        <v>5292</v>
      </c>
      <c r="G5297" s="12">
        <f ca="1"/>
        <v>38.182794295501658</v>
      </c>
      <c r="H5297" s="12">
        <f ca="1"/>
        <v>0.52562278963972009</v>
      </c>
      <c r="I5297" s="12">
        <v>0.5292</v>
      </c>
    </row>
    <row r="5298" spans="6:9" x14ac:dyDescent="0.3">
      <c r="F5298" s="2">
        <v>5293</v>
      </c>
      <c r="G5298" s="12">
        <f ca="1"/>
        <v>38.19319616341366</v>
      </c>
      <c r="H5298" s="12">
        <f ca="1"/>
        <v>0.52586200924645699</v>
      </c>
      <c r="I5298" s="12">
        <v>0.52929999999999999</v>
      </c>
    </row>
    <row r="5299" spans="6:9" x14ac:dyDescent="0.3">
      <c r="F5299" s="2">
        <v>5294</v>
      </c>
      <c r="G5299" s="12">
        <f ca="1"/>
        <v>38.200772881198169</v>
      </c>
      <c r="H5299" s="12">
        <f ca="1"/>
        <v>0.52603620474973289</v>
      </c>
      <c r="I5299" s="12">
        <v>0.52939999999999998</v>
      </c>
    </row>
    <row r="5300" spans="6:9" x14ac:dyDescent="0.3">
      <c r="F5300" s="2">
        <v>5295</v>
      </c>
      <c r="G5300" s="12">
        <f ca="1"/>
        <v>38.206235670853829</v>
      </c>
      <c r="H5300" s="12">
        <f ca="1"/>
        <v>0.52616177196119551</v>
      </c>
      <c r="I5300" s="12">
        <v>0.52949999999999997</v>
      </c>
    </row>
    <row r="5301" spans="6:9" x14ac:dyDescent="0.3">
      <c r="F5301" s="2">
        <v>5296</v>
      </c>
      <c r="G5301" s="12">
        <f ca="1"/>
        <v>38.207734869459749</v>
      </c>
      <c r="H5301" s="12">
        <f ca="1"/>
        <v>0.52619622842494973</v>
      </c>
      <c r="I5301" s="12">
        <v>0.52959999999999996</v>
      </c>
    </row>
    <row r="5302" spans="6:9" x14ac:dyDescent="0.3">
      <c r="F5302" s="2">
        <v>5297</v>
      </c>
      <c r="G5302" s="12">
        <f ca="1"/>
        <v>38.214344451905433</v>
      </c>
      <c r="H5302" s="12">
        <f ca="1"/>
        <v>0.52634811767157585</v>
      </c>
      <c r="I5302" s="12">
        <v>0.52969999999999995</v>
      </c>
    </row>
    <row r="5303" spans="6:9" x14ac:dyDescent="0.3">
      <c r="F5303" s="2">
        <v>5298</v>
      </c>
      <c r="G5303" s="12">
        <f ca="1"/>
        <v>38.215206566046234</v>
      </c>
      <c r="H5303" s="12">
        <f ca="1"/>
        <v>0.52636792672972588</v>
      </c>
      <c r="I5303" s="12">
        <v>0.52980000000000005</v>
      </c>
    </row>
    <row r="5304" spans="6:9" x14ac:dyDescent="0.3">
      <c r="F5304" s="2">
        <v>5299</v>
      </c>
      <c r="G5304" s="12">
        <f ca="1"/>
        <v>38.215869370051159</v>
      </c>
      <c r="H5304" s="12">
        <f ca="1"/>
        <v>0.52638315579226758</v>
      </c>
      <c r="I5304" s="12">
        <v>0.52990000000000004</v>
      </c>
    </row>
    <row r="5305" spans="6:9" x14ac:dyDescent="0.3">
      <c r="F5305" s="2">
        <v>5300</v>
      </c>
      <c r="G5305" s="12">
        <f ca="1"/>
        <v>38.218962665727922</v>
      </c>
      <c r="H5305" s="12">
        <f ca="1"/>
        <v>0.52645422514398366</v>
      </c>
      <c r="I5305" s="12">
        <v>0.53</v>
      </c>
    </row>
    <row r="5306" spans="6:9" x14ac:dyDescent="0.3">
      <c r="F5306" s="2">
        <v>5301</v>
      </c>
      <c r="G5306" s="12">
        <f ca="1"/>
        <v>38.224669159775431</v>
      </c>
      <c r="H5306" s="12">
        <f ca="1"/>
        <v>0.52658531428566557</v>
      </c>
      <c r="I5306" s="12">
        <v>0.53010000000000002</v>
      </c>
    </row>
    <row r="5307" spans="6:9" x14ac:dyDescent="0.3">
      <c r="F5307" s="2">
        <v>5302</v>
      </c>
      <c r="G5307" s="12">
        <f ca="1"/>
        <v>38.232556455230132</v>
      </c>
      <c r="H5307" s="12">
        <f ca="1"/>
        <v>0.52676645964862079</v>
      </c>
      <c r="I5307" s="12">
        <v>0.5302</v>
      </c>
    </row>
    <row r="5308" spans="6:9" x14ac:dyDescent="0.3">
      <c r="F5308" s="2">
        <v>5303</v>
      </c>
      <c r="G5308" s="12">
        <f ca="1"/>
        <v>38.233734734532668</v>
      </c>
      <c r="H5308" s="12">
        <f ca="1"/>
        <v>0.52679351678432673</v>
      </c>
      <c r="I5308" s="12">
        <v>0.53029999999999999</v>
      </c>
    </row>
    <row r="5309" spans="6:9" x14ac:dyDescent="0.3">
      <c r="F5309" s="2">
        <v>5304</v>
      </c>
      <c r="G5309" s="12">
        <f ca="1"/>
        <v>38.247886137710367</v>
      </c>
      <c r="H5309" s="12">
        <f ca="1"/>
        <v>0.52711839619570244</v>
      </c>
      <c r="I5309" s="12">
        <v>0.53039999999999998</v>
      </c>
    </row>
    <row r="5310" spans="6:9" x14ac:dyDescent="0.3">
      <c r="F5310" s="2">
        <v>5305</v>
      </c>
      <c r="G5310" s="12">
        <f ca="1"/>
        <v>38.252187469906893</v>
      </c>
      <c r="H5310" s="12">
        <f ca="1"/>
        <v>0.52721711323488663</v>
      </c>
      <c r="I5310" s="12">
        <v>0.53049999999999997</v>
      </c>
    </row>
    <row r="5311" spans="6:9" x14ac:dyDescent="0.3">
      <c r="F5311" s="2">
        <v>5306</v>
      </c>
      <c r="G5311" s="12">
        <f ca="1"/>
        <v>38.253506729389727</v>
      </c>
      <c r="H5311" s="12">
        <f ca="1"/>
        <v>0.5272473878522923</v>
      </c>
      <c r="I5311" s="12">
        <v>0.53059999999999996</v>
      </c>
    </row>
    <row r="5312" spans="6:9" x14ac:dyDescent="0.3">
      <c r="F5312" s="2">
        <v>5307</v>
      </c>
      <c r="G5312" s="12">
        <f ca="1"/>
        <v>38.256616249719031</v>
      </c>
      <c r="H5312" s="12">
        <f ca="1"/>
        <v>0.52731874044609794</v>
      </c>
      <c r="I5312" s="12">
        <v>0.53069999999999995</v>
      </c>
    </row>
    <row r="5313" spans="6:9" x14ac:dyDescent="0.3">
      <c r="F5313" s="2">
        <v>5308</v>
      </c>
      <c r="G5313" s="12">
        <f ca="1"/>
        <v>38.263005953867037</v>
      </c>
      <c r="H5313" s="12">
        <f ca="1"/>
        <v>0.52746533853252031</v>
      </c>
      <c r="I5313" s="12">
        <v>0.53080000000000005</v>
      </c>
    </row>
    <row r="5314" spans="6:9" x14ac:dyDescent="0.3">
      <c r="F5314" s="2">
        <v>5309</v>
      </c>
      <c r="G5314" s="12">
        <f ca="1"/>
        <v>38.267789014002574</v>
      </c>
      <c r="H5314" s="12">
        <f ca="1"/>
        <v>0.52757505515401637</v>
      </c>
      <c r="I5314" s="12">
        <v>0.53090000000000004</v>
      </c>
    </row>
    <row r="5315" spans="6:9" x14ac:dyDescent="0.3">
      <c r="F5315" s="2">
        <v>5310</v>
      </c>
      <c r="G5315" s="12">
        <f ca="1"/>
        <v>38.267932051576764</v>
      </c>
      <c r="H5315" s="12">
        <f ca="1"/>
        <v>0.52757833596350601</v>
      </c>
      <c r="I5315" s="12">
        <v>0.53100000000000003</v>
      </c>
    </row>
    <row r="5316" spans="6:9" x14ac:dyDescent="0.3">
      <c r="F5316" s="2">
        <v>5311</v>
      </c>
      <c r="G5316" s="12">
        <f ca="1"/>
        <v>38.268657892974929</v>
      </c>
      <c r="H5316" s="12">
        <f ca="1"/>
        <v>0.52759498412620709</v>
      </c>
      <c r="I5316" s="12">
        <v>0.53110000000000002</v>
      </c>
    </row>
    <row r="5317" spans="6:9" x14ac:dyDescent="0.3">
      <c r="F5317" s="2">
        <v>5312</v>
      </c>
      <c r="G5317" s="12">
        <f ca="1"/>
        <v>38.269058686121767</v>
      </c>
      <c r="H5317" s="12">
        <f ca="1"/>
        <v>0.52760417669092186</v>
      </c>
      <c r="I5317" s="12">
        <v>0.53120000000000001</v>
      </c>
    </row>
    <row r="5318" spans="6:9" x14ac:dyDescent="0.3">
      <c r="F5318" s="2">
        <v>5313</v>
      </c>
      <c r="G5318" s="12">
        <f ca="1"/>
        <v>38.270564308019544</v>
      </c>
      <c r="H5318" s="12">
        <f ca="1"/>
        <v>0.527638708434649</v>
      </c>
      <c r="I5318" s="12">
        <v>0.53129999999999999</v>
      </c>
    </row>
    <row r="5319" spans="6:9" x14ac:dyDescent="0.3">
      <c r="F5319" s="2">
        <v>5314</v>
      </c>
      <c r="G5319" s="12">
        <f ca="1"/>
        <v>38.275140399224902</v>
      </c>
      <c r="H5319" s="12">
        <f ca="1"/>
        <v>0.52774365135765544</v>
      </c>
      <c r="I5319" s="12">
        <v>0.53139999999999998</v>
      </c>
    </row>
    <row r="5320" spans="6:9" x14ac:dyDescent="0.3">
      <c r="F5320" s="2">
        <v>5315</v>
      </c>
      <c r="G5320" s="12">
        <f ca="1"/>
        <v>38.277750556802232</v>
      </c>
      <c r="H5320" s="12">
        <f ca="1"/>
        <v>0.52780350258880993</v>
      </c>
      <c r="I5320" s="12">
        <v>0.53149999999999997</v>
      </c>
    </row>
    <row r="5321" spans="6:9" x14ac:dyDescent="0.3">
      <c r="F5321" s="2">
        <v>5316</v>
      </c>
      <c r="G5321" s="12">
        <f ca="1"/>
        <v>38.280040957160665</v>
      </c>
      <c r="H5321" s="12">
        <f ca="1"/>
        <v>0.5278560174487672</v>
      </c>
      <c r="I5321" s="12">
        <v>0.53159999999999996</v>
      </c>
    </row>
    <row r="5322" spans="6:9" x14ac:dyDescent="0.3">
      <c r="F5322" s="2">
        <v>5317</v>
      </c>
      <c r="G5322" s="12">
        <f ca="1"/>
        <v>38.287963788978338</v>
      </c>
      <c r="H5322" s="12">
        <f ca="1"/>
        <v>0.52803764307641377</v>
      </c>
      <c r="I5322" s="12">
        <v>0.53169999999999995</v>
      </c>
    </row>
    <row r="5323" spans="6:9" x14ac:dyDescent="0.3">
      <c r="F5323" s="2">
        <v>5318</v>
      </c>
      <c r="G5323" s="12">
        <f ca="1"/>
        <v>38.288908177777657</v>
      </c>
      <c r="H5323" s="12">
        <f ca="1"/>
        <v>0.52805928935030266</v>
      </c>
      <c r="I5323" s="12">
        <v>0.53180000000000005</v>
      </c>
    </row>
    <row r="5324" spans="6:9" x14ac:dyDescent="0.3">
      <c r="F5324" s="2">
        <v>5319</v>
      </c>
      <c r="G5324" s="12">
        <f ca="1"/>
        <v>38.317566504566784</v>
      </c>
      <c r="H5324" s="12">
        <f ca="1"/>
        <v>0.52871583976771697</v>
      </c>
      <c r="I5324" s="12">
        <v>0.53190000000000004</v>
      </c>
    </row>
    <row r="5325" spans="6:9" x14ac:dyDescent="0.3">
      <c r="F5325" s="2">
        <v>5320</v>
      </c>
      <c r="G5325" s="12">
        <f ca="1"/>
        <v>38.322883040133021</v>
      </c>
      <c r="H5325" s="12">
        <f ca="1"/>
        <v>0.52883757012418142</v>
      </c>
      <c r="I5325" s="12">
        <v>0.53200000000000003</v>
      </c>
    </row>
    <row r="5326" spans="6:9" x14ac:dyDescent="0.3">
      <c r="F5326" s="2">
        <v>5321</v>
      </c>
      <c r="G5326" s="12">
        <f ca="1"/>
        <v>38.32477086552781</v>
      </c>
      <c r="H5326" s="12">
        <f ca="1"/>
        <v>0.52888078960621154</v>
      </c>
      <c r="I5326" s="12">
        <v>0.53210000000000002</v>
      </c>
    </row>
    <row r="5327" spans="6:9" x14ac:dyDescent="0.3">
      <c r="F5327" s="2">
        <v>5322</v>
      </c>
      <c r="G5327" s="12">
        <f ca="1"/>
        <v>38.32569902743252</v>
      </c>
      <c r="H5327" s="12">
        <f ca="1"/>
        <v>0.52890203774886135</v>
      </c>
      <c r="I5327" s="12">
        <v>0.53220000000000001</v>
      </c>
    </row>
    <row r="5328" spans="6:9" x14ac:dyDescent="0.3">
      <c r="F5328" s="2">
        <v>5323</v>
      </c>
      <c r="G5328" s="12">
        <f ca="1"/>
        <v>38.341140618352384</v>
      </c>
      <c r="H5328" s="12">
        <f ca="1"/>
        <v>0.52925544060931085</v>
      </c>
      <c r="I5328" s="12">
        <v>0.5323</v>
      </c>
    </row>
    <row r="5329" spans="6:9" x14ac:dyDescent="0.3">
      <c r="F5329" s="2">
        <v>5324</v>
      </c>
      <c r="G5329" s="12">
        <f ca="1"/>
        <v>38.34115353860836</v>
      </c>
      <c r="H5329" s="12">
        <f ca="1"/>
        <v>0.52925573623116073</v>
      </c>
      <c r="I5329" s="12">
        <v>0.53239999999999998</v>
      </c>
    </row>
    <row r="5330" spans="6:9" x14ac:dyDescent="0.3">
      <c r="F5330" s="2">
        <v>5325</v>
      </c>
      <c r="G5330" s="12">
        <f ca="1"/>
        <v>38.348110937323312</v>
      </c>
      <c r="H5330" s="12">
        <f ca="1"/>
        <v>0.5294149063325575</v>
      </c>
      <c r="I5330" s="12">
        <v>0.53249999999999997</v>
      </c>
    </row>
    <row r="5331" spans="6:9" x14ac:dyDescent="0.3">
      <c r="F5331" s="2">
        <v>5326</v>
      </c>
      <c r="G5331" s="12">
        <f ca="1"/>
        <v>38.359214814945332</v>
      </c>
      <c r="H5331" s="12">
        <f ca="1"/>
        <v>0.52966886178762262</v>
      </c>
      <c r="I5331" s="12">
        <v>0.53259999999999996</v>
      </c>
    </row>
    <row r="5332" spans="6:9" x14ac:dyDescent="0.3">
      <c r="F5332" s="2">
        <v>5327</v>
      </c>
      <c r="G5332" s="12">
        <f ca="1"/>
        <v>38.361577240360852</v>
      </c>
      <c r="H5332" s="12">
        <f ca="1"/>
        <v>0.52972288031291104</v>
      </c>
      <c r="I5332" s="12">
        <v>0.53269999999999995</v>
      </c>
    </row>
    <row r="5333" spans="6:9" x14ac:dyDescent="0.3">
      <c r="F5333" s="2">
        <v>5328</v>
      </c>
      <c r="G5333" s="12">
        <f ca="1"/>
        <v>38.36620167472438</v>
      </c>
      <c r="H5333" s="12">
        <f ca="1"/>
        <v>0.52982860885270511</v>
      </c>
      <c r="I5333" s="12">
        <v>0.53280000000000005</v>
      </c>
    </row>
    <row r="5334" spans="6:9" x14ac:dyDescent="0.3">
      <c r="F5334" s="2">
        <v>5329</v>
      </c>
      <c r="G5334" s="12">
        <f ca="1"/>
        <v>38.367479190910842</v>
      </c>
      <c r="H5334" s="12">
        <f ca="1"/>
        <v>0.52985781383406794</v>
      </c>
      <c r="I5334" s="12">
        <v>0.53290000000000004</v>
      </c>
    </row>
    <row r="5335" spans="6:9" x14ac:dyDescent="0.3">
      <c r="F5335" s="2">
        <v>5330</v>
      </c>
      <c r="G5335" s="12">
        <f ca="1"/>
        <v>38.369742105702116</v>
      </c>
      <c r="H5335" s="12">
        <f ca="1"/>
        <v>0.52990954268938184</v>
      </c>
      <c r="I5335" s="12">
        <v>0.53300000000000003</v>
      </c>
    </row>
    <row r="5336" spans="6:9" x14ac:dyDescent="0.3">
      <c r="F5336" s="2">
        <v>5331</v>
      </c>
      <c r="G5336" s="12">
        <f ca="1"/>
        <v>38.374099648724936</v>
      </c>
      <c r="H5336" s="12">
        <f ca="1"/>
        <v>0.53000914238105468</v>
      </c>
      <c r="I5336" s="12">
        <v>0.53310000000000002</v>
      </c>
    </row>
    <row r="5337" spans="6:9" x14ac:dyDescent="0.3">
      <c r="F5337" s="2">
        <v>5332</v>
      </c>
      <c r="G5337" s="12">
        <f ca="1"/>
        <v>38.384966058698268</v>
      </c>
      <c r="H5337" s="12">
        <f ca="1"/>
        <v>0.530257450633417</v>
      </c>
      <c r="I5337" s="12">
        <v>0.53320000000000001</v>
      </c>
    </row>
    <row r="5338" spans="6:9" x14ac:dyDescent="0.3">
      <c r="F5338" s="2">
        <v>5333</v>
      </c>
      <c r="G5338" s="12">
        <f ca="1"/>
        <v>38.387931314232858</v>
      </c>
      <c r="H5338" s="12">
        <f ca="1"/>
        <v>0.53032519389057464</v>
      </c>
      <c r="I5338" s="12">
        <v>0.5333</v>
      </c>
    </row>
    <row r="5339" spans="6:9" x14ac:dyDescent="0.3">
      <c r="F5339" s="2">
        <v>5334</v>
      </c>
      <c r="G5339" s="12">
        <f ca="1"/>
        <v>38.388224876176565</v>
      </c>
      <c r="H5339" s="12">
        <f ca="1"/>
        <v>0.53033190014261899</v>
      </c>
      <c r="I5339" s="12">
        <v>0.53339999999999999</v>
      </c>
    </row>
    <row r="5340" spans="6:9" x14ac:dyDescent="0.3">
      <c r="F5340" s="2">
        <v>5335</v>
      </c>
      <c r="G5340" s="12">
        <f ca="1"/>
        <v>38.38883900489148</v>
      </c>
      <c r="H5340" s="12">
        <f ca="1"/>
        <v>0.53034592934185465</v>
      </c>
      <c r="I5340" s="12">
        <v>0.53349999999999997</v>
      </c>
    </row>
    <row r="5341" spans="6:9" x14ac:dyDescent="0.3">
      <c r="F5341" s="2">
        <v>5336</v>
      </c>
      <c r="G5341" s="12">
        <f ca="1"/>
        <v>38.391429389656459</v>
      </c>
      <c r="H5341" s="12">
        <f ca="1"/>
        <v>0.53040510107872962</v>
      </c>
      <c r="I5341" s="12">
        <v>0.53359999999999996</v>
      </c>
    </row>
    <row r="5342" spans="6:9" x14ac:dyDescent="0.3">
      <c r="F5342" s="2">
        <v>5337</v>
      </c>
      <c r="G5342" s="12">
        <f ca="1"/>
        <v>38.403797022532039</v>
      </c>
      <c r="H5342" s="12">
        <f ca="1"/>
        <v>0.53068754171467525</v>
      </c>
      <c r="I5342" s="12">
        <v>0.53369999999999995</v>
      </c>
    </row>
    <row r="5343" spans="6:9" x14ac:dyDescent="0.3">
      <c r="F5343" s="2">
        <v>5338</v>
      </c>
      <c r="G5343" s="12">
        <f ca="1"/>
        <v>38.403850651262005</v>
      </c>
      <c r="H5343" s="12">
        <f ca="1"/>
        <v>0.53068876618195882</v>
      </c>
      <c r="I5343" s="12">
        <v>0.53380000000000005</v>
      </c>
    </row>
    <row r="5344" spans="6:9" x14ac:dyDescent="0.3">
      <c r="F5344" s="2">
        <v>5339</v>
      </c>
      <c r="G5344" s="12">
        <f ca="1"/>
        <v>38.404064864610163</v>
      </c>
      <c r="H5344" s="12">
        <f ca="1"/>
        <v>0.53069365714343109</v>
      </c>
      <c r="I5344" s="12">
        <v>0.53390000000000004</v>
      </c>
    </row>
    <row r="5345" spans="6:9" x14ac:dyDescent="0.3">
      <c r="F5345" s="2">
        <v>5340</v>
      </c>
      <c r="G5345" s="12">
        <f ca="1"/>
        <v>38.40694472065087</v>
      </c>
      <c r="H5345" s="12">
        <f ca="1"/>
        <v>0.53075940715525816</v>
      </c>
      <c r="I5345" s="12">
        <v>0.53400000000000003</v>
      </c>
    </row>
    <row r="5346" spans="6:9" x14ac:dyDescent="0.3">
      <c r="F5346" s="2">
        <v>5341</v>
      </c>
      <c r="G5346" s="12">
        <f ca="1"/>
        <v>38.408019188544998</v>
      </c>
      <c r="H5346" s="12">
        <f ca="1"/>
        <v>0.53078393670302315</v>
      </c>
      <c r="I5346" s="12">
        <v>0.53410000000000002</v>
      </c>
    </row>
    <row r="5347" spans="6:9" x14ac:dyDescent="0.3">
      <c r="F5347" s="2">
        <v>5342</v>
      </c>
      <c r="G5347" s="12">
        <f ca="1"/>
        <v>38.409183654751885</v>
      </c>
      <c r="H5347" s="12">
        <f ca="1"/>
        <v>0.53081051986210293</v>
      </c>
      <c r="I5347" s="12">
        <v>0.53420000000000001</v>
      </c>
    </row>
    <row r="5348" spans="6:9" x14ac:dyDescent="0.3">
      <c r="F5348" s="2">
        <v>5343</v>
      </c>
      <c r="G5348" s="12">
        <f ca="1"/>
        <v>38.411547068890208</v>
      </c>
      <c r="H5348" s="12">
        <f ca="1"/>
        <v>0.53086447014032223</v>
      </c>
      <c r="I5348" s="12">
        <v>0.5343</v>
      </c>
    </row>
    <row r="5349" spans="6:9" x14ac:dyDescent="0.3">
      <c r="F5349" s="2">
        <v>5344</v>
      </c>
      <c r="G5349" s="12">
        <f ca="1"/>
        <v>38.414027507341089</v>
      </c>
      <c r="H5349" s="12">
        <f ca="1"/>
        <v>0.53092108713713326</v>
      </c>
      <c r="I5349" s="12">
        <v>0.53439999999999999</v>
      </c>
    </row>
    <row r="5350" spans="6:9" x14ac:dyDescent="0.3">
      <c r="F5350" s="2">
        <v>5345</v>
      </c>
      <c r="G5350" s="12">
        <f ca="1"/>
        <v>38.415791286998861</v>
      </c>
      <c r="H5350" s="12">
        <f ca="1"/>
        <v>0.53096134322855715</v>
      </c>
      <c r="I5350" s="12">
        <v>0.53449999999999998</v>
      </c>
    </row>
    <row r="5351" spans="6:9" x14ac:dyDescent="0.3">
      <c r="F5351" s="2">
        <v>5346</v>
      </c>
      <c r="G5351" s="12">
        <f ca="1"/>
        <v>38.417292324444034</v>
      </c>
      <c r="H5351" s="12">
        <f ca="1"/>
        <v>0.53099560066635942</v>
      </c>
      <c r="I5351" s="12">
        <v>0.53459999999999996</v>
      </c>
    </row>
    <row r="5352" spans="6:9" x14ac:dyDescent="0.3">
      <c r="F5352" s="2">
        <v>5347</v>
      </c>
      <c r="G5352" s="12">
        <f ca="1"/>
        <v>38.417885236929649</v>
      </c>
      <c r="H5352" s="12">
        <f ca="1"/>
        <v>0.53100913193764931</v>
      </c>
      <c r="I5352" s="12">
        <v>0.53469999999999995</v>
      </c>
    </row>
    <row r="5353" spans="6:9" x14ac:dyDescent="0.3">
      <c r="F5353" s="2">
        <v>5348</v>
      </c>
      <c r="G5353" s="12">
        <f ca="1"/>
        <v>38.420030199574512</v>
      </c>
      <c r="H5353" s="12">
        <f ca="1"/>
        <v>0.53105808137133126</v>
      </c>
      <c r="I5353" s="12">
        <v>0.53480000000000005</v>
      </c>
    </row>
    <row r="5354" spans="6:9" x14ac:dyDescent="0.3">
      <c r="F5354" s="2">
        <v>5349</v>
      </c>
      <c r="G5354" s="12">
        <f ca="1"/>
        <v>38.432809878534052</v>
      </c>
      <c r="H5354" s="12">
        <f ca="1"/>
        <v>0.53134964842972021</v>
      </c>
      <c r="I5354" s="12">
        <v>0.53490000000000004</v>
      </c>
    </row>
    <row r="5355" spans="6:9" x14ac:dyDescent="0.3">
      <c r="F5355" s="2">
        <v>5350</v>
      </c>
      <c r="G5355" s="12">
        <f ca="1"/>
        <v>38.436115118607077</v>
      </c>
      <c r="H5355" s="12">
        <f ca="1"/>
        <v>0.53142503665654939</v>
      </c>
      <c r="I5355" s="12">
        <v>0.53500000000000003</v>
      </c>
    </row>
    <row r="5356" spans="6:9" x14ac:dyDescent="0.3">
      <c r="F5356" s="2">
        <v>5351</v>
      </c>
      <c r="G5356" s="12">
        <f ca="1"/>
        <v>38.440775150721052</v>
      </c>
      <c r="H5356" s="12">
        <f ca="1"/>
        <v>0.53153131162178635</v>
      </c>
      <c r="I5356" s="12">
        <v>0.53510000000000002</v>
      </c>
    </row>
    <row r="5357" spans="6:9" x14ac:dyDescent="0.3">
      <c r="F5357" s="2">
        <v>5352</v>
      </c>
      <c r="G5357" s="12">
        <f ca="1"/>
        <v>38.44824579366562</v>
      </c>
      <c r="H5357" s="12">
        <f ca="1"/>
        <v>0.53170164940174969</v>
      </c>
      <c r="I5357" s="12">
        <v>0.53520000000000001</v>
      </c>
    </row>
    <row r="5358" spans="6:9" x14ac:dyDescent="0.3">
      <c r="F5358" s="2">
        <v>5353</v>
      </c>
      <c r="G5358" s="12">
        <f ca="1"/>
        <v>38.451514434095778</v>
      </c>
      <c r="H5358" s="12">
        <f ca="1"/>
        <v>0.53177616398490279</v>
      </c>
      <c r="I5358" s="12">
        <v>0.5353</v>
      </c>
    </row>
    <row r="5359" spans="6:9" x14ac:dyDescent="0.3">
      <c r="F5359" s="2">
        <v>5354</v>
      </c>
      <c r="G5359" s="12">
        <f ca="1"/>
        <v>38.456388909491167</v>
      </c>
      <c r="H5359" s="12">
        <f ca="1"/>
        <v>0.53188727117956769</v>
      </c>
      <c r="I5359" s="12">
        <v>0.53539999999999999</v>
      </c>
    </row>
    <row r="5360" spans="6:9" x14ac:dyDescent="0.3">
      <c r="F5360" s="2">
        <v>5355</v>
      </c>
      <c r="G5360" s="12">
        <f ca="1"/>
        <v>38.456611591677571</v>
      </c>
      <c r="H5360" s="12">
        <f ca="1"/>
        <v>0.53189234648658656</v>
      </c>
      <c r="I5360" s="12">
        <v>0.53549999999999998</v>
      </c>
    </row>
    <row r="5361" spans="6:9" x14ac:dyDescent="0.3">
      <c r="F5361" s="2">
        <v>5356</v>
      </c>
      <c r="G5361" s="12">
        <f ca="1"/>
        <v>38.458434837212458</v>
      </c>
      <c r="H5361" s="12">
        <f ca="1"/>
        <v>0.53193389992477935</v>
      </c>
      <c r="I5361" s="12">
        <v>0.53559999999999997</v>
      </c>
    </row>
    <row r="5362" spans="6:9" x14ac:dyDescent="0.3">
      <c r="F5362" s="2">
        <v>5357</v>
      </c>
      <c r="G5362" s="12">
        <f ca="1"/>
        <v>38.458929451761549</v>
      </c>
      <c r="H5362" s="12">
        <f ca="1"/>
        <v>0.53194517220185178</v>
      </c>
      <c r="I5362" s="12">
        <v>0.53569999999999995</v>
      </c>
    </row>
    <row r="5363" spans="6:9" x14ac:dyDescent="0.3">
      <c r="F5363" s="2">
        <v>5358</v>
      </c>
      <c r="G5363" s="12">
        <f ca="1"/>
        <v>38.463242336797208</v>
      </c>
      <c r="H5363" s="12">
        <f ca="1"/>
        <v>0.53204345495381267</v>
      </c>
      <c r="I5363" s="12">
        <v>0.53580000000000005</v>
      </c>
    </row>
    <row r="5364" spans="6:9" x14ac:dyDescent="0.3">
      <c r="F5364" s="2">
        <v>5359</v>
      </c>
      <c r="G5364" s="12">
        <f ca="1"/>
        <v>38.467092937625083</v>
      </c>
      <c r="H5364" s="12">
        <f ca="1"/>
        <v>0.53213119096806172</v>
      </c>
      <c r="I5364" s="12">
        <v>0.53590000000000004</v>
      </c>
    </row>
    <row r="5365" spans="6:9" x14ac:dyDescent="0.3">
      <c r="F5365" s="2">
        <v>5360</v>
      </c>
      <c r="G5365" s="12">
        <f ca="1"/>
        <v>38.469485651882025</v>
      </c>
      <c r="H5365" s="12">
        <f ca="1"/>
        <v>0.53218570324469883</v>
      </c>
      <c r="I5365" s="12">
        <v>0.53600000000000003</v>
      </c>
    </row>
    <row r="5366" spans="6:9" x14ac:dyDescent="0.3">
      <c r="F5366" s="2">
        <v>5361</v>
      </c>
      <c r="G5366" s="12">
        <f ca="1"/>
        <v>38.46995975310152</v>
      </c>
      <c r="H5366" s="12">
        <f ca="1"/>
        <v>0.53219650398358853</v>
      </c>
      <c r="I5366" s="12">
        <v>0.53610000000000002</v>
      </c>
    </row>
    <row r="5367" spans="6:9" x14ac:dyDescent="0.3">
      <c r="F5367" s="2">
        <v>5362</v>
      </c>
      <c r="G5367" s="12">
        <f ca="1"/>
        <v>38.474138267882722</v>
      </c>
      <c r="H5367" s="12">
        <f ca="1"/>
        <v>0.53229168933283399</v>
      </c>
      <c r="I5367" s="12">
        <v>0.53620000000000001</v>
      </c>
    </row>
    <row r="5368" spans="6:9" x14ac:dyDescent="0.3">
      <c r="F5368" s="2">
        <v>5363</v>
      </c>
      <c r="G5368" s="12">
        <f ca="1"/>
        <v>38.478249935959511</v>
      </c>
      <c r="H5368" s="12">
        <f ca="1"/>
        <v>0.5323853387778652</v>
      </c>
      <c r="I5368" s="12">
        <v>0.5363</v>
      </c>
    </row>
    <row r="5369" spans="6:9" x14ac:dyDescent="0.3">
      <c r="F5369" s="2">
        <v>5364</v>
      </c>
      <c r="G5369" s="12">
        <f ca="1"/>
        <v>38.481163104836376</v>
      </c>
      <c r="H5369" s="12">
        <f ca="1"/>
        <v>0.53245168269562493</v>
      </c>
      <c r="I5369" s="12">
        <v>0.53639999999999999</v>
      </c>
    </row>
    <row r="5370" spans="6:9" x14ac:dyDescent="0.3">
      <c r="F5370" s="2">
        <v>5365</v>
      </c>
      <c r="G5370" s="12">
        <f ca="1"/>
        <v>38.481247265454023</v>
      </c>
      <c r="H5370" s="12">
        <f ca="1"/>
        <v>0.53245359925509828</v>
      </c>
      <c r="I5370" s="12">
        <v>0.53649999999999998</v>
      </c>
    </row>
    <row r="5371" spans="6:9" x14ac:dyDescent="0.3">
      <c r="F5371" s="2">
        <v>5366</v>
      </c>
      <c r="G5371" s="12">
        <f ca="1"/>
        <v>38.482563603936541</v>
      </c>
      <c r="H5371" s="12">
        <f ca="1"/>
        <v>0.53248357504615784</v>
      </c>
      <c r="I5371" s="12">
        <v>0.53659999999999997</v>
      </c>
    </row>
    <row r="5372" spans="6:9" x14ac:dyDescent="0.3">
      <c r="F5372" s="2">
        <v>5367</v>
      </c>
      <c r="G5372" s="12">
        <f ca="1"/>
        <v>38.483050674195297</v>
      </c>
      <c r="H5372" s="12">
        <f ca="1"/>
        <v>0.53249466631949471</v>
      </c>
      <c r="I5372" s="12">
        <v>0.53669999999999995</v>
      </c>
    </row>
    <row r="5373" spans="6:9" x14ac:dyDescent="0.3">
      <c r="F5373" s="2">
        <v>5368</v>
      </c>
      <c r="G5373" s="12">
        <f ca="1"/>
        <v>38.484367361732154</v>
      </c>
      <c r="H5373" s="12">
        <f ca="1"/>
        <v>0.53252464822557788</v>
      </c>
      <c r="I5373" s="12">
        <v>0.53680000000000005</v>
      </c>
    </row>
    <row r="5374" spans="6:9" x14ac:dyDescent="0.3">
      <c r="F5374" s="2">
        <v>5369</v>
      </c>
      <c r="G5374" s="12">
        <f ca="1"/>
        <v>38.484845450897396</v>
      </c>
      <c r="H5374" s="12">
        <f ca="1"/>
        <v>0.53253553432257439</v>
      </c>
      <c r="I5374" s="12">
        <v>0.53690000000000004</v>
      </c>
    </row>
    <row r="5375" spans="6:9" x14ac:dyDescent="0.3">
      <c r="F5375" s="2">
        <v>5370</v>
      </c>
      <c r="G5375" s="12">
        <f ca="1"/>
        <v>38.488833797986054</v>
      </c>
      <c r="H5375" s="12">
        <f ca="1"/>
        <v>0.53262634216343585</v>
      </c>
      <c r="I5375" s="12">
        <v>0.53700000000000003</v>
      </c>
    </row>
    <row r="5376" spans="6:9" x14ac:dyDescent="0.3">
      <c r="F5376" s="2">
        <v>5371</v>
      </c>
      <c r="G5376" s="12">
        <f ca="1"/>
        <v>38.491902534530844</v>
      </c>
      <c r="H5376" s="12">
        <f ca="1"/>
        <v>0.5326962036824916</v>
      </c>
      <c r="I5376" s="12">
        <v>0.53710000000000002</v>
      </c>
    </row>
    <row r="5377" spans="6:9" x14ac:dyDescent="0.3">
      <c r="F5377" s="2">
        <v>5372</v>
      </c>
      <c r="G5377" s="12">
        <f ca="1"/>
        <v>38.512106079371478</v>
      </c>
      <c r="H5377" s="12">
        <f ca="1"/>
        <v>0.53315596715527858</v>
      </c>
      <c r="I5377" s="12">
        <v>0.53720000000000001</v>
      </c>
    </row>
    <row r="5378" spans="6:9" x14ac:dyDescent="0.3">
      <c r="F5378" s="2">
        <v>5373</v>
      </c>
      <c r="G5378" s="12">
        <f ca="1"/>
        <v>38.513237298326587</v>
      </c>
      <c r="H5378" s="12">
        <f ca="1"/>
        <v>0.53318170049810387</v>
      </c>
      <c r="I5378" s="12">
        <v>0.5373</v>
      </c>
    </row>
    <row r="5379" spans="6:9" x14ac:dyDescent="0.3">
      <c r="F5379" s="2">
        <v>5374</v>
      </c>
      <c r="G5379" s="12">
        <f ca="1"/>
        <v>38.519239497016954</v>
      </c>
      <c r="H5379" s="12">
        <f ca="1"/>
        <v>0.53331822394867778</v>
      </c>
      <c r="I5379" s="12">
        <v>0.53739999999999999</v>
      </c>
    </row>
    <row r="5380" spans="6:9" x14ac:dyDescent="0.3">
      <c r="F5380" s="2">
        <v>5375</v>
      </c>
      <c r="G5380" s="12">
        <f ca="1"/>
        <v>38.520261786076972</v>
      </c>
      <c r="H5380" s="12">
        <f ca="1"/>
        <v>0.53334147372349072</v>
      </c>
      <c r="I5380" s="12">
        <v>0.53749999999999998</v>
      </c>
    </row>
    <row r="5381" spans="6:9" x14ac:dyDescent="0.3">
      <c r="F5381" s="2">
        <v>5376</v>
      </c>
      <c r="G5381" s="12">
        <f ca="1"/>
        <v>38.523876030413177</v>
      </c>
      <c r="H5381" s="12">
        <f ca="1"/>
        <v>0.53342366548998132</v>
      </c>
      <c r="I5381" s="12">
        <v>0.53759999999999997</v>
      </c>
    </row>
    <row r="5382" spans="6:9" x14ac:dyDescent="0.3">
      <c r="F5382" s="2">
        <v>5377</v>
      </c>
      <c r="G5382" s="12">
        <f ca="1"/>
        <v>38.52437496365134</v>
      </c>
      <c r="H5382" s="12">
        <f ca="1"/>
        <v>0.53343501096986179</v>
      </c>
      <c r="I5382" s="12">
        <v>0.53769999999999996</v>
      </c>
    </row>
    <row r="5383" spans="6:9" x14ac:dyDescent="0.3">
      <c r="F5383" s="2">
        <v>5378</v>
      </c>
      <c r="G5383" s="12">
        <f ca="1"/>
        <v>38.529057031142699</v>
      </c>
      <c r="H5383" s="12">
        <f ca="1"/>
        <v>0.53354146934623525</v>
      </c>
      <c r="I5383" s="12">
        <v>0.53779999999999994</v>
      </c>
    </row>
    <row r="5384" spans="6:9" x14ac:dyDescent="0.3">
      <c r="F5384" s="2">
        <v>5379</v>
      </c>
      <c r="G5384" s="12">
        <f ca="1"/>
        <v>38.537433483406346</v>
      </c>
      <c r="H5384" s="12">
        <f ca="1"/>
        <v>0.53373188638701441</v>
      </c>
      <c r="I5384" s="12">
        <v>0.53790000000000004</v>
      </c>
    </row>
    <row r="5385" spans="6:9" x14ac:dyDescent="0.3">
      <c r="F5385" s="2">
        <v>5380</v>
      </c>
      <c r="G5385" s="12">
        <f ca="1"/>
        <v>38.541516719494538</v>
      </c>
      <c r="H5385" s="12">
        <f ca="1"/>
        <v>0.5338246885492226</v>
      </c>
      <c r="I5385" s="12">
        <v>0.53800000000000003</v>
      </c>
    </row>
    <row r="5386" spans="6:9" x14ac:dyDescent="0.3">
      <c r="F5386" s="2">
        <v>5381</v>
      </c>
      <c r="G5386" s="12">
        <f ca="1"/>
        <v>38.545983296005303</v>
      </c>
      <c r="H5386" s="12">
        <f ca="1"/>
        <v>0.53392618834433314</v>
      </c>
      <c r="I5386" s="12">
        <v>0.53810000000000002</v>
      </c>
    </row>
    <row r="5387" spans="6:9" x14ac:dyDescent="0.3">
      <c r="F5387" s="2">
        <v>5382</v>
      </c>
      <c r="G5387" s="12">
        <f ca="1"/>
        <v>38.547464338553624</v>
      </c>
      <c r="H5387" s="12">
        <f ca="1"/>
        <v>0.53395984058116941</v>
      </c>
      <c r="I5387" s="12">
        <v>0.53820000000000001</v>
      </c>
    </row>
    <row r="5388" spans="6:9" x14ac:dyDescent="0.3">
      <c r="F5388" s="2">
        <v>5383</v>
      </c>
      <c r="G5388" s="12">
        <f ca="1"/>
        <v>38.548754188858027</v>
      </c>
      <c r="H5388" s="12">
        <f ca="1"/>
        <v>0.53398914716626855</v>
      </c>
      <c r="I5388" s="12">
        <v>0.5383</v>
      </c>
    </row>
    <row r="5389" spans="6:9" x14ac:dyDescent="0.3">
      <c r="F5389" s="2">
        <v>5384</v>
      </c>
      <c r="G5389" s="12">
        <f ca="1"/>
        <v>38.55470479340471</v>
      </c>
      <c r="H5389" s="12">
        <f ca="1"/>
        <v>0.53412433369871337</v>
      </c>
      <c r="I5389" s="12">
        <v>0.53839999999999999</v>
      </c>
    </row>
    <row r="5390" spans="6:9" x14ac:dyDescent="0.3">
      <c r="F5390" s="2">
        <v>5385</v>
      </c>
      <c r="G5390" s="12">
        <f ca="1"/>
        <v>38.555439786655718</v>
      </c>
      <c r="H5390" s="12">
        <f ca="1"/>
        <v>0.53414102945965247</v>
      </c>
      <c r="I5390" s="12">
        <v>0.53849999999999998</v>
      </c>
    </row>
    <row r="5391" spans="6:9" x14ac:dyDescent="0.3">
      <c r="F5391" s="2">
        <v>5386</v>
      </c>
      <c r="G5391" s="12">
        <f ca="1"/>
        <v>38.556622887192901</v>
      </c>
      <c r="H5391" s="12">
        <f ca="1"/>
        <v>0.53416790333645703</v>
      </c>
      <c r="I5391" s="12">
        <v>0.53859999999999997</v>
      </c>
    </row>
    <row r="5392" spans="6:9" x14ac:dyDescent="0.3">
      <c r="F5392" s="2">
        <v>5387</v>
      </c>
      <c r="G5392" s="12">
        <f ca="1"/>
        <v>38.55662855572524</v>
      </c>
      <c r="H5392" s="12">
        <f ca="1"/>
        <v>0.53416803209335373</v>
      </c>
      <c r="I5392" s="12">
        <v>0.53869999999999996</v>
      </c>
    </row>
    <row r="5393" spans="6:9" x14ac:dyDescent="0.3">
      <c r="F5393" s="2">
        <v>5388</v>
      </c>
      <c r="G5393" s="12">
        <f ca="1"/>
        <v>38.563289955294564</v>
      </c>
      <c r="H5393" s="12">
        <f ca="1"/>
        <v>0.53431932410674898</v>
      </c>
      <c r="I5393" s="12">
        <v>0.53879999999999995</v>
      </c>
    </row>
    <row r="5394" spans="6:9" x14ac:dyDescent="0.3">
      <c r="F5394" s="2">
        <v>5389</v>
      </c>
      <c r="G5394" s="12">
        <f ca="1"/>
        <v>38.565539085068927</v>
      </c>
      <c r="H5394" s="12">
        <f ca="1"/>
        <v>0.53437039801071395</v>
      </c>
      <c r="I5394" s="12">
        <v>0.53890000000000005</v>
      </c>
    </row>
    <row r="5395" spans="6:9" x14ac:dyDescent="0.3">
      <c r="F5395" s="2">
        <v>5390</v>
      </c>
      <c r="G5395" s="12">
        <f ca="1"/>
        <v>38.567725053593954</v>
      </c>
      <c r="H5395" s="12">
        <f ca="1"/>
        <v>0.53442003387605808</v>
      </c>
      <c r="I5395" s="12">
        <v>0.53900000000000003</v>
      </c>
    </row>
    <row r="5396" spans="6:9" x14ac:dyDescent="0.3">
      <c r="F5396" s="2">
        <v>5391</v>
      </c>
      <c r="G5396" s="12">
        <f ca="1"/>
        <v>38.575844957831485</v>
      </c>
      <c r="H5396" s="12">
        <f ca="1"/>
        <v>0.53460437670672456</v>
      </c>
      <c r="I5396" s="12">
        <v>0.53910000000000002</v>
      </c>
    </row>
    <row r="5397" spans="6:9" x14ac:dyDescent="0.3">
      <c r="F5397" s="2">
        <v>5392</v>
      </c>
      <c r="G5397" s="12">
        <f ca="1"/>
        <v>38.579762049305636</v>
      </c>
      <c r="H5397" s="12">
        <f ca="1"/>
        <v>0.53469328655164472</v>
      </c>
      <c r="I5397" s="12">
        <v>0.53920000000000001</v>
      </c>
    </row>
    <row r="5398" spans="6:9" x14ac:dyDescent="0.3">
      <c r="F5398" s="2">
        <v>5393</v>
      </c>
      <c r="G5398" s="12">
        <f ca="1"/>
        <v>38.580299547099372</v>
      </c>
      <c r="H5398" s="12">
        <f ca="1"/>
        <v>0.53470548570814658</v>
      </c>
      <c r="I5398" s="12">
        <v>0.5393</v>
      </c>
    </row>
    <row r="5399" spans="6:9" x14ac:dyDescent="0.3">
      <c r="F5399" s="2">
        <v>5394</v>
      </c>
      <c r="G5399" s="12">
        <f ca="1"/>
        <v>38.588078124289467</v>
      </c>
      <c r="H5399" s="12">
        <f ca="1"/>
        <v>0.53488200477349768</v>
      </c>
      <c r="I5399" s="12">
        <v>0.53939999999999999</v>
      </c>
    </row>
    <row r="5400" spans="6:9" x14ac:dyDescent="0.3">
      <c r="F5400" s="2">
        <v>5395</v>
      </c>
      <c r="G5400" s="12">
        <f ca="1"/>
        <v>38.590449046904638</v>
      </c>
      <c r="H5400" s="12">
        <f ca="1"/>
        <v>0.5349357987381298</v>
      </c>
      <c r="I5400" s="12">
        <v>0.53949999999999998</v>
      </c>
    </row>
    <row r="5401" spans="6:9" x14ac:dyDescent="0.3">
      <c r="F5401" s="2">
        <v>5396</v>
      </c>
      <c r="G5401" s="12">
        <f ca="1"/>
        <v>38.599711133716184</v>
      </c>
      <c r="H5401" s="12">
        <f ca="1"/>
        <v>0.53514590485793256</v>
      </c>
      <c r="I5401" s="12">
        <v>0.53959999999999997</v>
      </c>
    </row>
    <row r="5402" spans="6:9" x14ac:dyDescent="0.3">
      <c r="F5402" s="2">
        <v>5397</v>
      </c>
      <c r="G5402" s="12">
        <f ca="1"/>
        <v>38.60534408863316</v>
      </c>
      <c r="H5402" s="12">
        <f ca="1"/>
        <v>0.53527365328441578</v>
      </c>
      <c r="I5402" s="12">
        <v>0.53969999999999996</v>
      </c>
    </row>
    <row r="5403" spans="6:9" x14ac:dyDescent="0.3">
      <c r="F5403" s="2">
        <v>5398</v>
      </c>
      <c r="G5403" s="12">
        <f ca="1"/>
        <v>38.607921634504756</v>
      </c>
      <c r="H5403" s="12">
        <f ca="1"/>
        <v>0.53533210061935743</v>
      </c>
      <c r="I5403" s="12">
        <v>0.53979999999999995</v>
      </c>
    </row>
    <row r="5404" spans="6:9" x14ac:dyDescent="0.3">
      <c r="F5404" s="2">
        <v>5399</v>
      </c>
      <c r="G5404" s="12">
        <f ca="1"/>
        <v>38.615894249733074</v>
      </c>
      <c r="H5404" s="12">
        <f ca="1"/>
        <v>0.53551285163177043</v>
      </c>
      <c r="I5404" s="12">
        <v>0.53990000000000005</v>
      </c>
    </row>
    <row r="5405" spans="6:9" x14ac:dyDescent="0.3">
      <c r="F5405" s="2">
        <v>5400</v>
      </c>
      <c r="G5405" s="12">
        <f ca="1"/>
        <v>38.620653135045657</v>
      </c>
      <c r="H5405" s="12">
        <f ca="1"/>
        <v>0.53562071911727216</v>
      </c>
      <c r="I5405" s="12">
        <v>0.54</v>
      </c>
    </row>
    <row r="5406" spans="6:9" x14ac:dyDescent="0.3">
      <c r="F5406" s="2">
        <v>5401</v>
      </c>
      <c r="G5406" s="12">
        <f ca="1"/>
        <v>38.620656714332377</v>
      </c>
      <c r="H5406" s="12">
        <f ca="1"/>
        <v>0.53562080024072012</v>
      </c>
      <c r="I5406" s="12">
        <v>0.54010000000000002</v>
      </c>
    </row>
    <row r="5407" spans="6:9" x14ac:dyDescent="0.3">
      <c r="F5407" s="2">
        <v>5402</v>
      </c>
      <c r="G5407" s="12">
        <f ca="1"/>
        <v>38.625040513694216</v>
      </c>
      <c r="H5407" s="12">
        <f ca="1"/>
        <v>0.53572015026095721</v>
      </c>
      <c r="I5407" s="12">
        <v>0.54020000000000001</v>
      </c>
    </row>
    <row r="5408" spans="6:9" x14ac:dyDescent="0.3">
      <c r="F5408" s="2">
        <v>5403</v>
      </c>
      <c r="G5408" s="12">
        <f ca="1"/>
        <v>38.630757102311478</v>
      </c>
      <c r="H5408" s="12">
        <f ca="1"/>
        <v>0.53584968286998036</v>
      </c>
      <c r="I5408" s="12">
        <v>0.5403</v>
      </c>
    </row>
    <row r="5409" spans="6:9" x14ac:dyDescent="0.3">
      <c r="F5409" s="2">
        <v>5404</v>
      </c>
      <c r="G5409" s="12">
        <f ca="1"/>
        <v>38.637410640747625</v>
      </c>
      <c r="H5409" s="12">
        <f ca="1"/>
        <v>0.53600041394933484</v>
      </c>
      <c r="I5409" s="12">
        <v>0.54039999999999999</v>
      </c>
    </row>
    <row r="5410" spans="6:9" x14ac:dyDescent="0.3">
      <c r="F5410" s="2">
        <v>5405</v>
      </c>
      <c r="G5410" s="12">
        <f ca="1"/>
        <v>38.63929118717715</v>
      </c>
      <c r="H5410" s="12">
        <f ca="1"/>
        <v>0.53604301013229971</v>
      </c>
      <c r="I5410" s="12">
        <v>0.54049999999999998</v>
      </c>
    </row>
    <row r="5411" spans="6:9" x14ac:dyDescent="0.3">
      <c r="F5411" s="2">
        <v>5406</v>
      </c>
      <c r="G5411" s="12">
        <f ca="1"/>
        <v>38.639394419699627</v>
      </c>
      <c r="H5411" s="12">
        <f ca="1"/>
        <v>0.53604534836858453</v>
      </c>
      <c r="I5411" s="12">
        <v>0.54059999999999997</v>
      </c>
    </row>
    <row r="5412" spans="6:9" x14ac:dyDescent="0.3">
      <c r="F5412" s="2">
        <v>5407</v>
      </c>
      <c r="G5412" s="12">
        <f ca="1"/>
        <v>38.647787184118052</v>
      </c>
      <c r="H5412" s="12">
        <f ca="1"/>
        <v>0.53623541839351896</v>
      </c>
      <c r="I5412" s="12">
        <v>0.54069999999999996</v>
      </c>
    </row>
    <row r="5413" spans="6:9" x14ac:dyDescent="0.3">
      <c r="F5413" s="2">
        <v>5408</v>
      </c>
      <c r="G5413" s="12">
        <f ca="1"/>
        <v>38.648078819973989</v>
      </c>
      <c r="H5413" s="12">
        <f ca="1"/>
        <v>0.53624202205559102</v>
      </c>
      <c r="I5413" s="12">
        <v>0.54079999999999995</v>
      </c>
    </row>
    <row r="5414" spans="6:9" x14ac:dyDescent="0.3">
      <c r="F5414" s="2">
        <v>5409</v>
      </c>
      <c r="G5414" s="12">
        <f ca="1"/>
        <v>38.652314695236129</v>
      </c>
      <c r="H5414" s="12">
        <f ca="1"/>
        <v>0.53633792972954764</v>
      </c>
      <c r="I5414" s="12">
        <v>0.54090000000000005</v>
      </c>
    </row>
    <row r="5415" spans="6:9" x14ac:dyDescent="0.3">
      <c r="F5415" s="2">
        <v>5410</v>
      </c>
      <c r="G5415" s="12">
        <f ca="1"/>
        <v>38.65336149146534</v>
      </c>
      <c r="H5415" s="12">
        <f ca="1"/>
        <v>0.53636162889139616</v>
      </c>
      <c r="I5415" s="12">
        <v>0.54100000000000004</v>
      </c>
    </row>
    <row r="5416" spans="6:9" x14ac:dyDescent="0.3">
      <c r="F5416" s="2">
        <v>5411</v>
      </c>
      <c r="G5416" s="12">
        <f ca="1"/>
        <v>38.65356096465527</v>
      </c>
      <c r="H5416" s="12">
        <f ca="1"/>
        <v>0.53636614480977496</v>
      </c>
      <c r="I5416" s="12">
        <v>0.54110000000000003</v>
      </c>
    </row>
    <row r="5417" spans="6:9" x14ac:dyDescent="0.3">
      <c r="F5417" s="2">
        <v>5412</v>
      </c>
      <c r="G5417" s="12">
        <f ca="1"/>
        <v>38.659681462226615</v>
      </c>
      <c r="H5417" s="12">
        <f ca="1"/>
        <v>0.53650469310348359</v>
      </c>
      <c r="I5417" s="12">
        <v>0.54120000000000001</v>
      </c>
    </row>
    <row r="5418" spans="6:9" x14ac:dyDescent="0.3">
      <c r="F5418" s="2">
        <v>5413</v>
      </c>
      <c r="G5418" s="12">
        <f ca="1"/>
        <v>38.661924036592396</v>
      </c>
      <c r="H5418" s="12">
        <f ca="1"/>
        <v>0.5365554504565162</v>
      </c>
      <c r="I5418" s="12">
        <v>0.5413</v>
      </c>
    </row>
    <row r="5419" spans="6:9" x14ac:dyDescent="0.3">
      <c r="F5419" s="2">
        <v>5414</v>
      </c>
      <c r="G5419" s="12">
        <f ca="1"/>
        <v>38.67356969557428</v>
      </c>
      <c r="H5419" s="12">
        <f ca="1"/>
        <v>0.53681896986845823</v>
      </c>
      <c r="I5419" s="12">
        <v>0.54139999999999999</v>
      </c>
    </row>
    <row r="5420" spans="6:9" x14ac:dyDescent="0.3">
      <c r="F5420" s="2">
        <v>5415</v>
      </c>
      <c r="G5420" s="12">
        <f ca="1"/>
        <v>38.673784709943249</v>
      </c>
      <c r="H5420" s="12">
        <f ca="1"/>
        <v>0.53682383424903923</v>
      </c>
      <c r="I5420" s="12">
        <v>0.54149999999999998</v>
      </c>
    </row>
    <row r="5421" spans="6:9" x14ac:dyDescent="0.3">
      <c r="F5421" s="2">
        <v>5416</v>
      </c>
      <c r="G5421" s="12">
        <f ca="1"/>
        <v>38.678057586522513</v>
      </c>
      <c r="H5421" s="12">
        <f ca="1"/>
        <v>0.53692049427772681</v>
      </c>
      <c r="I5421" s="12">
        <v>0.54159999999999997</v>
      </c>
    </row>
    <row r="5422" spans="6:9" x14ac:dyDescent="0.3">
      <c r="F5422" s="2">
        <v>5417</v>
      </c>
      <c r="G5422" s="12">
        <f ca="1"/>
        <v>38.680282085158922</v>
      </c>
      <c r="H5422" s="12">
        <f ca="1"/>
        <v>0.53697081075406872</v>
      </c>
      <c r="I5422" s="12">
        <v>0.54169999999999996</v>
      </c>
    </row>
    <row r="5423" spans="6:9" x14ac:dyDescent="0.3">
      <c r="F5423" s="2">
        <v>5418</v>
      </c>
      <c r="G5423" s="12">
        <f ca="1"/>
        <v>38.681382198181851</v>
      </c>
      <c r="H5423" s="12">
        <f ca="1"/>
        <v>0.53699569305644013</v>
      </c>
      <c r="I5423" s="12">
        <v>0.54179999999999995</v>
      </c>
    </row>
    <row r="5424" spans="6:9" x14ac:dyDescent="0.3">
      <c r="F5424" s="2">
        <v>5419</v>
      </c>
      <c r="G5424" s="12">
        <f ca="1"/>
        <v>38.681947421657121</v>
      </c>
      <c r="H5424" s="12">
        <f ca="1"/>
        <v>0.53700847688728914</v>
      </c>
      <c r="I5424" s="12">
        <v>0.54190000000000005</v>
      </c>
    </row>
    <row r="5425" spans="6:9" x14ac:dyDescent="0.3">
      <c r="F5425" s="2">
        <v>5420</v>
      </c>
      <c r="G5425" s="12">
        <f ca="1"/>
        <v>38.683941205714653</v>
      </c>
      <c r="H5425" s="12">
        <f ca="1"/>
        <v>0.53705356892248202</v>
      </c>
      <c r="I5425" s="12">
        <v>0.54200000000000004</v>
      </c>
    </row>
    <row r="5426" spans="6:9" x14ac:dyDescent="0.3">
      <c r="F5426" s="2">
        <v>5421</v>
      </c>
      <c r="G5426" s="12">
        <f ca="1"/>
        <v>38.695745854715405</v>
      </c>
      <c r="H5426" s="12">
        <f ca="1"/>
        <v>0.53732048316108449</v>
      </c>
      <c r="I5426" s="12">
        <v>0.54210000000000003</v>
      </c>
    </row>
    <row r="5427" spans="6:9" x14ac:dyDescent="0.3">
      <c r="F5427" s="2">
        <v>5422</v>
      </c>
      <c r="G5427" s="12">
        <f ca="1"/>
        <v>38.699161515755648</v>
      </c>
      <c r="H5427" s="12">
        <f ca="1"/>
        <v>0.5373976942549481</v>
      </c>
      <c r="I5427" s="12">
        <v>0.54220000000000002</v>
      </c>
    </row>
    <row r="5428" spans="6:9" x14ac:dyDescent="0.3">
      <c r="F5428" s="2">
        <v>5423</v>
      </c>
      <c r="G5428" s="12">
        <f ca="1"/>
        <v>38.704052597731632</v>
      </c>
      <c r="H5428" s="12">
        <f ca="1"/>
        <v>0.53750824146517395</v>
      </c>
      <c r="I5428" s="12">
        <v>0.5423</v>
      </c>
    </row>
    <row r="5429" spans="6:9" x14ac:dyDescent="0.3">
      <c r="F5429" s="2">
        <v>5424</v>
      </c>
      <c r="G5429" s="12">
        <f ca="1"/>
        <v>38.705043755895616</v>
      </c>
      <c r="H5429" s="12">
        <f ca="1"/>
        <v>0.53753064114587157</v>
      </c>
      <c r="I5429" s="12">
        <v>0.54239999999999999</v>
      </c>
    </row>
    <row r="5430" spans="6:9" x14ac:dyDescent="0.3">
      <c r="F5430" s="2">
        <v>5425</v>
      </c>
      <c r="G5430" s="12">
        <f ca="1"/>
        <v>38.711903571535053</v>
      </c>
      <c r="H5430" s="12">
        <f ca="1"/>
        <v>0.53768564860365231</v>
      </c>
      <c r="I5430" s="12">
        <v>0.54249999999999998</v>
      </c>
    </row>
    <row r="5431" spans="6:9" x14ac:dyDescent="0.3">
      <c r="F5431" s="2">
        <v>5426</v>
      </c>
      <c r="G5431" s="12">
        <f ca="1"/>
        <v>38.713600745458798</v>
      </c>
      <c r="H5431" s="12">
        <f ca="1"/>
        <v>0.53772399305151364</v>
      </c>
      <c r="I5431" s="12">
        <v>0.54259999999999997</v>
      </c>
    </row>
    <row r="5432" spans="6:9" x14ac:dyDescent="0.3">
      <c r="F5432" s="2">
        <v>5427</v>
      </c>
      <c r="G5432" s="12">
        <f ca="1"/>
        <v>38.716591923782936</v>
      </c>
      <c r="H5432" s="12">
        <f ca="1"/>
        <v>0.53779156763272429</v>
      </c>
      <c r="I5432" s="12">
        <v>0.54269999999999996</v>
      </c>
    </row>
    <row r="5433" spans="6:9" x14ac:dyDescent="0.3">
      <c r="F5433" s="2">
        <v>5428</v>
      </c>
      <c r="G5433" s="12">
        <f ca="1"/>
        <v>38.720053973932473</v>
      </c>
      <c r="H5433" s="12">
        <f ca="1"/>
        <v>0.53786977111961609</v>
      </c>
      <c r="I5433" s="12">
        <v>0.54279999999999995</v>
      </c>
    </row>
    <row r="5434" spans="6:9" x14ac:dyDescent="0.3">
      <c r="F5434" s="2">
        <v>5429</v>
      </c>
      <c r="G5434" s="12">
        <f ca="1"/>
        <v>38.720682704523362</v>
      </c>
      <c r="H5434" s="12">
        <f ca="1"/>
        <v>0.53788397237490404</v>
      </c>
      <c r="I5434" s="12">
        <v>0.54290000000000005</v>
      </c>
    </row>
    <row r="5435" spans="6:9" x14ac:dyDescent="0.3">
      <c r="F5435" s="2">
        <v>5430</v>
      </c>
      <c r="G5435" s="12">
        <f ca="1"/>
        <v>38.724007887564312</v>
      </c>
      <c r="H5435" s="12">
        <f ca="1"/>
        <v>0.53795907378649588</v>
      </c>
      <c r="I5435" s="12">
        <v>0.54300000000000004</v>
      </c>
    </row>
    <row r="5436" spans="6:9" x14ac:dyDescent="0.3">
      <c r="F5436" s="2">
        <v>5431</v>
      </c>
      <c r="G5436" s="12">
        <f ca="1"/>
        <v>38.726439326113336</v>
      </c>
      <c r="H5436" s="12">
        <f ca="1"/>
        <v>0.53801398395025535</v>
      </c>
      <c r="I5436" s="12">
        <v>0.54310000000000003</v>
      </c>
    </row>
    <row r="5437" spans="6:9" x14ac:dyDescent="0.3">
      <c r="F5437" s="2">
        <v>5432</v>
      </c>
      <c r="G5437" s="12">
        <f ca="1"/>
        <v>38.728661048184051</v>
      </c>
      <c r="H5437" s="12">
        <f ca="1"/>
        <v>0.53806415397602203</v>
      </c>
      <c r="I5437" s="12">
        <v>0.54320000000000002</v>
      </c>
    </row>
    <row r="5438" spans="6:9" x14ac:dyDescent="0.3">
      <c r="F5438" s="2">
        <v>5433</v>
      </c>
      <c r="G5438" s="12">
        <f ca="1"/>
        <v>38.737022130422325</v>
      </c>
      <c r="H5438" s="12">
        <f ca="1"/>
        <v>0.53825292607990405</v>
      </c>
      <c r="I5438" s="12">
        <v>0.54330000000000001</v>
      </c>
    </row>
    <row r="5439" spans="6:9" x14ac:dyDescent="0.3">
      <c r="F5439" s="2">
        <v>5434</v>
      </c>
      <c r="G5439" s="12">
        <f ca="1"/>
        <v>38.739539115625618</v>
      </c>
      <c r="H5439" s="12">
        <f ca="1"/>
        <v>0.53830974257913811</v>
      </c>
      <c r="I5439" s="12">
        <v>0.54339999999999999</v>
      </c>
    </row>
    <row r="5440" spans="6:9" x14ac:dyDescent="0.3">
      <c r="F5440" s="2">
        <v>5435</v>
      </c>
      <c r="G5440" s="12">
        <f ca="1"/>
        <v>38.746215254034233</v>
      </c>
      <c r="H5440" s="12">
        <f ca="1"/>
        <v>0.53846042071145583</v>
      </c>
      <c r="I5440" s="12">
        <v>0.54349999999999998</v>
      </c>
    </row>
    <row r="5441" spans="6:9" x14ac:dyDescent="0.3">
      <c r="F5441" s="2">
        <v>5436</v>
      </c>
      <c r="G5441" s="12">
        <f ca="1"/>
        <v>38.74646482055357</v>
      </c>
      <c r="H5441" s="12">
        <f ca="1"/>
        <v>0.53846605266794145</v>
      </c>
      <c r="I5441" s="12">
        <v>0.54359999999999997</v>
      </c>
    </row>
    <row r="5442" spans="6:9" x14ac:dyDescent="0.3">
      <c r="F5442" s="2">
        <v>5437</v>
      </c>
      <c r="G5442" s="12">
        <f ca="1"/>
        <v>38.747385627375792</v>
      </c>
      <c r="H5442" s="12">
        <f ca="1"/>
        <v>0.53848683205440007</v>
      </c>
      <c r="I5442" s="12">
        <v>0.54369999999999996</v>
      </c>
    </row>
    <row r="5443" spans="6:9" x14ac:dyDescent="0.3">
      <c r="F5443" s="2">
        <v>5438</v>
      </c>
      <c r="G5443" s="12">
        <f ca="1"/>
        <v>38.747944348812283</v>
      </c>
      <c r="H5443" s="12">
        <f ca="1"/>
        <v>0.53849944011915563</v>
      </c>
      <c r="I5443" s="12">
        <v>0.54379999999999995</v>
      </c>
    </row>
    <row r="5444" spans="6:9" x14ac:dyDescent="0.3">
      <c r="F5444" s="2">
        <v>5439</v>
      </c>
      <c r="G5444" s="12">
        <f ca="1"/>
        <v>38.759010144354299</v>
      </c>
      <c r="H5444" s="12">
        <f ca="1"/>
        <v>0.53874909987408826</v>
      </c>
      <c r="I5444" s="12">
        <v>0.54390000000000005</v>
      </c>
    </row>
    <row r="5445" spans="6:9" x14ac:dyDescent="0.3">
      <c r="F5445" s="2">
        <v>5440</v>
      </c>
      <c r="G5445" s="12">
        <f ca="1"/>
        <v>38.765371560546036</v>
      </c>
      <c r="H5445" s="12">
        <f ca="1"/>
        <v>0.5388925790666057</v>
      </c>
      <c r="I5445" s="12">
        <v>0.54400000000000004</v>
      </c>
    </row>
    <row r="5446" spans="6:9" x14ac:dyDescent="0.3">
      <c r="F5446" s="2">
        <v>5441</v>
      </c>
      <c r="G5446" s="12">
        <f ca="1"/>
        <v>38.765995382580911</v>
      </c>
      <c r="H5446" s="12">
        <f ca="1"/>
        <v>0.5389066474236559</v>
      </c>
      <c r="I5446" s="12">
        <v>0.54410000000000003</v>
      </c>
    </row>
    <row r="5447" spans="6:9" x14ac:dyDescent="0.3">
      <c r="F5447" s="2">
        <v>5442</v>
      </c>
      <c r="G5447" s="12">
        <f ca="1"/>
        <v>38.76626009871238</v>
      </c>
      <c r="H5447" s="12">
        <f ca="1"/>
        <v>0.53891261717726335</v>
      </c>
      <c r="I5447" s="12">
        <v>0.54420000000000002</v>
      </c>
    </row>
    <row r="5448" spans="6:9" x14ac:dyDescent="0.3">
      <c r="F5448" s="2">
        <v>5443</v>
      </c>
      <c r="G5448" s="12">
        <f ca="1"/>
        <v>38.766335006087473</v>
      </c>
      <c r="H5448" s="12">
        <f ca="1"/>
        <v>0.53891430644321159</v>
      </c>
      <c r="I5448" s="12">
        <v>0.54430000000000001</v>
      </c>
    </row>
    <row r="5449" spans="6:9" x14ac:dyDescent="0.3">
      <c r="F5449" s="2">
        <v>5444</v>
      </c>
      <c r="G5449" s="12">
        <f ca="1"/>
        <v>38.769005274865236</v>
      </c>
      <c r="H5449" s="12">
        <f ca="1"/>
        <v>0.53897452187600692</v>
      </c>
      <c r="I5449" s="12">
        <v>0.5444</v>
      </c>
    </row>
    <row r="5450" spans="6:9" x14ac:dyDescent="0.3">
      <c r="F5450" s="2">
        <v>5445</v>
      </c>
      <c r="G5450" s="12">
        <f ca="1"/>
        <v>38.771145848599879</v>
      </c>
      <c r="H5450" s="12">
        <f ca="1"/>
        <v>0.53902278849696406</v>
      </c>
      <c r="I5450" s="12">
        <v>0.54449999999999998</v>
      </c>
    </row>
    <row r="5451" spans="6:9" x14ac:dyDescent="0.3">
      <c r="F5451" s="2">
        <v>5446</v>
      </c>
      <c r="G5451" s="12">
        <f ca="1"/>
        <v>38.773798214245161</v>
      </c>
      <c r="H5451" s="12">
        <f ca="1"/>
        <v>0.53908259027483441</v>
      </c>
      <c r="I5451" s="12">
        <v>0.54459999999999997</v>
      </c>
    </row>
    <row r="5452" spans="6:9" x14ac:dyDescent="0.3">
      <c r="F5452" s="2">
        <v>5447</v>
      </c>
      <c r="G5452" s="12">
        <f ca="1"/>
        <v>38.780361526379266</v>
      </c>
      <c r="H5452" s="12">
        <f ca="1"/>
        <v>0.53923054693501027</v>
      </c>
      <c r="I5452" s="12">
        <v>0.54469999999999996</v>
      </c>
    </row>
    <row r="5453" spans="6:9" x14ac:dyDescent="0.3">
      <c r="F5453" s="2">
        <v>5448</v>
      </c>
      <c r="G5453" s="12">
        <f ca="1"/>
        <v>38.78037854011523</v>
      </c>
      <c r="H5453" s="12">
        <f ca="1"/>
        <v>0.53923093043176862</v>
      </c>
      <c r="I5453" s="12">
        <v>0.54479999999999995</v>
      </c>
    </row>
    <row r="5454" spans="6:9" x14ac:dyDescent="0.3">
      <c r="F5454" s="2">
        <v>5449</v>
      </c>
      <c r="G5454" s="12">
        <f ca="1"/>
        <v>38.781310594600598</v>
      </c>
      <c r="H5454" s="12">
        <f ca="1"/>
        <v>0.53925193898648116</v>
      </c>
      <c r="I5454" s="12">
        <v>0.54490000000000005</v>
      </c>
    </row>
    <row r="5455" spans="6:9" x14ac:dyDescent="0.3">
      <c r="F5455" s="2">
        <v>5450</v>
      </c>
      <c r="G5455" s="12">
        <f ca="1"/>
        <v>38.781950095788915</v>
      </c>
      <c r="H5455" s="12">
        <f ca="1"/>
        <v>0.5392663529831867</v>
      </c>
      <c r="I5455" s="12">
        <v>0.54500000000000004</v>
      </c>
    </row>
    <row r="5456" spans="6:9" x14ac:dyDescent="0.3">
      <c r="F5456" s="2">
        <v>5451</v>
      </c>
      <c r="G5456" s="12">
        <f ca="1"/>
        <v>38.789446792550265</v>
      </c>
      <c r="H5456" s="12">
        <f ca="1"/>
        <v>0.53943530051039468</v>
      </c>
      <c r="I5456" s="12">
        <v>0.54510000000000003</v>
      </c>
    </row>
    <row r="5457" spans="6:9" x14ac:dyDescent="0.3">
      <c r="F5457" s="2">
        <v>5452</v>
      </c>
      <c r="G5457" s="12">
        <f ca="1"/>
        <v>38.794343688697637</v>
      </c>
      <c r="H5457" s="12">
        <f ca="1"/>
        <v>0.53954563456689009</v>
      </c>
      <c r="I5457" s="12">
        <v>0.54520000000000002</v>
      </c>
    </row>
    <row r="5458" spans="6:9" x14ac:dyDescent="0.3">
      <c r="F5458" s="2">
        <v>5453</v>
      </c>
      <c r="G5458" s="12">
        <f ca="1"/>
        <v>38.796872109428115</v>
      </c>
      <c r="H5458" s="12">
        <f ca="1"/>
        <v>0.5396025961662807</v>
      </c>
      <c r="I5458" s="12">
        <v>0.54530000000000001</v>
      </c>
    </row>
    <row r="5459" spans="6:9" x14ac:dyDescent="0.3">
      <c r="F5459" s="2">
        <v>5454</v>
      </c>
      <c r="G5459" s="12">
        <f ca="1"/>
        <v>38.800566831272342</v>
      </c>
      <c r="H5459" s="12">
        <f ca="1"/>
        <v>0.539685823839678</v>
      </c>
      <c r="I5459" s="12">
        <v>0.5454</v>
      </c>
    </row>
    <row r="5460" spans="6:9" x14ac:dyDescent="0.3">
      <c r="F5460" s="2">
        <v>5455</v>
      </c>
      <c r="G5460" s="12">
        <f ca="1"/>
        <v>38.801145912763374</v>
      </c>
      <c r="H5460" s="12">
        <f ca="1"/>
        <v>0.5396988673211609</v>
      </c>
      <c r="I5460" s="12">
        <v>0.54549999999999998</v>
      </c>
    </row>
    <row r="5461" spans="6:9" x14ac:dyDescent="0.3">
      <c r="F5461" s="2">
        <v>5456</v>
      </c>
      <c r="G5461" s="12">
        <f ca="1"/>
        <v>38.816083679042997</v>
      </c>
      <c r="H5461" s="12">
        <f ca="1"/>
        <v>0.54003524152326854</v>
      </c>
      <c r="I5461" s="12">
        <v>0.54559999999999997</v>
      </c>
    </row>
    <row r="5462" spans="6:9" x14ac:dyDescent="0.3">
      <c r="F5462" s="2">
        <v>5457</v>
      </c>
      <c r="G5462" s="12">
        <f ca="1"/>
        <v>38.823791780162523</v>
      </c>
      <c r="H5462" s="12">
        <f ca="1"/>
        <v>0.54020874725705292</v>
      </c>
      <c r="I5462" s="12">
        <v>0.54569999999999996</v>
      </c>
    </row>
    <row r="5463" spans="6:9" x14ac:dyDescent="0.3">
      <c r="F5463" s="2">
        <v>5458</v>
      </c>
      <c r="G5463" s="12">
        <f ca="1"/>
        <v>38.835686579081965</v>
      </c>
      <c r="H5463" s="12">
        <f ca="1"/>
        <v>0.54047640249960738</v>
      </c>
      <c r="I5463" s="12">
        <v>0.54579999999999995</v>
      </c>
    </row>
    <row r="5464" spans="6:9" x14ac:dyDescent="0.3">
      <c r="F5464" s="2">
        <v>5459</v>
      </c>
      <c r="G5464" s="12">
        <f ca="1"/>
        <v>38.840962160442771</v>
      </c>
      <c r="H5464" s="12">
        <f ca="1"/>
        <v>0.54059507755922209</v>
      </c>
      <c r="I5464" s="12">
        <v>0.54590000000000005</v>
      </c>
    </row>
    <row r="5465" spans="6:9" x14ac:dyDescent="0.3">
      <c r="F5465" s="2">
        <v>5460</v>
      </c>
      <c r="G5465" s="12">
        <f ca="1"/>
        <v>38.841671299333626</v>
      </c>
      <c r="H5465" s="12">
        <f ca="1"/>
        <v>0.54061102809504291</v>
      </c>
      <c r="I5465" s="12">
        <v>0.54600000000000004</v>
      </c>
    </row>
    <row r="5466" spans="6:9" x14ac:dyDescent="0.3">
      <c r="F5466" s="2">
        <v>5461</v>
      </c>
      <c r="G5466" s="12">
        <f ca="1"/>
        <v>38.84374208137195</v>
      </c>
      <c r="H5466" s="12">
        <f ca="1"/>
        <v>0.54065760357958847</v>
      </c>
      <c r="I5466" s="12">
        <v>0.54610000000000003</v>
      </c>
    </row>
    <row r="5467" spans="6:9" x14ac:dyDescent="0.3">
      <c r="F5467" s="2">
        <v>5462</v>
      </c>
      <c r="G5467" s="12">
        <f ca="1"/>
        <v>38.850724784949321</v>
      </c>
      <c r="H5467" s="12">
        <f ca="1"/>
        <v>0.54081463199795565</v>
      </c>
      <c r="I5467" s="12">
        <v>0.54620000000000002</v>
      </c>
    </row>
    <row r="5468" spans="6:9" x14ac:dyDescent="0.3">
      <c r="F5468" s="2">
        <v>5463</v>
      </c>
      <c r="G5468" s="12">
        <f ca="1"/>
        <v>38.864031923845289</v>
      </c>
      <c r="H5468" s="12">
        <f ca="1"/>
        <v>0.54111377999716792</v>
      </c>
      <c r="I5468" s="12">
        <v>0.54630000000000001</v>
      </c>
    </row>
    <row r="5469" spans="6:9" x14ac:dyDescent="0.3">
      <c r="F5469" s="2">
        <v>5464</v>
      </c>
      <c r="G5469" s="12">
        <f ca="1"/>
        <v>38.878354944978966</v>
      </c>
      <c r="H5469" s="12">
        <f ca="1"/>
        <v>0.54143561050279332</v>
      </c>
      <c r="I5469" s="12">
        <v>0.5464</v>
      </c>
    </row>
    <row r="5470" spans="6:9" x14ac:dyDescent="0.3">
      <c r="F5470" s="2">
        <v>5465</v>
      </c>
      <c r="G5470" s="12">
        <f ca="1"/>
        <v>38.880461930771233</v>
      </c>
      <c r="H5470" s="12">
        <f ca="1"/>
        <v>0.54148293978437945</v>
      </c>
      <c r="I5470" s="12">
        <v>0.54649999999999999</v>
      </c>
    </row>
    <row r="5471" spans="6:9" x14ac:dyDescent="0.3">
      <c r="F5471" s="2">
        <v>5466</v>
      </c>
      <c r="G5471" s="12">
        <f ca="1"/>
        <v>38.881692916503141</v>
      </c>
      <c r="H5471" s="12">
        <f ca="1"/>
        <v>0.54151058984376421</v>
      </c>
      <c r="I5471" s="12">
        <v>0.54659999999999997</v>
      </c>
    </row>
    <row r="5472" spans="6:9" x14ac:dyDescent="0.3">
      <c r="F5472" s="2">
        <v>5467</v>
      </c>
      <c r="G5472" s="12">
        <f ca="1"/>
        <v>38.884078776372455</v>
      </c>
      <c r="H5472" s="12">
        <f ca="1"/>
        <v>0.54156417698787362</v>
      </c>
      <c r="I5472" s="12">
        <v>0.54669999999999996</v>
      </c>
    </row>
    <row r="5473" spans="6:9" x14ac:dyDescent="0.3">
      <c r="F5473" s="2">
        <v>5468</v>
      </c>
      <c r="G5473" s="12">
        <f ca="1"/>
        <v>38.88693250030547</v>
      </c>
      <c r="H5473" s="12">
        <f ca="1"/>
        <v>0.54162826665011843</v>
      </c>
      <c r="I5473" s="12">
        <v>0.54679999999999995</v>
      </c>
    </row>
    <row r="5474" spans="6:9" x14ac:dyDescent="0.3">
      <c r="F5474" s="2">
        <v>5469</v>
      </c>
      <c r="G5474" s="12">
        <f ca="1"/>
        <v>38.912147928143376</v>
      </c>
      <c r="H5474" s="12">
        <f ca="1"/>
        <v>0.5421942840774614</v>
      </c>
      <c r="I5474" s="12">
        <v>0.54690000000000005</v>
      </c>
    </row>
    <row r="5475" spans="6:9" x14ac:dyDescent="0.3">
      <c r="F5475" s="2">
        <v>5470</v>
      </c>
      <c r="G5475" s="12">
        <f ca="1"/>
        <v>38.913396375543414</v>
      </c>
      <c r="H5475" s="12">
        <f ca="1"/>
        <v>0.54222229536991762</v>
      </c>
      <c r="I5475" s="12">
        <v>0.54700000000000004</v>
      </c>
    </row>
    <row r="5476" spans="6:9" x14ac:dyDescent="0.3">
      <c r="F5476" s="2">
        <v>5471</v>
      </c>
      <c r="G5476" s="12">
        <f ca="1"/>
        <v>38.91636821309605</v>
      </c>
      <c r="H5476" s="12">
        <f ca="1"/>
        <v>0.54228896928569648</v>
      </c>
      <c r="I5476" s="12">
        <v>0.54710000000000003</v>
      </c>
    </row>
    <row r="5477" spans="6:9" x14ac:dyDescent="0.3">
      <c r="F5477" s="2">
        <v>5472</v>
      </c>
      <c r="G5477" s="12">
        <f ca="1"/>
        <v>38.916385353213457</v>
      </c>
      <c r="H5477" s="12">
        <f ca="1"/>
        <v>0.54228935380842924</v>
      </c>
      <c r="I5477" s="12">
        <v>0.54720000000000002</v>
      </c>
    </row>
    <row r="5478" spans="6:9" x14ac:dyDescent="0.3">
      <c r="F5478" s="2">
        <v>5473</v>
      </c>
      <c r="G5478" s="12">
        <f ca="1"/>
        <v>38.925311965606845</v>
      </c>
      <c r="H5478" s="12">
        <f ca="1"/>
        <v>0.54248958284683102</v>
      </c>
      <c r="I5478" s="12">
        <v>0.54730000000000001</v>
      </c>
    </row>
    <row r="5479" spans="6:9" x14ac:dyDescent="0.3">
      <c r="F5479" s="2">
        <v>5474</v>
      </c>
      <c r="G5479" s="12">
        <f ca="1"/>
        <v>38.940802815652347</v>
      </c>
      <c r="H5479" s="12">
        <f ca="1"/>
        <v>0.54283690326322809</v>
      </c>
      <c r="I5479" s="12">
        <v>0.5474</v>
      </c>
    </row>
    <row r="5480" spans="6:9" x14ac:dyDescent="0.3">
      <c r="F5480" s="2">
        <v>5475</v>
      </c>
      <c r="G5480" s="12">
        <f ca="1"/>
        <v>38.94581468529617</v>
      </c>
      <c r="H5480" s="12">
        <f ca="1"/>
        <v>0.54294923413071183</v>
      </c>
      <c r="I5480" s="12">
        <v>0.54749999999999999</v>
      </c>
    </row>
    <row r="5481" spans="6:9" x14ac:dyDescent="0.3">
      <c r="F5481" s="2">
        <v>5476</v>
      </c>
      <c r="G5481" s="12">
        <f ca="1"/>
        <v>38.948961722600998</v>
      </c>
      <c r="H5481" s="12">
        <f ca="1"/>
        <v>0.54301975850477868</v>
      </c>
      <c r="I5481" s="12">
        <v>0.54759999999999998</v>
      </c>
    </row>
    <row r="5482" spans="6:9" x14ac:dyDescent="0.3">
      <c r="F5482" s="2">
        <v>5477</v>
      </c>
      <c r="G5482" s="12">
        <f ca="1"/>
        <v>38.950493505437507</v>
      </c>
      <c r="H5482" s="12">
        <f ca="1"/>
        <v>0.54305408259129417</v>
      </c>
      <c r="I5482" s="12">
        <v>0.54769999999999996</v>
      </c>
    </row>
    <row r="5483" spans="6:9" x14ac:dyDescent="0.3">
      <c r="F5483" s="2">
        <v>5478</v>
      </c>
      <c r="G5483" s="12">
        <f ca="1"/>
        <v>38.952888983603565</v>
      </c>
      <c r="H5483" s="12">
        <f ca="1"/>
        <v>0.54310775661493693</v>
      </c>
      <c r="I5483" s="12">
        <v>0.54779999999999995</v>
      </c>
    </row>
    <row r="5484" spans="6:9" x14ac:dyDescent="0.3">
      <c r="F5484" s="2">
        <v>5479</v>
      </c>
      <c r="G5484" s="12">
        <f ca="1"/>
        <v>38.954477192636759</v>
      </c>
      <c r="H5484" s="12">
        <f ca="1"/>
        <v>0.54314334016817423</v>
      </c>
      <c r="I5484" s="12">
        <v>0.54790000000000005</v>
      </c>
    </row>
    <row r="5485" spans="6:9" x14ac:dyDescent="0.3">
      <c r="F5485" s="2">
        <v>5480</v>
      </c>
      <c r="G5485" s="12">
        <f ca="1"/>
        <v>38.956761455704907</v>
      </c>
      <c r="H5485" s="12">
        <f ca="1"/>
        <v>0.54319451522405493</v>
      </c>
      <c r="I5485" s="12">
        <v>0.54800000000000004</v>
      </c>
    </row>
    <row r="5486" spans="6:9" x14ac:dyDescent="0.3">
      <c r="F5486" s="2">
        <v>5481</v>
      </c>
      <c r="G5486" s="12">
        <f ca="1"/>
        <v>38.957236325011543</v>
      </c>
      <c r="H5486" s="12">
        <f ca="1"/>
        <v>0.54320515335486763</v>
      </c>
      <c r="I5486" s="12">
        <v>0.54810000000000003</v>
      </c>
    </row>
    <row r="5487" spans="6:9" x14ac:dyDescent="0.3">
      <c r="F5487" s="2">
        <v>5482</v>
      </c>
      <c r="G5487" s="12">
        <f ca="1"/>
        <v>38.962343745724638</v>
      </c>
      <c r="H5487" s="12">
        <f ca="1"/>
        <v>0.54331955977735324</v>
      </c>
      <c r="I5487" s="12">
        <v>0.54820000000000002</v>
      </c>
    </row>
    <row r="5488" spans="6:9" x14ac:dyDescent="0.3">
      <c r="F5488" s="2">
        <v>5483</v>
      </c>
      <c r="G5488" s="12">
        <f ca="1"/>
        <v>38.966227094563294</v>
      </c>
      <c r="H5488" s="12">
        <f ca="1"/>
        <v>0.54340653324468224</v>
      </c>
      <c r="I5488" s="12">
        <v>0.54830000000000001</v>
      </c>
    </row>
    <row r="5489" spans="6:9" x14ac:dyDescent="0.3">
      <c r="F5489" s="2">
        <v>5484</v>
      </c>
      <c r="G5489" s="12">
        <f ca="1"/>
        <v>38.968876024153509</v>
      </c>
      <c r="H5489" s="12">
        <f ca="1"/>
        <v>0.54346585323766217</v>
      </c>
      <c r="I5489" s="12">
        <v>0.5484</v>
      </c>
    </row>
    <row r="5490" spans="6:9" x14ac:dyDescent="0.3">
      <c r="F5490" s="2">
        <v>5485</v>
      </c>
      <c r="G5490" s="12">
        <f ca="1"/>
        <v>38.971337551293132</v>
      </c>
      <c r="H5490" s="12">
        <f ca="1"/>
        <v>0.54352097161357782</v>
      </c>
      <c r="I5490" s="12">
        <v>0.54849999999999999</v>
      </c>
    </row>
    <row r="5491" spans="6:9" x14ac:dyDescent="0.3">
      <c r="F5491" s="2">
        <v>5486</v>
      </c>
      <c r="G5491" s="12">
        <f ca="1"/>
        <v>38.973388170169173</v>
      </c>
      <c r="H5491" s="12">
        <f ca="1"/>
        <v>0.54356688532396191</v>
      </c>
      <c r="I5491" s="12">
        <v>0.54859999999999998</v>
      </c>
    </row>
    <row r="5492" spans="6:9" x14ac:dyDescent="0.3">
      <c r="F5492" s="2">
        <v>5487</v>
      </c>
      <c r="G5492" s="12">
        <f ca="1"/>
        <v>38.973831463534609</v>
      </c>
      <c r="H5492" s="12">
        <f ca="1"/>
        <v>0.54357681030502003</v>
      </c>
      <c r="I5492" s="12">
        <v>0.54869999999999997</v>
      </c>
    </row>
    <row r="5493" spans="6:9" x14ac:dyDescent="0.3">
      <c r="F5493" s="2">
        <v>5488</v>
      </c>
      <c r="G5493" s="12">
        <f ca="1"/>
        <v>38.976122000091806</v>
      </c>
      <c r="H5493" s="12">
        <f ca="1"/>
        <v>0.54362809111424082</v>
      </c>
      <c r="I5493" s="12">
        <v>0.54879999999999995</v>
      </c>
    </row>
    <row r="5494" spans="6:9" x14ac:dyDescent="0.3">
      <c r="F5494" s="2">
        <v>5489</v>
      </c>
      <c r="G5494" s="12">
        <f ca="1"/>
        <v>38.988886461890694</v>
      </c>
      <c r="H5494" s="12">
        <f ca="1"/>
        <v>0.54391378799566237</v>
      </c>
      <c r="I5494" s="12">
        <v>0.54890000000000005</v>
      </c>
    </row>
    <row r="5495" spans="6:9" x14ac:dyDescent="0.3">
      <c r="F5495" s="2">
        <v>5490</v>
      </c>
      <c r="G5495" s="12">
        <f ca="1"/>
        <v>38.993419399162157</v>
      </c>
      <c r="H5495" s="12">
        <f ca="1"/>
        <v>0.54401521437224565</v>
      </c>
      <c r="I5495" s="12">
        <v>0.54900000000000004</v>
      </c>
    </row>
    <row r="5496" spans="6:9" x14ac:dyDescent="0.3">
      <c r="F5496" s="2">
        <v>5491</v>
      </c>
      <c r="G5496" s="12">
        <f ca="1"/>
        <v>38.996953209104518</v>
      </c>
      <c r="H5496" s="12">
        <f ca="1"/>
        <v>0.54409427366088936</v>
      </c>
      <c r="I5496" s="12">
        <v>0.54910000000000003</v>
      </c>
    </row>
    <row r="5497" spans="6:9" x14ac:dyDescent="0.3">
      <c r="F5497" s="2">
        <v>5492</v>
      </c>
      <c r="G5497" s="12">
        <f ca="1"/>
        <v>39.002706211537458</v>
      </c>
      <c r="H5497" s="12">
        <f ca="1"/>
        <v>0.54422296030159223</v>
      </c>
      <c r="I5497" s="12">
        <v>0.54920000000000002</v>
      </c>
    </row>
    <row r="5498" spans="6:9" x14ac:dyDescent="0.3">
      <c r="F5498" s="2">
        <v>5493</v>
      </c>
      <c r="G5498" s="12">
        <f ca="1"/>
        <v>39.012328447759998</v>
      </c>
      <c r="H5498" s="12">
        <f ca="1"/>
        <v>0.54443813819146936</v>
      </c>
      <c r="I5498" s="12">
        <v>0.54930000000000001</v>
      </c>
    </row>
    <row r="5499" spans="6:9" x14ac:dyDescent="0.3">
      <c r="F5499" s="2">
        <v>5494</v>
      </c>
      <c r="G5499" s="12">
        <f ca="1"/>
        <v>39.013116614738003</v>
      </c>
      <c r="H5499" s="12">
        <f ca="1"/>
        <v>0.54445576040372279</v>
      </c>
      <c r="I5499" s="12">
        <v>0.5494</v>
      </c>
    </row>
    <row r="5500" spans="6:9" x14ac:dyDescent="0.3">
      <c r="F5500" s="2">
        <v>5495</v>
      </c>
      <c r="G5500" s="12">
        <f ca="1"/>
        <v>39.014519537872943</v>
      </c>
      <c r="H5500" s="12">
        <f ca="1"/>
        <v>0.54448712641878516</v>
      </c>
      <c r="I5500" s="12">
        <v>0.54949999999999999</v>
      </c>
    </row>
    <row r="5501" spans="6:9" x14ac:dyDescent="0.3">
      <c r="F5501" s="2">
        <v>5496</v>
      </c>
      <c r="G5501" s="12">
        <f ca="1"/>
        <v>39.019580047607988</v>
      </c>
      <c r="H5501" s="12">
        <f ca="1"/>
        <v>0.54460025449355243</v>
      </c>
      <c r="I5501" s="12">
        <v>0.54959999999999998</v>
      </c>
    </row>
    <row r="5502" spans="6:9" x14ac:dyDescent="0.3">
      <c r="F5502" s="2">
        <v>5497</v>
      </c>
      <c r="G5502" s="12">
        <f ca="1"/>
        <v>39.024424483962292</v>
      </c>
      <c r="H5502" s="12">
        <f ca="1"/>
        <v>0.54470853337443703</v>
      </c>
      <c r="I5502" s="12">
        <v>0.54969999999999997</v>
      </c>
    </row>
    <row r="5503" spans="6:9" x14ac:dyDescent="0.3">
      <c r="F5503" s="2">
        <v>5498</v>
      </c>
      <c r="G5503" s="12">
        <f ca="1"/>
        <v>39.028106882768697</v>
      </c>
      <c r="H5503" s="12">
        <f ca="1"/>
        <v>0.54479082700081016</v>
      </c>
      <c r="I5503" s="12">
        <v>0.54979999999999996</v>
      </c>
    </row>
    <row r="5504" spans="6:9" x14ac:dyDescent="0.3">
      <c r="F5504" s="2">
        <v>5499</v>
      </c>
      <c r="G5504" s="12">
        <f ca="1"/>
        <v>39.028683953582899</v>
      </c>
      <c r="H5504" s="12">
        <f ca="1"/>
        <v>0.54480372231567564</v>
      </c>
      <c r="I5504" s="12">
        <v>0.54990000000000006</v>
      </c>
    </row>
    <row r="5505" spans="6:9" x14ac:dyDescent="0.3">
      <c r="F5505" s="2">
        <v>5500</v>
      </c>
      <c r="G5505" s="12">
        <f ca="1"/>
        <v>39.03272597734238</v>
      </c>
      <c r="H5505" s="12">
        <f ca="1"/>
        <v>0.54489403867260711</v>
      </c>
      <c r="I5505" s="12">
        <v>0.55000000000000004</v>
      </c>
    </row>
    <row r="5506" spans="6:9" x14ac:dyDescent="0.3">
      <c r="F5506" s="2">
        <v>5501</v>
      </c>
      <c r="G5506" s="12">
        <f ca="1"/>
        <v>39.034893755659965</v>
      </c>
      <c r="H5506" s="12">
        <f ca="1"/>
        <v>0.54494247095821002</v>
      </c>
      <c r="I5506" s="12">
        <v>0.55010000000000003</v>
      </c>
    </row>
    <row r="5507" spans="6:9" x14ac:dyDescent="0.3">
      <c r="F5507" s="2">
        <v>5502</v>
      </c>
      <c r="G5507" s="12">
        <f ca="1"/>
        <v>39.035747522482239</v>
      </c>
      <c r="H5507" s="12">
        <f ca="1"/>
        <v>0.54496154471662495</v>
      </c>
      <c r="I5507" s="12">
        <v>0.55020000000000002</v>
      </c>
    </row>
    <row r="5508" spans="6:9" x14ac:dyDescent="0.3">
      <c r="F5508" s="2">
        <v>5503</v>
      </c>
      <c r="G5508" s="12">
        <f ca="1"/>
        <v>39.036560253528947</v>
      </c>
      <c r="H5508" s="12">
        <f ca="1"/>
        <v>0.54497970117408467</v>
      </c>
      <c r="I5508" s="12">
        <v>0.55030000000000001</v>
      </c>
    </row>
    <row r="5509" spans="6:9" x14ac:dyDescent="0.3">
      <c r="F5509" s="2">
        <v>5504</v>
      </c>
      <c r="G5509" s="12">
        <f ca="1"/>
        <v>39.039869964566705</v>
      </c>
      <c r="H5509" s="12">
        <f ca="1"/>
        <v>0.54505363494068493</v>
      </c>
      <c r="I5509" s="12">
        <v>0.5504</v>
      </c>
    </row>
    <row r="5510" spans="6:9" x14ac:dyDescent="0.3">
      <c r="F5510" s="2">
        <v>5505</v>
      </c>
      <c r="G5510" s="12">
        <f ca="1"/>
        <v>39.042803819724284</v>
      </c>
      <c r="H5510" s="12">
        <f ca="1"/>
        <v>0.54511916547199113</v>
      </c>
      <c r="I5510" s="12">
        <v>0.55049999999999999</v>
      </c>
    </row>
    <row r="5511" spans="6:9" x14ac:dyDescent="0.3">
      <c r="F5511" s="2">
        <v>5506</v>
      </c>
      <c r="G5511" s="12">
        <f ca="1"/>
        <v>39.042987227743509</v>
      </c>
      <c r="H5511" s="12">
        <f ca="1"/>
        <v>0.54512326184508275</v>
      </c>
      <c r="I5511" s="12">
        <v>0.55059999999999998</v>
      </c>
    </row>
    <row r="5512" spans="6:9" x14ac:dyDescent="0.3">
      <c r="F5512" s="2">
        <v>5507</v>
      </c>
      <c r="G5512" s="12">
        <f ca="1"/>
        <v>39.055403898540121</v>
      </c>
      <c r="H5512" s="12">
        <f ca="1"/>
        <v>0.54540052360641744</v>
      </c>
      <c r="I5512" s="12">
        <v>0.55069999999999997</v>
      </c>
    </row>
    <row r="5513" spans="6:9" x14ac:dyDescent="0.3">
      <c r="F5513" s="2">
        <v>5508</v>
      </c>
      <c r="G5513" s="12">
        <f ca="1"/>
        <v>39.060785978057766</v>
      </c>
      <c r="H5513" s="12">
        <f ca="1"/>
        <v>0.54552066667643473</v>
      </c>
      <c r="I5513" s="12">
        <v>0.55079999999999996</v>
      </c>
    </row>
    <row r="5514" spans="6:9" x14ac:dyDescent="0.3">
      <c r="F5514" s="2">
        <v>5509</v>
      </c>
      <c r="G5514" s="12">
        <f ca="1"/>
        <v>39.062790036782417</v>
      </c>
      <c r="H5514" s="12">
        <f ca="1"/>
        <v>0.54556539704914564</v>
      </c>
      <c r="I5514" s="12">
        <v>0.55089999999999995</v>
      </c>
    </row>
    <row r="5515" spans="6:9" x14ac:dyDescent="0.3">
      <c r="F5515" s="2">
        <v>5510</v>
      </c>
      <c r="G5515" s="12">
        <f ca="1"/>
        <v>39.065053237760992</v>
      </c>
      <c r="H5515" s="12">
        <f ca="1"/>
        <v>0.54561590764861867</v>
      </c>
      <c r="I5515" s="12">
        <v>0.55100000000000005</v>
      </c>
    </row>
    <row r="5516" spans="6:9" x14ac:dyDescent="0.3">
      <c r="F5516" s="2">
        <v>5511</v>
      </c>
      <c r="G5516" s="12">
        <f ca="1"/>
        <v>39.072285873493549</v>
      </c>
      <c r="H5516" s="12">
        <f ca="1"/>
        <v>0.54577730011943237</v>
      </c>
      <c r="I5516" s="12">
        <v>0.55110000000000003</v>
      </c>
    </row>
    <row r="5517" spans="6:9" x14ac:dyDescent="0.3">
      <c r="F5517" s="2">
        <v>5512</v>
      </c>
      <c r="G5517" s="12">
        <f ca="1"/>
        <v>39.074214310606195</v>
      </c>
      <c r="H5517" s="12">
        <f ca="1"/>
        <v>0.54582032522853519</v>
      </c>
      <c r="I5517" s="12">
        <v>0.55120000000000002</v>
      </c>
    </row>
    <row r="5518" spans="6:9" x14ac:dyDescent="0.3">
      <c r="F5518" s="2">
        <v>5513</v>
      </c>
      <c r="G5518" s="12">
        <f ca="1"/>
        <v>39.075647701227936</v>
      </c>
      <c r="H5518" s="12">
        <f ca="1"/>
        <v>0.54585230352315506</v>
      </c>
      <c r="I5518" s="12">
        <v>0.55130000000000001</v>
      </c>
    </row>
    <row r="5519" spans="6:9" x14ac:dyDescent="0.3">
      <c r="F5519" s="2">
        <v>5514</v>
      </c>
      <c r="G5519" s="12">
        <f ca="1"/>
        <v>39.077033059630935</v>
      </c>
      <c r="H5519" s="12">
        <f ca="1"/>
        <v>0.54588320870364737</v>
      </c>
      <c r="I5519" s="12">
        <v>0.5514</v>
      </c>
    </row>
    <row r="5520" spans="6:9" x14ac:dyDescent="0.3">
      <c r="F5520" s="2">
        <v>5515</v>
      </c>
      <c r="G5520" s="12">
        <f ca="1"/>
        <v>39.088102068131199</v>
      </c>
      <c r="H5520" s="12">
        <f ca="1"/>
        <v>0.54613008670922603</v>
      </c>
      <c r="I5520" s="12">
        <v>0.55149999999999999</v>
      </c>
    </row>
    <row r="5521" spans="6:9" x14ac:dyDescent="0.3">
      <c r="F5521" s="2">
        <v>5516</v>
      </c>
      <c r="G5521" s="12">
        <f ca="1"/>
        <v>39.090408837002769</v>
      </c>
      <c r="H5521" s="12">
        <f ca="1"/>
        <v>0.54618152365813399</v>
      </c>
      <c r="I5521" s="12">
        <v>0.55159999999999998</v>
      </c>
    </row>
    <row r="5522" spans="6:9" x14ac:dyDescent="0.3">
      <c r="F5522" s="2">
        <v>5517</v>
      </c>
      <c r="G5522" s="12">
        <f ca="1"/>
        <v>39.091392395896825</v>
      </c>
      <c r="H5522" s="12">
        <f ca="1"/>
        <v>0.54620345404286863</v>
      </c>
      <c r="I5522" s="12">
        <v>0.55169999999999997</v>
      </c>
    </row>
    <row r="5523" spans="6:9" x14ac:dyDescent="0.3">
      <c r="F5523" s="2">
        <v>5518</v>
      </c>
      <c r="G5523" s="12">
        <f ca="1"/>
        <v>39.094281467411768</v>
      </c>
      <c r="H5523" s="12">
        <f ca="1"/>
        <v>0.54626786718231202</v>
      </c>
      <c r="I5523" s="12">
        <v>0.55179999999999996</v>
      </c>
    </row>
    <row r="5524" spans="6:9" x14ac:dyDescent="0.3">
      <c r="F5524" s="2">
        <v>5519</v>
      </c>
      <c r="G5524" s="12">
        <f ca="1"/>
        <v>39.098331271835086</v>
      </c>
      <c r="H5524" s="12">
        <f ca="1"/>
        <v>0.54635814831284124</v>
      </c>
      <c r="I5524" s="12">
        <v>0.55189999999999995</v>
      </c>
    </row>
    <row r="5525" spans="6:9" x14ac:dyDescent="0.3">
      <c r="F5525" s="2">
        <v>5520</v>
      </c>
      <c r="G5525" s="12">
        <f ca="1"/>
        <v>39.114895969553316</v>
      </c>
      <c r="H5525" s="12">
        <f ca="1"/>
        <v>0.5467272858603609</v>
      </c>
      <c r="I5525" s="12">
        <v>0.55200000000000005</v>
      </c>
    </row>
    <row r="5526" spans="6:9" x14ac:dyDescent="0.3">
      <c r="F5526" s="2">
        <v>5521</v>
      </c>
      <c r="G5526" s="12">
        <f ca="1"/>
        <v>39.120471583975743</v>
      </c>
      <c r="H5526" s="12">
        <f ca="1"/>
        <v>0.54685148751788071</v>
      </c>
      <c r="I5526" s="12">
        <v>0.55210000000000004</v>
      </c>
    </row>
    <row r="5527" spans="6:9" x14ac:dyDescent="0.3">
      <c r="F5527" s="2">
        <v>5522</v>
      </c>
      <c r="G5527" s="12">
        <f ca="1"/>
        <v>39.122068729453574</v>
      </c>
      <c r="H5527" s="12">
        <f ca="1"/>
        <v>0.54688706080668337</v>
      </c>
      <c r="I5527" s="12">
        <v>0.55220000000000002</v>
      </c>
    </row>
    <row r="5528" spans="6:9" x14ac:dyDescent="0.3">
      <c r="F5528" s="2">
        <v>5523</v>
      </c>
      <c r="G5528" s="12">
        <f ca="1"/>
        <v>39.122344432617552</v>
      </c>
      <c r="H5528" s="12">
        <f ca="1"/>
        <v>0.54689320135140496</v>
      </c>
      <c r="I5528" s="12">
        <v>0.55230000000000001</v>
      </c>
    </row>
    <row r="5529" spans="6:9" x14ac:dyDescent="0.3">
      <c r="F5529" s="2">
        <v>5524</v>
      </c>
      <c r="G5529" s="12">
        <f ca="1"/>
        <v>39.124279236051962</v>
      </c>
      <c r="H5529" s="12">
        <f ca="1"/>
        <v>0.54693629219619844</v>
      </c>
      <c r="I5529" s="12">
        <v>0.5524</v>
      </c>
    </row>
    <row r="5530" spans="6:9" x14ac:dyDescent="0.3">
      <c r="F5530" s="2">
        <v>5525</v>
      </c>
      <c r="G5530" s="12">
        <f ca="1"/>
        <v>39.132760550290172</v>
      </c>
      <c r="H5530" s="12">
        <f ca="1"/>
        <v>0.54712514839285764</v>
      </c>
      <c r="I5530" s="12">
        <v>0.55249999999999999</v>
      </c>
    </row>
    <row r="5531" spans="6:9" x14ac:dyDescent="0.3">
      <c r="F5531" s="2">
        <v>5526</v>
      </c>
      <c r="G5531" s="12">
        <f ca="1"/>
        <v>39.139514892353219</v>
      </c>
      <c r="H5531" s="12">
        <f ca="1"/>
        <v>0.54727550896388499</v>
      </c>
      <c r="I5531" s="12">
        <v>0.55259999999999998</v>
      </c>
    </row>
    <row r="5532" spans="6:9" x14ac:dyDescent="0.3">
      <c r="F5532" s="2">
        <v>5527</v>
      </c>
      <c r="G5532" s="12">
        <f ca="1"/>
        <v>39.141184832682804</v>
      </c>
      <c r="H5532" s="12">
        <f ca="1"/>
        <v>0.54731267849289944</v>
      </c>
      <c r="I5532" s="12">
        <v>0.55269999999999997</v>
      </c>
    </row>
    <row r="5533" spans="6:9" x14ac:dyDescent="0.3">
      <c r="F5533" s="2">
        <v>5528</v>
      </c>
      <c r="G5533" s="12">
        <f ca="1"/>
        <v>39.144179976863683</v>
      </c>
      <c r="H5533" s="12">
        <f ca="1"/>
        <v>0.54737933889675405</v>
      </c>
      <c r="I5533" s="12">
        <v>0.55279999999999996</v>
      </c>
    </row>
    <row r="5534" spans="6:9" x14ac:dyDescent="0.3">
      <c r="F5534" s="2">
        <v>5529</v>
      </c>
      <c r="G5534" s="12">
        <f ca="1"/>
        <v>39.149142125332574</v>
      </c>
      <c r="H5534" s="12">
        <f ca="1"/>
        <v>0.54748976168719832</v>
      </c>
      <c r="I5534" s="12">
        <v>0.55289999999999995</v>
      </c>
    </row>
    <row r="5535" spans="6:9" x14ac:dyDescent="0.3">
      <c r="F5535" s="2">
        <v>5530</v>
      </c>
      <c r="G5535" s="12">
        <f ca="1"/>
        <v>39.153762957502835</v>
      </c>
      <c r="H5535" s="12">
        <f ca="1"/>
        <v>0.54759257169279807</v>
      </c>
      <c r="I5535" s="12">
        <v>0.55300000000000005</v>
      </c>
    </row>
    <row r="5536" spans="6:9" x14ac:dyDescent="0.3">
      <c r="F5536" s="2">
        <v>5531</v>
      </c>
      <c r="G5536" s="12">
        <f ca="1"/>
        <v>39.157188961264119</v>
      </c>
      <c r="H5536" s="12">
        <f ca="1"/>
        <v>0.54766878679852971</v>
      </c>
      <c r="I5536" s="12">
        <v>0.55310000000000004</v>
      </c>
    </row>
    <row r="5537" spans="6:9" x14ac:dyDescent="0.3">
      <c r="F5537" s="2">
        <v>5532</v>
      </c>
      <c r="G5537" s="12">
        <f ca="1"/>
        <v>39.159250345818172</v>
      </c>
      <c r="H5537" s="12">
        <f ca="1"/>
        <v>0.54771464003263537</v>
      </c>
      <c r="I5537" s="12">
        <v>0.55320000000000003</v>
      </c>
    </row>
    <row r="5538" spans="6:9" x14ac:dyDescent="0.3">
      <c r="F5538" s="2">
        <v>5533</v>
      </c>
      <c r="G5538" s="12">
        <f ca="1"/>
        <v>39.160536607837159</v>
      </c>
      <c r="H5538" s="12">
        <f ca="1"/>
        <v>0.54774324981884304</v>
      </c>
      <c r="I5538" s="12">
        <v>0.55330000000000001</v>
      </c>
    </row>
    <row r="5539" spans="6:9" x14ac:dyDescent="0.3">
      <c r="F5539" s="2">
        <v>5534</v>
      </c>
      <c r="G5539" s="12">
        <f ca="1"/>
        <v>39.163514637699805</v>
      </c>
      <c r="H5539" s="12">
        <f ca="1"/>
        <v>0.54780948387638451</v>
      </c>
      <c r="I5539" s="12">
        <v>0.5534</v>
      </c>
    </row>
    <row r="5540" spans="6:9" x14ac:dyDescent="0.3">
      <c r="F5540" s="2">
        <v>5535</v>
      </c>
      <c r="G5540" s="12">
        <f ca="1"/>
        <v>39.166852151318864</v>
      </c>
      <c r="H5540" s="12">
        <f ca="1"/>
        <v>0.54788370485795523</v>
      </c>
      <c r="I5540" s="12">
        <v>0.55349999999999999</v>
      </c>
    </row>
    <row r="5541" spans="6:9" x14ac:dyDescent="0.3">
      <c r="F5541" s="2">
        <v>5536</v>
      </c>
      <c r="G5541" s="12">
        <f ca="1"/>
        <v>39.172559631535421</v>
      </c>
      <c r="H5541" s="12">
        <f ca="1"/>
        <v>0.54801060974497351</v>
      </c>
      <c r="I5541" s="12">
        <v>0.55359999999999998</v>
      </c>
    </row>
    <row r="5542" spans="6:9" x14ac:dyDescent="0.3">
      <c r="F5542" s="2">
        <v>5537</v>
      </c>
      <c r="G5542" s="12">
        <f ca="1"/>
        <v>39.175639687488257</v>
      </c>
      <c r="H5542" s="12">
        <f ca="1"/>
        <v>0.54807908360160518</v>
      </c>
      <c r="I5542" s="12">
        <v>0.55369999999999997</v>
      </c>
    </row>
    <row r="5543" spans="6:9" x14ac:dyDescent="0.3">
      <c r="F5543" s="2">
        <v>5538</v>
      </c>
      <c r="G5543" s="12">
        <f ca="1"/>
        <v>39.179623314579565</v>
      </c>
      <c r="H5543" s="12">
        <f ca="1"/>
        <v>0.54816763397316359</v>
      </c>
      <c r="I5543" s="12">
        <v>0.55379999999999996</v>
      </c>
    </row>
    <row r="5544" spans="6:9" x14ac:dyDescent="0.3">
      <c r="F5544" s="2">
        <v>5539</v>
      </c>
      <c r="G5544" s="12">
        <f ca="1"/>
        <v>39.191202643512021</v>
      </c>
      <c r="H5544" s="12">
        <f ca="1"/>
        <v>0.54842495486121989</v>
      </c>
      <c r="I5544" s="12">
        <v>0.55389999999999995</v>
      </c>
    </row>
    <row r="5545" spans="6:9" x14ac:dyDescent="0.3">
      <c r="F5545" s="2">
        <v>5540</v>
      </c>
      <c r="G5545" s="12">
        <f ca="1"/>
        <v>39.191380699171077</v>
      </c>
      <c r="H5545" s="12">
        <f ca="1"/>
        <v>0.54842891086497048</v>
      </c>
      <c r="I5545" s="12">
        <v>0.55400000000000005</v>
      </c>
    </row>
    <row r="5546" spans="6:9" x14ac:dyDescent="0.3">
      <c r="F5546" s="2">
        <v>5541</v>
      </c>
      <c r="G5546" s="12">
        <f ca="1"/>
        <v>39.192083201665021</v>
      </c>
      <c r="H5546" s="12">
        <f ca="1"/>
        <v>0.54844451867558375</v>
      </c>
      <c r="I5546" s="12">
        <v>0.55410000000000004</v>
      </c>
    </row>
    <row r="5547" spans="6:9" x14ac:dyDescent="0.3">
      <c r="F5547" s="2">
        <v>5542</v>
      </c>
      <c r="G5547" s="12">
        <f ca="1"/>
        <v>39.192275664097352</v>
      </c>
      <c r="H5547" s="12">
        <f ca="1"/>
        <v>0.54844879463109297</v>
      </c>
      <c r="I5547" s="12">
        <v>0.55420000000000003</v>
      </c>
    </row>
    <row r="5548" spans="6:9" x14ac:dyDescent="0.3">
      <c r="F5548" s="2">
        <v>5543</v>
      </c>
      <c r="G5548" s="12">
        <f ca="1"/>
        <v>39.199183813693182</v>
      </c>
      <c r="H5548" s="12">
        <f ca="1"/>
        <v>0.54860225425209097</v>
      </c>
      <c r="I5548" s="12">
        <v>0.55430000000000001</v>
      </c>
    </row>
    <row r="5549" spans="6:9" x14ac:dyDescent="0.3">
      <c r="F5549" s="2">
        <v>5544</v>
      </c>
      <c r="G5549" s="12">
        <f ca="1"/>
        <v>39.203112821298099</v>
      </c>
      <c r="H5549" s="12">
        <f ca="1"/>
        <v>0.54868951753903206</v>
      </c>
      <c r="I5549" s="12">
        <v>0.5544</v>
      </c>
    </row>
    <row r="5550" spans="6:9" x14ac:dyDescent="0.3">
      <c r="F5550" s="2">
        <v>5545</v>
      </c>
      <c r="G5550" s="12">
        <f ca="1"/>
        <v>39.207343046801149</v>
      </c>
      <c r="H5550" s="12">
        <f ca="1"/>
        <v>0.54878345724331412</v>
      </c>
      <c r="I5550" s="12">
        <v>0.55449999999999999</v>
      </c>
    </row>
    <row r="5551" spans="6:9" x14ac:dyDescent="0.3">
      <c r="F5551" s="2">
        <v>5546</v>
      </c>
      <c r="G5551" s="12">
        <f ca="1"/>
        <v>39.209861963965494</v>
      </c>
      <c r="H5551" s="12">
        <f ca="1"/>
        <v>0.54883938757663708</v>
      </c>
      <c r="I5551" s="12">
        <v>0.55459999999999998</v>
      </c>
    </row>
    <row r="5552" spans="6:9" x14ac:dyDescent="0.3">
      <c r="F5552" s="2">
        <v>5547</v>
      </c>
      <c r="G5552" s="12">
        <f ca="1"/>
        <v>39.210659506295443</v>
      </c>
      <c r="H5552" s="12">
        <f ca="1"/>
        <v>0.54885709525543391</v>
      </c>
      <c r="I5552" s="12">
        <v>0.55469999999999997</v>
      </c>
    </row>
    <row r="5553" spans="6:9" x14ac:dyDescent="0.3">
      <c r="F5553" s="2">
        <v>5548</v>
      </c>
      <c r="G5553" s="12">
        <f ca="1"/>
        <v>39.212988624581385</v>
      </c>
      <c r="H5553" s="12">
        <f ca="1"/>
        <v>0.54890880534299646</v>
      </c>
      <c r="I5553" s="12">
        <v>0.55479999999999996</v>
      </c>
    </row>
    <row r="5554" spans="6:9" x14ac:dyDescent="0.3">
      <c r="F5554" s="2">
        <v>5549</v>
      </c>
      <c r="G5554" s="12">
        <f ca="1"/>
        <v>39.235881048683083</v>
      </c>
      <c r="H5554" s="12">
        <f ca="1"/>
        <v>0.5494168249675202</v>
      </c>
      <c r="I5554" s="12">
        <v>0.55489999999999995</v>
      </c>
    </row>
    <row r="5555" spans="6:9" x14ac:dyDescent="0.3">
      <c r="F5555" s="2">
        <v>5550</v>
      </c>
      <c r="G5555" s="12">
        <f ca="1"/>
        <v>39.24616352585322</v>
      </c>
      <c r="H5555" s="12">
        <f ca="1"/>
        <v>0.54964487478338331</v>
      </c>
      <c r="I5555" s="12">
        <v>0.55500000000000005</v>
      </c>
    </row>
    <row r="5556" spans="6:9" x14ac:dyDescent="0.3">
      <c r="F5556" s="2">
        <v>5551</v>
      </c>
      <c r="G5556" s="12">
        <f ca="1"/>
        <v>39.24676499908054</v>
      </c>
      <c r="H5556" s="12">
        <f ca="1"/>
        <v>0.54965821196256637</v>
      </c>
      <c r="I5556" s="12">
        <v>0.55510000000000004</v>
      </c>
    </row>
    <row r="5557" spans="6:9" x14ac:dyDescent="0.3">
      <c r="F5557" s="2">
        <v>5552</v>
      </c>
      <c r="G5557" s="12">
        <f ca="1"/>
        <v>39.264819792254997</v>
      </c>
      <c r="H5557" s="12">
        <f ca="1"/>
        <v>0.5500584290722248</v>
      </c>
      <c r="I5557" s="12">
        <v>0.55520000000000003</v>
      </c>
    </row>
    <row r="5558" spans="6:9" x14ac:dyDescent="0.3">
      <c r="F5558" s="2">
        <v>5553</v>
      </c>
      <c r="G5558" s="12">
        <f ca="1"/>
        <v>39.265119984406084</v>
      </c>
      <c r="H5558" s="12">
        <f ca="1"/>
        <v>0.55006508119381126</v>
      </c>
      <c r="I5558" s="12">
        <v>0.55530000000000002</v>
      </c>
    </row>
    <row r="5559" spans="6:9" x14ac:dyDescent="0.3">
      <c r="F5559" s="2">
        <v>5554</v>
      </c>
      <c r="G5559" s="12">
        <f ca="1"/>
        <v>39.272364824404413</v>
      </c>
      <c r="H5559" s="12">
        <f ca="1"/>
        <v>0.55022560192477465</v>
      </c>
      <c r="I5559" s="12">
        <v>0.5554</v>
      </c>
    </row>
    <row r="5560" spans="6:9" x14ac:dyDescent="0.3">
      <c r="F5560" s="2">
        <v>5555</v>
      </c>
      <c r="G5560" s="12">
        <f ca="1"/>
        <v>39.273645467927139</v>
      </c>
      <c r="H5560" s="12">
        <f ca="1"/>
        <v>0.55025397225908046</v>
      </c>
      <c r="I5560" s="12">
        <v>0.55549999999999999</v>
      </c>
    </row>
    <row r="5561" spans="6:9" x14ac:dyDescent="0.3">
      <c r="F5561" s="2">
        <v>5556</v>
      </c>
      <c r="G5561" s="12">
        <f ca="1"/>
        <v>39.284215519411809</v>
      </c>
      <c r="H5561" s="12">
        <f ca="1"/>
        <v>0.55048808299950291</v>
      </c>
      <c r="I5561" s="12">
        <v>0.55559999999999998</v>
      </c>
    </row>
    <row r="5562" spans="6:9" x14ac:dyDescent="0.3">
      <c r="F5562" s="2">
        <v>5557</v>
      </c>
      <c r="G5562" s="12">
        <f ca="1"/>
        <v>39.28617669346422</v>
      </c>
      <c r="H5562" s="12">
        <f ca="1"/>
        <v>0.55053151032666792</v>
      </c>
      <c r="I5562" s="12">
        <v>0.55569999999999997</v>
      </c>
    </row>
    <row r="5563" spans="6:9" x14ac:dyDescent="0.3">
      <c r="F5563" s="2">
        <v>5558</v>
      </c>
      <c r="G5563" s="12">
        <f ca="1"/>
        <v>39.292954088838961</v>
      </c>
      <c r="H5563" s="12">
        <f ca="1"/>
        <v>0.55068156237433219</v>
      </c>
      <c r="I5563" s="12">
        <v>0.55579999999999996</v>
      </c>
    </row>
    <row r="5564" spans="6:9" x14ac:dyDescent="0.3">
      <c r="F5564" s="2">
        <v>5559</v>
      </c>
      <c r="G5564" s="12">
        <f ca="1"/>
        <v>39.295412123864153</v>
      </c>
      <c r="H5564" s="12">
        <f ca="1"/>
        <v>0.5507359744680238</v>
      </c>
      <c r="I5564" s="12">
        <v>0.55589999999999995</v>
      </c>
    </row>
    <row r="5565" spans="6:9" x14ac:dyDescent="0.3">
      <c r="F5565" s="2">
        <v>5560</v>
      </c>
      <c r="G5565" s="12">
        <f ca="1"/>
        <v>39.308908557360382</v>
      </c>
      <c r="H5565" s="12">
        <f ca="1"/>
        <v>0.55103465190399481</v>
      </c>
      <c r="I5565" s="12">
        <v>0.55600000000000005</v>
      </c>
    </row>
    <row r="5566" spans="6:9" x14ac:dyDescent="0.3">
      <c r="F5566" s="2">
        <v>5561</v>
      </c>
      <c r="G5566" s="12">
        <f ca="1"/>
        <v>39.31335991176406</v>
      </c>
      <c r="H5566" s="12">
        <f ca="1"/>
        <v>0.55113312918242463</v>
      </c>
      <c r="I5566" s="12">
        <v>0.55610000000000004</v>
      </c>
    </row>
    <row r="5567" spans="6:9" x14ac:dyDescent="0.3">
      <c r="F5567" s="2">
        <v>5562</v>
      </c>
      <c r="G5567" s="12">
        <f ca="1"/>
        <v>39.318985922930871</v>
      </c>
      <c r="H5567" s="12">
        <f ca="1"/>
        <v>0.55125757092252847</v>
      </c>
      <c r="I5567" s="12">
        <v>0.55620000000000003</v>
      </c>
    </row>
    <row r="5568" spans="6:9" x14ac:dyDescent="0.3">
      <c r="F5568" s="2">
        <v>5563</v>
      </c>
      <c r="G5568" s="12">
        <f ca="1"/>
        <v>39.321038448449677</v>
      </c>
      <c r="H5568" s="12">
        <f ca="1"/>
        <v>0.55130296448981575</v>
      </c>
      <c r="I5568" s="12">
        <v>0.55630000000000002</v>
      </c>
    </row>
    <row r="5569" spans="6:9" x14ac:dyDescent="0.3">
      <c r="F5569" s="2">
        <v>5564</v>
      </c>
      <c r="G5569" s="12">
        <f ca="1"/>
        <v>39.325016734852639</v>
      </c>
      <c r="H5569" s="12">
        <f ca="1"/>
        <v>0.5513909385963196</v>
      </c>
      <c r="I5569" s="12">
        <v>0.55640000000000001</v>
      </c>
    </row>
    <row r="5570" spans="6:9" x14ac:dyDescent="0.3">
      <c r="F5570" s="2">
        <v>5565</v>
      </c>
      <c r="G5570" s="12">
        <f ca="1"/>
        <v>39.331042769285105</v>
      </c>
      <c r="H5570" s="12">
        <f ca="1"/>
        <v>0.55152417182741131</v>
      </c>
      <c r="I5570" s="12">
        <v>0.55649999999999999</v>
      </c>
    </row>
    <row r="5571" spans="6:9" x14ac:dyDescent="0.3">
      <c r="F5571" s="2">
        <v>5566</v>
      </c>
      <c r="G5571" s="12">
        <f ca="1"/>
        <v>39.332281122406314</v>
      </c>
      <c r="H5571" s="12">
        <f ca="1"/>
        <v>0.55155154775847559</v>
      </c>
      <c r="I5571" s="12">
        <v>0.55659999999999998</v>
      </c>
    </row>
    <row r="5572" spans="6:9" x14ac:dyDescent="0.3">
      <c r="F5572" s="2">
        <v>5567</v>
      </c>
      <c r="G5572" s="12">
        <f ca="1"/>
        <v>39.336360774891403</v>
      </c>
      <c r="H5572" s="12">
        <f ca="1"/>
        <v>0.55164172691204505</v>
      </c>
      <c r="I5572" s="12">
        <v>0.55669999999999997</v>
      </c>
    </row>
    <row r="5573" spans="6:9" x14ac:dyDescent="0.3">
      <c r="F5573" s="2">
        <v>5568</v>
      </c>
      <c r="G5573" s="12">
        <f ca="1"/>
        <v>39.357833357107985</v>
      </c>
      <c r="H5573" s="12">
        <f ca="1"/>
        <v>0.55211615258692737</v>
      </c>
      <c r="I5573" s="12">
        <v>0.55679999999999996</v>
      </c>
    </row>
    <row r="5574" spans="6:9" x14ac:dyDescent="0.3">
      <c r="F5574" s="2">
        <v>5569</v>
      </c>
      <c r="G5574" s="12">
        <f ca="1"/>
        <v>39.358802334839318</v>
      </c>
      <c r="H5574" s="12">
        <f ca="1"/>
        <v>0.55213755302938705</v>
      </c>
      <c r="I5574" s="12">
        <v>0.55689999999999995</v>
      </c>
    </row>
    <row r="5575" spans="6:9" x14ac:dyDescent="0.3">
      <c r="F5575" s="2">
        <v>5570</v>
      </c>
      <c r="G5575" s="12">
        <f ca="1"/>
        <v>39.370824873469459</v>
      </c>
      <c r="H5575" s="12">
        <f ca="1"/>
        <v>0.55240301590518825</v>
      </c>
      <c r="I5575" s="12">
        <v>0.55700000000000005</v>
      </c>
    </row>
    <row r="5576" spans="6:9" x14ac:dyDescent="0.3">
      <c r="F5576" s="2">
        <v>5571</v>
      </c>
      <c r="G5576" s="12">
        <f ca="1"/>
        <v>39.377944753150004</v>
      </c>
      <c r="H5576" s="12">
        <f ca="1"/>
        <v>0.55256017187267248</v>
      </c>
      <c r="I5576" s="12">
        <v>0.55710000000000004</v>
      </c>
    </row>
    <row r="5577" spans="6:9" x14ac:dyDescent="0.3">
      <c r="F5577" s="2">
        <v>5572</v>
      </c>
      <c r="G5577" s="12">
        <f ca="1"/>
        <v>39.37971847700662</v>
      </c>
      <c r="H5577" s="12">
        <f ca="1"/>
        <v>0.55259931673701468</v>
      </c>
      <c r="I5577" s="12">
        <v>0.55720000000000003</v>
      </c>
    </row>
    <row r="5578" spans="6:9" x14ac:dyDescent="0.3">
      <c r="F5578" s="2">
        <v>5573</v>
      </c>
      <c r="G5578" s="12">
        <f ca="1"/>
        <v>39.384366213911008</v>
      </c>
      <c r="H5578" s="12">
        <f ca="1"/>
        <v>0.55270187724722342</v>
      </c>
      <c r="I5578" s="12">
        <v>0.55730000000000002</v>
      </c>
    </row>
    <row r="5579" spans="6:9" x14ac:dyDescent="0.3">
      <c r="F5579" s="2">
        <v>5574</v>
      </c>
      <c r="G5579" s="12">
        <f ca="1"/>
        <v>39.386851650103544</v>
      </c>
      <c r="H5579" s="12">
        <f ca="1"/>
        <v>0.55275671574354091</v>
      </c>
      <c r="I5579" s="12">
        <v>0.55740000000000001</v>
      </c>
    </row>
    <row r="5580" spans="6:9" x14ac:dyDescent="0.3">
      <c r="F5580" s="2">
        <v>5575</v>
      </c>
      <c r="G5580" s="12">
        <f ca="1"/>
        <v>39.390136394687225</v>
      </c>
      <c r="H5580" s="12">
        <f ca="1"/>
        <v>0.55282918260375369</v>
      </c>
      <c r="I5580" s="12">
        <v>0.5575</v>
      </c>
    </row>
    <row r="5581" spans="6:9" x14ac:dyDescent="0.3">
      <c r="F5581" s="2">
        <v>5576</v>
      </c>
      <c r="G5581" s="12">
        <f ca="1"/>
        <v>39.391857106175117</v>
      </c>
      <c r="H5581" s="12">
        <f ca="1"/>
        <v>0.5528671409065895</v>
      </c>
      <c r="I5581" s="12">
        <v>0.55759999999999998</v>
      </c>
    </row>
    <row r="5582" spans="6:9" x14ac:dyDescent="0.3">
      <c r="F5582" s="2">
        <v>5577</v>
      </c>
      <c r="G5582" s="12">
        <f ca="1"/>
        <v>39.39225414655462</v>
      </c>
      <c r="H5582" s="12">
        <f ca="1"/>
        <v>0.55287589914687385</v>
      </c>
      <c r="I5582" s="12">
        <v>0.55769999999999997</v>
      </c>
    </row>
    <row r="5583" spans="6:9" x14ac:dyDescent="0.3">
      <c r="F5583" s="2">
        <v>5578</v>
      </c>
      <c r="G5583" s="12">
        <f ca="1"/>
        <v>39.394219376399597</v>
      </c>
      <c r="H5583" s="12">
        <f ca="1"/>
        <v>0.55291924794570724</v>
      </c>
      <c r="I5583" s="12">
        <v>0.55779999999999996</v>
      </c>
    </row>
    <row r="5584" spans="6:9" x14ac:dyDescent="0.3">
      <c r="F5584" s="2">
        <v>5579</v>
      </c>
      <c r="G5584" s="12">
        <f ca="1"/>
        <v>39.402665823933773</v>
      </c>
      <c r="H5584" s="12">
        <f ca="1"/>
        <v>0.55310552373821587</v>
      </c>
      <c r="I5584" s="12">
        <v>0.55789999999999995</v>
      </c>
    </row>
    <row r="5585" spans="6:9" x14ac:dyDescent="0.3">
      <c r="F5585" s="2">
        <v>5580</v>
      </c>
      <c r="G5585" s="12">
        <f ca="1"/>
        <v>39.404249615589862</v>
      </c>
      <c r="H5585" s="12">
        <f ca="1"/>
        <v>0.55314044596716405</v>
      </c>
      <c r="I5585" s="12">
        <v>0.55800000000000005</v>
      </c>
    </row>
    <row r="5586" spans="6:9" x14ac:dyDescent="0.3">
      <c r="F5586" s="2">
        <v>5581</v>
      </c>
      <c r="G5586" s="12">
        <f ca="1"/>
        <v>39.404661706583752</v>
      </c>
      <c r="H5586" s="12">
        <f ca="1"/>
        <v>0.55314953214889995</v>
      </c>
      <c r="I5586" s="12">
        <v>0.55810000000000004</v>
      </c>
    </row>
    <row r="5587" spans="6:9" x14ac:dyDescent="0.3">
      <c r="F5587" s="2">
        <v>5582</v>
      </c>
      <c r="G5587" s="12">
        <f ca="1"/>
        <v>39.405487304358367</v>
      </c>
      <c r="H5587" s="12">
        <f ca="1"/>
        <v>0.55316773532328289</v>
      </c>
      <c r="I5587" s="12">
        <v>0.55820000000000003</v>
      </c>
    </row>
    <row r="5588" spans="6:9" x14ac:dyDescent="0.3">
      <c r="F5588" s="2">
        <v>5583</v>
      </c>
      <c r="G5588" s="12">
        <f ca="1"/>
        <v>39.405932046856215</v>
      </c>
      <c r="H5588" s="12">
        <f ca="1"/>
        <v>0.55317754099413685</v>
      </c>
      <c r="I5588" s="12">
        <v>0.55830000000000002</v>
      </c>
    </row>
    <row r="5589" spans="6:9" x14ac:dyDescent="0.3">
      <c r="F5589" s="2">
        <v>5584</v>
      </c>
      <c r="G5589" s="12">
        <f ca="1"/>
        <v>39.420398175374878</v>
      </c>
      <c r="H5589" s="12">
        <f ca="1"/>
        <v>0.55349640415488977</v>
      </c>
      <c r="I5589" s="12">
        <v>0.55840000000000001</v>
      </c>
    </row>
    <row r="5590" spans="6:9" x14ac:dyDescent="0.3">
      <c r="F5590" s="2">
        <v>5585</v>
      </c>
      <c r="G5590" s="12">
        <f ca="1"/>
        <v>39.427607198762473</v>
      </c>
      <c r="H5590" s="12">
        <f ca="1"/>
        <v>0.5536552437619966</v>
      </c>
      <c r="I5590" s="12">
        <v>0.5585</v>
      </c>
    </row>
    <row r="5591" spans="6:9" x14ac:dyDescent="0.3">
      <c r="F5591" s="2">
        <v>5586</v>
      </c>
      <c r="G5591" s="12">
        <f ca="1"/>
        <v>39.43114297441236</v>
      </c>
      <c r="H5591" s="12">
        <f ca="1"/>
        <v>0.55373313398117241</v>
      </c>
      <c r="I5591" s="12">
        <v>0.55859999999999999</v>
      </c>
    </row>
    <row r="5592" spans="6:9" x14ac:dyDescent="0.3">
      <c r="F5592" s="2">
        <v>5587</v>
      </c>
      <c r="G5592" s="12">
        <f ca="1"/>
        <v>39.434336410137647</v>
      </c>
      <c r="H5592" s="12">
        <f ca="1"/>
        <v>0.55380347419642506</v>
      </c>
      <c r="I5592" s="12">
        <v>0.55869999999999997</v>
      </c>
    </row>
    <row r="5593" spans="6:9" x14ac:dyDescent="0.3">
      <c r="F5593" s="2">
        <v>5588</v>
      </c>
      <c r="G5593" s="12">
        <f ca="1"/>
        <v>39.444841008617161</v>
      </c>
      <c r="H5593" s="12">
        <f ca="1"/>
        <v>0.55403479656758847</v>
      </c>
      <c r="I5593" s="12">
        <v>0.55879999999999996</v>
      </c>
    </row>
    <row r="5594" spans="6:9" x14ac:dyDescent="0.3">
      <c r="F5594" s="2">
        <v>5589</v>
      </c>
      <c r="G5594" s="12">
        <f ca="1"/>
        <v>39.44698657504194</v>
      </c>
      <c r="H5594" s="12">
        <f ca="1"/>
        <v>0.55408203342344686</v>
      </c>
      <c r="I5594" s="12">
        <v>0.55889999999999995</v>
      </c>
    </row>
    <row r="5595" spans="6:9" x14ac:dyDescent="0.3">
      <c r="F5595" s="2">
        <v>5590</v>
      </c>
      <c r="G5595" s="12">
        <f ca="1"/>
        <v>39.447240294361215</v>
      </c>
      <c r="H5595" s="12">
        <f ca="1"/>
        <v>0.5540876190737698</v>
      </c>
      <c r="I5595" s="12">
        <v>0.55900000000000005</v>
      </c>
    </row>
    <row r="5596" spans="6:9" x14ac:dyDescent="0.3">
      <c r="F5596" s="2">
        <v>5591</v>
      </c>
      <c r="G5596" s="12">
        <f ca="1"/>
        <v>39.457050587964929</v>
      </c>
      <c r="H5596" s="12">
        <f ca="1"/>
        <v>0.55430355419674138</v>
      </c>
      <c r="I5596" s="12">
        <v>0.55910000000000004</v>
      </c>
    </row>
    <row r="5597" spans="6:9" x14ac:dyDescent="0.3">
      <c r="F5597" s="2">
        <v>5592</v>
      </c>
      <c r="G5597" s="12">
        <f ca="1"/>
        <v>39.460442559827271</v>
      </c>
      <c r="H5597" s="12">
        <f ca="1"/>
        <v>0.55437819734647986</v>
      </c>
      <c r="I5597" s="12">
        <v>0.55920000000000003</v>
      </c>
    </row>
    <row r="5598" spans="6:9" x14ac:dyDescent="0.3">
      <c r="F5598" s="2">
        <v>5593</v>
      </c>
      <c r="G5598" s="12">
        <f ca="1"/>
        <v>39.46054135304982</v>
      </c>
      <c r="H5598" s="12">
        <f ca="1"/>
        <v>0.55438037123604267</v>
      </c>
      <c r="I5598" s="12">
        <v>0.55930000000000002</v>
      </c>
    </row>
    <row r="5599" spans="6:9" x14ac:dyDescent="0.3">
      <c r="F5599" s="2">
        <v>5594</v>
      </c>
      <c r="G5599" s="12">
        <f ca="1"/>
        <v>39.473136117851958</v>
      </c>
      <c r="H5599" s="12">
        <f ca="1"/>
        <v>0.55465744841568987</v>
      </c>
      <c r="I5599" s="12">
        <v>0.55940000000000001</v>
      </c>
    </row>
    <row r="5600" spans="6:9" x14ac:dyDescent="0.3">
      <c r="F5600" s="2">
        <v>5595</v>
      </c>
      <c r="G5600" s="12">
        <f ca="1"/>
        <v>39.476361002979623</v>
      </c>
      <c r="H5600" s="12">
        <f ca="1"/>
        <v>0.5547283736425499</v>
      </c>
      <c r="I5600" s="12">
        <v>0.5595</v>
      </c>
    </row>
    <row r="5601" spans="6:9" x14ac:dyDescent="0.3">
      <c r="F5601" s="2">
        <v>5596</v>
      </c>
      <c r="G5601" s="12">
        <f ca="1"/>
        <v>39.481106266352292</v>
      </c>
      <c r="H5601" s="12">
        <f ca="1"/>
        <v>0.55483272166010478</v>
      </c>
      <c r="I5601" s="12">
        <v>0.55959999999999999</v>
      </c>
    </row>
    <row r="5602" spans="6:9" x14ac:dyDescent="0.3">
      <c r="F5602" s="2">
        <v>5597</v>
      </c>
      <c r="G5602" s="12">
        <f ca="1"/>
        <v>39.485164604578728</v>
      </c>
      <c r="H5602" s="12">
        <f ca="1"/>
        <v>0.55492195002872768</v>
      </c>
      <c r="I5602" s="12">
        <v>0.55969999999999998</v>
      </c>
    </row>
    <row r="5603" spans="6:9" x14ac:dyDescent="0.3">
      <c r="F5603" s="2">
        <v>5598</v>
      </c>
      <c r="G5603" s="12">
        <f ca="1"/>
        <v>39.488109076393712</v>
      </c>
      <c r="H5603" s="12">
        <f ca="1"/>
        <v>0.55498668024886322</v>
      </c>
      <c r="I5603" s="12">
        <v>0.55979999999999996</v>
      </c>
    </row>
    <row r="5604" spans="6:9" x14ac:dyDescent="0.3">
      <c r="F5604" s="2">
        <v>5599</v>
      </c>
      <c r="G5604" s="12">
        <f ca="1"/>
        <v>39.497254482645438</v>
      </c>
      <c r="H5604" s="12">
        <f ca="1"/>
        <v>0.55518768561333776</v>
      </c>
      <c r="I5604" s="12">
        <v>0.55989999999999995</v>
      </c>
    </row>
    <row r="5605" spans="6:9" x14ac:dyDescent="0.3">
      <c r="F5605" s="2">
        <v>5600</v>
      </c>
      <c r="G5605" s="12">
        <f ca="1"/>
        <v>39.498917827259611</v>
      </c>
      <c r="H5605" s="12">
        <f ca="1"/>
        <v>0.55522423683438404</v>
      </c>
      <c r="I5605" s="12">
        <v>0.56000000000000005</v>
      </c>
    </row>
    <row r="5606" spans="6:9" x14ac:dyDescent="0.3">
      <c r="F5606" s="2">
        <v>5601</v>
      </c>
      <c r="G5606" s="12">
        <f ca="1"/>
        <v>39.500010588683423</v>
      </c>
      <c r="H5606" s="12">
        <f ca="1"/>
        <v>0.55524824855779209</v>
      </c>
      <c r="I5606" s="12">
        <v>0.56010000000000004</v>
      </c>
    </row>
    <row r="5607" spans="6:9" x14ac:dyDescent="0.3">
      <c r="F5607" s="2">
        <v>5602</v>
      </c>
      <c r="G5607" s="12">
        <f ca="1"/>
        <v>39.500018522961341</v>
      </c>
      <c r="H5607" s="12">
        <f ca="1"/>
        <v>0.55524842289766596</v>
      </c>
      <c r="I5607" s="12">
        <v>0.56020000000000003</v>
      </c>
    </row>
    <row r="5608" spans="6:9" x14ac:dyDescent="0.3">
      <c r="F5608" s="2">
        <v>5603</v>
      </c>
      <c r="G5608" s="12">
        <f ca="1"/>
        <v>39.503883141044874</v>
      </c>
      <c r="H5608" s="12">
        <f ca="1"/>
        <v>0.55533333418772513</v>
      </c>
      <c r="I5608" s="12">
        <v>0.56030000000000002</v>
      </c>
    </row>
    <row r="5609" spans="6:9" x14ac:dyDescent="0.3">
      <c r="F5609" s="2">
        <v>5604</v>
      </c>
      <c r="G5609" s="12">
        <f ca="1"/>
        <v>39.508905406339878</v>
      </c>
      <c r="H5609" s="12">
        <f ca="1"/>
        <v>0.55544366291027414</v>
      </c>
      <c r="I5609" s="12">
        <v>0.56040000000000001</v>
      </c>
    </row>
    <row r="5610" spans="6:9" x14ac:dyDescent="0.3">
      <c r="F5610" s="2">
        <v>5605</v>
      </c>
      <c r="G5610" s="12">
        <f ca="1"/>
        <v>39.509990721432786</v>
      </c>
      <c r="H5610" s="12">
        <f ca="1"/>
        <v>0.55546750238710763</v>
      </c>
      <c r="I5610" s="12">
        <v>0.5605</v>
      </c>
    </row>
    <row r="5611" spans="6:9" x14ac:dyDescent="0.3">
      <c r="F5611" s="2">
        <v>5606</v>
      </c>
      <c r="G5611" s="12">
        <f ca="1"/>
        <v>39.513750201428344</v>
      </c>
      <c r="H5611" s="12">
        <f ca="1"/>
        <v>0.55555007395378331</v>
      </c>
      <c r="I5611" s="12">
        <v>0.56059999999999999</v>
      </c>
    </row>
    <row r="5612" spans="6:9" x14ac:dyDescent="0.3">
      <c r="F5612" s="2">
        <v>5607</v>
      </c>
      <c r="G5612" s="12">
        <f ca="1"/>
        <v>39.52065778355589</v>
      </c>
      <c r="H5612" s="12">
        <f ca="1"/>
        <v>0.55570175971955615</v>
      </c>
      <c r="I5612" s="12">
        <v>0.56069999999999998</v>
      </c>
    </row>
    <row r="5613" spans="6:9" x14ac:dyDescent="0.3">
      <c r="F5613" s="2">
        <v>5608</v>
      </c>
      <c r="G5613" s="12">
        <f ca="1"/>
        <v>39.523814272523282</v>
      </c>
      <c r="H5613" s="12">
        <f ca="1"/>
        <v>0.55577106140475752</v>
      </c>
      <c r="I5613" s="12">
        <v>0.56079999999999997</v>
      </c>
    </row>
    <row r="5614" spans="6:9" x14ac:dyDescent="0.3">
      <c r="F5614" s="2">
        <v>5609</v>
      </c>
      <c r="G5614" s="12">
        <f ca="1"/>
        <v>39.533993098641965</v>
      </c>
      <c r="H5614" s="12">
        <f ca="1"/>
        <v>0.55599448660981698</v>
      </c>
      <c r="I5614" s="12">
        <v>0.56089999999999995</v>
      </c>
    </row>
    <row r="5615" spans="6:9" x14ac:dyDescent="0.3">
      <c r="F5615" s="2">
        <v>5610</v>
      </c>
      <c r="G5615" s="12">
        <f ca="1"/>
        <v>39.542119918470902</v>
      </c>
      <c r="H5615" s="12">
        <f ca="1"/>
        <v>0.55617281103475613</v>
      </c>
      <c r="I5615" s="12">
        <v>0.56100000000000005</v>
      </c>
    </row>
    <row r="5616" spans="6:9" x14ac:dyDescent="0.3">
      <c r="F5616" s="2">
        <v>5611</v>
      </c>
      <c r="G5616" s="12">
        <f ca="1"/>
        <v>39.543077818086047</v>
      </c>
      <c r="H5616" s="12">
        <f ca="1"/>
        <v>0.55619382647892279</v>
      </c>
      <c r="I5616" s="12">
        <v>0.56110000000000004</v>
      </c>
    </row>
    <row r="5617" spans="6:9" x14ac:dyDescent="0.3">
      <c r="F5617" s="2">
        <v>5612</v>
      </c>
      <c r="G5617" s="12">
        <f ca="1"/>
        <v>39.543508308693774</v>
      </c>
      <c r="H5617" s="12">
        <f ca="1"/>
        <v>0.55620327081225818</v>
      </c>
      <c r="I5617" s="12">
        <v>0.56120000000000003</v>
      </c>
    </row>
    <row r="5618" spans="6:9" x14ac:dyDescent="0.3">
      <c r="F5618" s="2">
        <v>5613</v>
      </c>
      <c r="G5618" s="12">
        <f ca="1"/>
        <v>39.544206189245216</v>
      </c>
      <c r="H5618" s="12">
        <f ca="1"/>
        <v>0.55621858097558685</v>
      </c>
      <c r="I5618" s="12">
        <v>0.56130000000000002</v>
      </c>
    </row>
    <row r="5619" spans="6:9" x14ac:dyDescent="0.3">
      <c r="F5619" s="2">
        <v>5614</v>
      </c>
      <c r="G5619" s="12">
        <f ca="1"/>
        <v>39.545472662242013</v>
      </c>
      <c r="H5619" s="12">
        <f ca="1"/>
        <v>0.55624636397765714</v>
      </c>
      <c r="I5619" s="12">
        <v>0.56140000000000001</v>
      </c>
    </row>
    <row r="5620" spans="6:9" x14ac:dyDescent="0.3">
      <c r="F5620" s="2">
        <v>5615</v>
      </c>
      <c r="G5620" s="12">
        <f ca="1"/>
        <v>39.546034111591673</v>
      </c>
      <c r="H5620" s="12">
        <f ca="1"/>
        <v>0.5562586802534093</v>
      </c>
      <c r="I5620" s="12">
        <v>0.5615</v>
      </c>
    </row>
    <row r="5621" spans="6:9" x14ac:dyDescent="0.3">
      <c r="F5621" s="2">
        <v>5616</v>
      </c>
      <c r="G5621" s="12">
        <f ca="1"/>
        <v>39.546114020336887</v>
      </c>
      <c r="H5621" s="12">
        <f ca="1"/>
        <v>0.55626043315717277</v>
      </c>
      <c r="I5621" s="12">
        <v>0.56159999999999999</v>
      </c>
    </row>
    <row r="5622" spans="6:9" x14ac:dyDescent="0.3">
      <c r="F5622" s="2">
        <v>5617</v>
      </c>
      <c r="G5622" s="12">
        <f ca="1"/>
        <v>39.548281912092591</v>
      </c>
      <c r="H5622" s="12">
        <f ca="1"/>
        <v>0.55630798678200266</v>
      </c>
      <c r="I5622" s="12">
        <v>0.56169999999999998</v>
      </c>
    </row>
    <row r="5623" spans="6:9" x14ac:dyDescent="0.3">
      <c r="F5623" s="2">
        <v>5618</v>
      </c>
      <c r="G5623" s="12">
        <f ca="1"/>
        <v>39.549804888614744</v>
      </c>
      <c r="H5623" s="12">
        <f ca="1"/>
        <v>0.55634139167834018</v>
      </c>
      <c r="I5623" s="12">
        <v>0.56179999999999997</v>
      </c>
    </row>
    <row r="5624" spans="6:9" x14ac:dyDescent="0.3">
      <c r="F5624" s="2">
        <v>5619</v>
      </c>
      <c r="G5624" s="12">
        <f ca="1"/>
        <v>39.554159512926134</v>
      </c>
      <c r="H5624" s="12">
        <f ca="1"/>
        <v>0.55643689560847132</v>
      </c>
      <c r="I5624" s="12">
        <v>0.56189999999999996</v>
      </c>
    </row>
    <row r="5625" spans="6:9" x14ac:dyDescent="0.3">
      <c r="F5625" s="2">
        <v>5620</v>
      </c>
      <c r="G5625" s="12">
        <f ca="1"/>
        <v>39.557237114902009</v>
      </c>
      <c r="H5625" s="12">
        <f ca="1"/>
        <v>0.55650438326666052</v>
      </c>
      <c r="I5625" s="12">
        <v>0.56200000000000006</v>
      </c>
    </row>
    <row r="5626" spans="6:9" x14ac:dyDescent="0.3">
      <c r="F5626" s="2">
        <v>5621</v>
      </c>
      <c r="G5626" s="12">
        <f ca="1"/>
        <v>39.558088839609027</v>
      </c>
      <c r="H5626" s="12">
        <f ca="1"/>
        <v>0.55652305910655175</v>
      </c>
      <c r="I5626" s="12">
        <v>0.56210000000000004</v>
      </c>
    </row>
    <row r="5627" spans="6:9" x14ac:dyDescent="0.3">
      <c r="F5627" s="2">
        <v>5622</v>
      </c>
      <c r="G5627" s="12">
        <f ca="1"/>
        <v>39.568036186186603</v>
      </c>
      <c r="H5627" s="12">
        <f ca="1"/>
        <v>0.5567411326099907</v>
      </c>
      <c r="I5627" s="12">
        <v>0.56220000000000003</v>
      </c>
    </row>
    <row r="5628" spans="6:9" x14ac:dyDescent="0.3">
      <c r="F5628" s="2">
        <v>5623</v>
      </c>
      <c r="G5628" s="12">
        <f ca="1"/>
        <v>39.568281645300814</v>
      </c>
      <c r="H5628" s="12">
        <f ca="1"/>
        <v>0.55674651275934894</v>
      </c>
      <c r="I5628" s="12">
        <v>0.56230000000000002</v>
      </c>
    </row>
    <row r="5629" spans="6:9" x14ac:dyDescent="0.3">
      <c r="F5629" s="2">
        <v>5624</v>
      </c>
      <c r="G5629" s="12">
        <f ca="1"/>
        <v>39.573941224896799</v>
      </c>
      <c r="H5629" s="12">
        <f ca="1"/>
        <v>0.55687055017350984</v>
      </c>
      <c r="I5629" s="12">
        <v>0.56240000000000001</v>
      </c>
    </row>
    <row r="5630" spans="6:9" x14ac:dyDescent="0.3">
      <c r="F5630" s="2">
        <v>5625</v>
      </c>
      <c r="G5630" s="12">
        <f ca="1"/>
        <v>39.581616395651338</v>
      </c>
      <c r="H5630" s="12">
        <f ca="1"/>
        <v>0.55703872122166187</v>
      </c>
      <c r="I5630" s="12">
        <v>0.5625</v>
      </c>
    </row>
    <row r="5631" spans="6:9" x14ac:dyDescent="0.3">
      <c r="F5631" s="2">
        <v>5626</v>
      </c>
      <c r="G5631" s="12">
        <f ca="1"/>
        <v>39.587952593546497</v>
      </c>
      <c r="H5631" s="12">
        <f ca="1"/>
        <v>0.55717751857398401</v>
      </c>
      <c r="I5631" s="12">
        <v>0.56259999999999999</v>
      </c>
    </row>
    <row r="5632" spans="6:9" x14ac:dyDescent="0.3">
      <c r="F5632" s="2">
        <v>5627</v>
      </c>
      <c r="G5632" s="12">
        <f ca="1"/>
        <v>39.592539423142966</v>
      </c>
      <c r="H5632" s="12">
        <f ca="1"/>
        <v>0.5572779752249768</v>
      </c>
      <c r="I5632" s="12">
        <v>0.56269999999999998</v>
      </c>
    </row>
    <row r="5633" spans="6:9" x14ac:dyDescent="0.3">
      <c r="F5633" s="2">
        <v>5628</v>
      </c>
      <c r="G5633" s="12">
        <f ca="1"/>
        <v>39.595098193209893</v>
      </c>
      <c r="H5633" s="12">
        <f ca="1"/>
        <v>0.55733400783362708</v>
      </c>
      <c r="I5633" s="12">
        <v>0.56279999999999997</v>
      </c>
    </row>
    <row r="5634" spans="6:9" x14ac:dyDescent="0.3">
      <c r="F5634" s="2">
        <v>5629</v>
      </c>
      <c r="G5634" s="12">
        <f ca="1"/>
        <v>39.60219855029839</v>
      </c>
      <c r="H5634" s="12">
        <f ca="1"/>
        <v>0.55748946593686899</v>
      </c>
      <c r="I5634" s="12">
        <v>0.56289999999999996</v>
      </c>
    </row>
    <row r="5635" spans="6:9" x14ac:dyDescent="0.3">
      <c r="F5635" s="2">
        <v>5630</v>
      </c>
      <c r="G5635" s="12">
        <f ca="1"/>
        <v>39.60699776097146</v>
      </c>
      <c r="H5635" s="12">
        <f ca="1"/>
        <v>0.55759451902690849</v>
      </c>
      <c r="I5635" s="12">
        <v>0.56299999999999994</v>
      </c>
    </row>
    <row r="5636" spans="6:9" x14ac:dyDescent="0.3">
      <c r="F5636" s="2">
        <v>5631</v>
      </c>
      <c r="G5636" s="12">
        <f ca="1"/>
        <v>39.608091667667949</v>
      </c>
      <c r="H5636" s="12">
        <f ca="1"/>
        <v>0.55761846170106932</v>
      </c>
      <c r="I5636" s="12">
        <v>0.56310000000000004</v>
      </c>
    </row>
    <row r="5637" spans="6:9" x14ac:dyDescent="0.3">
      <c r="F5637" s="2">
        <v>5632</v>
      </c>
      <c r="G5637" s="12">
        <f ca="1"/>
        <v>39.608099352321361</v>
      </c>
      <c r="H5637" s="12">
        <f ca="1"/>
        <v>0.55761862989407796</v>
      </c>
      <c r="I5637" s="12">
        <v>0.56320000000000003</v>
      </c>
    </row>
    <row r="5638" spans="6:9" x14ac:dyDescent="0.3">
      <c r="F5638" s="2">
        <v>5633</v>
      </c>
      <c r="G5638" s="12">
        <f ca="1"/>
        <v>39.609865413307006</v>
      </c>
      <c r="H5638" s="12">
        <f ca="1"/>
        <v>0.55765728219128774</v>
      </c>
      <c r="I5638" s="12">
        <v>0.56330000000000002</v>
      </c>
    </row>
    <row r="5639" spans="6:9" x14ac:dyDescent="0.3">
      <c r="F5639" s="2">
        <v>5634</v>
      </c>
      <c r="G5639" s="12">
        <f ca="1"/>
        <v>39.61320775875587</v>
      </c>
      <c r="H5639" s="12">
        <f ca="1"/>
        <v>0.55773042649439475</v>
      </c>
      <c r="I5639" s="12">
        <v>0.56340000000000001</v>
      </c>
    </row>
    <row r="5640" spans="6:9" x14ac:dyDescent="0.3">
      <c r="F5640" s="2">
        <v>5635</v>
      </c>
      <c r="G5640" s="12">
        <f ca="1"/>
        <v>39.620474761091593</v>
      </c>
      <c r="H5640" s="12">
        <f ca="1"/>
        <v>0.55788942771602956</v>
      </c>
      <c r="I5640" s="12">
        <v>0.5635</v>
      </c>
    </row>
    <row r="5641" spans="6:9" x14ac:dyDescent="0.3">
      <c r="F5641" s="2">
        <v>5636</v>
      </c>
      <c r="G5641" s="12">
        <f ca="1"/>
        <v>39.625752411080725</v>
      </c>
      <c r="H5641" s="12">
        <f ca="1"/>
        <v>0.5580048757065792</v>
      </c>
      <c r="I5641" s="12">
        <v>0.56359999999999999</v>
      </c>
    </row>
    <row r="5642" spans="6:9" x14ac:dyDescent="0.3">
      <c r="F5642" s="2">
        <v>5637</v>
      </c>
      <c r="G5642" s="12">
        <f ca="1"/>
        <v>39.636915703170864</v>
      </c>
      <c r="H5642" s="12">
        <f ca="1"/>
        <v>0.55824899819838625</v>
      </c>
      <c r="I5642" s="12">
        <v>0.56369999999999998</v>
      </c>
    </row>
    <row r="5643" spans="6:9" x14ac:dyDescent="0.3">
      <c r="F5643" s="2">
        <v>5638</v>
      </c>
      <c r="G5643" s="12">
        <f ca="1"/>
        <v>39.641297535430489</v>
      </c>
      <c r="H5643" s="12">
        <f ca="1"/>
        <v>0.55834479433869144</v>
      </c>
      <c r="I5643" s="12">
        <v>0.56379999999999997</v>
      </c>
    </row>
    <row r="5644" spans="6:9" x14ac:dyDescent="0.3">
      <c r="F5644" s="2">
        <v>5639</v>
      </c>
      <c r="G5644" s="12">
        <f ca="1"/>
        <v>39.651312568087178</v>
      </c>
      <c r="H5644" s="12">
        <f ca="1"/>
        <v>0.55856368661688549</v>
      </c>
      <c r="I5644" s="12">
        <v>0.56389999999999996</v>
      </c>
    </row>
    <row r="5645" spans="6:9" x14ac:dyDescent="0.3">
      <c r="F5645" s="2">
        <v>5640</v>
      </c>
      <c r="G5645" s="12">
        <f ca="1"/>
        <v>39.651791387951583</v>
      </c>
      <c r="H5645" s="12">
        <f ca="1"/>
        <v>0.55857414987572995</v>
      </c>
      <c r="I5645" s="12">
        <v>0.56399999999999995</v>
      </c>
    </row>
    <row r="5646" spans="6:9" x14ac:dyDescent="0.3">
      <c r="F5646" s="2">
        <v>5641</v>
      </c>
      <c r="G5646" s="12">
        <f ca="1"/>
        <v>39.657439323260064</v>
      </c>
      <c r="H5646" s="12">
        <f ca="1"/>
        <v>0.55869755576868507</v>
      </c>
      <c r="I5646" s="12">
        <v>0.56410000000000005</v>
      </c>
    </row>
    <row r="5647" spans="6:9" x14ac:dyDescent="0.3">
      <c r="F5647" s="2">
        <v>5642</v>
      </c>
      <c r="G5647" s="12">
        <f ca="1"/>
        <v>39.659875293311337</v>
      </c>
      <c r="H5647" s="12">
        <f ca="1"/>
        <v>0.55875077320635524</v>
      </c>
      <c r="I5647" s="12">
        <v>0.56420000000000003</v>
      </c>
    </row>
    <row r="5648" spans="6:9" x14ac:dyDescent="0.3">
      <c r="F5648" s="2">
        <v>5643</v>
      </c>
      <c r="G5648" s="12">
        <f ca="1"/>
        <v>39.667895284838934</v>
      </c>
      <c r="H5648" s="12">
        <f ca="1"/>
        <v>0.55892594851953437</v>
      </c>
      <c r="I5648" s="12">
        <v>0.56430000000000002</v>
      </c>
    </row>
    <row r="5649" spans="6:9" x14ac:dyDescent="0.3">
      <c r="F5649" s="2">
        <v>5644</v>
      </c>
      <c r="G5649" s="12">
        <f ca="1"/>
        <v>39.669867162457059</v>
      </c>
      <c r="H5649" s="12">
        <f ca="1"/>
        <v>0.55896901105445407</v>
      </c>
      <c r="I5649" s="12">
        <v>0.56440000000000001</v>
      </c>
    </row>
    <row r="5650" spans="6:9" x14ac:dyDescent="0.3">
      <c r="F5650" s="2">
        <v>5645</v>
      </c>
      <c r="G5650" s="12">
        <f ca="1"/>
        <v>39.679168805008217</v>
      </c>
      <c r="H5650" s="12">
        <f ca="1"/>
        <v>0.55917210160267183</v>
      </c>
      <c r="I5650" s="12">
        <v>0.5645</v>
      </c>
    </row>
    <row r="5651" spans="6:9" x14ac:dyDescent="0.3">
      <c r="F5651" s="2">
        <v>5646</v>
      </c>
      <c r="G5651" s="12">
        <f ca="1"/>
        <v>39.683306337701026</v>
      </c>
      <c r="H5651" s="12">
        <f ca="1"/>
        <v>0.55926241760252804</v>
      </c>
      <c r="I5651" s="12">
        <v>0.56459999999999999</v>
      </c>
    </row>
    <row r="5652" spans="6:9" x14ac:dyDescent="0.3">
      <c r="F5652" s="2">
        <v>5647</v>
      </c>
      <c r="G5652" s="12">
        <f ca="1"/>
        <v>39.694949791540822</v>
      </c>
      <c r="H5652" s="12">
        <f ca="1"/>
        <v>0.55951650294023647</v>
      </c>
      <c r="I5652" s="12">
        <v>0.56469999999999998</v>
      </c>
    </row>
    <row r="5653" spans="6:9" x14ac:dyDescent="0.3">
      <c r="F5653" s="2">
        <v>5648</v>
      </c>
      <c r="G5653" s="12">
        <f ca="1"/>
        <v>39.709112825213026</v>
      </c>
      <c r="H5653" s="12">
        <f ca="1"/>
        <v>0.55982542488039999</v>
      </c>
      <c r="I5653" s="12">
        <v>0.56479999999999997</v>
      </c>
    </row>
    <row r="5654" spans="6:9" x14ac:dyDescent="0.3">
      <c r="F5654" s="2">
        <v>5649</v>
      </c>
      <c r="G5654" s="12">
        <f ca="1"/>
        <v>39.71713133265407</v>
      </c>
      <c r="H5654" s="12">
        <f ca="1"/>
        <v>0.56000025224498673</v>
      </c>
      <c r="I5654" s="12">
        <v>0.56489999999999996</v>
      </c>
    </row>
    <row r="5655" spans="6:9" x14ac:dyDescent="0.3">
      <c r="F5655" s="2">
        <v>5650</v>
      </c>
      <c r="G5655" s="12">
        <f ca="1"/>
        <v>39.735477580143225</v>
      </c>
      <c r="H5655" s="12">
        <f ca="1"/>
        <v>0.56040006171373569</v>
      </c>
      <c r="I5655" s="12">
        <v>0.56499999999999995</v>
      </c>
    </row>
    <row r="5656" spans="6:9" x14ac:dyDescent="0.3">
      <c r="F5656" s="2">
        <v>5651</v>
      </c>
      <c r="G5656" s="12">
        <f ca="1"/>
        <v>39.739293273369839</v>
      </c>
      <c r="H5656" s="12">
        <f ca="1"/>
        <v>0.56048318115221818</v>
      </c>
      <c r="I5656" s="12">
        <v>0.56510000000000005</v>
      </c>
    </row>
    <row r="5657" spans="6:9" x14ac:dyDescent="0.3">
      <c r="F5657" s="2">
        <v>5652</v>
      </c>
      <c r="G5657" s="12">
        <f ca="1"/>
        <v>39.744597572305125</v>
      </c>
      <c r="H5657" s="12">
        <f ca="1"/>
        <v>0.56059870839303527</v>
      </c>
      <c r="I5657" s="12">
        <v>0.56520000000000004</v>
      </c>
    </row>
    <row r="5658" spans="6:9" x14ac:dyDescent="0.3">
      <c r="F5658" s="2">
        <v>5653</v>
      </c>
      <c r="G5658" s="12">
        <f ca="1"/>
        <v>39.74532302866514</v>
      </c>
      <c r="H5658" s="12">
        <f ca="1"/>
        <v>0.56061450702925719</v>
      </c>
      <c r="I5658" s="12">
        <v>0.56530000000000002</v>
      </c>
    </row>
    <row r="5659" spans="6:9" x14ac:dyDescent="0.3">
      <c r="F5659" s="2">
        <v>5654</v>
      </c>
      <c r="G5659" s="12">
        <f ca="1"/>
        <v>39.748463390522048</v>
      </c>
      <c r="H5659" s="12">
        <f ca="1"/>
        <v>0.56068289144739558</v>
      </c>
      <c r="I5659" s="12">
        <v>0.56540000000000001</v>
      </c>
    </row>
    <row r="5660" spans="6:9" x14ac:dyDescent="0.3">
      <c r="F5660" s="2">
        <v>5655</v>
      </c>
      <c r="G5660" s="12">
        <f ca="1"/>
        <v>39.76926948138712</v>
      </c>
      <c r="H5660" s="12">
        <f ca="1"/>
        <v>0.5611357648442159</v>
      </c>
      <c r="I5660" s="12">
        <v>0.5655</v>
      </c>
    </row>
    <row r="5661" spans="6:9" x14ac:dyDescent="0.3">
      <c r="F5661" s="2">
        <v>5656</v>
      </c>
      <c r="G5661" s="12">
        <f ca="1"/>
        <v>39.772401976339246</v>
      </c>
      <c r="H5661" s="12">
        <f ca="1"/>
        <v>0.56120391792608992</v>
      </c>
      <c r="I5661" s="12">
        <v>0.56559999999999999</v>
      </c>
    </row>
    <row r="5662" spans="6:9" x14ac:dyDescent="0.3">
      <c r="F5662" s="2">
        <v>5657</v>
      </c>
      <c r="G5662" s="12">
        <f ca="1"/>
        <v>39.77331025642647</v>
      </c>
      <c r="H5662" s="12">
        <f ca="1"/>
        <v>0.56122367772974724</v>
      </c>
      <c r="I5662" s="12">
        <v>0.56569999999999998</v>
      </c>
    </row>
    <row r="5663" spans="6:9" x14ac:dyDescent="0.3">
      <c r="F5663" s="2">
        <v>5658</v>
      </c>
      <c r="G5663" s="12">
        <f ca="1"/>
        <v>39.782725544113319</v>
      </c>
      <c r="H5663" s="12">
        <f ca="1"/>
        <v>0.56142847016874886</v>
      </c>
      <c r="I5663" s="12">
        <v>0.56579999999999997</v>
      </c>
    </row>
    <row r="5664" spans="6:9" x14ac:dyDescent="0.3">
      <c r="F5664" s="2">
        <v>5659</v>
      </c>
      <c r="G5664" s="12">
        <f ca="1"/>
        <v>39.783175490186139</v>
      </c>
      <c r="H5664" s="12">
        <f ca="1"/>
        <v>0.56143825519339918</v>
      </c>
      <c r="I5664" s="12">
        <v>0.56589999999999996</v>
      </c>
    </row>
    <row r="5665" spans="6:9" x14ac:dyDescent="0.3">
      <c r="F5665" s="2">
        <v>5660</v>
      </c>
      <c r="G5665" s="12">
        <f ca="1"/>
        <v>39.808742547495385</v>
      </c>
      <c r="H5665" s="12">
        <f ca="1"/>
        <v>0.56199399831920083</v>
      </c>
      <c r="I5665" s="12">
        <v>0.56599999999999995</v>
      </c>
    </row>
    <row r="5666" spans="6:9" x14ac:dyDescent="0.3">
      <c r="F5666" s="2">
        <v>5661</v>
      </c>
      <c r="G5666" s="12">
        <f ca="1"/>
        <v>39.811235317912825</v>
      </c>
      <c r="H5666" s="12">
        <f ca="1"/>
        <v>0.56204815487529469</v>
      </c>
      <c r="I5666" s="12">
        <v>0.56610000000000005</v>
      </c>
    </row>
    <row r="5667" spans="6:9" x14ac:dyDescent="0.3">
      <c r="F5667" s="2">
        <v>5662</v>
      </c>
      <c r="G5667" s="12">
        <f ca="1"/>
        <v>39.815988058845235</v>
      </c>
      <c r="H5667" s="12">
        <f ca="1"/>
        <v>0.56215139651009505</v>
      </c>
      <c r="I5667" s="12">
        <v>0.56620000000000004</v>
      </c>
    </row>
    <row r="5668" spans="6:9" x14ac:dyDescent="0.3">
      <c r="F5668" s="2">
        <v>5663</v>
      </c>
      <c r="G5668" s="12">
        <f ca="1"/>
        <v>39.817340053040027</v>
      </c>
      <c r="H5668" s="12">
        <f ca="1"/>
        <v>0.56218076195999478</v>
      </c>
      <c r="I5668" s="12">
        <v>0.56630000000000003</v>
      </c>
    </row>
    <row r="5669" spans="6:9" x14ac:dyDescent="0.3">
      <c r="F5669" s="2">
        <v>5664</v>
      </c>
      <c r="G5669" s="12">
        <f ca="1"/>
        <v>39.818357814991963</v>
      </c>
      <c r="H5669" s="12">
        <f ca="1"/>
        <v>0.56220286688568111</v>
      </c>
      <c r="I5669" s="12">
        <v>0.56640000000000001</v>
      </c>
    </row>
    <row r="5670" spans="6:9" x14ac:dyDescent="0.3">
      <c r="F5670" s="2">
        <v>5665</v>
      </c>
      <c r="G5670" s="12">
        <f ca="1"/>
        <v>39.824227675761684</v>
      </c>
      <c r="H5670" s="12">
        <f ca="1"/>
        <v>0.56233033908061714</v>
      </c>
      <c r="I5670" s="12">
        <v>0.5665</v>
      </c>
    </row>
    <row r="5671" spans="6:9" x14ac:dyDescent="0.3">
      <c r="F5671" s="2">
        <v>5666</v>
      </c>
      <c r="G5671" s="12">
        <f ca="1"/>
        <v>39.835448006932268</v>
      </c>
      <c r="H5671" s="12">
        <f ca="1"/>
        <v>0.56257392734726919</v>
      </c>
      <c r="I5671" s="12">
        <v>0.56659999999999999</v>
      </c>
    </row>
    <row r="5672" spans="6:9" x14ac:dyDescent="0.3">
      <c r="F5672" s="2">
        <v>5667</v>
      </c>
      <c r="G5672" s="12">
        <f ca="1"/>
        <v>39.836591969740788</v>
      </c>
      <c r="H5672" s="12">
        <f ca="1"/>
        <v>0.56259875658914704</v>
      </c>
      <c r="I5672" s="12">
        <v>0.56669999999999998</v>
      </c>
    </row>
    <row r="5673" spans="6:9" x14ac:dyDescent="0.3">
      <c r="F5673" s="2">
        <v>5668</v>
      </c>
      <c r="G5673" s="12">
        <f ca="1"/>
        <v>39.837062998683137</v>
      </c>
      <c r="H5673" s="12">
        <f ca="1"/>
        <v>0.56260897977357294</v>
      </c>
      <c r="I5673" s="12">
        <v>0.56679999999999997</v>
      </c>
    </row>
    <row r="5674" spans="6:9" x14ac:dyDescent="0.3">
      <c r="F5674" s="2">
        <v>5669</v>
      </c>
      <c r="G5674" s="12">
        <f ca="1"/>
        <v>39.837856875913289</v>
      </c>
      <c r="H5674" s="12">
        <f ca="1"/>
        <v>0.56262620963575727</v>
      </c>
      <c r="I5674" s="12">
        <v>0.56689999999999996</v>
      </c>
    </row>
    <row r="5675" spans="6:9" x14ac:dyDescent="0.3">
      <c r="F5675" s="2">
        <v>5670</v>
      </c>
      <c r="G5675" s="12">
        <f ca="1"/>
        <v>39.840767961980404</v>
      </c>
      <c r="H5675" s="12">
        <f ca="1"/>
        <v>0.56268938587765716</v>
      </c>
      <c r="I5675" s="12">
        <v>0.56699999999999995</v>
      </c>
    </row>
    <row r="5676" spans="6:9" x14ac:dyDescent="0.3">
      <c r="F5676" s="2">
        <v>5671</v>
      </c>
      <c r="G5676" s="12">
        <f ca="1"/>
        <v>39.844376207366686</v>
      </c>
      <c r="H5676" s="12">
        <f ca="1"/>
        <v>0.56276768240700403</v>
      </c>
      <c r="I5676" s="12">
        <v>0.56710000000000005</v>
      </c>
    </row>
    <row r="5677" spans="6:9" x14ac:dyDescent="0.3">
      <c r="F5677" s="2">
        <v>5672</v>
      </c>
      <c r="G5677" s="12">
        <f ca="1"/>
        <v>39.846442590453542</v>
      </c>
      <c r="H5677" s="12">
        <f ca="1"/>
        <v>0.56281251684782974</v>
      </c>
      <c r="I5677" s="12">
        <v>0.56720000000000004</v>
      </c>
    </row>
    <row r="5678" spans="6:9" x14ac:dyDescent="0.3">
      <c r="F5678" s="2">
        <v>5673</v>
      </c>
      <c r="G5678" s="12">
        <f ca="1"/>
        <v>39.851836702636973</v>
      </c>
      <c r="H5678" s="12">
        <f ca="1"/>
        <v>0.56292953709918936</v>
      </c>
      <c r="I5678" s="12">
        <v>0.56730000000000003</v>
      </c>
    </row>
    <row r="5679" spans="6:9" x14ac:dyDescent="0.3">
      <c r="F5679" s="2">
        <v>5674</v>
      </c>
      <c r="G5679" s="12">
        <f ca="1"/>
        <v>39.857452183428038</v>
      </c>
      <c r="H5679" s="12">
        <f ca="1"/>
        <v>0.5630513349511812</v>
      </c>
      <c r="I5679" s="12">
        <v>0.56740000000000002</v>
      </c>
    </row>
    <row r="5680" spans="6:9" x14ac:dyDescent="0.3">
      <c r="F5680" s="2">
        <v>5675</v>
      </c>
      <c r="G5680" s="12">
        <f ca="1"/>
        <v>39.867760487832506</v>
      </c>
      <c r="H5680" s="12">
        <f ca="1"/>
        <v>0.56327485272124789</v>
      </c>
      <c r="I5680" s="12">
        <v>0.5675</v>
      </c>
    </row>
    <row r="5681" spans="6:9" x14ac:dyDescent="0.3">
      <c r="F5681" s="2">
        <v>5676</v>
      </c>
      <c r="G5681" s="12">
        <f ca="1"/>
        <v>39.874515489099629</v>
      </c>
      <c r="H5681" s="12">
        <f ca="1"/>
        <v>0.56342127703014366</v>
      </c>
      <c r="I5681" s="12">
        <v>0.56759999999999999</v>
      </c>
    </row>
    <row r="5682" spans="6:9" x14ac:dyDescent="0.3">
      <c r="F5682" s="2">
        <v>5677</v>
      </c>
      <c r="G5682" s="12">
        <f ca="1"/>
        <v>39.88919606018645</v>
      </c>
      <c r="H5682" s="12">
        <f ca="1"/>
        <v>0.56373937317552869</v>
      </c>
      <c r="I5682" s="12">
        <v>0.56769999999999998</v>
      </c>
    </row>
    <row r="5683" spans="6:9" x14ac:dyDescent="0.3">
      <c r="F5683" s="2">
        <v>5678</v>
      </c>
      <c r="G5683" s="12">
        <f ca="1"/>
        <v>39.893203066857808</v>
      </c>
      <c r="H5683" s="12">
        <f ca="1"/>
        <v>0.56382616628297466</v>
      </c>
      <c r="I5683" s="12">
        <v>0.56779999999999997</v>
      </c>
    </row>
    <row r="5684" spans="6:9" x14ac:dyDescent="0.3">
      <c r="F5684" s="2">
        <v>5679</v>
      </c>
      <c r="G5684" s="12">
        <f ca="1"/>
        <v>39.907165020810027</v>
      </c>
      <c r="H5684" s="12">
        <f ca="1"/>
        <v>0.56412848622138734</v>
      </c>
      <c r="I5684" s="12">
        <v>0.56789999999999996</v>
      </c>
    </row>
    <row r="5685" spans="6:9" x14ac:dyDescent="0.3">
      <c r="F5685" s="2">
        <v>5680</v>
      </c>
      <c r="G5685" s="12">
        <f ca="1"/>
        <v>39.909820950424319</v>
      </c>
      <c r="H5685" s="12">
        <f ca="1"/>
        <v>0.56418597768683565</v>
      </c>
      <c r="I5685" s="12">
        <v>0.56799999999999995</v>
      </c>
    </row>
    <row r="5686" spans="6:9" x14ac:dyDescent="0.3">
      <c r="F5686" s="2">
        <v>5681</v>
      </c>
      <c r="G5686" s="12">
        <f ca="1"/>
        <v>39.912073141735966</v>
      </c>
      <c r="H5686" s="12">
        <f ca="1"/>
        <v>0.56423472521221263</v>
      </c>
      <c r="I5686" s="12">
        <v>0.56810000000000005</v>
      </c>
    </row>
    <row r="5687" spans="6:9" x14ac:dyDescent="0.3">
      <c r="F5687" s="2">
        <v>5682</v>
      </c>
      <c r="G5687" s="12">
        <f ca="1"/>
        <v>39.913357799849734</v>
      </c>
      <c r="H5687" s="12">
        <f ca="1"/>
        <v>0.5642625291543526</v>
      </c>
      <c r="I5687" s="12">
        <v>0.56820000000000004</v>
      </c>
    </row>
    <row r="5688" spans="6:9" x14ac:dyDescent="0.3">
      <c r="F5688" s="2">
        <v>5683</v>
      </c>
      <c r="G5688" s="12">
        <f ca="1"/>
        <v>39.916614863219728</v>
      </c>
      <c r="H5688" s="12">
        <f ca="1"/>
        <v>0.56433301605909048</v>
      </c>
      <c r="I5688" s="12">
        <v>0.56830000000000003</v>
      </c>
    </row>
    <row r="5689" spans="6:9" x14ac:dyDescent="0.3">
      <c r="F5689" s="2">
        <v>5684</v>
      </c>
      <c r="G5689" s="12">
        <f ca="1"/>
        <v>39.920740485782716</v>
      </c>
      <c r="H5689" s="12">
        <f ca="1"/>
        <v>0.56442228744012124</v>
      </c>
      <c r="I5689" s="12">
        <v>0.56840000000000002</v>
      </c>
    </row>
    <row r="5690" spans="6:9" x14ac:dyDescent="0.3">
      <c r="F5690" s="2">
        <v>5685</v>
      </c>
      <c r="G5690" s="12">
        <f ca="1"/>
        <v>39.929279390730208</v>
      </c>
      <c r="H5690" s="12">
        <f ca="1"/>
        <v>0.56460701125545776</v>
      </c>
      <c r="I5690" s="12">
        <v>0.56850000000000001</v>
      </c>
    </row>
    <row r="5691" spans="6:9" x14ac:dyDescent="0.3">
      <c r="F5691" s="2">
        <v>5686</v>
      </c>
      <c r="G5691" s="12">
        <f ca="1"/>
        <v>39.938550521021604</v>
      </c>
      <c r="H5691" s="12">
        <f ca="1"/>
        <v>0.564807509154021</v>
      </c>
      <c r="I5691" s="12">
        <v>0.56859999999999999</v>
      </c>
    </row>
    <row r="5692" spans="6:9" x14ac:dyDescent="0.3">
      <c r="F5692" s="2">
        <v>5687</v>
      </c>
      <c r="G5692" s="12">
        <f ca="1"/>
        <v>39.938625995881225</v>
      </c>
      <c r="H5692" s="12">
        <f ca="1"/>
        <v>0.56480914109362734</v>
      </c>
      <c r="I5692" s="12">
        <v>0.56869999999999998</v>
      </c>
    </row>
    <row r="5693" spans="6:9" x14ac:dyDescent="0.3">
      <c r="F5693" s="2">
        <v>5688</v>
      </c>
      <c r="G5693" s="12">
        <f ca="1"/>
        <v>39.938941319767508</v>
      </c>
      <c r="H5693" s="12">
        <f ca="1"/>
        <v>0.56481595906992799</v>
      </c>
      <c r="I5693" s="12">
        <v>0.56879999999999997</v>
      </c>
    </row>
    <row r="5694" spans="6:9" x14ac:dyDescent="0.3">
      <c r="F5694" s="2">
        <v>5689</v>
      </c>
      <c r="G5694" s="12">
        <f ca="1"/>
        <v>39.944878576529639</v>
      </c>
      <c r="H5694" s="12">
        <f ca="1"/>
        <v>0.56494432034239384</v>
      </c>
      <c r="I5694" s="12">
        <v>0.56889999999999996</v>
      </c>
    </row>
    <row r="5695" spans="6:9" x14ac:dyDescent="0.3">
      <c r="F5695" s="2">
        <v>5690</v>
      </c>
      <c r="G5695" s="12">
        <f ca="1"/>
        <v>39.946560859957714</v>
      </c>
      <c r="H5695" s="12">
        <f ca="1"/>
        <v>0.56498068553389058</v>
      </c>
      <c r="I5695" s="12">
        <v>0.56899999999999995</v>
      </c>
    </row>
    <row r="5696" spans="6:9" x14ac:dyDescent="0.3">
      <c r="F5696" s="2">
        <v>5691</v>
      </c>
      <c r="G5696" s="12">
        <f ca="1"/>
        <v>39.946883991011688</v>
      </c>
      <c r="H5696" s="12">
        <f ca="1"/>
        <v>0.5649876702575467</v>
      </c>
      <c r="I5696" s="12">
        <v>0.56910000000000005</v>
      </c>
    </row>
    <row r="5697" spans="6:9" x14ac:dyDescent="0.3">
      <c r="F5697" s="2">
        <v>5692</v>
      </c>
      <c r="G5697" s="12">
        <f ca="1"/>
        <v>39.949642431468874</v>
      </c>
      <c r="H5697" s="12">
        <f ca="1"/>
        <v>0.56504729263355857</v>
      </c>
      <c r="I5697" s="12">
        <v>0.56920000000000004</v>
      </c>
    </row>
    <row r="5698" spans="6:9" x14ac:dyDescent="0.3">
      <c r="F5698" s="2">
        <v>5693</v>
      </c>
      <c r="G5698" s="12">
        <f ca="1"/>
        <v>39.956965485567686</v>
      </c>
      <c r="H5698" s="12">
        <f ca="1"/>
        <v>0.56520554730655248</v>
      </c>
      <c r="I5698" s="12">
        <v>0.56930000000000003</v>
      </c>
    </row>
    <row r="5699" spans="6:9" x14ac:dyDescent="0.3">
      <c r="F5699" s="2">
        <v>5694</v>
      </c>
      <c r="G5699" s="12">
        <f ca="1"/>
        <v>39.96754792590346</v>
      </c>
      <c r="H5699" s="12">
        <f ca="1"/>
        <v>0.56543416274946079</v>
      </c>
      <c r="I5699" s="12">
        <v>0.56940000000000002</v>
      </c>
    </row>
    <row r="5700" spans="6:9" x14ac:dyDescent="0.3">
      <c r="F5700" s="2">
        <v>5695</v>
      </c>
      <c r="G5700" s="12">
        <f ca="1"/>
        <v>39.967720409571399</v>
      </c>
      <c r="H5700" s="12">
        <f ca="1"/>
        <v>0.5654378882175557</v>
      </c>
      <c r="I5700" s="12">
        <v>0.56950000000000001</v>
      </c>
    </row>
    <row r="5701" spans="6:9" x14ac:dyDescent="0.3">
      <c r="F5701" s="2">
        <v>5696</v>
      </c>
      <c r="G5701" s="12">
        <f ca="1"/>
        <v>39.972575631365729</v>
      </c>
      <c r="H5701" s="12">
        <f ca="1"/>
        <v>0.56554274615860378</v>
      </c>
      <c r="I5701" s="12">
        <v>0.5696</v>
      </c>
    </row>
    <row r="5702" spans="6:9" x14ac:dyDescent="0.3">
      <c r="F5702" s="2">
        <v>5697</v>
      </c>
      <c r="G5702" s="12">
        <f ca="1"/>
        <v>39.981242776960414</v>
      </c>
      <c r="H5702" s="12">
        <f ca="1"/>
        <v>0.56572988290419968</v>
      </c>
      <c r="I5702" s="12">
        <v>0.56969999999999998</v>
      </c>
    </row>
    <row r="5703" spans="6:9" x14ac:dyDescent="0.3">
      <c r="F5703" s="2">
        <v>5698</v>
      </c>
      <c r="G5703" s="12">
        <f ca="1"/>
        <v>39.986059648268167</v>
      </c>
      <c r="H5703" s="12">
        <f ca="1"/>
        <v>0.56583386032093963</v>
      </c>
      <c r="I5703" s="12">
        <v>0.56979999999999997</v>
      </c>
    </row>
    <row r="5704" spans="6:9" x14ac:dyDescent="0.3">
      <c r="F5704" s="2">
        <v>5699</v>
      </c>
      <c r="G5704" s="12">
        <f ca="1"/>
        <v>39.987618445894938</v>
      </c>
      <c r="H5704" s="12">
        <f ca="1"/>
        <v>0.56586750467254565</v>
      </c>
      <c r="I5704" s="12">
        <v>0.56989999999999996</v>
      </c>
    </row>
    <row r="5705" spans="6:9" x14ac:dyDescent="0.3">
      <c r="F5705" s="2">
        <v>5700</v>
      </c>
      <c r="G5705" s="12">
        <f ca="1"/>
        <v>39.991900485808934</v>
      </c>
      <c r="H5705" s="12">
        <f ca="1"/>
        <v>0.56595991614742358</v>
      </c>
      <c r="I5705" s="12">
        <v>0.56999999999999995</v>
      </c>
    </row>
    <row r="5706" spans="6:9" x14ac:dyDescent="0.3">
      <c r="F5706" s="2">
        <v>5701</v>
      </c>
      <c r="G5706" s="12">
        <f ca="1"/>
        <v>39.992940583452544</v>
      </c>
      <c r="H5706" s="12">
        <f ca="1"/>
        <v>0.56598236045723982</v>
      </c>
      <c r="I5706" s="12">
        <v>0.57010000000000005</v>
      </c>
    </row>
    <row r="5707" spans="6:9" x14ac:dyDescent="0.3">
      <c r="F5707" s="2">
        <v>5702</v>
      </c>
      <c r="G5707" s="12">
        <f ca="1"/>
        <v>39.993945472379714</v>
      </c>
      <c r="H5707" s="12">
        <f ca="1"/>
        <v>0.56600404417075456</v>
      </c>
      <c r="I5707" s="12">
        <v>0.57020000000000004</v>
      </c>
    </row>
    <row r="5708" spans="6:9" x14ac:dyDescent="0.3">
      <c r="F5708" s="2">
        <v>5703</v>
      </c>
      <c r="G5708" s="12">
        <f ca="1"/>
        <v>39.994979952460803</v>
      </c>
      <c r="H5708" s="12">
        <f ca="1"/>
        <v>0.56602636556071051</v>
      </c>
      <c r="I5708" s="12">
        <v>0.57030000000000003</v>
      </c>
    </row>
    <row r="5709" spans="6:9" x14ac:dyDescent="0.3">
      <c r="F5709" s="2">
        <v>5704</v>
      </c>
      <c r="G5709" s="12">
        <f ca="1"/>
        <v>40.00171363764774</v>
      </c>
      <c r="H5709" s="12">
        <f ca="1"/>
        <v>0.56617163995011643</v>
      </c>
      <c r="I5709" s="12">
        <v>0.57040000000000002</v>
      </c>
    </row>
    <row r="5710" spans="6:9" x14ac:dyDescent="0.3">
      <c r="F5710" s="2">
        <v>5705</v>
      </c>
      <c r="G5710" s="12">
        <f ca="1"/>
        <v>40.009765389033532</v>
      </c>
      <c r="H5710" s="12">
        <f ca="1"/>
        <v>0.56634530280782069</v>
      </c>
      <c r="I5710" s="12">
        <v>0.57050000000000001</v>
      </c>
    </row>
    <row r="5711" spans="6:9" x14ac:dyDescent="0.3">
      <c r="F5711" s="2">
        <v>5706</v>
      </c>
      <c r="G5711" s="12">
        <f ca="1"/>
        <v>40.019908078295927</v>
      </c>
      <c r="H5711" s="12">
        <f ca="1"/>
        <v>0.56656398951561648</v>
      </c>
      <c r="I5711" s="12">
        <v>0.5706</v>
      </c>
    </row>
    <row r="5712" spans="6:9" x14ac:dyDescent="0.3">
      <c r="F5712" s="2">
        <v>5707</v>
      </c>
      <c r="G5712" s="12">
        <f ca="1"/>
        <v>40.020245979354428</v>
      </c>
      <c r="H5712" s="12">
        <f ca="1"/>
        <v>0.56657127358250881</v>
      </c>
      <c r="I5712" s="12">
        <v>0.57069999999999999</v>
      </c>
    </row>
    <row r="5713" spans="6:9" x14ac:dyDescent="0.3">
      <c r="F5713" s="2">
        <v>5708</v>
      </c>
      <c r="G5713" s="12">
        <f ca="1"/>
        <v>40.022067745370656</v>
      </c>
      <c r="H5713" s="12">
        <f ca="1"/>
        <v>0.56661054345335371</v>
      </c>
      <c r="I5713" s="12">
        <v>0.57079999999999997</v>
      </c>
    </row>
    <row r="5714" spans="6:9" x14ac:dyDescent="0.3">
      <c r="F5714" s="2">
        <v>5709</v>
      </c>
      <c r="G5714" s="12">
        <f ca="1"/>
        <v>40.02710008032372</v>
      </c>
      <c r="H5714" s="12">
        <f ca="1"/>
        <v>0.56671900627065219</v>
      </c>
      <c r="I5714" s="12">
        <v>0.57089999999999996</v>
      </c>
    </row>
    <row r="5715" spans="6:9" x14ac:dyDescent="0.3">
      <c r="F5715" s="2">
        <v>5710</v>
      </c>
      <c r="G5715" s="12">
        <f ca="1"/>
        <v>40.033184106646488</v>
      </c>
      <c r="H5715" s="12">
        <f ca="1"/>
        <v>0.56685010918097478</v>
      </c>
      <c r="I5715" s="12">
        <v>0.57099999999999995</v>
      </c>
    </row>
    <row r="5716" spans="6:9" x14ac:dyDescent="0.3">
      <c r="F5716" s="2">
        <v>5711</v>
      </c>
      <c r="G5716" s="12">
        <f ca="1"/>
        <v>40.033256512475759</v>
      </c>
      <c r="H5716" s="12">
        <f ca="1"/>
        <v>0.5668516692538077</v>
      </c>
      <c r="I5716" s="12">
        <v>0.57110000000000005</v>
      </c>
    </row>
    <row r="5717" spans="6:9" x14ac:dyDescent="0.3">
      <c r="F5717" s="2">
        <v>5712</v>
      </c>
      <c r="G5717" s="12">
        <f ca="1"/>
        <v>40.037351424569493</v>
      </c>
      <c r="H5717" s="12">
        <f ca="1"/>
        <v>0.56693989231814168</v>
      </c>
      <c r="I5717" s="12">
        <v>0.57120000000000004</v>
      </c>
    </row>
    <row r="5718" spans="6:9" x14ac:dyDescent="0.3">
      <c r="F5718" s="2">
        <v>5713</v>
      </c>
      <c r="G5718" s="12">
        <f ca="1"/>
        <v>40.044540281796863</v>
      </c>
      <c r="H5718" s="12">
        <f ca="1"/>
        <v>0.5670947404288087</v>
      </c>
      <c r="I5718" s="12">
        <v>0.57130000000000003</v>
      </c>
    </row>
    <row r="5719" spans="6:9" x14ac:dyDescent="0.3">
      <c r="F5719" s="2">
        <v>5714</v>
      </c>
      <c r="G5719" s="12">
        <f ca="1"/>
        <v>40.052031539377431</v>
      </c>
      <c r="H5719" s="12">
        <f ca="1"/>
        <v>0.56725605800802925</v>
      </c>
      <c r="I5719" s="12">
        <v>0.57140000000000002</v>
      </c>
    </row>
    <row r="5720" spans="6:9" x14ac:dyDescent="0.3">
      <c r="F5720" s="2">
        <v>5715</v>
      </c>
      <c r="G5720" s="12">
        <f ca="1"/>
        <v>40.052534976008303</v>
      </c>
      <c r="H5720" s="12">
        <f ca="1"/>
        <v>0.56726689744952208</v>
      </c>
      <c r="I5720" s="12">
        <v>0.57150000000000001</v>
      </c>
    </row>
    <row r="5721" spans="6:9" x14ac:dyDescent="0.3">
      <c r="F5721" s="2">
        <v>5716</v>
      </c>
      <c r="G5721" s="12">
        <f ca="1"/>
        <v>40.053552724644106</v>
      </c>
      <c r="H5721" s="12">
        <f ca="1"/>
        <v>0.56728880986615415</v>
      </c>
      <c r="I5721" s="12">
        <v>0.5716</v>
      </c>
    </row>
    <row r="5722" spans="6:9" x14ac:dyDescent="0.3">
      <c r="F5722" s="2">
        <v>5717</v>
      </c>
      <c r="G5722" s="12">
        <f ca="1"/>
        <v>40.055038359349361</v>
      </c>
      <c r="H5722" s="12">
        <f ca="1"/>
        <v>0.56732079450612205</v>
      </c>
      <c r="I5722" s="12">
        <v>0.57169999999999999</v>
      </c>
    </row>
    <row r="5723" spans="6:9" x14ac:dyDescent="0.3">
      <c r="F5723" s="2">
        <v>5718</v>
      </c>
      <c r="G5723" s="12">
        <f ca="1"/>
        <v>40.056185082302918</v>
      </c>
      <c r="H5723" s="12">
        <f ca="1"/>
        <v>0.56734548140682284</v>
      </c>
      <c r="I5723" s="12">
        <v>0.57179999999999997</v>
      </c>
    </row>
    <row r="5724" spans="6:9" x14ac:dyDescent="0.3">
      <c r="F5724" s="2">
        <v>5719</v>
      </c>
      <c r="G5724" s="12">
        <f ca="1"/>
        <v>40.06840059611369</v>
      </c>
      <c r="H5724" s="12">
        <f ca="1"/>
        <v>0.56760839395977847</v>
      </c>
      <c r="I5724" s="12">
        <v>0.57189999999999996</v>
      </c>
    </row>
    <row r="5725" spans="6:9" x14ac:dyDescent="0.3">
      <c r="F5725" s="2">
        <v>5720</v>
      </c>
      <c r="G5725" s="12">
        <f ca="1"/>
        <v>40.071071442575963</v>
      </c>
      <c r="H5725" s="12">
        <f ca="1"/>
        <v>0.56766586216163017</v>
      </c>
      <c r="I5725" s="12">
        <v>0.57199999999999995</v>
      </c>
    </row>
    <row r="5726" spans="6:9" x14ac:dyDescent="0.3">
      <c r="F5726" s="2">
        <v>5721</v>
      </c>
      <c r="G5726" s="12">
        <f ca="1"/>
        <v>40.078686111709416</v>
      </c>
      <c r="H5726" s="12">
        <f ca="1"/>
        <v>0.56782967433072429</v>
      </c>
      <c r="I5726" s="12">
        <v>0.57210000000000005</v>
      </c>
    </row>
    <row r="5727" spans="6:9" x14ac:dyDescent="0.3">
      <c r="F5727" s="2">
        <v>5722</v>
      </c>
      <c r="G5727" s="12">
        <f ca="1"/>
        <v>40.080450434618136</v>
      </c>
      <c r="H5727" s="12">
        <f ca="1"/>
        <v>0.5678676230374764</v>
      </c>
      <c r="I5727" s="12">
        <v>0.57220000000000004</v>
      </c>
    </row>
    <row r="5728" spans="6:9" x14ac:dyDescent="0.3">
      <c r="F5728" s="2">
        <v>5723</v>
      </c>
      <c r="G5728" s="12">
        <f ca="1"/>
        <v>40.082807275540759</v>
      </c>
      <c r="H5728" s="12">
        <f ca="1"/>
        <v>0.56791831226596989</v>
      </c>
      <c r="I5728" s="12">
        <v>0.57230000000000003</v>
      </c>
    </row>
    <row r="5729" spans="6:9" x14ac:dyDescent="0.3">
      <c r="F5729" s="2">
        <v>5724</v>
      </c>
      <c r="G5729" s="12">
        <f ca="1"/>
        <v>40.088705106410892</v>
      </c>
      <c r="H5729" s="12">
        <f ca="1"/>
        <v>0.568045138945108</v>
      </c>
      <c r="I5729" s="12">
        <v>0.57240000000000002</v>
      </c>
    </row>
    <row r="5730" spans="6:9" x14ac:dyDescent="0.3">
      <c r="F5730" s="2">
        <v>5725</v>
      </c>
      <c r="G5730" s="12">
        <f ca="1"/>
        <v>40.089197534258169</v>
      </c>
      <c r="H5730" s="12">
        <f ca="1"/>
        <v>0.56805572682372696</v>
      </c>
      <c r="I5730" s="12">
        <v>0.57250000000000001</v>
      </c>
    </row>
    <row r="5731" spans="6:9" x14ac:dyDescent="0.3">
      <c r="F5731" s="2">
        <v>5726</v>
      </c>
      <c r="G5731" s="12">
        <f ca="1"/>
        <v>40.091380729635617</v>
      </c>
      <c r="H5731" s="12">
        <f ca="1"/>
        <v>0.56810266618704675</v>
      </c>
      <c r="I5731" s="12">
        <v>0.5726</v>
      </c>
    </row>
    <row r="5732" spans="6:9" x14ac:dyDescent="0.3">
      <c r="F5732" s="2">
        <v>5727</v>
      </c>
      <c r="G5732" s="12">
        <f ca="1"/>
        <v>40.098536660071645</v>
      </c>
      <c r="H5732" s="12">
        <f ca="1"/>
        <v>0.56825649395731026</v>
      </c>
      <c r="I5732" s="12">
        <v>0.57269999999999999</v>
      </c>
    </row>
    <row r="5733" spans="6:9" x14ac:dyDescent="0.3">
      <c r="F5733" s="2">
        <v>5728</v>
      </c>
      <c r="G5733" s="12">
        <f ca="1"/>
        <v>40.099424907520984</v>
      </c>
      <c r="H5733" s="12">
        <f ca="1"/>
        <v>0.56827558533041378</v>
      </c>
      <c r="I5733" s="12">
        <v>0.57279999999999998</v>
      </c>
    </row>
    <row r="5734" spans="6:9" x14ac:dyDescent="0.3">
      <c r="F5734" s="2">
        <v>5729</v>
      </c>
      <c r="G5734" s="12">
        <f ca="1"/>
        <v>40.103337097837795</v>
      </c>
      <c r="H5734" s="12">
        <f ca="1"/>
        <v>0.56835966366709556</v>
      </c>
      <c r="I5734" s="12">
        <v>0.57289999999999996</v>
      </c>
    </row>
    <row r="5735" spans="6:9" x14ac:dyDescent="0.3">
      <c r="F5735" s="2">
        <v>5730</v>
      </c>
      <c r="G5735" s="12">
        <f ca="1"/>
        <v>40.106031293567462</v>
      </c>
      <c r="H5735" s="12">
        <f ca="1"/>
        <v>0.56841755846213715</v>
      </c>
      <c r="I5735" s="12">
        <v>0.57299999999999995</v>
      </c>
    </row>
    <row r="5736" spans="6:9" x14ac:dyDescent="0.3">
      <c r="F5736" s="2">
        <v>5731</v>
      </c>
      <c r="G5736" s="12">
        <f ca="1"/>
        <v>40.106063549105599</v>
      </c>
      <c r="H5736" s="12">
        <f ca="1"/>
        <v>0.56841825155668046</v>
      </c>
      <c r="I5736" s="12">
        <v>0.57310000000000005</v>
      </c>
    </row>
    <row r="5737" spans="6:9" x14ac:dyDescent="0.3">
      <c r="F5737" s="2">
        <v>5732</v>
      </c>
      <c r="G5737" s="12">
        <f ca="1"/>
        <v>40.109056826143323</v>
      </c>
      <c r="H5737" s="12">
        <f ca="1"/>
        <v>0.56848256629043004</v>
      </c>
      <c r="I5737" s="12">
        <v>0.57320000000000004</v>
      </c>
    </row>
    <row r="5738" spans="6:9" x14ac:dyDescent="0.3">
      <c r="F5738" s="2">
        <v>5733</v>
      </c>
      <c r="G5738" s="12">
        <f ca="1"/>
        <v>40.111270679058677</v>
      </c>
      <c r="H5738" s="12">
        <f ca="1"/>
        <v>0.56853012936699776</v>
      </c>
      <c r="I5738" s="12">
        <v>0.57330000000000003</v>
      </c>
    </row>
    <row r="5739" spans="6:9" x14ac:dyDescent="0.3">
      <c r="F5739" s="2">
        <v>5734</v>
      </c>
      <c r="G5739" s="12">
        <f ca="1"/>
        <v>40.116845439849449</v>
      </c>
      <c r="H5739" s="12">
        <f ca="1"/>
        <v>0.56864988170461839</v>
      </c>
      <c r="I5739" s="12">
        <v>0.57340000000000002</v>
      </c>
    </row>
    <row r="5740" spans="6:9" x14ac:dyDescent="0.3">
      <c r="F5740" s="2">
        <v>5735</v>
      </c>
      <c r="G5740" s="12">
        <f ca="1"/>
        <v>40.120082989461146</v>
      </c>
      <c r="H5740" s="12">
        <f ca="1"/>
        <v>0.56871941654036862</v>
      </c>
      <c r="I5740" s="12">
        <v>0.57350000000000001</v>
      </c>
    </row>
    <row r="5741" spans="6:9" x14ac:dyDescent="0.3">
      <c r="F5741" s="2">
        <v>5736</v>
      </c>
      <c r="G5741" s="12">
        <f ca="1"/>
        <v>40.121020181071614</v>
      </c>
      <c r="H5741" s="12">
        <f ca="1"/>
        <v>0.5687395436026621</v>
      </c>
      <c r="I5741" s="12">
        <v>0.5736</v>
      </c>
    </row>
    <row r="5742" spans="6:9" x14ac:dyDescent="0.3">
      <c r="F5742" s="2">
        <v>5737</v>
      </c>
      <c r="G5742" s="12">
        <f ca="1"/>
        <v>40.124275051451079</v>
      </c>
      <c r="H5742" s="12">
        <f ca="1"/>
        <v>0.56880943947815332</v>
      </c>
      <c r="I5742" s="12">
        <v>0.57369999999999999</v>
      </c>
    </row>
    <row r="5743" spans="6:9" x14ac:dyDescent="0.3">
      <c r="F5743" s="2">
        <v>5738</v>
      </c>
      <c r="G5743" s="12">
        <f ca="1"/>
        <v>40.129427205197217</v>
      </c>
      <c r="H5743" s="12">
        <f ca="1"/>
        <v>0.5689200606289877</v>
      </c>
      <c r="I5743" s="12">
        <v>0.57379999999999998</v>
      </c>
    </row>
    <row r="5744" spans="6:9" x14ac:dyDescent="0.3">
      <c r="F5744" s="2">
        <v>5739</v>
      </c>
      <c r="G5744" s="12">
        <f ca="1"/>
        <v>40.13397929971763</v>
      </c>
      <c r="H5744" s="12">
        <f ca="1"/>
        <v>0.56901778019928018</v>
      </c>
      <c r="I5744" s="12">
        <v>0.57389999999999997</v>
      </c>
    </row>
    <row r="5745" spans="6:9" x14ac:dyDescent="0.3">
      <c r="F5745" s="2">
        <v>5740</v>
      </c>
      <c r="G5745" s="12">
        <f ca="1"/>
        <v>40.15374884222296</v>
      </c>
      <c r="H5745" s="12">
        <f ca="1"/>
        <v>0.56944197818683717</v>
      </c>
      <c r="I5745" s="12">
        <v>0.57399999999999995</v>
      </c>
    </row>
    <row r="5746" spans="6:9" x14ac:dyDescent="0.3">
      <c r="F5746" s="2">
        <v>5741</v>
      </c>
      <c r="G5746" s="12">
        <f ca="1"/>
        <v>40.157214361904536</v>
      </c>
      <c r="H5746" s="12">
        <f ca="1"/>
        <v>0.56951630590634106</v>
      </c>
      <c r="I5746" s="12">
        <v>0.57410000000000005</v>
      </c>
    </row>
    <row r="5747" spans="6:9" x14ac:dyDescent="0.3">
      <c r="F5747" s="2">
        <v>5742</v>
      </c>
      <c r="G5747" s="12">
        <f ca="1"/>
        <v>40.158421887569396</v>
      </c>
      <c r="H5747" s="12">
        <f ca="1"/>
        <v>0.56954220238251496</v>
      </c>
      <c r="I5747" s="12">
        <v>0.57420000000000004</v>
      </c>
    </row>
    <row r="5748" spans="6:9" x14ac:dyDescent="0.3">
      <c r="F5748" s="2">
        <v>5743</v>
      </c>
      <c r="G5748" s="12">
        <f ca="1"/>
        <v>40.167935707032868</v>
      </c>
      <c r="H5748" s="12">
        <f ca="1"/>
        <v>0.5697461937045698</v>
      </c>
      <c r="I5748" s="12">
        <v>0.57430000000000003</v>
      </c>
    </row>
    <row r="5749" spans="6:9" x14ac:dyDescent="0.3">
      <c r="F5749" s="2">
        <v>5744</v>
      </c>
      <c r="G5749" s="12">
        <f ca="1"/>
        <v>40.169198762053085</v>
      </c>
      <c r="H5749" s="12">
        <f ca="1"/>
        <v>0.56977327011348233</v>
      </c>
      <c r="I5749" s="12">
        <v>0.57440000000000002</v>
      </c>
    </row>
    <row r="5750" spans="6:9" x14ac:dyDescent="0.3">
      <c r="F5750" s="2">
        <v>5745</v>
      </c>
      <c r="G5750" s="12">
        <f ca="1"/>
        <v>40.177280710537858</v>
      </c>
      <c r="H5750" s="12">
        <f ca="1"/>
        <v>0.56994649430784072</v>
      </c>
      <c r="I5750" s="12">
        <v>0.57450000000000001</v>
      </c>
    </row>
    <row r="5751" spans="6:9" x14ac:dyDescent="0.3">
      <c r="F5751" s="2">
        <v>5746</v>
      </c>
      <c r="G5751" s="12">
        <f ca="1"/>
        <v>40.181700095818741</v>
      </c>
      <c r="H5751" s="12">
        <f ca="1"/>
        <v>0.5700411947938826</v>
      </c>
      <c r="I5751" s="12">
        <v>0.5746</v>
      </c>
    </row>
    <row r="5752" spans="6:9" x14ac:dyDescent="0.3">
      <c r="F5752" s="2">
        <v>5747</v>
      </c>
      <c r="G5752" s="12">
        <f ca="1"/>
        <v>40.184456456339532</v>
      </c>
      <c r="H5752" s="12">
        <f ca="1"/>
        <v>0.57010025129684316</v>
      </c>
      <c r="I5752" s="12">
        <v>0.57469999999999999</v>
      </c>
    </row>
    <row r="5753" spans="6:9" x14ac:dyDescent="0.3">
      <c r="F5753" s="2">
        <v>5748</v>
      </c>
      <c r="G5753" s="12">
        <f ca="1"/>
        <v>40.188275504990983</v>
      </c>
      <c r="H5753" s="12">
        <f ca="1"/>
        <v>0.57018206633833279</v>
      </c>
      <c r="I5753" s="12">
        <v>0.57479999999999998</v>
      </c>
    </row>
    <row r="5754" spans="6:9" x14ac:dyDescent="0.3">
      <c r="F5754" s="2">
        <v>5749</v>
      </c>
      <c r="G5754" s="12">
        <f ca="1"/>
        <v>40.189181022213361</v>
      </c>
      <c r="H5754" s="12">
        <f ca="1"/>
        <v>0.57020146340501054</v>
      </c>
      <c r="I5754" s="12">
        <v>0.57489999999999997</v>
      </c>
    </row>
    <row r="5755" spans="6:9" x14ac:dyDescent="0.3">
      <c r="F5755" s="2">
        <v>5750</v>
      </c>
      <c r="G5755" s="12">
        <f ca="1"/>
        <v>40.19066094778951</v>
      </c>
      <c r="H5755" s="12">
        <f ca="1"/>
        <v>0.57023316343831065</v>
      </c>
      <c r="I5755" s="12">
        <v>0.57499999999999996</v>
      </c>
    </row>
    <row r="5756" spans="6:9" x14ac:dyDescent="0.3">
      <c r="F5756" s="2">
        <v>5751</v>
      </c>
      <c r="G5756" s="12">
        <f ca="1"/>
        <v>40.200406991243362</v>
      </c>
      <c r="H5756" s="12">
        <f ca="1"/>
        <v>0.57044187975171723</v>
      </c>
      <c r="I5756" s="12">
        <v>0.57509999999999994</v>
      </c>
    </row>
    <row r="5757" spans="6:9" x14ac:dyDescent="0.3">
      <c r="F5757" s="2">
        <v>5752</v>
      </c>
      <c r="G5757" s="12">
        <f ca="1"/>
        <v>40.211892494481475</v>
      </c>
      <c r="H5757" s="12">
        <f ca="1"/>
        <v>0.57068774910801912</v>
      </c>
      <c r="I5757" s="12">
        <v>0.57520000000000004</v>
      </c>
    </row>
    <row r="5758" spans="6:9" x14ac:dyDescent="0.3">
      <c r="F5758" s="2">
        <v>5753</v>
      </c>
      <c r="G5758" s="12">
        <f ca="1"/>
        <v>40.212047852313013</v>
      </c>
      <c r="H5758" s="12">
        <f ca="1"/>
        <v>0.5706910741127178</v>
      </c>
      <c r="I5758" s="12">
        <v>0.57530000000000003</v>
      </c>
    </row>
    <row r="5759" spans="6:9" x14ac:dyDescent="0.3">
      <c r="F5759" s="2">
        <v>5754</v>
      </c>
      <c r="G5759" s="12">
        <f ca="1"/>
        <v>40.215397948954184</v>
      </c>
      <c r="H5759" s="12">
        <f ca="1"/>
        <v>0.57076276892877242</v>
      </c>
      <c r="I5759" s="12">
        <v>0.57540000000000002</v>
      </c>
    </row>
    <row r="5760" spans="6:9" x14ac:dyDescent="0.3">
      <c r="F5760" s="2">
        <v>5755</v>
      </c>
      <c r="G5760" s="12">
        <f ca="1"/>
        <v>40.222115652052395</v>
      </c>
      <c r="H5760" s="12">
        <f ca="1"/>
        <v>0.57090650600357296</v>
      </c>
      <c r="I5760" s="12">
        <v>0.57550000000000001</v>
      </c>
    </row>
    <row r="5761" spans="6:9" x14ac:dyDescent="0.3">
      <c r="F5761" s="2">
        <v>5756</v>
      </c>
      <c r="G5761" s="12">
        <f ca="1"/>
        <v>40.222721417578285</v>
      </c>
      <c r="H5761" s="12">
        <f ca="1"/>
        <v>0.57091946563297213</v>
      </c>
      <c r="I5761" s="12">
        <v>0.5756</v>
      </c>
    </row>
    <row r="5762" spans="6:9" x14ac:dyDescent="0.3">
      <c r="F5762" s="2">
        <v>5757</v>
      </c>
      <c r="G5762" s="12">
        <f ca="1"/>
        <v>40.239148242754233</v>
      </c>
      <c r="H5762" s="12">
        <f ca="1"/>
        <v>0.5712707850417782</v>
      </c>
      <c r="I5762" s="12">
        <v>0.57569999999999999</v>
      </c>
    </row>
    <row r="5763" spans="6:9" x14ac:dyDescent="0.3">
      <c r="F5763" s="2">
        <v>5758</v>
      </c>
      <c r="G5763" s="12">
        <f ca="1"/>
        <v>40.243569527724908</v>
      </c>
      <c r="H5763" s="12">
        <f ca="1"/>
        <v>0.57136530557487442</v>
      </c>
      <c r="I5763" s="12">
        <v>0.57579999999999998</v>
      </c>
    </row>
    <row r="5764" spans="6:9" x14ac:dyDescent="0.3">
      <c r="F5764" s="2">
        <v>5759</v>
      </c>
      <c r="G5764" s="12">
        <f ca="1"/>
        <v>40.247491469037691</v>
      </c>
      <c r="H5764" s="12">
        <f ca="1"/>
        <v>0.57144913767458405</v>
      </c>
      <c r="I5764" s="12">
        <v>0.57589999999999997</v>
      </c>
    </row>
    <row r="5765" spans="6:9" x14ac:dyDescent="0.3">
      <c r="F5765" s="2">
        <v>5760</v>
      </c>
      <c r="G5765" s="12">
        <f ca="1"/>
        <v>40.255481133972793</v>
      </c>
      <c r="H5765" s="12">
        <f ca="1"/>
        <v>0.57161987958526006</v>
      </c>
      <c r="I5765" s="12">
        <v>0.57599999999999996</v>
      </c>
    </row>
    <row r="5766" spans="6:9" x14ac:dyDescent="0.3">
      <c r="F5766" s="2">
        <v>5761</v>
      </c>
      <c r="G5766" s="12">
        <f ca="1"/>
        <v>40.258824737701346</v>
      </c>
      <c r="H5766" s="12">
        <f ca="1"/>
        <v>0.57169131826242259</v>
      </c>
      <c r="I5766" s="12">
        <v>0.57609999999999995</v>
      </c>
    </row>
    <row r="5767" spans="6:9" x14ac:dyDescent="0.3">
      <c r="F5767" s="2">
        <v>5762</v>
      </c>
      <c r="G5767" s="12">
        <f ca="1"/>
        <v>40.268931661596277</v>
      </c>
      <c r="H5767" s="12">
        <f ca="1"/>
        <v>0.5719072056277239</v>
      </c>
      <c r="I5767" s="12">
        <v>0.57620000000000005</v>
      </c>
    </row>
    <row r="5768" spans="6:9" x14ac:dyDescent="0.3">
      <c r="F5768" s="2">
        <v>5763</v>
      </c>
      <c r="G5768" s="12">
        <f ca="1"/>
        <v>40.270669842574243</v>
      </c>
      <c r="H5768" s="12">
        <f ca="1"/>
        <v>0.57194432545908902</v>
      </c>
      <c r="I5768" s="12">
        <v>0.57630000000000003</v>
      </c>
    </row>
    <row r="5769" spans="6:9" x14ac:dyDescent="0.3">
      <c r="F5769" s="2">
        <v>5764</v>
      </c>
      <c r="G5769" s="12">
        <f ca="1"/>
        <v>40.279679207592935</v>
      </c>
      <c r="H5769" s="12">
        <f ca="1"/>
        <v>0.57213668641967663</v>
      </c>
      <c r="I5769" s="12">
        <v>0.57640000000000002</v>
      </c>
    </row>
    <row r="5770" spans="6:9" x14ac:dyDescent="0.3">
      <c r="F5770" s="2">
        <v>5765</v>
      </c>
      <c r="G5770" s="12">
        <f ca="1"/>
        <v>40.282691818605798</v>
      </c>
      <c r="H5770" s="12">
        <f ca="1"/>
        <v>0.57220099472633734</v>
      </c>
      <c r="I5770" s="12">
        <v>0.57650000000000001</v>
      </c>
    </row>
    <row r="5771" spans="6:9" x14ac:dyDescent="0.3">
      <c r="F5771" s="2">
        <v>5766</v>
      </c>
      <c r="G5771" s="12">
        <f ca="1"/>
        <v>40.288290723938438</v>
      </c>
      <c r="H5771" s="12">
        <f ca="1"/>
        <v>0.57232049155808595</v>
      </c>
      <c r="I5771" s="12">
        <v>0.5766</v>
      </c>
    </row>
    <row r="5772" spans="6:9" x14ac:dyDescent="0.3">
      <c r="F5772" s="2">
        <v>5767</v>
      </c>
      <c r="G5772" s="12">
        <f ca="1"/>
        <v>40.291324414371132</v>
      </c>
      <c r="H5772" s="12">
        <f ca="1"/>
        <v>0.57238522871038766</v>
      </c>
      <c r="I5772" s="12">
        <v>0.57669999999999999</v>
      </c>
    </row>
    <row r="5773" spans="6:9" x14ac:dyDescent="0.3">
      <c r="F5773" s="2">
        <v>5768</v>
      </c>
      <c r="G5773" s="12">
        <f ca="1"/>
        <v>40.297286059121376</v>
      </c>
      <c r="H5773" s="12">
        <f ca="1"/>
        <v>0.57251242501311062</v>
      </c>
      <c r="I5773" s="12">
        <v>0.57679999999999998</v>
      </c>
    </row>
    <row r="5774" spans="6:9" x14ac:dyDescent="0.3">
      <c r="F5774" s="2">
        <v>5769</v>
      </c>
      <c r="G5774" s="12">
        <f ca="1"/>
        <v>40.301079983599728</v>
      </c>
      <c r="H5774" s="12">
        <f ca="1"/>
        <v>0.57259335637960418</v>
      </c>
      <c r="I5774" s="12">
        <v>0.57689999999999997</v>
      </c>
    </row>
    <row r="5775" spans="6:9" x14ac:dyDescent="0.3">
      <c r="F5775" s="2">
        <v>5770</v>
      </c>
      <c r="G5775" s="12">
        <f ca="1"/>
        <v>40.303995720838842</v>
      </c>
      <c r="H5775" s="12">
        <f ca="1"/>
        <v>0.57265554650061024</v>
      </c>
      <c r="I5775" s="12">
        <v>0.57699999999999996</v>
      </c>
    </row>
    <row r="5776" spans="6:9" x14ac:dyDescent="0.3">
      <c r="F5776" s="2">
        <v>5771</v>
      </c>
      <c r="G5776" s="12">
        <f ca="1"/>
        <v>40.307926745631221</v>
      </c>
      <c r="H5776" s="12">
        <f ca="1"/>
        <v>0.57273938094496324</v>
      </c>
      <c r="I5776" s="12">
        <v>0.57709999999999995</v>
      </c>
    </row>
    <row r="5777" spans="6:9" x14ac:dyDescent="0.3">
      <c r="F5777" s="2">
        <v>5772</v>
      </c>
      <c r="G5777" s="12">
        <f ca="1"/>
        <v>40.310667889191713</v>
      </c>
      <c r="H5777" s="12">
        <f ca="1"/>
        <v>0.57279783216818125</v>
      </c>
      <c r="I5777" s="12">
        <v>0.57720000000000005</v>
      </c>
    </row>
    <row r="5778" spans="6:9" x14ac:dyDescent="0.3">
      <c r="F5778" s="2">
        <v>5773</v>
      </c>
      <c r="G5778" s="12">
        <f ca="1"/>
        <v>40.311123986315415</v>
      </c>
      <c r="H5778" s="12">
        <f ca="1"/>
        <v>0.57280755724079957</v>
      </c>
      <c r="I5778" s="12">
        <v>0.57730000000000004</v>
      </c>
    </row>
    <row r="5779" spans="6:9" x14ac:dyDescent="0.3">
      <c r="F5779" s="2">
        <v>5774</v>
      </c>
      <c r="G5779" s="12">
        <f ca="1"/>
        <v>40.311680440829647</v>
      </c>
      <c r="H5779" s="12">
        <f ca="1"/>
        <v>0.57281942194345747</v>
      </c>
      <c r="I5779" s="12">
        <v>0.57740000000000002</v>
      </c>
    </row>
    <row r="5780" spans="6:9" x14ac:dyDescent="0.3">
      <c r="F5780" s="2">
        <v>5775</v>
      </c>
      <c r="G5780" s="12">
        <f ca="1"/>
        <v>40.316624800794656</v>
      </c>
      <c r="H5780" s="12">
        <f ca="1"/>
        <v>0.57292483441805775</v>
      </c>
      <c r="I5780" s="12">
        <v>0.57750000000000001</v>
      </c>
    </row>
    <row r="5781" spans="6:9" x14ac:dyDescent="0.3">
      <c r="F5781" s="2">
        <v>5776</v>
      </c>
      <c r="G5781" s="12">
        <f ca="1"/>
        <v>40.319060438709066</v>
      </c>
      <c r="H5781" s="12">
        <f ca="1"/>
        <v>0.5729767543267652</v>
      </c>
      <c r="I5781" s="12">
        <v>0.5776</v>
      </c>
    </row>
    <row r="5782" spans="6:9" x14ac:dyDescent="0.3">
      <c r="F5782" s="2">
        <v>5777</v>
      </c>
      <c r="G5782" s="12">
        <f ca="1"/>
        <v>40.319322907836813</v>
      </c>
      <c r="H5782" s="12">
        <f ca="1"/>
        <v>0.57298234903207002</v>
      </c>
      <c r="I5782" s="12">
        <v>0.57769999999999999</v>
      </c>
    </row>
    <row r="5783" spans="6:9" x14ac:dyDescent="0.3">
      <c r="F5783" s="2">
        <v>5778</v>
      </c>
      <c r="G5783" s="12">
        <f ca="1"/>
        <v>40.321608145535826</v>
      </c>
      <c r="H5783" s="12">
        <f ca="1"/>
        <v>0.57303105805263677</v>
      </c>
      <c r="I5783" s="12">
        <v>0.57779999999999998</v>
      </c>
    </row>
    <row r="5784" spans="6:9" x14ac:dyDescent="0.3">
      <c r="F5784" s="2">
        <v>5779</v>
      </c>
      <c r="G5784" s="12">
        <f ca="1"/>
        <v>40.322022291324124</v>
      </c>
      <c r="H5784" s="12">
        <f ca="1"/>
        <v>0.57303988496969605</v>
      </c>
      <c r="I5784" s="12">
        <v>0.57789999999999997</v>
      </c>
    </row>
    <row r="5785" spans="6:9" x14ac:dyDescent="0.3">
      <c r="F5785" s="2">
        <v>5780</v>
      </c>
      <c r="G5785" s="12">
        <f ca="1"/>
        <v>40.324186175959213</v>
      </c>
      <c r="H5785" s="12">
        <f ca="1"/>
        <v>0.57308600277982569</v>
      </c>
      <c r="I5785" s="12">
        <v>0.57799999999999996</v>
      </c>
    </row>
    <row r="5786" spans="6:9" x14ac:dyDescent="0.3">
      <c r="F5786" s="2">
        <v>5781</v>
      </c>
      <c r="G5786" s="12">
        <f ca="1"/>
        <v>40.327153291910236</v>
      </c>
      <c r="H5786" s="12">
        <f ca="1"/>
        <v>0.57314923331365542</v>
      </c>
      <c r="I5786" s="12">
        <v>0.57809999999999995</v>
      </c>
    </row>
    <row r="5787" spans="6:9" x14ac:dyDescent="0.3">
      <c r="F5787" s="2">
        <v>5782</v>
      </c>
      <c r="G5787" s="12">
        <f ca="1"/>
        <v>40.330420005895704</v>
      </c>
      <c r="H5787" s="12">
        <f ca="1"/>
        <v>0.57321884018457236</v>
      </c>
      <c r="I5787" s="12">
        <v>0.57820000000000005</v>
      </c>
    </row>
    <row r="5788" spans="6:9" x14ac:dyDescent="0.3">
      <c r="F5788" s="2">
        <v>5783</v>
      </c>
      <c r="G5788" s="12">
        <f ca="1"/>
        <v>40.330984288785515</v>
      </c>
      <c r="H5788" s="12">
        <f ca="1"/>
        <v>0.57323086300420156</v>
      </c>
      <c r="I5788" s="12">
        <v>0.57830000000000004</v>
      </c>
    </row>
    <row r="5789" spans="6:9" x14ac:dyDescent="0.3">
      <c r="F5789" s="2">
        <v>5784</v>
      </c>
      <c r="G5789" s="12">
        <f ca="1"/>
        <v>40.332158474164949</v>
      </c>
      <c r="H5789" s="12">
        <f ca="1"/>
        <v>0.57325587980672932</v>
      </c>
      <c r="I5789" s="12">
        <v>0.57840000000000003</v>
      </c>
    </row>
    <row r="5790" spans="6:9" x14ac:dyDescent="0.3">
      <c r="F5790" s="2">
        <v>5785</v>
      </c>
      <c r="G5790" s="12">
        <f ca="1"/>
        <v>40.342781142923734</v>
      </c>
      <c r="H5790" s="12">
        <f ca="1"/>
        <v>0.57348215221315746</v>
      </c>
      <c r="I5790" s="12">
        <v>0.57850000000000001</v>
      </c>
    </row>
    <row r="5791" spans="6:9" x14ac:dyDescent="0.3">
      <c r="F5791" s="2">
        <v>5786</v>
      </c>
      <c r="G5791" s="12">
        <f ca="1"/>
        <v>40.344097838174719</v>
      </c>
      <c r="H5791" s="12">
        <f ca="1"/>
        <v>0.57351019265468905</v>
      </c>
      <c r="I5791" s="12">
        <v>0.5786</v>
      </c>
    </row>
    <row r="5792" spans="6:9" x14ac:dyDescent="0.3">
      <c r="F5792" s="2">
        <v>5787</v>
      </c>
      <c r="G5792" s="12">
        <f ca="1"/>
        <v>40.371360252444752</v>
      </c>
      <c r="H5792" s="12">
        <f ca="1"/>
        <v>0.57409046019071241</v>
      </c>
      <c r="I5792" s="12">
        <v>0.57869999999999999</v>
      </c>
    </row>
    <row r="5793" spans="6:9" x14ac:dyDescent="0.3">
      <c r="F5793" s="2">
        <v>5788</v>
      </c>
      <c r="G5793" s="12">
        <f ca="1"/>
        <v>40.379321433334809</v>
      </c>
      <c r="H5793" s="12">
        <f ca="1"/>
        <v>0.57425979678930483</v>
      </c>
      <c r="I5793" s="12">
        <v>0.57879999999999998</v>
      </c>
    </row>
    <row r="5794" spans="6:9" x14ac:dyDescent="0.3">
      <c r="F5794" s="2">
        <v>5789</v>
      </c>
      <c r="G5794" s="12">
        <f ca="1"/>
        <v>40.394069069870291</v>
      </c>
      <c r="H5794" s="12">
        <f ca="1"/>
        <v>0.57457334783710179</v>
      </c>
      <c r="I5794" s="12">
        <v>0.57889999999999997</v>
      </c>
    </row>
    <row r="5795" spans="6:9" x14ac:dyDescent="0.3">
      <c r="F5795" s="2">
        <v>5790</v>
      </c>
      <c r="G5795" s="12">
        <f ca="1"/>
        <v>40.394536628334258</v>
      </c>
      <c r="H5795" s="12">
        <f ca="1"/>
        <v>0.57458328577005169</v>
      </c>
      <c r="I5795" s="12">
        <v>0.57899999999999996</v>
      </c>
    </row>
    <row r="5796" spans="6:9" x14ac:dyDescent="0.3">
      <c r="F5796" s="2">
        <v>5791</v>
      </c>
      <c r="G5796" s="12">
        <f ca="1"/>
        <v>40.397808572481793</v>
      </c>
      <c r="H5796" s="12">
        <f ca="1"/>
        <v>0.57465282583962018</v>
      </c>
      <c r="I5796" s="12">
        <v>0.57909999999999995</v>
      </c>
    </row>
    <row r="5797" spans="6:9" x14ac:dyDescent="0.3">
      <c r="F5797" s="2">
        <v>5792</v>
      </c>
      <c r="G5797" s="12">
        <f ca="1"/>
        <v>40.398589448540505</v>
      </c>
      <c r="H5797" s="12">
        <f ca="1"/>
        <v>0.57466942086248118</v>
      </c>
      <c r="I5797" s="12">
        <v>0.57920000000000005</v>
      </c>
    </row>
    <row r="5798" spans="6:9" x14ac:dyDescent="0.3">
      <c r="F5798" s="2">
        <v>5793</v>
      </c>
      <c r="G5798" s="12">
        <f ca="1"/>
        <v>40.412462261765043</v>
      </c>
      <c r="H5798" s="12">
        <f ca="1"/>
        <v>0.57496416091692293</v>
      </c>
      <c r="I5798" s="12">
        <v>0.57930000000000004</v>
      </c>
    </row>
    <row r="5799" spans="6:9" x14ac:dyDescent="0.3">
      <c r="F5799" s="2">
        <v>5794</v>
      </c>
      <c r="G5799" s="12">
        <f ca="1"/>
        <v>40.416836421110077</v>
      </c>
      <c r="H5799" s="12">
        <f ca="1"/>
        <v>0.57505706147678226</v>
      </c>
      <c r="I5799" s="12">
        <v>0.57940000000000003</v>
      </c>
    </row>
    <row r="5800" spans="6:9" x14ac:dyDescent="0.3">
      <c r="F5800" s="2">
        <v>5795</v>
      </c>
      <c r="G5800" s="12">
        <f ca="1"/>
        <v>40.431294517733605</v>
      </c>
      <c r="H5800" s="12">
        <f ca="1"/>
        <v>0.57536401954206284</v>
      </c>
      <c r="I5800" s="12">
        <v>0.57950000000000002</v>
      </c>
    </row>
    <row r="5801" spans="6:9" x14ac:dyDescent="0.3">
      <c r="F5801" s="2">
        <v>5796</v>
      </c>
      <c r="G5801" s="12">
        <f ca="1"/>
        <v>40.44018850663435</v>
      </c>
      <c r="H5801" s="12">
        <f ca="1"/>
        <v>0.57555276269662747</v>
      </c>
      <c r="I5801" s="12">
        <v>0.5796</v>
      </c>
    </row>
    <row r="5802" spans="6:9" x14ac:dyDescent="0.3">
      <c r="F5802" s="2">
        <v>5797</v>
      </c>
      <c r="G5802" s="12">
        <f ca="1"/>
        <v>40.441009687609096</v>
      </c>
      <c r="H5802" s="12">
        <f ca="1"/>
        <v>0.57557018610248534</v>
      </c>
      <c r="I5802" s="12">
        <v>0.57969999999999999</v>
      </c>
    </row>
    <row r="5803" spans="6:9" x14ac:dyDescent="0.3">
      <c r="F5803" s="2">
        <v>5798</v>
      </c>
      <c r="G5803" s="12">
        <f ca="1"/>
        <v>40.447830212161335</v>
      </c>
      <c r="H5803" s="12">
        <f ca="1"/>
        <v>0.57571487947999023</v>
      </c>
      <c r="I5803" s="12">
        <v>0.57979999999999998</v>
      </c>
    </row>
    <row r="5804" spans="6:9" x14ac:dyDescent="0.3">
      <c r="F5804" s="2">
        <v>5799</v>
      </c>
      <c r="G5804" s="12">
        <f ca="1"/>
        <v>40.447918636339395</v>
      </c>
      <c r="H5804" s="12">
        <f ca="1"/>
        <v>0.57571675509920128</v>
      </c>
      <c r="I5804" s="12">
        <v>0.57989999999999997</v>
      </c>
    </row>
    <row r="5805" spans="6:9" x14ac:dyDescent="0.3">
      <c r="F5805" s="2">
        <v>5800</v>
      </c>
      <c r="G5805" s="12">
        <f ca="1"/>
        <v>40.449362120206956</v>
      </c>
      <c r="H5805" s="12">
        <f ca="1"/>
        <v>0.5757473728217275</v>
      </c>
      <c r="I5805" s="12">
        <v>0.57999999999999996</v>
      </c>
    </row>
    <row r="5806" spans="6:9" x14ac:dyDescent="0.3">
      <c r="F5806" s="2">
        <v>5801</v>
      </c>
      <c r="G5806" s="12">
        <f ca="1"/>
        <v>40.451231143793869</v>
      </c>
      <c r="H5806" s="12">
        <f ca="1"/>
        <v>0.57578701415779188</v>
      </c>
      <c r="I5806" s="12">
        <v>0.58009999999999995</v>
      </c>
    </row>
    <row r="5807" spans="6:9" x14ac:dyDescent="0.3">
      <c r="F5807" s="2">
        <v>5802</v>
      </c>
      <c r="G5807" s="12">
        <f ca="1"/>
        <v>40.45455533137239</v>
      </c>
      <c r="H5807" s="12">
        <f ca="1"/>
        <v>0.57585751202664492</v>
      </c>
      <c r="I5807" s="12">
        <v>0.58020000000000005</v>
      </c>
    </row>
    <row r="5808" spans="6:9" x14ac:dyDescent="0.3">
      <c r="F5808" s="2">
        <v>5803</v>
      </c>
      <c r="G5808" s="12">
        <f ca="1"/>
        <v>40.459022658486532</v>
      </c>
      <c r="H5808" s="12">
        <f ca="1"/>
        <v>0.57595223899603409</v>
      </c>
      <c r="I5808" s="12">
        <v>0.58030000000000004</v>
      </c>
    </row>
    <row r="5809" spans="6:9" x14ac:dyDescent="0.3">
      <c r="F5809" s="2">
        <v>5804</v>
      </c>
      <c r="G5809" s="12">
        <f ca="1"/>
        <v>40.461219750523732</v>
      </c>
      <c r="H5809" s="12">
        <f ca="1"/>
        <v>0.57599882107778377</v>
      </c>
      <c r="I5809" s="12">
        <v>0.58040000000000003</v>
      </c>
    </row>
    <row r="5810" spans="6:9" x14ac:dyDescent="0.3">
      <c r="F5810" s="2">
        <v>5805</v>
      </c>
      <c r="G5810" s="12">
        <f ca="1"/>
        <v>40.462408849004177</v>
      </c>
      <c r="H5810" s="12">
        <f ca="1"/>
        <v>0.57602403035495753</v>
      </c>
      <c r="I5810" s="12">
        <v>0.58050000000000002</v>
      </c>
    </row>
    <row r="5811" spans="6:9" x14ac:dyDescent="0.3">
      <c r="F5811" s="2">
        <v>5806</v>
      </c>
      <c r="G5811" s="12">
        <f ca="1"/>
        <v>40.47097846383943</v>
      </c>
      <c r="H5811" s="12">
        <f ca="1"/>
        <v>0.5762056751472131</v>
      </c>
      <c r="I5811" s="12">
        <v>0.5806</v>
      </c>
    </row>
    <row r="5812" spans="6:9" x14ac:dyDescent="0.3">
      <c r="F5812" s="2">
        <v>5807</v>
      </c>
      <c r="G5812" s="12">
        <f ca="1"/>
        <v>40.47137024435402</v>
      </c>
      <c r="H5812" s="12">
        <f ca="1"/>
        <v>0.57621397805385954</v>
      </c>
      <c r="I5812" s="12">
        <v>0.58069999999999999</v>
      </c>
    </row>
    <row r="5813" spans="6:9" x14ac:dyDescent="0.3">
      <c r="F5813" s="2">
        <v>5808</v>
      </c>
      <c r="G5813" s="12">
        <f ca="1"/>
        <v>40.474776421800257</v>
      </c>
      <c r="H5813" s="12">
        <f ca="1"/>
        <v>0.57628615908567649</v>
      </c>
      <c r="I5813" s="12">
        <v>0.58079999999999998</v>
      </c>
    </row>
    <row r="5814" spans="6:9" x14ac:dyDescent="0.3">
      <c r="F5814" s="2">
        <v>5809</v>
      </c>
      <c r="G5814" s="12">
        <f ca="1"/>
        <v>40.477694113347297</v>
      </c>
      <c r="H5814" s="12">
        <f ca="1"/>
        <v>0.57634798103979556</v>
      </c>
      <c r="I5814" s="12">
        <v>0.58089999999999997</v>
      </c>
    </row>
    <row r="5815" spans="6:9" x14ac:dyDescent="0.3">
      <c r="F5815" s="2">
        <v>5810</v>
      </c>
      <c r="G5815" s="12">
        <f ca="1"/>
        <v>40.489505346936575</v>
      </c>
      <c r="H5815" s="12">
        <f ca="1"/>
        <v>0.57659817474482877</v>
      </c>
      <c r="I5815" s="12">
        <v>0.58099999999999996</v>
      </c>
    </row>
    <row r="5816" spans="6:9" x14ac:dyDescent="0.3">
      <c r="F5816" s="2">
        <v>5811</v>
      </c>
      <c r="G5816" s="12">
        <f ca="1"/>
        <v>40.490957130615506</v>
      </c>
      <c r="H5816" s="12">
        <f ca="1"/>
        <v>0.57662891963363783</v>
      </c>
      <c r="I5816" s="12">
        <v>0.58109999999999995</v>
      </c>
    </row>
    <row r="5817" spans="6:9" x14ac:dyDescent="0.3">
      <c r="F5817" s="2">
        <v>5812</v>
      </c>
      <c r="G5817" s="12">
        <f ca="1"/>
        <v>40.49123410081139</v>
      </c>
      <c r="H5817" s="12">
        <f ca="1"/>
        <v>0.57663478492648901</v>
      </c>
      <c r="I5817" s="12">
        <v>0.58120000000000005</v>
      </c>
    </row>
    <row r="5818" spans="6:9" x14ac:dyDescent="0.3">
      <c r="F5818" s="2">
        <v>5813</v>
      </c>
      <c r="G5818" s="12">
        <f ca="1"/>
        <v>40.492870018087416</v>
      </c>
      <c r="H5818" s="12">
        <f ca="1"/>
        <v>0.57666942685953293</v>
      </c>
      <c r="I5818" s="12">
        <v>0.58130000000000004</v>
      </c>
    </row>
    <row r="5819" spans="6:9" x14ac:dyDescent="0.3">
      <c r="F5819" s="2">
        <v>5814</v>
      </c>
      <c r="G5819" s="12">
        <f ca="1"/>
        <v>40.496958293893115</v>
      </c>
      <c r="H5819" s="12">
        <f ca="1"/>
        <v>0.57675599008494993</v>
      </c>
      <c r="I5819" s="12">
        <v>0.58140000000000003</v>
      </c>
    </row>
    <row r="5820" spans="6:9" x14ac:dyDescent="0.3">
      <c r="F5820" s="2">
        <v>5815</v>
      </c>
      <c r="G5820" s="12">
        <f ca="1"/>
        <v>40.507779094676962</v>
      </c>
      <c r="H5820" s="12">
        <f ca="1"/>
        <v>0.57698503929706013</v>
      </c>
      <c r="I5820" s="12">
        <v>0.58150000000000002</v>
      </c>
    </row>
    <row r="5821" spans="6:9" x14ac:dyDescent="0.3">
      <c r="F5821" s="2">
        <v>5816</v>
      </c>
      <c r="G5821" s="12">
        <f ca="1"/>
        <v>40.516516395933159</v>
      </c>
      <c r="H5821" s="12">
        <f ca="1"/>
        <v>0.57716991684901231</v>
      </c>
      <c r="I5821" s="12">
        <v>0.58160000000000001</v>
      </c>
    </row>
    <row r="5822" spans="6:9" x14ac:dyDescent="0.3">
      <c r="F5822" s="2">
        <v>5817</v>
      </c>
      <c r="G5822" s="12">
        <f ca="1"/>
        <v>40.517692042263342</v>
      </c>
      <c r="H5822" s="12">
        <f ca="1"/>
        <v>0.57719478830197413</v>
      </c>
      <c r="I5822" s="12">
        <v>0.58169999999999999</v>
      </c>
    </row>
    <row r="5823" spans="6:9" x14ac:dyDescent="0.3">
      <c r="F5823" s="2">
        <v>5818</v>
      </c>
      <c r="G5823" s="12">
        <f ca="1"/>
        <v>40.523765376391005</v>
      </c>
      <c r="H5823" s="12">
        <f ca="1"/>
        <v>0.57732325523737571</v>
      </c>
      <c r="I5823" s="12">
        <v>0.58179999999999998</v>
      </c>
    </row>
    <row r="5824" spans="6:9" x14ac:dyDescent="0.3">
      <c r="F5824" s="2">
        <v>5819</v>
      </c>
      <c r="G5824" s="12">
        <f ca="1"/>
        <v>40.526325236064963</v>
      </c>
      <c r="H5824" s="12">
        <f ca="1"/>
        <v>0.57737739402795762</v>
      </c>
      <c r="I5824" s="12">
        <v>0.58189999999999997</v>
      </c>
    </row>
    <row r="5825" spans="6:9" x14ac:dyDescent="0.3">
      <c r="F5825" s="2">
        <v>5820</v>
      </c>
      <c r="G5825" s="12">
        <f ca="1"/>
        <v>40.53807745453458</v>
      </c>
      <c r="H5825" s="12">
        <f ca="1"/>
        <v>0.57762587502681417</v>
      </c>
      <c r="I5825" s="12">
        <v>0.58199999999999996</v>
      </c>
    </row>
    <row r="5826" spans="6:9" x14ac:dyDescent="0.3">
      <c r="F5826" s="2">
        <v>5821</v>
      </c>
      <c r="G5826" s="12">
        <f ca="1"/>
        <v>40.538236952791742</v>
      </c>
      <c r="H5826" s="12">
        <f ca="1"/>
        <v>0.57762924658101023</v>
      </c>
      <c r="I5826" s="12">
        <v>0.58209999999999995</v>
      </c>
    </row>
    <row r="5827" spans="6:9" x14ac:dyDescent="0.3">
      <c r="F5827" s="2">
        <v>5822</v>
      </c>
      <c r="G5827" s="12">
        <f ca="1"/>
        <v>40.542958713848087</v>
      </c>
      <c r="H5827" s="12">
        <f ca="1"/>
        <v>0.57772904819852866</v>
      </c>
      <c r="I5827" s="12">
        <v>0.58220000000000005</v>
      </c>
    </row>
    <row r="5828" spans="6:9" x14ac:dyDescent="0.3">
      <c r="F5828" s="2">
        <v>5823</v>
      </c>
      <c r="G5828" s="12">
        <f ca="1"/>
        <v>40.549566755663932</v>
      </c>
      <c r="H5828" s="12">
        <f ca="1"/>
        <v>0.5778686889040654</v>
      </c>
      <c r="I5828" s="12">
        <v>0.58230000000000004</v>
      </c>
    </row>
    <row r="5829" spans="6:9" x14ac:dyDescent="0.3">
      <c r="F5829" s="2">
        <v>5824</v>
      </c>
      <c r="G5829" s="12">
        <f ca="1"/>
        <v>40.55231130048206</v>
      </c>
      <c r="H5829" s="12">
        <f ca="1"/>
        <v>0.57792667604518622</v>
      </c>
      <c r="I5829" s="12">
        <v>0.58240000000000003</v>
      </c>
    </row>
    <row r="5830" spans="6:9" x14ac:dyDescent="0.3">
      <c r="F5830" s="2">
        <v>5825</v>
      </c>
      <c r="G5830" s="12">
        <f ca="1"/>
        <v>40.552685735817079</v>
      </c>
      <c r="H5830" s="12">
        <f ca="1"/>
        <v>0.57793458669609432</v>
      </c>
      <c r="I5830" s="12">
        <v>0.58250000000000002</v>
      </c>
    </row>
    <row r="5831" spans="6:9" x14ac:dyDescent="0.3">
      <c r="F5831" s="2">
        <v>5826</v>
      </c>
      <c r="G5831" s="12">
        <f ca="1"/>
        <v>40.56455943923811</v>
      </c>
      <c r="H5831" s="12">
        <f ca="1"/>
        <v>0.57818538209275072</v>
      </c>
      <c r="I5831" s="12">
        <v>0.58260000000000001</v>
      </c>
    </row>
    <row r="5832" spans="6:9" x14ac:dyDescent="0.3">
      <c r="F5832" s="2">
        <v>5827</v>
      </c>
      <c r="G5832" s="12">
        <f ca="1"/>
        <v>40.569941316554448</v>
      </c>
      <c r="H5832" s="12">
        <f ca="1"/>
        <v>0.57829902003565925</v>
      </c>
      <c r="I5832" s="12">
        <v>0.5827</v>
      </c>
    </row>
    <row r="5833" spans="6:9" x14ac:dyDescent="0.3">
      <c r="F5833" s="2">
        <v>5828</v>
      </c>
      <c r="G5833" s="12">
        <f ca="1"/>
        <v>40.576325551378844</v>
      </c>
      <c r="H5833" s="12">
        <f ca="1"/>
        <v>0.57843379224181746</v>
      </c>
      <c r="I5833" s="12">
        <v>0.58279999999999998</v>
      </c>
    </row>
    <row r="5834" spans="6:9" x14ac:dyDescent="0.3">
      <c r="F5834" s="2">
        <v>5829</v>
      </c>
      <c r="G5834" s="12">
        <f ca="1"/>
        <v>40.578201948356792</v>
      </c>
      <c r="H5834" s="12">
        <f ca="1"/>
        <v>0.57847339699674416</v>
      </c>
      <c r="I5834" s="12">
        <v>0.58289999999999997</v>
      </c>
    </row>
    <row r="5835" spans="6:9" x14ac:dyDescent="0.3">
      <c r="F5835" s="2">
        <v>5830</v>
      </c>
      <c r="G5835" s="12">
        <f ca="1"/>
        <v>40.58062655768731</v>
      </c>
      <c r="H5835" s="12">
        <f ca="1"/>
        <v>0.5785245685392888</v>
      </c>
      <c r="I5835" s="12">
        <v>0.58299999999999996</v>
      </c>
    </row>
    <row r="5836" spans="6:9" x14ac:dyDescent="0.3">
      <c r="F5836" s="2">
        <v>5831</v>
      </c>
      <c r="G5836" s="12">
        <f ca="1"/>
        <v>40.581086612237605</v>
      </c>
      <c r="H5836" s="12">
        <f ca="1"/>
        <v>0.57853427748355846</v>
      </c>
      <c r="I5836" s="12">
        <v>0.58309999999999995</v>
      </c>
    </row>
    <row r="5837" spans="6:9" x14ac:dyDescent="0.3">
      <c r="F5837" s="2">
        <v>5832</v>
      </c>
      <c r="G5837" s="12">
        <f ca="1"/>
        <v>40.597329398019646</v>
      </c>
      <c r="H5837" s="12">
        <f ca="1"/>
        <v>0.57887695361143754</v>
      </c>
      <c r="I5837" s="12">
        <v>0.58320000000000005</v>
      </c>
    </row>
    <row r="5838" spans="6:9" x14ac:dyDescent="0.3">
      <c r="F5838" s="2">
        <v>5833</v>
      </c>
      <c r="G5838" s="12">
        <f ca="1"/>
        <v>40.597710477375287</v>
      </c>
      <c r="H5838" s="12">
        <f ca="1"/>
        <v>0.57888499072340593</v>
      </c>
      <c r="I5838" s="12">
        <v>0.58330000000000004</v>
      </c>
    </row>
    <row r="5839" spans="6:9" x14ac:dyDescent="0.3">
      <c r="F5839" s="2">
        <v>5834</v>
      </c>
      <c r="G5839" s="12">
        <f ca="1"/>
        <v>40.59958464039849</v>
      </c>
      <c r="H5839" s="12">
        <f ca="1"/>
        <v>0.57892451583778004</v>
      </c>
      <c r="I5839" s="12">
        <v>0.58340000000000003</v>
      </c>
    </row>
    <row r="5840" spans="6:9" x14ac:dyDescent="0.3">
      <c r="F5840" s="2">
        <v>5835</v>
      </c>
      <c r="G5840" s="12">
        <f ca="1"/>
        <v>40.60042366987669</v>
      </c>
      <c r="H5840" s="12">
        <f ca="1"/>
        <v>0.57894220960621579</v>
      </c>
      <c r="I5840" s="12">
        <v>0.58350000000000002</v>
      </c>
    </row>
    <row r="5841" spans="6:9" x14ac:dyDescent="0.3">
      <c r="F5841" s="2">
        <v>5836</v>
      </c>
      <c r="G5841" s="12">
        <f ca="1"/>
        <v>40.605898094753186</v>
      </c>
      <c r="H5841" s="12">
        <f ca="1"/>
        <v>0.57905764232046453</v>
      </c>
      <c r="I5841" s="12">
        <v>0.58360000000000001</v>
      </c>
    </row>
    <row r="5842" spans="6:9" x14ac:dyDescent="0.3">
      <c r="F5842" s="2">
        <v>5837</v>
      </c>
      <c r="G5842" s="12">
        <f ca="1"/>
        <v>40.606192514082622</v>
      </c>
      <c r="H5842" s="12">
        <f ca="1"/>
        <v>0.57906384970363067</v>
      </c>
      <c r="I5842" s="12">
        <v>0.5837</v>
      </c>
    </row>
    <row r="5843" spans="6:9" x14ac:dyDescent="0.3">
      <c r="F5843" s="2">
        <v>5838</v>
      </c>
      <c r="G5843" s="12">
        <f ca="1"/>
        <v>40.606450240794572</v>
      </c>
      <c r="H5843" s="12">
        <f ca="1"/>
        <v>0.5790692834211475</v>
      </c>
      <c r="I5843" s="12">
        <v>0.58379999999999999</v>
      </c>
    </row>
    <row r="5844" spans="6:9" x14ac:dyDescent="0.3">
      <c r="F5844" s="2">
        <v>5839</v>
      </c>
      <c r="G5844" s="12">
        <f ca="1"/>
        <v>40.60953728356877</v>
      </c>
      <c r="H5844" s="12">
        <f ca="1"/>
        <v>0.57913436413935782</v>
      </c>
      <c r="I5844" s="12">
        <v>0.58389999999999997</v>
      </c>
    </row>
    <row r="5845" spans="6:9" x14ac:dyDescent="0.3">
      <c r="F5845" s="2">
        <v>5840</v>
      </c>
      <c r="G5845" s="12">
        <f ca="1"/>
        <v>40.614796558323093</v>
      </c>
      <c r="H5845" s="12">
        <f ca="1"/>
        <v>0.57924522183200167</v>
      </c>
      <c r="I5845" s="12">
        <v>0.58399999999999996</v>
      </c>
    </row>
    <row r="5846" spans="6:9" x14ac:dyDescent="0.3">
      <c r="F5846" s="2">
        <v>5841</v>
      </c>
      <c r="G5846" s="12">
        <f ca="1"/>
        <v>40.616566446874977</v>
      </c>
      <c r="H5846" s="12">
        <f ca="1"/>
        <v>0.57928252340719855</v>
      </c>
      <c r="I5846" s="12">
        <v>0.58409999999999995</v>
      </c>
    </row>
    <row r="5847" spans="6:9" x14ac:dyDescent="0.3">
      <c r="F5847" s="2">
        <v>5842</v>
      </c>
      <c r="G5847" s="12">
        <f ca="1"/>
        <v>40.616974270683528</v>
      </c>
      <c r="H5847" s="12">
        <f ca="1"/>
        <v>0.57929111820437562</v>
      </c>
      <c r="I5847" s="12">
        <v>0.58420000000000005</v>
      </c>
    </row>
    <row r="5848" spans="6:9" x14ac:dyDescent="0.3">
      <c r="F5848" s="2">
        <v>5843</v>
      </c>
      <c r="G5848" s="12">
        <f ca="1"/>
        <v>40.617545487123962</v>
      </c>
      <c r="H5848" s="12">
        <f ca="1"/>
        <v>0.57930315623862416</v>
      </c>
      <c r="I5848" s="12">
        <v>0.58430000000000004</v>
      </c>
    </row>
    <row r="5849" spans="6:9" x14ac:dyDescent="0.3">
      <c r="F5849" s="2">
        <v>5844</v>
      </c>
      <c r="G5849" s="12">
        <f ca="1"/>
        <v>40.618074058677031</v>
      </c>
      <c r="H5849" s="12">
        <f ca="1"/>
        <v>0.57931429532246415</v>
      </c>
      <c r="I5849" s="12">
        <v>0.58440000000000003</v>
      </c>
    </row>
    <row r="5850" spans="6:9" x14ac:dyDescent="0.3">
      <c r="F5850" s="2">
        <v>5845</v>
      </c>
      <c r="G5850" s="12">
        <f ca="1"/>
        <v>40.61919030934525</v>
      </c>
      <c r="H5850" s="12">
        <f ca="1"/>
        <v>0.57933781837475573</v>
      </c>
      <c r="I5850" s="12">
        <v>0.58450000000000002</v>
      </c>
    </row>
    <row r="5851" spans="6:9" x14ac:dyDescent="0.3">
      <c r="F5851" s="2">
        <v>5846</v>
      </c>
      <c r="G5851" s="12">
        <f ca="1"/>
        <v>40.620018798081503</v>
      </c>
      <c r="H5851" s="12">
        <f ca="1"/>
        <v>0.57935527668871734</v>
      </c>
      <c r="I5851" s="12">
        <v>0.58460000000000001</v>
      </c>
    </row>
    <row r="5852" spans="6:9" x14ac:dyDescent="0.3">
      <c r="F5852" s="2">
        <v>5847</v>
      </c>
      <c r="G5852" s="12">
        <f ca="1"/>
        <v>40.620546384611245</v>
      </c>
      <c r="H5852" s="12">
        <f ca="1"/>
        <v>0.57936639395625988</v>
      </c>
      <c r="I5852" s="12">
        <v>0.5847</v>
      </c>
    </row>
    <row r="5853" spans="6:9" x14ac:dyDescent="0.3">
      <c r="F5853" s="2">
        <v>5848</v>
      </c>
      <c r="G5853" s="12">
        <f ca="1"/>
        <v>40.630938827745979</v>
      </c>
      <c r="H5853" s="12">
        <f ca="1"/>
        <v>0.57958533679489932</v>
      </c>
      <c r="I5853" s="12">
        <v>0.58479999999999999</v>
      </c>
    </row>
    <row r="5854" spans="6:9" x14ac:dyDescent="0.3">
      <c r="F5854" s="2">
        <v>5849</v>
      </c>
      <c r="G5854" s="12">
        <f ca="1"/>
        <v>40.638466657925669</v>
      </c>
      <c r="H5854" s="12">
        <f ca="1"/>
        <v>0.57974387468339517</v>
      </c>
      <c r="I5854" s="12">
        <v>0.58489999999999998</v>
      </c>
    </row>
    <row r="5855" spans="6:9" x14ac:dyDescent="0.3">
      <c r="F5855" s="2">
        <v>5850</v>
      </c>
      <c r="G5855" s="12">
        <f ca="1"/>
        <v>40.642610513013665</v>
      </c>
      <c r="H5855" s="12">
        <f ca="1"/>
        <v>0.57983112563928918</v>
      </c>
      <c r="I5855" s="12">
        <v>0.58499999999999996</v>
      </c>
    </row>
    <row r="5856" spans="6:9" x14ac:dyDescent="0.3">
      <c r="F5856" s="2">
        <v>5851</v>
      </c>
      <c r="G5856" s="12">
        <f ca="1"/>
        <v>40.644029514980332</v>
      </c>
      <c r="H5856" s="12">
        <f ca="1"/>
        <v>0.57986100023891485</v>
      </c>
      <c r="I5856" s="12">
        <v>0.58509999999999995</v>
      </c>
    </row>
    <row r="5857" spans="6:9" x14ac:dyDescent="0.3">
      <c r="F5857" s="2">
        <v>5852</v>
      </c>
      <c r="G5857" s="12">
        <f ca="1"/>
        <v>40.649570670751906</v>
      </c>
      <c r="H5857" s="12">
        <f ca="1"/>
        <v>0.57997764392051909</v>
      </c>
      <c r="I5857" s="12">
        <v>0.58520000000000005</v>
      </c>
    </row>
    <row r="5858" spans="6:9" x14ac:dyDescent="0.3">
      <c r="F5858" s="2">
        <v>5853</v>
      </c>
      <c r="G5858" s="12">
        <f ca="1"/>
        <v>40.656542883538265</v>
      </c>
      <c r="H5858" s="12">
        <f ca="1"/>
        <v>0.58012437657244131</v>
      </c>
      <c r="I5858" s="12">
        <v>0.58530000000000004</v>
      </c>
    </row>
    <row r="5859" spans="6:9" x14ac:dyDescent="0.3">
      <c r="F5859" s="2">
        <v>5854</v>
      </c>
      <c r="G5859" s="12">
        <f ca="1"/>
        <v>40.65822245089295</v>
      </c>
      <c r="H5859" s="12">
        <f ca="1"/>
        <v>0.58015971775946706</v>
      </c>
      <c r="I5859" s="12">
        <v>0.58540000000000003</v>
      </c>
    </row>
    <row r="5860" spans="6:9" x14ac:dyDescent="0.3">
      <c r="F5860" s="2">
        <v>5855</v>
      </c>
      <c r="G5860" s="12">
        <f ca="1"/>
        <v>40.659252710923795</v>
      </c>
      <c r="H5860" s="12">
        <f ca="1"/>
        <v>0.58018139519339984</v>
      </c>
      <c r="I5860" s="12">
        <v>0.58550000000000002</v>
      </c>
    </row>
    <row r="5861" spans="6:9" x14ac:dyDescent="0.3">
      <c r="F5861" s="2">
        <v>5856</v>
      </c>
      <c r="G5861" s="12">
        <f ca="1"/>
        <v>40.663734428951031</v>
      </c>
      <c r="H5861" s="12">
        <f ca="1"/>
        <v>0.5802756838384826</v>
      </c>
      <c r="I5861" s="12">
        <v>0.58560000000000001</v>
      </c>
    </row>
    <row r="5862" spans="6:9" x14ac:dyDescent="0.3">
      <c r="F5862" s="2">
        <v>5857</v>
      </c>
      <c r="G5862" s="12">
        <f ca="1"/>
        <v>40.671847268474423</v>
      </c>
      <c r="H5862" s="12">
        <f ca="1"/>
        <v>0.58044632439938493</v>
      </c>
      <c r="I5862" s="12">
        <v>0.5857</v>
      </c>
    </row>
    <row r="5863" spans="6:9" x14ac:dyDescent="0.3">
      <c r="F5863" s="2">
        <v>5858</v>
      </c>
      <c r="G5863" s="12">
        <f ca="1"/>
        <v>40.675357056623511</v>
      </c>
      <c r="H5863" s="12">
        <f ca="1"/>
        <v>0.5805201306116794</v>
      </c>
      <c r="I5863" s="12">
        <v>0.58579999999999999</v>
      </c>
    </row>
    <row r="5864" spans="6:9" x14ac:dyDescent="0.3">
      <c r="F5864" s="2">
        <v>5859</v>
      </c>
      <c r="G5864" s="12">
        <f ca="1"/>
        <v>40.685714275871021</v>
      </c>
      <c r="H5864" s="12">
        <f ca="1"/>
        <v>0.58073787099096852</v>
      </c>
      <c r="I5864" s="12">
        <v>0.58589999999999998</v>
      </c>
    </row>
    <row r="5865" spans="6:9" x14ac:dyDescent="0.3">
      <c r="F5865" s="2">
        <v>5860</v>
      </c>
      <c r="G5865" s="12">
        <f ca="1"/>
        <v>40.689840892879744</v>
      </c>
      <c r="H5865" s="12">
        <f ca="1"/>
        <v>0.58082460083190779</v>
      </c>
      <c r="I5865" s="12">
        <v>0.58599999999999997</v>
      </c>
    </row>
    <row r="5866" spans="6:9" x14ac:dyDescent="0.3">
      <c r="F5866" s="2">
        <v>5861</v>
      </c>
      <c r="G5866" s="12">
        <f ca="1"/>
        <v>40.69826412836413</v>
      </c>
      <c r="H5866" s="12">
        <f ca="1"/>
        <v>0.5810015905697834</v>
      </c>
      <c r="I5866" s="12">
        <v>0.58609999999999995</v>
      </c>
    </row>
    <row r="5867" spans="6:9" x14ac:dyDescent="0.3">
      <c r="F5867" s="2">
        <v>5862</v>
      </c>
      <c r="G5867" s="12">
        <f ca="1"/>
        <v>40.70001253566393</v>
      </c>
      <c r="H5867" s="12">
        <f ca="1"/>
        <v>0.5810383210353689</v>
      </c>
      <c r="I5867" s="12">
        <v>0.58620000000000005</v>
      </c>
    </row>
    <row r="5868" spans="6:9" x14ac:dyDescent="0.3">
      <c r="F5868" s="2">
        <v>5863</v>
      </c>
      <c r="G5868" s="12">
        <f ca="1"/>
        <v>40.701240637788736</v>
      </c>
      <c r="H5868" s="12">
        <f ca="1"/>
        <v>0.58106411946871539</v>
      </c>
      <c r="I5868" s="12">
        <v>0.58630000000000004</v>
      </c>
    </row>
    <row r="5869" spans="6:9" x14ac:dyDescent="0.3">
      <c r="F5869" s="2">
        <v>5864</v>
      </c>
      <c r="G5869" s="12">
        <f ca="1"/>
        <v>40.708047206668112</v>
      </c>
      <c r="H5869" s="12">
        <f ca="1"/>
        <v>0.58120708116012376</v>
      </c>
      <c r="I5869" s="12">
        <v>0.58640000000000003</v>
      </c>
    </row>
    <row r="5870" spans="6:9" x14ac:dyDescent="0.3">
      <c r="F5870" s="2">
        <v>5865</v>
      </c>
      <c r="G5870" s="12">
        <f ca="1"/>
        <v>40.732728145902506</v>
      </c>
      <c r="H5870" s="12">
        <f ca="1"/>
        <v>0.58172515156572313</v>
      </c>
      <c r="I5870" s="12">
        <v>0.58650000000000002</v>
      </c>
    </row>
    <row r="5871" spans="6:9" x14ac:dyDescent="0.3">
      <c r="F5871" s="2">
        <v>5866</v>
      </c>
      <c r="G5871" s="12">
        <f ca="1"/>
        <v>40.753346227335712</v>
      </c>
      <c r="H5871" s="12">
        <f ca="1"/>
        <v>0.58215756056794676</v>
      </c>
      <c r="I5871" s="12">
        <v>0.58660000000000001</v>
      </c>
    </row>
    <row r="5872" spans="6:9" x14ac:dyDescent="0.3">
      <c r="F5872" s="2">
        <v>5867</v>
      </c>
      <c r="G5872" s="12">
        <f ca="1"/>
        <v>40.756605843478681</v>
      </c>
      <c r="H5872" s="12">
        <f ca="1"/>
        <v>0.58222589068080355</v>
      </c>
      <c r="I5872" s="12">
        <v>0.5867</v>
      </c>
    </row>
    <row r="5873" spans="6:9" x14ac:dyDescent="0.3">
      <c r="F5873" s="2">
        <v>5868</v>
      </c>
      <c r="G5873" s="12">
        <f ca="1"/>
        <v>40.758963954002567</v>
      </c>
      <c r="H5873" s="12">
        <f ca="1"/>
        <v>0.58227531749001837</v>
      </c>
      <c r="I5873" s="12">
        <v>0.58679999999999999</v>
      </c>
    </row>
    <row r="5874" spans="6:9" x14ac:dyDescent="0.3">
      <c r="F5874" s="2">
        <v>5869</v>
      </c>
      <c r="G5874" s="12">
        <f ca="1"/>
        <v>40.764528438574857</v>
      </c>
      <c r="H5874" s="12">
        <f ca="1"/>
        <v>0.58239193310341753</v>
      </c>
      <c r="I5874" s="12">
        <v>0.58689999999999998</v>
      </c>
    </row>
    <row r="5875" spans="6:9" x14ac:dyDescent="0.3">
      <c r="F5875" s="2">
        <v>5870</v>
      </c>
      <c r="G5875" s="12">
        <f ca="1"/>
        <v>40.766221803582809</v>
      </c>
      <c r="H5875" s="12">
        <f ca="1"/>
        <v>0.58242741617942495</v>
      </c>
      <c r="I5875" s="12">
        <v>0.58699999999999997</v>
      </c>
    </row>
    <row r="5876" spans="6:9" x14ac:dyDescent="0.3">
      <c r="F5876" s="2">
        <v>5871</v>
      </c>
      <c r="G5876" s="12">
        <f ca="1"/>
        <v>40.769057822630018</v>
      </c>
      <c r="H5876" s="12">
        <f ca="1"/>
        <v>0.58248683741818641</v>
      </c>
      <c r="I5876" s="12">
        <v>0.58709999999999996</v>
      </c>
    </row>
    <row r="5877" spans="6:9" x14ac:dyDescent="0.3">
      <c r="F5877" s="2">
        <v>5872</v>
      </c>
      <c r="G5877" s="12">
        <f ca="1"/>
        <v>40.779889474127692</v>
      </c>
      <c r="H5877" s="12">
        <f ca="1"/>
        <v>0.58271372575645719</v>
      </c>
      <c r="I5877" s="12">
        <v>0.58720000000000006</v>
      </c>
    </row>
    <row r="5878" spans="6:9" x14ac:dyDescent="0.3">
      <c r="F5878" s="2">
        <v>5873</v>
      </c>
      <c r="G5878" s="12">
        <f ca="1"/>
        <v>40.780566701271404</v>
      </c>
      <c r="H5878" s="12">
        <f ca="1"/>
        <v>0.58272790832648003</v>
      </c>
      <c r="I5878" s="12">
        <v>0.58730000000000004</v>
      </c>
    </row>
    <row r="5879" spans="6:9" x14ac:dyDescent="0.3">
      <c r="F5879" s="2">
        <v>5874</v>
      </c>
      <c r="G5879" s="12">
        <f ca="1"/>
        <v>40.784395876990644</v>
      </c>
      <c r="H5879" s="12">
        <f ca="1"/>
        <v>0.58280809236393383</v>
      </c>
      <c r="I5879" s="12">
        <v>0.58740000000000003</v>
      </c>
    </row>
    <row r="5880" spans="6:9" x14ac:dyDescent="0.3">
      <c r="F5880" s="2">
        <v>5875</v>
      </c>
      <c r="G5880" s="12">
        <f ca="1"/>
        <v>40.793595181121219</v>
      </c>
      <c r="H5880" s="12">
        <f ca="1"/>
        <v>0.58300067975174596</v>
      </c>
      <c r="I5880" s="12">
        <v>0.58750000000000002</v>
      </c>
    </row>
    <row r="5881" spans="6:9" x14ac:dyDescent="0.3">
      <c r="F5881" s="2">
        <v>5876</v>
      </c>
      <c r="G5881" s="12">
        <f ca="1"/>
        <v>40.800169492720933</v>
      </c>
      <c r="H5881" s="12">
        <f ca="1"/>
        <v>0.58313827081296843</v>
      </c>
      <c r="I5881" s="12">
        <v>0.58760000000000001</v>
      </c>
    </row>
    <row r="5882" spans="6:9" x14ac:dyDescent="0.3">
      <c r="F5882" s="2">
        <v>5877</v>
      </c>
      <c r="G5882" s="12">
        <f ca="1"/>
        <v>40.800569030753707</v>
      </c>
      <c r="H5882" s="12">
        <f ca="1"/>
        <v>0.58314663144820367</v>
      </c>
      <c r="I5882" s="12">
        <v>0.5877</v>
      </c>
    </row>
    <row r="5883" spans="6:9" x14ac:dyDescent="0.3">
      <c r="F5883" s="2">
        <v>5878</v>
      </c>
      <c r="G5883" s="12">
        <f ca="1"/>
        <v>40.802698910336161</v>
      </c>
      <c r="H5883" s="12">
        <f ca="1"/>
        <v>0.58319119859947621</v>
      </c>
      <c r="I5883" s="12">
        <v>0.58779999999999999</v>
      </c>
    </row>
    <row r="5884" spans="6:9" x14ac:dyDescent="0.3">
      <c r="F5884" s="2">
        <v>5879</v>
      </c>
      <c r="G5884" s="12">
        <f ca="1"/>
        <v>40.802898196763039</v>
      </c>
      <c r="H5884" s="12">
        <f ca="1"/>
        <v>0.58319536842523378</v>
      </c>
      <c r="I5884" s="12">
        <v>0.58789999999999998</v>
      </c>
    </row>
    <row r="5885" spans="6:9" x14ac:dyDescent="0.3">
      <c r="F5885" s="2">
        <v>5880</v>
      </c>
      <c r="G5885" s="12">
        <f ca="1"/>
        <v>40.808533223364272</v>
      </c>
      <c r="H5885" s="12">
        <f ca="1"/>
        <v>0.58331326113852078</v>
      </c>
      <c r="I5885" s="12">
        <v>0.58799999999999997</v>
      </c>
    </row>
    <row r="5886" spans="6:9" x14ac:dyDescent="0.3">
      <c r="F5886" s="2">
        <v>5881</v>
      </c>
      <c r="G5886" s="12">
        <f ca="1"/>
        <v>40.810472926662243</v>
      </c>
      <c r="H5886" s="12">
        <f ca="1"/>
        <v>0.58335383650182071</v>
      </c>
      <c r="I5886" s="12">
        <v>0.58809999999999996</v>
      </c>
    </row>
    <row r="5887" spans="6:9" x14ac:dyDescent="0.3">
      <c r="F5887" s="2">
        <v>5882</v>
      </c>
      <c r="G5887" s="12">
        <f ca="1"/>
        <v>40.824613381335517</v>
      </c>
      <c r="H5887" s="12">
        <f ca="1"/>
        <v>0.58364953889464366</v>
      </c>
      <c r="I5887" s="12">
        <v>0.58819999999999995</v>
      </c>
    </row>
    <row r="5888" spans="6:9" x14ac:dyDescent="0.3">
      <c r="F5888" s="2">
        <v>5883</v>
      </c>
      <c r="G5888" s="12">
        <f ca="1"/>
        <v>40.826840777614947</v>
      </c>
      <c r="H5888" s="12">
        <f ca="1"/>
        <v>0.58369610295341978</v>
      </c>
      <c r="I5888" s="12">
        <v>0.58830000000000005</v>
      </c>
    </row>
    <row r="5889" spans="6:9" x14ac:dyDescent="0.3">
      <c r="F5889" s="2">
        <v>5884</v>
      </c>
      <c r="G5889" s="12">
        <f ca="1"/>
        <v>40.830652906002939</v>
      </c>
      <c r="H5889" s="12">
        <f ca="1"/>
        <v>0.58377578672406716</v>
      </c>
      <c r="I5889" s="12">
        <v>0.58840000000000003</v>
      </c>
    </row>
    <row r="5890" spans="6:9" x14ac:dyDescent="0.3">
      <c r="F5890" s="2">
        <v>5885</v>
      </c>
      <c r="G5890" s="12">
        <f ca="1"/>
        <v>40.84687142280815</v>
      </c>
      <c r="H5890" s="12">
        <f ca="1"/>
        <v>0.58411466548985413</v>
      </c>
      <c r="I5890" s="12">
        <v>0.58850000000000002</v>
      </c>
    </row>
    <row r="5891" spans="6:9" x14ac:dyDescent="0.3">
      <c r="F5891" s="2">
        <v>5886</v>
      </c>
      <c r="G5891" s="12">
        <f ca="1"/>
        <v>40.847262056602155</v>
      </c>
      <c r="H5891" s="12">
        <f ca="1"/>
        <v>0.58412282497449386</v>
      </c>
      <c r="I5891" s="12">
        <v>0.58860000000000001</v>
      </c>
    </row>
    <row r="5892" spans="6:9" x14ac:dyDescent="0.3">
      <c r="F5892" s="2">
        <v>5887</v>
      </c>
      <c r="G5892" s="12">
        <f ca="1"/>
        <v>40.855953589854437</v>
      </c>
      <c r="H5892" s="12">
        <f ca="1"/>
        <v>0.58430433999460174</v>
      </c>
      <c r="I5892" s="12">
        <v>0.5887</v>
      </c>
    </row>
    <row r="5893" spans="6:9" x14ac:dyDescent="0.3">
      <c r="F5893" s="2">
        <v>5888</v>
      </c>
      <c r="G5893" s="12">
        <f ca="1"/>
        <v>40.86812516158566</v>
      </c>
      <c r="H5893" s="12">
        <f ca="1"/>
        <v>0.5845584293532804</v>
      </c>
      <c r="I5893" s="12">
        <v>0.58879999999999999</v>
      </c>
    </row>
    <row r="5894" spans="6:9" x14ac:dyDescent="0.3">
      <c r="F5894" s="2">
        <v>5889</v>
      </c>
      <c r="G5894" s="12">
        <f ca="1"/>
        <v>40.871313817877457</v>
      </c>
      <c r="H5894" s="12">
        <f ca="1"/>
        <v>0.58462497468998298</v>
      </c>
      <c r="I5894" s="12">
        <v>0.58889999999999998</v>
      </c>
    </row>
    <row r="5895" spans="6:9" x14ac:dyDescent="0.3">
      <c r="F5895" s="2">
        <v>5890</v>
      </c>
      <c r="G5895" s="12">
        <f ca="1"/>
        <v>40.887807581516526</v>
      </c>
      <c r="H5895" s="12">
        <f ca="1"/>
        <v>0.58496905765002216</v>
      </c>
      <c r="I5895" s="12">
        <v>0.58899999999999997</v>
      </c>
    </row>
    <row r="5896" spans="6:9" x14ac:dyDescent="0.3">
      <c r="F5896" s="2">
        <v>5891</v>
      </c>
      <c r="G5896" s="12">
        <f ca="1"/>
        <v>40.895165592008276</v>
      </c>
      <c r="H5896" s="12">
        <f ca="1"/>
        <v>0.5851224846905394</v>
      </c>
      <c r="I5896" s="12">
        <v>0.58909999999999996</v>
      </c>
    </row>
    <row r="5897" spans="6:9" x14ac:dyDescent="0.3">
      <c r="F5897" s="2">
        <v>5892</v>
      </c>
      <c r="G5897" s="12">
        <f ca="1"/>
        <v>40.903814078466311</v>
      </c>
      <c r="H5897" s="12">
        <f ca="1"/>
        <v>0.58530276407347404</v>
      </c>
      <c r="I5897" s="12">
        <v>0.58919999999999995</v>
      </c>
    </row>
    <row r="5898" spans="6:9" x14ac:dyDescent="0.3">
      <c r="F5898" s="2">
        <v>5893</v>
      </c>
      <c r="G5898" s="12">
        <f ca="1"/>
        <v>40.907364524566766</v>
      </c>
      <c r="H5898" s="12">
        <f ca="1"/>
        <v>0.58537675620455509</v>
      </c>
      <c r="I5898" s="12">
        <v>0.58930000000000005</v>
      </c>
    </row>
    <row r="5899" spans="6:9" x14ac:dyDescent="0.3">
      <c r="F5899" s="2">
        <v>5894</v>
      </c>
      <c r="G5899" s="12">
        <f ca="1"/>
        <v>40.907560428951975</v>
      </c>
      <c r="H5899" s="12">
        <f ca="1"/>
        <v>0.58538083859958689</v>
      </c>
      <c r="I5899" s="12">
        <v>0.58940000000000003</v>
      </c>
    </row>
    <row r="5900" spans="6:9" x14ac:dyDescent="0.3">
      <c r="F5900" s="2">
        <v>5895</v>
      </c>
      <c r="G5900" s="12">
        <f ca="1"/>
        <v>40.910872234587629</v>
      </c>
      <c r="H5900" s="12">
        <f ca="1"/>
        <v>0.58544984763972763</v>
      </c>
      <c r="I5900" s="12">
        <v>0.58950000000000002</v>
      </c>
    </row>
    <row r="5901" spans="6:9" x14ac:dyDescent="0.3">
      <c r="F5901" s="2">
        <v>5896</v>
      </c>
      <c r="G5901" s="12">
        <f ca="1"/>
        <v>40.914715325829285</v>
      </c>
      <c r="H5901" s="12">
        <f ca="1"/>
        <v>0.58552991604992655</v>
      </c>
      <c r="I5901" s="12">
        <v>0.58960000000000001</v>
      </c>
    </row>
    <row r="5902" spans="6:9" x14ac:dyDescent="0.3">
      <c r="F5902" s="2">
        <v>5897</v>
      </c>
      <c r="G5902" s="12">
        <f ca="1"/>
        <v>40.917287160823179</v>
      </c>
      <c r="H5902" s="12">
        <f ca="1"/>
        <v>0.58558349192061709</v>
      </c>
      <c r="I5902" s="12">
        <v>0.5897</v>
      </c>
    </row>
    <row r="5903" spans="6:9" x14ac:dyDescent="0.3">
      <c r="F5903" s="2">
        <v>5898</v>
      </c>
      <c r="G5903" s="12">
        <f ca="1"/>
        <v>40.924710984700738</v>
      </c>
      <c r="H5903" s="12">
        <f ca="1"/>
        <v>0.58573811312641744</v>
      </c>
      <c r="I5903" s="12">
        <v>0.58979999999999999</v>
      </c>
    </row>
    <row r="5904" spans="6:9" x14ac:dyDescent="0.3">
      <c r="F5904" s="2">
        <v>5899</v>
      </c>
      <c r="G5904" s="12">
        <f ca="1"/>
        <v>40.925149931165578</v>
      </c>
      <c r="H5904" s="12">
        <f ca="1"/>
        <v>0.58574725397003657</v>
      </c>
      <c r="I5904" s="12">
        <v>0.58989999999999998</v>
      </c>
    </row>
    <row r="5905" spans="6:9" x14ac:dyDescent="0.3">
      <c r="F5905" s="2">
        <v>5900</v>
      </c>
      <c r="G5905" s="12">
        <f ca="1"/>
        <v>40.934554192190632</v>
      </c>
      <c r="H5905" s="12">
        <f ca="1"/>
        <v>0.5859430554251146</v>
      </c>
      <c r="I5905" s="12">
        <v>0.59</v>
      </c>
    </row>
    <row r="5906" spans="6:9" x14ac:dyDescent="0.3">
      <c r="F5906" s="2">
        <v>5901</v>
      </c>
      <c r="G5906" s="12">
        <f ca="1"/>
        <v>40.936616998649448</v>
      </c>
      <c r="H5906" s="12">
        <f ca="1"/>
        <v>0.58598599447626132</v>
      </c>
      <c r="I5906" s="12">
        <v>0.59009999999999996</v>
      </c>
    </row>
    <row r="5907" spans="6:9" x14ac:dyDescent="0.3">
      <c r="F5907" s="2">
        <v>5902</v>
      </c>
      <c r="G5907" s="12">
        <f ca="1"/>
        <v>40.936675106703859</v>
      </c>
      <c r="H5907" s="12">
        <f ca="1"/>
        <v>0.58598720399416093</v>
      </c>
      <c r="I5907" s="12">
        <v>0.59019999999999995</v>
      </c>
    </row>
    <row r="5908" spans="6:9" x14ac:dyDescent="0.3">
      <c r="F5908" s="2">
        <v>5903</v>
      </c>
      <c r="G5908" s="12">
        <f ca="1"/>
        <v>40.93930609012947</v>
      </c>
      <c r="H5908" s="12">
        <f ca="1"/>
        <v>0.58604196498025063</v>
      </c>
      <c r="I5908" s="12">
        <v>0.59030000000000005</v>
      </c>
    </row>
    <row r="5909" spans="6:9" x14ac:dyDescent="0.3">
      <c r="F5909" s="2">
        <v>5904</v>
      </c>
      <c r="G5909" s="12">
        <f ca="1"/>
        <v>40.942735423374494</v>
      </c>
      <c r="H5909" s="12">
        <f ca="1"/>
        <v>0.58611333427562196</v>
      </c>
      <c r="I5909" s="12">
        <v>0.59040000000000004</v>
      </c>
    </row>
    <row r="5910" spans="6:9" x14ac:dyDescent="0.3">
      <c r="F5910" s="2">
        <v>5905</v>
      </c>
      <c r="G5910" s="12">
        <f ca="1"/>
        <v>40.961253931128759</v>
      </c>
      <c r="H5910" s="12">
        <f ca="1"/>
        <v>0.58649856542167544</v>
      </c>
      <c r="I5910" s="12">
        <v>0.59050000000000002</v>
      </c>
    </row>
    <row r="5911" spans="6:9" x14ac:dyDescent="0.3">
      <c r="F5911" s="2">
        <v>5906</v>
      </c>
      <c r="G5911" s="12">
        <f ca="1"/>
        <v>40.975112755437792</v>
      </c>
      <c r="H5911" s="12">
        <f ca="1"/>
        <v>0.58678668102132425</v>
      </c>
      <c r="I5911" s="12">
        <v>0.59060000000000001</v>
      </c>
    </row>
    <row r="5912" spans="6:9" x14ac:dyDescent="0.3">
      <c r="F5912" s="2">
        <v>5907</v>
      </c>
      <c r="G5912" s="12">
        <f ca="1"/>
        <v>40.978738686201751</v>
      </c>
      <c r="H5912" s="12">
        <f ca="1"/>
        <v>0.58686203588448826</v>
      </c>
      <c r="I5912" s="12">
        <v>0.5907</v>
      </c>
    </row>
    <row r="5913" spans="6:9" x14ac:dyDescent="0.3">
      <c r="F5913" s="2">
        <v>5908</v>
      </c>
      <c r="G5913" s="12">
        <f ca="1"/>
        <v>40.984615901656255</v>
      </c>
      <c r="H5913" s="12">
        <f ca="1"/>
        <v>0.58698415470349019</v>
      </c>
      <c r="I5913" s="12">
        <v>0.59079999999999999</v>
      </c>
    </row>
    <row r="5914" spans="6:9" x14ac:dyDescent="0.3">
      <c r="F5914" s="2">
        <v>5909</v>
      </c>
      <c r="G5914" s="12">
        <f ca="1"/>
        <v>40.989583113446955</v>
      </c>
      <c r="H5914" s="12">
        <f ca="1"/>
        <v>0.58708734323728984</v>
      </c>
      <c r="I5914" s="12">
        <v>0.59089999999999998</v>
      </c>
    </row>
    <row r="5915" spans="6:9" x14ac:dyDescent="0.3">
      <c r="F5915" s="2">
        <v>5910</v>
      </c>
      <c r="G5915" s="12">
        <f ca="1"/>
        <v>40.989900777176246</v>
      </c>
      <c r="H5915" s="12">
        <f ca="1"/>
        <v>0.58709394167989881</v>
      </c>
      <c r="I5915" s="12">
        <v>0.59099999999999997</v>
      </c>
    </row>
    <row r="5916" spans="6:9" x14ac:dyDescent="0.3">
      <c r="F5916" s="2">
        <v>5911</v>
      </c>
      <c r="G5916" s="12">
        <f ca="1"/>
        <v>40.999739334468288</v>
      </c>
      <c r="H5916" s="12">
        <f ca="1"/>
        <v>0.5872982654215424</v>
      </c>
      <c r="I5916" s="12">
        <v>0.59109999999999996</v>
      </c>
    </row>
    <row r="5917" spans="6:9" x14ac:dyDescent="0.3">
      <c r="F5917" s="2">
        <v>5912</v>
      </c>
      <c r="G5917" s="12">
        <f ca="1"/>
        <v>41.008576895660383</v>
      </c>
      <c r="H5917" s="12">
        <f ca="1"/>
        <v>0.58748173367083756</v>
      </c>
      <c r="I5917" s="12">
        <v>0.59119999999999995</v>
      </c>
    </row>
    <row r="5918" spans="6:9" x14ac:dyDescent="0.3">
      <c r="F5918" s="2">
        <v>5913</v>
      </c>
      <c r="G5918" s="12">
        <f ca="1"/>
        <v>41.016194624895547</v>
      </c>
      <c r="H5918" s="12">
        <f ca="1"/>
        <v>0.58763982713860052</v>
      </c>
      <c r="I5918" s="12">
        <v>0.59130000000000005</v>
      </c>
    </row>
    <row r="5919" spans="6:9" x14ac:dyDescent="0.3">
      <c r="F5919" s="2">
        <v>5914</v>
      </c>
      <c r="G5919" s="12">
        <f ca="1"/>
        <v>41.020352293102924</v>
      </c>
      <c r="H5919" s="12">
        <f ca="1"/>
        <v>0.58772609279712351</v>
      </c>
      <c r="I5919" s="12">
        <v>0.59140000000000004</v>
      </c>
    </row>
    <row r="5920" spans="6:9" x14ac:dyDescent="0.3">
      <c r="F5920" s="2">
        <v>5915</v>
      </c>
      <c r="G5920" s="12">
        <f ca="1"/>
        <v>41.037032985696897</v>
      </c>
      <c r="H5920" s="12">
        <f ca="1"/>
        <v>0.58807205182033395</v>
      </c>
      <c r="I5920" s="12">
        <v>0.59150000000000003</v>
      </c>
    </row>
    <row r="5921" spans="6:9" x14ac:dyDescent="0.3">
      <c r="F5921" s="2">
        <v>5916</v>
      </c>
      <c r="G5921" s="12">
        <f ca="1"/>
        <v>41.038631485118017</v>
      </c>
      <c r="H5921" s="12">
        <f ca="1"/>
        <v>0.58810519294720875</v>
      </c>
      <c r="I5921" s="12">
        <v>0.59160000000000001</v>
      </c>
    </row>
    <row r="5922" spans="6:9" x14ac:dyDescent="0.3">
      <c r="F5922" s="2">
        <v>5917</v>
      </c>
      <c r="G5922" s="12">
        <f ca="1"/>
        <v>41.041086460597647</v>
      </c>
      <c r="H5922" s="12">
        <f ca="1"/>
        <v>0.58815608704141553</v>
      </c>
      <c r="I5922" s="12">
        <v>0.5917</v>
      </c>
    </row>
    <row r="5923" spans="6:9" x14ac:dyDescent="0.3">
      <c r="F5923" s="2">
        <v>5918</v>
      </c>
      <c r="G5923" s="12">
        <f ca="1"/>
        <v>41.041791254876884</v>
      </c>
      <c r="H5923" s="12">
        <f ca="1"/>
        <v>0.58817069722457616</v>
      </c>
      <c r="I5923" s="12">
        <v>0.59179999999999999</v>
      </c>
    </row>
    <row r="5924" spans="6:9" x14ac:dyDescent="0.3">
      <c r="F5924" s="2">
        <v>5919</v>
      </c>
      <c r="G5924" s="12">
        <f ca="1"/>
        <v>41.050032487332999</v>
      </c>
      <c r="H5924" s="12">
        <f ca="1"/>
        <v>0.5883415056027077</v>
      </c>
      <c r="I5924" s="12">
        <v>0.59189999999999998</v>
      </c>
    </row>
    <row r="5925" spans="6:9" x14ac:dyDescent="0.3">
      <c r="F5925" s="2">
        <v>5920</v>
      </c>
      <c r="G5925" s="12">
        <f ca="1"/>
        <v>41.050907103478806</v>
      </c>
      <c r="H5925" s="12">
        <f ca="1"/>
        <v>0.58835962971507061</v>
      </c>
      <c r="I5925" s="12">
        <v>0.59199999999999997</v>
      </c>
    </row>
    <row r="5926" spans="6:9" x14ac:dyDescent="0.3">
      <c r="F5926" s="2">
        <v>5921</v>
      </c>
      <c r="G5926" s="12">
        <f ca="1"/>
        <v>41.05828737666392</v>
      </c>
      <c r="H5926" s="12">
        <f ca="1"/>
        <v>0.58851254161089761</v>
      </c>
      <c r="I5926" s="12">
        <v>0.59209999999999996</v>
      </c>
    </row>
    <row r="5927" spans="6:9" x14ac:dyDescent="0.3">
      <c r="F5927" s="2">
        <v>5922</v>
      </c>
      <c r="G5927" s="12">
        <f ca="1"/>
        <v>41.062068578936078</v>
      </c>
      <c r="H5927" s="12">
        <f ca="1"/>
        <v>0.58859086717086417</v>
      </c>
      <c r="I5927" s="12">
        <v>0.59219999999999995</v>
      </c>
    </row>
    <row r="5928" spans="6:9" x14ac:dyDescent="0.3">
      <c r="F5928" s="2">
        <v>5923</v>
      </c>
      <c r="G5928" s="12">
        <f ca="1"/>
        <v>41.062139740403012</v>
      </c>
      <c r="H5928" s="12">
        <f ca="1"/>
        <v>0.58859234113057912</v>
      </c>
      <c r="I5928" s="12">
        <v>0.59230000000000005</v>
      </c>
    </row>
    <row r="5929" spans="6:9" x14ac:dyDescent="0.3">
      <c r="F5929" s="2">
        <v>5924</v>
      </c>
      <c r="G5929" s="12">
        <f ca="1"/>
        <v>41.084521201875901</v>
      </c>
      <c r="H5929" s="12">
        <f ca="1"/>
        <v>0.58905572134901729</v>
      </c>
      <c r="I5929" s="12">
        <v>0.59240000000000004</v>
      </c>
    </row>
    <row r="5930" spans="6:9" x14ac:dyDescent="0.3">
      <c r="F5930" s="2">
        <v>5925</v>
      </c>
      <c r="G5930" s="12">
        <f ca="1"/>
        <v>41.091035103248423</v>
      </c>
      <c r="H5930" s="12">
        <f ca="1"/>
        <v>0.58919050692303432</v>
      </c>
      <c r="I5930" s="12">
        <v>0.59250000000000003</v>
      </c>
    </row>
    <row r="5931" spans="6:9" x14ac:dyDescent="0.3">
      <c r="F5931" s="2">
        <v>5926</v>
      </c>
      <c r="G5931" s="12">
        <f ca="1"/>
        <v>41.09399686814583</v>
      </c>
      <c r="H5931" s="12">
        <f ca="1"/>
        <v>0.58925178030356395</v>
      </c>
      <c r="I5931" s="12">
        <v>0.59260000000000002</v>
      </c>
    </row>
    <row r="5932" spans="6:9" x14ac:dyDescent="0.3">
      <c r="F5932" s="2">
        <v>5927</v>
      </c>
      <c r="G5932" s="12">
        <f ca="1"/>
        <v>41.098354650072039</v>
      </c>
      <c r="H5932" s="12">
        <f ca="1"/>
        <v>0.58934192168142063</v>
      </c>
      <c r="I5932" s="12">
        <v>0.5927</v>
      </c>
    </row>
    <row r="5933" spans="6:9" x14ac:dyDescent="0.3">
      <c r="F5933" s="2">
        <v>5928</v>
      </c>
      <c r="G5933" s="12">
        <f ca="1"/>
        <v>41.099644528972213</v>
      </c>
      <c r="H5933" s="12">
        <f ca="1"/>
        <v>0.58936860005558178</v>
      </c>
      <c r="I5933" s="12">
        <v>0.59279999999999999</v>
      </c>
    </row>
    <row r="5934" spans="6:9" x14ac:dyDescent="0.3">
      <c r="F5934" s="2">
        <v>5929</v>
      </c>
      <c r="G5934" s="12">
        <f ca="1"/>
        <v>41.110070478350174</v>
      </c>
      <c r="H5934" s="12">
        <f ca="1"/>
        <v>0.58958418868955009</v>
      </c>
      <c r="I5934" s="12">
        <v>0.59289999999999998</v>
      </c>
    </row>
    <row r="5935" spans="6:9" x14ac:dyDescent="0.3">
      <c r="F5935" s="2">
        <v>5930</v>
      </c>
      <c r="G5935" s="12">
        <f ca="1"/>
        <v>41.115506121658477</v>
      </c>
      <c r="H5935" s="12">
        <f ca="1"/>
        <v>0.58969655226204831</v>
      </c>
      <c r="I5935" s="12">
        <v>0.59299999999999997</v>
      </c>
    </row>
    <row r="5936" spans="6:9" x14ac:dyDescent="0.3">
      <c r="F5936" s="2">
        <v>5931</v>
      </c>
      <c r="G5936" s="12">
        <f ca="1"/>
        <v>41.120107812877805</v>
      </c>
      <c r="H5936" s="12">
        <f ca="1"/>
        <v>0.58979165788392085</v>
      </c>
      <c r="I5936" s="12">
        <v>0.59309999999999996</v>
      </c>
    </row>
    <row r="5937" spans="6:9" x14ac:dyDescent="0.3">
      <c r="F5937" s="2">
        <v>5932</v>
      </c>
      <c r="G5937" s="12">
        <f ca="1"/>
        <v>41.120268545572259</v>
      </c>
      <c r="H5937" s="12">
        <f ca="1"/>
        <v>0.58979497952108195</v>
      </c>
      <c r="I5937" s="12">
        <v>0.59319999999999995</v>
      </c>
    </row>
    <row r="5938" spans="6:9" x14ac:dyDescent="0.3">
      <c r="F5938" s="2">
        <v>5933</v>
      </c>
      <c r="G5938" s="12">
        <f ca="1"/>
        <v>41.12360678617037</v>
      </c>
      <c r="H5938" s="12">
        <f ca="1"/>
        <v>0.58986396150131726</v>
      </c>
      <c r="I5938" s="12">
        <v>0.59330000000000005</v>
      </c>
    </row>
    <row r="5939" spans="6:9" x14ac:dyDescent="0.3">
      <c r="F5939" s="2">
        <v>5934</v>
      </c>
      <c r="G5939" s="12">
        <f ca="1"/>
        <v>41.124628427850709</v>
      </c>
      <c r="H5939" s="12">
        <f ca="1"/>
        <v>0.58988507106769417</v>
      </c>
      <c r="I5939" s="12">
        <v>0.59340000000000004</v>
      </c>
    </row>
    <row r="5940" spans="6:9" x14ac:dyDescent="0.3">
      <c r="F5940" s="2">
        <v>5935</v>
      </c>
      <c r="G5940" s="12">
        <f ca="1"/>
        <v>41.133619959154082</v>
      </c>
      <c r="H5940" s="12">
        <f ca="1"/>
        <v>0.59007082099822172</v>
      </c>
      <c r="I5940" s="12">
        <v>0.59350000000000003</v>
      </c>
    </row>
    <row r="5941" spans="6:9" x14ac:dyDescent="0.3">
      <c r="F5941" s="2">
        <v>5936</v>
      </c>
      <c r="G5941" s="12">
        <f ca="1"/>
        <v>41.140587022830175</v>
      </c>
      <c r="H5941" s="12">
        <f ca="1"/>
        <v>0.59021470355219763</v>
      </c>
      <c r="I5941" s="12">
        <v>0.59360000000000002</v>
      </c>
    </row>
    <row r="5942" spans="6:9" x14ac:dyDescent="0.3">
      <c r="F5942" s="2">
        <v>5937</v>
      </c>
      <c r="G5942" s="12">
        <f ca="1"/>
        <v>41.142077971132046</v>
      </c>
      <c r="H5942" s="12">
        <f ca="1"/>
        <v>0.5902454892146749</v>
      </c>
      <c r="I5942" s="12">
        <v>0.59370000000000001</v>
      </c>
    </row>
    <row r="5943" spans="6:9" x14ac:dyDescent="0.3">
      <c r="F5943" s="2">
        <v>5938</v>
      </c>
      <c r="G5943" s="12">
        <f ca="1"/>
        <v>41.150302105622515</v>
      </c>
      <c r="H5943" s="12">
        <f ca="1"/>
        <v>0.5904152717049882</v>
      </c>
      <c r="I5943" s="12">
        <v>0.59379999999999999</v>
      </c>
    </row>
    <row r="5944" spans="6:9" x14ac:dyDescent="0.3">
      <c r="F5944" s="2">
        <v>5939</v>
      </c>
      <c r="G5944" s="12">
        <f ca="1"/>
        <v>41.154294864103569</v>
      </c>
      <c r="H5944" s="12">
        <f ca="1"/>
        <v>0.59049768002414416</v>
      </c>
      <c r="I5944" s="12">
        <v>0.59389999999999998</v>
      </c>
    </row>
    <row r="5945" spans="6:9" x14ac:dyDescent="0.3">
      <c r="F5945" s="2">
        <v>5940</v>
      </c>
      <c r="G5945" s="12">
        <f ca="1"/>
        <v>41.164707611015437</v>
      </c>
      <c r="H5945" s="12">
        <f ca="1"/>
        <v>0.59071253224972331</v>
      </c>
      <c r="I5945" s="12">
        <v>0.59399999999999997</v>
      </c>
    </row>
    <row r="5946" spans="6:9" x14ac:dyDescent="0.3">
      <c r="F5946" s="2">
        <v>5941</v>
      </c>
      <c r="G5946" s="12">
        <f ca="1"/>
        <v>41.176159447845833</v>
      </c>
      <c r="H5946" s="12">
        <f ca="1"/>
        <v>0.5909487226353014</v>
      </c>
      <c r="I5946" s="12">
        <v>0.59409999999999996</v>
      </c>
    </row>
    <row r="5947" spans="6:9" x14ac:dyDescent="0.3">
      <c r="F5947" s="2">
        <v>5942</v>
      </c>
      <c r="G5947" s="12">
        <f ca="1"/>
        <v>41.177376700572033</v>
      </c>
      <c r="H5947" s="12">
        <f ca="1"/>
        <v>0.59097382179288571</v>
      </c>
      <c r="I5947" s="12">
        <v>0.59419999999999995</v>
      </c>
    </row>
    <row r="5948" spans="6:9" x14ac:dyDescent="0.3">
      <c r="F5948" s="2">
        <v>5943</v>
      </c>
      <c r="G5948" s="12">
        <f ca="1"/>
        <v>41.183980452666582</v>
      </c>
      <c r="H5948" s="12">
        <f ca="1"/>
        <v>0.59110996690282125</v>
      </c>
      <c r="I5948" s="12">
        <v>0.59430000000000005</v>
      </c>
    </row>
    <row r="5949" spans="6:9" x14ac:dyDescent="0.3">
      <c r="F5949" s="2">
        <v>5944</v>
      </c>
      <c r="G5949" s="12">
        <f ca="1"/>
        <v>41.188038153913482</v>
      </c>
      <c r="H5949" s="12">
        <f ca="1"/>
        <v>0.59119360417509381</v>
      </c>
      <c r="I5949" s="12">
        <v>0.59440000000000004</v>
      </c>
    </row>
    <row r="5950" spans="6:9" x14ac:dyDescent="0.3">
      <c r="F5950" s="2">
        <v>5945</v>
      </c>
      <c r="G5950" s="12">
        <f ca="1"/>
        <v>41.20182583124619</v>
      </c>
      <c r="H5950" s="12">
        <f ca="1"/>
        <v>0.59147769532799144</v>
      </c>
      <c r="I5950" s="12">
        <v>0.59450000000000003</v>
      </c>
    </row>
    <row r="5951" spans="6:9" x14ac:dyDescent="0.3">
      <c r="F5951" s="2">
        <v>5946</v>
      </c>
      <c r="G5951" s="12">
        <f ca="1"/>
        <v>41.205754398189157</v>
      </c>
      <c r="H5951" s="12">
        <f ca="1"/>
        <v>0.59155861397470644</v>
      </c>
      <c r="I5951" s="12">
        <v>0.59460000000000002</v>
      </c>
    </row>
    <row r="5952" spans="6:9" x14ac:dyDescent="0.3">
      <c r="F5952" s="2">
        <v>5947</v>
      </c>
      <c r="G5952" s="12">
        <f ca="1"/>
        <v>41.208273062625253</v>
      </c>
      <c r="H5952" s="12">
        <f ca="1"/>
        <v>0.59161048554311657</v>
      </c>
      <c r="I5952" s="12">
        <v>0.59470000000000001</v>
      </c>
    </row>
    <row r="5953" spans="6:9" x14ac:dyDescent="0.3">
      <c r="F5953" s="2">
        <v>5948</v>
      </c>
      <c r="G5953" s="12">
        <f ca="1"/>
        <v>41.209630416451702</v>
      </c>
      <c r="H5953" s="12">
        <f ca="1"/>
        <v>0.59163843792632442</v>
      </c>
      <c r="I5953" s="12">
        <v>0.5948</v>
      </c>
    </row>
    <row r="5954" spans="6:9" x14ac:dyDescent="0.3">
      <c r="F5954" s="2">
        <v>5949</v>
      </c>
      <c r="G5954" s="12">
        <f ca="1"/>
        <v>41.215676718290069</v>
      </c>
      <c r="H5954" s="12">
        <f ca="1"/>
        <v>0.59176293294625371</v>
      </c>
      <c r="I5954" s="12">
        <v>0.59489999999999998</v>
      </c>
    </row>
    <row r="5955" spans="6:9" x14ac:dyDescent="0.3">
      <c r="F5955" s="2">
        <v>5950</v>
      </c>
      <c r="G5955" s="12">
        <f ca="1"/>
        <v>41.217436586418145</v>
      </c>
      <c r="H5955" s="12">
        <f ca="1"/>
        <v>0.59179916351876716</v>
      </c>
      <c r="I5955" s="12">
        <v>0.59499999999999997</v>
      </c>
    </row>
    <row r="5956" spans="6:9" x14ac:dyDescent="0.3">
      <c r="F5956" s="2">
        <v>5951</v>
      </c>
      <c r="G5956" s="12">
        <f ca="1"/>
        <v>41.239080303517895</v>
      </c>
      <c r="H5956" s="12">
        <f ca="1"/>
        <v>0.59224453840214064</v>
      </c>
      <c r="I5956" s="12">
        <v>0.59509999999999996</v>
      </c>
    </row>
    <row r="5957" spans="6:9" x14ac:dyDescent="0.3">
      <c r="F5957" s="2">
        <v>5952</v>
      </c>
      <c r="G5957" s="12">
        <f ca="1"/>
        <v>41.239855542820443</v>
      </c>
      <c r="H5957" s="12">
        <f ca="1"/>
        <v>0.592260483853847</v>
      </c>
      <c r="I5957" s="12">
        <v>0.59519999999999995</v>
      </c>
    </row>
    <row r="5958" spans="6:9" x14ac:dyDescent="0.3">
      <c r="F5958" s="2">
        <v>5953</v>
      </c>
      <c r="G5958" s="12">
        <f ca="1"/>
        <v>41.240598665780404</v>
      </c>
      <c r="H5958" s="12">
        <f ca="1"/>
        <v>0.59227576826320827</v>
      </c>
      <c r="I5958" s="12">
        <v>0.59530000000000005</v>
      </c>
    </row>
    <row r="5959" spans="6:9" x14ac:dyDescent="0.3">
      <c r="F5959" s="2">
        <v>5954</v>
      </c>
      <c r="G5959" s="12">
        <f ca="1"/>
        <v>41.243027062411983</v>
      </c>
      <c r="H5959" s="12">
        <f ca="1"/>
        <v>0.59232571191744121</v>
      </c>
      <c r="I5959" s="12">
        <v>0.59540000000000004</v>
      </c>
    </row>
    <row r="5960" spans="6:9" x14ac:dyDescent="0.3">
      <c r="F5960" s="2">
        <v>5955</v>
      </c>
      <c r="G5960" s="12">
        <f ca="1"/>
        <v>41.243838539602351</v>
      </c>
      <c r="H5960" s="12">
        <f ca="1"/>
        <v>0.59234240010347872</v>
      </c>
      <c r="I5960" s="12">
        <v>0.59550000000000003</v>
      </c>
    </row>
    <row r="5961" spans="6:9" x14ac:dyDescent="0.3">
      <c r="F5961" s="2">
        <v>5956</v>
      </c>
      <c r="G5961" s="12">
        <f ca="1"/>
        <v>41.246616021158445</v>
      </c>
      <c r="H5961" s="12">
        <f ca="1"/>
        <v>0.59239951548938796</v>
      </c>
      <c r="I5961" s="12">
        <v>0.59560000000000002</v>
      </c>
    </row>
    <row r="5962" spans="6:9" x14ac:dyDescent="0.3">
      <c r="F5962" s="2">
        <v>5957</v>
      </c>
      <c r="G5962" s="12">
        <f ca="1"/>
        <v>41.247788281183134</v>
      </c>
      <c r="H5962" s="12">
        <f ca="1"/>
        <v>0.5924236196435273</v>
      </c>
      <c r="I5962" s="12">
        <v>0.59570000000000001</v>
      </c>
    </row>
    <row r="5963" spans="6:9" x14ac:dyDescent="0.3">
      <c r="F5963" s="2">
        <v>5958</v>
      </c>
      <c r="G5963" s="12">
        <f ca="1"/>
        <v>41.250690089563591</v>
      </c>
      <c r="H5963" s="12">
        <f ca="1"/>
        <v>0.5924832821654149</v>
      </c>
      <c r="I5963" s="12">
        <v>0.5958</v>
      </c>
    </row>
    <row r="5964" spans="6:9" x14ac:dyDescent="0.3">
      <c r="F5964" s="2">
        <v>5959</v>
      </c>
      <c r="G5964" s="12">
        <f ca="1"/>
        <v>41.263462427322267</v>
      </c>
      <c r="H5964" s="12">
        <f ca="1"/>
        <v>0.59274580575708735</v>
      </c>
      <c r="I5964" s="12">
        <v>0.59589999999999999</v>
      </c>
    </row>
    <row r="5965" spans="6:9" x14ac:dyDescent="0.3">
      <c r="F5965" s="2">
        <v>5960</v>
      </c>
      <c r="G5965" s="12">
        <f ca="1"/>
        <v>41.264468907402104</v>
      </c>
      <c r="H5965" s="12">
        <f ca="1"/>
        <v>0.59276648737313842</v>
      </c>
      <c r="I5965" s="12">
        <v>0.59599999999999997</v>
      </c>
    </row>
    <row r="5966" spans="6:9" x14ac:dyDescent="0.3">
      <c r="F5966" s="2">
        <v>5961</v>
      </c>
      <c r="G5966" s="12">
        <f ca="1"/>
        <v>41.265835391075271</v>
      </c>
      <c r="H5966" s="12">
        <f ca="1"/>
        <v>0.59279456518736406</v>
      </c>
      <c r="I5966" s="12">
        <v>0.59609999999999996</v>
      </c>
    </row>
    <row r="5967" spans="6:9" x14ac:dyDescent="0.3">
      <c r="F5967" s="2">
        <v>5962</v>
      </c>
      <c r="G5967" s="12">
        <f ca="1"/>
        <v>41.265896172654358</v>
      </c>
      <c r="H5967" s="12">
        <f ca="1"/>
        <v>0.5927958140611056</v>
      </c>
      <c r="I5967" s="12">
        <v>0.59619999999999995</v>
      </c>
    </row>
    <row r="5968" spans="6:9" x14ac:dyDescent="0.3">
      <c r="F5968" s="2">
        <v>5963</v>
      </c>
      <c r="G5968" s="12">
        <f ca="1"/>
        <v>41.267004127578232</v>
      </c>
      <c r="H5968" s="12">
        <f ca="1"/>
        <v>0.59281857858545539</v>
      </c>
      <c r="I5968" s="12">
        <v>0.59630000000000005</v>
      </c>
    </row>
    <row r="5969" spans="6:9" x14ac:dyDescent="0.3">
      <c r="F5969" s="2">
        <v>5964</v>
      </c>
      <c r="G5969" s="12">
        <f ca="1"/>
        <v>41.270424051546023</v>
      </c>
      <c r="H5969" s="12">
        <f ca="1"/>
        <v>0.59288883952217231</v>
      </c>
      <c r="I5969" s="12">
        <v>0.59640000000000004</v>
      </c>
    </row>
    <row r="5970" spans="6:9" x14ac:dyDescent="0.3">
      <c r="F5970" s="2">
        <v>5965</v>
      </c>
      <c r="G5970" s="12">
        <f ca="1"/>
        <v>41.275071461741078</v>
      </c>
      <c r="H5970" s="12">
        <f ca="1"/>
        <v>0.59298430338155317</v>
      </c>
      <c r="I5970" s="12">
        <v>0.59650000000000003</v>
      </c>
    </row>
    <row r="5971" spans="6:9" x14ac:dyDescent="0.3">
      <c r="F5971" s="2">
        <v>5966</v>
      </c>
      <c r="G5971" s="12">
        <f ca="1"/>
        <v>41.287108077059436</v>
      </c>
      <c r="H5971" s="12">
        <f ca="1"/>
        <v>0.59323146929862203</v>
      </c>
      <c r="I5971" s="12">
        <v>0.59660000000000002</v>
      </c>
    </row>
    <row r="5972" spans="6:9" x14ac:dyDescent="0.3">
      <c r="F5972" s="2">
        <v>5967</v>
      </c>
      <c r="G5972" s="12">
        <f ca="1"/>
        <v>41.288141019245543</v>
      </c>
      <c r="H5972" s="12">
        <f ca="1"/>
        <v>0.59325267475142507</v>
      </c>
      <c r="I5972" s="12">
        <v>0.59670000000000001</v>
      </c>
    </row>
    <row r="5973" spans="6:9" x14ac:dyDescent="0.3">
      <c r="F5973" s="2">
        <v>5968</v>
      </c>
      <c r="G5973" s="12">
        <f ca="1"/>
        <v>41.289844476936601</v>
      </c>
      <c r="H5973" s="12">
        <f ca="1"/>
        <v>0.5932876434358394</v>
      </c>
      <c r="I5973" s="12">
        <v>0.5968</v>
      </c>
    </row>
    <row r="5974" spans="6:9" x14ac:dyDescent="0.3">
      <c r="F5974" s="2">
        <v>5969</v>
      </c>
      <c r="G5974" s="12">
        <f ca="1"/>
        <v>41.319978367368648</v>
      </c>
      <c r="H5974" s="12">
        <f ca="1"/>
        <v>0.59390584277180603</v>
      </c>
      <c r="I5974" s="12">
        <v>0.59689999999999999</v>
      </c>
    </row>
    <row r="5975" spans="6:9" x14ac:dyDescent="0.3">
      <c r="F5975" s="2">
        <v>5970</v>
      </c>
      <c r="G5975" s="12">
        <f ca="1"/>
        <v>41.329856913247937</v>
      </c>
      <c r="H5975" s="12">
        <f ca="1"/>
        <v>0.59410834087318465</v>
      </c>
      <c r="I5975" s="12">
        <v>0.59699999999999998</v>
      </c>
    </row>
    <row r="5976" spans="6:9" x14ac:dyDescent="0.3">
      <c r="F5976" s="2">
        <v>5971</v>
      </c>
      <c r="G5976" s="12">
        <f ca="1"/>
        <v>41.337657673221287</v>
      </c>
      <c r="H5976" s="12">
        <f ca="1"/>
        <v>0.59426819068896597</v>
      </c>
      <c r="I5976" s="12">
        <v>0.59709999999999996</v>
      </c>
    </row>
    <row r="5977" spans="6:9" x14ac:dyDescent="0.3">
      <c r="F5977" s="2">
        <v>5972</v>
      </c>
      <c r="G5977" s="12">
        <f ca="1"/>
        <v>41.356451834831873</v>
      </c>
      <c r="H5977" s="12">
        <f ca="1"/>
        <v>0.5946531088027307</v>
      </c>
      <c r="I5977" s="12">
        <v>0.59719999999999995</v>
      </c>
    </row>
    <row r="5978" spans="6:9" x14ac:dyDescent="0.3">
      <c r="F5978" s="2">
        <v>5973</v>
      </c>
      <c r="G5978" s="12">
        <f ca="1"/>
        <v>41.357097205789174</v>
      </c>
      <c r="H5978" s="12">
        <f ca="1"/>
        <v>0.59466632135534736</v>
      </c>
      <c r="I5978" s="12">
        <v>0.59730000000000005</v>
      </c>
    </row>
    <row r="5979" spans="6:9" x14ac:dyDescent="0.3">
      <c r="F5979" s="2">
        <v>5974</v>
      </c>
      <c r="G5979" s="12">
        <f ca="1"/>
        <v>41.363870312713949</v>
      </c>
      <c r="H5979" s="12">
        <f ca="1"/>
        <v>0.59480496535618199</v>
      </c>
      <c r="I5979" s="12">
        <v>0.59740000000000004</v>
      </c>
    </row>
    <row r="5980" spans="6:9" x14ac:dyDescent="0.3">
      <c r="F5980" s="2">
        <v>5975</v>
      </c>
      <c r="G5980" s="12">
        <f ca="1"/>
        <v>41.369902694486122</v>
      </c>
      <c r="H5980" s="12">
        <f ca="1"/>
        <v>0.59492841538391206</v>
      </c>
      <c r="I5980" s="12">
        <v>0.59750000000000003</v>
      </c>
    </row>
    <row r="5981" spans="6:9" x14ac:dyDescent="0.3">
      <c r="F5981" s="2">
        <v>5976</v>
      </c>
      <c r="G5981" s="12">
        <f ca="1"/>
        <v>41.378499084458028</v>
      </c>
      <c r="H5981" s="12">
        <f ca="1"/>
        <v>0.59510428543630178</v>
      </c>
      <c r="I5981" s="12">
        <v>0.59760000000000002</v>
      </c>
    </row>
    <row r="5982" spans="6:9" x14ac:dyDescent="0.3">
      <c r="F5982" s="2">
        <v>5977</v>
      </c>
      <c r="G5982" s="12">
        <f ca="1"/>
        <v>41.381379283810929</v>
      </c>
      <c r="H5982" s="12">
        <f ca="1"/>
        <v>0.59516319678871543</v>
      </c>
      <c r="I5982" s="12">
        <v>0.59770000000000001</v>
      </c>
    </row>
    <row r="5983" spans="6:9" x14ac:dyDescent="0.3">
      <c r="F5983" s="2">
        <v>5978</v>
      </c>
      <c r="G5983" s="12">
        <f ca="1"/>
        <v>41.381502968033061</v>
      </c>
      <c r="H5983" s="12">
        <f ca="1"/>
        <v>0.59516572646378729</v>
      </c>
      <c r="I5983" s="12">
        <v>0.5978</v>
      </c>
    </row>
    <row r="5984" spans="6:9" x14ac:dyDescent="0.3">
      <c r="F5984" s="2">
        <v>5979</v>
      </c>
      <c r="G5984" s="12">
        <f ca="1"/>
        <v>41.383624197678778</v>
      </c>
      <c r="H5984" s="12">
        <f ca="1"/>
        <v>0.59520910937491944</v>
      </c>
      <c r="I5984" s="12">
        <v>0.59789999999999999</v>
      </c>
    </row>
    <row r="5985" spans="6:9" x14ac:dyDescent="0.3">
      <c r="F5985" s="2">
        <v>5980</v>
      </c>
      <c r="G5985" s="12">
        <f ca="1"/>
        <v>41.390035665218385</v>
      </c>
      <c r="H5985" s="12">
        <f ca="1"/>
        <v>0.59534021296014528</v>
      </c>
      <c r="I5985" s="12">
        <v>0.59799999999999998</v>
      </c>
    </row>
    <row r="5986" spans="6:9" x14ac:dyDescent="0.3">
      <c r="F5986" s="2">
        <v>5981</v>
      </c>
      <c r="G5986" s="12">
        <f ca="1"/>
        <v>41.393171458553184</v>
      </c>
      <c r="H5986" s="12">
        <f ca="1"/>
        <v>0.59540432238333718</v>
      </c>
      <c r="I5986" s="12">
        <v>0.59809999999999997</v>
      </c>
    </row>
    <row r="5987" spans="6:9" x14ac:dyDescent="0.3">
      <c r="F5987" s="2">
        <v>5982</v>
      </c>
      <c r="G5987" s="12">
        <f ca="1"/>
        <v>41.395624817584945</v>
      </c>
      <c r="H5987" s="12">
        <f ca="1"/>
        <v>0.59545447425354525</v>
      </c>
      <c r="I5987" s="12">
        <v>0.59819999999999995</v>
      </c>
    </row>
    <row r="5988" spans="6:9" x14ac:dyDescent="0.3">
      <c r="F5988" s="2">
        <v>5983</v>
      </c>
      <c r="G5988" s="12">
        <f ca="1"/>
        <v>41.399670638230347</v>
      </c>
      <c r="H5988" s="12">
        <f ca="1"/>
        <v>0.59553716870060724</v>
      </c>
      <c r="I5988" s="12">
        <v>0.59830000000000005</v>
      </c>
    </row>
    <row r="5989" spans="6:9" x14ac:dyDescent="0.3">
      <c r="F5989" s="2">
        <v>5984</v>
      </c>
      <c r="G5989" s="12">
        <f ca="1"/>
        <v>41.408430718402343</v>
      </c>
      <c r="H5989" s="12">
        <f ca="1"/>
        <v>0.59571617439253455</v>
      </c>
      <c r="I5989" s="12">
        <v>0.59840000000000004</v>
      </c>
    </row>
    <row r="5990" spans="6:9" x14ac:dyDescent="0.3">
      <c r="F5990" s="2">
        <v>5985</v>
      </c>
      <c r="G5990" s="12">
        <f ca="1"/>
        <v>41.409985490312238</v>
      </c>
      <c r="H5990" s="12">
        <f ca="1"/>
        <v>0.59574793845535945</v>
      </c>
      <c r="I5990" s="12">
        <v>0.59850000000000003</v>
      </c>
    </row>
    <row r="5991" spans="6:9" x14ac:dyDescent="0.3">
      <c r="F5991" s="2">
        <v>5986</v>
      </c>
      <c r="G5991" s="12">
        <f ca="1"/>
        <v>41.410141217525045</v>
      </c>
      <c r="H5991" s="12">
        <f ca="1"/>
        <v>0.5957511198609835</v>
      </c>
      <c r="I5991" s="12">
        <v>0.59860000000000002</v>
      </c>
    </row>
    <row r="5992" spans="6:9" x14ac:dyDescent="0.3">
      <c r="F5992" s="2">
        <v>5987</v>
      </c>
      <c r="G5992" s="12">
        <f ca="1"/>
        <v>41.416149396048979</v>
      </c>
      <c r="H5992" s="12">
        <f ca="1"/>
        <v>0.59587384793754383</v>
      </c>
      <c r="I5992" s="12">
        <v>0.59870000000000001</v>
      </c>
    </row>
    <row r="5993" spans="6:9" x14ac:dyDescent="0.3">
      <c r="F5993" s="2">
        <v>5988</v>
      </c>
      <c r="G5993" s="12">
        <f ca="1"/>
        <v>41.4166617398634</v>
      </c>
      <c r="H5993" s="12">
        <f ca="1"/>
        <v>0.59588431213829773</v>
      </c>
      <c r="I5993" s="12">
        <v>0.5988</v>
      </c>
    </row>
    <row r="5994" spans="6:9" x14ac:dyDescent="0.3">
      <c r="F5994" s="2">
        <v>5989</v>
      </c>
      <c r="G5994" s="12">
        <f ca="1"/>
        <v>41.422590820389132</v>
      </c>
      <c r="H5994" s="12">
        <f ca="1"/>
        <v>0.59600539315485368</v>
      </c>
      <c r="I5994" s="12">
        <v>0.59889999999999999</v>
      </c>
    </row>
    <row r="5995" spans="6:9" x14ac:dyDescent="0.3">
      <c r="F5995" s="2">
        <v>5990</v>
      </c>
      <c r="G5995" s="12">
        <f ca="1"/>
        <v>41.426188689999833</v>
      </c>
      <c r="H5995" s="12">
        <f ca="1"/>
        <v>0.59607885325298726</v>
      </c>
      <c r="I5995" s="12">
        <v>0.59899999999999998</v>
      </c>
    </row>
    <row r="5996" spans="6:9" x14ac:dyDescent="0.3">
      <c r="F5996" s="2">
        <v>5991</v>
      </c>
      <c r="G5996" s="12">
        <f ca="1"/>
        <v>41.429129257114241</v>
      </c>
      <c r="H5996" s="12">
        <f ca="1"/>
        <v>0.59613888492827938</v>
      </c>
      <c r="I5996" s="12">
        <v>0.59909999999999997</v>
      </c>
    </row>
    <row r="5997" spans="6:9" x14ac:dyDescent="0.3">
      <c r="F5997" s="2">
        <v>5992</v>
      </c>
      <c r="G5997" s="12">
        <f ca="1"/>
        <v>41.435435052253929</v>
      </c>
      <c r="H5997" s="12">
        <f ca="1"/>
        <v>0.59626759395451812</v>
      </c>
      <c r="I5997" s="12">
        <v>0.59919999999999995</v>
      </c>
    </row>
    <row r="5998" spans="6:9" x14ac:dyDescent="0.3">
      <c r="F5998" s="2">
        <v>5993</v>
      </c>
      <c r="G5998" s="12">
        <f ca="1"/>
        <v>41.445844768722608</v>
      </c>
      <c r="H5998" s="12">
        <f ca="1"/>
        <v>0.59647999809858243</v>
      </c>
      <c r="I5998" s="12">
        <v>0.59930000000000005</v>
      </c>
    </row>
    <row r="5999" spans="6:9" x14ac:dyDescent="0.3">
      <c r="F5999" s="2">
        <v>5994</v>
      </c>
      <c r="G5999" s="12">
        <f ca="1"/>
        <v>41.454259996012503</v>
      </c>
      <c r="H5999" s="12">
        <f ca="1"/>
        <v>0.596651641259756</v>
      </c>
      <c r="I5999" s="12">
        <v>0.59940000000000004</v>
      </c>
    </row>
    <row r="6000" spans="6:9" x14ac:dyDescent="0.3">
      <c r="F6000" s="2">
        <v>5995</v>
      </c>
      <c r="G6000" s="12">
        <f ca="1"/>
        <v>41.465198621429231</v>
      </c>
      <c r="H6000" s="12">
        <f ca="1"/>
        <v>0.59687466716561866</v>
      </c>
      <c r="I6000" s="12">
        <v>0.59950000000000003</v>
      </c>
    </row>
    <row r="6001" spans="6:9" x14ac:dyDescent="0.3">
      <c r="F6001" s="2">
        <v>5996</v>
      </c>
      <c r="G6001" s="12">
        <f ca="1"/>
        <v>41.478953479195255</v>
      </c>
      <c r="H6001" s="12">
        <f ca="1"/>
        <v>0.59715497426347341</v>
      </c>
      <c r="I6001" s="12">
        <v>0.59960000000000002</v>
      </c>
    </row>
    <row r="6002" spans="6:9" x14ac:dyDescent="0.3">
      <c r="F6002" s="2">
        <v>5997</v>
      </c>
      <c r="G6002" s="12">
        <f ca="1"/>
        <v>41.494168586301768</v>
      </c>
      <c r="H6002" s="12">
        <f ca="1"/>
        <v>0.59746485967348995</v>
      </c>
      <c r="I6002" s="12">
        <v>0.59970000000000001</v>
      </c>
    </row>
    <row r="6003" spans="6:9" x14ac:dyDescent="0.3">
      <c r="F6003" s="2">
        <v>5998</v>
      </c>
      <c r="G6003" s="12">
        <f ca="1"/>
        <v>41.496020075134609</v>
      </c>
      <c r="H6003" s="12">
        <f ca="1"/>
        <v>0.59750255597618196</v>
      </c>
      <c r="I6003" s="12">
        <v>0.5998</v>
      </c>
    </row>
    <row r="6004" spans="6:9" x14ac:dyDescent="0.3">
      <c r="F6004" s="2">
        <v>5999</v>
      </c>
      <c r="G6004" s="12">
        <f ca="1"/>
        <v>41.498868970952159</v>
      </c>
      <c r="H6004" s="12">
        <f ca="1"/>
        <v>0.59756055401790031</v>
      </c>
      <c r="I6004" s="12">
        <v>0.59989999999999999</v>
      </c>
    </row>
    <row r="6005" spans="6:9" x14ac:dyDescent="0.3">
      <c r="F6005" s="2">
        <v>6000</v>
      </c>
      <c r="G6005" s="12">
        <f ca="1"/>
        <v>41.506472579236075</v>
      </c>
      <c r="H6005" s="12">
        <f ca="1"/>
        <v>0.59771531644728326</v>
      </c>
      <c r="I6005" s="12">
        <v>0.6</v>
      </c>
    </row>
    <row r="6006" spans="6:9" x14ac:dyDescent="0.3">
      <c r="F6006" s="2">
        <v>6001</v>
      </c>
      <c r="G6006" s="12">
        <f ca="1"/>
        <v>41.522070494285543</v>
      </c>
      <c r="H6006" s="12">
        <f ca="1"/>
        <v>0.59803264589667671</v>
      </c>
      <c r="I6006" s="12">
        <v>0.60009999999999997</v>
      </c>
    </row>
    <row r="6007" spans="6:9" x14ac:dyDescent="0.3">
      <c r="F6007" s="2">
        <v>6002</v>
      </c>
      <c r="G6007" s="12">
        <f ca="1"/>
        <v>41.525179297206918</v>
      </c>
      <c r="H6007" s="12">
        <f ca="1"/>
        <v>0.59809586875102161</v>
      </c>
      <c r="I6007" s="12">
        <v>0.60019999999999996</v>
      </c>
    </row>
    <row r="6008" spans="6:9" x14ac:dyDescent="0.3">
      <c r="F6008" s="2">
        <v>6003</v>
      </c>
      <c r="G6008" s="12">
        <f ca="1"/>
        <v>41.535666789065687</v>
      </c>
      <c r="H6008" s="12">
        <f ca="1"/>
        <v>0.59830909177136715</v>
      </c>
      <c r="I6008" s="12">
        <v>0.60029999999999994</v>
      </c>
    </row>
    <row r="6009" spans="6:9" x14ac:dyDescent="0.3">
      <c r="F6009" s="2">
        <v>6004</v>
      </c>
      <c r="G6009" s="12">
        <f ca="1"/>
        <v>41.542525304840268</v>
      </c>
      <c r="H6009" s="12">
        <f ca="1"/>
        <v>0.59844848491888691</v>
      </c>
      <c r="I6009" s="12">
        <v>0.60040000000000004</v>
      </c>
    </row>
    <row r="6010" spans="6:9" x14ac:dyDescent="0.3">
      <c r="F6010" s="2">
        <v>6005</v>
      </c>
      <c r="G6010" s="12">
        <f ca="1"/>
        <v>41.547704924751955</v>
      </c>
      <c r="H6010" s="12">
        <f ca="1"/>
        <v>0.59855373058679096</v>
      </c>
      <c r="I6010" s="12">
        <v>0.60050000000000003</v>
      </c>
    </row>
    <row r="6011" spans="6:9" x14ac:dyDescent="0.3">
      <c r="F6011" s="2">
        <v>6006</v>
      </c>
      <c r="G6011" s="12">
        <f ca="1"/>
        <v>41.547940214370058</v>
      </c>
      <c r="H6011" s="12">
        <f ca="1"/>
        <v>0.59855851096091439</v>
      </c>
      <c r="I6011" s="12">
        <v>0.60060000000000002</v>
      </c>
    </row>
    <row r="6012" spans="6:9" x14ac:dyDescent="0.3">
      <c r="F6012" s="2">
        <v>6007</v>
      </c>
      <c r="G6012" s="12">
        <f ca="1"/>
        <v>41.548773169915044</v>
      </c>
      <c r="H6012" s="12">
        <f ca="1"/>
        <v>0.59857543373787414</v>
      </c>
      <c r="I6012" s="12">
        <v>0.60070000000000001</v>
      </c>
    </row>
    <row r="6013" spans="6:9" x14ac:dyDescent="0.3">
      <c r="F6013" s="2">
        <v>6008</v>
      </c>
      <c r="G6013" s="12">
        <f ca="1"/>
        <v>41.564478983547176</v>
      </c>
      <c r="H6013" s="12">
        <f ca="1"/>
        <v>0.59889441560864842</v>
      </c>
      <c r="I6013" s="12">
        <v>0.6008</v>
      </c>
    </row>
    <row r="6014" spans="6:9" x14ac:dyDescent="0.3">
      <c r="F6014" s="2">
        <v>6009</v>
      </c>
      <c r="G6014" s="12">
        <f ca="1"/>
        <v>41.564816090375565</v>
      </c>
      <c r="H6014" s="12">
        <f ca="1"/>
        <v>0.59890125997333321</v>
      </c>
      <c r="I6014" s="12">
        <v>0.60089999999999999</v>
      </c>
    </row>
    <row r="6015" spans="6:9" x14ac:dyDescent="0.3">
      <c r="F6015" s="2">
        <v>6010</v>
      </c>
      <c r="G6015" s="12">
        <f ca="1"/>
        <v>41.565073480035878</v>
      </c>
      <c r="H6015" s="12">
        <f ca="1"/>
        <v>0.59890648575789096</v>
      </c>
      <c r="I6015" s="12">
        <v>0.60099999999999998</v>
      </c>
    </row>
    <row r="6016" spans="6:9" x14ac:dyDescent="0.3">
      <c r="F6016" s="2">
        <v>6011</v>
      </c>
      <c r="G6016" s="12">
        <f ca="1"/>
        <v>41.565354012044338</v>
      </c>
      <c r="H6016" s="12">
        <f ca="1"/>
        <v>0.5989121813401872</v>
      </c>
      <c r="I6016" s="12">
        <v>0.60109999999999997</v>
      </c>
    </row>
    <row r="6017" spans="6:9" x14ac:dyDescent="0.3">
      <c r="F6017" s="2">
        <v>6012</v>
      </c>
      <c r="G6017" s="12">
        <f ca="1"/>
        <v>41.566321539380056</v>
      </c>
      <c r="H6017" s="12">
        <f ca="1"/>
        <v>0.59893182435134129</v>
      </c>
      <c r="I6017" s="12">
        <v>0.60119999999999996</v>
      </c>
    </row>
    <row r="6018" spans="6:9" x14ac:dyDescent="0.3">
      <c r="F6018" s="2">
        <v>6013</v>
      </c>
      <c r="G6018" s="12">
        <f ca="1"/>
        <v>41.570170435882424</v>
      </c>
      <c r="H6018" s="12">
        <f ca="1"/>
        <v>0.59900995816437419</v>
      </c>
      <c r="I6018" s="12">
        <v>0.60129999999999995</v>
      </c>
    </row>
    <row r="6019" spans="6:9" x14ac:dyDescent="0.3">
      <c r="F6019" s="2">
        <v>6014</v>
      </c>
      <c r="G6019" s="12">
        <f ca="1"/>
        <v>41.572763237728111</v>
      </c>
      <c r="H6019" s="12">
        <f ca="1"/>
        <v>0.59906258604602858</v>
      </c>
      <c r="I6019" s="12">
        <v>0.60140000000000005</v>
      </c>
    </row>
    <row r="6020" spans="6:9" x14ac:dyDescent="0.3">
      <c r="F6020" s="2">
        <v>6015</v>
      </c>
      <c r="G6020" s="12">
        <f ca="1"/>
        <v>41.575168576870439</v>
      </c>
      <c r="H6020" s="12">
        <f ca="1"/>
        <v>0.59911140396377816</v>
      </c>
      <c r="I6020" s="12">
        <v>0.60150000000000003</v>
      </c>
    </row>
    <row r="6021" spans="6:9" x14ac:dyDescent="0.3">
      <c r="F6021" s="2">
        <v>6016</v>
      </c>
      <c r="G6021" s="12">
        <f ca="1"/>
        <v>41.585056569146261</v>
      </c>
      <c r="H6021" s="12">
        <f ca="1"/>
        <v>0.59931203758922913</v>
      </c>
      <c r="I6021" s="12">
        <v>0.60160000000000002</v>
      </c>
    </row>
    <row r="6022" spans="6:9" x14ac:dyDescent="0.3">
      <c r="F6022" s="2">
        <v>6017</v>
      </c>
      <c r="G6022" s="12">
        <f ca="1"/>
        <v>41.586574498282687</v>
      </c>
      <c r="H6022" s="12">
        <f ca="1"/>
        <v>0.59934283026949253</v>
      </c>
      <c r="I6022" s="12">
        <v>0.60170000000000001</v>
      </c>
    </row>
    <row r="6023" spans="6:9" x14ac:dyDescent="0.3">
      <c r="F6023" s="2">
        <v>6018</v>
      </c>
      <c r="G6023" s="12">
        <f ca="1"/>
        <v>41.590109587052858</v>
      </c>
      <c r="H6023" s="12">
        <f ca="1"/>
        <v>0.59941453572247116</v>
      </c>
      <c r="I6023" s="12">
        <v>0.6018</v>
      </c>
    </row>
    <row r="6024" spans="6:9" x14ac:dyDescent="0.3">
      <c r="F6024" s="2">
        <v>6019</v>
      </c>
      <c r="G6024" s="12">
        <f ca="1"/>
        <v>41.593473880778291</v>
      </c>
      <c r="H6024" s="12">
        <f ca="1"/>
        <v>0.59948276731302519</v>
      </c>
      <c r="I6024" s="12">
        <v>0.60189999999999999</v>
      </c>
    </row>
    <row r="6025" spans="6:9" x14ac:dyDescent="0.3">
      <c r="F6025" s="2">
        <v>6020</v>
      </c>
      <c r="G6025" s="12">
        <f ca="1"/>
        <v>41.599116973845184</v>
      </c>
      <c r="H6025" s="12">
        <f ca="1"/>
        <v>0.59959719473262085</v>
      </c>
      <c r="I6025" s="12">
        <v>0.60199999999999998</v>
      </c>
    </row>
    <row r="6026" spans="6:9" x14ac:dyDescent="0.3">
      <c r="F6026" s="2">
        <v>6021</v>
      </c>
      <c r="G6026" s="12">
        <f ca="1"/>
        <v>41.601108114125338</v>
      </c>
      <c r="H6026" s="12">
        <f ca="1"/>
        <v>0.59963756373689403</v>
      </c>
      <c r="I6026" s="12">
        <v>0.60209999999999997</v>
      </c>
    </row>
    <row r="6027" spans="6:9" x14ac:dyDescent="0.3">
      <c r="F6027" s="2">
        <v>6022</v>
      </c>
      <c r="G6027" s="12">
        <f ca="1"/>
        <v>41.603270247063179</v>
      </c>
      <c r="H6027" s="12">
        <f ca="1"/>
        <v>0.5996813958364553</v>
      </c>
      <c r="I6027" s="12">
        <v>0.60219999999999996</v>
      </c>
    </row>
    <row r="6028" spans="6:9" x14ac:dyDescent="0.3">
      <c r="F6028" s="2">
        <v>6023</v>
      </c>
      <c r="G6028" s="12">
        <f ca="1"/>
        <v>41.603621623460576</v>
      </c>
      <c r="H6028" s="12">
        <f ca="1"/>
        <v>0.59968851879633256</v>
      </c>
      <c r="I6028" s="12">
        <v>0.60229999999999995</v>
      </c>
    </row>
    <row r="6029" spans="6:9" x14ac:dyDescent="0.3">
      <c r="F6029" s="2">
        <v>6024</v>
      </c>
      <c r="G6029" s="12">
        <f ca="1"/>
        <v>41.60629956268771</v>
      </c>
      <c r="H6029" s="12">
        <f ca="1"/>
        <v>0.59974280158499926</v>
      </c>
      <c r="I6029" s="12">
        <v>0.60240000000000005</v>
      </c>
    </row>
    <row r="6030" spans="6:9" x14ac:dyDescent="0.3">
      <c r="F6030" s="2">
        <v>6025</v>
      </c>
      <c r="G6030" s="12">
        <f ca="1"/>
        <v>41.610465617635583</v>
      </c>
      <c r="H6030" s="12">
        <f ca="1"/>
        <v>0.59982723738044208</v>
      </c>
      <c r="I6030" s="12">
        <v>0.60250000000000004</v>
      </c>
    </row>
    <row r="6031" spans="6:9" x14ac:dyDescent="0.3">
      <c r="F6031" s="2">
        <v>6026</v>
      </c>
      <c r="G6031" s="12">
        <f ca="1"/>
        <v>41.611744742844074</v>
      </c>
      <c r="H6031" s="12">
        <f ca="1"/>
        <v>0.59985315929393246</v>
      </c>
      <c r="I6031" s="12">
        <v>0.60260000000000002</v>
      </c>
    </row>
    <row r="6032" spans="6:9" x14ac:dyDescent="0.3">
      <c r="F6032" s="2">
        <v>6027</v>
      </c>
      <c r="G6032" s="12">
        <f ca="1"/>
        <v>41.629138908377747</v>
      </c>
      <c r="H6032" s="12">
        <f ca="1"/>
        <v>0.60020552553868756</v>
      </c>
      <c r="I6032" s="12">
        <v>0.60270000000000001</v>
      </c>
    </row>
    <row r="6033" spans="6:9" x14ac:dyDescent="0.3">
      <c r="F6033" s="2">
        <v>6028</v>
      </c>
      <c r="G6033" s="12">
        <f ca="1"/>
        <v>41.632243471077238</v>
      </c>
      <c r="H6033" s="12">
        <f ca="1"/>
        <v>0.60026839095532258</v>
      </c>
      <c r="I6033" s="12">
        <v>0.6028</v>
      </c>
    </row>
    <row r="6034" spans="6:9" x14ac:dyDescent="0.3">
      <c r="F6034" s="2">
        <v>6029</v>
      </c>
      <c r="G6034" s="12">
        <f ca="1"/>
        <v>41.648199331261885</v>
      </c>
      <c r="H6034" s="12">
        <f ca="1"/>
        <v>0.60059136287267911</v>
      </c>
      <c r="I6034" s="12">
        <v>0.60289999999999999</v>
      </c>
    </row>
    <row r="6035" spans="6:9" x14ac:dyDescent="0.3">
      <c r="F6035" s="2">
        <v>6030</v>
      </c>
      <c r="G6035" s="12">
        <f ca="1"/>
        <v>41.654668963955125</v>
      </c>
      <c r="H6035" s="12">
        <f ca="1"/>
        <v>0.60072225930329326</v>
      </c>
      <c r="I6035" s="12">
        <v>0.60299999999999998</v>
      </c>
    </row>
    <row r="6036" spans="6:9" x14ac:dyDescent="0.3">
      <c r="F6036" s="2">
        <v>6031</v>
      </c>
      <c r="G6036" s="12">
        <f ca="1"/>
        <v>41.661375246778476</v>
      </c>
      <c r="H6036" s="12">
        <f ca="1"/>
        <v>0.6008579076893974</v>
      </c>
      <c r="I6036" s="12">
        <v>0.60309999999999997</v>
      </c>
    </row>
    <row r="6037" spans="6:9" x14ac:dyDescent="0.3">
      <c r="F6037" s="2">
        <v>6032</v>
      </c>
      <c r="G6037" s="12">
        <f ca="1"/>
        <v>41.683019279174218</v>
      </c>
      <c r="H6037" s="12">
        <f ca="1"/>
        <v>0.60129545246347238</v>
      </c>
      <c r="I6037" s="12">
        <v>0.60319999999999996</v>
      </c>
    </row>
    <row r="6038" spans="6:9" x14ac:dyDescent="0.3">
      <c r="F6038" s="2">
        <v>6033</v>
      </c>
      <c r="G6038" s="12">
        <f ca="1"/>
        <v>41.688864851461844</v>
      </c>
      <c r="H6038" s="12">
        <f ca="1"/>
        <v>0.60141355801821406</v>
      </c>
      <c r="I6038" s="12">
        <v>0.60329999999999995</v>
      </c>
    </row>
    <row r="6039" spans="6:9" x14ac:dyDescent="0.3">
      <c r="F6039" s="2">
        <v>6034</v>
      </c>
      <c r="G6039" s="12">
        <f ca="1"/>
        <v>41.706383234380198</v>
      </c>
      <c r="H6039" s="12">
        <f ca="1"/>
        <v>0.60176733724756204</v>
      </c>
      <c r="I6039" s="12">
        <v>0.60340000000000005</v>
      </c>
    </row>
    <row r="6040" spans="6:9" x14ac:dyDescent="0.3">
      <c r="F6040" s="2">
        <v>6035</v>
      </c>
      <c r="G6040" s="12">
        <f ca="1"/>
        <v>41.718466633780452</v>
      </c>
      <c r="H6040" s="12">
        <f ca="1"/>
        <v>0.60201121243063005</v>
      </c>
      <c r="I6040" s="12">
        <v>0.60350000000000004</v>
      </c>
    </row>
    <row r="6041" spans="6:9" x14ac:dyDescent="0.3">
      <c r="F6041" s="2">
        <v>6036</v>
      </c>
      <c r="G6041" s="12">
        <f ca="1"/>
        <v>41.72281285612965</v>
      </c>
      <c r="H6041" s="12">
        <f ca="1"/>
        <v>0.60209890163573609</v>
      </c>
      <c r="I6041" s="12">
        <v>0.60360000000000003</v>
      </c>
    </row>
    <row r="6042" spans="6:9" x14ac:dyDescent="0.3">
      <c r="F6042" s="2">
        <v>6037</v>
      </c>
      <c r="G6042" s="12">
        <f ca="1"/>
        <v>41.722874709403698</v>
      </c>
      <c r="H6042" s="12">
        <f ca="1"/>
        <v>0.60210014947361623</v>
      </c>
      <c r="I6042" s="12">
        <v>0.60370000000000001</v>
      </c>
    </row>
    <row r="6043" spans="6:9" x14ac:dyDescent="0.3">
      <c r="F6043" s="2">
        <v>6038</v>
      </c>
      <c r="G6043" s="12">
        <f ca="1"/>
        <v>41.729938546353374</v>
      </c>
      <c r="H6043" s="12">
        <f ca="1"/>
        <v>0.60224263591483007</v>
      </c>
      <c r="I6043" s="12">
        <v>0.6038</v>
      </c>
    </row>
    <row r="6044" spans="6:9" x14ac:dyDescent="0.3">
      <c r="F6044" s="2">
        <v>6039</v>
      </c>
      <c r="G6044" s="12">
        <f ca="1"/>
        <v>41.730281160147236</v>
      </c>
      <c r="H6044" s="12">
        <f ca="1"/>
        <v>0.60224954582882928</v>
      </c>
      <c r="I6044" s="12">
        <v>0.60389999999999999</v>
      </c>
    </row>
    <row r="6045" spans="6:9" x14ac:dyDescent="0.3">
      <c r="F6045" s="2">
        <v>6040</v>
      </c>
      <c r="G6045" s="12">
        <f ca="1"/>
        <v>41.737572178820301</v>
      </c>
      <c r="H6045" s="12">
        <f ca="1"/>
        <v>0.60239657006334513</v>
      </c>
      <c r="I6045" s="12">
        <v>0.60399999999999998</v>
      </c>
    </row>
    <row r="6046" spans="6:9" x14ac:dyDescent="0.3">
      <c r="F6046" s="2">
        <v>6041</v>
      </c>
      <c r="G6046" s="12">
        <f ca="1"/>
        <v>41.742609072776688</v>
      </c>
      <c r="H6046" s="12">
        <f ca="1"/>
        <v>0.60249811427403177</v>
      </c>
      <c r="I6046" s="12">
        <v>0.60409999999999997</v>
      </c>
    </row>
    <row r="6047" spans="6:9" x14ac:dyDescent="0.3">
      <c r="F6047" s="2">
        <v>6042</v>
      </c>
      <c r="G6047" s="12">
        <f ca="1"/>
        <v>41.744699453064449</v>
      </c>
      <c r="H6047" s="12">
        <f ca="1"/>
        <v>0.60254025043886639</v>
      </c>
      <c r="I6047" s="12">
        <v>0.60419999999999996</v>
      </c>
    </row>
    <row r="6048" spans="6:9" x14ac:dyDescent="0.3">
      <c r="F6048" s="2">
        <v>6043</v>
      </c>
      <c r="G6048" s="12">
        <f ca="1"/>
        <v>41.74862354508906</v>
      </c>
      <c r="H6048" s="12">
        <f ca="1"/>
        <v>0.60261933942434043</v>
      </c>
      <c r="I6048" s="12">
        <v>0.60429999999999995</v>
      </c>
    </row>
    <row r="6049" spans="6:9" x14ac:dyDescent="0.3">
      <c r="F6049" s="2">
        <v>6044</v>
      </c>
      <c r="G6049" s="12">
        <f ca="1"/>
        <v>41.75469252005972</v>
      </c>
      <c r="H6049" s="12">
        <f ca="1"/>
        <v>0.60274163318197749</v>
      </c>
      <c r="I6049" s="12">
        <v>0.60440000000000005</v>
      </c>
    </row>
    <row r="6050" spans="6:9" x14ac:dyDescent="0.3">
      <c r="F6050" s="2">
        <v>6045</v>
      </c>
      <c r="G6050" s="12">
        <f ca="1"/>
        <v>41.761210446561066</v>
      </c>
      <c r="H6050" s="12">
        <f ca="1"/>
        <v>0.60287294012430648</v>
      </c>
      <c r="I6050" s="12">
        <v>0.60450000000000004</v>
      </c>
    </row>
    <row r="6051" spans="6:9" x14ac:dyDescent="0.3">
      <c r="F6051" s="2">
        <v>6046</v>
      </c>
      <c r="G6051" s="12">
        <f ca="1"/>
        <v>41.766262341463097</v>
      </c>
      <c r="H6051" s="12">
        <f ca="1"/>
        <v>0.60297468926346665</v>
      </c>
      <c r="I6051" s="12">
        <v>0.60460000000000003</v>
      </c>
    </row>
    <row r="6052" spans="6:9" x14ac:dyDescent="0.3">
      <c r="F6052" s="2">
        <v>6047</v>
      </c>
      <c r="G6052" s="12">
        <f ca="1"/>
        <v>41.766462545627803</v>
      </c>
      <c r="H6052" s="12">
        <f ca="1"/>
        <v>0.60297872110382178</v>
      </c>
      <c r="I6052" s="12">
        <v>0.60470000000000002</v>
      </c>
    </row>
    <row r="6053" spans="6:9" x14ac:dyDescent="0.3">
      <c r="F6053" s="2">
        <v>6048</v>
      </c>
      <c r="G6053" s="12">
        <f ca="1"/>
        <v>41.76675679044078</v>
      </c>
      <c r="H6053" s="12">
        <f ca="1"/>
        <v>0.60298464673592256</v>
      </c>
      <c r="I6053" s="12">
        <v>0.6048</v>
      </c>
    </row>
    <row r="6054" spans="6:9" x14ac:dyDescent="0.3">
      <c r="F6054" s="2">
        <v>6049</v>
      </c>
      <c r="G6054" s="12">
        <f ca="1"/>
        <v>41.767286722298984</v>
      </c>
      <c r="H6054" s="12">
        <f ca="1"/>
        <v>0.6029953185596868</v>
      </c>
      <c r="I6054" s="12">
        <v>0.60489999999999999</v>
      </c>
    </row>
    <row r="6055" spans="6:9" x14ac:dyDescent="0.3">
      <c r="F6055" s="2">
        <v>6050</v>
      </c>
      <c r="G6055" s="12">
        <f ca="1"/>
        <v>41.76966525844125</v>
      </c>
      <c r="H6055" s="12">
        <f ca="1"/>
        <v>0.60304321494889201</v>
      </c>
      <c r="I6055" s="12">
        <v>0.60499999999999998</v>
      </c>
    </row>
    <row r="6056" spans="6:9" x14ac:dyDescent="0.3">
      <c r="F6056" s="2">
        <v>6051</v>
      </c>
      <c r="G6056" s="12">
        <f ca="1"/>
        <v>41.771097510788209</v>
      </c>
      <c r="H6056" s="12">
        <f ca="1"/>
        <v>0.60307205387087293</v>
      </c>
      <c r="I6056" s="12">
        <v>0.60509999999999997</v>
      </c>
    </row>
    <row r="6057" spans="6:9" x14ac:dyDescent="0.3">
      <c r="F6057" s="2">
        <v>6052</v>
      </c>
      <c r="G6057" s="12">
        <f ca="1"/>
        <v>41.780081886669521</v>
      </c>
      <c r="H6057" s="12">
        <f ca="1"/>
        <v>0.60325291935701753</v>
      </c>
      <c r="I6057" s="12">
        <v>0.60519999999999996</v>
      </c>
    </row>
    <row r="6058" spans="6:9" x14ac:dyDescent="0.3">
      <c r="F6058" s="2">
        <v>6053</v>
      </c>
      <c r="G6058" s="12">
        <f ca="1"/>
        <v>41.786795553646471</v>
      </c>
      <c r="H6058" s="12">
        <f ca="1"/>
        <v>0.60338802993810736</v>
      </c>
      <c r="I6058" s="12">
        <v>0.60529999999999995</v>
      </c>
    </row>
    <row r="6059" spans="6:9" x14ac:dyDescent="0.3">
      <c r="F6059" s="2">
        <v>6054</v>
      </c>
      <c r="G6059" s="12">
        <f ca="1"/>
        <v>41.787900956962858</v>
      </c>
      <c r="H6059" s="12">
        <f ca="1"/>
        <v>0.6034102723289263</v>
      </c>
      <c r="I6059" s="12">
        <v>0.60540000000000005</v>
      </c>
    </row>
    <row r="6060" spans="6:9" x14ac:dyDescent="0.3">
      <c r="F6060" s="2">
        <v>6055</v>
      </c>
      <c r="G6060" s="12">
        <f ca="1"/>
        <v>41.801762338212697</v>
      </c>
      <c r="H6060" s="12">
        <f ca="1"/>
        <v>0.60368909967759121</v>
      </c>
      <c r="I6060" s="12">
        <v>0.60550000000000004</v>
      </c>
    </row>
    <row r="6061" spans="6:9" x14ac:dyDescent="0.3">
      <c r="F6061" s="2">
        <v>6056</v>
      </c>
      <c r="G6061" s="12">
        <f ca="1"/>
        <v>41.813403500108329</v>
      </c>
      <c r="H6061" s="12">
        <f ca="1"/>
        <v>0.60392314525662361</v>
      </c>
      <c r="I6061" s="12">
        <v>0.60560000000000003</v>
      </c>
    </row>
    <row r="6062" spans="6:9" x14ac:dyDescent="0.3">
      <c r="F6062" s="2">
        <v>6057</v>
      </c>
      <c r="G6062" s="12">
        <f ca="1"/>
        <v>41.821303530084059</v>
      </c>
      <c r="H6062" s="12">
        <f ca="1"/>
        <v>0.60408191237450981</v>
      </c>
      <c r="I6062" s="12">
        <v>0.60570000000000002</v>
      </c>
    </row>
    <row r="6063" spans="6:9" x14ac:dyDescent="0.3">
      <c r="F6063" s="2">
        <v>6058</v>
      </c>
      <c r="G6063" s="12">
        <f ca="1"/>
        <v>41.826214727613255</v>
      </c>
      <c r="H6063" s="12">
        <f ca="1"/>
        <v>0.60418058716937484</v>
      </c>
      <c r="I6063" s="12">
        <v>0.60580000000000001</v>
      </c>
    </row>
    <row r="6064" spans="6:9" x14ac:dyDescent="0.3">
      <c r="F6064" s="2">
        <v>6059</v>
      </c>
      <c r="G6064" s="12">
        <f ca="1"/>
        <v>41.836373947969044</v>
      </c>
      <c r="H6064" s="12">
        <f ca="1"/>
        <v>0.60438464170656103</v>
      </c>
      <c r="I6064" s="12">
        <v>0.60589999999999999</v>
      </c>
    </row>
    <row r="6065" spans="6:9" x14ac:dyDescent="0.3">
      <c r="F6065" s="2">
        <v>6060</v>
      </c>
      <c r="G6065" s="12">
        <f ca="1"/>
        <v>41.836857519068545</v>
      </c>
      <c r="H6065" s="12">
        <f ca="1"/>
        <v>0.60439435244586237</v>
      </c>
      <c r="I6065" s="12">
        <v>0.60599999999999998</v>
      </c>
    </row>
    <row r="6066" spans="6:9" x14ac:dyDescent="0.3">
      <c r="F6066" s="2">
        <v>6061</v>
      </c>
      <c r="G6066" s="12">
        <f ca="1"/>
        <v>41.83812323927755</v>
      </c>
      <c r="H6066" s="12">
        <f ca="1"/>
        <v>0.6044197688573576</v>
      </c>
      <c r="I6066" s="12">
        <v>0.60609999999999997</v>
      </c>
    </row>
    <row r="6067" spans="6:9" x14ac:dyDescent="0.3">
      <c r="F6067" s="2">
        <v>6062</v>
      </c>
      <c r="G6067" s="12">
        <f ca="1"/>
        <v>41.85125836432114</v>
      </c>
      <c r="H6067" s="12">
        <f ca="1"/>
        <v>0.604683452756692</v>
      </c>
      <c r="I6067" s="12">
        <v>0.60619999999999996</v>
      </c>
    </row>
    <row r="6068" spans="6:9" x14ac:dyDescent="0.3">
      <c r="F6068" s="2">
        <v>6063</v>
      </c>
      <c r="G6068" s="12">
        <f ca="1"/>
        <v>41.859379624989536</v>
      </c>
      <c r="H6068" s="12">
        <f ca="1"/>
        <v>0.60484641430800634</v>
      </c>
      <c r="I6068" s="12">
        <v>0.60629999999999995</v>
      </c>
    </row>
    <row r="6069" spans="6:9" x14ac:dyDescent="0.3">
      <c r="F6069" s="2">
        <v>6064</v>
      </c>
      <c r="G6069" s="12">
        <f ca="1"/>
        <v>41.866888821397154</v>
      </c>
      <c r="H6069" s="12">
        <f ca="1"/>
        <v>0.6049970462551042</v>
      </c>
      <c r="I6069" s="12">
        <v>0.60640000000000005</v>
      </c>
    </row>
    <row r="6070" spans="6:9" x14ac:dyDescent="0.3">
      <c r="F6070" s="2">
        <v>6065</v>
      </c>
      <c r="G6070" s="12">
        <f ca="1"/>
        <v>41.868051599202339</v>
      </c>
      <c r="H6070" s="12">
        <f ca="1"/>
        <v>0.60502036707074258</v>
      </c>
      <c r="I6070" s="12">
        <v>0.60650000000000004</v>
      </c>
    </row>
    <row r="6071" spans="6:9" x14ac:dyDescent="0.3">
      <c r="F6071" s="2">
        <v>6066</v>
      </c>
      <c r="G6071" s="12">
        <f ca="1"/>
        <v>41.872045770871964</v>
      </c>
      <c r="H6071" s="12">
        <f ca="1"/>
        <v>0.60510046626674407</v>
      </c>
      <c r="I6071" s="12">
        <v>0.60660000000000003</v>
      </c>
    </row>
    <row r="6072" spans="6:9" x14ac:dyDescent="0.3">
      <c r="F6072" s="2">
        <v>6067</v>
      </c>
      <c r="G6072" s="12">
        <f ca="1"/>
        <v>41.873684261532588</v>
      </c>
      <c r="H6072" s="12">
        <f ca="1"/>
        <v>0.60513332082396287</v>
      </c>
      <c r="I6072" s="12">
        <v>0.60670000000000002</v>
      </c>
    </row>
    <row r="6073" spans="6:9" x14ac:dyDescent="0.3">
      <c r="F6073" s="2">
        <v>6068</v>
      </c>
      <c r="G6073" s="12">
        <f ca="1"/>
        <v>41.877368736212311</v>
      </c>
      <c r="H6073" s="12">
        <f ca="1"/>
        <v>0.6052071928780054</v>
      </c>
      <c r="I6073" s="12">
        <v>0.60680000000000001</v>
      </c>
    </row>
    <row r="6074" spans="6:9" x14ac:dyDescent="0.3">
      <c r="F6074" s="2">
        <v>6069</v>
      </c>
      <c r="G6074" s="12">
        <f ca="1"/>
        <v>41.877804644000214</v>
      </c>
      <c r="H6074" s="12">
        <f ca="1"/>
        <v>0.60521593189941214</v>
      </c>
      <c r="I6074" s="12">
        <v>0.6069</v>
      </c>
    </row>
    <row r="6075" spans="6:9" x14ac:dyDescent="0.3">
      <c r="F6075" s="2">
        <v>6070</v>
      </c>
      <c r="G6075" s="12">
        <f ca="1"/>
        <v>41.878286440368882</v>
      </c>
      <c r="H6075" s="12">
        <f ca="1"/>
        <v>0.60522559070855664</v>
      </c>
      <c r="I6075" s="12">
        <v>0.60699999999999998</v>
      </c>
    </row>
    <row r="6076" spans="6:9" x14ac:dyDescent="0.3">
      <c r="F6076" s="2">
        <v>6071</v>
      </c>
      <c r="G6076" s="12">
        <f ca="1"/>
        <v>41.87962751408935</v>
      </c>
      <c r="H6076" s="12">
        <f ca="1"/>
        <v>0.60525247487647071</v>
      </c>
      <c r="I6076" s="12">
        <v>0.60709999999999997</v>
      </c>
    </row>
    <row r="6077" spans="6:9" x14ac:dyDescent="0.3">
      <c r="F6077" s="2">
        <v>6072</v>
      </c>
      <c r="G6077" s="12">
        <f ca="1"/>
        <v>41.880651484157077</v>
      </c>
      <c r="H6077" s="12">
        <f ca="1"/>
        <v>0.60527300115886962</v>
      </c>
      <c r="I6077" s="12">
        <v>0.60719999999999996</v>
      </c>
    </row>
    <row r="6078" spans="6:9" x14ac:dyDescent="0.3">
      <c r="F6078" s="2">
        <v>6073</v>
      </c>
      <c r="G6078" s="12">
        <f ca="1"/>
        <v>41.885892497050797</v>
      </c>
      <c r="H6078" s="12">
        <f ca="1"/>
        <v>0.60537804796993622</v>
      </c>
      <c r="I6078" s="12">
        <v>0.60729999999999995</v>
      </c>
    </row>
    <row r="6079" spans="6:9" x14ac:dyDescent="0.3">
      <c r="F6079" s="2">
        <v>6074</v>
      </c>
      <c r="G6079" s="12">
        <f ca="1"/>
        <v>41.888598685379328</v>
      </c>
      <c r="H6079" s="12">
        <f ca="1"/>
        <v>0.60543227994042992</v>
      </c>
      <c r="I6079" s="12">
        <v>0.60740000000000005</v>
      </c>
    </row>
    <row r="6080" spans="6:9" x14ac:dyDescent="0.3">
      <c r="F6080" s="2">
        <v>6075</v>
      </c>
      <c r="G6080" s="12">
        <f ca="1"/>
        <v>41.892168058231448</v>
      </c>
      <c r="H6080" s="12">
        <f ca="1"/>
        <v>0.60550380097393708</v>
      </c>
      <c r="I6080" s="12">
        <v>0.60750000000000004</v>
      </c>
    </row>
    <row r="6081" spans="6:9" x14ac:dyDescent="0.3">
      <c r="F6081" s="2">
        <v>6076</v>
      </c>
      <c r="G6081" s="12">
        <f ca="1"/>
        <v>41.894478841544014</v>
      </c>
      <c r="H6081" s="12">
        <f ca="1"/>
        <v>0.60555009757162082</v>
      </c>
      <c r="I6081" s="12">
        <v>0.60760000000000003</v>
      </c>
    </row>
    <row r="6082" spans="6:9" x14ac:dyDescent="0.3">
      <c r="F6082" s="2">
        <v>6077</v>
      </c>
      <c r="G6082" s="12">
        <f ca="1"/>
        <v>41.897528175260028</v>
      </c>
      <c r="H6082" s="12">
        <f ca="1"/>
        <v>0.60561118437392536</v>
      </c>
      <c r="I6082" s="12">
        <v>0.60770000000000002</v>
      </c>
    </row>
    <row r="6083" spans="6:9" x14ac:dyDescent="0.3">
      <c r="F6083" s="2">
        <v>6078</v>
      </c>
      <c r="G6083" s="12">
        <f ca="1"/>
        <v>41.911047429570772</v>
      </c>
      <c r="H6083" s="12">
        <f ca="1"/>
        <v>0.60588192197104807</v>
      </c>
      <c r="I6083" s="12">
        <v>0.60780000000000001</v>
      </c>
    </row>
    <row r="6084" spans="6:9" x14ac:dyDescent="0.3">
      <c r="F6084" s="2">
        <v>6079</v>
      </c>
      <c r="G6084" s="12">
        <f ca="1"/>
        <v>41.914295055582713</v>
      </c>
      <c r="H6084" s="12">
        <f ca="1"/>
        <v>0.6059469369513808</v>
      </c>
      <c r="I6084" s="12">
        <v>0.6079</v>
      </c>
    </row>
    <row r="6085" spans="6:9" x14ac:dyDescent="0.3">
      <c r="F6085" s="2">
        <v>6080</v>
      </c>
      <c r="G6085" s="12">
        <f ca="1"/>
        <v>41.922879336690386</v>
      </c>
      <c r="H6085" s="12">
        <f ca="1"/>
        <v>0.60611874622340456</v>
      </c>
      <c r="I6085" s="12">
        <v>0.60799999999999998</v>
      </c>
    </row>
    <row r="6086" spans="6:9" x14ac:dyDescent="0.3">
      <c r="F6086" s="2">
        <v>6081</v>
      </c>
      <c r="G6086" s="12">
        <f ca="1"/>
        <v>41.923140677702108</v>
      </c>
      <c r="H6086" s="12">
        <f ca="1"/>
        <v>0.6061239758646948</v>
      </c>
      <c r="I6086" s="12">
        <v>0.60809999999999997</v>
      </c>
    </row>
    <row r="6087" spans="6:9" x14ac:dyDescent="0.3">
      <c r="F6087" s="2">
        <v>6082</v>
      </c>
      <c r="G6087" s="12">
        <f ca="1"/>
        <v>41.925102525462307</v>
      </c>
      <c r="H6087" s="12">
        <f ca="1"/>
        <v>0.60616323221730051</v>
      </c>
      <c r="I6087" s="12">
        <v>0.60819999999999996</v>
      </c>
    </row>
    <row r="6088" spans="6:9" x14ac:dyDescent="0.3">
      <c r="F6088" s="2">
        <v>6083</v>
      </c>
      <c r="G6088" s="12">
        <f ca="1"/>
        <v>41.930678895386492</v>
      </c>
      <c r="H6088" s="12">
        <f ca="1"/>
        <v>0.60627479759734371</v>
      </c>
      <c r="I6088" s="12">
        <v>0.60829999999999995</v>
      </c>
    </row>
    <row r="6089" spans="6:9" x14ac:dyDescent="0.3">
      <c r="F6089" s="2">
        <v>6084</v>
      </c>
      <c r="G6089" s="12">
        <f ca="1"/>
        <v>41.930993821528673</v>
      </c>
      <c r="H6089" s="12">
        <f ca="1"/>
        <v>0.60628109750809234</v>
      </c>
      <c r="I6089" s="12">
        <v>0.60840000000000005</v>
      </c>
    </row>
    <row r="6090" spans="6:9" x14ac:dyDescent="0.3">
      <c r="F6090" s="2">
        <v>6085</v>
      </c>
      <c r="G6090" s="12">
        <f ca="1"/>
        <v>41.946850833159488</v>
      </c>
      <c r="H6090" s="12">
        <f ca="1"/>
        <v>0.60659820297856504</v>
      </c>
      <c r="I6090" s="12">
        <v>0.60850000000000004</v>
      </c>
    </row>
    <row r="6091" spans="6:9" x14ac:dyDescent="0.3">
      <c r="F6091" s="2">
        <v>6086</v>
      </c>
      <c r="G6091" s="12">
        <f ca="1"/>
        <v>41.94760545493196</v>
      </c>
      <c r="H6091" s="12">
        <f ca="1"/>
        <v>0.60661328864435249</v>
      </c>
      <c r="I6091" s="12">
        <v>0.60860000000000003</v>
      </c>
    </row>
    <row r="6092" spans="6:9" x14ac:dyDescent="0.3">
      <c r="F6092" s="2">
        <v>6087</v>
      </c>
      <c r="G6092" s="12">
        <f ca="1"/>
        <v>41.949463512769519</v>
      </c>
      <c r="H6092" s="12">
        <f ca="1"/>
        <v>0.60665043115161943</v>
      </c>
      <c r="I6092" s="12">
        <v>0.60870000000000002</v>
      </c>
    </row>
    <row r="6093" spans="6:9" x14ac:dyDescent="0.3">
      <c r="F6093" s="2">
        <v>6088</v>
      </c>
      <c r="G6093" s="12">
        <f ca="1"/>
        <v>41.952019271299733</v>
      </c>
      <c r="H6093" s="12">
        <f ca="1"/>
        <v>0.60670151606659029</v>
      </c>
      <c r="I6093" s="12">
        <v>0.60880000000000001</v>
      </c>
    </row>
    <row r="6094" spans="6:9" x14ac:dyDescent="0.3">
      <c r="F6094" s="2">
        <v>6089</v>
      </c>
      <c r="G6094" s="12">
        <f ca="1"/>
        <v>41.957200800724742</v>
      </c>
      <c r="H6094" s="12">
        <f ca="1"/>
        <v>0.60680506895520891</v>
      </c>
      <c r="I6094" s="12">
        <v>0.6089</v>
      </c>
    </row>
    <row r="6095" spans="6:9" x14ac:dyDescent="0.3">
      <c r="F6095" s="2">
        <v>6090</v>
      </c>
      <c r="G6095" s="12">
        <f ca="1"/>
        <v>41.964804497812992</v>
      </c>
      <c r="H6095" s="12">
        <f ca="1"/>
        <v>0.60695698920532593</v>
      </c>
      <c r="I6095" s="12">
        <v>0.60899999999999999</v>
      </c>
    </row>
    <row r="6096" spans="6:9" x14ac:dyDescent="0.3">
      <c r="F6096" s="2">
        <v>6091</v>
      </c>
      <c r="G6096" s="12">
        <f ca="1"/>
        <v>41.966290853246633</v>
      </c>
      <c r="H6096" s="12">
        <f ca="1"/>
        <v>0.60698668075730011</v>
      </c>
      <c r="I6096" s="12">
        <v>0.60909999999999997</v>
      </c>
    </row>
    <row r="6097" spans="6:9" x14ac:dyDescent="0.3">
      <c r="F6097" s="2">
        <v>6092</v>
      </c>
      <c r="G6097" s="12">
        <f ca="1"/>
        <v>41.97293946757943</v>
      </c>
      <c r="H6097" s="12">
        <f ca="1"/>
        <v>0.60711947192481386</v>
      </c>
      <c r="I6097" s="12">
        <v>0.60919999999999996</v>
      </c>
    </row>
    <row r="6098" spans="6:9" x14ac:dyDescent="0.3">
      <c r="F6098" s="2">
        <v>6093</v>
      </c>
      <c r="G6098" s="12">
        <f ca="1"/>
        <v>41.97628438228503</v>
      </c>
      <c r="H6098" s="12">
        <f ca="1"/>
        <v>0.60718626545754351</v>
      </c>
      <c r="I6098" s="12">
        <v>0.60929999999999995</v>
      </c>
    </row>
    <row r="6099" spans="6:9" x14ac:dyDescent="0.3">
      <c r="F6099" s="2">
        <v>6094</v>
      </c>
      <c r="G6099" s="12">
        <f ca="1"/>
        <v>41.976432607844913</v>
      </c>
      <c r="H6099" s="12">
        <f ca="1"/>
        <v>0.60718922511509454</v>
      </c>
      <c r="I6099" s="12">
        <v>0.60940000000000005</v>
      </c>
    </row>
    <row r="6100" spans="6:9" x14ac:dyDescent="0.3">
      <c r="F6100" s="2">
        <v>6095</v>
      </c>
      <c r="G6100" s="12">
        <f ca="1"/>
        <v>41.976842606639039</v>
      </c>
      <c r="H6100" s="12">
        <f ca="1"/>
        <v>0.60719741157217189</v>
      </c>
      <c r="I6100" s="12">
        <v>0.60950000000000004</v>
      </c>
    </row>
    <row r="6101" spans="6:9" x14ac:dyDescent="0.3">
      <c r="F6101" s="2">
        <v>6096</v>
      </c>
      <c r="G6101" s="12">
        <f ca="1"/>
        <v>41.985017645571872</v>
      </c>
      <c r="H6101" s="12">
        <f ca="1"/>
        <v>0.60736061415829035</v>
      </c>
      <c r="I6101" s="12">
        <v>0.60960000000000003</v>
      </c>
    </row>
    <row r="6102" spans="6:9" x14ac:dyDescent="0.3">
      <c r="F6102" s="2">
        <v>6097</v>
      </c>
      <c r="G6102" s="12">
        <f ca="1"/>
        <v>42.007954590087223</v>
      </c>
      <c r="H6102" s="12">
        <f ca="1"/>
        <v>0.60781822520909357</v>
      </c>
      <c r="I6102" s="12">
        <v>0.60970000000000002</v>
      </c>
    </row>
    <row r="6103" spans="6:9" x14ac:dyDescent="0.3">
      <c r="F6103" s="2">
        <v>6098</v>
      </c>
      <c r="G6103" s="12">
        <f ca="1"/>
        <v>42.008697404003001</v>
      </c>
      <c r="H6103" s="12">
        <f ca="1"/>
        <v>0.60783303778485775</v>
      </c>
      <c r="I6103" s="12">
        <v>0.60980000000000001</v>
      </c>
    </row>
    <row r="6104" spans="6:9" x14ac:dyDescent="0.3">
      <c r="F6104" s="2">
        <v>6099</v>
      </c>
      <c r="G6104" s="12">
        <f ca="1"/>
        <v>42.014963538730356</v>
      </c>
      <c r="H6104" s="12">
        <f ca="1"/>
        <v>0.6079579738981522</v>
      </c>
      <c r="I6104" s="12">
        <v>0.6099</v>
      </c>
    </row>
    <row r="6105" spans="6:9" x14ac:dyDescent="0.3">
      <c r="F6105" s="2">
        <v>6100</v>
      </c>
      <c r="G6105" s="12">
        <f ca="1"/>
        <v>42.022286710776868</v>
      </c>
      <c r="H6105" s="12">
        <f ca="1"/>
        <v>0.60810394493833053</v>
      </c>
      <c r="I6105" s="12">
        <v>0.61</v>
      </c>
    </row>
    <row r="6106" spans="6:9" x14ac:dyDescent="0.3">
      <c r="F6106" s="2">
        <v>6101</v>
      </c>
      <c r="G6106" s="12">
        <f ca="1"/>
        <v>42.022295407964549</v>
      </c>
      <c r="H6106" s="12">
        <f ca="1"/>
        <v>0.60810411827127719</v>
      </c>
      <c r="I6106" s="12">
        <v>0.61009999999999998</v>
      </c>
    </row>
    <row r="6107" spans="6:9" x14ac:dyDescent="0.3">
      <c r="F6107" s="2">
        <v>6102</v>
      </c>
      <c r="G6107" s="12">
        <f ca="1"/>
        <v>42.02527109948835</v>
      </c>
      <c r="H6107" s="12">
        <f ca="1"/>
        <v>0.60816341949410258</v>
      </c>
      <c r="I6107" s="12">
        <v>0.61019999999999996</v>
      </c>
    </row>
    <row r="6108" spans="6:9" x14ac:dyDescent="0.3">
      <c r="F6108" s="2">
        <v>6103</v>
      </c>
      <c r="G6108" s="12">
        <f ca="1"/>
        <v>42.02631603791145</v>
      </c>
      <c r="H6108" s="12">
        <f ca="1"/>
        <v>0.60818424188936349</v>
      </c>
      <c r="I6108" s="12">
        <v>0.61029999999999995</v>
      </c>
    </row>
    <row r="6109" spans="6:9" x14ac:dyDescent="0.3">
      <c r="F6109" s="2">
        <v>6104</v>
      </c>
      <c r="G6109" s="12">
        <f ca="1"/>
        <v>42.045017124390895</v>
      </c>
      <c r="H6109" s="12">
        <f ca="1"/>
        <v>0.60855674610597532</v>
      </c>
      <c r="I6109" s="12">
        <v>0.61040000000000005</v>
      </c>
    </row>
    <row r="6110" spans="6:9" x14ac:dyDescent="0.3">
      <c r="F6110" s="2">
        <v>6105</v>
      </c>
      <c r="G6110" s="12">
        <f ca="1"/>
        <v>42.046180605583466</v>
      </c>
      <c r="H6110" s="12">
        <f ca="1"/>
        <v>0.60857991188796245</v>
      </c>
      <c r="I6110" s="12">
        <v>0.61050000000000004</v>
      </c>
    </row>
    <row r="6111" spans="6:9" x14ac:dyDescent="0.3">
      <c r="F6111" s="2">
        <v>6106</v>
      </c>
      <c r="G6111" s="12">
        <f ca="1"/>
        <v>42.046613628453322</v>
      </c>
      <c r="H6111" s="12">
        <f ca="1"/>
        <v>0.60858853341555785</v>
      </c>
      <c r="I6111" s="12">
        <v>0.61060000000000003</v>
      </c>
    </row>
    <row r="6112" spans="6:9" x14ac:dyDescent="0.3">
      <c r="F6112" s="2">
        <v>6107</v>
      </c>
      <c r="G6112" s="12">
        <f ca="1"/>
        <v>42.050630636113929</v>
      </c>
      <c r="H6112" s="12">
        <f ca="1"/>
        <v>0.6086685051363494</v>
      </c>
      <c r="I6112" s="12">
        <v>0.61070000000000002</v>
      </c>
    </row>
    <row r="6113" spans="6:9" x14ac:dyDescent="0.3">
      <c r="F6113" s="2">
        <v>6108</v>
      </c>
      <c r="G6113" s="12">
        <f ca="1"/>
        <v>42.053603017240896</v>
      </c>
      <c r="H6113" s="12">
        <f ca="1"/>
        <v>0.60872767166097153</v>
      </c>
      <c r="I6113" s="12">
        <v>0.61080000000000001</v>
      </c>
    </row>
    <row r="6114" spans="6:9" x14ac:dyDescent="0.3">
      <c r="F6114" s="2">
        <v>6109</v>
      </c>
      <c r="G6114" s="12">
        <f ca="1"/>
        <v>42.055365041801842</v>
      </c>
      <c r="H6114" s="12">
        <f ca="1"/>
        <v>0.60876274211387393</v>
      </c>
      <c r="I6114" s="12">
        <v>0.6109</v>
      </c>
    </row>
    <row r="6115" spans="6:9" x14ac:dyDescent="0.3">
      <c r="F6115" s="2">
        <v>6110</v>
      </c>
      <c r="G6115" s="12">
        <f ca="1"/>
        <v>42.075464217208896</v>
      </c>
      <c r="H6115" s="12">
        <f ca="1"/>
        <v>0.60916260673996536</v>
      </c>
      <c r="I6115" s="12">
        <v>0.61099999999999999</v>
      </c>
    </row>
    <row r="6116" spans="6:9" x14ac:dyDescent="0.3">
      <c r="F6116" s="2">
        <v>6111</v>
      </c>
      <c r="G6116" s="12">
        <f ca="1"/>
        <v>42.083381678549728</v>
      </c>
      <c r="H6116" s="12">
        <f ca="1"/>
        <v>0.6093200307929898</v>
      </c>
      <c r="I6116" s="12">
        <v>0.61109999999999998</v>
      </c>
    </row>
    <row r="6117" spans="6:9" x14ac:dyDescent="0.3">
      <c r="F6117" s="2">
        <v>6112</v>
      </c>
      <c r="G6117" s="12">
        <f ca="1"/>
        <v>42.09108675017427</v>
      </c>
      <c r="H6117" s="12">
        <f ca="1"/>
        <v>0.609473182757998</v>
      </c>
      <c r="I6117" s="12">
        <v>0.61119999999999997</v>
      </c>
    </row>
    <row r="6118" spans="6:9" x14ac:dyDescent="0.3">
      <c r="F6118" s="2">
        <v>6113</v>
      </c>
      <c r="G6118" s="12">
        <f ca="1"/>
        <v>42.097339359219681</v>
      </c>
      <c r="H6118" s="12">
        <f ca="1"/>
        <v>0.6095974288466488</v>
      </c>
      <c r="I6118" s="12">
        <v>0.61129999999999995</v>
      </c>
    </row>
    <row r="6119" spans="6:9" x14ac:dyDescent="0.3">
      <c r="F6119" s="2">
        <v>6114</v>
      </c>
      <c r="G6119" s="12">
        <f ca="1"/>
        <v>42.104043345338191</v>
      </c>
      <c r="H6119" s="12">
        <f ca="1"/>
        <v>0.60973060884660901</v>
      </c>
      <c r="I6119" s="12">
        <v>0.61140000000000005</v>
      </c>
    </row>
    <row r="6120" spans="6:9" x14ac:dyDescent="0.3">
      <c r="F6120" s="2">
        <v>6115</v>
      </c>
      <c r="G6120" s="12">
        <f ca="1"/>
        <v>42.112896937775346</v>
      </c>
      <c r="H6120" s="12">
        <f ca="1"/>
        <v>0.60990643628484875</v>
      </c>
      <c r="I6120" s="12">
        <v>0.61150000000000004</v>
      </c>
    </row>
    <row r="6121" spans="6:9" x14ac:dyDescent="0.3">
      <c r="F6121" s="2">
        <v>6116</v>
      </c>
      <c r="G6121" s="12">
        <f ca="1"/>
        <v>42.120649419914272</v>
      </c>
      <c r="H6121" s="12">
        <f ca="1"/>
        <v>0.61006034376073548</v>
      </c>
      <c r="I6121" s="12">
        <v>0.61160000000000003</v>
      </c>
    </row>
    <row r="6122" spans="6:9" x14ac:dyDescent="0.3">
      <c r="F6122" s="2">
        <v>6117</v>
      </c>
      <c r="G6122" s="12">
        <f ca="1"/>
        <v>42.121631749262946</v>
      </c>
      <c r="H6122" s="12">
        <f ca="1"/>
        <v>0.61007984212134048</v>
      </c>
      <c r="I6122" s="12">
        <v>0.61170000000000002</v>
      </c>
    </row>
    <row r="6123" spans="6:9" x14ac:dyDescent="0.3">
      <c r="F6123" s="2">
        <v>6118</v>
      </c>
      <c r="G6123" s="12">
        <f ca="1"/>
        <v>42.130319219155552</v>
      </c>
      <c r="H6123" s="12">
        <f ca="1"/>
        <v>0.61025224637135933</v>
      </c>
      <c r="I6123" s="12">
        <v>0.61180000000000001</v>
      </c>
    </row>
    <row r="6124" spans="6:9" x14ac:dyDescent="0.3">
      <c r="F6124" s="2">
        <v>6119</v>
      </c>
      <c r="G6124" s="12">
        <f ca="1"/>
        <v>42.132140519929294</v>
      </c>
      <c r="H6124" s="12">
        <f ca="1"/>
        <v>0.61028838257254714</v>
      </c>
      <c r="I6124" s="12">
        <v>0.6119</v>
      </c>
    </row>
    <row r="6125" spans="6:9" x14ac:dyDescent="0.3">
      <c r="F6125" s="2">
        <v>6120</v>
      </c>
      <c r="G6125" s="12">
        <f ca="1"/>
        <v>42.134379482736705</v>
      </c>
      <c r="H6125" s="12">
        <f ca="1"/>
        <v>0.61033280184531091</v>
      </c>
      <c r="I6125" s="12">
        <v>0.61199999999999999</v>
      </c>
    </row>
    <row r="6126" spans="6:9" x14ac:dyDescent="0.3">
      <c r="F6126" s="2">
        <v>6121</v>
      </c>
      <c r="G6126" s="12">
        <f ca="1"/>
        <v>42.134574190832822</v>
      </c>
      <c r="H6126" s="12">
        <f ca="1"/>
        <v>0.610336664508496</v>
      </c>
      <c r="I6126" s="12">
        <v>0.61209999999999998</v>
      </c>
    </row>
    <row r="6127" spans="6:9" x14ac:dyDescent="0.3">
      <c r="F6127" s="2">
        <v>6122</v>
      </c>
      <c r="G6127" s="12">
        <f ca="1"/>
        <v>42.157011071390194</v>
      </c>
      <c r="H6127" s="12">
        <f ca="1"/>
        <v>0.61078156526200655</v>
      </c>
      <c r="I6127" s="12">
        <v>0.61219999999999997</v>
      </c>
    </row>
    <row r="6128" spans="6:9" x14ac:dyDescent="0.3">
      <c r="F6128" s="2">
        <v>6123</v>
      </c>
      <c r="G6128" s="12">
        <f ca="1"/>
        <v>42.157207345734832</v>
      </c>
      <c r="H6128" s="12">
        <f ca="1"/>
        <v>0.61078545537245144</v>
      </c>
      <c r="I6128" s="12">
        <v>0.61229999999999996</v>
      </c>
    </row>
    <row r="6129" spans="6:9" x14ac:dyDescent="0.3">
      <c r="F6129" s="2">
        <v>6124</v>
      </c>
      <c r="G6129" s="12">
        <f ca="1"/>
        <v>42.170080878486402</v>
      </c>
      <c r="H6129" s="12">
        <f ca="1"/>
        <v>0.61104053706796968</v>
      </c>
      <c r="I6129" s="12">
        <v>0.61240000000000006</v>
      </c>
    </row>
    <row r="6130" spans="6:9" x14ac:dyDescent="0.3">
      <c r="F6130" s="2">
        <v>6125</v>
      </c>
      <c r="G6130" s="12">
        <f ca="1"/>
        <v>42.171442683734163</v>
      </c>
      <c r="H6130" s="12">
        <f ca="1"/>
        <v>0.61106751255281644</v>
      </c>
      <c r="I6130" s="12">
        <v>0.61250000000000004</v>
      </c>
    </row>
    <row r="6131" spans="6:9" x14ac:dyDescent="0.3">
      <c r="F6131" s="2">
        <v>6126</v>
      </c>
      <c r="G6131" s="12">
        <f ca="1"/>
        <v>42.181960972345905</v>
      </c>
      <c r="H6131" s="12">
        <f ca="1"/>
        <v>0.6112758143788124</v>
      </c>
      <c r="I6131" s="12">
        <v>0.61260000000000003</v>
      </c>
    </row>
    <row r="6132" spans="6:9" x14ac:dyDescent="0.3">
      <c r="F6132" s="2">
        <v>6127</v>
      </c>
      <c r="G6132" s="12">
        <f ca="1"/>
        <v>42.182397003562016</v>
      </c>
      <c r="H6132" s="12">
        <f ca="1"/>
        <v>0.61128444749473343</v>
      </c>
      <c r="I6132" s="12">
        <v>0.61270000000000002</v>
      </c>
    </row>
    <row r="6133" spans="6:9" x14ac:dyDescent="0.3">
      <c r="F6133" s="2">
        <v>6128</v>
      </c>
      <c r="G6133" s="12">
        <f ca="1"/>
        <v>42.183587042019639</v>
      </c>
      <c r="H6133" s="12">
        <f ca="1"/>
        <v>0.61130800864218493</v>
      </c>
      <c r="I6133" s="12">
        <v>0.61280000000000001</v>
      </c>
    </row>
    <row r="6134" spans="6:9" x14ac:dyDescent="0.3">
      <c r="F6134" s="2">
        <v>6129</v>
      </c>
      <c r="G6134" s="12">
        <f ca="1"/>
        <v>42.184755377088543</v>
      </c>
      <c r="H6134" s="12">
        <f ca="1"/>
        <v>0.61133113896802938</v>
      </c>
      <c r="I6134" s="12">
        <v>0.6129</v>
      </c>
    </row>
    <row r="6135" spans="6:9" x14ac:dyDescent="0.3">
      <c r="F6135" s="2">
        <v>6130</v>
      </c>
      <c r="G6135" s="12">
        <f ca="1"/>
        <v>42.187910030784934</v>
      </c>
      <c r="H6135" s="12">
        <f ca="1"/>
        <v>0.61139358823499457</v>
      </c>
      <c r="I6135" s="12">
        <v>0.61299999999999999</v>
      </c>
    </row>
    <row r="6136" spans="6:9" x14ac:dyDescent="0.3">
      <c r="F6136" s="2">
        <v>6131</v>
      </c>
      <c r="G6136" s="12">
        <f ca="1"/>
        <v>42.190974713962078</v>
      </c>
      <c r="H6136" s="12">
        <f ca="1"/>
        <v>0.6114542486780874</v>
      </c>
      <c r="I6136" s="12">
        <v>0.61309999999999998</v>
      </c>
    </row>
    <row r="6137" spans="6:9" x14ac:dyDescent="0.3">
      <c r="F6137" s="2">
        <v>6132</v>
      </c>
      <c r="G6137" s="12">
        <f ca="1"/>
        <v>42.203861288459365</v>
      </c>
      <c r="H6137" s="12">
        <f ca="1"/>
        <v>0.61170923371575547</v>
      </c>
      <c r="I6137" s="12">
        <v>0.61319999999999997</v>
      </c>
    </row>
    <row r="6138" spans="6:9" x14ac:dyDescent="0.3">
      <c r="F6138" s="2">
        <v>6133</v>
      </c>
      <c r="G6138" s="12">
        <f ca="1"/>
        <v>42.204377804641958</v>
      </c>
      <c r="H6138" s="12">
        <f ca="1"/>
        <v>0.61171945113303727</v>
      </c>
      <c r="I6138" s="12">
        <v>0.61329999999999996</v>
      </c>
    </row>
    <row r="6139" spans="6:9" x14ac:dyDescent="0.3">
      <c r="F6139" s="2">
        <v>6134</v>
      </c>
      <c r="G6139" s="12">
        <f ca="1"/>
        <v>42.214115397157322</v>
      </c>
      <c r="H6139" s="12">
        <f ca="1"/>
        <v>0.61191203369478542</v>
      </c>
      <c r="I6139" s="12">
        <v>0.61339999999999995</v>
      </c>
    </row>
    <row r="6140" spans="6:9" x14ac:dyDescent="0.3">
      <c r="F6140" s="2">
        <v>6135</v>
      </c>
      <c r="G6140" s="12">
        <f ca="1"/>
        <v>42.224182829161059</v>
      </c>
      <c r="H6140" s="12">
        <f ca="1"/>
        <v>0.61211105824135048</v>
      </c>
      <c r="I6140" s="12">
        <v>0.61350000000000005</v>
      </c>
    </row>
    <row r="6141" spans="6:9" x14ac:dyDescent="0.3">
      <c r="F6141" s="2">
        <v>6136</v>
      </c>
      <c r="G6141" s="12">
        <f ca="1"/>
        <v>42.224310195520751</v>
      </c>
      <c r="H6141" s="12">
        <f ca="1"/>
        <v>0.61211357563607116</v>
      </c>
      <c r="I6141" s="12">
        <v>0.61360000000000003</v>
      </c>
    </row>
    <row r="6142" spans="6:9" x14ac:dyDescent="0.3">
      <c r="F6142" s="2">
        <v>6137</v>
      </c>
      <c r="G6142" s="12">
        <f ca="1"/>
        <v>42.231725943857192</v>
      </c>
      <c r="H6142" s="12">
        <f ca="1"/>
        <v>0.61226012500664528</v>
      </c>
      <c r="I6142" s="12">
        <v>0.61370000000000002</v>
      </c>
    </row>
    <row r="6143" spans="6:9" x14ac:dyDescent="0.3">
      <c r="F6143" s="2">
        <v>6138</v>
      </c>
      <c r="G6143" s="12">
        <f ca="1"/>
        <v>42.233103477073023</v>
      </c>
      <c r="H6143" s="12">
        <f ca="1"/>
        <v>0.61228734275724706</v>
      </c>
      <c r="I6143" s="12">
        <v>0.61380000000000001</v>
      </c>
    </row>
    <row r="6144" spans="6:9" x14ac:dyDescent="0.3">
      <c r="F6144" s="2">
        <v>6139</v>
      </c>
      <c r="G6144" s="12">
        <f ca="1"/>
        <v>42.246710608205404</v>
      </c>
      <c r="H6144" s="12">
        <f ca="1"/>
        <v>0.61255611373227348</v>
      </c>
      <c r="I6144" s="12">
        <v>0.6139</v>
      </c>
    </row>
    <row r="6145" spans="6:9" x14ac:dyDescent="0.3">
      <c r="F6145" s="2">
        <v>6140</v>
      </c>
      <c r="G6145" s="12">
        <f ca="1"/>
        <v>42.257359538314716</v>
      </c>
      <c r="H6145" s="12">
        <f ca="1"/>
        <v>0.61276634833980625</v>
      </c>
      <c r="I6145" s="12">
        <v>0.61399999999999999</v>
      </c>
    </row>
    <row r="6146" spans="6:9" x14ac:dyDescent="0.3">
      <c r="F6146" s="2">
        <v>6141</v>
      </c>
      <c r="G6146" s="12">
        <f ca="1"/>
        <v>42.259294852868607</v>
      </c>
      <c r="H6146" s="12">
        <f ca="1"/>
        <v>0.6128045460104643</v>
      </c>
      <c r="I6146" s="12">
        <v>0.61409999999999998</v>
      </c>
    </row>
    <row r="6147" spans="6:9" x14ac:dyDescent="0.3">
      <c r="F6147" s="2">
        <v>6142</v>
      </c>
      <c r="G6147" s="12">
        <f ca="1"/>
        <v>42.259591174839905</v>
      </c>
      <c r="H6147" s="12">
        <f ca="1"/>
        <v>0.61281039430376349</v>
      </c>
      <c r="I6147" s="12">
        <v>0.61419999999999997</v>
      </c>
    </row>
    <row r="6148" spans="6:9" x14ac:dyDescent="0.3">
      <c r="F6148" s="2">
        <v>6143</v>
      </c>
      <c r="G6148" s="12">
        <f ca="1"/>
        <v>42.2606099505537</v>
      </c>
      <c r="H6148" s="12">
        <f ca="1"/>
        <v>0.61283050059977784</v>
      </c>
      <c r="I6148" s="12">
        <v>0.61429999999999996</v>
      </c>
    </row>
    <row r="6149" spans="6:9" x14ac:dyDescent="0.3">
      <c r="F6149" s="2">
        <v>6144</v>
      </c>
      <c r="G6149" s="12">
        <f ca="1"/>
        <v>42.265572809725334</v>
      </c>
      <c r="H6149" s="12">
        <f ca="1"/>
        <v>0.61292843420806076</v>
      </c>
      <c r="I6149" s="12">
        <v>0.61439999999999995</v>
      </c>
    </row>
    <row r="6150" spans="6:9" x14ac:dyDescent="0.3">
      <c r="F6150" s="2">
        <v>6145</v>
      </c>
      <c r="G6150" s="12">
        <f ca="1"/>
        <v>42.271014273723978</v>
      </c>
      <c r="H6150" s="12">
        <f ca="1"/>
        <v>0.61303578918241408</v>
      </c>
      <c r="I6150" s="12">
        <v>0.61450000000000005</v>
      </c>
    </row>
    <row r="6151" spans="6:9" x14ac:dyDescent="0.3">
      <c r="F6151" s="2">
        <v>6146</v>
      </c>
      <c r="G6151" s="12">
        <f ca="1"/>
        <v>42.272580291284498</v>
      </c>
      <c r="H6151" s="12">
        <f ca="1"/>
        <v>0.61306668076290349</v>
      </c>
      <c r="I6151" s="12">
        <v>0.61460000000000004</v>
      </c>
    </row>
    <row r="6152" spans="6:9" x14ac:dyDescent="0.3">
      <c r="F6152" s="2">
        <v>6147</v>
      </c>
      <c r="G6152" s="12">
        <f ca="1"/>
        <v>42.284040189495755</v>
      </c>
      <c r="H6152" s="12">
        <f ca="1"/>
        <v>0.61329268016762351</v>
      </c>
      <c r="I6152" s="12">
        <v>0.61470000000000002</v>
      </c>
    </row>
    <row r="6153" spans="6:9" x14ac:dyDescent="0.3">
      <c r="F6153" s="2">
        <v>6148</v>
      </c>
      <c r="G6153" s="12">
        <f ca="1"/>
        <v>42.299049325545347</v>
      </c>
      <c r="H6153" s="12">
        <f ca="1"/>
        <v>0.61358851169908135</v>
      </c>
      <c r="I6153" s="12">
        <v>0.61480000000000001</v>
      </c>
    </row>
    <row r="6154" spans="6:9" x14ac:dyDescent="0.3">
      <c r="F6154" s="2">
        <v>6149</v>
      </c>
      <c r="G6154" s="12">
        <f ca="1"/>
        <v>42.308989836284915</v>
      </c>
      <c r="H6154" s="12">
        <f ca="1"/>
        <v>0.61378433899952123</v>
      </c>
      <c r="I6154" s="12">
        <v>0.6149</v>
      </c>
    </row>
    <row r="6155" spans="6:9" x14ac:dyDescent="0.3">
      <c r="F6155" s="2">
        <v>6150</v>
      </c>
      <c r="G6155" s="12">
        <f ca="1"/>
        <v>42.311952040730908</v>
      </c>
      <c r="H6155" s="12">
        <f ca="1"/>
        <v>0.61384267861543673</v>
      </c>
      <c r="I6155" s="12">
        <v>0.61499999999999999</v>
      </c>
    </row>
    <row r="6156" spans="6:9" x14ac:dyDescent="0.3">
      <c r="F6156" s="2">
        <v>6151</v>
      </c>
      <c r="G6156" s="12">
        <f ca="1"/>
        <v>42.314247328283457</v>
      </c>
      <c r="H6156" s="12">
        <f ca="1"/>
        <v>0.61388787860785987</v>
      </c>
      <c r="I6156" s="12">
        <v>0.61509999999999998</v>
      </c>
    </row>
    <row r="6157" spans="6:9" x14ac:dyDescent="0.3">
      <c r="F6157" s="2">
        <v>6152</v>
      </c>
      <c r="G6157" s="12">
        <f ca="1"/>
        <v>42.314697750042882</v>
      </c>
      <c r="H6157" s="12">
        <f ca="1"/>
        <v>0.6138967480423787</v>
      </c>
      <c r="I6157" s="12">
        <v>0.61519999999999997</v>
      </c>
    </row>
    <row r="6158" spans="6:9" x14ac:dyDescent="0.3">
      <c r="F6158" s="2">
        <v>6153</v>
      </c>
      <c r="G6158" s="12">
        <f ca="1"/>
        <v>42.324938362024277</v>
      </c>
      <c r="H6158" s="12">
        <f ca="1"/>
        <v>0.61409835537629798</v>
      </c>
      <c r="I6158" s="12">
        <v>0.61529999999999996</v>
      </c>
    </row>
    <row r="6159" spans="6:9" x14ac:dyDescent="0.3">
      <c r="F6159" s="2">
        <v>6154</v>
      </c>
      <c r="G6159" s="12">
        <f ca="1"/>
        <v>42.329204251275584</v>
      </c>
      <c r="H6159" s="12">
        <f ca="1"/>
        <v>0.61418231287488911</v>
      </c>
      <c r="I6159" s="12">
        <v>0.61539999999999995</v>
      </c>
    </row>
    <row r="6160" spans="6:9" x14ac:dyDescent="0.3">
      <c r="F6160" s="2">
        <v>6155</v>
      </c>
      <c r="G6160" s="12">
        <f ca="1"/>
        <v>42.336275371748343</v>
      </c>
      <c r="H6160" s="12">
        <f ca="1"/>
        <v>0.614321447793446</v>
      </c>
      <c r="I6160" s="12">
        <v>0.61550000000000005</v>
      </c>
    </row>
    <row r="6161" spans="6:9" x14ac:dyDescent="0.3">
      <c r="F6161" s="2">
        <v>6156</v>
      </c>
      <c r="G6161" s="12">
        <f ca="1"/>
        <v>42.347735690157066</v>
      </c>
      <c r="H6161" s="12">
        <f ca="1"/>
        <v>0.6145468601860391</v>
      </c>
      <c r="I6161" s="12">
        <v>0.61560000000000004</v>
      </c>
    </row>
    <row r="6162" spans="6:9" x14ac:dyDescent="0.3">
      <c r="F6162" s="2">
        <v>6157</v>
      </c>
      <c r="G6162" s="12">
        <f ca="1"/>
        <v>42.357453427642653</v>
      </c>
      <c r="H6162" s="12">
        <f ca="1"/>
        <v>0.61473791394079269</v>
      </c>
      <c r="I6162" s="12">
        <v>0.61570000000000003</v>
      </c>
    </row>
    <row r="6163" spans="6:9" x14ac:dyDescent="0.3">
      <c r="F6163" s="2">
        <v>6158</v>
      </c>
      <c r="G6163" s="12">
        <f ca="1"/>
        <v>42.35961961995875</v>
      </c>
      <c r="H6163" s="12">
        <f ca="1"/>
        <v>0.61478049146329061</v>
      </c>
      <c r="I6163" s="12">
        <v>0.61580000000000001</v>
      </c>
    </row>
    <row r="6164" spans="6:9" x14ac:dyDescent="0.3">
      <c r="F6164" s="2">
        <v>6159</v>
      </c>
      <c r="G6164" s="12">
        <f ca="1"/>
        <v>42.359819222977848</v>
      </c>
      <c r="H6164" s="12">
        <f ca="1"/>
        <v>0.61478441456141253</v>
      </c>
      <c r="I6164" s="12">
        <v>0.6159</v>
      </c>
    </row>
    <row r="6165" spans="6:9" x14ac:dyDescent="0.3">
      <c r="F6165" s="2">
        <v>6160</v>
      </c>
      <c r="G6165" s="12">
        <f ca="1"/>
        <v>42.36156152159537</v>
      </c>
      <c r="H6165" s="12">
        <f ca="1"/>
        <v>0.61481865719533846</v>
      </c>
      <c r="I6165" s="12">
        <v>0.61599999999999999</v>
      </c>
    </row>
    <row r="6166" spans="6:9" x14ac:dyDescent="0.3">
      <c r="F6166" s="2">
        <v>6161</v>
      </c>
      <c r="G6166" s="12">
        <f ca="1"/>
        <v>42.36630019243853</v>
      </c>
      <c r="H6166" s="12">
        <f ca="1"/>
        <v>0.61491177714344025</v>
      </c>
      <c r="I6166" s="12">
        <v>0.61609999999999998</v>
      </c>
    </row>
    <row r="6167" spans="6:9" x14ac:dyDescent="0.3">
      <c r="F6167" s="2">
        <v>6162</v>
      </c>
      <c r="G6167" s="12">
        <f ca="1"/>
        <v>42.378514856590627</v>
      </c>
      <c r="H6167" s="12">
        <f ca="1"/>
        <v>0.61515172393255835</v>
      </c>
      <c r="I6167" s="12">
        <v>0.61619999999999997</v>
      </c>
    </row>
    <row r="6168" spans="6:9" x14ac:dyDescent="0.3">
      <c r="F6168" s="2">
        <v>6163</v>
      </c>
      <c r="G6168" s="12">
        <f ca="1"/>
        <v>42.379757830692185</v>
      </c>
      <c r="H6168" s="12">
        <f ca="1"/>
        <v>0.61517613429271956</v>
      </c>
      <c r="I6168" s="12">
        <v>0.61629999999999996</v>
      </c>
    </row>
    <row r="6169" spans="6:9" x14ac:dyDescent="0.3">
      <c r="F6169" s="2">
        <v>6164</v>
      </c>
      <c r="G6169" s="12">
        <f ca="1"/>
        <v>42.381791456045356</v>
      </c>
      <c r="H6169" s="12">
        <f ca="1"/>
        <v>0.61521606927680672</v>
      </c>
      <c r="I6169" s="12">
        <v>0.61639999999999995</v>
      </c>
    </row>
    <row r="6170" spans="6:9" x14ac:dyDescent="0.3">
      <c r="F6170" s="2">
        <v>6165</v>
      </c>
      <c r="G6170" s="12">
        <f ca="1"/>
        <v>42.394330870872274</v>
      </c>
      <c r="H6170" s="12">
        <f ca="1"/>
        <v>0.61546223548564871</v>
      </c>
      <c r="I6170" s="12">
        <v>0.61650000000000005</v>
      </c>
    </row>
    <row r="6171" spans="6:9" x14ac:dyDescent="0.3">
      <c r="F6171" s="2">
        <v>6166</v>
      </c>
      <c r="G6171" s="12">
        <f ca="1"/>
        <v>42.3991030938435</v>
      </c>
      <c r="H6171" s="12">
        <f ca="1"/>
        <v>0.61555588720449883</v>
      </c>
      <c r="I6171" s="12">
        <v>0.61660000000000004</v>
      </c>
    </row>
    <row r="6172" spans="6:9" x14ac:dyDescent="0.3">
      <c r="F6172" s="2">
        <v>6167</v>
      </c>
      <c r="G6172" s="12">
        <f ca="1"/>
        <v>42.399685172771385</v>
      </c>
      <c r="H6172" s="12">
        <f ca="1"/>
        <v>0.61556730884798849</v>
      </c>
      <c r="I6172" s="12">
        <v>0.61670000000000003</v>
      </c>
    </row>
    <row r="6173" spans="6:9" x14ac:dyDescent="0.3">
      <c r="F6173" s="2">
        <v>6168</v>
      </c>
      <c r="G6173" s="12">
        <f ca="1"/>
        <v>42.399773920580614</v>
      </c>
      <c r="H6173" s="12">
        <f ca="1"/>
        <v>0.61556905024707276</v>
      </c>
      <c r="I6173" s="12">
        <v>0.61680000000000001</v>
      </c>
    </row>
    <row r="6174" spans="6:9" x14ac:dyDescent="0.3">
      <c r="F6174" s="2">
        <v>6169</v>
      </c>
      <c r="G6174" s="12">
        <f ca="1"/>
        <v>42.404460991354611</v>
      </c>
      <c r="H6174" s="12">
        <f ca="1"/>
        <v>0.615661010274692</v>
      </c>
      <c r="I6174" s="12">
        <v>0.6169</v>
      </c>
    </row>
    <row r="6175" spans="6:9" x14ac:dyDescent="0.3">
      <c r="F6175" s="2">
        <v>6170</v>
      </c>
      <c r="G6175" s="12">
        <f ca="1"/>
        <v>42.406959909118854</v>
      </c>
      <c r="H6175" s="12">
        <f ca="1"/>
        <v>0.61571003156118098</v>
      </c>
      <c r="I6175" s="12">
        <v>0.61699999999999999</v>
      </c>
    </row>
    <row r="6176" spans="6:9" x14ac:dyDescent="0.3">
      <c r="F6176" s="2">
        <v>6171</v>
      </c>
      <c r="G6176" s="12">
        <f ca="1"/>
        <v>42.415327199543448</v>
      </c>
      <c r="H6176" s="12">
        <f ca="1"/>
        <v>0.61587413569371563</v>
      </c>
      <c r="I6176" s="12">
        <v>0.61709999999999998</v>
      </c>
    </row>
    <row r="6177" spans="6:9" x14ac:dyDescent="0.3">
      <c r="F6177" s="2">
        <v>6172</v>
      </c>
      <c r="G6177" s="12">
        <f ca="1"/>
        <v>42.415750398741352</v>
      </c>
      <c r="H6177" s="12">
        <f ca="1"/>
        <v>0.61588243420449751</v>
      </c>
      <c r="I6177" s="12">
        <v>0.61719999999999997</v>
      </c>
    </row>
    <row r="6178" spans="6:9" x14ac:dyDescent="0.3">
      <c r="F6178" s="2">
        <v>6173</v>
      </c>
      <c r="G6178" s="12">
        <f ca="1"/>
        <v>42.416743002958754</v>
      </c>
      <c r="H6178" s="12">
        <f ca="1"/>
        <v>0.61590189760242309</v>
      </c>
      <c r="I6178" s="12">
        <v>0.61729999999999996</v>
      </c>
    </row>
    <row r="6179" spans="6:9" x14ac:dyDescent="0.3">
      <c r="F6179" s="2">
        <v>6174</v>
      </c>
      <c r="G6179" s="12">
        <f ca="1"/>
        <v>42.417221592028831</v>
      </c>
      <c r="H6179" s="12">
        <f ca="1"/>
        <v>0.6159112816897454</v>
      </c>
      <c r="I6179" s="12">
        <v>0.61739999999999995</v>
      </c>
    </row>
    <row r="6180" spans="6:9" x14ac:dyDescent="0.3">
      <c r="F6180" s="2">
        <v>6175</v>
      </c>
      <c r="G6180" s="12">
        <f ca="1"/>
        <v>42.428852559501294</v>
      </c>
      <c r="H6180" s="12">
        <f ca="1"/>
        <v>0.61613928217516722</v>
      </c>
      <c r="I6180" s="12">
        <v>0.61750000000000005</v>
      </c>
    </row>
    <row r="6181" spans="6:9" x14ac:dyDescent="0.3">
      <c r="F6181" s="2">
        <v>6176</v>
      </c>
      <c r="G6181" s="12">
        <f ca="1"/>
        <v>42.437308462019352</v>
      </c>
      <c r="H6181" s="12">
        <f ca="1"/>
        <v>0.61630497300913412</v>
      </c>
      <c r="I6181" s="12">
        <v>0.61760000000000004</v>
      </c>
    </row>
    <row r="6182" spans="6:9" x14ac:dyDescent="0.3">
      <c r="F6182" s="2">
        <v>6177</v>
      </c>
      <c r="G6182" s="12">
        <f ca="1"/>
        <v>42.44318771625808</v>
      </c>
      <c r="H6182" s="12">
        <f ca="1"/>
        <v>0.61642014085610053</v>
      </c>
      <c r="I6182" s="12">
        <v>0.61770000000000003</v>
      </c>
    </row>
    <row r="6183" spans="6:9" x14ac:dyDescent="0.3">
      <c r="F6183" s="2">
        <v>6178</v>
      </c>
      <c r="G6183" s="12">
        <f ca="1"/>
        <v>42.444329336036454</v>
      </c>
      <c r="H6183" s="12">
        <f ca="1"/>
        <v>0.61644250061154748</v>
      </c>
      <c r="I6183" s="12">
        <v>0.61780000000000002</v>
      </c>
    </row>
    <row r="6184" spans="6:9" x14ac:dyDescent="0.3">
      <c r="F6184" s="2">
        <v>6179</v>
      </c>
      <c r="G6184" s="12">
        <f ca="1"/>
        <v>42.44755723409812</v>
      </c>
      <c r="H6184" s="12">
        <f ca="1"/>
        <v>0.61650571644792307</v>
      </c>
      <c r="I6184" s="12">
        <v>0.6179</v>
      </c>
    </row>
    <row r="6185" spans="6:9" x14ac:dyDescent="0.3">
      <c r="F6185" s="2">
        <v>6180</v>
      </c>
      <c r="G6185" s="12">
        <f ca="1"/>
        <v>42.457931971758256</v>
      </c>
      <c r="H6185" s="12">
        <f ca="1"/>
        <v>0.61670883998569481</v>
      </c>
      <c r="I6185" s="12">
        <v>0.61799999999999999</v>
      </c>
    </row>
    <row r="6186" spans="6:9" x14ac:dyDescent="0.3">
      <c r="F6186" s="2">
        <v>6181</v>
      </c>
      <c r="G6186" s="12">
        <f ca="1"/>
        <v>42.466651136034088</v>
      </c>
      <c r="H6186" s="12">
        <f ca="1"/>
        <v>0.61687948175795593</v>
      </c>
      <c r="I6186" s="12">
        <v>0.61809999999999998</v>
      </c>
    </row>
    <row r="6187" spans="6:9" x14ac:dyDescent="0.3">
      <c r="F6187" s="2">
        <v>6182</v>
      </c>
      <c r="G6187" s="12">
        <f ca="1"/>
        <v>42.472391981218415</v>
      </c>
      <c r="H6187" s="12">
        <f ca="1"/>
        <v>0.61699180135809129</v>
      </c>
      <c r="I6187" s="12">
        <v>0.61819999999999997</v>
      </c>
    </row>
    <row r="6188" spans="6:9" x14ac:dyDescent="0.3">
      <c r="F6188" s="2">
        <v>6183</v>
      </c>
      <c r="G6188" s="12">
        <f ca="1"/>
        <v>42.47624752007323</v>
      </c>
      <c r="H6188" s="12">
        <f ca="1"/>
        <v>0.61706721987478019</v>
      </c>
      <c r="I6188" s="12">
        <v>0.61829999999999996</v>
      </c>
    </row>
    <row r="6189" spans="6:9" x14ac:dyDescent="0.3">
      <c r="F6189" s="2">
        <v>6184</v>
      </c>
      <c r="G6189" s="12">
        <f ca="1"/>
        <v>42.480426128618753</v>
      </c>
      <c r="H6189" s="12">
        <f ca="1"/>
        <v>0.61714894430474154</v>
      </c>
      <c r="I6189" s="12">
        <v>0.61839999999999995</v>
      </c>
    </row>
    <row r="6190" spans="6:9" x14ac:dyDescent="0.3">
      <c r="F6190" s="2">
        <v>6185</v>
      </c>
      <c r="G6190" s="12">
        <f ca="1"/>
        <v>42.4819551999312</v>
      </c>
      <c r="H6190" s="12">
        <f ca="1"/>
        <v>0.617178846033962</v>
      </c>
      <c r="I6190" s="12">
        <v>0.61850000000000005</v>
      </c>
    </row>
    <row r="6191" spans="6:9" x14ac:dyDescent="0.3">
      <c r="F6191" s="2">
        <v>6186</v>
      </c>
      <c r="G6191" s="12">
        <f ca="1"/>
        <v>42.486573349395002</v>
      </c>
      <c r="H6191" s="12">
        <f ca="1"/>
        <v>0.61726914461320215</v>
      </c>
      <c r="I6191" s="12">
        <v>0.61860000000000004</v>
      </c>
    </row>
    <row r="6192" spans="6:9" x14ac:dyDescent="0.3">
      <c r="F6192" s="2">
        <v>6187</v>
      </c>
      <c r="G6192" s="12">
        <f ca="1"/>
        <v>42.490844942815663</v>
      </c>
      <c r="H6192" s="12">
        <f ca="1"/>
        <v>0.61735265151663254</v>
      </c>
      <c r="I6192" s="12">
        <v>0.61870000000000003</v>
      </c>
    </row>
    <row r="6193" spans="6:9" x14ac:dyDescent="0.3">
      <c r="F6193" s="2">
        <v>6188</v>
      </c>
      <c r="G6193" s="12">
        <f ca="1"/>
        <v>42.490941990535276</v>
      </c>
      <c r="H6193" s="12">
        <f ca="1"/>
        <v>0.61735454856437055</v>
      </c>
      <c r="I6193" s="12">
        <v>0.61880000000000002</v>
      </c>
    </row>
    <row r="6194" spans="6:9" x14ac:dyDescent="0.3">
      <c r="F6194" s="2">
        <v>6189</v>
      </c>
      <c r="G6194" s="12">
        <f ca="1"/>
        <v>42.49894129815965</v>
      </c>
      <c r="H6194" s="12">
        <f ca="1"/>
        <v>0.61751088925469011</v>
      </c>
      <c r="I6194" s="12">
        <v>0.61890000000000001</v>
      </c>
    </row>
    <row r="6195" spans="6:9" x14ac:dyDescent="0.3">
      <c r="F6195" s="2">
        <v>6190</v>
      </c>
      <c r="G6195" s="12">
        <f ca="1"/>
        <v>42.499026611339147</v>
      </c>
      <c r="H6195" s="12">
        <f ca="1"/>
        <v>0.61751255635814406</v>
      </c>
      <c r="I6195" s="12">
        <v>0.61899999999999999</v>
      </c>
    </row>
    <row r="6196" spans="6:9" x14ac:dyDescent="0.3">
      <c r="F6196" s="2">
        <v>6191</v>
      </c>
      <c r="G6196" s="12">
        <f ca="1"/>
        <v>42.51033281269909</v>
      </c>
      <c r="H6196" s="12">
        <f ca="1"/>
        <v>0.61773343817994597</v>
      </c>
      <c r="I6196" s="12">
        <v>0.61909999999999998</v>
      </c>
    </row>
    <row r="6197" spans="6:9" x14ac:dyDescent="0.3">
      <c r="F6197" s="2">
        <v>6192</v>
      </c>
      <c r="G6197" s="12">
        <f ca="1"/>
        <v>42.511667980950371</v>
      </c>
      <c r="H6197" s="12">
        <f ca="1"/>
        <v>0.61775951560750397</v>
      </c>
      <c r="I6197" s="12">
        <v>0.61919999999999997</v>
      </c>
    </row>
    <row r="6198" spans="6:9" x14ac:dyDescent="0.3">
      <c r="F6198" s="2">
        <v>6193</v>
      </c>
      <c r="G6198" s="12">
        <f ca="1"/>
        <v>42.512098519328703</v>
      </c>
      <c r="H6198" s="12">
        <f ca="1"/>
        <v>0.61776792422554427</v>
      </c>
      <c r="I6198" s="12">
        <v>0.61929999999999996</v>
      </c>
    </row>
    <row r="6199" spans="6:9" x14ac:dyDescent="0.3">
      <c r="F6199" s="2">
        <v>6194</v>
      </c>
      <c r="G6199" s="12">
        <f ca="1"/>
        <v>42.518477646154082</v>
      </c>
      <c r="H6199" s="12">
        <f ca="1"/>
        <v>0.61789249389000345</v>
      </c>
      <c r="I6199" s="12">
        <v>0.61939999999999995</v>
      </c>
    </row>
    <row r="6200" spans="6:9" x14ac:dyDescent="0.3">
      <c r="F6200" s="2">
        <v>6195</v>
      </c>
      <c r="G6200" s="12">
        <f ca="1"/>
        <v>42.525274875855359</v>
      </c>
      <c r="H6200" s="12">
        <f ca="1"/>
        <v>0.61802519165333614</v>
      </c>
      <c r="I6200" s="12">
        <v>0.61950000000000005</v>
      </c>
    </row>
    <row r="6201" spans="6:9" x14ac:dyDescent="0.3">
      <c r="F6201" s="2">
        <v>6196</v>
      </c>
      <c r="G6201" s="12">
        <f ca="1"/>
        <v>42.527250883186611</v>
      </c>
      <c r="H6201" s="12">
        <f ca="1"/>
        <v>0.61806376085860082</v>
      </c>
      <c r="I6201" s="12">
        <v>0.61960000000000004</v>
      </c>
    </row>
    <row r="6202" spans="6:9" x14ac:dyDescent="0.3">
      <c r="F6202" s="2">
        <v>6197</v>
      </c>
      <c r="G6202" s="12">
        <f ca="1"/>
        <v>42.53772523853138</v>
      </c>
      <c r="H6202" s="12">
        <f ca="1"/>
        <v>0.61826815412049552</v>
      </c>
      <c r="I6202" s="12">
        <v>0.61970000000000003</v>
      </c>
    </row>
    <row r="6203" spans="6:9" x14ac:dyDescent="0.3">
      <c r="F6203" s="2">
        <v>6198</v>
      </c>
      <c r="G6203" s="12">
        <f ca="1"/>
        <v>42.539152188015557</v>
      </c>
      <c r="H6203" s="12">
        <f ca="1"/>
        <v>0.61829599224386755</v>
      </c>
      <c r="I6203" s="12">
        <v>0.61980000000000002</v>
      </c>
    </row>
    <row r="6204" spans="6:9" x14ac:dyDescent="0.3">
      <c r="F6204" s="2">
        <v>6199</v>
      </c>
      <c r="G6204" s="12">
        <f ca="1"/>
        <v>42.54882992235234</v>
      </c>
      <c r="H6204" s="12">
        <f ca="1"/>
        <v>0.61848474979767243</v>
      </c>
      <c r="I6204" s="12">
        <v>0.61990000000000001</v>
      </c>
    </row>
    <row r="6205" spans="6:9" x14ac:dyDescent="0.3">
      <c r="F6205" s="2">
        <v>6200</v>
      </c>
      <c r="G6205" s="12">
        <f ca="1"/>
        <v>42.548881017719289</v>
      </c>
      <c r="H6205" s="12">
        <f ca="1"/>
        <v>0.61848574617518071</v>
      </c>
      <c r="I6205" s="12">
        <v>0.62</v>
      </c>
    </row>
    <row r="6206" spans="6:9" x14ac:dyDescent="0.3">
      <c r="F6206" s="2">
        <v>6201</v>
      </c>
      <c r="G6206" s="12">
        <f ca="1"/>
        <v>42.553609579271551</v>
      </c>
      <c r="H6206" s="12">
        <f ca="1"/>
        <v>0.61857794557142975</v>
      </c>
      <c r="I6206" s="12">
        <v>0.62009999999999998</v>
      </c>
    </row>
    <row r="6207" spans="6:9" x14ac:dyDescent="0.3">
      <c r="F6207" s="2">
        <v>6202</v>
      </c>
      <c r="G6207" s="12">
        <f ca="1"/>
        <v>42.562057751021307</v>
      </c>
      <c r="H6207" s="12">
        <f ca="1"/>
        <v>0.61874262608100405</v>
      </c>
      <c r="I6207" s="12">
        <v>0.62019999999999997</v>
      </c>
    </row>
    <row r="6208" spans="6:9" x14ac:dyDescent="0.3">
      <c r="F6208" s="2">
        <v>6203</v>
      </c>
      <c r="G6208" s="12">
        <f ca="1"/>
        <v>42.563212024872371</v>
      </c>
      <c r="H6208" s="12">
        <f ca="1"/>
        <v>0.61876512186721389</v>
      </c>
      <c r="I6208" s="12">
        <v>0.62029999999999996</v>
      </c>
    </row>
    <row r="6209" spans="6:9" x14ac:dyDescent="0.3">
      <c r="F6209" s="2">
        <v>6204</v>
      </c>
      <c r="G6209" s="12">
        <f ca="1"/>
        <v>42.564395876952673</v>
      </c>
      <c r="H6209" s="12">
        <f ca="1"/>
        <v>0.61878819297977139</v>
      </c>
      <c r="I6209" s="12">
        <v>0.62039999999999995</v>
      </c>
    </row>
    <row r="6210" spans="6:9" x14ac:dyDescent="0.3">
      <c r="F6210" s="2">
        <v>6205</v>
      </c>
      <c r="G6210" s="12">
        <f ca="1"/>
        <v>42.572798883335011</v>
      </c>
      <c r="H6210" s="12">
        <f ca="1"/>
        <v>0.61895191939902339</v>
      </c>
      <c r="I6210" s="12">
        <v>0.62050000000000005</v>
      </c>
    </row>
    <row r="6211" spans="6:9" x14ac:dyDescent="0.3">
      <c r="F6211" s="2">
        <v>6206</v>
      </c>
      <c r="G6211" s="12">
        <f ca="1"/>
        <v>42.577059559287761</v>
      </c>
      <c r="H6211" s="12">
        <f ca="1"/>
        <v>0.61903491357077356</v>
      </c>
      <c r="I6211" s="12">
        <v>0.62060000000000004</v>
      </c>
    </row>
    <row r="6212" spans="6:9" x14ac:dyDescent="0.3">
      <c r="F6212" s="2">
        <v>6207</v>
      </c>
      <c r="G6212" s="12">
        <f ca="1"/>
        <v>42.577437797897026</v>
      </c>
      <c r="H6212" s="12">
        <f ca="1"/>
        <v>0.61904228060728794</v>
      </c>
      <c r="I6212" s="12">
        <v>0.62070000000000003</v>
      </c>
    </row>
    <row r="6213" spans="6:9" x14ac:dyDescent="0.3">
      <c r="F6213" s="2">
        <v>6208</v>
      </c>
      <c r="G6213" s="12">
        <f ca="1"/>
        <v>42.587956303636382</v>
      </c>
      <c r="H6213" s="12">
        <f ca="1"/>
        <v>0.61924710517473303</v>
      </c>
      <c r="I6213" s="12">
        <v>0.62080000000000002</v>
      </c>
    </row>
    <row r="6214" spans="6:9" x14ac:dyDescent="0.3">
      <c r="F6214" s="2">
        <v>6209</v>
      </c>
      <c r="G6214" s="12">
        <f ca="1"/>
        <v>42.597759950576666</v>
      </c>
      <c r="H6214" s="12">
        <f ca="1"/>
        <v>0.61943792831464517</v>
      </c>
      <c r="I6214" s="12">
        <v>0.62090000000000001</v>
      </c>
    </row>
    <row r="6215" spans="6:9" x14ac:dyDescent="0.3">
      <c r="F6215" s="2">
        <v>6210</v>
      </c>
      <c r="G6215" s="12">
        <f ca="1"/>
        <v>42.60351457164014</v>
      </c>
      <c r="H6215" s="12">
        <f ca="1"/>
        <v>0.61954990270736365</v>
      </c>
      <c r="I6215" s="12">
        <v>0.621</v>
      </c>
    </row>
    <row r="6216" spans="6:9" x14ac:dyDescent="0.3">
      <c r="F6216" s="2">
        <v>6211</v>
      </c>
      <c r="G6216" s="12">
        <f ca="1"/>
        <v>42.604609586429767</v>
      </c>
      <c r="H6216" s="12">
        <f ca="1"/>
        <v>0.61957120663650334</v>
      </c>
      <c r="I6216" s="12">
        <v>0.62109999999999999</v>
      </c>
    </row>
    <row r="6217" spans="6:9" x14ac:dyDescent="0.3">
      <c r="F6217" s="2">
        <v>6212</v>
      </c>
      <c r="G6217" s="12">
        <f ca="1"/>
        <v>42.605300468650874</v>
      </c>
      <c r="H6217" s="12">
        <f ca="1"/>
        <v>0.6195846475103961</v>
      </c>
      <c r="I6217" s="12">
        <v>0.62119999999999997</v>
      </c>
    </row>
    <row r="6218" spans="6:9" x14ac:dyDescent="0.3">
      <c r="F6218" s="2">
        <v>6213</v>
      </c>
      <c r="G6218" s="12">
        <f ca="1"/>
        <v>42.609184299850597</v>
      </c>
      <c r="H6218" s="12">
        <f ca="1"/>
        <v>0.61966019886364543</v>
      </c>
      <c r="I6218" s="12">
        <v>0.62129999999999996</v>
      </c>
    </row>
    <row r="6219" spans="6:9" x14ac:dyDescent="0.3">
      <c r="F6219" s="2">
        <v>6214</v>
      </c>
      <c r="G6219" s="12">
        <f ca="1"/>
        <v>42.615630891384228</v>
      </c>
      <c r="H6219" s="12">
        <f ca="1"/>
        <v>0.61978557593752925</v>
      </c>
      <c r="I6219" s="12">
        <v>0.62139999999999995</v>
      </c>
    </row>
    <row r="6220" spans="6:9" x14ac:dyDescent="0.3">
      <c r="F6220" s="2">
        <v>6215</v>
      </c>
      <c r="G6220" s="12">
        <f ca="1"/>
        <v>42.622968699986536</v>
      </c>
      <c r="H6220" s="12">
        <f ca="1"/>
        <v>0.61992824473456354</v>
      </c>
      <c r="I6220" s="12">
        <v>0.62150000000000005</v>
      </c>
    </row>
    <row r="6221" spans="6:9" x14ac:dyDescent="0.3">
      <c r="F6221" s="2">
        <v>6216</v>
      </c>
      <c r="G6221" s="12">
        <f ca="1"/>
        <v>42.62302321110171</v>
      </c>
      <c r="H6221" s="12">
        <f ca="1"/>
        <v>0.61992930442849437</v>
      </c>
      <c r="I6221" s="12">
        <v>0.62160000000000004</v>
      </c>
    </row>
    <row r="6222" spans="6:9" x14ac:dyDescent="0.3">
      <c r="F6222" s="2">
        <v>6217</v>
      </c>
      <c r="G6222" s="12">
        <f ca="1"/>
        <v>42.656359275273076</v>
      </c>
      <c r="H6222" s="12">
        <f ca="1"/>
        <v>0.6205769029985615</v>
      </c>
      <c r="I6222" s="12">
        <v>0.62170000000000003</v>
      </c>
    </row>
    <row r="6223" spans="6:9" x14ac:dyDescent="0.3">
      <c r="F6223" s="2">
        <v>6218</v>
      </c>
      <c r="G6223" s="12">
        <f ca="1"/>
        <v>42.658684074986034</v>
      </c>
      <c r="H6223" s="12">
        <f ca="1"/>
        <v>0.62062203165545604</v>
      </c>
      <c r="I6223" s="12">
        <v>0.62180000000000002</v>
      </c>
    </row>
    <row r="6224" spans="6:9" x14ac:dyDescent="0.3">
      <c r="F6224" s="2">
        <v>6219</v>
      </c>
      <c r="G6224" s="12">
        <f ca="1"/>
        <v>42.662329093133806</v>
      </c>
      <c r="H6224" s="12">
        <f ca="1"/>
        <v>0.62069277933257738</v>
      </c>
      <c r="I6224" s="12">
        <v>0.62190000000000001</v>
      </c>
    </row>
    <row r="6225" spans="6:9" x14ac:dyDescent="0.3">
      <c r="F6225" s="2">
        <v>6220</v>
      </c>
      <c r="G6225" s="12">
        <f ca="1"/>
        <v>42.677444208670551</v>
      </c>
      <c r="H6225" s="12">
        <f ca="1"/>
        <v>0.62098603948191711</v>
      </c>
      <c r="I6225" s="12">
        <v>0.622</v>
      </c>
    </row>
    <row r="6226" spans="6:9" x14ac:dyDescent="0.3">
      <c r="F6226" s="2">
        <v>6221</v>
      </c>
      <c r="G6226" s="12">
        <f ca="1"/>
        <v>42.678081759414155</v>
      </c>
      <c r="H6226" s="12">
        <f ca="1"/>
        <v>0.62099840501316539</v>
      </c>
      <c r="I6226" s="12">
        <v>0.62209999999999999</v>
      </c>
    </row>
    <row r="6227" spans="6:9" x14ac:dyDescent="0.3">
      <c r="F6227" s="2">
        <v>6222</v>
      </c>
      <c r="G6227" s="12">
        <f ca="1"/>
        <v>42.682552073971792</v>
      </c>
      <c r="H6227" s="12">
        <f ca="1"/>
        <v>0.62108509911447296</v>
      </c>
      <c r="I6227" s="12">
        <v>0.62219999999999998</v>
      </c>
    </row>
    <row r="6228" spans="6:9" x14ac:dyDescent="0.3">
      <c r="F6228" s="2">
        <v>6223</v>
      </c>
      <c r="G6228" s="12">
        <f ca="1"/>
        <v>42.700586292114593</v>
      </c>
      <c r="H6228" s="12">
        <f ca="1"/>
        <v>0.62143467672425756</v>
      </c>
      <c r="I6228" s="12">
        <v>0.62229999999999996</v>
      </c>
    </row>
    <row r="6229" spans="6:9" x14ac:dyDescent="0.3">
      <c r="F6229" s="2">
        <v>6224</v>
      </c>
      <c r="G6229" s="12">
        <f ca="1"/>
        <v>42.702225634943368</v>
      </c>
      <c r="H6229" s="12">
        <f ca="1"/>
        <v>0.62146644083046265</v>
      </c>
      <c r="I6229" s="12">
        <v>0.62239999999999995</v>
      </c>
    </row>
    <row r="6230" spans="6:9" x14ac:dyDescent="0.3">
      <c r="F6230" s="2">
        <v>6225</v>
      </c>
      <c r="G6230" s="12">
        <f ca="1"/>
        <v>42.710421096185378</v>
      </c>
      <c r="H6230" s="12">
        <f ca="1"/>
        <v>0.62162520428219059</v>
      </c>
      <c r="I6230" s="12">
        <v>0.62250000000000005</v>
      </c>
    </row>
    <row r="6231" spans="6:9" x14ac:dyDescent="0.3">
      <c r="F6231" s="2">
        <v>6226</v>
      </c>
      <c r="G6231" s="12">
        <f ca="1"/>
        <v>42.731862831241493</v>
      </c>
      <c r="H6231" s="12">
        <f ca="1"/>
        <v>0.62204031752052868</v>
      </c>
      <c r="I6231" s="12">
        <v>0.62260000000000004</v>
      </c>
    </row>
    <row r="6232" spans="6:9" x14ac:dyDescent="0.3">
      <c r="F6232" s="2">
        <v>6227</v>
      </c>
      <c r="G6232" s="12">
        <f ca="1"/>
        <v>42.73612216136074</v>
      </c>
      <c r="H6232" s="12">
        <f ca="1"/>
        <v>0.62212273385369921</v>
      </c>
      <c r="I6232" s="12">
        <v>0.62270000000000003</v>
      </c>
    </row>
    <row r="6233" spans="6:9" x14ac:dyDescent="0.3">
      <c r="F6233" s="2">
        <v>6228</v>
      </c>
      <c r="G6233" s="12">
        <f ca="1"/>
        <v>42.741350668471057</v>
      </c>
      <c r="H6233" s="12">
        <f ca="1"/>
        <v>0.62222388318868771</v>
      </c>
      <c r="I6233" s="12">
        <v>0.62280000000000002</v>
      </c>
    </row>
    <row r="6234" spans="6:9" x14ac:dyDescent="0.3">
      <c r="F6234" s="2">
        <v>6229</v>
      </c>
      <c r="G6234" s="12">
        <f ca="1"/>
        <v>42.750325664258256</v>
      </c>
      <c r="H6234" s="12">
        <f ca="1"/>
        <v>0.62239745924872047</v>
      </c>
      <c r="I6234" s="12">
        <v>0.62290000000000001</v>
      </c>
    </row>
    <row r="6235" spans="6:9" x14ac:dyDescent="0.3">
      <c r="F6235" s="2">
        <v>6230</v>
      </c>
      <c r="G6235" s="12">
        <f ca="1"/>
        <v>42.755123691073351</v>
      </c>
      <c r="H6235" s="12">
        <f ca="1"/>
        <v>0.62249022600866533</v>
      </c>
      <c r="I6235" s="12">
        <v>0.623</v>
      </c>
    </row>
    <row r="6236" spans="6:9" x14ac:dyDescent="0.3">
      <c r="F6236" s="2">
        <v>6231</v>
      </c>
      <c r="G6236" s="12">
        <f ca="1"/>
        <v>42.759276506170316</v>
      </c>
      <c r="H6236" s="12">
        <f ca="1"/>
        <v>0.62257050289229143</v>
      </c>
      <c r="I6236" s="12">
        <v>0.62309999999999999</v>
      </c>
    </row>
    <row r="6237" spans="6:9" x14ac:dyDescent="0.3">
      <c r="F6237" s="2">
        <v>6232</v>
      </c>
      <c r="G6237" s="12">
        <f ca="1"/>
        <v>42.760488809405913</v>
      </c>
      <c r="H6237" s="12">
        <f ca="1"/>
        <v>0.62259393493405524</v>
      </c>
      <c r="I6237" s="12">
        <v>0.62319999999999998</v>
      </c>
    </row>
    <row r="6238" spans="6:9" x14ac:dyDescent="0.3">
      <c r="F6238" s="2">
        <v>6233</v>
      </c>
      <c r="G6238" s="12">
        <f ca="1"/>
        <v>42.770176430871807</v>
      </c>
      <c r="H6238" s="12">
        <f ca="1"/>
        <v>0.62278113947598834</v>
      </c>
      <c r="I6238" s="12">
        <v>0.62329999999999997</v>
      </c>
    </row>
    <row r="6239" spans="6:9" x14ac:dyDescent="0.3">
      <c r="F6239" s="2">
        <v>6234</v>
      </c>
      <c r="G6239" s="12">
        <f ca="1"/>
        <v>42.772765586599434</v>
      </c>
      <c r="H6239" s="12">
        <f ca="1"/>
        <v>0.62283115964254643</v>
      </c>
      <c r="I6239" s="12">
        <v>0.62339999999999995</v>
      </c>
    </row>
    <row r="6240" spans="6:9" x14ac:dyDescent="0.3">
      <c r="F6240" s="2">
        <v>6235</v>
      </c>
      <c r="G6240" s="12">
        <f ca="1"/>
        <v>42.778402611431602</v>
      </c>
      <c r="H6240" s="12">
        <f ca="1"/>
        <v>0.62294004304296835</v>
      </c>
      <c r="I6240" s="12">
        <v>0.62350000000000005</v>
      </c>
    </row>
    <row r="6241" spans="6:9" x14ac:dyDescent="0.3">
      <c r="F6241" s="2">
        <v>6236</v>
      </c>
      <c r="G6241" s="12">
        <f ca="1"/>
        <v>42.790290336187198</v>
      </c>
      <c r="H6241" s="12">
        <f ca="1"/>
        <v>0.62316957869827627</v>
      </c>
      <c r="I6241" s="12">
        <v>0.62360000000000004</v>
      </c>
    </row>
    <row r="6242" spans="6:9" x14ac:dyDescent="0.3">
      <c r="F6242" s="2">
        <v>6237</v>
      </c>
      <c r="G6242" s="12">
        <f ca="1"/>
        <v>42.795138702223468</v>
      </c>
      <c r="H6242" s="12">
        <f ca="1"/>
        <v>0.62326316098897427</v>
      </c>
      <c r="I6242" s="12">
        <v>0.62370000000000003</v>
      </c>
    </row>
    <row r="6243" spans="6:9" x14ac:dyDescent="0.3">
      <c r="F6243" s="2">
        <v>6238</v>
      </c>
      <c r="G6243" s="12">
        <f ca="1"/>
        <v>42.798292720678873</v>
      </c>
      <c r="H6243" s="12">
        <f ca="1"/>
        <v>0.62332402902086437</v>
      </c>
      <c r="I6243" s="12">
        <v>0.62380000000000002</v>
      </c>
    </row>
    <row r="6244" spans="6:9" x14ac:dyDescent="0.3">
      <c r="F6244" s="2">
        <v>6239</v>
      </c>
      <c r="G6244" s="12">
        <f ca="1"/>
        <v>42.798365235400809</v>
      </c>
      <c r="H6244" s="12">
        <f ca="1"/>
        <v>0.6233254283558145</v>
      </c>
      <c r="I6244" s="12">
        <v>0.62390000000000001</v>
      </c>
    </row>
    <row r="6245" spans="6:9" x14ac:dyDescent="0.3">
      <c r="F6245" s="2">
        <v>6240</v>
      </c>
      <c r="G6245" s="12">
        <f ca="1"/>
        <v>42.800597323933005</v>
      </c>
      <c r="H6245" s="12">
        <f ca="1"/>
        <v>0.62336849944114481</v>
      </c>
      <c r="I6245" s="12">
        <v>0.624</v>
      </c>
    </row>
    <row r="6246" spans="6:9" x14ac:dyDescent="0.3">
      <c r="F6246" s="2">
        <v>6241</v>
      </c>
      <c r="G6246" s="12">
        <f ca="1"/>
        <v>42.804998825593955</v>
      </c>
      <c r="H6246" s="12">
        <f ca="1"/>
        <v>0.62345342033202589</v>
      </c>
      <c r="I6246" s="12">
        <v>0.62409999999999999</v>
      </c>
    </row>
    <row r="6247" spans="6:9" x14ac:dyDescent="0.3">
      <c r="F6247" s="2">
        <v>6242</v>
      </c>
      <c r="G6247" s="12">
        <f ca="1"/>
        <v>42.814713192114255</v>
      </c>
      <c r="H6247" s="12">
        <f ca="1"/>
        <v>0.62364078983653792</v>
      </c>
      <c r="I6247" s="12">
        <v>0.62419999999999998</v>
      </c>
    </row>
    <row r="6248" spans="6:9" x14ac:dyDescent="0.3">
      <c r="F6248" s="2">
        <v>6243</v>
      </c>
      <c r="G6248" s="12">
        <f ca="1"/>
        <v>42.818049452101675</v>
      </c>
      <c r="H6248" s="12">
        <f ca="1"/>
        <v>0.62370512150064794</v>
      </c>
      <c r="I6248" s="12">
        <v>0.62429999999999997</v>
      </c>
    </row>
    <row r="6249" spans="6:9" x14ac:dyDescent="0.3">
      <c r="F6249" s="2">
        <v>6244</v>
      </c>
      <c r="G6249" s="12">
        <f ca="1"/>
        <v>42.819022822512991</v>
      </c>
      <c r="H6249" s="12">
        <f ca="1"/>
        <v>0.62372388887701025</v>
      </c>
      <c r="I6249" s="12">
        <v>0.62439999999999996</v>
      </c>
    </row>
    <row r="6250" spans="6:9" x14ac:dyDescent="0.3">
      <c r="F6250" s="2">
        <v>6245</v>
      </c>
      <c r="G6250" s="12">
        <f ca="1"/>
        <v>42.820023698647788</v>
      </c>
      <c r="H6250" s="12">
        <f ca="1"/>
        <v>0.62374318578260546</v>
      </c>
      <c r="I6250" s="12">
        <v>0.62450000000000006</v>
      </c>
    </row>
    <row r="6251" spans="6:9" x14ac:dyDescent="0.3">
      <c r="F6251" s="2">
        <v>6246</v>
      </c>
      <c r="G6251" s="12">
        <f ca="1"/>
        <v>42.841647423771875</v>
      </c>
      <c r="H6251" s="12">
        <f ca="1"/>
        <v>0.62415989255432347</v>
      </c>
      <c r="I6251" s="12">
        <v>0.62460000000000004</v>
      </c>
    </row>
    <row r="6252" spans="6:9" x14ac:dyDescent="0.3">
      <c r="F6252" s="2">
        <v>6247</v>
      </c>
      <c r="G6252" s="12">
        <f ca="1"/>
        <v>42.844834494828859</v>
      </c>
      <c r="H6252" s="12">
        <f ca="1"/>
        <v>0.62422127785247183</v>
      </c>
      <c r="I6252" s="12">
        <v>0.62470000000000003</v>
      </c>
    </row>
    <row r="6253" spans="6:9" x14ac:dyDescent="0.3">
      <c r="F6253" s="2">
        <v>6248</v>
      </c>
      <c r="G6253" s="12">
        <f ca="1"/>
        <v>42.848707982043116</v>
      </c>
      <c r="H6253" s="12">
        <f ca="1"/>
        <v>0.62429587290318267</v>
      </c>
      <c r="I6253" s="12">
        <v>0.62480000000000002</v>
      </c>
    </row>
    <row r="6254" spans="6:9" x14ac:dyDescent="0.3">
      <c r="F6254" s="2">
        <v>6249</v>
      </c>
      <c r="G6254" s="12">
        <f ca="1"/>
        <v>42.848987055667052</v>
      </c>
      <c r="H6254" s="12">
        <f ca="1"/>
        <v>0.62430124679106269</v>
      </c>
      <c r="I6254" s="12">
        <v>0.62490000000000001</v>
      </c>
    </row>
    <row r="6255" spans="6:9" x14ac:dyDescent="0.3">
      <c r="F6255" s="2">
        <v>6250</v>
      </c>
      <c r="G6255" s="12">
        <f ca="1"/>
        <v>42.85682907096178</v>
      </c>
      <c r="H6255" s="12">
        <f ca="1"/>
        <v>0.62445222804185718</v>
      </c>
      <c r="I6255" s="12">
        <v>0.625</v>
      </c>
    </row>
    <row r="6256" spans="6:9" x14ac:dyDescent="0.3">
      <c r="F6256" s="2">
        <v>6251</v>
      </c>
      <c r="G6256" s="12">
        <f ca="1"/>
        <v>42.857327283542489</v>
      </c>
      <c r="H6256" s="12">
        <f ca="1"/>
        <v>0.62446181837132797</v>
      </c>
      <c r="I6256" s="12">
        <v>0.62509999999999999</v>
      </c>
    </row>
    <row r="6257" spans="6:9" x14ac:dyDescent="0.3">
      <c r="F6257" s="2">
        <v>6252</v>
      </c>
      <c r="G6257" s="12">
        <f ca="1"/>
        <v>42.872769793188297</v>
      </c>
      <c r="H6257" s="12">
        <f ca="1"/>
        <v>0.62475897846136985</v>
      </c>
      <c r="I6257" s="12">
        <v>0.62519999999999998</v>
      </c>
    </row>
    <row r="6258" spans="6:9" x14ac:dyDescent="0.3">
      <c r="F6258" s="2">
        <v>6253</v>
      </c>
      <c r="G6258" s="12">
        <f ca="1"/>
        <v>42.873277107338254</v>
      </c>
      <c r="H6258" s="12">
        <f ca="1"/>
        <v>0.62476873741403316</v>
      </c>
      <c r="I6258" s="12">
        <v>0.62529999999999997</v>
      </c>
    </row>
    <row r="6259" spans="6:9" x14ac:dyDescent="0.3">
      <c r="F6259" s="2">
        <v>6254</v>
      </c>
      <c r="G6259" s="12">
        <f ca="1"/>
        <v>42.879407219350142</v>
      </c>
      <c r="H6259" s="12">
        <f ca="1"/>
        <v>0.62488664282215423</v>
      </c>
      <c r="I6259" s="12">
        <v>0.62539999999999996</v>
      </c>
    </row>
    <row r="6260" spans="6:9" x14ac:dyDescent="0.3">
      <c r="F6260" s="2">
        <v>6255</v>
      </c>
      <c r="G6260" s="12">
        <f ca="1"/>
        <v>42.885704969609854</v>
      </c>
      <c r="H6260" s="12">
        <f ca="1"/>
        <v>0.62500774073690191</v>
      </c>
      <c r="I6260" s="12">
        <v>0.62549999999999994</v>
      </c>
    </row>
    <row r="6261" spans="6:9" x14ac:dyDescent="0.3">
      <c r="F6261" s="2">
        <v>6256</v>
      </c>
      <c r="G6261" s="12">
        <f ca="1"/>
        <v>42.885771027594423</v>
      </c>
      <c r="H6261" s="12">
        <f ca="1"/>
        <v>0.62500901077901316</v>
      </c>
      <c r="I6261" s="12">
        <v>0.62560000000000004</v>
      </c>
    </row>
    <row r="6262" spans="6:9" x14ac:dyDescent="0.3">
      <c r="F6262" s="2">
        <v>6257</v>
      </c>
      <c r="G6262" s="12">
        <f ca="1"/>
        <v>42.890234779559655</v>
      </c>
      <c r="H6262" s="12">
        <f ca="1"/>
        <v>0.62509482341899325</v>
      </c>
      <c r="I6262" s="12">
        <v>0.62570000000000003</v>
      </c>
    </row>
    <row r="6263" spans="6:9" x14ac:dyDescent="0.3">
      <c r="F6263" s="2">
        <v>6258</v>
      </c>
      <c r="G6263" s="12">
        <f ca="1"/>
        <v>42.896358922481539</v>
      </c>
      <c r="H6263" s="12">
        <f ca="1"/>
        <v>0.6252125296065596</v>
      </c>
      <c r="I6263" s="12">
        <v>0.62580000000000002</v>
      </c>
    </row>
    <row r="6264" spans="6:9" x14ac:dyDescent="0.3">
      <c r="F6264" s="2">
        <v>6259</v>
      </c>
      <c r="G6264" s="12">
        <f ca="1"/>
        <v>42.898190515837683</v>
      </c>
      <c r="H6264" s="12">
        <f ca="1"/>
        <v>0.6252477269562362</v>
      </c>
      <c r="I6264" s="12">
        <v>0.62590000000000001</v>
      </c>
    </row>
    <row r="6265" spans="6:9" x14ac:dyDescent="0.3">
      <c r="F6265" s="2">
        <v>6260</v>
      </c>
      <c r="G6265" s="12">
        <f ca="1"/>
        <v>42.901286374198598</v>
      </c>
      <c r="H6265" s="12">
        <f ca="1"/>
        <v>0.6253072132242119</v>
      </c>
      <c r="I6265" s="12">
        <v>0.626</v>
      </c>
    </row>
    <row r="6266" spans="6:9" x14ac:dyDescent="0.3">
      <c r="F6266" s="2">
        <v>6261</v>
      </c>
      <c r="G6266" s="12">
        <f ca="1"/>
        <v>42.901538209082574</v>
      </c>
      <c r="H6266" s="12">
        <f ca="1"/>
        <v>0.62531205183594718</v>
      </c>
      <c r="I6266" s="12">
        <v>0.62609999999999999</v>
      </c>
    </row>
    <row r="6267" spans="6:9" x14ac:dyDescent="0.3">
      <c r="F6267" s="2">
        <v>6262</v>
      </c>
      <c r="G6267" s="12">
        <f ca="1"/>
        <v>42.902313018841198</v>
      </c>
      <c r="H6267" s="12">
        <f ca="1"/>
        <v>0.62532693826515939</v>
      </c>
      <c r="I6267" s="12">
        <v>0.62619999999999998</v>
      </c>
    </row>
    <row r="6268" spans="6:9" x14ac:dyDescent="0.3">
      <c r="F6268" s="2">
        <v>6263</v>
      </c>
      <c r="G6268" s="12">
        <f ca="1"/>
        <v>42.920426375590267</v>
      </c>
      <c r="H6268" s="12">
        <f ca="1"/>
        <v>0.6256748113619055</v>
      </c>
      <c r="I6268" s="12">
        <v>0.62629999999999997</v>
      </c>
    </row>
    <row r="6269" spans="6:9" x14ac:dyDescent="0.3">
      <c r="F6269" s="2">
        <v>6264</v>
      </c>
      <c r="G6269" s="12">
        <f ca="1"/>
        <v>42.933688631671814</v>
      </c>
      <c r="H6269" s="12">
        <f ca="1"/>
        <v>0.62592934834373914</v>
      </c>
      <c r="I6269" s="12">
        <v>0.62639999999999996</v>
      </c>
    </row>
    <row r="6270" spans="6:9" x14ac:dyDescent="0.3">
      <c r="F6270" s="2">
        <v>6265</v>
      </c>
      <c r="G6270" s="12">
        <f ca="1"/>
        <v>42.934375801097922</v>
      </c>
      <c r="H6270" s="12">
        <f ca="1"/>
        <v>0.62594253300654512</v>
      </c>
      <c r="I6270" s="12">
        <v>0.62649999999999995</v>
      </c>
    </row>
    <row r="6271" spans="6:9" x14ac:dyDescent="0.3">
      <c r="F6271" s="2">
        <v>6266</v>
      </c>
      <c r="G6271" s="12">
        <f ca="1"/>
        <v>42.936678817914533</v>
      </c>
      <c r="H6271" s="12">
        <f ca="1"/>
        <v>0.62598671800111405</v>
      </c>
      <c r="I6271" s="12">
        <v>0.62660000000000005</v>
      </c>
    </row>
    <row r="6272" spans="6:9" x14ac:dyDescent="0.3">
      <c r="F6272" s="2">
        <v>6267</v>
      </c>
      <c r="G6272" s="12">
        <f ca="1"/>
        <v>42.95123133300774</v>
      </c>
      <c r="H6272" s="12">
        <f ca="1"/>
        <v>0.62626581855689767</v>
      </c>
      <c r="I6272" s="12">
        <v>0.62670000000000003</v>
      </c>
    </row>
    <row r="6273" spans="6:9" x14ac:dyDescent="0.3">
      <c r="F6273" s="2">
        <v>6268</v>
      </c>
      <c r="G6273" s="12">
        <f ca="1"/>
        <v>42.977776488218524</v>
      </c>
      <c r="H6273" s="12">
        <f ca="1"/>
        <v>0.62677448099158362</v>
      </c>
      <c r="I6273" s="12">
        <v>0.62680000000000002</v>
      </c>
    </row>
    <row r="6274" spans="6:9" x14ac:dyDescent="0.3">
      <c r="F6274" s="2">
        <v>6269</v>
      </c>
      <c r="G6274" s="12">
        <f ca="1"/>
        <v>42.9784457485502</v>
      </c>
      <c r="H6274" s="12">
        <f ca="1"/>
        <v>0.62678729806454836</v>
      </c>
      <c r="I6274" s="12">
        <v>0.62690000000000001</v>
      </c>
    </row>
    <row r="6275" spans="6:9" x14ac:dyDescent="0.3">
      <c r="F6275" s="2">
        <v>6270</v>
      </c>
      <c r="G6275" s="12">
        <f ca="1"/>
        <v>42.983311969532366</v>
      </c>
      <c r="H6275" s="12">
        <f ca="1"/>
        <v>0.62688048061826818</v>
      </c>
      <c r="I6275" s="12">
        <v>0.627</v>
      </c>
    </row>
    <row r="6276" spans="6:9" x14ac:dyDescent="0.3">
      <c r="F6276" s="2">
        <v>6271</v>
      </c>
      <c r="G6276" s="12">
        <f ca="1"/>
        <v>42.983345890265682</v>
      </c>
      <c r="H6276" s="12">
        <f ca="1"/>
        <v>0.62688113009391477</v>
      </c>
      <c r="I6276" s="12">
        <v>0.62709999999999999</v>
      </c>
    </row>
    <row r="6277" spans="6:9" x14ac:dyDescent="0.3">
      <c r="F6277" s="2">
        <v>6272</v>
      </c>
      <c r="G6277" s="12">
        <f ca="1"/>
        <v>42.991474263515009</v>
      </c>
      <c r="H6277" s="12">
        <f ca="1"/>
        <v>0.62703673599872722</v>
      </c>
      <c r="I6277" s="12">
        <v>0.62719999999999998</v>
      </c>
    </row>
    <row r="6278" spans="6:9" x14ac:dyDescent="0.3">
      <c r="F6278" s="2">
        <v>6273</v>
      </c>
      <c r="G6278" s="12">
        <f ca="1"/>
        <v>42.998870679976065</v>
      </c>
      <c r="H6278" s="12">
        <f ca="1"/>
        <v>0.62717828301666878</v>
      </c>
      <c r="I6278" s="12">
        <v>0.62729999999999997</v>
      </c>
    </row>
    <row r="6279" spans="6:9" x14ac:dyDescent="0.3">
      <c r="F6279" s="2">
        <v>6274</v>
      </c>
      <c r="G6279" s="12">
        <f ca="1"/>
        <v>43.003246594531234</v>
      </c>
      <c r="H6279" s="12">
        <f ca="1"/>
        <v>0.62726200503478502</v>
      </c>
      <c r="I6279" s="12">
        <v>0.62739999999999996</v>
      </c>
    </row>
    <row r="6280" spans="6:9" x14ac:dyDescent="0.3">
      <c r="F6280" s="2">
        <v>6275</v>
      </c>
      <c r="G6280" s="12">
        <f ca="1"/>
        <v>43.006011986701175</v>
      </c>
      <c r="H6280" s="12">
        <f ca="1"/>
        <v>0.62731490577484128</v>
      </c>
      <c r="I6280" s="12">
        <v>0.62749999999999995</v>
      </c>
    </row>
    <row r="6281" spans="6:9" x14ac:dyDescent="0.3">
      <c r="F6281" s="2">
        <v>6276</v>
      </c>
      <c r="G6281" s="12">
        <f ca="1"/>
        <v>43.006293783308109</v>
      </c>
      <c r="H6281" s="12">
        <f ca="1"/>
        <v>0.62732029607169926</v>
      </c>
      <c r="I6281" s="12">
        <v>0.62760000000000005</v>
      </c>
    </row>
    <row r="6282" spans="6:9" x14ac:dyDescent="0.3">
      <c r="F6282" s="2">
        <v>6277</v>
      </c>
      <c r="G6282" s="12">
        <f ca="1"/>
        <v>43.011244403416988</v>
      </c>
      <c r="H6282" s="12">
        <f ca="1"/>
        <v>0.62741498261891016</v>
      </c>
      <c r="I6282" s="12">
        <v>0.62770000000000004</v>
      </c>
    </row>
    <row r="6283" spans="6:9" x14ac:dyDescent="0.3">
      <c r="F6283" s="2">
        <v>6278</v>
      </c>
      <c r="G6283" s="12">
        <f ca="1"/>
        <v>43.011319307026582</v>
      </c>
      <c r="H6283" s="12">
        <f ca="1"/>
        <v>0.62741641508741841</v>
      </c>
      <c r="I6283" s="12">
        <v>0.62780000000000002</v>
      </c>
    </row>
    <row r="6284" spans="6:9" x14ac:dyDescent="0.3">
      <c r="F6284" s="2">
        <v>6279</v>
      </c>
      <c r="G6284" s="12">
        <f ca="1"/>
        <v>43.022943544851231</v>
      </c>
      <c r="H6284" s="12">
        <f ca="1"/>
        <v>0.6276386636325284</v>
      </c>
      <c r="I6284" s="12">
        <v>0.62790000000000001</v>
      </c>
    </row>
    <row r="6285" spans="6:9" x14ac:dyDescent="0.3">
      <c r="F6285" s="2">
        <v>6280</v>
      </c>
      <c r="G6285" s="12">
        <f ca="1"/>
        <v>43.025457895119715</v>
      </c>
      <c r="H6285" s="12">
        <f ca="1"/>
        <v>0.62768672208621146</v>
      </c>
      <c r="I6285" s="12">
        <v>0.628</v>
      </c>
    </row>
    <row r="6286" spans="6:9" x14ac:dyDescent="0.3">
      <c r="F6286" s="2">
        <v>6281</v>
      </c>
      <c r="G6286" s="12">
        <f ca="1"/>
        <v>43.035394308247341</v>
      </c>
      <c r="H6286" s="12">
        <f ca="1"/>
        <v>0.62787659314606303</v>
      </c>
      <c r="I6286" s="12">
        <v>0.62809999999999999</v>
      </c>
    </row>
    <row r="6287" spans="6:9" x14ac:dyDescent="0.3">
      <c r="F6287" s="2">
        <v>6282</v>
      </c>
      <c r="G6287" s="12">
        <f ca="1"/>
        <v>43.041739826312238</v>
      </c>
      <c r="H6287" s="12">
        <f ca="1"/>
        <v>0.62799780523956716</v>
      </c>
      <c r="I6287" s="12">
        <v>0.62819999999999998</v>
      </c>
    </row>
    <row r="6288" spans="6:9" x14ac:dyDescent="0.3">
      <c r="F6288" s="2">
        <v>6283</v>
      </c>
      <c r="G6288" s="12">
        <f ca="1"/>
        <v>43.042862699713027</v>
      </c>
      <c r="H6288" s="12">
        <f ca="1"/>
        <v>0.62801925096399125</v>
      </c>
      <c r="I6288" s="12">
        <v>0.62829999999999997</v>
      </c>
    </row>
    <row r="6289" spans="6:9" x14ac:dyDescent="0.3">
      <c r="F6289" s="2">
        <v>6284</v>
      </c>
      <c r="G6289" s="12">
        <f ca="1"/>
        <v>43.048635480064291</v>
      </c>
      <c r="H6289" s="12">
        <f ca="1"/>
        <v>0.62812948895736254</v>
      </c>
      <c r="I6289" s="12">
        <v>0.62839999999999996</v>
      </c>
    </row>
    <row r="6290" spans="6:9" x14ac:dyDescent="0.3">
      <c r="F6290" s="2">
        <v>6285</v>
      </c>
      <c r="G6290" s="12">
        <f ca="1"/>
        <v>43.053455607535525</v>
      </c>
      <c r="H6290" s="12">
        <f ca="1"/>
        <v>0.62822151420197869</v>
      </c>
      <c r="I6290" s="12">
        <v>0.62849999999999995</v>
      </c>
    </row>
    <row r="6291" spans="6:9" x14ac:dyDescent="0.3">
      <c r="F6291" s="2">
        <v>6286</v>
      </c>
      <c r="G6291" s="12">
        <f ca="1"/>
        <v>43.054614850431925</v>
      </c>
      <c r="H6291" s="12">
        <f ca="1"/>
        <v>0.62824364350227246</v>
      </c>
      <c r="I6291" s="12">
        <v>0.62860000000000005</v>
      </c>
    </row>
    <row r="6292" spans="6:9" x14ac:dyDescent="0.3">
      <c r="F6292" s="2">
        <v>6287</v>
      </c>
      <c r="G6292" s="12">
        <f ca="1"/>
        <v>43.062126161385443</v>
      </c>
      <c r="H6292" s="12">
        <f ca="1"/>
        <v>0.62838700380197787</v>
      </c>
      <c r="I6292" s="12">
        <v>0.62870000000000004</v>
      </c>
    </row>
    <row r="6293" spans="6:9" x14ac:dyDescent="0.3">
      <c r="F6293" s="2">
        <v>6288</v>
      </c>
      <c r="G6293" s="12">
        <f ca="1"/>
        <v>43.064143357608373</v>
      </c>
      <c r="H6293" s="12">
        <f ca="1"/>
        <v>0.62842549605102449</v>
      </c>
      <c r="I6293" s="12">
        <v>0.62880000000000003</v>
      </c>
    </row>
    <row r="6294" spans="6:9" x14ac:dyDescent="0.3">
      <c r="F6294" s="2">
        <v>6289</v>
      </c>
      <c r="G6294" s="12">
        <f ca="1"/>
        <v>43.066009357995561</v>
      </c>
      <c r="H6294" s="12">
        <f ca="1"/>
        <v>0.62846110023166846</v>
      </c>
      <c r="I6294" s="12">
        <v>0.62890000000000001</v>
      </c>
    </row>
    <row r="6295" spans="6:9" x14ac:dyDescent="0.3">
      <c r="F6295" s="2">
        <v>6290</v>
      </c>
      <c r="G6295" s="12">
        <f ca="1"/>
        <v>43.067859929395212</v>
      </c>
      <c r="H6295" s="12">
        <f ca="1"/>
        <v>0.62849640722820221</v>
      </c>
      <c r="I6295" s="12">
        <v>0.629</v>
      </c>
    </row>
    <row r="6296" spans="6:9" x14ac:dyDescent="0.3">
      <c r="F6296" s="2">
        <v>6291</v>
      </c>
      <c r="G6296" s="12">
        <f ca="1"/>
        <v>43.068846359325278</v>
      </c>
      <c r="H6296" s="12">
        <f ca="1"/>
        <v>0.62851522615953703</v>
      </c>
      <c r="I6296" s="12">
        <v>0.62909999999999999</v>
      </c>
    </row>
    <row r="6297" spans="6:9" x14ac:dyDescent="0.3">
      <c r="F6297" s="2">
        <v>6292</v>
      </c>
      <c r="G6297" s="12">
        <f ca="1"/>
        <v>43.076052296701825</v>
      </c>
      <c r="H6297" s="12">
        <f ca="1"/>
        <v>0.62865267576580819</v>
      </c>
      <c r="I6297" s="12">
        <v>0.62919999999999998</v>
      </c>
    </row>
    <row r="6298" spans="6:9" x14ac:dyDescent="0.3">
      <c r="F6298" s="2">
        <v>6293</v>
      </c>
      <c r="G6298" s="12">
        <f ca="1"/>
        <v>43.07917647690995</v>
      </c>
      <c r="H6298" s="12">
        <f ca="1"/>
        <v>0.62871225482269066</v>
      </c>
      <c r="I6298" s="12">
        <v>0.62929999999999997</v>
      </c>
    </row>
    <row r="6299" spans="6:9" x14ac:dyDescent="0.3">
      <c r="F6299" s="2">
        <v>6294</v>
      </c>
      <c r="G6299" s="12">
        <f ca="1"/>
        <v>43.083250725250551</v>
      </c>
      <c r="H6299" s="12">
        <f ca="1"/>
        <v>0.62878994006209554</v>
      </c>
      <c r="I6299" s="12">
        <v>0.62939999999999996</v>
      </c>
    </row>
    <row r="6300" spans="6:9" x14ac:dyDescent="0.3">
      <c r="F6300" s="2">
        <v>6295</v>
      </c>
      <c r="G6300" s="12">
        <f ca="1"/>
        <v>43.097065357664668</v>
      </c>
      <c r="H6300" s="12">
        <f ca="1"/>
        <v>0.62905324861155187</v>
      </c>
      <c r="I6300" s="12">
        <v>0.62949999999999995</v>
      </c>
    </row>
    <row r="6301" spans="6:9" x14ac:dyDescent="0.3">
      <c r="F6301" s="2">
        <v>6296</v>
      </c>
      <c r="G6301" s="12">
        <f ca="1"/>
        <v>43.099875286157641</v>
      </c>
      <c r="H6301" s="12">
        <f ca="1"/>
        <v>0.62910678722908364</v>
      </c>
      <c r="I6301" s="12">
        <v>0.62960000000000005</v>
      </c>
    </row>
    <row r="6302" spans="6:9" x14ac:dyDescent="0.3">
      <c r="F6302" s="2">
        <v>6297</v>
      </c>
      <c r="G6302" s="12">
        <f ca="1"/>
        <v>43.100867860803618</v>
      </c>
      <c r="H6302" s="12">
        <f ca="1"/>
        <v>0.62912569759319203</v>
      </c>
      <c r="I6302" s="12">
        <v>0.62970000000000004</v>
      </c>
    </row>
    <row r="6303" spans="6:9" x14ac:dyDescent="0.3">
      <c r="F6303" s="2">
        <v>6298</v>
      </c>
      <c r="G6303" s="12">
        <f ca="1"/>
        <v>43.105909024127854</v>
      </c>
      <c r="H6303" s="12">
        <f ca="1"/>
        <v>0.62922172864117698</v>
      </c>
      <c r="I6303" s="12">
        <v>0.62980000000000003</v>
      </c>
    </row>
    <row r="6304" spans="6:9" x14ac:dyDescent="0.3">
      <c r="F6304" s="2">
        <v>6299</v>
      </c>
      <c r="G6304" s="12">
        <f ca="1"/>
        <v>43.117454218355789</v>
      </c>
      <c r="H6304" s="12">
        <f ca="1"/>
        <v>0.62944157976405624</v>
      </c>
      <c r="I6304" s="12">
        <v>0.62990000000000002</v>
      </c>
    </row>
    <row r="6305" spans="6:9" x14ac:dyDescent="0.3">
      <c r="F6305" s="2">
        <v>6300</v>
      </c>
      <c r="G6305" s="12">
        <f ca="1"/>
        <v>43.123060191310216</v>
      </c>
      <c r="H6305" s="12">
        <f ca="1"/>
        <v>0.62954829335019147</v>
      </c>
      <c r="I6305" s="12">
        <v>0.63</v>
      </c>
    </row>
    <row r="6306" spans="6:9" x14ac:dyDescent="0.3">
      <c r="F6306" s="2">
        <v>6301</v>
      </c>
      <c r="G6306" s="12">
        <f ca="1"/>
        <v>43.129223292831725</v>
      </c>
      <c r="H6306" s="12">
        <f ca="1"/>
        <v>0.62966558283901541</v>
      </c>
      <c r="I6306" s="12">
        <v>0.63009999999999999</v>
      </c>
    </row>
    <row r="6307" spans="6:9" x14ac:dyDescent="0.3">
      <c r="F6307" s="2">
        <v>6302</v>
      </c>
      <c r="G6307" s="12">
        <f ca="1"/>
        <v>43.130866230447488</v>
      </c>
      <c r="H6307" s="12">
        <f ca="1"/>
        <v>0.62969684424980632</v>
      </c>
      <c r="I6307" s="12">
        <v>0.63019999999999998</v>
      </c>
    </row>
    <row r="6308" spans="6:9" x14ac:dyDescent="0.3">
      <c r="F6308" s="2">
        <v>6303</v>
      </c>
      <c r="G6308" s="12">
        <f ca="1"/>
        <v>43.131586903761374</v>
      </c>
      <c r="H6308" s="12">
        <f ca="1"/>
        <v>0.62971055635245765</v>
      </c>
      <c r="I6308" s="12">
        <v>0.63029999999999997</v>
      </c>
    </row>
    <row r="6309" spans="6:9" x14ac:dyDescent="0.3">
      <c r="F6309" s="2">
        <v>6304</v>
      </c>
      <c r="G6309" s="12">
        <f ca="1"/>
        <v>43.141564002575329</v>
      </c>
      <c r="H6309" s="12">
        <f ca="1"/>
        <v>0.62990034525995764</v>
      </c>
      <c r="I6309" s="12">
        <v>0.63039999999999996</v>
      </c>
    </row>
    <row r="6310" spans="6:9" x14ac:dyDescent="0.3">
      <c r="F6310" s="2">
        <v>6305</v>
      </c>
      <c r="G6310" s="12">
        <f ca="1"/>
        <v>43.15258936607578</v>
      </c>
      <c r="H6310" s="12">
        <f ca="1"/>
        <v>0.63010998080912373</v>
      </c>
      <c r="I6310" s="12">
        <v>0.63049999999999995</v>
      </c>
    </row>
    <row r="6311" spans="6:9" x14ac:dyDescent="0.3">
      <c r="F6311" s="2">
        <v>6306</v>
      </c>
      <c r="G6311" s="12">
        <f ca="1"/>
        <v>43.169783162531857</v>
      </c>
      <c r="H6311" s="12">
        <f ca="1"/>
        <v>0.63043670576154098</v>
      </c>
      <c r="I6311" s="12">
        <v>0.63060000000000005</v>
      </c>
    </row>
    <row r="6312" spans="6:9" x14ac:dyDescent="0.3">
      <c r="F6312" s="2">
        <v>6307</v>
      </c>
      <c r="G6312" s="12">
        <f ca="1"/>
        <v>43.170309620822053</v>
      </c>
      <c r="H6312" s="12">
        <f ca="1"/>
        <v>0.63044670599689656</v>
      </c>
      <c r="I6312" s="12">
        <v>0.63070000000000004</v>
      </c>
    </row>
    <row r="6313" spans="6:9" x14ac:dyDescent="0.3">
      <c r="F6313" s="2">
        <v>6308</v>
      </c>
      <c r="G6313" s="12">
        <f ca="1"/>
        <v>43.170474892092166</v>
      </c>
      <c r="H6313" s="12">
        <f ca="1"/>
        <v>0.63044984532858317</v>
      </c>
      <c r="I6313" s="12">
        <v>0.63080000000000003</v>
      </c>
    </row>
    <row r="6314" spans="6:9" x14ac:dyDescent="0.3">
      <c r="F6314" s="2">
        <v>6309</v>
      </c>
      <c r="G6314" s="12">
        <f ca="1"/>
        <v>43.171465544896954</v>
      </c>
      <c r="H6314" s="12">
        <f ca="1"/>
        <v>0.63046866233769006</v>
      </c>
      <c r="I6314" s="12">
        <v>0.63090000000000002</v>
      </c>
    </row>
    <row r="6315" spans="6:9" x14ac:dyDescent="0.3">
      <c r="F6315" s="2">
        <v>6310</v>
      </c>
      <c r="G6315" s="12">
        <f ca="1"/>
        <v>43.17316961139624</v>
      </c>
      <c r="H6315" s="12">
        <f ca="1"/>
        <v>0.63050102846030009</v>
      </c>
      <c r="I6315" s="12">
        <v>0.63100000000000001</v>
      </c>
    </row>
    <row r="6316" spans="6:9" x14ac:dyDescent="0.3">
      <c r="F6316" s="2">
        <v>6311</v>
      </c>
      <c r="G6316" s="12">
        <f ca="1"/>
        <v>43.181033804132454</v>
      </c>
      <c r="H6316" s="12">
        <f ca="1"/>
        <v>0.63065036619530801</v>
      </c>
      <c r="I6316" s="12">
        <v>0.63109999999999999</v>
      </c>
    </row>
    <row r="6317" spans="6:9" x14ac:dyDescent="0.3">
      <c r="F6317" s="2">
        <v>6312</v>
      </c>
      <c r="G6317" s="12">
        <f ca="1"/>
        <v>43.189562743705579</v>
      </c>
      <c r="H6317" s="12">
        <f ca="1"/>
        <v>0.63081227050319555</v>
      </c>
      <c r="I6317" s="12">
        <v>0.63119999999999998</v>
      </c>
    </row>
    <row r="6318" spans="6:9" x14ac:dyDescent="0.3">
      <c r="F6318" s="2">
        <v>6313</v>
      </c>
      <c r="G6318" s="12">
        <f ca="1"/>
        <v>43.193277426679053</v>
      </c>
      <c r="H6318" s="12">
        <f ca="1"/>
        <v>0.63088276764933449</v>
      </c>
      <c r="I6318" s="12">
        <v>0.63129999999999997</v>
      </c>
    </row>
    <row r="6319" spans="6:9" x14ac:dyDescent="0.3">
      <c r="F6319" s="2">
        <v>6314</v>
      </c>
      <c r="G6319" s="12">
        <f ca="1"/>
        <v>43.193692771289285</v>
      </c>
      <c r="H6319" s="12">
        <f ca="1"/>
        <v>0.63089064935187222</v>
      </c>
      <c r="I6319" s="12">
        <v>0.63139999999999996</v>
      </c>
    </row>
    <row r="6320" spans="6:9" x14ac:dyDescent="0.3">
      <c r="F6320" s="2">
        <v>6315</v>
      </c>
      <c r="G6320" s="12">
        <f ca="1"/>
        <v>43.197773926643855</v>
      </c>
      <c r="H6320" s="12">
        <f ca="1"/>
        <v>0.63096808712669183</v>
      </c>
      <c r="I6320" s="12">
        <v>0.63149999999999995</v>
      </c>
    </row>
    <row r="6321" spans="6:9" x14ac:dyDescent="0.3">
      <c r="F6321" s="2">
        <v>6316</v>
      </c>
      <c r="G6321" s="12">
        <f ca="1"/>
        <v>43.200070695496983</v>
      </c>
      <c r="H6321" s="12">
        <f ca="1"/>
        <v>0.63101166116806207</v>
      </c>
      <c r="I6321" s="12">
        <v>0.63160000000000005</v>
      </c>
    </row>
    <row r="6322" spans="6:9" x14ac:dyDescent="0.3">
      <c r="F6322" s="2">
        <v>6317</v>
      </c>
      <c r="G6322" s="12">
        <f ca="1"/>
        <v>43.200940676961935</v>
      </c>
      <c r="H6322" s="12">
        <f ca="1"/>
        <v>0.63102816524205219</v>
      </c>
      <c r="I6322" s="12">
        <v>0.63170000000000004</v>
      </c>
    </row>
    <row r="6323" spans="6:9" x14ac:dyDescent="0.3">
      <c r="F6323" s="2">
        <v>6318</v>
      </c>
      <c r="G6323" s="12">
        <f ca="1"/>
        <v>43.207337015759357</v>
      </c>
      <c r="H6323" s="12">
        <f ca="1"/>
        <v>0.63114948881160182</v>
      </c>
      <c r="I6323" s="12">
        <v>0.63180000000000003</v>
      </c>
    </row>
    <row r="6324" spans="6:9" x14ac:dyDescent="0.3">
      <c r="F6324" s="2">
        <v>6319</v>
      </c>
      <c r="G6324" s="12">
        <f ca="1"/>
        <v>43.213179073296828</v>
      </c>
      <c r="H6324" s="12">
        <f ca="1"/>
        <v>0.6312602699801817</v>
      </c>
      <c r="I6324" s="12">
        <v>0.63190000000000002</v>
      </c>
    </row>
    <row r="6325" spans="6:9" x14ac:dyDescent="0.3">
      <c r="F6325" s="2">
        <v>6320</v>
      </c>
      <c r="G6325" s="12">
        <f ca="1"/>
        <v>43.214417081023456</v>
      </c>
      <c r="H6325" s="12">
        <f ca="1"/>
        <v>0.63128374239289009</v>
      </c>
      <c r="I6325" s="12">
        <v>0.63200000000000001</v>
      </c>
    </row>
    <row r="6326" spans="6:9" x14ac:dyDescent="0.3">
      <c r="F6326" s="2">
        <v>6321</v>
      </c>
      <c r="G6326" s="12">
        <f ca="1"/>
        <v>43.220517472999624</v>
      </c>
      <c r="H6326" s="12">
        <f ca="1"/>
        <v>0.63139938662530382</v>
      </c>
      <c r="I6326" s="12">
        <v>0.6321</v>
      </c>
    </row>
    <row r="6327" spans="6:9" x14ac:dyDescent="0.3">
      <c r="F6327" s="2">
        <v>6322</v>
      </c>
      <c r="G6327" s="12">
        <f ca="1"/>
        <v>43.22129182881811</v>
      </c>
      <c r="H6327" s="12">
        <f ca="1"/>
        <v>0.63141406381674825</v>
      </c>
      <c r="I6327" s="12">
        <v>0.63219999999999998</v>
      </c>
    </row>
    <row r="6328" spans="6:9" x14ac:dyDescent="0.3">
      <c r="F6328" s="2">
        <v>6323</v>
      </c>
      <c r="G6328" s="12">
        <f ca="1"/>
        <v>43.235283857901557</v>
      </c>
      <c r="H6328" s="12">
        <f ca="1"/>
        <v>0.63167918592156358</v>
      </c>
      <c r="I6328" s="12">
        <v>0.63229999999999997</v>
      </c>
    </row>
    <row r="6329" spans="6:9" x14ac:dyDescent="0.3">
      <c r="F6329" s="2">
        <v>6324</v>
      </c>
      <c r="G6329" s="12">
        <f ca="1"/>
        <v>43.265807940571072</v>
      </c>
      <c r="H6329" s="12">
        <f ca="1"/>
        <v>0.63225700806874907</v>
      </c>
      <c r="I6329" s="12">
        <v>0.63239999999999996</v>
      </c>
    </row>
    <row r="6330" spans="6:9" x14ac:dyDescent="0.3">
      <c r="F6330" s="2">
        <v>6325</v>
      </c>
      <c r="G6330" s="12">
        <f ca="1"/>
        <v>43.265844540928448</v>
      </c>
      <c r="H6330" s="12">
        <f ca="1"/>
        <v>0.63225770046181284</v>
      </c>
      <c r="I6330" s="12">
        <v>0.63249999999999995</v>
      </c>
    </row>
    <row r="6331" spans="6:9" x14ac:dyDescent="0.3">
      <c r="F6331" s="2">
        <v>6326</v>
      </c>
      <c r="G6331" s="12">
        <f ca="1"/>
        <v>43.267121011132055</v>
      </c>
      <c r="H6331" s="12">
        <f ca="1"/>
        <v>0.63228184761021811</v>
      </c>
      <c r="I6331" s="12">
        <v>0.63260000000000005</v>
      </c>
    </row>
    <row r="6332" spans="6:9" x14ac:dyDescent="0.3">
      <c r="F6332" s="2">
        <v>6327</v>
      </c>
      <c r="G6332" s="12">
        <f ca="1"/>
        <v>43.271799254110888</v>
      </c>
      <c r="H6332" s="12">
        <f ca="1"/>
        <v>0.63237033523862962</v>
      </c>
      <c r="I6332" s="12">
        <v>0.63270000000000004</v>
      </c>
    </row>
    <row r="6333" spans="6:9" x14ac:dyDescent="0.3">
      <c r="F6333" s="2">
        <v>6328</v>
      </c>
      <c r="G6333" s="12">
        <f ca="1"/>
        <v>43.277340192438345</v>
      </c>
      <c r="H6333" s="12">
        <f ca="1"/>
        <v>0.6324751175633494</v>
      </c>
      <c r="I6333" s="12">
        <v>0.63280000000000003</v>
      </c>
    </row>
    <row r="6334" spans="6:9" x14ac:dyDescent="0.3">
      <c r="F6334" s="2">
        <v>6329</v>
      </c>
      <c r="G6334" s="12">
        <f ca="1"/>
        <v>43.285311127559808</v>
      </c>
      <c r="H6334" s="12">
        <f ca="1"/>
        <v>0.63262580889253051</v>
      </c>
      <c r="I6334" s="12">
        <v>0.63290000000000002</v>
      </c>
    </row>
    <row r="6335" spans="6:9" x14ac:dyDescent="0.3">
      <c r="F6335" s="2">
        <v>6330</v>
      </c>
      <c r="G6335" s="12">
        <f ca="1"/>
        <v>43.290914824379215</v>
      </c>
      <c r="H6335" s="12">
        <f ca="1"/>
        <v>0.63273171653074911</v>
      </c>
      <c r="I6335" s="12">
        <v>0.63300000000000001</v>
      </c>
    </row>
    <row r="6336" spans="6:9" x14ac:dyDescent="0.3">
      <c r="F6336" s="2">
        <v>6331</v>
      </c>
      <c r="G6336" s="12">
        <f ca="1"/>
        <v>43.299604720923796</v>
      </c>
      <c r="H6336" s="12">
        <f ca="1"/>
        <v>0.63289590180448996</v>
      </c>
      <c r="I6336" s="12">
        <v>0.6331</v>
      </c>
    </row>
    <row r="6337" spans="6:9" x14ac:dyDescent="0.3">
      <c r="F6337" s="2">
        <v>6332</v>
      </c>
      <c r="G6337" s="12">
        <f ca="1"/>
        <v>43.299967426398091</v>
      </c>
      <c r="H6337" s="12">
        <f ca="1"/>
        <v>0.63290275336376012</v>
      </c>
      <c r="I6337" s="12">
        <v>0.63319999999999999</v>
      </c>
    </row>
    <row r="6338" spans="6:9" x14ac:dyDescent="0.3">
      <c r="F6338" s="2">
        <v>6333</v>
      </c>
      <c r="G6338" s="12">
        <f ca="1"/>
        <v>43.302912222331031</v>
      </c>
      <c r="H6338" s="12">
        <f ca="1"/>
        <v>0.63295837704338331</v>
      </c>
      <c r="I6338" s="12">
        <v>0.63329999999999997</v>
      </c>
    </row>
    <row r="6339" spans="6:9" x14ac:dyDescent="0.3">
      <c r="F6339" s="2">
        <v>6334</v>
      </c>
      <c r="G6339" s="12">
        <f ca="1"/>
        <v>43.305151428643086</v>
      </c>
      <c r="H6339" s="12">
        <f ca="1"/>
        <v>0.63300066827617085</v>
      </c>
      <c r="I6339" s="12">
        <v>0.63339999999999996</v>
      </c>
    </row>
    <row r="6340" spans="6:9" x14ac:dyDescent="0.3">
      <c r="F6340" s="2">
        <v>6335</v>
      </c>
      <c r="G6340" s="12">
        <f ca="1"/>
        <v>43.311133633939832</v>
      </c>
      <c r="H6340" s="12">
        <f ca="1"/>
        <v>0.6331136325148885</v>
      </c>
      <c r="I6340" s="12">
        <v>0.63349999999999995</v>
      </c>
    </row>
    <row r="6341" spans="6:9" x14ac:dyDescent="0.3">
      <c r="F6341" s="2">
        <v>6336</v>
      </c>
      <c r="G6341" s="12">
        <f ca="1"/>
        <v>43.319229696285973</v>
      </c>
      <c r="H6341" s="12">
        <f ca="1"/>
        <v>0.63326646735661507</v>
      </c>
      <c r="I6341" s="12">
        <v>0.63360000000000005</v>
      </c>
    </row>
    <row r="6342" spans="6:9" x14ac:dyDescent="0.3">
      <c r="F6342" s="2">
        <v>6337</v>
      </c>
      <c r="G6342" s="12">
        <f ca="1"/>
        <v>43.319612363573185</v>
      </c>
      <c r="H6342" s="12">
        <f ca="1"/>
        <v>0.63327368991182809</v>
      </c>
      <c r="I6342" s="12">
        <v>0.63370000000000004</v>
      </c>
    </row>
    <row r="6343" spans="6:9" x14ac:dyDescent="0.3">
      <c r="F6343" s="2">
        <v>6338</v>
      </c>
      <c r="G6343" s="12">
        <f ca="1"/>
        <v>43.33309775892306</v>
      </c>
      <c r="H6343" s="12">
        <f ca="1"/>
        <v>0.63352814081020181</v>
      </c>
      <c r="I6343" s="12">
        <v>0.63380000000000003</v>
      </c>
    </row>
    <row r="6344" spans="6:9" x14ac:dyDescent="0.3">
      <c r="F6344" s="2">
        <v>6339</v>
      </c>
      <c r="G6344" s="12">
        <f ca="1"/>
        <v>43.338496878132055</v>
      </c>
      <c r="H6344" s="12">
        <f ca="1"/>
        <v>0.63362997349618433</v>
      </c>
      <c r="I6344" s="12">
        <v>0.63390000000000002</v>
      </c>
    </row>
    <row r="6345" spans="6:9" x14ac:dyDescent="0.3">
      <c r="F6345" s="2">
        <v>6340</v>
      </c>
      <c r="G6345" s="12">
        <f ca="1"/>
        <v>43.340013703168268</v>
      </c>
      <c r="H6345" s="12">
        <f ca="1"/>
        <v>0.63365857805764403</v>
      </c>
      <c r="I6345" s="12">
        <v>0.63400000000000001</v>
      </c>
    </row>
    <row r="6346" spans="6:9" x14ac:dyDescent="0.3">
      <c r="F6346" s="2">
        <v>6341</v>
      </c>
      <c r="G6346" s="12">
        <f ca="1"/>
        <v>43.34705407334291</v>
      </c>
      <c r="H6346" s="12">
        <f ca="1"/>
        <v>0.63379132224473533</v>
      </c>
      <c r="I6346" s="12">
        <v>0.6341</v>
      </c>
    </row>
    <row r="6347" spans="6:9" x14ac:dyDescent="0.3">
      <c r="F6347" s="2">
        <v>6342</v>
      </c>
      <c r="G6347" s="12">
        <f ca="1"/>
        <v>43.347772793579288</v>
      </c>
      <c r="H6347" s="12">
        <f ca="1"/>
        <v>0.63380487125383311</v>
      </c>
      <c r="I6347" s="12">
        <v>0.63419999999999999</v>
      </c>
    </row>
    <row r="6348" spans="6:9" x14ac:dyDescent="0.3">
      <c r="F6348" s="2">
        <v>6343</v>
      </c>
      <c r="G6348" s="12">
        <f ca="1"/>
        <v>43.353304801147551</v>
      </c>
      <c r="H6348" s="12">
        <f ca="1"/>
        <v>0.6339091443166649</v>
      </c>
      <c r="I6348" s="12">
        <v>0.63429999999999997</v>
      </c>
    </row>
    <row r="6349" spans="6:9" x14ac:dyDescent="0.3">
      <c r="F6349" s="2">
        <v>6344</v>
      </c>
      <c r="G6349" s="12">
        <f ca="1"/>
        <v>43.360208627820953</v>
      </c>
      <c r="H6349" s="12">
        <f ca="1"/>
        <v>0.63403924010739976</v>
      </c>
      <c r="I6349" s="12">
        <v>0.63439999999999996</v>
      </c>
    </row>
    <row r="6350" spans="6:9" x14ac:dyDescent="0.3">
      <c r="F6350" s="2">
        <v>6345</v>
      </c>
      <c r="G6350" s="12">
        <f ca="1"/>
        <v>43.36416814470283</v>
      </c>
      <c r="H6350" s="12">
        <f ca="1"/>
        <v>0.6341138358795555</v>
      </c>
      <c r="I6350" s="12">
        <v>0.63449999999999995</v>
      </c>
    </row>
    <row r="6351" spans="6:9" x14ac:dyDescent="0.3">
      <c r="F6351" s="2">
        <v>6346</v>
      </c>
      <c r="G6351" s="12">
        <f ca="1"/>
        <v>43.365031736938512</v>
      </c>
      <c r="H6351" s="12">
        <f ca="1"/>
        <v>0.63413010393861358</v>
      </c>
      <c r="I6351" s="12">
        <v>0.63460000000000005</v>
      </c>
    </row>
    <row r="6352" spans="6:9" x14ac:dyDescent="0.3">
      <c r="F6352" s="2">
        <v>6347</v>
      </c>
      <c r="G6352" s="12">
        <f ca="1"/>
        <v>43.366784778958724</v>
      </c>
      <c r="H6352" s="12">
        <f ca="1"/>
        <v>0.63416312529594365</v>
      </c>
      <c r="I6352" s="12">
        <v>0.63470000000000004</v>
      </c>
    </row>
    <row r="6353" spans="6:9" x14ac:dyDescent="0.3">
      <c r="F6353" s="2">
        <v>6348</v>
      </c>
      <c r="G6353" s="12">
        <f ca="1"/>
        <v>43.371439339140402</v>
      </c>
      <c r="H6353" s="12">
        <f ca="1"/>
        <v>0.63425078932937762</v>
      </c>
      <c r="I6353" s="12">
        <v>0.63480000000000003</v>
      </c>
    </row>
    <row r="6354" spans="6:9" x14ac:dyDescent="0.3">
      <c r="F6354" s="2">
        <v>6349</v>
      </c>
      <c r="G6354" s="12">
        <f ca="1"/>
        <v>43.379762818071882</v>
      </c>
      <c r="H6354" s="12">
        <f ca="1"/>
        <v>0.63440751009808305</v>
      </c>
      <c r="I6354" s="12">
        <v>0.63490000000000002</v>
      </c>
    </row>
    <row r="6355" spans="6:9" x14ac:dyDescent="0.3">
      <c r="F6355" s="2">
        <v>6350</v>
      </c>
      <c r="G6355" s="12">
        <f ca="1"/>
        <v>43.380127085497776</v>
      </c>
      <c r="H6355" s="12">
        <f ca="1"/>
        <v>0.63441436752051006</v>
      </c>
      <c r="I6355" s="12">
        <v>0.63500000000000001</v>
      </c>
    </row>
    <row r="6356" spans="6:9" x14ac:dyDescent="0.3">
      <c r="F6356" s="2">
        <v>6351</v>
      </c>
      <c r="G6356" s="12">
        <f ca="1"/>
        <v>43.380870690985105</v>
      </c>
      <c r="H6356" s="12">
        <f ca="1"/>
        <v>0.63442836574034489</v>
      </c>
      <c r="I6356" s="12">
        <v>0.6351</v>
      </c>
    </row>
    <row r="6357" spans="6:9" x14ac:dyDescent="0.3">
      <c r="F6357" s="2">
        <v>6352</v>
      </c>
      <c r="G6357" s="12">
        <f ca="1"/>
        <v>43.385272711087651</v>
      </c>
      <c r="H6357" s="12">
        <f ca="1"/>
        <v>0.63451122369411239</v>
      </c>
      <c r="I6357" s="12">
        <v>0.63519999999999999</v>
      </c>
    </row>
    <row r="6358" spans="6:9" x14ac:dyDescent="0.3">
      <c r="F6358" s="2">
        <v>6353</v>
      </c>
      <c r="G6358" s="12">
        <f ca="1"/>
        <v>43.387508184336582</v>
      </c>
      <c r="H6358" s="12">
        <f ca="1"/>
        <v>0.6345532953575439</v>
      </c>
      <c r="I6358" s="12">
        <v>0.63529999999999998</v>
      </c>
    </row>
    <row r="6359" spans="6:9" x14ac:dyDescent="0.3">
      <c r="F6359" s="2">
        <v>6354</v>
      </c>
      <c r="G6359" s="12">
        <f ca="1"/>
        <v>43.389019167392377</v>
      </c>
      <c r="H6359" s="12">
        <f ca="1"/>
        <v>0.63458172980647554</v>
      </c>
      <c r="I6359" s="12">
        <v>0.63539999999999996</v>
      </c>
    </row>
    <row r="6360" spans="6:9" x14ac:dyDescent="0.3">
      <c r="F6360" s="2">
        <v>6355</v>
      </c>
      <c r="G6360" s="12">
        <f ca="1"/>
        <v>43.389793030133504</v>
      </c>
      <c r="H6360" s="12">
        <f ca="1"/>
        <v>0.63459629203432599</v>
      </c>
      <c r="I6360" s="12">
        <v>0.63549999999999995</v>
      </c>
    </row>
    <row r="6361" spans="6:9" x14ac:dyDescent="0.3">
      <c r="F6361" s="2">
        <v>6356</v>
      </c>
      <c r="G6361" s="12">
        <f ca="1"/>
        <v>43.391857064505395</v>
      </c>
      <c r="H6361" s="12">
        <f ca="1"/>
        <v>0.63463512980626269</v>
      </c>
      <c r="I6361" s="12">
        <v>0.63560000000000005</v>
      </c>
    </row>
    <row r="6362" spans="6:9" x14ac:dyDescent="0.3">
      <c r="F6362" s="2">
        <v>6357</v>
      </c>
      <c r="G6362" s="12">
        <f ca="1"/>
        <v>43.393699063859096</v>
      </c>
      <c r="H6362" s="12">
        <f ca="1"/>
        <v>0.63466978675910468</v>
      </c>
      <c r="I6362" s="12">
        <v>0.63570000000000004</v>
      </c>
    </row>
    <row r="6363" spans="6:9" x14ac:dyDescent="0.3">
      <c r="F6363" s="2">
        <v>6358</v>
      </c>
      <c r="G6363" s="12">
        <f ca="1"/>
        <v>43.395767877579274</v>
      </c>
      <c r="H6363" s="12">
        <f ca="1"/>
        <v>0.63470870791796585</v>
      </c>
      <c r="I6363" s="12">
        <v>0.63580000000000003</v>
      </c>
    </row>
    <row r="6364" spans="6:9" x14ac:dyDescent="0.3">
      <c r="F6364" s="2">
        <v>6359</v>
      </c>
      <c r="G6364" s="12">
        <f ca="1"/>
        <v>43.407549257290391</v>
      </c>
      <c r="H6364" s="12">
        <f ca="1"/>
        <v>0.63493028822013176</v>
      </c>
      <c r="I6364" s="12">
        <v>0.63590000000000002</v>
      </c>
    </row>
    <row r="6365" spans="6:9" x14ac:dyDescent="0.3">
      <c r="F6365" s="2">
        <v>6360</v>
      </c>
      <c r="G6365" s="12">
        <f ca="1"/>
        <v>43.433525571222006</v>
      </c>
      <c r="H6365" s="12">
        <f ca="1"/>
        <v>0.63541844538863712</v>
      </c>
      <c r="I6365" s="12">
        <v>0.63600000000000001</v>
      </c>
    </row>
    <row r="6366" spans="6:9" x14ac:dyDescent="0.3">
      <c r="F6366" s="2">
        <v>6361</v>
      </c>
      <c r="G6366" s="12">
        <f ca="1"/>
        <v>43.436613357403708</v>
      </c>
      <c r="H6366" s="12">
        <f ca="1"/>
        <v>0.63547643598881343</v>
      </c>
      <c r="I6366" s="12">
        <v>0.6361</v>
      </c>
    </row>
    <row r="6367" spans="6:9" x14ac:dyDescent="0.3">
      <c r="F6367" s="2">
        <v>6362</v>
      </c>
      <c r="G6367" s="12">
        <f ca="1"/>
        <v>43.446875514470385</v>
      </c>
      <c r="H6367" s="12">
        <f ca="1"/>
        <v>0.63566911045931973</v>
      </c>
      <c r="I6367" s="12">
        <v>0.63619999999999999</v>
      </c>
    </row>
    <row r="6368" spans="6:9" x14ac:dyDescent="0.3">
      <c r="F6368" s="2">
        <v>6363</v>
      </c>
      <c r="G6368" s="12">
        <f ca="1"/>
        <v>43.449269886398014</v>
      </c>
      <c r="H6368" s="12">
        <f ca="1"/>
        <v>0.63571405311388851</v>
      </c>
      <c r="I6368" s="12">
        <v>0.63629999999999998</v>
      </c>
    </row>
    <row r="6369" spans="6:9" x14ac:dyDescent="0.3">
      <c r="F6369" s="2">
        <v>6364</v>
      </c>
      <c r="G6369" s="12">
        <f ca="1"/>
        <v>43.45177238052797</v>
      </c>
      <c r="H6369" s="12">
        <f ca="1"/>
        <v>0.63576102028007919</v>
      </c>
      <c r="I6369" s="12">
        <v>0.63639999999999997</v>
      </c>
    </row>
    <row r="6370" spans="6:9" x14ac:dyDescent="0.3">
      <c r="F6370" s="2">
        <v>6365</v>
      </c>
      <c r="G6370" s="12">
        <f ca="1"/>
        <v>43.454143929078597</v>
      </c>
      <c r="H6370" s="12">
        <f ca="1"/>
        <v>0.63580552516692856</v>
      </c>
      <c r="I6370" s="12">
        <v>0.63649999999999995</v>
      </c>
    </row>
    <row r="6371" spans="6:9" x14ac:dyDescent="0.3">
      <c r="F6371" s="2">
        <v>6366</v>
      </c>
      <c r="G6371" s="12">
        <f ca="1"/>
        <v>43.459042190378923</v>
      </c>
      <c r="H6371" s="12">
        <f ca="1"/>
        <v>0.63589743237992225</v>
      </c>
      <c r="I6371" s="12">
        <v>0.63660000000000005</v>
      </c>
    </row>
    <row r="6372" spans="6:9" x14ac:dyDescent="0.3">
      <c r="F6372" s="2">
        <v>6367</v>
      </c>
      <c r="G6372" s="12">
        <f ca="1"/>
        <v>43.460055126001819</v>
      </c>
      <c r="H6372" s="12">
        <f ca="1"/>
        <v>0.63591643590493985</v>
      </c>
      <c r="I6372" s="12">
        <v>0.63670000000000004</v>
      </c>
    </row>
    <row r="6373" spans="6:9" x14ac:dyDescent="0.3">
      <c r="F6373" s="2">
        <v>6368</v>
      </c>
      <c r="G6373" s="12">
        <f ca="1"/>
        <v>43.465552266793793</v>
      </c>
      <c r="H6373" s="12">
        <f ca="1"/>
        <v>0.63601955242456709</v>
      </c>
      <c r="I6373" s="12">
        <v>0.63680000000000003</v>
      </c>
    </row>
    <row r="6374" spans="6:9" x14ac:dyDescent="0.3">
      <c r="F6374" s="2">
        <v>6369</v>
      </c>
      <c r="G6374" s="12">
        <f ca="1"/>
        <v>43.468338241506999</v>
      </c>
      <c r="H6374" s="12">
        <f ca="1"/>
        <v>0.63607180299239219</v>
      </c>
      <c r="I6374" s="12">
        <v>0.63690000000000002</v>
      </c>
    </row>
    <row r="6375" spans="6:9" x14ac:dyDescent="0.3">
      <c r="F6375" s="2">
        <v>6370</v>
      </c>
      <c r="G6375" s="12">
        <f ca="1"/>
        <v>43.468861008713681</v>
      </c>
      <c r="H6375" s="12">
        <f ca="1"/>
        <v>0.63608160671925518</v>
      </c>
      <c r="I6375" s="12">
        <v>0.63700000000000001</v>
      </c>
    </row>
    <row r="6376" spans="6:9" x14ac:dyDescent="0.3">
      <c r="F6376" s="2">
        <v>6371</v>
      </c>
      <c r="G6376" s="12">
        <f ca="1"/>
        <v>43.471275545552075</v>
      </c>
      <c r="H6376" s="12">
        <f ca="1"/>
        <v>0.63612688492423497</v>
      </c>
      <c r="I6376" s="12">
        <v>0.6371</v>
      </c>
    </row>
    <row r="6377" spans="6:9" x14ac:dyDescent="0.3">
      <c r="F6377" s="2">
        <v>6372</v>
      </c>
      <c r="G6377" s="12">
        <f ca="1"/>
        <v>43.473348360543937</v>
      </c>
      <c r="H6377" s="12">
        <f ca="1"/>
        <v>0.63616575128611386</v>
      </c>
      <c r="I6377" s="12">
        <v>0.63719999999999999</v>
      </c>
    </row>
    <row r="6378" spans="6:9" x14ac:dyDescent="0.3">
      <c r="F6378" s="2">
        <v>6373</v>
      </c>
      <c r="G6378" s="12">
        <f ca="1"/>
        <v>43.475660275551107</v>
      </c>
      <c r="H6378" s="12">
        <f ca="1"/>
        <v>0.63620909679983506</v>
      </c>
      <c r="I6378" s="12">
        <v>0.63729999999999998</v>
      </c>
    </row>
    <row r="6379" spans="6:9" x14ac:dyDescent="0.3">
      <c r="F6379" s="2">
        <v>6374</v>
      </c>
      <c r="G6379" s="12">
        <f ca="1"/>
        <v>43.482500466106394</v>
      </c>
      <c r="H6379" s="12">
        <f ca="1"/>
        <v>0.63633731650732939</v>
      </c>
      <c r="I6379" s="12">
        <v>0.63739999999999997</v>
      </c>
    </row>
    <row r="6380" spans="6:9" x14ac:dyDescent="0.3">
      <c r="F6380" s="2">
        <v>6375</v>
      </c>
      <c r="G6380" s="12">
        <f ca="1"/>
        <v>43.51032657498952</v>
      </c>
      <c r="H6380" s="12">
        <f ca="1"/>
        <v>0.63685852838494839</v>
      </c>
      <c r="I6380" s="12">
        <v>0.63749999999999996</v>
      </c>
    </row>
    <row r="6381" spans="6:9" x14ac:dyDescent="0.3">
      <c r="F6381" s="2">
        <v>6376</v>
      </c>
      <c r="G6381" s="12">
        <f ca="1"/>
        <v>43.521931189924629</v>
      </c>
      <c r="H6381" s="12">
        <f ca="1"/>
        <v>0.63707570993866991</v>
      </c>
      <c r="I6381" s="12">
        <v>0.63759999999999994</v>
      </c>
    </row>
    <row r="6382" spans="6:9" x14ac:dyDescent="0.3">
      <c r="F6382" s="2">
        <v>6377</v>
      </c>
      <c r="G6382" s="12">
        <f ca="1"/>
        <v>43.529451622669058</v>
      </c>
      <c r="H6382" s="12">
        <f ca="1"/>
        <v>0.63721639749104075</v>
      </c>
      <c r="I6382" s="12">
        <v>0.63770000000000004</v>
      </c>
    </row>
    <row r="6383" spans="6:9" x14ac:dyDescent="0.3">
      <c r="F6383" s="2">
        <v>6378</v>
      </c>
      <c r="G6383" s="12">
        <f ca="1"/>
        <v>43.543274649030181</v>
      </c>
      <c r="H6383" s="12">
        <f ca="1"/>
        <v>0.63747487082945375</v>
      </c>
      <c r="I6383" s="12">
        <v>0.63780000000000003</v>
      </c>
    </row>
    <row r="6384" spans="6:9" x14ac:dyDescent="0.3">
      <c r="F6384" s="2">
        <v>6379</v>
      </c>
      <c r="G6384" s="12">
        <f ca="1"/>
        <v>43.543554393367337</v>
      </c>
      <c r="H6384" s="12">
        <f ca="1"/>
        <v>0.63748010010563849</v>
      </c>
      <c r="I6384" s="12">
        <v>0.63790000000000002</v>
      </c>
    </row>
    <row r="6385" spans="6:9" x14ac:dyDescent="0.3">
      <c r="F6385" s="2">
        <v>6380</v>
      </c>
      <c r="G6385" s="12">
        <f ca="1"/>
        <v>43.546304421825752</v>
      </c>
      <c r="H6385" s="12">
        <f ca="1"/>
        <v>0.63753150317227703</v>
      </c>
      <c r="I6385" s="12">
        <v>0.63800000000000001</v>
      </c>
    </row>
    <row r="6386" spans="6:9" x14ac:dyDescent="0.3">
      <c r="F6386" s="2">
        <v>6381</v>
      </c>
      <c r="G6386" s="12">
        <f ca="1"/>
        <v>43.549348252665666</v>
      </c>
      <c r="H6386" s="12">
        <f ca="1"/>
        <v>0.6375883908197213</v>
      </c>
      <c r="I6386" s="12">
        <v>0.6381</v>
      </c>
    </row>
    <row r="6387" spans="6:9" x14ac:dyDescent="0.3">
      <c r="F6387" s="2">
        <v>6382</v>
      </c>
      <c r="G6387" s="12">
        <f ca="1"/>
        <v>43.555135229489167</v>
      </c>
      <c r="H6387" s="12">
        <f ca="1"/>
        <v>0.63769652582623593</v>
      </c>
      <c r="I6387" s="12">
        <v>0.63819999999999999</v>
      </c>
    </row>
    <row r="6388" spans="6:9" x14ac:dyDescent="0.3">
      <c r="F6388" s="2">
        <v>6383</v>
      </c>
      <c r="G6388" s="12">
        <f ca="1"/>
        <v>43.557876507345256</v>
      </c>
      <c r="H6388" s="12">
        <f ca="1"/>
        <v>0.63774773969221976</v>
      </c>
      <c r="I6388" s="12">
        <v>0.63829999999999998</v>
      </c>
    </row>
    <row r="6389" spans="6:9" x14ac:dyDescent="0.3">
      <c r="F6389" s="2">
        <v>6384</v>
      </c>
      <c r="G6389" s="12">
        <f ca="1"/>
        <v>43.558452259373162</v>
      </c>
      <c r="H6389" s="12">
        <f ca="1"/>
        <v>0.63775849539605844</v>
      </c>
      <c r="I6389" s="12">
        <v>0.63839999999999997</v>
      </c>
    </row>
    <row r="6390" spans="6:9" x14ac:dyDescent="0.3">
      <c r="F6390" s="2">
        <v>6385</v>
      </c>
      <c r="G6390" s="12">
        <f ca="1"/>
        <v>43.581360483633063</v>
      </c>
      <c r="H6390" s="12">
        <f ca="1"/>
        <v>0.63818622986661055</v>
      </c>
      <c r="I6390" s="12">
        <v>0.63849999999999996</v>
      </c>
    </row>
    <row r="6391" spans="6:9" x14ac:dyDescent="0.3">
      <c r="F6391" s="2">
        <v>6386</v>
      </c>
      <c r="G6391" s="12">
        <f ca="1"/>
        <v>43.593841630004803</v>
      </c>
      <c r="H6391" s="12">
        <f ca="1"/>
        <v>0.63841909517881157</v>
      </c>
      <c r="I6391" s="12">
        <v>0.63859999999999995</v>
      </c>
    </row>
    <row r="6392" spans="6:9" x14ac:dyDescent="0.3">
      <c r="F6392" s="2">
        <v>6387</v>
      </c>
      <c r="G6392" s="12">
        <f ca="1"/>
        <v>43.595589941214371</v>
      </c>
      <c r="H6392" s="12">
        <f ca="1"/>
        <v>0.63845170401664975</v>
      </c>
      <c r="I6392" s="12">
        <v>0.63870000000000005</v>
      </c>
    </row>
    <row r="6393" spans="6:9" x14ac:dyDescent="0.3">
      <c r="F6393" s="2">
        <v>6388</v>
      </c>
      <c r="G6393" s="12">
        <f ca="1"/>
        <v>43.619304105446858</v>
      </c>
      <c r="H6393" s="12">
        <f ca="1"/>
        <v>0.63889376787387864</v>
      </c>
      <c r="I6393" s="12">
        <v>0.63880000000000003</v>
      </c>
    </row>
    <row r="6394" spans="6:9" x14ac:dyDescent="0.3">
      <c r="F6394" s="2">
        <v>6389</v>
      </c>
      <c r="G6394" s="12">
        <f ca="1"/>
        <v>43.62939636852137</v>
      </c>
      <c r="H6394" s="12">
        <f ca="1"/>
        <v>0.63908176350099355</v>
      </c>
      <c r="I6394" s="12">
        <v>0.63890000000000002</v>
      </c>
    </row>
    <row r="6395" spans="6:9" x14ac:dyDescent="0.3">
      <c r="F6395" s="2">
        <v>6390</v>
      </c>
      <c r="G6395" s="12">
        <f ca="1"/>
        <v>43.643858249614411</v>
      </c>
      <c r="H6395" s="12">
        <f ca="1"/>
        <v>0.63935101175797171</v>
      </c>
      <c r="I6395" s="12">
        <v>0.63900000000000001</v>
      </c>
    </row>
    <row r="6396" spans="6:9" x14ac:dyDescent="0.3">
      <c r="F6396" s="2">
        <v>6391</v>
      </c>
      <c r="G6396" s="12">
        <f ca="1"/>
        <v>43.65066012482054</v>
      </c>
      <c r="H6396" s="12">
        <f ca="1"/>
        <v>0.63947758928126297</v>
      </c>
      <c r="I6396" s="12">
        <v>0.6391</v>
      </c>
    </row>
    <row r="6397" spans="6:9" x14ac:dyDescent="0.3">
      <c r="F6397" s="2">
        <v>6392</v>
      </c>
      <c r="G6397" s="12">
        <f ca="1"/>
        <v>43.652539008031255</v>
      </c>
      <c r="H6397" s="12">
        <f ca="1"/>
        <v>0.63951254723303519</v>
      </c>
      <c r="I6397" s="12">
        <v>0.63919999999999999</v>
      </c>
    </row>
    <row r="6398" spans="6:9" x14ac:dyDescent="0.3">
      <c r="F6398" s="2">
        <v>6393</v>
      </c>
      <c r="G6398" s="12">
        <f ca="1"/>
        <v>43.653504642109638</v>
      </c>
      <c r="H6398" s="12">
        <f ca="1"/>
        <v>0.63953051243029369</v>
      </c>
      <c r="I6398" s="12">
        <v>0.63929999999999998</v>
      </c>
    </row>
    <row r="6399" spans="6:9" x14ac:dyDescent="0.3">
      <c r="F6399" s="2">
        <v>6394</v>
      </c>
      <c r="G6399" s="12">
        <f ca="1"/>
        <v>43.654795579575406</v>
      </c>
      <c r="H6399" s="12">
        <f ca="1"/>
        <v>0.63955452857877138</v>
      </c>
      <c r="I6399" s="12">
        <v>0.63939999999999997</v>
      </c>
    </row>
    <row r="6400" spans="6:9" x14ac:dyDescent="0.3">
      <c r="F6400" s="2">
        <v>6395</v>
      </c>
      <c r="G6400" s="12">
        <f ca="1"/>
        <v>43.660360723610253</v>
      </c>
      <c r="H6400" s="12">
        <f ca="1"/>
        <v>0.63965804517714853</v>
      </c>
      <c r="I6400" s="12">
        <v>0.63949999999999996</v>
      </c>
    </row>
    <row r="6401" spans="6:9" x14ac:dyDescent="0.3">
      <c r="F6401" s="2">
        <v>6396</v>
      </c>
      <c r="G6401" s="12">
        <f ca="1"/>
        <v>43.667577607934817</v>
      </c>
      <c r="H6401" s="12">
        <f ca="1"/>
        <v>0.63979224839402149</v>
      </c>
      <c r="I6401" s="12">
        <v>0.63959999999999995</v>
      </c>
    </row>
    <row r="6402" spans="6:9" x14ac:dyDescent="0.3">
      <c r="F6402" s="2">
        <v>6397</v>
      </c>
      <c r="G6402" s="12">
        <f ca="1"/>
        <v>43.670191222774299</v>
      </c>
      <c r="H6402" s="12">
        <f ca="1"/>
        <v>0.63984084010068432</v>
      </c>
      <c r="I6402" s="12">
        <v>0.63970000000000005</v>
      </c>
    </row>
    <row r="6403" spans="6:9" x14ac:dyDescent="0.3">
      <c r="F6403" s="2">
        <v>6398</v>
      </c>
      <c r="G6403" s="12">
        <f ca="1"/>
        <v>43.673631231789614</v>
      </c>
      <c r="H6403" s="12">
        <f ca="1"/>
        <v>0.63990478753234181</v>
      </c>
      <c r="I6403" s="12">
        <v>0.63980000000000004</v>
      </c>
    </row>
    <row r="6404" spans="6:9" x14ac:dyDescent="0.3">
      <c r="F6404" s="2">
        <v>6399</v>
      </c>
      <c r="G6404" s="12">
        <f ca="1"/>
        <v>43.684548981890437</v>
      </c>
      <c r="H6404" s="12">
        <f ca="1"/>
        <v>0.6401076778721797</v>
      </c>
      <c r="I6404" s="12">
        <v>0.63990000000000002</v>
      </c>
    </row>
    <row r="6405" spans="6:9" x14ac:dyDescent="0.3">
      <c r="F6405" s="2">
        <v>6400</v>
      </c>
      <c r="G6405" s="12">
        <f ca="1"/>
        <v>43.693291940115856</v>
      </c>
      <c r="H6405" s="12">
        <f ca="1"/>
        <v>0.64027008358156579</v>
      </c>
      <c r="I6405" s="12">
        <v>0.64</v>
      </c>
    </row>
    <row r="6406" spans="6:9" x14ac:dyDescent="0.3">
      <c r="F6406" s="2">
        <v>6401</v>
      </c>
      <c r="G6406" s="12">
        <f ca="1"/>
        <v>43.696712611068719</v>
      </c>
      <c r="H6406" s="12">
        <f ca="1"/>
        <v>0.64033360782491489</v>
      </c>
      <c r="I6406" s="12">
        <v>0.6401</v>
      </c>
    </row>
    <row r="6407" spans="6:9" x14ac:dyDescent="0.3">
      <c r="F6407" s="2">
        <v>6402</v>
      </c>
      <c r="G6407" s="12">
        <f ca="1"/>
        <v>43.702897142644801</v>
      </c>
      <c r="H6407" s="12">
        <f ca="1"/>
        <v>0.64044843493426162</v>
      </c>
      <c r="I6407" s="12">
        <v>0.64019999999999999</v>
      </c>
    </row>
    <row r="6408" spans="6:9" x14ac:dyDescent="0.3">
      <c r="F6408" s="2">
        <v>6403</v>
      </c>
      <c r="G6408" s="12">
        <f ca="1"/>
        <v>43.704316301619343</v>
      </c>
      <c r="H6408" s="12">
        <f ca="1"/>
        <v>0.64047477985846468</v>
      </c>
      <c r="I6408" s="12">
        <v>0.64029999999999998</v>
      </c>
    </row>
    <row r="6409" spans="6:9" x14ac:dyDescent="0.3">
      <c r="F6409" s="2">
        <v>6404</v>
      </c>
      <c r="G6409" s="12">
        <f ca="1"/>
        <v>43.706130859392275</v>
      </c>
      <c r="H6409" s="12">
        <f ca="1"/>
        <v>0.64050846250468729</v>
      </c>
      <c r="I6409" s="12">
        <v>0.64039999999999997</v>
      </c>
    </row>
    <row r="6410" spans="6:9" x14ac:dyDescent="0.3">
      <c r="F6410" s="2">
        <v>6405</v>
      </c>
      <c r="G6410" s="12">
        <f ca="1"/>
        <v>43.710621986799396</v>
      </c>
      <c r="H6410" s="12">
        <f ca="1"/>
        <v>0.64059181743587801</v>
      </c>
      <c r="I6410" s="12">
        <v>0.64049999999999996</v>
      </c>
    </row>
    <row r="6411" spans="6:9" x14ac:dyDescent="0.3">
      <c r="F6411" s="2">
        <v>6406</v>
      </c>
      <c r="G6411" s="12">
        <f ca="1"/>
        <v>43.712947355718526</v>
      </c>
      <c r="H6411" s="12">
        <f ca="1"/>
        <v>0.64063496968911848</v>
      </c>
      <c r="I6411" s="12">
        <v>0.64059999999999995</v>
      </c>
    </row>
    <row r="6412" spans="6:9" x14ac:dyDescent="0.3">
      <c r="F6412" s="2">
        <v>6407</v>
      </c>
      <c r="G6412" s="12">
        <f ca="1"/>
        <v>43.719467133204255</v>
      </c>
      <c r="H6412" s="12">
        <f ca="1"/>
        <v>0.64075593502423533</v>
      </c>
      <c r="I6412" s="12">
        <v>0.64070000000000005</v>
      </c>
    </row>
    <row r="6413" spans="6:9" x14ac:dyDescent="0.3">
      <c r="F6413" s="2">
        <v>6408</v>
      </c>
      <c r="G6413" s="12">
        <f ca="1"/>
        <v>43.727126074938397</v>
      </c>
      <c r="H6413" s="12">
        <f ca="1"/>
        <v>0.64089799218223553</v>
      </c>
      <c r="I6413" s="12">
        <v>0.64080000000000004</v>
      </c>
    </row>
    <row r="6414" spans="6:9" x14ac:dyDescent="0.3">
      <c r="F6414" s="2">
        <v>6409</v>
      </c>
      <c r="G6414" s="12">
        <f ca="1"/>
        <v>43.729612674419329</v>
      </c>
      <c r="H6414" s="12">
        <f ca="1"/>
        <v>0.64094410317091621</v>
      </c>
      <c r="I6414" s="12">
        <v>0.64090000000000003</v>
      </c>
    </row>
    <row r="6415" spans="6:9" x14ac:dyDescent="0.3">
      <c r="F6415" s="2">
        <v>6410</v>
      </c>
      <c r="G6415" s="12">
        <f ca="1"/>
        <v>43.729826535897999</v>
      </c>
      <c r="H6415" s="12">
        <f ca="1"/>
        <v>0.64094806874136401</v>
      </c>
      <c r="I6415" s="12">
        <v>0.64100000000000001</v>
      </c>
    </row>
    <row r="6416" spans="6:9" x14ac:dyDescent="0.3">
      <c r="F6416" s="2">
        <v>6411</v>
      </c>
      <c r="G6416" s="12">
        <f ca="1"/>
        <v>43.732800570755884</v>
      </c>
      <c r="H6416" s="12">
        <f ca="1"/>
        <v>0.64100321157314921</v>
      </c>
      <c r="I6416" s="12">
        <v>0.6411</v>
      </c>
    </row>
    <row r="6417" spans="6:9" x14ac:dyDescent="0.3">
      <c r="F6417" s="2">
        <v>6412</v>
      </c>
      <c r="G6417" s="12">
        <f ca="1"/>
        <v>43.739819128360637</v>
      </c>
      <c r="H6417" s="12">
        <f ca="1"/>
        <v>0.64113331733788126</v>
      </c>
      <c r="I6417" s="12">
        <v>0.64119999999999999</v>
      </c>
    </row>
    <row r="6418" spans="6:9" x14ac:dyDescent="0.3">
      <c r="F6418" s="2">
        <v>6413</v>
      </c>
      <c r="G6418" s="12">
        <f ca="1"/>
        <v>43.756141778532552</v>
      </c>
      <c r="H6418" s="12">
        <f ca="1"/>
        <v>0.641435743198703</v>
      </c>
      <c r="I6418" s="12">
        <v>0.64129999999999998</v>
      </c>
    </row>
    <row r="6419" spans="6:9" x14ac:dyDescent="0.3">
      <c r="F6419" s="2">
        <v>6414</v>
      </c>
      <c r="G6419" s="12">
        <f ca="1"/>
        <v>43.756469469720933</v>
      </c>
      <c r="H6419" s="12">
        <f ca="1"/>
        <v>0.64144181245851151</v>
      </c>
      <c r="I6419" s="12">
        <v>0.64139999999999997</v>
      </c>
    </row>
    <row r="6420" spans="6:9" x14ac:dyDescent="0.3">
      <c r="F6420" s="2">
        <v>6415</v>
      </c>
      <c r="G6420" s="12">
        <f ca="1"/>
        <v>43.773036537676141</v>
      </c>
      <c r="H6420" s="12">
        <f ca="1"/>
        <v>0.64174854297609851</v>
      </c>
      <c r="I6420" s="12">
        <v>0.64149999999999996</v>
      </c>
    </row>
    <row r="6421" spans="6:9" x14ac:dyDescent="0.3">
      <c r="F6421" s="2">
        <v>6416</v>
      </c>
      <c r="G6421" s="12">
        <f ca="1"/>
        <v>43.776120142907089</v>
      </c>
      <c r="H6421" s="12">
        <f ca="1"/>
        <v>0.64180560988883917</v>
      </c>
      <c r="I6421" s="12">
        <v>0.64159999999999995</v>
      </c>
    </row>
    <row r="6422" spans="6:9" x14ac:dyDescent="0.3">
      <c r="F6422" s="2">
        <v>6417</v>
      </c>
      <c r="G6422" s="12">
        <f ca="1"/>
        <v>43.778904426817121</v>
      </c>
      <c r="H6422" s="12">
        <f ca="1"/>
        <v>0.64185713081382367</v>
      </c>
      <c r="I6422" s="12">
        <v>0.64170000000000005</v>
      </c>
    </row>
    <row r="6423" spans="6:9" x14ac:dyDescent="0.3">
      <c r="F6423" s="2">
        <v>6418</v>
      </c>
      <c r="G6423" s="12">
        <f ca="1"/>
        <v>43.78038920457994</v>
      </c>
      <c r="H6423" s="12">
        <f ca="1"/>
        <v>0.64188460287397553</v>
      </c>
      <c r="I6423" s="12">
        <v>0.64180000000000004</v>
      </c>
    </row>
    <row r="6424" spans="6:9" x14ac:dyDescent="0.3">
      <c r="F6424" s="2">
        <v>6419</v>
      </c>
      <c r="G6424" s="12">
        <f ca="1"/>
        <v>43.800722859731415</v>
      </c>
      <c r="H6424" s="12">
        <f ca="1"/>
        <v>0.64226064709558472</v>
      </c>
      <c r="I6424" s="12">
        <v>0.64190000000000003</v>
      </c>
    </row>
    <row r="6425" spans="6:9" x14ac:dyDescent="0.3">
      <c r="F6425" s="2">
        <v>6420</v>
      </c>
      <c r="G6425" s="12">
        <f ca="1"/>
        <v>43.802075329282573</v>
      </c>
      <c r="H6425" s="12">
        <f ca="1"/>
        <v>0.64228564743057981</v>
      </c>
      <c r="I6425" s="12">
        <v>0.64200000000000002</v>
      </c>
    </row>
    <row r="6426" spans="6:9" x14ac:dyDescent="0.3">
      <c r="F6426" s="2">
        <v>6421</v>
      </c>
      <c r="G6426" s="12">
        <f ca="1"/>
        <v>43.802197641553335</v>
      </c>
      <c r="H6426" s="12">
        <f ca="1"/>
        <v>0.64228790829442195</v>
      </c>
      <c r="I6426" s="12">
        <v>0.6421</v>
      </c>
    </row>
    <row r="6427" spans="6:9" x14ac:dyDescent="0.3">
      <c r="F6427" s="2">
        <v>6422</v>
      </c>
      <c r="G6427" s="12">
        <f ca="1"/>
        <v>43.815376439192939</v>
      </c>
      <c r="H6427" s="12">
        <f ca="1"/>
        <v>0.64253143933153067</v>
      </c>
      <c r="I6427" s="12">
        <v>0.64219999999999999</v>
      </c>
    </row>
    <row r="6428" spans="6:9" x14ac:dyDescent="0.3">
      <c r="F6428" s="2">
        <v>6423</v>
      </c>
      <c r="G6428" s="12">
        <f ca="1"/>
        <v>43.819176670124889</v>
      </c>
      <c r="H6428" s="12">
        <f ca="1"/>
        <v>0.64260163783065183</v>
      </c>
      <c r="I6428" s="12">
        <v>0.64229999999999998</v>
      </c>
    </row>
    <row r="6429" spans="6:9" x14ac:dyDescent="0.3">
      <c r="F6429" s="2">
        <v>6424</v>
      </c>
      <c r="G6429" s="12">
        <f ca="1"/>
        <v>43.819957980316879</v>
      </c>
      <c r="H6429" s="12">
        <f ca="1"/>
        <v>0.64261606888163492</v>
      </c>
      <c r="I6429" s="12">
        <v>0.64239999999999997</v>
      </c>
    </row>
    <row r="6430" spans="6:9" x14ac:dyDescent="0.3">
      <c r="F6430" s="2">
        <v>6425</v>
      </c>
      <c r="G6430" s="12">
        <f ca="1"/>
        <v>43.822601837774911</v>
      </c>
      <c r="H6430" s="12">
        <f ca="1"/>
        <v>0.64266489813517436</v>
      </c>
      <c r="I6430" s="12">
        <v>0.64249999999999996</v>
      </c>
    </row>
    <row r="6431" spans="6:9" x14ac:dyDescent="0.3">
      <c r="F6431" s="2">
        <v>6426</v>
      </c>
      <c r="G6431" s="12">
        <f ca="1"/>
        <v>43.82538518623479</v>
      </c>
      <c r="H6431" s="12">
        <f ca="1"/>
        <v>0.64271629755910209</v>
      </c>
      <c r="I6431" s="12">
        <v>0.64259999999999995</v>
      </c>
    </row>
    <row r="6432" spans="6:9" x14ac:dyDescent="0.3">
      <c r="F6432" s="2">
        <v>6427</v>
      </c>
      <c r="G6432" s="12">
        <f ca="1"/>
        <v>43.826478527920969</v>
      </c>
      <c r="H6432" s="12">
        <f ca="1"/>
        <v>0.64273648632978952</v>
      </c>
      <c r="I6432" s="12">
        <v>0.64270000000000005</v>
      </c>
    </row>
    <row r="6433" spans="6:9" x14ac:dyDescent="0.3">
      <c r="F6433" s="2">
        <v>6428</v>
      </c>
      <c r="G6433" s="12">
        <f ca="1"/>
        <v>43.83020853006537</v>
      </c>
      <c r="H6433" s="12">
        <f ca="1"/>
        <v>0.64280535431575259</v>
      </c>
      <c r="I6433" s="12">
        <v>0.64280000000000004</v>
      </c>
    </row>
    <row r="6434" spans="6:9" x14ac:dyDescent="0.3">
      <c r="F6434" s="2">
        <v>6429</v>
      </c>
      <c r="G6434" s="12">
        <f ca="1"/>
        <v>43.837985066672857</v>
      </c>
      <c r="H6434" s="12">
        <f ca="1"/>
        <v>0.64294889848762615</v>
      </c>
      <c r="I6434" s="12">
        <v>0.64290000000000003</v>
      </c>
    </row>
    <row r="6435" spans="6:9" x14ac:dyDescent="0.3">
      <c r="F6435" s="2">
        <v>6430</v>
      </c>
      <c r="G6435" s="12">
        <f ca="1"/>
        <v>43.843660971783798</v>
      </c>
      <c r="H6435" s="12">
        <f ca="1"/>
        <v>0.64305363715916619</v>
      </c>
      <c r="I6435" s="12">
        <v>0.64300000000000002</v>
      </c>
    </row>
    <row r="6436" spans="6:9" x14ac:dyDescent="0.3">
      <c r="F6436" s="2">
        <v>6431</v>
      </c>
      <c r="G6436" s="12">
        <f ca="1"/>
        <v>43.849989845054949</v>
      </c>
      <c r="H6436" s="12">
        <f ca="1"/>
        <v>0.64317039461282688</v>
      </c>
      <c r="I6436" s="12">
        <v>0.6431</v>
      </c>
    </row>
    <row r="6437" spans="6:9" x14ac:dyDescent="0.3">
      <c r="F6437" s="2">
        <v>6432</v>
      </c>
      <c r="G6437" s="12">
        <f ca="1"/>
        <v>43.852122077123255</v>
      </c>
      <c r="H6437" s="12">
        <f ca="1"/>
        <v>0.6432097235782992</v>
      </c>
      <c r="I6437" s="12">
        <v>0.64319999999999999</v>
      </c>
    </row>
    <row r="6438" spans="6:9" x14ac:dyDescent="0.3">
      <c r="F6438" s="2">
        <v>6433</v>
      </c>
      <c r="G6438" s="12">
        <f ca="1"/>
        <v>43.856043787253569</v>
      </c>
      <c r="H6438" s="12">
        <f ca="1"/>
        <v>0.6432820498666949</v>
      </c>
      <c r="I6438" s="12">
        <v>0.64329999999999998</v>
      </c>
    </row>
    <row r="6439" spans="6:9" x14ac:dyDescent="0.3">
      <c r="F6439" s="2">
        <v>6434</v>
      </c>
      <c r="G6439" s="12">
        <f ca="1"/>
        <v>43.859385911072614</v>
      </c>
      <c r="H6439" s="12">
        <f ca="1"/>
        <v>0.64334367734392117</v>
      </c>
      <c r="I6439" s="12">
        <v>0.64339999999999997</v>
      </c>
    </row>
    <row r="6440" spans="6:9" x14ac:dyDescent="0.3">
      <c r="F6440" s="2">
        <v>6435</v>
      </c>
      <c r="G6440" s="12">
        <f ca="1"/>
        <v>43.861112378405466</v>
      </c>
      <c r="H6440" s="12">
        <f ca="1"/>
        <v>0.64337550921618702</v>
      </c>
      <c r="I6440" s="12">
        <v>0.64349999999999996</v>
      </c>
    </row>
    <row r="6441" spans="6:9" x14ac:dyDescent="0.3">
      <c r="F6441" s="2">
        <v>6436</v>
      </c>
      <c r="G6441" s="12">
        <f ca="1"/>
        <v>43.865713767488799</v>
      </c>
      <c r="H6441" s="12">
        <f ca="1"/>
        <v>0.64346033596081398</v>
      </c>
      <c r="I6441" s="12">
        <v>0.64359999999999995</v>
      </c>
    </row>
    <row r="6442" spans="6:9" x14ac:dyDescent="0.3">
      <c r="F6442" s="2">
        <v>6437</v>
      </c>
      <c r="G6442" s="12">
        <f ca="1"/>
        <v>43.874604981837578</v>
      </c>
      <c r="H6442" s="12">
        <f ca="1"/>
        <v>0.64362419749669764</v>
      </c>
      <c r="I6442" s="12">
        <v>0.64370000000000005</v>
      </c>
    </row>
    <row r="6443" spans="6:9" x14ac:dyDescent="0.3">
      <c r="F6443" s="2">
        <v>6438</v>
      </c>
      <c r="G6443" s="12">
        <f ca="1"/>
        <v>43.880098406236812</v>
      </c>
      <c r="H6443" s="12">
        <f ca="1"/>
        <v>0.64372540732900485</v>
      </c>
      <c r="I6443" s="12">
        <v>0.64380000000000004</v>
      </c>
    </row>
    <row r="6444" spans="6:9" x14ac:dyDescent="0.3">
      <c r="F6444" s="2">
        <v>6439</v>
      </c>
      <c r="G6444" s="12">
        <f ca="1"/>
        <v>43.884898412566898</v>
      </c>
      <c r="H6444" s="12">
        <f ca="1"/>
        <v>0.6438138218805316</v>
      </c>
      <c r="I6444" s="12">
        <v>0.64390000000000003</v>
      </c>
    </row>
    <row r="6445" spans="6:9" x14ac:dyDescent="0.3">
      <c r="F6445" s="2">
        <v>6440</v>
      </c>
      <c r="G6445" s="12">
        <f ca="1"/>
        <v>43.896184807414372</v>
      </c>
      <c r="H6445" s="12">
        <f ca="1"/>
        <v>0.64402164056811051</v>
      </c>
      <c r="I6445" s="12">
        <v>0.64400000000000002</v>
      </c>
    </row>
    <row r="6446" spans="6:9" x14ac:dyDescent="0.3">
      <c r="F6446" s="2">
        <v>6441</v>
      </c>
      <c r="G6446" s="12">
        <f ca="1"/>
        <v>43.904040284853387</v>
      </c>
      <c r="H6446" s="12">
        <f ca="1"/>
        <v>0.64416622460023065</v>
      </c>
      <c r="I6446" s="12">
        <v>0.64410000000000001</v>
      </c>
    </row>
    <row r="6447" spans="6:9" x14ac:dyDescent="0.3">
      <c r="F6447" s="2">
        <v>6442</v>
      </c>
      <c r="G6447" s="12">
        <f ca="1"/>
        <v>43.915625374504607</v>
      </c>
      <c r="H6447" s="12">
        <f ca="1"/>
        <v>0.64437936346464153</v>
      </c>
      <c r="I6447" s="12">
        <v>0.64419999999999999</v>
      </c>
    </row>
    <row r="6448" spans="6:9" x14ac:dyDescent="0.3">
      <c r="F6448" s="2">
        <v>6443</v>
      </c>
      <c r="G6448" s="12">
        <f ca="1"/>
        <v>43.925458362638295</v>
      </c>
      <c r="H6448" s="12">
        <f ca="1"/>
        <v>0.64456018303578277</v>
      </c>
      <c r="I6448" s="12">
        <v>0.64429999999999998</v>
      </c>
    </row>
    <row r="6449" spans="6:9" x14ac:dyDescent="0.3">
      <c r="F6449" s="2">
        <v>6444</v>
      </c>
      <c r="G6449" s="12">
        <f ca="1"/>
        <v>43.932286530521182</v>
      </c>
      <c r="H6449" s="12">
        <f ca="1"/>
        <v>0.64468570100236922</v>
      </c>
      <c r="I6449" s="12">
        <v>0.64439999999999997</v>
      </c>
    </row>
    <row r="6450" spans="6:9" x14ac:dyDescent="0.3">
      <c r="F6450" s="2">
        <v>6445</v>
      </c>
      <c r="G6450" s="12">
        <f ca="1"/>
        <v>43.93899953878708</v>
      </c>
      <c r="H6450" s="12">
        <f ca="1"/>
        <v>0.6448090655214096</v>
      </c>
      <c r="I6450" s="12">
        <v>0.64449999999999996</v>
      </c>
    </row>
    <row r="6451" spans="6:9" x14ac:dyDescent="0.3">
      <c r="F6451" s="2">
        <v>6446</v>
      </c>
      <c r="G6451" s="12">
        <f ca="1"/>
        <v>43.941681826567567</v>
      </c>
      <c r="H6451" s="12">
        <f ca="1"/>
        <v>0.6448583476213503</v>
      </c>
      <c r="I6451" s="12">
        <v>0.64459999999999995</v>
      </c>
    </row>
    <row r="6452" spans="6:9" x14ac:dyDescent="0.3">
      <c r="F6452" s="2">
        <v>6447</v>
      </c>
      <c r="G6452" s="12">
        <f ca="1"/>
        <v>43.942324624547567</v>
      </c>
      <c r="H6452" s="12">
        <f ca="1"/>
        <v>0.64487015699180716</v>
      </c>
      <c r="I6452" s="12">
        <v>0.64470000000000005</v>
      </c>
    </row>
    <row r="6453" spans="6:9" x14ac:dyDescent="0.3">
      <c r="F6453" s="2">
        <v>6448</v>
      </c>
      <c r="G6453" s="12">
        <f ca="1"/>
        <v>43.944380407471492</v>
      </c>
      <c r="H6453" s="12">
        <f ca="1"/>
        <v>0.64490792324130863</v>
      </c>
      <c r="I6453" s="12">
        <v>0.64480000000000004</v>
      </c>
    </row>
    <row r="6454" spans="6:9" x14ac:dyDescent="0.3">
      <c r="F6454" s="2">
        <v>6449</v>
      </c>
      <c r="G6454" s="12">
        <f ca="1"/>
        <v>43.958864729640332</v>
      </c>
      <c r="H6454" s="12">
        <f ca="1"/>
        <v>0.64517391464990359</v>
      </c>
      <c r="I6454" s="12">
        <v>0.64490000000000003</v>
      </c>
    </row>
    <row r="6455" spans="6:9" x14ac:dyDescent="0.3">
      <c r="F6455" s="2">
        <v>6450</v>
      </c>
      <c r="G6455" s="12">
        <f ca="1"/>
        <v>43.963725311024447</v>
      </c>
      <c r="H6455" s="12">
        <f ca="1"/>
        <v>0.64526313702414373</v>
      </c>
      <c r="I6455" s="12">
        <v>0.64500000000000002</v>
      </c>
    </row>
    <row r="6456" spans="6:9" x14ac:dyDescent="0.3">
      <c r="F6456" s="2">
        <v>6451</v>
      </c>
      <c r="G6456" s="12">
        <f ca="1"/>
        <v>43.969181772783955</v>
      </c>
      <c r="H6456" s="12">
        <f ca="1"/>
        <v>0.64536327494882517</v>
      </c>
      <c r="I6456" s="12">
        <v>0.64510000000000001</v>
      </c>
    </row>
    <row r="6457" spans="6:9" x14ac:dyDescent="0.3">
      <c r="F6457" s="2">
        <v>6452</v>
      </c>
      <c r="G6457" s="12">
        <f ca="1"/>
        <v>43.970874181953135</v>
      </c>
      <c r="H6457" s="12">
        <f ca="1"/>
        <v>0.64539432947201947</v>
      </c>
      <c r="I6457" s="12">
        <v>0.6452</v>
      </c>
    </row>
    <row r="6458" spans="6:9" x14ac:dyDescent="0.3">
      <c r="F6458" s="2">
        <v>6453</v>
      </c>
      <c r="G6458" s="12">
        <f ca="1"/>
        <v>43.981130636319371</v>
      </c>
      <c r="H6458" s="12">
        <f ca="1"/>
        <v>0.64558247899353249</v>
      </c>
      <c r="I6458" s="12">
        <v>0.64529999999999998</v>
      </c>
    </row>
    <row r="6459" spans="6:9" x14ac:dyDescent="0.3">
      <c r="F6459" s="2">
        <v>6454</v>
      </c>
      <c r="G6459" s="12">
        <f ca="1"/>
        <v>43.98644982477758</v>
      </c>
      <c r="H6459" s="12">
        <f ca="1"/>
        <v>0.64568002356197507</v>
      </c>
      <c r="I6459" s="12">
        <v>0.64539999999999997</v>
      </c>
    </row>
    <row r="6460" spans="6:9" x14ac:dyDescent="0.3">
      <c r="F6460" s="2">
        <v>6455</v>
      </c>
      <c r="G6460" s="12">
        <f ca="1"/>
        <v>43.987396686811607</v>
      </c>
      <c r="H6460" s="12">
        <f ca="1"/>
        <v>0.64569738496449758</v>
      </c>
      <c r="I6460" s="12">
        <v>0.64549999999999996</v>
      </c>
    </row>
    <row r="6461" spans="6:9" x14ac:dyDescent="0.3">
      <c r="F6461" s="2">
        <v>6456</v>
      </c>
      <c r="G6461" s="12">
        <f ca="1"/>
        <v>43.987585314273311</v>
      </c>
      <c r="H6461" s="12">
        <f ca="1"/>
        <v>0.64570084349986301</v>
      </c>
      <c r="I6461" s="12">
        <v>0.64559999999999995</v>
      </c>
    </row>
    <row r="6462" spans="6:9" x14ac:dyDescent="0.3">
      <c r="F6462" s="2">
        <v>6457</v>
      </c>
      <c r="G6462" s="12">
        <f ca="1"/>
        <v>43.987620009149708</v>
      </c>
      <c r="H6462" s="12">
        <f ca="1"/>
        <v>0.64570147963666358</v>
      </c>
      <c r="I6462" s="12">
        <v>0.64570000000000005</v>
      </c>
    </row>
    <row r="6463" spans="6:9" x14ac:dyDescent="0.3">
      <c r="F6463" s="2">
        <v>6458</v>
      </c>
      <c r="G6463" s="12">
        <f ca="1"/>
        <v>43.990536123368088</v>
      </c>
      <c r="H6463" s="12">
        <f ca="1"/>
        <v>0.64575494365927755</v>
      </c>
      <c r="I6463" s="12">
        <v>0.64580000000000004</v>
      </c>
    </row>
    <row r="6464" spans="6:9" x14ac:dyDescent="0.3">
      <c r="F6464" s="2">
        <v>6459</v>
      </c>
      <c r="G6464" s="12">
        <f ca="1"/>
        <v>43.996718565794268</v>
      </c>
      <c r="H6464" s="12">
        <f ca="1"/>
        <v>0.64586826993324475</v>
      </c>
      <c r="I6464" s="12">
        <v>0.64590000000000003</v>
      </c>
    </row>
    <row r="6465" spans="6:9" x14ac:dyDescent="0.3">
      <c r="F6465" s="2">
        <v>6460</v>
      </c>
      <c r="G6465" s="12">
        <f ca="1"/>
        <v>44.003575969851205</v>
      </c>
      <c r="H6465" s="12">
        <f ca="1"/>
        <v>0.64599393257202009</v>
      </c>
      <c r="I6465" s="12">
        <v>0.64600000000000002</v>
      </c>
    </row>
    <row r="6466" spans="6:9" x14ac:dyDescent="0.3">
      <c r="F6466" s="2">
        <v>6461</v>
      </c>
      <c r="G6466" s="12">
        <f ca="1"/>
        <v>44.005249326071841</v>
      </c>
      <c r="H6466" s="12">
        <f ca="1"/>
        <v>0.64602459126531642</v>
      </c>
      <c r="I6466" s="12">
        <v>0.64610000000000001</v>
      </c>
    </row>
    <row r="6467" spans="6:9" x14ac:dyDescent="0.3">
      <c r="F6467" s="2">
        <v>6462</v>
      </c>
      <c r="G6467" s="12">
        <f ca="1"/>
        <v>44.00776087293756</v>
      </c>
      <c r="H6467" s="12">
        <f ca="1"/>
        <v>0.64607060279680972</v>
      </c>
      <c r="I6467" s="12">
        <v>0.6462</v>
      </c>
    </row>
    <row r="6468" spans="6:9" x14ac:dyDescent="0.3">
      <c r="F6468" s="2">
        <v>6463</v>
      </c>
      <c r="G6468" s="12">
        <f ca="1"/>
        <v>44.016541818857647</v>
      </c>
      <c r="H6468" s="12">
        <f ca="1"/>
        <v>0.64623142988555493</v>
      </c>
      <c r="I6468" s="12">
        <v>0.64629999999999999</v>
      </c>
    </row>
    <row r="6469" spans="6:9" x14ac:dyDescent="0.3">
      <c r="F6469" s="2">
        <v>6464</v>
      </c>
      <c r="G6469" s="12">
        <f ca="1"/>
        <v>44.023666855770301</v>
      </c>
      <c r="H6469" s="12">
        <f ca="1"/>
        <v>0.64636188273209028</v>
      </c>
      <c r="I6469" s="12">
        <v>0.64639999999999997</v>
      </c>
    </row>
    <row r="6470" spans="6:9" x14ac:dyDescent="0.3">
      <c r="F6470" s="2">
        <v>6465</v>
      </c>
      <c r="G6470" s="12">
        <f ca="1"/>
        <v>44.033422165502685</v>
      </c>
      <c r="H6470" s="12">
        <f ca="1"/>
        <v>0.64654042733691708</v>
      </c>
      <c r="I6470" s="12">
        <v>0.64649999999999996</v>
      </c>
    </row>
    <row r="6471" spans="6:9" x14ac:dyDescent="0.3">
      <c r="F6471" s="2">
        <v>6466</v>
      </c>
      <c r="G6471" s="12">
        <f ca="1"/>
        <v>44.034474515101266</v>
      </c>
      <c r="H6471" s="12">
        <f ca="1"/>
        <v>0.64655968318942936</v>
      </c>
      <c r="I6471" s="12">
        <v>0.64659999999999995</v>
      </c>
    </row>
    <row r="6472" spans="6:9" x14ac:dyDescent="0.3">
      <c r="F6472" s="2">
        <v>6467</v>
      </c>
      <c r="G6472" s="12">
        <f ca="1"/>
        <v>44.034878148735018</v>
      </c>
      <c r="H6472" s="12">
        <f ca="1"/>
        <v>0.64656706862625413</v>
      </c>
      <c r="I6472" s="12">
        <v>0.64670000000000005</v>
      </c>
    </row>
    <row r="6473" spans="6:9" x14ac:dyDescent="0.3">
      <c r="F6473" s="2">
        <v>6468</v>
      </c>
      <c r="G6473" s="12">
        <f ca="1"/>
        <v>44.035349256084913</v>
      </c>
      <c r="H6473" s="12">
        <f ca="1"/>
        <v>0.6465756884896976</v>
      </c>
      <c r="I6473" s="12">
        <v>0.64680000000000004</v>
      </c>
    </row>
    <row r="6474" spans="6:9" x14ac:dyDescent="0.3">
      <c r="F6474" s="2">
        <v>6469</v>
      </c>
      <c r="G6474" s="12">
        <f ca="1"/>
        <v>44.035645668755862</v>
      </c>
      <c r="H6474" s="12">
        <f ca="1"/>
        <v>0.64658111186873635</v>
      </c>
      <c r="I6474" s="12">
        <v>0.64690000000000003</v>
      </c>
    </row>
    <row r="6475" spans="6:9" x14ac:dyDescent="0.3">
      <c r="F6475" s="2">
        <v>6470</v>
      </c>
      <c r="G6475" s="12">
        <f ca="1"/>
        <v>44.036104485005353</v>
      </c>
      <c r="H6475" s="12">
        <f ca="1"/>
        <v>0.6465895065611611</v>
      </c>
      <c r="I6475" s="12">
        <v>0.64700000000000002</v>
      </c>
    </row>
    <row r="6476" spans="6:9" x14ac:dyDescent="0.3">
      <c r="F6476" s="2">
        <v>6471</v>
      </c>
      <c r="G6476" s="12">
        <f ca="1"/>
        <v>44.045795197280491</v>
      </c>
      <c r="H6476" s="12">
        <f ca="1"/>
        <v>0.64676677237583102</v>
      </c>
      <c r="I6476" s="12">
        <v>0.64710000000000001</v>
      </c>
    </row>
    <row r="6477" spans="6:9" x14ac:dyDescent="0.3">
      <c r="F6477" s="2">
        <v>6472</v>
      </c>
      <c r="G6477" s="12">
        <f ca="1"/>
        <v>44.067384173137597</v>
      </c>
      <c r="H6477" s="12">
        <f ca="1"/>
        <v>0.64716141428581109</v>
      </c>
      <c r="I6477" s="12">
        <v>0.6472</v>
      </c>
    </row>
    <row r="6478" spans="6:9" x14ac:dyDescent="0.3">
      <c r="F6478" s="2">
        <v>6473</v>
      </c>
      <c r="G6478" s="12">
        <f ca="1"/>
        <v>44.068629966316806</v>
      </c>
      <c r="H6478" s="12">
        <f ca="1"/>
        <v>0.64718417570714371</v>
      </c>
      <c r="I6478" s="12">
        <v>0.64729999999999999</v>
      </c>
    </row>
    <row r="6479" spans="6:9" x14ac:dyDescent="0.3">
      <c r="F6479" s="2">
        <v>6474</v>
      </c>
      <c r="G6479" s="12">
        <f ca="1"/>
        <v>44.06881304337324</v>
      </c>
      <c r="H6479" s="12">
        <f ca="1"/>
        <v>0.64718752053463202</v>
      </c>
      <c r="I6479" s="12">
        <v>0.64739999999999998</v>
      </c>
    </row>
    <row r="6480" spans="6:9" x14ac:dyDescent="0.3">
      <c r="F6480" s="2">
        <v>6475</v>
      </c>
      <c r="G6480" s="12">
        <f ca="1"/>
        <v>44.069153730492339</v>
      </c>
      <c r="H6480" s="12">
        <f ca="1"/>
        <v>0.64719374483469805</v>
      </c>
      <c r="I6480" s="12">
        <v>0.64749999999999996</v>
      </c>
    </row>
    <row r="6481" spans="6:9" x14ac:dyDescent="0.3">
      <c r="F6481" s="2">
        <v>6476</v>
      </c>
      <c r="G6481" s="12">
        <f ca="1"/>
        <v>44.076156866444357</v>
      </c>
      <c r="H6481" s="12">
        <f ca="1"/>
        <v>0.64732167039407029</v>
      </c>
      <c r="I6481" s="12">
        <v>0.64759999999999995</v>
      </c>
    </row>
    <row r="6482" spans="6:9" x14ac:dyDescent="0.3">
      <c r="F6482" s="2">
        <v>6477</v>
      </c>
      <c r="G6482" s="12">
        <f ca="1"/>
        <v>44.080543154402847</v>
      </c>
      <c r="H6482" s="12">
        <f ca="1"/>
        <v>0.6474017742212741</v>
      </c>
      <c r="I6482" s="12">
        <v>0.64770000000000005</v>
      </c>
    </row>
    <row r="6483" spans="6:9" x14ac:dyDescent="0.3">
      <c r="F6483" s="2">
        <v>6478</v>
      </c>
      <c r="G6483" s="12">
        <f ca="1"/>
        <v>44.080788618595086</v>
      </c>
      <c r="H6483" s="12">
        <f ca="1"/>
        <v>0.64740625651267858</v>
      </c>
      <c r="I6483" s="12">
        <v>0.64780000000000004</v>
      </c>
    </row>
    <row r="6484" spans="6:9" x14ac:dyDescent="0.3">
      <c r="F6484" s="2">
        <v>6479</v>
      </c>
      <c r="G6484" s="12">
        <f ca="1"/>
        <v>44.08741143746073</v>
      </c>
      <c r="H6484" s="12">
        <f ca="1"/>
        <v>0.6475271740491757</v>
      </c>
      <c r="I6484" s="12">
        <v>0.64790000000000003</v>
      </c>
    </row>
    <row r="6485" spans="6:9" x14ac:dyDescent="0.3">
      <c r="F6485" s="2">
        <v>6480</v>
      </c>
      <c r="G6485" s="12">
        <f ca="1"/>
        <v>44.090714356340072</v>
      </c>
      <c r="H6485" s="12">
        <f ca="1"/>
        <v>0.64758746464988004</v>
      </c>
      <c r="I6485" s="12">
        <v>0.64800000000000002</v>
      </c>
    </row>
    <row r="6486" spans="6:9" x14ac:dyDescent="0.3">
      <c r="F6486" s="2">
        <v>6481</v>
      </c>
      <c r="G6486" s="12">
        <f ca="1"/>
        <v>44.096438519011478</v>
      </c>
      <c r="H6486" s="12">
        <f ca="1"/>
        <v>0.6476919312653211</v>
      </c>
      <c r="I6486" s="12">
        <v>0.64810000000000001</v>
      </c>
    </row>
    <row r="6487" spans="6:9" x14ac:dyDescent="0.3">
      <c r="F6487" s="2">
        <v>6482</v>
      </c>
      <c r="G6487" s="12">
        <f ca="1"/>
        <v>44.102993003582036</v>
      </c>
      <c r="H6487" s="12">
        <f ca="1"/>
        <v>0.64781151907397172</v>
      </c>
      <c r="I6487" s="12">
        <v>0.6482</v>
      </c>
    </row>
    <row r="6488" spans="6:9" x14ac:dyDescent="0.3">
      <c r="F6488" s="2">
        <v>6483</v>
      </c>
      <c r="G6488" s="12">
        <f ca="1"/>
        <v>44.113807924029153</v>
      </c>
      <c r="H6488" s="12">
        <f ca="1"/>
        <v>0.64800876401454155</v>
      </c>
      <c r="I6488" s="12">
        <v>0.64829999999999999</v>
      </c>
    </row>
    <row r="6489" spans="6:9" x14ac:dyDescent="0.3">
      <c r="F6489" s="2">
        <v>6484</v>
      </c>
      <c r="G6489" s="12">
        <f ca="1"/>
        <v>44.115907699202531</v>
      </c>
      <c r="H6489" s="12">
        <f ca="1"/>
        <v>0.64804704931134682</v>
      </c>
      <c r="I6489" s="12">
        <v>0.64839999999999998</v>
      </c>
    </row>
    <row r="6490" spans="6:9" x14ac:dyDescent="0.3">
      <c r="F6490" s="2">
        <v>6485</v>
      </c>
      <c r="G6490" s="12">
        <f ca="1"/>
        <v>44.116427876428389</v>
      </c>
      <c r="H6490" s="12">
        <f ca="1"/>
        <v>0.64805653318011047</v>
      </c>
      <c r="I6490" s="12">
        <v>0.64849999999999997</v>
      </c>
    </row>
    <row r="6491" spans="6:9" x14ac:dyDescent="0.3">
      <c r="F6491" s="2">
        <v>6486</v>
      </c>
      <c r="G6491" s="12">
        <f ca="1"/>
        <v>44.121394931167487</v>
      </c>
      <c r="H6491" s="12">
        <f ca="1"/>
        <v>0.64814708157210466</v>
      </c>
      <c r="I6491" s="12">
        <v>0.64859999999999995</v>
      </c>
    </row>
    <row r="6492" spans="6:9" x14ac:dyDescent="0.3">
      <c r="F6492" s="2">
        <v>6487</v>
      </c>
      <c r="G6492" s="12">
        <f ca="1"/>
        <v>44.130631029906915</v>
      </c>
      <c r="H6492" s="12">
        <f ca="1"/>
        <v>0.64831540117500697</v>
      </c>
      <c r="I6492" s="12">
        <v>0.64870000000000005</v>
      </c>
    </row>
    <row r="6493" spans="6:9" x14ac:dyDescent="0.3">
      <c r="F6493" s="2">
        <v>6488</v>
      </c>
      <c r="G6493" s="12">
        <f ca="1"/>
        <v>44.146543054355362</v>
      </c>
      <c r="H6493" s="12">
        <f ca="1"/>
        <v>0.64860522313591806</v>
      </c>
      <c r="I6493" s="12">
        <v>0.64880000000000004</v>
      </c>
    </row>
    <row r="6494" spans="6:9" x14ac:dyDescent="0.3">
      <c r="F6494" s="2">
        <v>6489</v>
      </c>
      <c r="G6494" s="12">
        <f ca="1"/>
        <v>44.14830496692295</v>
      </c>
      <c r="H6494" s="12">
        <f ca="1"/>
        <v>0.64863730217006665</v>
      </c>
      <c r="I6494" s="12">
        <v>0.64890000000000003</v>
      </c>
    </row>
    <row r="6495" spans="6:9" x14ac:dyDescent="0.3">
      <c r="F6495" s="2">
        <v>6490</v>
      </c>
      <c r="G6495" s="12">
        <f ca="1"/>
        <v>44.151248662150508</v>
      </c>
      <c r="H6495" s="12">
        <f ca="1"/>
        <v>0.64869089229788401</v>
      </c>
      <c r="I6495" s="12">
        <v>0.64900000000000002</v>
      </c>
    </row>
    <row r="6496" spans="6:9" x14ac:dyDescent="0.3">
      <c r="F6496" s="2">
        <v>6491</v>
      </c>
      <c r="G6496" s="12">
        <f ca="1"/>
        <v>44.151451408045091</v>
      </c>
      <c r="H6496" s="12">
        <f ca="1"/>
        <v>0.64869458304202521</v>
      </c>
      <c r="I6496" s="12">
        <v>0.64910000000000001</v>
      </c>
    </row>
    <row r="6497" spans="6:9" x14ac:dyDescent="0.3">
      <c r="F6497" s="2">
        <v>6492</v>
      </c>
      <c r="G6497" s="12">
        <f ca="1"/>
        <v>44.153540176598185</v>
      </c>
      <c r="H6497" s="12">
        <f ca="1"/>
        <v>0.64873260463283522</v>
      </c>
      <c r="I6497" s="12">
        <v>0.6492</v>
      </c>
    </row>
    <row r="6498" spans="6:9" x14ac:dyDescent="0.3">
      <c r="F6498" s="2">
        <v>6493</v>
      </c>
      <c r="G6498" s="12">
        <f ca="1"/>
        <v>44.155939025948889</v>
      </c>
      <c r="H6498" s="12">
        <f ca="1"/>
        <v>0.64877626627179596</v>
      </c>
      <c r="I6498" s="12">
        <v>0.64929999999999999</v>
      </c>
    </row>
    <row r="6499" spans="6:9" x14ac:dyDescent="0.3">
      <c r="F6499" s="2">
        <v>6494</v>
      </c>
      <c r="G6499" s="12">
        <f ca="1"/>
        <v>44.164886637038101</v>
      </c>
      <c r="H6499" s="12">
        <f ca="1"/>
        <v>0.64893908174238124</v>
      </c>
      <c r="I6499" s="12">
        <v>0.64939999999999998</v>
      </c>
    </row>
    <row r="6500" spans="6:9" x14ac:dyDescent="0.3">
      <c r="F6500" s="2">
        <v>6495</v>
      </c>
      <c r="G6500" s="12">
        <f ca="1"/>
        <v>44.169873704237311</v>
      </c>
      <c r="H6500" s="12">
        <f ca="1"/>
        <v>0.64902980121708387</v>
      </c>
      <c r="I6500" s="12">
        <v>0.64949999999999997</v>
      </c>
    </row>
    <row r="6501" spans="6:9" x14ac:dyDescent="0.3">
      <c r="F6501" s="2">
        <v>6496</v>
      </c>
      <c r="G6501" s="12">
        <f ca="1"/>
        <v>44.1771341251482</v>
      </c>
      <c r="H6501" s="12">
        <f ca="1"/>
        <v>0.64916183952688322</v>
      </c>
      <c r="I6501" s="12">
        <v>0.64959999999999996</v>
      </c>
    </row>
    <row r="6502" spans="6:9" x14ac:dyDescent="0.3">
      <c r="F6502" s="2">
        <v>6497</v>
      </c>
      <c r="G6502" s="12">
        <f ca="1"/>
        <v>44.18168557501037</v>
      </c>
      <c r="H6502" s="12">
        <f ca="1"/>
        <v>0.64924459084449548</v>
      </c>
      <c r="I6502" s="12">
        <v>0.64970000000000006</v>
      </c>
    </row>
    <row r="6503" spans="6:9" x14ac:dyDescent="0.3">
      <c r="F6503" s="2">
        <v>6498</v>
      </c>
      <c r="G6503" s="12">
        <f ca="1"/>
        <v>44.184954326059469</v>
      </c>
      <c r="H6503" s="12">
        <f ca="1"/>
        <v>0.64930401077980937</v>
      </c>
      <c r="I6503" s="12">
        <v>0.64980000000000004</v>
      </c>
    </row>
    <row r="6504" spans="6:9" x14ac:dyDescent="0.3">
      <c r="F6504" s="2">
        <v>6499</v>
      </c>
      <c r="G6504" s="12">
        <f ca="1"/>
        <v>44.192030931442488</v>
      </c>
      <c r="H6504" s="12">
        <f ca="1"/>
        <v>0.64943262124478851</v>
      </c>
      <c r="I6504" s="12">
        <v>0.64990000000000003</v>
      </c>
    </row>
    <row r="6505" spans="6:9" x14ac:dyDescent="0.3">
      <c r="F6505" s="2">
        <v>6500</v>
      </c>
      <c r="G6505" s="12">
        <f ca="1"/>
        <v>44.194761005874305</v>
      </c>
      <c r="H6505" s="12">
        <f ca="1"/>
        <v>0.64948222698775115</v>
      </c>
      <c r="I6505" s="12">
        <v>0.65</v>
      </c>
    </row>
    <row r="6506" spans="6:9" x14ac:dyDescent="0.3">
      <c r="F6506" s="2">
        <v>6501</v>
      </c>
      <c r="G6506" s="12">
        <f ca="1"/>
        <v>44.202509955030408</v>
      </c>
      <c r="H6506" s="12">
        <f ca="1"/>
        <v>0.64962299370241938</v>
      </c>
      <c r="I6506" s="12">
        <v>0.65010000000000001</v>
      </c>
    </row>
    <row r="6507" spans="6:9" x14ac:dyDescent="0.3">
      <c r="F6507" s="2">
        <v>6502</v>
      </c>
      <c r="G6507" s="12">
        <f ca="1"/>
        <v>44.205290235746183</v>
      </c>
      <c r="H6507" s="12">
        <f ca="1"/>
        <v>0.64967348831056215</v>
      </c>
      <c r="I6507" s="12">
        <v>0.6502</v>
      </c>
    </row>
    <row r="6508" spans="6:9" x14ac:dyDescent="0.3">
      <c r="F6508" s="2">
        <v>6503</v>
      </c>
      <c r="G6508" s="12">
        <f ca="1"/>
        <v>44.21317672571557</v>
      </c>
      <c r="H6508" s="12">
        <f ca="1"/>
        <v>0.6498166866488686</v>
      </c>
      <c r="I6508" s="12">
        <v>0.65029999999999999</v>
      </c>
    </row>
    <row r="6509" spans="6:9" x14ac:dyDescent="0.3">
      <c r="F6509" s="2">
        <v>6504</v>
      </c>
      <c r="G6509" s="12">
        <f ca="1"/>
        <v>44.214763876403957</v>
      </c>
      <c r="H6509" s="12">
        <f ca="1"/>
        <v>0.64984549919639067</v>
      </c>
      <c r="I6509" s="12">
        <v>0.65039999999999998</v>
      </c>
    </row>
    <row r="6510" spans="6:9" x14ac:dyDescent="0.3">
      <c r="F6510" s="2">
        <v>6505</v>
      </c>
      <c r="G6510" s="12">
        <f ca="1"/>
        <v>44.216570119481858</v>
      </c>
      <c r="H6510" s="12">
        <f ca="1"/>
        <v>0.64987828661253344</v>
      </c>
      <c r="I6510" s="12">
        <v>0.65049999999999997</v>
      </c>
    </row>
    <row r="6511" spans="6:9" x14ac:dyDescent="0.3">
      <c r="F6511" s="2">
        <v>6506</v>
      </c>
      <c r="G6511" s="12">
        <f ca="1"/>
        <v>44.23358761374454</v>
      </c>
      <c r="H6511" s="12">
        <f ca="1"/>
        <v>0.65018706457755804</v>
      </c>
      <c r="I6511" s="12">
        <v>0.65059999999999996</v>
      </c>
    </row>
    <row r="6512" spans="6:9" x14ac:dyDescent="0.3">
      <c r="F6512" s="2">
        <v>6507</v>
      </c>
      <c r="G6512" s="12">
        <f ca="1"/>
        <v>44.235288179360424</v>
      </c>
      <c r="H6512" s="12">
        <f ca="1"/>
        <v>0.65021790815389768</v>
      </c>
      <c r="I6512" s="12">
        <v>0.65069999999999995</v>
      </c>
    </row>
    <row r="6513" spans="6:9" x14ac:dyDescent="0.3">
      <c r="F6513" s="2">
        <v>6508</v>
      </c>
      <c r="G6513" s="12">
        <f ca="1"/>
        <v>44.236833677507263</v>
      </c>
      <c r="H6513" s="12">
        <f ca="1"/>
        <v>0.65024593722573432</v>
      </c>
      <c r="I6513" s="12">
        <v>0.65080000000000005</v>
      </c>
    </row>
    <row r="6514" spans="6:9" x14ac:dyDescent="0.3">
      <c r="F6514" s="2">
        <v>6509</v>
      </c>
      <c r="G6514" s="12">
        <f ca="1"/>
        <v>44.23736723549208</v>
      </c>
      <c r="H6514" s="12">
        <f ca="1"/>
        <v>0.6502556133609132</v>
      </c>
      <c r="I6514" s="12">
        <v>0.65090000000000003</v>
      </c>
    </row>
    <row r="6515" spans="6:9" x14ac:dyDescent="0.3">
      <c r="F6515" s="2">
        <v>6510</v>
      </c>
      <c r="G6515" s="12">
        <f ca="1"/>
        <v>44.248656716765005</v>
      </c>
      <c r="H6515" s="12">
        <f ca="1"/>
        <v>0.65046029598459532</v>
      </c>
      <c r="I6515" s="12">
        <v>0.65100000000000002</v>
      </c>
    </row>
    <row r="6516" spans="6:9" x14ac:dyDescent="0.3">
      <c r="F6516" s="2">
        <v>6511</v>
      </c>
      <c r="G6516" s="12">
        <f ca="1"/>
        <v>44.26057494374578</v>
      </c>
      <c r="H6516" s="12">
        <f ca="1"/>
        <v>0.65067626733876915</v>
      </c>
      <c r="I6516" s="12">
        <v>0.65110000000000001</v>
      </c>
    </row>
    <row r="6517" spans="6:9" x14ac:dyDescent="0.3">
      <c r="F6517" s="2">
        <v>6512</v>
      </c>
      <c r="G6517" s="12">
        <f ca="1"/>
        <v>44.275158734630445</v>
      </c>
      <c r="H6517" s="12">
        <f ca="1"/>
        <v>0.65094038702155799</v>
      </c>
      <c r="I6517" s="12">
        <v>0.6512</v>
      </c>
    </row>
    <row r="6518" spans="6:9" x14ac:dyDescent="0.3">
      <c r="F6518" s="2">
        <v>6513</v>
      </c>
      <c r="G6518" s="12">
        <f ca="1"/>
        <v>44.282262561608114</v>
      </c>
      <c r="H6518" s="12">
        <f ca="1"/>
        <v>0.65106897922851337</v>
      </c>
      <c r="I6518" s="12">
        <v>0.65129999999999999</v>
      </c>
    </row>
    <row r="6519" spans="6:9" x14ac:dyDescent="0.3">
      <c r="F6519" s="2">
        <v>6514</v>
      </c>
      <c r="G6519" s="12">
        <f ca="1"/>
        <v>44.293564096804538</v>
      </c>
      <c r="H6519" s="12">
        <f ca="1"/>
        <v>0.65127347441689132</v>
      </c>
      <c r="I6519" s="12">
        <v>0.65139999999999998</v>
      </c>
    </row>
    <row r="6520" spans="6:9" x14ac:dyDescent="0.3">
      <c r="F6520" s="2">
        <v>6515</v>
      </c>
      <c r="G6520" s="12">
        <f ca="1"/>
        <v>44.296303776554154</v>
      </c>
      <c r="H6520" s="12">
        <f ca="1"/>
        <v>0.6513230320635417</v>
      </c>
      <c r="I6520" s="12">
        <v>0.65149999999999997</v>
      </c>
    </row>
    <row r="6521" spans="6:9" x14ac:dyDescent="0.3">
      <c r="F6521" s="2">
        <v>6516</v>
      </c>
      <c r="G6521" s="12">
        <f ca="1"/>
        <v>44.298235957505931</v>
      </c>
      <c r="H6521" s="12">
        <f ca="1"/>
        <v>0.65135797937917306</v>
      </c>
      <c r="I6521" s="12">
        <v>0.65159999999999996</v>
      </c>
    </row>
    <row r="6522" spans="6:9" x14ac:dyDescent="0.3">
      <c r="F6522" s="2">
        <v>6517</v>
      </c>
      <c r="G6522" s="12">
        <f ca="1"/>
        <v>44.30026923143177</v>
      </c>
      <c r="H6522" s="12">
        <f ca="1"/>
        <v>0.65139475193766394</v>
      </c>
      <c r="I6522" s="12">
        <v>0.65169999999999995</v>
      </c>
    </row>
    <row r="6523" spans="6:9" x14ac:dyDescent="0.3">
      <c r="F6523" s="2">
        <v>6518</v>
      </c>
      <c r="G6523" s="12">
        <f ca="1"/>
        <v>44.300501333474955</v>
      </c>
      <c r="H6523" s="12">
        <f ca="1"/>
        <v>0.65139894938416942</v>
      </c>
      <c r="I6523" s="12">
        <v>0.65180000000000005</v>
      </c>
    </row>
    <row r="6524" spans="6:9" x14ac:dyDescent="0.3">
      <c r="F6524" s="2">
        <v>6519</v>
      </c>
      <c r="G6524" s="12">
        <f ca="1"/>
        <v>44.304503850958284</v>
      </c>
      <c r="H6524" s="12">
        <f ca="1"/>
        <v>0.65147132608563574</v>
      </c>
      <c r="I6524" s="12">
        <v>0.65190000000000003</v>
      </c>
    </row>
    <row r="6525" spans="6:9" x14ac:dyDescent="0.3">
      <c r="F6525" s="2">
        <v>6520</v>
      </c>
      <c r="G6525" s="12">
        <f ca="1"/>
        <v>44.308687200898362</v>
      </c>
      <c r="H6525" s="12">
        <f ca="1"/>
        <v>0.65154695905341797</v>
      </c>
      <c r="I6525" s="12">
        <v>0.65200000000000002</v>
      </c>
    </row>
    <row r="6526" spans="6:9" x14ac:dyDescent="0.3">
      <c r="F6526" s="2">
        <v>6521</v>
      </c>
      <c r="G6526" s="12">
        <f ca="1"/>
        <v>44.320302964696573</v>
      </c>
      <c r="H6526" s="12">
        <f ca="1"/>
        <v>0.65175689315434426</v>
      </c>
      <c r="I6526" s="12">
        <v>0.65210000000000001</v>
      </c>
    </row>
    <row r="6527" spans="6:9" x14ac:dyDescent="0.3">
      <c r="F6527" s="2">
        <v>6522</v>
      </c>
      <c r="G6527" s="12">
        <f ca="1"/>
        <v>44.323171595463599</v>
      </c>
      <c r="H6527" s="12">
        <f ca="1"/>
        <v>0.65180872190412109</v>
      </c>
      <c r="I6527" s="12">
        <v>0.6522</v>
      </c>
    </row>
    <row r="6528" spans="6:9" x14ac:dyDescent="0.3">
      <c r="F6528" s="2">
        <v>6523</v>
      </c>
      <c r="G6528" s="12">
        <f ca="1"/>
        <v>44.338152675920817</v>
      </c>
      <c r="H6528" s="12">
        <f ca="1"/>
        <v>0.65207928447626151</v>
      </c>
      <c r="I6528" s="12">
        <v>0.65229999999999999</v>
      </c>
    </row>
    <row r="6529" spans="6:9" x14ac:dyDescent="0.3">
      <c r="F6529" s="2">
        <v>6524</v>
      </c>
      <c r="G6529" s="12">
        <f ca="1"/>
        <v>44.339845925497031</v>
      </c>
      <c r="H6529" s="12">
        <f ca="1"/>
        <v>0.65210985376317865</v>
      </c>
      <c r="I6529" s="12">
        <v>0.65239999999999998</v>
      </c>
    </row>
    <row r="6530" spans="6:9" x14ac:dyDescent="0.3">
      <c r="F6530" s="2">
        <v>6525</v>
      </c>
      <c r="G6530" s="12">
        <f ca="1"/>
        <v>44.347127558219618</v>
      </c>
      <c r="H6530" s="12">
        <f ca="1"/>
        <v>0.65224128749378552</v>
      </c>
      <c r="I6530" s="12">
        <v>0.65249999999999997</v>
      </c>
    </row>
    <row r="6531" spans="6:9" x14ac:dyDescent="0.3">
      <c r="F6531" s="2">
        <v>6526</v>
      </c>
      <c r="G6531" s="12">
        <f ca="1"/>
        <v>44.347595036571889</v>
      </c>
      <c r="H6531" s="12">
        <f ca="1"/>
        <v>0.65224972404747517</v>
      </c>
      <c r="I6531" s="12">
        <v>0.65259999999999996</v>
      </c>
    </row>
    <row r="6532" spans="6:9" x14ac:dyDescent="0.3">
      <c r="F6532" s="2">
        <v>6527</v>
      </c>
      <c r="G6532" s="12">
        <f ca="1"/>
        <v>44.359346829971315</v>
      </c>
      <c r="H6532" s="12">
        <f ca="1"/>
        <v>0.65246175059201539</v>
      </c>
      <c r="I6532" s="12">
        <v>0.65269999999999995</v>
      </c>
    </row>
    <row r="6533" spans="6:9" x14ac:dyDescent="0.3">
      <c r="F6533" s="2">
        <v>6528</v>
      </c>
      <c r="G6533" s="12">
        <f ca="1"/>
        <v>44.360092355237178</v>
      </c>
      <c r="H6533" s="12">
        <f ca="1"/>
        <v>0.65247519768084872</v>
      </c>
      <c r="I6533" s="12">
        <v>0.65280000000000005</v>
      </c>
    </row>
    <row r="6534" spans="6:9" x14ac:dyDescent="0.3">
      <c r="F6534" s="2">
        <v>6529</v>
      </c>
      <c r="G6534" s="12">
        <f ca="1"/>
        <v>44.370818502738224</v>
      </c>
      <c r="H6534" s="12">
        <f ca="1"/>
        <v>0.65266861677270116</v>
      </c>
      <c r="I6534" s="12">
        <v>0.65290000000000004</v>
      </c>
    </row>
    <row r="6535" spans="6:9" x14ac:dyDescent="0.3">
      <c r="F6535" s="2">
        <v>6530</v>
      </c>
      <c r="G6535" s="12">
        <f ca="1"/>
        <v>44.379293691314956</v>
      </c>
      <c r="H6535" s="12">
        <f ca="1"/>
        <v>0.65282138049319749</v>
      </c>
      <c r="I6535" s="12">
        <v>0.65300000000000002</v>
      </c>
    </row>
    <row r="6536" spans="6:9" x14ac:dyDescent="0.3">
      <c r="F6536" s="2">
        <v>6531</v>
      </c>
      <c r="G6536" s="12">
        <f ca="1"/>
        <v>44.380264383979153</v>
      </c>
      <c r="H6536" s="12">
        <f ca="1"/>
        <v>0.6528388733892363</v>
      </c>
      <c r="I6536" s="12">
        <v>0.65310000000000001</v>
      </c>
    </row>
    <row r="6537" spans="6:9" x14ac:dyDescent="0.3">
      <c r="F6537" s="2">
        <v>6532</v>
      </c>
      <c r="G6537" s="12">
        <f ca="1"/>
        <v>44.392296518587933</v>
      </c>
      <c r="H6537" s="12">
        <f ca="1"/>
        <v>0.65305564256111515</v>
      </c>
      <c r="I6537" s="12">
        <v>0.6532</v>
      </c>
    </row>
    <row r="6538" spans="6:9" x14ac:dyDescent="0.3">
      <c r="F6538" s="2">
        <v>6533</v>
      </c>
      <c r="G6538" s="12">
        <f ca="1"/>
        <v>44.400090262375642</v>
      </c>
      <c r="H6538" s="12">
        <f ca="1"/>
        <v>0.65319599181927712</v>
      </c>
      <c r="I6538" s="12">
        <v>0.65329999999999999</v>
      </c>
    </row>
    <row r="6539" spans="6:9" x14ac:dyDescent="0.3">
      <c r="F6539" s="2">
        <v>6534</v>
      </c>
      <c r="G6539" s="12">
        <f ca="1"/>
        <v>44.401056369559278</v>
      </c>
      <c r="H6539" s="12">
        <f ca="1"/>
        <v>0.65321338603974777</v>
      </c>
      <c r="I6539" s="12">
        <v>0.65339999999999998</v>
      </c>
    </row>
    <row r="6540" spans="6:9" x14ac:dyDescent="0.3">
      <c r="F6540" s="2">
        <v>6535</v>
      </c>
      <c r="G6540" s="12">
        <f ca="1"/>
        <v>44.401118366875238</v>
      </c>
      <c r="H6540" s="12">
        <f ca="1"/>
        <v>0.6532145022413669</v>
      </c>
      <c r="I6540" s="12">
        <v>0.65349999999999997</v>
      </c>
    </row>
    <row r="6541" spans="6:9" x14ac:dyDescent="0.3">
      <c r="F6541" s="2">
        <v>6536</v>
      </c>
      <c r="G6541" s="12">
        <f ca="1"/>
        <v>44.401920751823383</v>
      </c>
      <c r="H6541" s="12">
        <f ca="1"/>
        <v>0.6532289481282767</v>
      </c>
      <c r="I6541" s="12">
        <v>0.65359999999999996</v>
      </c>
    </row>
    <row r="6542" spans="6:9" x14ac:dyDescent="0.3">
      <c r="F6542" s="2">
        <v>6537</v>
      </c>
      <c r="G6542" s="12">
        <f ca="1"/>
        <v>44.410558208470889</v>
      </c>
      <c r="H6542" s="12">
        <f ca="1"/>
        <v>0.65338442164467869</v>
      </c>
      <c r="I6542" s="12">
        <v>0.65369999999999995</v>
      </c>
    </row>
    <row r="6543" spans="6:9" x14ac:dyDescent="0.3">
      <c r="F6543" s="2">
        <v>6538</v>
      </c>
      <c r="G6543" s="12">
        <f ca="1"/>
        <v>44.427743492662657</v>
      </c>
      <c r="H6543" s="12">
        <f ca="1"/>
        <v>0.65369357826371344</v>
      </c>
      <c r="I6543" s="12">
        <v>0.65380000000000005</v>
      </c>
    </row>
    <row r="6544" spans="6:9" x14ac:dyDescent="0.3">
      <c r="F6544" s="2">
        <v>6539</v>
      </c>
      <c r="G6544" s="12">
        <f ca="1"/>
        <v>44.429164787321355</v>
      </c>
      <c r="H6544" s="12">
        <f ca="1"/>
        <v>0.65371913625307077</v>
      </c>
      <c r="I6544" s="12">
        <v>0.65390000000000004</v>
      </c>
    </row>
    <row r="6545" spans="6:9" x14ac:dyDescent="0.3">
      <c r="F6545" s="2">
        <v>6540</v>
      </c>
      <c r="G6545" s="12">
        <f ca="1"/>
        <v>44.436193105755471</v>
      </c>
      <c r="H6545" s="12">
        <f ca="1"/>
        <v>0.65384549711162721</v>
      </c>
      <c r="I6545" s="12">
        <v>0.65400000000000003</v>
      </c>
    </row>
    <row r="6546" spans="6:9" x14ac:dyDescent="0.3">
      <c r="F6546" s="2">
        <v>6541</v>
      </c>
      <c r="G6546" s="12">
        <f ca="1"/>
        <v>44.452777841754759</v>
      </c>
      <c r="H6546" s="12">
        <f ca="1"/>
        <v>0.65414351484593447</v>
      </c>
      <c r="I6546" s="12">
        <v>0.65410000000000001</v>
      </c>
    </row>
    <row r="6547" spans="6:9" x14ac:dyDescent="0.3">
      <c r="F6547" s="2">
        <v>6542</v>
      </c>
      <c r="G6547" s="12">
        <f ca="1"/>
        <v>44.458780843969734</v>
      </c>
      <c r="H6547" s="12">
        <f ca="1"/>
        <v>0.65425133110616596</v>
      </c>
      <c r="I6547" s="12">
        <v>0.6542</v>
      </c>
    </row>
    <row r="6548" spans="6:9" x14ac:dyDescent="0.3">
      <c r="F6548" s="2">
        <v>6543</v>
      </c>
      <c r="G6548" s="12">
        <f ca="1"/>
        <v>44.46266046290927</v>
      </c>
      <c r="H6548" s="12">
        <f ca="1"/>
        <v>0.65432099528532839</v>
      </c>
      <c r="I6548" s="12">
        <v>0.65429999999999999</v>
      </c>
    </row>
    <row r="6549" spans="6:9" x14ac:dyDescent="0.3">
      <c r="F6549" s="2">
        <v>6544</v>
      </c>
      <c r="G6549" s="12">
        <f ca="1"/>
        <v>44.462746896118915</v>
      </c>
      <c r="H6549" s="12">
        <f ca="1"/>
        <v>0.654322547182145</v>
      </c>
      <c r="I6549" s="12">
        <v>0.65439999999999998</v>
      </c>
    </row>
    <row r="6550" spans="6:9" x14ac:dyDescent="0.3">
      <c r="F6550" s="2">
        <v>6545</v>
      </c>
      <c r="G6550" s="12">
        <f ca="1"/>
        <v>44.476979067151433</v>
      </c>
      <c r="H6550" s="12">
        <f ca="1"/>
        <v>0.65457800267273614</v>
      </c>
      <c r="I6550" s="12">
        <v>0.65449999999999997</v>
      </c>
    </row>
    <row r="6551" spans="6:9" x14ac:dyDescent="0.3">
      <c r="F6551" s="2">
        <v>6546</v>
      </c>
      <c r="G6551" s="12">
        <f ca="1"/>
        <v>44.478659184544583</v>
      </c>
      <c r="H6551" s="12">
        <f ca="1"/>
        <v>0.65460814870715112</v>
      </c>
      <c r="I6551" s="12">
        <v>0.65459999999999996</v>
      </c>
    </row>
    <row r="6552" spans="6:9" x14ac:dyDescent="0.3">
      <c r="F6552" s="2">
        <v>6547</v>
      </c>
      <c r="G6552" s="12">
        <f ca="1"/>
        <v>44.482691321050417</v>
      </c>
      <c r="H6552" s="12">
        <f ca="1"/>
        <v>0.65468048740207396</v>
      </c>
      <c r="I6552" s="12">
        <v>0.65469999999999995</v>
      </c>
    </row>
    <row r="6553" spans="6:9" x14ac:dyDescent="0.3">
      <c r="F6553" s="2">
        <v>6548</v>
      </c>
      <c r="G6553" s="12">
        <f ca="1"/>
        <v>44.491573876342699</v>
      </c>
      <c r="H6553" s="12">
        <f ca="1"/>
        <v>0.6548397994891908</v>
      </c>
      <c r="I6553" s="12">
        <v>0.65480000000000005</v>
      </c>
    </row>
    <row r="6554" spans="6:9" x14ac:dyDescent="0.3">
      <c r="F6554" s="2">
        <v>6549</v>
      </c>
      <c r="G6554" s="12">
        <f ca="1"/>
        <v>44.495142471412152</v>
      </c>
      <c r="H6554" s="12">
        <f ca="1"/>
        <v>0.65490378592126652</v>
      </c>
      <c r="I6554" s="12">
        <v>0.65490000000000004</v>
      </c>
    </row>
    <row r="6555" spans="6:9" x14ac:dyDescent="0.3">
      <c r="F6555" s="2">
        <v>6550</v>
      </c>
      <c r="G6555" s="12">
        <f ca="1"/>
        <v>44.495917610817017</v>
      </c>
      <c r="H6555" s="12">
        <f ca="1"/>
        <v>0.6549176831596073</v>
      </c>
      <c r="I6555" s="12">
        <v>0.65500000000000003</v>
      </c>
    </row>
    <row r="6556" spans="6:9" x14ac:dyDescent="0.3">
      <c r="F6556" s="2">
        <v>6551</v>
      </c>
      <c r="G6556" s="12">
        <f ca="1"/>
        <v>44.500930595753644</v>
      </c>
      <c r="H6556" s="12">
        <f ca="1"/>
        <v>0.65500754787657245</v>
      </c>
      <c r="I6556" s="12">
        <v>0.65510000000000002</v>
      </c>
    </row>
    <row r="6557" spans="6:9" x14ac:dyDescent="0.3">
      <c r="F6557" s="2">
        <v>6552</v>
      </c>
      <c r="G6557" s="12">
        <f ca="1"/>
        <v>44.510311190744147</v>
      </c>
      <c r="H6557" s="12">
        <f ca="1"/>
        <v>0.65517565426561108</v>
      </c>
      <c r="I6557" s="12">
        <v>0.6552</v>
      </c>
    </row>
    <row r="6558" spans="6:9" x14ac:dyDescent="0.3">
      <c r="F6558" s="2">
        <v>6553</v>
      </c>
      <c r="G6558" s="12">
        <f ca="1"/>
        <v>44.515853934367072</v>
      </c>
      <c r="H6558" s="12">
        <f ca="1"/>
        <v>0.65527495089384336</v>
      </c>
      <c r="I6558" s="12">
        <v>0.65529999999999999</v>
      </c>
    </row>
    <row r="6559" spans="6:9" x14ac:dyDescent="0.3">
      <c r="F6559" s="2">
        <v>6554</v>
      </c>
      <c r="G6559" s="12">
        <f ca="1"/>
        <v>44.53237367836914</v>
      </c>
      <c r="H6559" s="12">
        <f ca="1"/>
        <v>0.6555707520747287</v>
      </c>
      <c r="I6559" s="12">
        <v>0.65539999999999998</v>
      </c>
    </row>
    <row r="6560" spans="6:9" x14ac:dyDescent="0.3">
      <c r="F6560" s="2">
        <v>6555</v>
      </c>
      <c r="G6560" s="12">
        <f ca="1"/>
        <v>44.536722326214083</v>
      </c>
      <c r="H6560" s="12">
        <f ca="1"/>
        <v>0.65564858245966895</v>
      </c>
      <c r="I6560" s="12">
        <v>0.65549999999999997</v>
      </c>
    </row>
    <row r="6561" spans="6:9" x14ac:dyDescent="0.3">
      <c r="F6561" s="2">
        <v>6556</v>
      </c>
      <c r="G6561" s="12">
        <f ca="1"/>
        <v>44.548124893481507</v>
      </c>
      <c r="H6561" s="12">
        <f ca="1"/>
        <v>0.65585258958813708</v>
      </c>
      <c r="I6561" s="12">
        <v>0.65559999999999996</v>
      </c>
    </row>
    <row r="6562" spans="6:9" x14ac:dyDescent="0.3">
      <c r="F6562" s="2">
        <v>6557</v>
      </c>
      <c r="G6562" s="12">
        <f ca="1"/>
        <v>44.550718100024127</v>
      </c>
      <c r="H6562" s="12">
        <f ca="1"/>
        <v>0.6558989710578087</v>
      </c>
      <c r="I6562" s="12">
        <v>0.65569999999999995</v>
      </c>
    </row>
    <row r="6563" spans="6:9" x14ac:dyDescent="0.3">
      <c r="F6563" s="2">
        <v>6558</v>
      </c>
      <c r="G6563" s="12">
        <f ca="1"/>
        <v>44.551279643992046</v>
      </c>
      <c r="H6563" s="12">
        <f ca="1"/>
        <v>0.6559090139930448</v>
      </c>
      <c r="I6563" s="12">
        <v>0.65580000000000005</v>
      </c>
    </row>
    <row r="6564" spans="6:9" x14ac:dyDescent="0.3">
      <c r="F6564" s="2">
        <v>6559</v>
      </c>
      <c r="G6564" s="12">
        <f ca="1"/>
        <v>44.554977654592982</v>
      </c>
      <c r="H6564" s="12">
        <f ca="1"/>
        <v>0.65597514480611685</v>
      </c>
      <c r="I6564" s="12">
        <v>0.65590000000000004</v>
      </c>
    </row>
    <row r="6565" spans="6:9" x14ac:dyDescent="0.3">
      <c r="F6565" s="2">
        <v>6560</v>
      </c>
      <c r="G6565" s="12">
        <f ca="1"/>
        <v>44.557474952306443</v>
      </c>
      <c r="H6565" s="12">
        <f ca="1"/>
        <v>0.65601979734154781</v>
      </c>
      <c r="I6565" s="12">
        <v>0.65600000000000003</v>
      </c>
    </row>
    <row r="6566" spans="6:9" x14ac:dyDescent="0.3">
      <c r="F6566" s="2">
        <v>6561</v>
      </c>
      <c r="G6566" s="12">
        <f ca="1"/>
        <v>44.568603800778305</v>
      </c>
      <c r="H6566" s="12">
        <f ca="1"/>
        <v>0.65621872458175101</v>
      </c>
      <c r="I6566" s="12">
        <v>0.65610000000000002</v>
      </c>
    </row>
    <row r="6567" spans="6:9" x14ac:dyDescent="0.3">
      <c r="F6567" s="2">
        <v>6562</v>
      </c>
      <c r="G6567" s="12">
        <f ca="1"/>
        <v>44.577876032936558</v>
      </c>
      <c r="H6567" s="12">
        <f ca="1"/>
        <v>0.65638438966431201</v>
      </c>
      <c r="I6567" s="12">
        <v>0.65620000000000001</v>
      </c>
    </row>
    <row r="6568" spans="6:9" x14ac:dyDescent="0.3">
      <c r="F6568" s="2">
        <v>6563</v>
      </c>
      <c r="G6568" s="12">
        <f ca="1"/>
        <v>44.582931799959873</v>
      </c>
      <c r="H6568" s="12">
        <f ca="1"/>
        <v>0.65647469119371182</v>
      </c>
      <c r="I6568" s="12">
        <v>0.65629999999999999</v>
      </c>
    </row>
    <row r="6569" spans="6:9" x14ac:dyDescent="0.3">
      <c r="F6569" s="2">
        <v>6564</v>
      </c>
      <c r="G6569" s="12">
        <f ca="1"/>
        <v>44.584266581208809</v>
      </c>
      <c r="H6569" s="12">
        <f ca="1"/>
        <v>0.65649852845237922</v>
      </c>
      <c r="I6569" s="12">
        <v>0.65639999999999998</v>
      </c>
    </row>
    <row r="6570" spans="6:9" x14ac:dyDescent="0.3">
      <c r="F6570" s="2">
        <v>6565</v>
      </c>
      <c r="G6570" s="12">
        <f ca="1"/>
        <v>44.585630095822161</v>
      </c>
      <c r="H6570" s="12">
        <f ca="1"/>
        <v>0.65652287738322901</v>
      </c>
      <c r="I6570" s="12">
        <v>0.65649999999999997</v>
      </c>
    </row>
    <row r="6571" spans="6:9" x14ac:dyDescent="0.3">
      <c r="F6571" s="2">
        <v>6566</v>
      </c>
      <c r="G6571" s="12">
        <f ca="1"/>
        <v>44.614534050586691</v>
      </c>
      <c r="H6571" s="12">
        <f ca="1"/>
        <v>0.6570386810216684</v>
      </c>
      <c r="I6571" s="12">
        <v>0.65659999999999996</v>
      </c>
    </row>
    <row r="6572" spans="6:9" x14ac:dyDescent="0.3">
      <c r="F6572" s="2">
        <v>6567</v>
      </c>
      <c r="G6572" s="12">
        <f ca="1"/>
        <v>44.616771686562878</v>
      </c>
      <c r="H6572" s="12">
        <f ca="1"/>
        <v>0.65707858488922621</v>
      </c>
      <c r="I6572" s="12">
        <v>0.65669999999999995</v>
      </c>
    </row>
    <row r="6573" spans="6:9" x14ac:dyDescent="0.3">
      <c r="F6573" s="2">
        <v>6568</v>
      </c>
      <c r="G6573" s="12">
        <f ca="1"/>
        <v>44.616917576667305</v>
      </c>
      <c r="H6573" s="12">
        <f ca="1"/>
        <v>0.6570811864160182</v>
      </c>
      <c r="I6573" s="12">
        <v>0.65680000000000005</v>
      </c>
    </row>
    <row r="6574" spans="6:9" x14ac:dyDescent="0.3">
      <c r="F6574" s="2">
        <v>6569</v>
      </c>
      <c r="G6574" s="12">
        <f ca="1"/>
        <v>44.618965030914744</v>
      </c>
      <c r="H6574" s="12">
        <f ca="1"/>
        <v>0.65711769503694684</v>
      </c>
      <c r="I6574" s="12">
        <v>0.65690000000000004</v>
      </c>
    </row>
    <row r="6575" spans="6:9" x14ac:dyDescent="0.3">
      <c r="F6575" s="2">
        <v>6570</v>
      </c>
      <c r="G6575" s="12">
        <f ca="1"/>
        <v>44.628442271271709</v>
      </c>
      <c r="H6575" s="12">
        <f ca="1"/>
        <v>0.65728664242327417</v>
      </c>
      <c r="I6575" s="12">
        <v>0.65700000000000003</v>
      </c>
    </row>
    <row r="6576" spans="6:9" x14ac:dyDescent="0.3">
      <c r="F6576" s="2">
        <v>6571</v>
      </c>
      <c r="G6576" s="12">
        <f ca="1"/>
        <v>44.643000514781953</v>
      </c>
      <c r="H6576" s="12">
        <f ca="1"/>
        <v>0.65754602790962413</v>
      </c>
      <c r="I6576" s="12">
        <v>0.65710000000000002</v>
      </c>
    </row>
    <row r="6577" spans="6:9" x14ac:dyDescent="0.3">
      <c r="F6577" s="2">
        <v>6572</v>
      </c>
      <c r="G6577" s="12">
        <f ca="1"/>
        <v>44.645581164642287</v>
      </c>
      <c r="H6577" s="12">
        <f ca="1"/>
        <v>0.65759198998810553</v>
      </c>
      <c r="I6577" s="12">
        <v>0.65720000000000001</v>
      </c>
    </row>
    <row r="6578" spans="6:9" x14ac:dyDescent="0.3">
      <c r="F6578" s="2">
        <v>6573</v>
      </c>
      <c r="G6578" s="12">
        <f ca="1"/>
        <v>44.648184333771738</v>
      </c>
      <c r="H6578" s="12">
        <f ca="1"/>
        <v>0.65763834777675778</v>
      </c>
      <c r="I6578" s="12">
        <v>0.6573</v>
      </c>
    </row>
    <row r="6579" spans="6:9" x14ac:dyDescent="0.3">
      <c r="F6579" s="2">
        <v>6574</v>
      </c>
      <c r="G6579" s="12">
        <f ca="1"/>
        <v>44.648443520869151</v>
      </c>
      <c r="H6579" s="12">
        <f ca="1"/>
        <v>0.65764296314072945</v>
      </c>
      <c r="I6579" s="12">
        <v>0.65739999999999998</v>
      </c>
    </row>
    <row r="6580" spans="6:9" x14ac:dyDescent="0.3">
      <c r="F6580" s="2">
        <v>6575</v>
      </c>
      <c r="G6580" s="12">
        <f ca="1"/>
        <v>44.655552286312172</v>
      </c>
      <c r="H6580" s="12">
        <f ca="1"/>
        <v>0.65776952863848925</v>
      </c>
      <c r="I6580" s="12">
        <v>0.65749999999999997</v>
      </c>
    </row>
    <row r="6581" spans="6:9" x14ac:dyDescent="0.3">
      <c r="F6581" s="2">
        <v>6576</v>
      </c>
      <c r="G6581" s="12">
        <f ca="1"/>
        <v>44.662752004758694</v>
      </c>
      <c r="H6581" s="12">
        <f ca="1"/>
        <v>0.65789767253352016</v>
      </c>
      <c r="I6581" s="12">
        <v>0.65759999999999996</v>
      </c>
    </row>
    <row r="6582" spans="6:9" x14ac:dyDescent="0.3">
      <c r="F6582" s="2">
        <v>6577</v>
      </c>
      <c r="G6582" s="12">
        <f ca="1"/>
        <v>44.67122319403461</v>
      </c>
      <c r="H6582" s="12">
        <f ca="1"/>
        <v>0.65804839389637815</v>
      </c>
      <c r="I6582" s="12">
        <v>0.65769999999999995</v>
      </c>
    </row>
    <row r="6583" spans="6:9" x14ac:dyDescent="0.3">
      <c r="F6583" s="2">
        <v>6578</v>
      </c>
      <c r="G6583" s="12">
        <f ca="1"/>
        <v>44.67287375860478</v>
      </c>
      <c r="H6583" s="12">
        <f ca="1"/>
        <v>0.65807775448539529</v>
      </c>
      <c r="I6583" s="12">
        <v>0.65780000000000005</v>
      </c>
    </row>
    <row r="6584" spans="6:9" x14ac:dyDescent="0.3">
      <c r="F6584" s="2">
        <v>6579</v>
      </c>
      <c r="G6584" s="12">
        <f ca="1"/>
        <v>44.680688404923515</v>
      </c>
      <c r="H6584" s="12">
        <f ca="1"/>
        <v>0.65821673366666289</v>
      </c>
      <c r="I6584" s="12">
        <v>0.65790000000000004</v>
      </c>
    </row>
    <row r="6585" spans="6:9" x14ac:dyDescent="0.3">
      <c r="F6585" s="2">
        <v>6580</v>
      </c>
      <c r="G6585" s="12">
        <f ca="1"/>
        <v>44.685293607287633</v>
      </c>
      <c r="H6585" s="12">
        <f ca="1"/>
        <v>0.65829861193219141</v>
      </c>
      <c r="I6585" s="12">
        <v>0.65800000000000003</v>
      </c>
    </row>
    <row r="6586" spans="6:9" x14ac:dyDescent="0.3">
      <c r="F6586" s="2">
        <v>6581</v>
      </c>
      <c r="G6586" s="12">
        <f ca="1"/>
        <v>44.685991625887048</v>
      </c>
      <c r="H6586" s="12">
        <f ca="1"/>
        <v>0.65831102089401039</v>
      </c>
      <c r="I6586" s="12">
        <v>0.65810000000000002</v>
      </c>
    </row>
    <row r="6587" spans="6:9" x14ac:dyDescent="0.3">
      <c r="F6587" s="2">
        <v>6582</v>
      </c>
      <c r="G6587" s="12">
        <f ca="1"/>
        <v>44.693765152186685</v>
      </c>
      <c r="H6587" s="12">
        <f ca="1"/>
        <v>0.65844918788898577</v>
      </c>
      <c r="I6587" s="12">
        <v>0.65820000000000001</v>
      </c>
    </row>
    <row r="6588" spans="6:9" x14ac:dyDescent="0.3">
      <c r="F6588" s="2">
        <v>6583</v>
      </c>
      <c r="G6588" s="12">
        <f ca="1"/>
        <v>44.695269129719485</v>
      </c>
      <c r="H6588" s="12">
        <f ca="1"/>
        <v>0.65847591410910633</v>
      </c>
      <c r="I6588" s="12">
        <v>0.6583</v>
      </c>
    </row>
    <row r="6589" spans="6:9" x14ac:dyDescent="0.3">
      <c r="F6589" s="2">
        <v>6584</v>
      </c>
      <c r="G6589" s="12">
        <f ca="1"/>
        <v>44.712512095935082</v>
      </c>
      <c r="H6589" s="12">
        <f ca="1"/>
        <v>0.65878219943005578</v>
      </c>
      <c r="I6589" s="12">
        <v>0.65839999999999999</v>
      </c>
    </row>
    <row r="6590" spans="6:9" x14ac:dyDescent="0.3">
      <c r="F6590" s="2">
        <v>6585</v>
      </c>
      <c r="G6590" s="12">
        <f ca="1"/>
        <v>44.721349893455312</v>
      </c>
      <c r="H6590" s="12">
        <f ca="1"/>
        <v>0.65893909294335273</v>
      </c>
      <c r="I6590" s="12">
        <v>0.65849999999999997</v>
      </c>
    </row>
    <row r="6591" spans="6:9" x14ac:dyDescent="0.3">
      <c r="F6591" s="2">
        <v>6586</v>
      </c>
      <c r="G6591" s="12">
        <f ca="1"/>
        <v>44.723118047453653</v>
      </c>
      <c r="H6591" s="12">
        <f ca="1"/>
        <v>0.6589704747549503</v>
      </c>
      <c r="I6591" s="12">
        <v>0.65859999999999996</v>
      </c>
    </row>
    <row r="6592" spans="6:9" x14ac:dyDescent="0.3">
      <c r="F6592" s="2">
        <v>6587</v>
      </c>
      <c r="G6592" s="12">
        <f ca="1"/>
        <v>44.734429355294502</v>
      </c>
      <c r="H6592" s="12">
        <f ca="1"/>
        <v>0.65917117305089823</v>
      </c>
      <c r="I6592" s="12">
        <v>0.65869999999999995</v>
      </c>
    </row>
    <row r="6593" spans="6:9" x14ac:dyDescent="0.3">
      <c r="F6593" s="2">
        <v>6588</v>
      </c>
      <c r="G6593" s="12">
        <f ca="1"/>
        <v>44.735656513768483</v>
      </c>
      <c r="H6593" s="12">
        <f ca="1"/>
        <v>0.65919294060760292</v>
      </c>
      <c r="I6593" s="12">
        <v>0.65880000000000005</v>
      </c>
    </row>
    <row r="6594" spans="6:9" x14ac:dyDescent="0.3">
      <c r="F6594" s="2">
        <v>6589</v>
      </c>
      <c r="G6594" s="12">
        <f ca="1"/>
        <v>44.737502821860325</v>
      </c>
      <c r="H6594" s="12">
        <f ca="1"/>
        <v>0.65922568849897001</v>
      </c>
      <c r="I6594" s="12">
        <v>0.65890000000000004</v>
      </c>
    </row>
    <row r="6595" spans="6:9" x14ac:dyDescent="0.3">
      <c r="F6595" s="2">
        <v>6590</v>
      </c>
      <c r="G6595" s="12">
        <f ca="1"/>
        <v>44.738144151705868</v>
      </c>
      <c r="H6595" s="12">
        <f ca="1"/>
        <v>0.65923706310713714</v>
      </c>
      <c r="I6595" s="12">
        <v>0.65900000000000003</v>
      </c>
    </row>
    <row r="6596" spans="6:9" x14ac:dyDescent="0.3">
      <c r="F6596" s="2">
        <v>6591</v>
      </c>
      <c r="G6596" s="12">
        <f ca="1"/>
        <v>44.738853362238302</v>
      </c>
      <c r="H6596" s="12">
        <f ca="1"/>
        <v>0.65924964126514496</v>
      </c>
      <c r="I6596" s="12">
        <v>0.65910000000000002</v>
      </c>
    </row>
    <row r="6597" spans="6:9" x14ac:dyDescent="0.3">
      <c r="F6597" s="2">
        <v>6592</v>
      </c>
      <c r="G6597" s="12">
        <f ca="1"/>
        <v>44.755246060798889</v>
      </c>
      <c r="H6597" s="12">
        <f ca="1"/>
        <v>0.65954026167475366</v>
      </c>
      <c r="I6597" s="12">
        <v>0.65920000000000001</v>
      </c>
    </row>
    <row r="6598" spans="6:9" x14ac:dyDescent="0.3">
      <c r="F6598" s="2">
        <v>6593</v>
      </c>
      <c r="G6598" s="12">
        <f ca="1"/>
        <v>44.765170303845821</v>
      </c>
      <c r="H6598" s="12">
        <f ca="1"/>
        <v>0.65971610148029414</v>
      </c>
      <c r="I6598" s="12">
        <v>0.6593</v>
      </c>
    </row>
    <row r="6599" spans="6:9" x14ac:dyDescent="0.3">
      <c r="F6599" s="2">
        <v>6594</v>
      </c>
      <c r="G6599" s="12">
        <f ca="1"/>
        <v>44.780680871888123</v>
      </c>
      <c r="H6599" s="12">
        <f ca="1"/>
        <v>0.65999076447237126</v>
      </c>
      <c r="I6599" s="12">
        <v>0.65939999999999999</v>
      </c>
    </row>
    <row r="6600" spans="6:9" x14ac:dyDescent="0.3">
      <c r="F6600" s="2">
        <v>6595</v>
      </c>
      <c r="G6600" s="12">
        <f ca="1"/>
        <v>44.783651168797419</v>
      </c>
      <c r="H6600" s="12">
        <f ca="1"/>
        <v>0.6600433410748634</v>
      </c>
      <c r="I6600" s="12">
        <v>0.65949999999999998</v>
      </c>
    </row>
    <row r="6601" spans="6:9" x14ac:dyDescent="0.3">
      <c r="F6601" s="2">
        <v>6596</v>
      </c>
      <c r="G6601" s="12">
        <f ca="1"/>
        <v>44.784590722277926</v>
      </c>
      <c r="H6601" s="12">
        <f ca="1"/>
        <v>0.66005997045723186</v>
      </c>
      <c r="I6601" s="12">
        <v>0.65959999999999996</v>
      </c>
    </row>
    <row r="6602" spans="6:9" x14ac:dyDescent="0.3">
      <c r="F6602" s="2">
        <v>6597</v>
      </c>
      <c r="G6602" s="12">
        <f ca="1"/>
        <v>44.784593779357635</v>
      </c>
      <c r="H6602" s="12">
        <f ca="1"/>
        <v>0.6600600245640762</v>
      </c>
      <c r="I6602" s="12">
        <v>0.65969999999999995</v>
      </c>
    </row>
    <row r="6603" spans="6:9" x14ac:dyDescent="0.3">
      <c r="F6603" s="2">
        <v>6598</v>
      </c>
      <c r="G6603" s="12">
        <f ca="1"/>
        <v>44.785398179652127</v>
      </c>
      <c r="H6603" s="12">
        <f ca="1"/>
        <v>0.66007426127957869</v>
      </c>
      <c r="I6603" s="12">
        <v>0.65980000000000005</v>
      </c>
    </row>
    <row r="6604" spans="6:9" x14ac:dyDescent="0.3">
      <c r="F6604" s="2">
        <v>6599</v>
      </c>
      <c r="G6604" s="12">
        <f ca="1"/>
        <v>44.802145258168444</v>
      </c>
      <c r="H6604" s="12">
        <f ca="1"/>
        <v>0.66037054367585712</v>
      </c>
      <c r="I6604" s="12">
        <v>0.65990000000000004</v>
      </c>
    </row>
    <row r="6605" spans="6:9" x14ac:dyDescent="0.3">
      <c r="F6605" s="2">
        <v>6600</v>
      </c>
      <c r="G6605" s="12">
        <f ca="1"/>
        <v>44.805940770922525</v>
      </c>
      <c r="H6605" s="12">
        <f ca="1"/>
        <v>0.66043766141017901</v>
      </c>
      <c r="I6605" s="12">
        <v>0.66</v>
      </c>
    </row>
    <row r="6606" spans="6:9" x14ac:dyDescent="0.3">
      <c r="F6606" s="2">
        <v>6601</v>
      </c>
      <c r="G6606" s="12">
        <f ca="1"/>
        <v>44.807406508880618</v>
      </c>
      <c r="H6606" s="12">
        <f ca="1"/>
        <v>0.66046357764742769</v>
      </c>
      <c r="I6606" s="12">
        <v>0.66010000000000002</v>
      </c>
    </row>
    <row r="6607" spans="6:9" x14ac:dyDescent="0.3">
      <c r="F6607" s="2">
        <v>6602</v>
      </c>
      <c r="G6607" s="12">
        <f ca="1"/>
        <v>44.816034741561943</v>
      </c>
      <c r="H6607" s="12">
        <f ca="1"/>
        <v>0.66061610199746479</v>
      </c>
      <c r="I6607" s="12">
        <v>0.66020000000000001</v>
      </c>
    </row>
    <row r="6608" spans="6:9" x14ac:dyDescent="0.3">
      <c r="F6608" s="2">
        <v>6603</v>
      </c>
      <c r="G6608" s="12">
        <f ca="1"/>
        <v>44.818856499541603</v>
      </c>
      <c r="H6608" s="12">
        <f ca="1"/>
        <v>0.66066597041627784</v>
      </c>
      <c r="I6608" s="12">
        <v>0.6603</v>
      </c>
    </row>
    <row r="6609" spans="6:9" x14ac:dyDescent="0.3">
      <c r="F6609" s="2">
        <v>6604</v>
      </c>
      <c r="G6609" s="12">
        <f ca="1"/>
        <v>44.825139193142775</v>
      </c>
      <c r="H6609" s="12">
        <f ca="1"/>
        <v>0.66077698065791335</v>
      </c>
      <c r="I6609" s="12">
        <v>0.66039999999999999</v>
      </c>
    </row>
    <row r="6610" spans="6:9" x14ac:dyDescent="0.3">
      <c r="F6610" s="2">
        <v>6605</v>
      </c>
      <c r="G6610" s="12">
        <f ca="1"/>
        <v>44.831088058519683</v>
      </c>
      <c r="H6610" s="12">
        <f ca="1"/>
        <v>0.66088206358644097</v>
      </c>
      <c r="I6610" s="12">
        <v>0.66049999999999998</v>
      </c>
    </row>
    <row r="6611" spans="6:9" x14ac:dyDescent="0.3">
      <c r="F6611" s="2">
        <v>6606</v>
      </c>
      <c r="G6611" s="12">
        <f ca="1"/>
        <v>44.844313917863047</v>
      </c>
      <c r="H6611" s="12">
        <f ca="1"/>
        <v>0.66111558952098703</v>
      </c>
      <c r="I6611" s="12">
        <v>0.66059999999999997</v>
      </c>
    </row>
    <row r="6612" spans="6:9" x14ac:dyDescent="0.3">
      <c r="F6612" s="2">
        <v>6607</v>
      </c>
      <c r="G6612" s="12">
        <f ca="1"/>
        <v>44.844378510573826</v>
      </c>
      <c r="H6612" s="12">
        <f ca="1"/>
        <v>0.66111672967945623</v>
      </c>
      <c r="I6612" s="12">
        <v>0.66069999999999995</v>
      </c>
    </row>
    <row r="6613" spans="6:9" x14ac:dyDescent="0.3">
      <c r="F6613" s="2">
        <v>6608</v>
      </c>
      <c r="G6613" s="12">
        <f ca="1"/>
        <v>44.845930784304564</v>
      </c>
      <c r="H6613" s="12">
        <f ca="1"/>
        <v>0.66114412865074446</v>
      </c>
      <c r="I6613" s="12">
        <v>0.66080000000000005</v>
      </c>
    </row>
    <row r="6614" spans="6:9" x14ac:dyDescent="0.3">
      <c r="F6614" s="2">
        <v>6609</v>
      </c>
      <c r="G6614" s="12">
        <f ca="1"/>
        <v>44.84817743718429</v>
      </c>
      <c r="H6614" s="12">
        <f ca="1"/>
        <v>0.66118378063290639</v>
      </c>
      <c r="I6614" s="12">
        <v>0.66090000000000004</v>
      </c>
    </row>
    <row r="6615" spans="6:9" x14ac:dyDescent="0.3">
      <c r="F6615" s="2">
        <v>6610</v>
      </c>
      <c r="G6615" s="12">
        <f ca="1"/>
        <v>44.852141330362329</v>
      </c>
      <c r="H6615" s="12">
        <f ca="1"/>
        <v>0.66125373105453189</v>
      </c>
      <c r="I6615" s="12">
        <v>0.66100000000000003</v>
      </c>
    </row>
    <row r="6616" spans="6:9" x14ac:dyDescent="0.3">
      <c r="F6616" s="2">
        <v>6611</v>
      </c>
      <c r="G6616" s="12">
        <f ca="1"/>
        <v>44.853520765227877</v>
      </c>
      <c r="H6616" s="12">
        <f ca="1"/>
        <v>0.66127807088280721</v>
      </c>
      <c r="I6616" s="12">
        <v>0.66110000000000002</v>
      </c>
    </row>
    <row r="6617" spans="6:9" x14ac:dyDescent="0.3">
      <c r="F6617" s="2">
        <v>6612</v>
      </c>
      <c r="G6617" s="12">
        <f ca="1"/>
        <v>44.870575802650862</v>
      </c>
      <c r="H6617" s="12">
        <f ca="1"/>
        <v>0.66157887881067112</v>
      </c>
      <c r="I6617" s="12">
        <v>0.66120000000000001</v>
      </c>
    </row>
    <row r="6618" spans="6:9" x14ac:dyDescent="0.3">
      <c r="F6618" s="2">
        <v>6613</v>
      </c>
      <c r="G6618" s="12">
        <f ca="1"/>
        <v>44.872053297226159</v>
      </c>
      <c r="H6618" s="12">
        <f ca="1"/>
        <v>0.66160492725418618</v>
      </c>
      <c r="I6618" s="12">
        <v>0.6613</v>
      </c>
    </row>
    <row r="6619" spans="6:9" x14ac:dyDescent="0.3">
      <c r="F6619" s="2">
        <v>6614</v>
      </c>
      <c r="G6619" s="12">
        <f ca="1"/>
        <v>44.873289561177117</v>
      </c>
      <c r="H6619" s="12">
        <f ca="1"/>
        <v>0.66162672143864265</v>
      </c>
      <c r="I6619" s="12">
        <v>0.66139999999999999</v>
      </c>
    </row>
    <row r="6620" spans="6:9" x14ac:dyDescent="0.3">
      <c r="F6620" s="2">
        <v>6615</v>
      </c>
      <c r="G6620" s="12">
        <f ca="1"/>
        <v>44.874649679105325</v>
      </c>
      <c r="H6620" s="12">
        <f ca="1"/>
        <v>0.6616506976555947</v>
      </c>
      <c r="I6620" s="12">
        <v>0.66149999999999998</v>
      </c>
    </row>
    <row r="6621" spans="6:9" x14ac:dyDescent="0.3">
      <c r="F6621" s="2">
        <v>6616</v>
      </c>
      <c r="G6621" s="12">
        <f ca="1"/>
        <v>44.879071119399754</v>
      </c>
      <c r="H6621" s="12">
        <f ca="1"/>
        <v>0.66172862887460115</v>
      </c>
      <c r="I6621" s="12">
        <v>0.66159999999999997</v>
      </c>
    </row>
    <row r="6622" spans="6:9" x14ac:dyDescent="0.3">
      <c r="F6622" s="2">
        <v>6617</v>
      </c>
      <c r="G6622" s="12">
        <f ca="1"/>
        <v>44.893956398603216</v>
      </c>
      <c r="H6622" s="12">
        <f ca="1"/>
        <v>0.66199087939286261</v>
      </c>
      <c r="I6622" s="12">
        <v>0.66169999999999995</v>
      </c>
    </row>
    <row r="6623" spans="6:9" x14ac:dyDescent="0.3">
      <c r="F6623" s="2">
        <v>6618</v>
      </c>
      <c r="G6623" s="12">
        <f ca="1"/>
        <v>44.900996715160396</v>
      </c>
      <c r="H6623" s="12">
        <f ca="1"/>
        <v>0.66211485539039328</v>
      </c>
      <c r="I6623" s="12">
        <v>0.66180000000000005</v>
      </c>
    </row>
    <row r="6624" spans="6:9" x14ac:dyDescent="0.3">
      <c r="F6624" s="2">
        <v>6619</v>
      </c>
      <c r="G6624" s="12">
        <f ca="1"/>
        <v>44.901460539820789</v>
      </c>
      <c r="H6624" s="12">
        <f ca="1"/>
        <v>0.66212302170339554</v>
      </c>
      <c r="I6624" s="12">
        <v>0.66190000000000004</v>
      </c>
    </row>
    <row r="6625" spans="6:9" x14ac:dyDescent="0.3">
      <c r="F6625" s="2">
        <v>6620</v>
      </c>
      <c r="G6625" s="12">
        <f ca="1"/>
        <v>44.902449885842039</v>
      </c>
      <c r="H6625" s="12">
        <f ca="1"/>
        <v>0.66214044002139016</v>
      </c>
      <c r="I6625" s="12">
        <v>0.66200000000000003</v>
      </c>
    </row>
    <row r="6626" spans="6:9" x14ac:dyDescent="0.3">
      <c r="F6626" s="2">
        <v>6621</v>
      </c>
      <c r="G6626" s="12">
        <f ca="1"/>
        <v>44.91280425362622</v>
      </c>
      <c r="H6626" s="12">
        <f ca="1"/>
        <v>0.66232269141856737</v>
      </c>
      <c r="I6626" s="12">
        <v>0.66210000000000002</v>
      </c>
    </row>
    <row r="6627" spans="6:9" x14ac:dyDescent="0.3">
      <c r="F6627" s="2">
        <v>6622</v>
      </c>
      <c r="G6627" s="12">
        <f ca="1"/>
        <v>44.915580505231091</v>
      </c>
      <c r="H6627" s="12">
        <f ca="1"/>
        <v>0.66237154291959954</v>
      </c>
      <c r="I6627" s="12">
        <v>0.66220000000000001</v>
      </c>
    </row>
    <row r="6628" spans="6:9" x14ac:dyDescent="0.3">
      <c r="F6628" s="2">
        <v>6623</v>
      </c>
      <c r="G6628" s="12">
        <f ca="1"/>
        <v>44.920046291524507</v>
      </c>
      <c r="H6628" s="12">
        <f ca="1"/>
        <v>0.66245011103150153</v>
      </c>
      <c r="I6628" s="12">
        <v>0.6623</v>
      </c>
    </row>
    <row r="6629" spans="6:9" x14ac:dyDescent="0.3">
      <c r="F6629" s="2">
        <v>6624</v>
      </c>
      <c r="G6629" s="12">
        <f ca="1"/>
        <v>44.929480877413482</v>
      </c>
      <c r="H6629" s="12">
        <f ca="1"/>
        <v>0.66261604507037286</v>
      </c>
      <c r="I6629" s="12">
        <v>0.66239999999999999</v>
      </c>
    </row>
    <row r="6630" spans="6:9" x14ac:dyDescent="0.3">
      <c r="F6630" s="2">
        <v>6625</v>
      </c>
      <c r="G6630" s="12">
        <f ca="1"/>
        <v>44.929951415714903</v>
      </c>
      <c r="H6630" s="12">
        <f ca="1"/>
        <v>0.66262431898204643</v>
      </c>
      <c r="I6630" s="12">
        <v>0.66249999999999998</v>
      </c>
    </row>
    <row r="6631" spans="6:9" x14ac:dyDescent="0.3">
      <c r="F6631" s="2">
        <v>6626</v>
      </c>
      <c r="G6631" s="12">
        <f ca="1"/>
        <v>44.936190517302791</v>
      </c>
      <c r="H6631" s="12">
        <f ca="1"/>
        <v>0.66273401034164992</v>
      </c>
      <c r="I6631" s="12">
        <v>0.66259999999999997</v>
      </c>
    </row>
    <row r="6632" spans="6:9" x14ac:dyDescent="0.3">
      <c r="F6632" s="2">
        <v>6627</v>
      </c>
      <c r="G6632" s="12">
        <f ca="1"/>
        <v>44.946178766641111</v>
      </c>
      <c r="H6632" s="12">
        <f ca="1"/>
        <v>0.66290955240953942</v>
      </c>
      <c r="I6632" s="12">
        <v>0.66269999999999996</v>
      </c>
    </row>
    <row r="6633" spans="6:9" x14ac:dyDescent="0.3">
      <c r="F6633" s="2">
        <v>6628</v>
      </c>
      <c r="G6633" s="12">
        <f ca="1"/>
        <v>44.951107677741511</v>
      </c>
      <c r="H6633" s="12">
        <f ca="1"/>
        <v>0.66299614825570763</v>
      </c>
      <c r="I6633" s="12">
        <v>0.66279999999999994</v>
      </c>
    </row>
    <row r="6634" spans="6:9" x14ac:dyDescent="0.3">
      <c r="F6634" s="2">
        <v>6629</v>
      </c>
      <c r="G6634" s="12">
        <f ca="1"/>
        <v>44.954509891556974</v>
      </c>
      <c r="H6634" s="12">
        <f ca="1"/>
        <v>0.66305591041232126</v>
      </c>
      <c r="I6634" s="12">
        <v>0.66290000000000004</v>
      </c>
    </row>
    <row r="6635" spans="6:9" x14ac:dyDescent="0.3">
      <c r="F6635" s="2">
        <v>6630</v>
      </c>
      <c r="G6635" s="12">
        <f ca="1"/>
        <v>44.955494404850185</v>
      </c>
      <c r="H6635" s="12">
        <f ca="1"/>
        <v>0.66307320233831657</v>
      </c>
      <c r="I6635" s="12">
        <v>0.66300000000000003</v>
      </c>
    </row>
    <row r="6636" spans="6:9" x14ac:dyDescent="0.3">
      <c r="F6636" s="2">
        <v>6631</v>
      </c>
      <c r="G6636" s="12">
        <f ca="1"/>
        <v>44.957515980658314</v>
      </c>
      <c r="H6636" s="12">
        <f ca="1"/>
        <v>0.66310870675927802</v>
      </c>
      <c r="I6636" s="12">
        <v>0.66310000000000002</v>
      </c>
    </row>
    <row r="6637" spans="6:9" x14ac:dyDescent="0.3">
      <c r="F6637" s="2">
        <v>6632</v>
      </c>
      <c r="G6637" s="12">
        <f ca="1"/>
        <v>44.959891008892967</v>
      </c>
      <c r="H6637" s="12">
        <f ca="1"/>
        <v>0.6631504146478906</v>
      </c>
      <c r="I6637" s="12">
        <v>0.66320000000000001</v>
      </c>
    </row>
    <row r="6638" spans="6:9" x14ac:dyDescent="0.3">
      <c r="F6638" s="2">
        <v>6633</v>
      </c>
      <c r="G6638" s="12">
        <f ca="1"/>
        <v>44.973139784852862</v>
      </c>
      <c r="H6638" s="12">
        <f ca="1"/>
        <v>0.66338299469446538</v>
      </c>
      <c r="I6638" s="12">
        <v>0.6633</v>
      </c>
    </row>
    <row r="6639" spans="6:9" x14ac:dyDescent="0.3">
      <c r="F6639" s="2">
        <v>6634</v>
      </c>
      <c r="G6639" s="12">
        <f ca="1"/>
        <v>44.976901615035018</v>
      </c>
      <c r="H6639" s="12">
        <f ca="1"/>
        <v>0.66344900770741821</v>
      </c>
      <c r="I6639" s="12">
        <v>0.66339999999999999</v>
      </c>
    </row>
    <row r="6640" spans="6:9" x14ac:dyDescent="0.3">
      <c r="F6640" s="2">
        <v>6635</v>
      </c>
      <c r="G6640" s="12">
        <f ca="1"/>
        <v>44.976975080031487</v>
      </c>
      <c r="H6640" s="12">
        <f ca="1"/>
        <v>0.66345029676798939</v>
      </c>
      <c r="I6640" s="12">
        <v>0.66349999999999998</v>
      </c>
    </row>
    <row r="6641" spans="6:9" x14ac:dyDescent="0.3">
      <c r="F6641" s="2">
        <v>6636</v>
      </c>
      <c r="G6641" s="12">
        <f ca="1"/>
        <v>44.989948001441732</v>
      </c>
      <c r="H6641" s="12">
        <f ca="1"/>
        <v>0.66367786050471134</v>
      </c>
      <c r="I6641" s="12">
        <v>0.66359999999999997</v>
      </c>
    </row>
    <row r="6642" spans="6:9" x14ac:dyDescent="0.3">
      <c r="F6642" s="2">
        <v>6637</v>
      </c>
      <c r="G6642" s="12">
        <f ca="1"/>
        <v>45.003838071983239</v>
      </c>
      <c r="H6642" s="12">
        <f ca="1"/>
        <v>0.66392136496938514</v>
      </c>
      <c r="I6642" s="12">
        <v>0.66369999999999996</v>
      </c>
    </row>
    <row r="6643" spans="6:9" x14ac:dyDescent="0.3">
      <c r="F6643" s="2">
        <v>6638</v>
      </c>
      <c r="G6643" s="12">
        <f ca="1"/>
        <v>45.009847810550554</v>
      </c>
      <c r="H6643" s="12">
        <f ca="1"/>
        <v>0.66402667344392685</v>
      </c>
      <c r="I6643" s="12">
        <v>0.66379999999999995</v>
      </c>
    </row>
    <row r="6644" spans="6:9" x14ac:dyDescent="0.3">
      <c r="F6644" s="2">
        <v>6639</v>
      </c>
      <c r="G6644" s="12">
        <f ca="1"/>
        <v>45.01615123515284</v>
      </c>
      <c r="H6644" s="12">
        <f ca="1"/>
        <v>0.66413709752320571</v>
      </c>
      <c r="I6644" s="12">
        <v>0.66390000000000005</v>
      </c>
    </row>
    <row r="6645" spans="6:9" x14ac:dyDescent="0.3">
      <c r="F6645" s="2">
        <v>6640</v>
      </c>
      <c r="G6645" s="12">
        <f ca="1"/>
        <v>45.016858094263732</v>
      </c>
      <c r="H6645" s="12">
        <f ca="1"/>
        <v>0.66414947840167859</v>
      </c>
      <c r="I6645" s="12">
        <v>0.66400000000000003</v>
      </c>
    </row>
    <row r="6646" spans="6:9" x14ac:dyDescent="0.3">
      <c r="F6646" s="2">
        <v>6641</v>
      </c>
      <c r="G6646" s="12">
        <f ca="1"/>
        <v>45.021304741594875</v>
      </c>
      <c r="H6646" s="12">
        <f ca="1"/>
        <v>0.66422735389952958</v>
      </c>
      <c r="I6646" s="12">
        <v>0.66410000000000002</v>
      </c>
    </row>
    <row r="6647" spans="6:9" x14ac:dyDescent="0.3">
      <c r="F6647" s="2">
        <v>6642</v>
      </c>
      <c r="G6647" s="12">
        <f ca="1"/>
        <v>45.021765525470926</v>
      </c>
      <c r="H6647" s="12">
        <f ca="1"/>
        <v>0.66423542285609471</v>
      </c>
      <c r="I6647" s="12">
        <v>0.66420000000000001</v>
      </c>
    </row>
    <row r="6648" spans="6:9" x14ac:dyDescent="0.3">
      <c r="F6648" s="2">
        <v>6643</v>
      </c>
      <c r="G6648" s="12">
        <f ca="1"/>
        <v>45.027105310787846</v>
      </c>
      <c r="H6648" s="12">
        <f ca="1"/>
        <v>0.66432891758095458</v>
      </c>
      <c r="I6648" s="12">
        <v>0.6643</v>
      </c>
    </row>
    <row r="6649" spans="6:9" x14ac:dyDescent="0.3">
      <c r="F6649" s="2">
        <v>6644</v>
      </c>
      <c r="G6649" s="12">
        <f ca="1"/>
        <v>45.030893110453903</v>
      </c>
      <c r="H6649" s="12">
        <f ca="1"/>
        <v>0.66439522481857871</v>
      </c>
      <c r="I6649" s="12">
        <v>0.66439999999999999</v>
      </c>
    </row>
    <row r="6650" spans="6:9" x14ac:dyDescent="0.3">
      <c r="F6650" s="2">
        <v>6645</v>
      </c>
      <c r="G6650" s="12">
        <f ca="1"/>
        <v>45.042145319893748</v>
      </c>
      <c r="H6650" s="12">
        <f ca="1"/>
        <v>0.66459213331191735</v>
      </c>
      <c r="I6650" s="12">
        <v>0.66449999999999998</v>
      </c>
    </row>
    <row r="6651" spans="6:9" x14ac:dyDescent="0.3">
      <c r="F6651" s="2">
        <v>6646</v>
      </c>
      <c r="G6651" s="12">
        <f ca="1"/>
        <v>45.042331737149468</v>
      </c>
      <c r="H6651" s="12">
        <f ca="1"/>
        <v>0.66459539468668893</v>
      </c>
      <c r="I6651" s="12">
        <v>0.66459999999999997</v>
      </c>
    </row>
    <row r="6652" spans="6:9" x14ac:dyDescent="0.3">
      <c r="F6652" s="2">
        <v>6647</v>
      </c>
      <c r="G6652" s="12">
        <f ca="1"/>
        <v>45.048294808655399</v>
      </c>
      <c r="H6652" s="12">
        <f ca="1"/>
        <v>0.66469970430900061</v>
      </c>
      <c r="I6652" s="12">
        <v>0.66469999999999996</v>
      </c>
    </row>
    <row r="6653" spans="6:9" x14ac:dyDescent="0.3">
      <c r="F6653" s="2">
        <v>6648</v>
      </c>
      <c r="G6653" s="12">
        <f ca="1"/>
        <v>45.061129633735312</v>
      </c>
      <c r="H6653" s="12">
        <f ca="1"/>
        <v>0.66492412357295327</v>
      </c>
      <c r="I6653" s="12">
        <v>0.66479999999999995</v>
      </c>
    </row>
    <row r="6654" spans="6:9" x14ac:dyDescent="0.3">
      <c r="F6654" s="2">
        <v>6649</v>
      </c>
      <c r="G6654" s="12">
        <f ca="1"/>
        <v>45.062891223668764</v>
      </c>
      <c r="H6654" s="12">
        <f ca="1"/>
        <v>0.66495491515144489</v>
      </c>
      <c r="I6654" s="12">
        <v>0.66490000000000005</v>
      </c>
    </row>
    <row r="6655" spans="6:9" x14ac:dyDescent="0.3">
      <c r="F6655" s="2">
        <v>6650</v>
      </c>
      <c r="G6655" s="12">
        <f ca="1"/>
        <v>45.076858097568632</v>
      </c>
      <c r="H6655" s="12">
        <f ca="1"/>
        <v>0.66519896142505752</v>
      </c>
      <c r="I6655" s="12">
        <v>0.66500000000000004</v>
      </c>
    </row>
    <row r="6656" spans="6:9" x14ac:dyDescent="0.3">
      <c r="F6656" s="2">
        <v>6651</v>
      </c>
      <c r="G6656" s="12">
        <f ca="1"/>
        <v>45.094951680988473</v>
      </c>
      <c r="H6656" s="12">
        <f ca="1"/>
        <v>0.66551488585507812</v>
      </c>
      <c r="I6656" s="12">
        <v>0.66510000000000002</v>
      </c>
    </row>
    <row r="6657" spans="6:9" x14ac:dyDescent="0.3">
      <c r="F6657" s="2">
        <v>6652</v>
      </c>
      <c r="G6657" s="12">
        <f ca="1"/>
        <v>45.101806387250349</v>
      </c>
      <c r="H6657" s="12">
        <f ca="1"/>
        <v>0.66563450557065096</v>
      </c>
      <c r="I6657" s="12">
        <v>0.66520000000000001</v>
      </c>
    </row>
    <row r="6658" spans="6:9" x14ac:dyDescent="0.3">
      <c r="F6658" s="2">
        <v>6653</v>
      </c>
      <c r="G6658" s="12">
        <f ca="1"/>
        <v>45.105590070248986</v>
      </c>
      <c r="H6658" s="12">
        <f ca="1"/>
        <v>0.6657005177833073</v>
      </c>
      <c r="I6658" s="12">
        <v>0.6653</v>
      </c>
    </row>
    <row r="6659" spans="6:9" x14ac:dyDescent="0.3">
      <c r="F6659" s="2">
        <v>6654</v>
      </c>
      <c r="G6659" s="12">
        <f ca="1"/>
        <v>45.108323416913727</v>
      </c>
      <c r="H6659" s="12">
        <f ca="1"/>
        <v>0.66574819823040565</v>
      </c>
      <c r="I6659" s="12">
        <v>0.66539999999999999</v>
      </c>
    </row>
    <row r="6660" spans="6:9" x14ac:dyDescent="0.3">
      <c r="F6660" s="2">
        <v>6655</v>
      </c>
      <c r="G6660" s="12">
        <f ca="1"/>
        <v>45.108858979980049</v>
      </c>
      <c r="H6660" s="12">
        <f ca="1"/>
        <v>0.66575753989234943</v>
      </c>
      <c r="I6660" s="12">
        <v>0.66549999999999998</v>
      </c>
    </row>
    <row r="6661" spans="6:9" x14ac:dyDescent="0.3">
      <c r="F6661" s="2">
        <v>6656</v>
      </c>
      <c r="G6661" s="12">
        <f ca="1"/>
        <v>45.112058768176119</v>
      </c>
      <c r="H6661" s="12">
        <f ca="1"/>
        <v>0.6658133481039572</v>
      </c>
      <c r="I6661" s="12">
        <v>0.66559999999999997</v>
      </c>
    </row>
    <row r="6662" spans="6:9" x14ac:dyDescent="0.3">
      <c r="F6662" s="2">
        <v>6657</v>
      </c>
      <c r="G6662" s="12">
        <f ca="1"/>
        <v>45.126265654487419</v>
      </c>
      <c r="H6662" s="12">
        <f ca="1"/>
        <v>0.66606103609546596</v>
      </c>
      <c r="I6662" s="12">
        <v>0.66569999999999996</v>
      </c>
    </row>
    <row r="6663" spans="6:9" x14ac:dyDescent="0.3">
      <c r="F6663" s="2">
        <v>6658</v>
      </c>
      <c r="G6663" s="12">
        <f ca="1"/>
        <v>45.127994183700572</v>
      </c>
      <c r="H6663" s="12">
        <f ca="1"/>
        <v>0.66609116104599897</v>
      </c>
      <c r="I6663" s="12">
        <v>0.66579999999999995</v>
      </c>
    </row>
    <row r="6664" spans="6:9" x14ac:dyDescent="0.3">
      <c r="F6664" s="2">
        <v>6659</v>
      </c>
      <c r="G6664" s="12">
        <f ca="1"/>
        <v>45.130890640677308</v>
      </c>
      <c r="H6664" s="12">
        <f ca="1"/>
        <v>0.66614163546112293</v>
      </c>
      <c r="I6664" s="12">
        <v>0.66590000000000005</v>
      </c>
    </row>
    <row r="6665" spans="6:9" x14ac:dyDescent="0.3">
      <c r="F6665" s="2">
        <v>6660</v>
      </c>
      <c r="G6665" s="12">
        <f ca="1"/>
        <v>45.135250596032684</v>
      </c>
      <c r="H6665" s="12">
        <f ca="1"/>
        <v>0.66621760071802805</v>
      </c>
      <c r="I6665" s="12">
        <v>0.66600000000000004</v>
      </c>
    </row>
    <row r="6666" spans="6:9" x14ac:dyDescent="0.3">
      <c r="F6666" s="2">
        <v>6661</v>
      </c>
      <c r="G6666" s="12">
        <f ca="1"/>
        <v>45.144226069100711</v>
      </c>
      <c r="H6666" s="12">
        <f ca="1"/>
        <v>0.66637393685304458</v>
      </c>
      <c r="I6666" s="12">
        <v>0.66610000000000003</v>
      </c>
    </row>
    <row r="6667" spans="6:9" x14ac:dyDescent="0.3">
      <c r="F6667" s="2">
        <v>6662</v>
      </c>
      <c r="G6667" s="12">
        <f ca="1"/>
        <v>45.150097842467666</v>
      </c>
      <c r="H6667" s="12">
        <f ca="1"/>
        <v>0.66647617794727121</v>
      </c>
      <c r="I6667" s="12">
        <v>0.66620000000000001</v>
      </c>
    </row>
    <row r="6668" spans="6:9" x14ac:dyDescent="0.3">
      <c r="F6668" s="2">
        <v>6663</v>
      </c>
      <c r="G6668" s="12">
        <f ca="1"/>
        <v>45.155424776463221</v>
      </c>
      <c r="H6668" s="12">
        <f ca="1"/>
        <v>0.66656890864263629</v>
      </c>
      <c r="I6668" s="12">
        <v>0.6663</v>
      </c>
    </row>
    <row r="6669" spans="6:9" x14ac:dyDescent="0.3">
      <c r="F6669" s="2">
        <v>6664</v>
      </c>
      <c r="G6669" s="12">
        <f ca="1"/>
        <v>45.162273737590382</v>
      </c>
      <c r="H6669" s="12">
        <f ca="1"/>
        <v>0.66668810178866011</v>
      </c>
      <c r="I6669" s="12">
        <v>0.66639999999999999</v>
      </c>
    </row>
    <row r="6670" spans="6:9" x14ac:dyDescent="0.3">
      <c r="F6670" s="2">
        <v>6665</v>
      </c>
      <c r="G6670" s="12">
        <f ca="1"/>
        <v>45.165782008684459</v>
      </c>
      <c r="H6670" s="12">
        <f ca="1"/>
        <v>0.66674914227133519</v>
      </c>
      <c r="I6670" s="12">
        <v>0.66649999999999998</v>
      </c>
    </row>
    <row r="6671" spans="6:9" x14ac:dyDescent="0.3">
      <c r="F6671" s="2">
        <v>6666</v>
      </c>
      <c r="G6671" s="12">
        <f ca="1"/>
        <v>45.171616982787903</v>
      </c>
      <c r="H6671" s="12">
        <f ca="1"/>
        <v>0.66685064364782809</v>
      </c>
      <c r="I6671" s="12">
        <v>0.66659999999999997</v>
      </c>
    </row>
    <row r="6672" spans="6:9" x14ac:dyDescent="0.3">
      <c r="F6672" s="2">
        <v>6667</v>
      </c>
      <c r="G6672" s="12">
        <f ca="1"/>
        <v>45.180275514073848</v>
      </c>
      <c r="H6672" s="12">
        <f ca="1"/>
        <v>0.66700121237605847</v>
      </c>
      <c r="I6672" s="12">
        <v>0.66669999999999996</v>
      </c>
    </row>
    <row r="6673" spans="6:9" x14ac:dyDescent="0.3">
      <c r="F6673" s="2">
        <v>6668</v>
      </c>
      <c r="G6673" s="12">
        <f ca="1"/>
        <v>45.18107688916156</v>
      </c>
      <c r="H6673" s="12">
        <f ca="1"/>
        <v>0.66701514501549175</v>
      </c>
      <c r="I6673" s="12">
        <v>0.66679999999999995</v>
      </c>
    </row>
    <row r="6674" spans="6:9" x14ac:dyDescent="0.3">
      <c r="F6674" s="2">
        <v>6669</v>
      </c>
      <c r="G6674" s="12">
        <f ca="1"/>
        <v>45.188560004817148</v>
      </c>
      <c r="H6674" s="12">
        <f ca="1"/>
        <v>0.6671452214350877</v>
      </c>
      <c r="I6674" s="12">
        <v>0.66690000000000005</v>
      </c>
    </row>
    <row r="6675" spans="6:9" x14ac:dyDescent="0.3">
      <c r="F6675" s="2">
        <v>6670</v>
      </c>
      <c r="G6675" s="12">
        <f ca="1"/>
        <v>45.191616537122954</v>
      </c>
      <c r="H6675" s="12">
        <f ca="1"/>
        <v>0.66719833940626039</v>
      </c>
      <c r="I6675" s="12">
        <v>0.66700000000000004</v>
      </c>
    </row>
    <row r="6676" spans="6:9" x14ac:dyDescent="0.3">
      <c r="F6676" s="2">
        <v>6671</v>
      </c>
      <c r="G6676" s="12">
        <f ca="1"/>
        <v>45.193284550702018</v>
      </c>
      <c r="H6676" s="12">
        <f ca="1"/>
        <v>0.66722732389293782</v>
      </c>
      <c r="I6676" s="12">
        <v>0.66710000000000003</v>
      </c>
    </row>
    <row r="6677" spans="6:9" x14ac:dyDescent="0.3">
      <c r="F6677" s="2">
        <v>6672</v>
      </c>
      <c r="G6677" s="12">
        <f ca="1"/>
        <v>45.194364681480899</v>
      </c>
      <c r="H6677" s="12">
        <f ca="1"/>
        <v>0.66724609177860428</v>
      </c>
      <c r="I6677" s="12">
        <v>0.66720000000000002</v>
      </c>
    </row>
    <row r="6678" spans="6:9" x14ac:dyDescent="0.3">
      <c r="F6678" s="2">
        <v>6673</v>
      </c>
      <c r="G6678" s="12">
        <f ca="1"/>
        <v>45.204262146314051</v>
      </c>
      <c r="H6678" s="12">
        <f ca="1"/>
        <v>0.66741802310674858</v>
      </c>
      <c r="I6678" s="12">
        <v>0.6673</v>
      </c>
    </row>
    <row r="6679" spans="6:9" x14ac:dyDescent="0.3">
      <c r="F6679" s="2">
        <v>6674</v>
      </c>
      <c r="G6679" s="12">
        <f ca="1"/>
        <v>45.210618610463456</v>
      </c>
      <c r="H6679" s="12">
        <f ca="1"/>
        <v>0.66752840218838472</v>
      </c>
      <c r="I6679" s="12">
        <v>0.66739999999999999</v>
      </c>
    </row>
    <row r="6680" spans="6:9" x14ac:dyDescent="0.3">
      <c r="F6680" s="2">
        <v>6675</v>
      </c>
      <c r="G6680" s="12">
        <f ca="1"/>
        <v>45.213917780757171</v>
      </c>
      <c r="H6680" s="12">
        <f ca="1"/>
        <v>0.66758567927477364</v>
      </c>
      <c r="I6680" s="12">
        <v>0.66749999999999998</v>
      </c>
    </row>
    <row r="6681" spans="6:9" x14ac:dyDescent="0.3">
      <c r="F6681" s="2">
        <v>6676</v>
      </c>
      <c r="G6681" s="12">
        <f ca="1"/>
        <v>45.216365253123108</v>
      </c>
      <c r="H6681" s="12">
        <f ca="1"/>
        <v>0.66762816445278972</v>
      </c>
      <c r="I6681" s="12">
        <v>0.66759999999999997</v>
      </c>
    </row>
    <row r="6682" spans="6:9" x14ac:dyDescent="0.3">
      <c r="F6682" s="2">
        <v>6677</v>
      </c>
      <c r="G6682" s="12">
        <f ca="1"/>
        <v>45.217348998198986</v>
      </c>
      <c r="H6682" s="12">
        <f ca="1"/>
        <v>0.66764523975725831</v>
      </c>
      <c r="I6682" s="12">
        <v>0.66769999999999996</v>
      </c>
    </row>
    <row r="6683" spans="6:9" x14ac:dyDescent="0.3">
      <c r="F6683" s="2">
        <v>6678</v>
      </c>
      <c r="G6683" s="12">
        <f ca="1"/>
        <v>45.223463587525778</v>
      </c>
      <c r="H6683" s="12">
        <f ca="1"/>
        <v>0.66775135635870431</v>
      </c>
      <c r="I6683" s="12">
        <v>0.66779999999999995</v>
      </c>
    </row>
    <row r="6684" spans="6:9" x14ac:dyDescent="0.3">
      <c r="F6684" s="2">
        <v>6679</v>
      </c>
      <c r="G6684" s="12">
        <f ca="1"/>
        <v>45.225057970415804</v>
      </c>
      <c r="H6684" s="12">
        <f ca="1"/>
        <v>0.66777902149415103</v>
      </c>
      <c r="I6684" s="12">
        <v>0.66790000000000005</v>
      </c>
    </row>
    <row r="6685" spans="6:9" x14ac:dyDescent="0.3">
      <c r="F6685" s="2">
        <v>6680</v>
      </c>
      <c r="G6685" s="12">
        <f ca="1"/>
        <v>45.226552290207039</v>
      </c>
      <c r="H6685" s="12">
        <f ca="1"/>
        <v>0.66780494855737915</v>
      </c>
      <c r="I6685" s="12">
        <v>0.66800000000000004</v>
      </c>
    </row>
    <row r="6686" spans="6:9" x14ac:dyDescent="0.3">
      <c r="F6686" s="2">
        <v>6681</v>
      </c>
      <c r="G6686" s="12">
        <f ca="1"/>
        <v>45.243257142764762</v>
      </c>
      <c r="H6686" s="12">
        <f ca="1"/>
        <v>0.66809466510377202</v>
      </c>
      <c r="I6686" s="12">
        <v>0.66810000000000003</v>
      </c>
    </row>
    <row r="6687" spans="6:9" x14ac:dyDescent="0.3">
      <c r="F6687" s="2">
        <v>6682</v>
      </c>
      <c r="G6687" s="12">
        <f ca="1"/>
        <v>45.244114953404086</v>
      </c>
      <c r="H6687" s="12">
        <f ca="1"/>
        <v>0.66810953641191428</v>
      </c>
      <c r="I6687" s="12">
        <v>0.66820000000000002</v>
      </c>
    </row>
    <row r="6688" spans="6:9" x14ac:dyDescent="0.3">
      <c r="F6688" s="2">
        <v>6683</v>
      </c>
      <c r="G6688" s="12">
        <f ca="1"/>
        <v>45.245286920431596</v>
      </c>
      <c r="H6688" s="12">
        <f ca="1"/>
        <v>0.66812985311116879</v>
      </c>
      <c r="I6688" s="12">
        <v>0.66830000000000001</v>
      </c>
    </row>
    <row r="6689" spans="6:9" x14ac:dyDescent="0.3">
      <c r="F6689" s="2">
        <v>6684</v>
      </c>
      <c r="G6689" s="12">
        <f ca="1"/>
        <v>45.245376871163089</v>
      </c>
      <c r="H6689" s="12">
        <f ca="1"/>
        <v>0.6681314124124389</v>
      </c>
      <c r="I6689" s="12">
        <v>0.66839999999999999</v>
      </c>
    </row>
    <row r="6690" spans="6:9" x14ac:dyDescent="0.3">
      <c r="F6690" s="2">
        <v>6685</v>
      </c>
      <c r="G6690" s="12">
        <f ca="1"/>
        <v>45.254268066881352</v>
      </c>
      <c r="H6690" s="12">
        <f ca="1"/>
        <v>0.66828551043556983</v>
      </c>
      <c r="I6690" s="12">
        <v>0.66849999999999998</v>
      </c>
    </row>
    <row r="6691" spans="6:9" x14ac:dyDescent="0.3">
      <c r="F6691" s="2">
        <v>6686</v>
      </c>
      <c r="G6691" s="12">
        <f ca="1"/>
        <v>45.255597600587251</v>
      </c>
      <c r="H6691" s="12">
        <f ca="1"/>
        <v>0.66830854794849515</v>
      </c>
      <c r="I6691" s="12">
        <v>0.66859999999999997</v>
      </c>
    </row>
    <row r="6692" spans="6:9" x14ac:dyDescent="0.3">
      <c r="F6692" s="2">
        <v>6687</v>
      </c>
      <c r="G6692" s="12">
        <f ca="1"/>
        <v>45.257597996985098</v>
      </c>
      <c r="H6692" s="12">
        <f ca="1"/>
        <v>0.66834320722615614</v>
      </c>
      <c r="I6692" s="12">
        <v>0.66869999999999996</v>
      </c>
    </row>
    <row r="6693" spans="6:9" x14ac:dyDescent="0.3">
      <c r="F6693" s="2">
        <v>6688</v>
      </c>
      <c r="G6693" s="12">
        <f ca="1"/>
        <v>45.262562476544787</v>
      </c>
      <c r="H6693" s="12">
        <f ca="1"/>
        <v>0.66842920922972238</v>
      </c>
      <c r="I6693" s="12">
        <v>0.66879999999999995</v>
      </c>
    </row>
    <row r="6694" spans="6:9" x14ac:dyDescent="0.3">
      <c r="F6694" s="2">
        <v>6689</v>
      </c>
      <c r="G6694" s="12">
        <f ca="1"/>
        <v>45.284154521102167</v>
      </c>
      <c r="H6694" s="12">
        <f ca="1"/>
        <v>0.66880303306572619</v>
      </c>
      <c r="I6694" s="12">
        <v>0.66890000000000005</v>
      </c>
    </row>
    <row r="6695" spans="6:9" x14ac:dyDescent="0.3">
      <c r="F6695" s="2">
        <v>6690</v>
      </c>
      <c r="G6695" s="12">
        <f ca="1"/>
        <v>45.28843818755594</v>
      </c>
      <c r="H6695" s="12">
        <f ca="1"/>
        <v>0.66887715280074156</v>
      </c>
      <c r="I6695" s="12">
        <v>0.66900000000000004</v>
      </c>
    </row>
    <row r="6696" spans="6:9" x14ac:dyDescent="0.3">
      <c r="F6696" s="2">
        <v>6691</v>
      </c>
      <c r="G6696" s="12">
        <f ca="1"/>
        <v>45.291587306530339</v>
      </c>
      <c r="H6696" s="12">
        <f ca="1"/>
        <v>0.66893163241380726</v>
      </c>
      <c r="I6696" s="12">
        <v>0.66910000000000003</v>
      </c>
    </row>
    <row r="6697" spans="6:9" x14ac:dyDescent="0.3">
      <c r="F6697" s="2">
        <v>6692</v>
      </c>
      <c r="G6697" s="12">
        <f ca="1"/>
        <v>45.292009598159197</v>
      </c>
      <c r="H6697" s="12">
        <f ca="1"/>
        <v>0.66893893744731292</v>
      </c>
      <c r="I6697" s="12">
        <v>0.66920000000000002</v>
      </c>
    </row>
    <row r="6698" spans="6:9" x14ac:dyDescent="0.3">
      <c r="F6698" s="2">
        <v>6693</v>
      </c>
      <c r="G6698" s="12">
        <f ca="1"/>
        <v>45.292165002907069</v>
      </c>
      <c r="H6698" s="12">
        <f ca="1"/>
        <v>0.66894162568910187</v>
      </c>
      <c r="I6698" s="12">
        <v>0.66930000000000001</v>
      </c>
    </row>
    <row r="6699" spans="6:9" x14ac:dyDescent="0.3">
      <c r="F6699" s="2">
        <v>6694</v>
      </c>
      <c r="G6699" s="12">
        <f ca="1"/>
        <v>45.301635588147825</v>
      </c>
      <c r="H6699" s="12">
        <f ca="1"/>
        <v>0.66910541515455213</v>
      </c>
      <c r="I6699" s="12">
        <v>0.6694</v>
      </c>
    </row>
    <row r="6700" spans="6:9" x14ac:dyDescent="0.3">
      <c r="F6700" s="2">
        <v>6695</v>
      </c>
      <c r="G6700" s="12">
        <f ca="1"/>
        <v>45.302455537174666</v>
      </c>
      <c r="H6700" s="12">
        <f ca="1"/>
        <v>0.66911959248751884</v>
      </c>
      <c r="I6700" s="12">
        <v>0.66949999999999998</v>
      </c>
    </row>
    <row r="6701" spans="6:9" x14ac:dyDescent="0.3">
      <c r="F6701" s="2">
        <v>6696</v>
      </c>
      <c r="G6701" s="12">
        <f ca="1"/>
        <v>45.302708058121475</v>
      </c>
      <c r="H6701" s="12">
        <f ca="1"/>
        <v>0.66912395859596363</v>
      </c>
      <c r="I6701" s="12">
        <v>0.66959999999999997</v>
      </c>
    </row>
    <row r="6702" spans="6:9" x14ac:dyDescent="0.3">
      <c r="F6702" s="2">
        <v>6697</v>
      </c>
      <c r="G6702" s="12">
        <f ca="1"/>
        <v>45.318149803085412</v>
      </c>
      <c r="H6702" s="12">
        <f ca="1"/>
        <v>0.66939085254036046</v>
      </c>
      <c r="I6702" s="12">
        <v>0.66969999999999996</v>
      </c>
    </row>
    <row r="6703" spans="6:9" x14ac:dyDescent="0.3">
      <c r="F6703" s="2">
        <v>6698</v>
      </c>
      <c r="G6703" s="12">
        <f ca="1"/>
        <v>45.3211817381316</v>
      </c>
      <c r="H6703" s="12">
        <f ca="1"/>
        <v>0.66944323429204733</v>
      </c>
      <c r="I6703" s="12">
        <v>0.66979999999999995</v>
      </c>
    </row>
    <row r="6704" spans="6:9" x14ac:dyDescent="0.3">
      <c r="F6704" s="2">
        <v>6699</v>
      </c>
      <c r="G6704" s="12">
        <f ca="1"/>
        <v>45.328657601641055</v>
      </c>
      <c r="H6704" s="12">
        <f ca="1"/>
        <v>0.6695723615193887</v>
      </c>
      <c r="I6704" s="12">
        <v>0.66990000000000005</v>
      </c>
    </row>
    <row r="6705" spans="6:9" x14ac:dyDescent="0.3">
      <c r="F6705" s="2">
        <v>6700</v>
      </c>
      <c r="G6705" s="12">
        <f ca="1"/>
        <v>45.334783719904159</v>
      </c>
      <c r="H6705" s="12">
        <f ca="1"/>
        <v>0.66967814251009217</v>
      </c>
      <c r="I6705" s="12">
        <v>0.67</v>
      </c>
    </row>
    <row r="6706" spans="6:9" x14ac:dyDescent="0.3">
      <c r="F6706" s="2">
        <v>6701</v>
      </c>
      <c r="G6706" s="12">
        <f ca="1"/>
        <v>45.34617175591886</v>
      </c>
      <c r="H6706" s="12">
        <f ca="1"/>
        <v>0.66987470391384241</v>
      </c>
      <c r="I6706" s="12">
        <v>0.67010000000000003</v>
      </c>
    </row>
    <row r="6707" spans="6:9" x14ac:dyDescent="0.3">
      <c r="F6707" s="2">
        <v>6702</v>
      </c>
      <c r="G6707" s="12">
        <f ca="1"/>
        <v>45.352224542519792</v>
      </c>
      <c r="H6707" s="12">
        <f ca="1"/>
        <v>0.66997913567892997</v>
      </c>
      <c r="I6707" s="12">
        <v>0.67020000000000002</v>
      </c>
    </row>
    <row r="6708" spans="6:9" x14ac:dyDescent="0.3">
      <c r="F6708" s="2">
        <v>6703</v>
      </c>
      <c r="G6708" s="12">
        <f ca="1"/>
        <v>45.353073215129314</v>
      </c>
      <c r="H6708" s="12">
        <f ca="1"/>
        <v>0.66999377595639409</v>
      </c>
      <c r="I6708" s="12">
        <v>0.67030000000000001</v>
      </c>
    </row>
    <row r="6709" spans="6:9" x14ac:dyDescent="0.3">
      <c r="F6709" s="2">
        <v>6704</v>
      </c>
      <c r="G6709" s="12">
        <f ca="1"/>
        <v>45.359599576440772</v>
      </c>
      <c r="H6709" s="12">
        <f ca="1"/>
        <v>0.67010634200487296</v>
      </c>
      <c r="I6709" s="12">
        <v>0.6704</v>
      </c>
    </row>
    <row r="6710" spans="6:9" x14ac:dyDescent="0.3">
      <c r="F6710" s="2">
        <v>6705</v>
      </c>
      <c r="G6710" s="12">
        <f ca="1"/>
        <v>45.365311215331459</v>
      </c>
      <c r="H6710" s="12">
        <f ca="1"/>
        <v>0.67020482839210538</v>
      </c>
      <c r="I6710" s="12">
        <v>0.67049999999999998</v>
      </c>
    </row>
    <row r="6711" spans="6:9" x14ac:dyDescent="0.3">
      <c r="F6711" s="2">
        <v>6706</v>
      </c>
      <c r="G6711" s="12">
        <f ca="1"/>
        <v>45.375660707567192</v>
      </c>
      <c r="H6711" s="12">
        <f ca="1"/>
        <v>0.67038322060277999</v>
      </c>
      <c r="I6711" s="12">
        <v>0.67059999999999997</v>
      </c>
    </row>
    <row r="6712" spans="6:9" x14ac:dyDescent="0.3">
      <c r="F6712" s="2">
        <v>6707</v>
      </c>
      <c r="G6712" s="12">
        <f ca="1"/>
        <v>45.377071306568141</v>
      </c>
      <c r="H6712" s="12">
        <f ca="1"/>
        <v>0.67040752832421191</v>
      </c>
      <c r="I6712" s="12">
        <v>0.67069999999999996</v>
      </c>
    </row>
    <row r="6713" spans="6:9" x14ac:dyDescent="0.3">
      <c r="F6713" s="2">
        <v>6708</v>
      </c>
      <c r="G6713" s="12">
        <f ca="1"/>
        <v>45.386011311880942</v>
      </c>
      <c r="H6713" s="12">
        <f ca="1"/>
        <v>0.6705615479989524</v>
      </c>
      <c r="I6713" s="12">
        <v>0.67079999999999995</v>
      </c>
    </row>
    <row r="6714" spans="6:9" x14ac:dyDescent="0.3">
      <c r="F6714" s="2">
        <v>6709</v>
      </c>
      <c r="G6714" s="12">
        <f ca="1"/>
        <v>45.388195296174729</v>
      </c>
      <c r="H6714" s="12">
        <f ca="1"/>
        <v>0.67059916446778112</v>
      </c>
      <c r="I6714" s="12">
        <v>0.67090000000000005</v>
      </c>
    </row>
    <row r="6715" spans="6:9" x14ac:dyDescent="0.3">
      <c r="F6715" s="2">
        <v>6710</v>
      </c>
      <c r="G6715" s="12">
        <f ca="1"/>
        <v>45.39023028589402</v>
      </c>
      <c r="H6715" s="12">
        <f ca="1"/>
        <v>0.67063421132215995</v>
      </c>
      <c r="I6715" s="12">
        <v>0.67100000000000004</v>
      </c>
    </row>
    <row r="6716" spans="6:9" x14ac:dyDescent="0.3">
      <c r="F6716" s="2">
        <v>6711</v>
      </c>
      <c r="G6716" s="12">
        <f ca="1"/>
        <v>45.39503178089241</v>
      </c>
      <c r="H6716" s="12">
        <f ca="1"/>
        <v>0.67071689042344595</v>
      </c>
      <c r="I6716" s="12">
        <v>0.67110000000000003</v>
      </c>
    </row>
    <row r="6717" spans="6:9" x14ac:dyDescent="0.3">
      <c r="F6717" s="2">
        <v>6712</v>
      </c>
      <c r="G6717" s="12">
        <f ca="1"/>
        <v>45.402544462646063</v>
      </c>
      <c r="H6717" s="12">
        <f ca="1"/>
        <v>0.67084621842167325</v>
      </c>
      <c r="I6717" s="12">
        <v>0.67120000000000002</v>
      </c>
    </row>
    <row r="6718" spans="6:9" x14ac:dyDescent="0.3">
      <c r="F6718" s="2">
        <v>6713</v>
      </c>
      <c r="G6718" s="12">
        <f ca="1"/>
        <v>45.404281881742797</v>
      </c>
      <c r="H6718" s="12">
        <f ca="1"/>
        <v>0.67087612114348882</v>
      </c>
      <c r="I6718" s="12">
        <v>0.67130000000000001</v>
      </c>
    </row>
    <row r="6719" spans="6:9" x14ac:dyDescent="0.3">
      <c r="F6719" s="2">
        <v>6714</v>
      </c>
      <c r="G6719" s="12">
        <f ca="1"/>
        <v>45.406718667433424</v>
      </c>
      <c r="H6719" s="12">
        <f ca="1"/>
        <v>0.67091805667987314</v>
      </c>
      <c r="I6719" s="12">
        <v>0.6714</v>
      </c>
    </row>
    <row r="6720" spans="6:9" x14ac:dyDescent="0.3">
      <c r="F6720" s="2">
        <v>6715</v>
      </c>
      <c r="G6720" s="12">
        <f ca="1"/>
        <v>45.421900593530133</v>
      </c>
      <c r="H6720" s="12">
        <f ca="1"/>
        <v>0.67117922323083046</v>
      </c>
      <c r="I6720" s="12">
        <v>0.67149999999999999</v>
      </c>
    </row>
    <row r="6721" spans="6:9" x14ac:dyDescent="0.3">
      <c r="F6721" s="2">
        <v>6716</v>
      </c>
      <c r="G6721" s="12">
        <f ca="1"/>
        <v>45.424546679117633</v>
      </c>
      <c r="H6721" s="12">
        <f ca="1"/>
        <v>0.67122472395060218</v>
      </c>
      <c r="I6721" s="12">
        <v>0.67159999999999997</v>
      </c>
    </row>
    <row r="6722" spans="6:9" x14ac:dyDescent="0.3">
      <c r="F6722" s="2">
        <v>6717</v>
      </c>
      <c r="G6722" s="12">
        <f ca="1"/>
        <v>45.425512531283346</v>
      </c>
      <c r="H6722" s="12">
        <f ca="1"/>
        <v>0.67124133087906923</v>
      </c>
      <c r="I6722" s="12">
        <v>0.67169999999999996</v>
      </c>
    </row>
    <row r="6723" spans="6:9" x14ac:dyDescent="0.3">
      <c r="F6723" s="2">
        <v>6718</v>
      </c>
      <c r="G6723" s="12">
        <f ca="1"/>
        <v>45.45000552725822</v>
      </c>
      <c r="H6723" s="12">
        <f ca="1"/>
        <v>0.67166222101145312</v>
      </c>
      <c r="I6723" s="12">
        <v>0.67179999999999995</v>
      </c>
    </row>
    <row r="6724" spans="6:9" x14ac:dyDescent="0.3">
      <c r="F6724" s="2">
        <v>6719</v>
      </c>
      <c r="G6724" s="12">
        <f ca="1"/>
        <v>45.453208168395932</v>
      </c>
      <c r="H6724" s="12">
        <f ca="1"/>
        <v>0.67171722080396301</v>
      </c>
      <c r="I6724" s="12">
        <v>0.67190000000000005</v>
      </c>
    </row>
    <row r="6725" spans="6:9" x14ac:dyDescent="0.3">
      <c r="F6725" s="2">
        <v>6720</v>
      </c>
      <c r="G6725" s="12">
        <f ca="1"/>
        <v>45.453781013966882</v>
      </c>
      <c r="H6725" s="12">
        <f ca="1"/>
        <v>0.67172705758415563</v>
      </c>
      <c r="I6725" s="12">
        <v>0.67200000000000004</v>
      </c>
    </row>
    <row r="6726" spans="6:9" x14ac:dyDescent="0.3">
      <c r="F6726" s="2">
        <v>6721</v>
      </c>
      <c r="G6726" s="12">
        <f ca="1"/>
        <v>45.456445717382735</v>
      </c>
      <c r="H6726" s="12">
        <f ca="1"/>
        <v>0.671772811918663</v>
      </c>
      <c r="I6726" s="12">
        <v>0.67210000000000003</v>
      </c>
    </row>
    <row r="6727" spans="6:9" x14ac:dyDescent="0.3">
      <c r="F6727" s="2">
        <v>6722</v>
      </c>
      <c r="G6727" s="12">
        <f ca="1"/>
        <v>45.460448871095252</v>
      </c>
      <c r="H6727" s="12">
        <f ca="1"/>
        <v>0.67184153769157651</v>
      </c>
      <c r="I6727" s="12">
        <v>0.67220000000000002</v>
      </c>
    </row>
    <row r="6728" spans="6:9" x14ac:dyDescent="0.3">
      <c r="F6728" s="2">
        <v>6723</v>
      </c>
      <c r="G6728" s="12">
        <f ca="1"/>
        <v>45.461328812673059</v>
      </c>
      <c r="H6728" s="12">
        <f ca="1"/>
        <v>0.67185664276598445</v>
      </c>
      <c r="I6728" s="12">
        <v>0.67230000000000001</v>
      </c>
    </row>
    <row r="6729" spans="6:9" x14ac:dyDescent="0.3">
      <c r="F6729" s="2">
        <v>6724</v>
      </c>
      <c r="G6729" s="12">
        <f ca="1"/>
        <v>45.463451670139399</v>
      </c>
      <c r="H6729" s="12">
        <f ca="1"/>
        <v>0.67189308123660552</v>
      </c>
      <c r="I6729" s="12">
        <v>0.6724</v>
      </c>
    </row>
    <row r="6730" spans="6:9" x14ac:dyDescent="0.3">
      <c r="F6730" s="2">
        <v>6725</v>
      </c>
      <c r="G6730" s="12">
        <f ca="1"/>
        <v>45.46535008234207</v>
      </c>
      <c r="H6730" s="12">
        <f ca="1"/>
        <v>0.67192566415743338</v>
      </c>
      <c r="I6730" s="12">
        <v>0.67249999999999999</v>
      </c>
    </row>
    <row r="6731" spans="6:9" x14ac:dyDescent="0.3">
      <c r="F6731" s="2">
        <v>6726</v>
      </c>
      <c r="G6731" s="12">
        <f ca="1"/>
        <v>45.470814993104476</v>
      </c>
      <c r="H6731" s="12">
        <f ca="1"/>
        <v>0.67201944403748626</v>
      </c>
      <c r="I6731" s="12">
        <v>0.67259999999999998</v>
      </c>
    </row>
    <row r="6732" spans="6:9" x14ac:dyDescent="0.3">
      <c r="F6732" s="2">
        <v>6727</v>
      </c>
      <c r="G6732" s="12">
        <f ca="1"/>
        <v>45.490046628011605</v>
      </c>
      <c r="H6732" s="12">
        <f ca="1"/>
        <v>0.67234928019401474</v>
      </c>
      <c r="I6732" s="12">
        <v>0.67269999999999996</v>
      </c>
    </row>
    <row r="6733" spans="6:9" x14ac:dyDescent="0.3">
      <c r="F6733" s="2">
        <v>6728</v>
      </c>
      <c r="G6733" s="12">
        <f ca="1"/>
        <v>45.491270226572908</v>
      </c>
      <c r="H6733" s="12">
        <f ca="1"/>
        <v>0.67237025598758526</v>
      </c>
      <c r="I6733" s="12">
        <v>0.67279999999999995</v>
      </c>
    </row>
    <row r="6734" spans="6:9" x14ac:dyDescent="0.3">
      <c r="F6734" s="2">
        <v>6729</v>
      </c>
      <c r="G6734" s="12">
        <f ca="1"/>
        <v>45.496691835833033</v>
      </c>
      <c r="H6734" s="12">
        <f ca="1"/>
        <v>0.67246318296833829</v>
      </c>
      <c r="I6734" s="12">
        <v>0.67290000000000005</v>
      </c>
    </row>
    <row r="6735" spans="6:9" x14ac:dyDescent="0.3">
      <c r="F6735" s="2">
        <v>6730</v>
      </c>
      <c r="G6735" s="12">
        <f ca="1"/>
        <v>45.509206325402033</v>
      </c>
      <c r="H6735" s="12">
        <f ca="1"/>
        <v>0.6726775949473387</v>
      </c>
      <c r="I6735" s="12">
        <v>0.67300000000000004</v>
      </c>
    </row>
    <row r="6736" spans="6:9" x14ac:dyDescent="0.3">
      <c r="F6736" s="2">
        <v>6731</v>
      </c>
      <c r="G6736" s="12">
        <f ca="1"/>
        <v>45.509370686072522</v>
      </c>
      <c r="H6736" s="12">
        <f ca="1"/>
        <v>0.67268041014025748</v>
      </c>
      <c r="I6736" s="12">
        <v>0.67310000000000003</v>
      </c>
    </row>
    <row r="6737" spans="6:9" x14ac:dyDescent="0.3">
      <c r="F6737" s="2">
        <v>6732</v>
      </c>
      <c r="G6737" s="12">
        <f ca="1"/>
        <v>45.510287553618681</v>
      </c>
      <c r="H6737" s="12">
        <f ca="1"/>
        <v>0.67269611399039353</v>
      </c>
      <c r="I6737" s="12">
        <v>0.67320000000000002</v>
      </c>
    </row>
    <row r="6738" spans="6:9" x14ac:dyDescent="0.3">
      <c r="F6738" s="2">
        <v>6733</v>
      </c>
      <c r="G6738" s="12">
        <f ca="1"/>
        <v>45.515634248994445</v>
      </c>
      <c r="H6738" s="12">
        <f ca="1"/>
        <v>0.67278767759993841</v>
      </c>
      <c r="I6738" s="12">
        <v>0.67330000000000001</v>
      </c>
    </row>
    <row r="6739" spans="6:9" x14ac:dyDescent="0.3">
      <c r="F6739" s="2">
        <v>6734</v>
      </c>
      <c r="G6739" s="12">
        <f ca="1"/>
        <v>45.516200424126261</v>
      </c>
      <c r="H6739" s="12">
        <f ca="1"/>
        <v>0.67279737219438251</v>
      </c>
      <c r="I6739" s="12">
        <v>0.6734</v>
      </c>
    </row>
    <row r="6740" spans="6:9" x14ac:dyDescent="0.3">
      <c r="F6740" s="2">
        <v>6735</v>
      </c>
      <c r="G6740" s="12">
        <f ca="1"/>
        <v>45.520863698566146</v>
      </c>
      <c r="H6740" s="12">
        <f ca="1"/>
        <v>0.67287721172862369</v>
      </c>
      <c r="I6740" s="12">
        <v>0.67349999999999999</v>
      </c>
    </row>
    <row r="6741" spans="6:9" x14ac:dyDescent="0.3">
      <c r="F6741" s="2">
        <v>6736</v>
      </c>
      <c r="G6741" s="12">
        <f ca="1"/>
        <v>45.52282493108622</v>
      </c>
      <c r="H6741" s="12">
        <f ca="1"/>
        <v>0.67291078475066102</v>
      </c>
      <c r="I6741" s="12">
        <v>0.67359999999999998</v>
      </c>
    </row>
    <row r="6742" spans="6:9" x14ac:dyDescent="0.3">
      <c r="F6742" s="2">
        <v>6737</v>
      </c>
      <c r="G6742" s="12">
        <f ca="1"/>
        <v>45.525666886921876</v>
      </c>
      <c r="H6742" s="12">
        <f ca="1"/>
        <v>0.67295942894964922</v>
      </c>
      <c r="I6742" s="12">
        <v>0.67369999999999997</v>
      </c>
    </row>
    <row r="6743" spans="6:9" x14ac:dyDescent="0.3">
      <c r="F6743" s="2">
        <v>6738</v>
      </c>
      <c r="G6743" s="12">
        <f ca="1"/>
        <v>45.525698583563845</v>
      </c>
      <c r="H6743" s="12">
        <f ca="1"/>
        <v>0.67295997144809183</v>
      </c>
      <c r="I6743" s="12">
        <v>0.67379999999999995</v>
      </c>
    </row>
    <row r="6744" spans="6:9" x14ac:dyDescent="0.3">
      <c r="F6744" s="2">
        <v>6739</v>
      </c>
      <c r="G6744" s="12">
        <f ca="1"/>
        <v>45.527404873978867</v>
      </c>
      <c r="H6744" s="12">
        <f ca="1"/>
        <v>0.67298917401052893</v>
      </c>
      <c r="I6744" s="12">
        <v>0.67390000000000005</v>
      </c>
    </row>
    <row r="6745" spans="6:9" x14ac:dyDescent="0.3">
      <c r="F6745" s="2">
        <v>6740</v>
      </c>
      <c r="G6745" s="12">
        <f ca="1"/>
        <v>45.529799870391102</v>
      </c>
      <c r="H6745" s="12">
        <f ca="1"/>
        <v>0.67303015969697988</v>
      </c>
      <c r="I6745" s="12">
        <v>0.67400000000000004</v>
      </c>
    </row>
    <row r="6746" spans="6:9" x14ac:dyDescent="0.3">
      <c r="F6746" s="2">
        <v>6741</v>
      </c>
      <c r="G6746" s="12">
        <f ca="1"/>
        <v>45.539752814323627</v>
      </c>
      <c r="H6746" s="12">
        <f ca="1"/>
        <v>0.67320043688298536</v>
      </c>
      <c r="I6746" s="12">
        <v>0.67410000000000003</v>
      </c>
    </row>
    <row r="6747" spans="6:9" x14ac:dyDescent="0.3">
      <c r="F6747" s="2">
        <v>6742</v>
      </c>
      <c r="G6747" s="12">
        <f ca="1"/>
        <v>45.544264123205693</v>
      </c>
      <c r="H6747" s="12">
        <f ca="1"/>
        <v>0.67327759187307068</v>
      </c>
      <c r="I6747" s="12">
        <v>0.67420000000000002</v>
      </c>
    </row>
    <row r="6748" spans="6:9" x14ac:dyDescent="0.3">
      <c r="F6748" s="2">
        <v>6743</v>
      </c>
      <c r="G6748" s="12">
        <f ca="1"/>
        <v>45.55263401108914</v>
      </c>
      <c r="H6748" s="12">
        <f ca="1"/>
        <v>0.67342069638520452</v>
      </c>
      <c r="I6748" s="12">
        <v>0.67430000000000001</v>
      </c>
    </row>
    <row r="6749" spans="6:9" x14ac:dyDescent="0.3">
      <c r="F6749" s="2">
        <v>6744</v>
      </c>
      <c r="G6749" s="12">
        <f ca="1"/>
        <v>45.553722766141007</v>
      </c>
      <c r="H6749" s="12">
        <f ca="1"/>
        <v>0.67343930739915736</v>
      </c>
      <c r="I6749" s="12">
        <v>0.6744</v>
      </c>
    </row>
    <row r="6750" spans="6:9" x14ac:dyDescent="0.3">
      <c r="F6750" s="2">
        <v>6745</v>
      </c>
      <c r="G6750" s="12">
        <f ca="1"/>
        <v>45.560493858193368</v>
      </c>
      <c r="H6750" s="12">
        <f ca="1"/>
        <v>0.6735550306403677</v>
      </c>
      <c r="I6750" s="12">
        <v>0.67449999999999999</v>
      </c>
    </row>
    <row r="6751" spans="6:9" x14ac:dyDescent="0.3">
      <c r="F6751" s="2">
        <v>6746</v>
      </c>
      <c r="G6751" s="12">
        <f ca="1"/>
        <v>45.568889862131826</v>
      </c>
      <c r="H6751" s="12">
        <f ca="1"/>
        <v>0.67369847517440284</v>
      </c>
      <c r="I6751" s="12">
        <v>0.67459999999999998</v>
      </c>
    </row>
    <row r="6752" spans="6:9" x14ac:dyDescent="0.3">
      <c r="F6752" s="2">
        <v>6747</v>
      </c>
      <c r="G6752" s="12">
        <f ca="1"/>
        <v>45.576537096374011</v>
      </c>
      <c r="H6752" s="12">
        <f ca="1"/>
        <v>0.67382907919264579</v>
      </c>
      <c r="I6752" s="12">
        <v>0.67469999999999997</v>
      </c>
    </row>
    <row r="6753" spans="6:9" x14ac:dyDescent="0.3">
      <c r="F6753" s="2">
        <v>6748</v>
      </c>
      <c r="G6753" s="12">
        <f ca="1"/>
        <v>45.578947374684383</v>
      </c>
      <c r="H6753" s="12">
        <f ca="1"/>
        <v>0.67387023389867329</v>
      </c>
      <c r="I6753" s="12">
        <v>0.67479999999999996</v>
      </c>
    </row>
    <row r="6754" spans="6:9" x14ac:dyDescent="0.3">
      <c r="F6754" s="2">
        <v>6749</v>
      </c>
      <c r="G6754" s="12">
        <f ca="1"/>
        <v>45.620721385590031</v>
      </c>
      <c r="H6754" s="12">
        <f ca="1"/>
        <v>0.67458279119478504</v>
      </c>
      <c r="I6754" s="12">
        <v>0.67490000000000006</v>
      </c>
    </row>
    <row r="6755" spans="6:9" x14ac:dyDescent="0.3">
      <c r="F6755" s="2">
        <v>6750</v>
      </c>
      <c r="G6755" s="12">
        <f ca="1"/>
        <v>45.625958421079424</v>
      </c>
      <c r="H6755" s="12">
        <f ca="1"/>
        <v>0.67467202554224803</v>
      </c>
      <c r="I6755" s="12">
        <v>0.67500000000000004</v>
      </c>
    </row>
    <row r="6756" spans="6:9" x14ac:dyDescent="0.3">
      <c r="F6756" s="2">
        <v>6751</v>
      </c>
      <c r="G6756" s="12">
        <f ca="1"/>
        <v>45.632434785047813</v>
      </c>
      <c r="H6756" s="12">
        <f ca="1"/>
        <v>0.67478234735046172</v>
      </c>
      <c r="I6756" s="12">
        <v>0.67510000000000003</v>
      </c>
    </row>
    <row r="6757" spans="6:9" x14ac:dyDescent="0.3">
      <c r="F6757" s="2">
        <v>6752</v>
      </c>
      <c r="G6757" s="12">
        <f ca="1"/>
        <v>45.651754035670578</v>
      </c>
      <c r="H6757" s="12">
        <f ca="1"/>
        <v>0.67511124743348705</v>
      </c>
      <c r="I6757" s="12">
        <v>0.67520000000000002</v>
      </c>
    </row>
    <row r="6758" spans="6:9" x14ac:dyDescent="0.3">
      <c r="F6758" s="2">
        <v>6753</v>
      </c>
      <c r="G6758" s="12">
        <f ca="1"/>
        <v>45.653902293808123</v>
      </c>
      <c r="H6758" s="12">
        <f ca="1"/>
        <v>0.67514780242660288</v>
      </c>
      <c r="I6758" s="12">
        <v>0.67530000000000001</v>
      </c>
    </row>
    <row r="6759" spans="6:9" x14ac:dyDescent="0.3">
      <c r="F6759" s="2">
        <v>6754</v>
      </c>
      <c r="G6759" s="12">
        <f ca="1"/>
        <v>45.656083967265516</v>
      </c>
      <c r="H6759" s="12">
        <f ca="1"/>
        <v>0.67518492233777172</v>
      </c>
      <c r="I6759" s="12">
        <v>0.6754</v>
      </c>
    </row>
    <row r="6760" spans="6:9" x14ac:dyDescent="0.3">
      <c r="F6760" s="2">
        <v>6755</v>
      </c>
      <c r="G6760" s="12">
        <f ca="1"/>
        <v>45.656440978484362</v>
      </c>
      <c r="H6760" s="12">
        <f ca="1"/>
        <v>0.675190996323904</v>
      </c>
      <c r="I6760" s="12">
        <v>0.67549999999999999</v>
      </c>
    </row>
    <row r="6761" spans="6:9" x14ac:dyDescent="0.3">
      <c r="F6761" s="2">
        <v>6756</v>
      </c>
      <c r="G6761" s="12">
        <f ca="1"/>
        <v>45.666829522549712</v>
      </c>
      <c r="H6761" s="12">
        <f ca="1"/>
        <v>0.67536769762390003</v>
      </c>
      <c r="I6761" s="12">
        <v>0.67559999999999998</v>
      </c>
    </row>
    <row r="6762" spans="6:9" x14ac:dyDescent="0.3">
      <c r="F6762" s="2">
        <v>6757</v>
      </c>
      <c r="G6762" s="12">
        <f ca="1"/>
        <v>45.667421916180416</v>
      </c>
      <c r="H6762" s="12">
        <f ca="1"/>
        <v>0.67537777125878007</v>
      </c>
      <c r="I6762" s="12">
        <v>0.67569999999999997</v>
      </c>
    </row>
    <row r="6763" spans="6:9" x14ac:dyDescent="0.3">
      <c r="F6763" s="2">
        <v>6758</v>
      </c>
      <c r="G6763" s="12">
        <f ca="1"/>
        <v>45.667983037750204</v>
      </c>
      <c r="H6763" s="12">
        <f ca="1"/>
        <v>0.67538731286113896</v>
      </c>
      <c r="I6763" s="12">
        <v>0.67579999999999996</v>
      </c>
    </row>
    <row r="6764" spans="6:9" x14ac:dyDescent="0.3">
      <c r="F6764" s="2">
        <v>6759</v>
      </c>
      <c r="G6764" s="12">
        <f ca="1"/>
        <v>45.694044121990103</v>
      </c>
      <c r="H6764" s="12">
        <f ca="1"/>
        <v>0.67583019886947993</v>
      </c>
      <c r="I6764" s="12">
        <v>0.67589999999999995</v>
      </c>
    </row>
    <row r="6765" spans="6:9" x14ac:dyDescent="0.3">
      <c r="F6765" s="2">
        <v>6760</v>
      </c>
      <c r="G6765" s="12">
        <f ca="1"/>
        <v>45.697632043144615</v>
      </c>
      <c r="H6765" s="12">
        <f ca="1"/>
        <v>0.67589113112612997</v>
      </c>
      <c r="I6765" s="12">
        <v>0.67600000000000005</v>
      </c>
    </row>
    <row r="6766" spans="6:9" x14ac:dyDescent="0.3">
      <c r="F6766" s="2">
        <v>6761</v>
      </c>
      <c r="G6766" s="12">
        <f ca="1"/>
        <v>45.698719771946983</v>
      </c>
      <c r="H6766" s="12">
        <f ca="1"/>
        <v>0.67590960161771596</v>
      </c>
      <c r="I6766" s="12">
        <v>0.67610000000000003</v>
      </c>
    </row>
    <row r="6767" spans="6:9" x14ac:dyDescent="0.3">
      <c r="F6767" s="2">
        <v>6762</v>
      </c>
      <c r="G6767" s="12">
        <f ca="1"/>
        <v>45.707260374643894</v>
      </c>
      <c r="H6767" s="12">
        <f ca="1"/>
        <v>0.67605459577034255</v>
      </c>
      <c r="I6767" s="12">
        <v>0.67620000000000002</v>
      </c>
    </row>
    <row r="6768" spans="6:9" x14ac:dyDescent="0.3">
      <c r="F6768" s="2">
        <v>6763</v>
      </c>
      <c r="G6768" s="12">
        <f ca="1"/>
        <v>45.713682661608743</v>
      </c>
      <c r="H6768" s="12">
        <f ca="1"/>
        <v>0.67616358979412916</v>
      </c>
      <c r="I6768" s="12">
        <v>0.67630000000000001</v>
      </c>
    </row>
    <row r="6769" spans="6:9" x14ac:dyDescent="0.3">
      <c r="F6769" s="2">
        <v>6764</v>
      </c>
      <c r="G6769" s="12">
        <f ca="1"/>
        <v>45.729856357591991</v>
      </c>
      <c r="H6769" s="12">
        <f ca="1"/>
        <v>0.67643793489833337</v>
      </c>
      <c r="I6769" s="12">
        <v>0.6764</v>
      </c>
    </row>
    <row r="6770" spans="6:9" x14ac:dyDescent="0.3">
      <c r="F6770" s="2">
        <v>6765</v>
      </c>
      <c r="G6770" s="12">
        <f ca="1"/>
        <v>45.743553867905824</v>
      </c>
      <c r="H6770" s="12">
        <f ca="1"/>
        <v>0.67667011873374516</v>
      </c>
      <c r="I6770" s="12">
        <v>0.67649999999999999</v>
      </c>
    </row>
    <row r="6771" spans="6:9" x14ac:dyDescent="0.3">
      <c r="F6771" s="2">
        <v>6766</v>
      </c>
      <c r="G6771" s="12">
        <f ca="1"/>
        <v>45.747583348007453</v>
      </c>
      <c r="H6771" s="12">
        <f ca="1"/>
        <v>0.67673839388991941</v>
      </c>
      <c r="I6771" s="12">
        <v>0.67659999999999998</v>
      </c>
    </row>
    <row r="6772" spans="6:9" x14ac:dyDescent="0.3">
      <c r="F6772" s="2">
        <v>6767</v>
      </c>
      <c r="G6772" s="12">
        <f ca="1"/>
        <v>45.748372964787173</v>
      </c>
      <c r="H6772" s="12">
        <f ca="1"/>
        <v>0.67675177160755595</v>
      </c>
      <c r="I6772" s="12">
        <v>0.67669999999999997</v>
      </c>
    </row>
    <row r="6773" spans="6:9" x14ac:dyDescent="0.3">
      <c r="F6773" s="2">
        <v>6768</v>
      </c>
      <c r="G6773" s="12">
        <f ca="1"/>
        <v>45.769577377664547</v>
      </c>
      <c r="H6773" s="12">
        <f ca="1"/>
        <v>0.67711083627850988</v>
      </c>
      <c r="I6773" s="12">
        <v>0.67679999999999996</v>
      </c>
    </row>
    <row r="6774" spans="6:9" x14ac:dyDescent="0.3">
      <c r="F6774" s="2">
        <v>6769</v>
      </c>
      <c r="G6774" s="12">
        <f ca="1"/>
        <v>45.777021067433317</v>
      </c>
      <c r="H6774" s="12">
        <f ca="1"/>
        <v>0.67723680102811112</v>
      </c>
      <c r="I6774" s="12">
        <v>0.67689999999999995</v>
      </c>
    </row>
    <row r="6775" spans="6:9" x14ac:dyDescent="0.3">
      <c r="F6775" s="2">
        <v>6770</v>
      </c>
      <c r="G6775" s="12">
        <f ca="1"/>
        <v>45.783414388813625</v>
      </c>
      <c r="H6775" s="12">
        <f ca="1"/>
        <v>0.67734495669863093</v>
      </c>
      <c r="I6775" s="12">
        <v>0.67700000000000005</v>
      </c>
    </row>
    <row r="6776" spans="6:9" x14ac:dyDescent="0.3">
      <c r="F6776" s="2">
        <v>6771</v>
      </c>
      <c r="G6776" s="12">
        <f ca="1"/>
        <v>45.792865131672322</v>
      </c>
      <c r="H6776" s="12">
        <f ca="1"/>
        <v>0.67750477652557217</v>
      </c>
      <c r="I6776" s="12">
        <v>0.67710000000000004</v>
      </c>
    </row>
    <row r="6777" spans="6:9" x14ac:dyDescent="0.3">
      <c r="F6777" s="2">
        <v>6772</v>
      </c>
      <c r="G6777" s="12">
        <f ca="1"/>
        <v>45.814023243688084</v>
      </c>
      <c r="H6777" s="12">
        <f ca="1"/>
        <v>0.67786232605648244</v>
      </c>
      <c r="I6777" s="12">
        <v>0.67720000000000002</v>
      </c>
    </row>
    <row r="6778" spans="6:9" x14ac:dyDescent="0.3">
      <c r="F6778" s="2">
        <v>6773</v>
      </c>
      <c r="G6778" s="12">
        <f ca="1"/>
        <v>45.829017429023999</v>
      </c>
      <c r="H6778" s="12">
        <f ca="1"/>
        <v>0.6781155013389828</v>
      </c>
      <c r="I6778" s="12">
        <v>0.67730000000000001</v>
      </c>
    </row>
    <row r="6779" spans="6:9" x14ac:dyDescent="0.3">
      <c r="F6779" s="2">
        <v>6774</v>
      </c>
      <c r="G6779" s="12">
        <f ca="1"/>
        <v>45.830845007576258</v>
      </c>
      <c r="H6779" s="12">
        <f ca="1"/>
        <v>0.67814634788294326</v>
      </c>
      <c r="I6779" s="12">
        <v>0.6774</v>
      </c>
    </row>
    <row r="6780" spans="6:9" x14ac:dyDescent="0.3">
      <c r="F6780" s="2">
        <v>6775</v>
      </c>
      <c r="G6780" s="12">
        <f ca="1"/>
        <v>45.830851791092869</v>
      </c>
      <c r="H6780" s="12">
        <f ca="1"/>
        <v>0.67814646237280596</v>
      </c>
      <c r="I6780" s="12">
        <v>0.67749999999999999</v>
      </c>
    </row>
    <row r="6781" spans="6:9" x14ac:dyDescent="0.3">
      <c r="F6781" s="2">
        <v>6776</v>
      </c>
      <c r="G6781" s="12">
        <f ca="1"/>
        <v>45.835889398759917</v>
      </c>
      <c r="H6781" s="12">
        <f ca="1"/>
        <v>0.67823147552281937</v>
      </c>
      <c r="I6781" s="12">
        <v>0.67759999999999998</v>
      </c>
    </row>
    <row r="6782" spans="6:9" x14ac:dyDescent="0.3">
      <c r="F6782" s="2">
        <v>6777</v>
      </c>
      <c r="G6782" s="12">
        <f ca="1"/>
        <v>45.841991580863152</v>
      </c>
      <c r="H6782" s="12">
        <f ca="1"/>
        <v>0.67833442773297126</v>
      </c>
      <c r="I6782" s="12">
        <v>0.67769999999999997</v>
      </c>
    </row>
    <row r="6783" spans="6:9" x14ac:dyDescent="0.3">
      <c r="F6783" s="2">
        <v>6778</v>
      </c>
      <c r="G6783" s="12">
        <f ca="1"/>
        <v>45.846491171641624</v>
      </c>
      <c r="H6783" s="12">
        <f ca="1"/>
        <v>0.67841032351344754</v>
      </c>
      <c r="I6783" s="12">
        <v>0.67779999999999996</v>
      </c>
    </row>
    <row r="6784" spans="6:9" x14ac:dyDescent="0.3">
      <c r="F6784" s="2">
        <v>6779</v>
      </c>
      <c r="G6784" s="12">
        <f ca="1"/>
        <v>45.847683252824382</v>
      </c>
      <c r="H6784" s="12">
        <f ca="1"/>
        <v>0.67843042802788034</v>
      </c>
      <c r="I6784" s="12">
        <v>0.67789999999999995</v>
      </c>
    </row>
    <row r="6785" spans="6:9" x14ac:dyDescent="0.3">
      <c r="F6785" s="2">
        <v>6780</v>
      </c>
      <c r="G6785" s="12">
        <f ca="1"/>
        <v>45.851623968861979</v>
      </c>
      <c r="H6785" s="12">
        <f ca="1"/>
        <v>0.67849688057314861</v>
      </c>
      <c r="I6785" s="12">
        <v>0.67800000000000005</v>
      </c>
    </row>
    <row r="6786" spans="6:9" x14ac:dyDescent="0.3">
      <c r="F6786" s="2">
        <v>6781</v>
      </c>
      <c r="G6786" s="12">
        <f ca="1"/>
        <v>45.857810204769649</v>
      </c>
      <c r="H6786" s="12">
        <f ca="1"/>
        <v>0.6786011751623322</v>
      </c>
      <c r="I6786" s="12">
        <v>0.67810000000000004</v>
      </c>
    </row>
    <row r="6787" spans="6:9" x14ac:dyDescent="0.3">
      <c r="F6787" s="2">
        <v>6782</v>
      </c>
      <c r="G6787" s="12">
        <f ca="1"/>
        <v>45.8624086720177</v>
      </c>
      <c r="H6787" s="12">
        <f ca="1"/>
        <v>0.67867868211001547</v>
      </c>
      <c r="I6787" s="12">
        <v>0.67820000000000003</v>
      </c>
    </row>
    <row r="6788" spans="6:9" x14ac:dyDescent="0.3">
      <c r="F6788" s="2">
        <v>6783</v>
      </c>
      <c r="G6788" s="12">
        <f ca="1"/>
        <v>45.869525071336824</v>
      </c>
      <c r="H6788" s="12">
        <f ca="1"/>
        <v>0.67879859635396933</v>
      </c>
      <c r="I6788" s="12">
        <v>0.67830000000000001</v>
      </c>
    </row>
    <row r="6789" spans="6:9" x14ac:dyDescent="0.3">
      <c r="F6789" s="2">
        <v>6784</v>
      </c>
      <c r="G6789" s="12">
        <f ca="1"/>
        <v>45.874888795122345</v>
      </c>
      <c r="H6789" s="12">
        <f ca="1"/>
        <v>0.67888895134160165</v>
      </c>
      <c r="I6789" s="12">
        <v>0.6784</v>
      </c>
    </row>
    <row r="6790" spans="6:9" x14ac:dyDescent="0.3">
      <c r="F6790" s="2">
        <v>6785</v>
      </c>
      <c r="G6790" s="12">
        <f ca="1"/>
        <v>45.882139908012888</v>
      </c>
      <c r="H6790" s="12">
        <f ca="1"/>
        <v>0.67901106501344599</v>
      </c>
      <c r="I6790" s="12">
        <v>0.67849999999999999</v>
      </c>
    </row>
    <row r="6791" spans="6:9" x14ac:dyDescent="0.3">
      <c r="F6791" s="2">
        <v>6786</v>
      </c>
      <c r="G6791" s="12">
        <f ca="1"/>
        <v>45.882345485087079</v>
      </c>
      <c r="H6791" s="12">
        <f ca="1"/>
        <v>0.6790145264769345</v>
      </c>
      <c r="I6791" s="12">
        <v>0.67859999999999998</v>
      </c>
    </row>
    <row r="6792" spans="6:9" x14ac:dyDescent="0.3">
      <c r="F6792" s="2">
        <v>6787</v>
      </c>
      <c r="G6792" s="12">
        <f ca="1"/>
        <v>45.882911285794968</v>
      </c>
      <c r="H6792" s="12">
        <f ca="1"/>
        <v>0.67902405314094172</v>
      </c>
      <c r="I6792" s="12">
        <v>0.67869999999999997</v>
      </c>
    </row>
    <row r="6793" spans="6:9" x14ac:dyDescent="0.3">
      <c r="F6793" s="2">
        <v>6788</v>
      </c>
      <c r="G6793" s="12">
        <f ca="1"/>
        <v>45.889611192721993</v>
      </c>
      <c r="H6793" s="12">
        <f ca="1"/>
        <v>0.67913684389150752</v>
      </c>
      <c r="I6793" s="12">
        <v>0.67879999999999996</v>
      </c>
    </row>
    <row r="6794" spans="6:9" x14ac:dyDescent="0.3">
      <c r="F6794" s="2">
        <v>6789</v>
      </c>
      <c r="G6794" s="12">
        <f ca="1"/>
        <v>45.894451334017496</v>
      </c>
      <c r="H6794" s="12">
        <f ca="1"/>
        <v>0.67921830444590325</v>
      </c>
      <c r="I6794" s="12">
        <v>0.67889999999999995</v>
      </c>
    </row>
    <row r="6795" spans="6:9" x14ac:dyDescent="0.3">
      <c r="F6795" s="2">
        <v>6790</v>
      </c>
      <c r="G6795" s="12">
        <f ca="1"/>
        <v>45.90574653240914</v>
      </c>
      <c r="H6795" s="12">
        <f ca="1"/>
        <v>0.67940833429146474</v>
      </c>
      <c r="I6795" s="12">
        <v>0.67900000000000005</v>
      </c>
    </row>
    <row r="6796" spans="6:9" x14ac:dyDescent="0.3">
      <c r="F6796" s="2">
        <v>6791</v>
      </c>
      <c r="G6796" s="12">
        <f ca="1"/>
        <v>45.909310411527272</v>
      </c>
      <c r="H6796" s="12">
        <f ca="1"/>
        <v>0.67946827229609497</v>
      </c>
      <c r="I6796" s="12">
        <v>0.67910000000000004</v>
      </c>
    </row>
    <row r="6797" spans="6:9" x14ac:dyDescent="0.3">
      <c r="F6797" s="2">
        <v>6792</v>
      </c>
      <c r="G6797" s="12">
        <f ca="1"/>
        <v>45.915750104681983</v>
      </c>
      <c r="H6797" s="12">
        <f ca="1"/>
        <v>0.67957655133985773</v>
      </c>
      <c r="I6797" s="12">
        <v>0.67920000000000003</v>
      </c>
    </row>
    <row r="6798" spans="6:9" x14ac:dyDescent="0.3">
      <c r="F6798" s="2">
        <v>6793</v>
      </c>
      <c r="G6798" s="12">
        <f ca="1"/>
        <v>45.919697650951349</v>
      </c>
      <c r="H6798" s="12">
        <f ca="1"/>
        <v>0.67964291075303418</v>
      </c>
      <c r="I6798" s="12">
        <v>0.67930000000000001</v>
      </c>
    </row>
    <row r="6799" spans="6:9" x14ac:dyDescent="0.3">
      <c r="F6799" s="2">
        <v>6794</v>
      </c>
      <c r="G6799" s="12">
        <f ca="1"/>
        <v>45.922832459152055</v>
      </c>
      <c r="H6799" s="12">
        <f ca="1"/>
        <v>0.67969559920179834</v>
      </c>
      <c r="I6799" s="12">
        <v>0.6794</v>
      </c>
    </row>
    <row r="6800" spans="6:9" x14ac:dyDescent="0.3">
      <c r="F6800" s="2">
        <v>6795</v>
      </c>
      <c r="G6800" s="12">
        <f ca="1"/>
        <v>45.928726364392901</v>
      </c>
      <c r="H6800" s="12">
        <f ca="1"/>
        <v>0.67979464070743312</v>
      </c>
      <c r="I6800" s="12">
        <v>0.67949999999999999</v>
      </c>
    </row>
    <row r="6801" spans="6:9" x14ac:dyDescent="0.3">
      <c r="F6801" s="2">
        <v>6796</v>
      </c>
      <c r="G6801" s="12">
        <f ca="1"/>
        <v>45.93458424496761</v>
      </c>
      <c r="H6801" s="12">
        <f ca="1"/>
        <v>0.67989305019702062</v>
      </c>
      <c r="I6801" s="12">
        <v>0.67959999999999998</v>
      </c>
    </row>
    <row r="6802" spans="6:9" x14ac:dyDescent="0.3">
      <c r="F6802" s="2">
        <v>6797</v>
      </c>
      <c r="G6802" s="12">
        <f ca="1"/>
        <v>45.935736950987497</v>
      </c>
      <c r="H6802" s="12">
        <f ca="1"/>
        <v>0.67991241195792829</v>
      </c>
      <c r="I6802" s="12">
        <v>0.67969999999999997</v>
      </c>
    </row>
    <row r="6803" spans="6:9" x14ac:dyDescent="0.3">
      <c r="F6803" s="2">
        <v>6798</v>
      </c>
      <c r="G6803" s="12">
        <f ca="1"/>
        <v>45.957905942179991</v>
      </c>
      <c r="H6803" s="12">
        <f ca="1"/>
        <v>0.68028457971866052</v>
      </c>
      <c r="I6803" s="12">
        <v>0.67979999999999996</v>
      </c>
    </row>
    <row r="6804" spans="6:9" x14ac:dyDescent="0.3">
      <c r="F6804" s="2">
        <v>6799</v>
      </c>
      <c r="G6804" s="12">
        <f ca="1"/>
        <v>45.965094323795157</v>
      </c>
      <c r="H6804" s="12">
        <f ca="1"/>
        <v>0.68040517489544716</v>
      </c>
      <c r="I6804" s="12">
        <v>0.67989999999999995</v>
      </c>
    </row>
    <row r="6805" spans="6:9" x14ac:dyDescent="0.3">
      <c r="F6805" s="2">
        <v>6800</v>
      </c>
      <c r="G6805" s="12">
        <f ca="1"/>
        <v>45.968880683305379</v>
      </c>
      <c r="H6805" s="12">
        <f ca="1"/>
        <v>0.68046868030625696</v>
      </c>
      <c r="I6805" s="12">
        <v>0.68</v>
      </c>
    </row>
    <row r="6806" spans="6:9" x14ac:dyDescent="0.3">
      <c r="F6806" s="2">
        <v>6801</v>
      </c>
      <c r="G6806" s="12">
        <f ca="1"/>
        <v>45.97018177580015</v>
      </c>
      <c r="H6806" s="12">
        <f ca="1"/>
        <v>0.68049049987134236</v>
      </c>
      <c r="I6806" s="12">
        <v>0.68010000000000004</v>
      </c>
    </row>
    <row r="6807" spans="6:9" x14ac:dyDescent="0.3">
      <c r="F6807" s="2">
        <v>6802</v>
      </c>
      <c r="G6807" s="12">
        <f ca="1"/>
        <v>45.970537570105051</v>
      </c>
      <c r="H6807" s="12">
        <f ca="1"/>
        <v>0.6804964663805011</v>
      </c>
      <c r="I6807" s="12">
        <v>0.68020000000000003</v>
      </c>
    </row>
    <row r="6808" spans="6:9" x14ac:dyDescent="0.3">
      <c r="F6808" s="2">
        <v>6803</v>
      </c>
      <c r="G6808" s="12">
        <f ca="1"/>
        <v>45.973278206792358</v>
      </c>
      <c r="H6808" s="12">
        <f ca="1"/>
        <v>0.68054242233236284</v>
      </c>
      <c r="I6808" s="12">
        <v>0.68030000000000002</v>
      </c>
    </row>
    <row r="6809" spans="6:9" x14ac:dyDescent="0.3">
      <c r="F6809" s="2">
        <v>6804</v>
      </c>
      <c r="G6809" s="12">
        <f ca="1"/>
        <v>45.98495645416628</v>
      </c>
      <c r="H6809" s="12">
        <f ca="1"/>
        <v>0.68073818212907522</v>
      </c>
      <c r="I6809" s="12">
        <v>0.6804</v>
      </c>
    </row>
    <row r="6810" spans="6:9" x14ac:dyDescent="0.3">
      <c r="F6810" s="2">
        <v>6805</v>
      </c>
      <c r="G6810" s="12">
        <f ca="1"/>
        <v>45.989145898018919</v>
      </c>
      <c r="H6810" s="12">
        <f ca="1"/>
        <v>0.68080838311269787</v>
      </c>
      <c r="I6810" s="12">
        <v>0.68049999999999999</v>
      </c>
    </row>
    <row r="6811" spans="6:9" x14ac:dyDescent="0.3">
      <c r="F6811" s="2">
        <v>6806</v>
      </c>
      <c r="G6811" s="12">
        <f ca="1"/>
        <v>45.990970571174977</v>
      </c>
      <c r="H6811" s="12">
        <f ca="1"/>
        <v>0.68083895425248375</v>
      </c>
      <c r="I6811" s="12">
        <v>0.68059999999999998</v>
      </c>
    </row>
    <row r="6812" spans="6:9" x14ac:dyDescent="0.3">
      <c r="F6812" s="2">
        <v>6807</v>
      </c>
      <c r="G6812" s="12">
        <f ca="1"/>
        <v>45.993681439994432</v>
      </c>
      <c r="H6812" s="12">
        <f ca="1"/>
        <v>0.68088436823531984</v>
      </c>
      <c r="I6812" s="12">
        <v>0.68069999999999997</v>
      </c>
    </row>
    <row r="6813" spans="6:9" x14ac:dyDescent="0.3">
      <c r="F6813" s="2">
        <v>6808</v>
      </c>
      <c r="G6813" s="12">
        <f ca="1"/>
        <v>45.995311487700235</v>
      </c>
      <c r="H6813" s="12">
        <f ca="1"/>
        <v>0.68091167296577071</v>
      </c>
      <c r="I6813" s="12">
        <v>0.68079999999999996</v>
      </c>
    </row>
    <row r="6814" spans="6:9" x14ac:dyDescent="0.3">
      <c r="F6814" s="2">
        <v>6809</v>
      </c>
      <c r="G6814" s="12">
        <f ca="1"/>
        <v>46.003799308312466</v>
      </c>
      <c r="H6814" s="12">
        <f ca="1"/>
        <v>0.6810538182150816</v>
      </c>
      <c r="I6814" s="12">
        <v>0.68089999999999995</v>
      </c>
    </row>
    <row r="6815" spans="6:9" x14ac:dyDescent="0.3">
      <c r="F6815" s="2">
        <v>6810</v>
      </c>
      <c r="G6815" s="12">
        <f ca="1"/>
        <v>46.011181184646667</v>
      </c>
      <c r="H6815" s="12">
        <f ca="1"/>
        <v>0.6811773969710555</v>
      </c>
      <c r="I6815" s="12">
        <v>0.68100000000000005</v>
      </c>
    </row>
    <row r="6816" spans="6:9" x14ac:dyDescent="0.3">
      <c r="F6816" s="2">
        <v>6811</v>
      </c>
      <c r="G6816" s="12">
        <f ca="1"/>
        <v>46.016969585201522</v>
      </c>
      <c r="H6816" s="12">
        <f ca="1"/>
        <v>0.68127427015369291</v>
      </c>
      <c r="I6816" s="12">
        <v>0.68110000000000004</v>
      </c>
    </row>
    <row r="6817" spans="6:9" x14ac:dyDescent="0.3">
      <c r="F6817" s="2">
        <v>6812</v>
      </c>
      <c r="G6817" s="12">
        <f ca="1"/>
        <v>46.01905849193416</v>
      </c>
      <c r="H6817" s="12">
        <f ca="1"/>
        <v>0.68130922320090992</v>
      </c>
      <c r="I6817" s="12">
        <v>0.68120000000000003</v>
      </c>
    </row>
    <row r="6818" spans="6:9" x14ac:dyDescent="0.3">
      <c r="F6818" s="2">
        <v>6813</v>
      </c>
      <c r="G6818" s="12">
        <f ca="1"/>
        <v>46.02314045509717</v>
      </c>
      <c r="H6818" s="12">
        <f ca="1"/>
        <v>0.68137751572843319</v>
      </c>
      <c r="I6818" s="12">
        <v>0.68130000000000002</v>
      </c>
    </row>
    <row r="6819" spans="6:9" x14ac:dyDescent="0.3">
      <c r="F6819" s="2">
        <v>6814</v>
      </c>
      <c r="G6819" s="12">
        <f ca="1"/>
        <v>46.027995626036237</v>
      </c>
      <c r="H6819" s="12">
        <f ca="1"/>
        <v>0.68145872750107506</v>
      </c>
      <c r="I6819" s="12">
        <v>0.68140000000000001</v>
      </c>
    </row>
    <row r="6820" spans="6:9" x14ac:dyDescent="0.3">
      <c r="F6820" s="2">
        <v>6815</v>
      </c>
      <c r="G6820" s="12">
        <f ca="1"/>
        <v>46.033669872818265</v>
      </c>
      <c r="H6820" s="12">
        <f ca="1"/>
        <v>0.68155361676173865</v>
      </c>
      <c r="I6820" s="12">
        <v>0.68149999999999999</v>
      </c>
    </row>
    <row r="6821" spans="6:9" x14ac:dyDescent="0.3">
      <c r="F6821" s="2">
        <v>6816</v>
      </c>
      <c r="G6821" s="12">
        <f ca="1"/>
        <v>46.033807610341583</v>
      </c>
      <c r="H6821" s="12">
        <f ca="1"/>
        <v>0.68155591980876129</v>
      </c>
      <c r="I6821" s="12">
        <v>0.68159999999999998</v>
      </c>
    </row>
    <row r="6822" spans="6:9" x14ac:dyDescent="0.3">
      <c r="F6822" s="2">
        <v>6817</v>
      </c>
      <c r="G6822" s="12">
        <f ca="1"/>
        <v>46.034921837674531</v>
      </c>
      <c r="H6822" s="12">
        <f ca="1"/>
        <v>0.68157454976279119</v>
      </c>
      <c r="I6822" s="12">
        <v>0.68169999999999997</v>
      </c>
    </row>
    <row r="6823" spans="6:9" x14ac:dyDescent="0.3">
      <c r="F6823" s="2">
        <v>6818</v>
      </c>
      <c r="G6823" s="12">
        <f ca="1"/>
        <v>46.043111289123587</v>
      </c>
      <c r="H6823" s="12">
        <f ca="1"/>
        <v>0.68171144850076226</v>
      </c>
      <c r="I6823" s="12">
        <v>0.68179999999999996</v>
      </c>
    </row>
    <row r="6824" spans="6:9" x14ac:dyDescent="0.3">
      <c r="F6824" s="2">
        <v>6819</v>
      </c>
      <c r="G6824" s="12">
        <f ca="1"/>
        <v>46.051875095028329</v>
      </c>
      <c r="H6824" s="12">
        <f ca="1"/>
        <v>0.68185789104443595</v>
      </c>
      <c r="I6824" s="12">
        <v>0.68189999999999995</v>
      </c>
    </row>
    <row r="6825" spans="6:9" x14ac:dyDescent="0.3">
      <c r="F6825" s="2">
        <v>6820</v>
      </c>
      <c r="G6825" s="12">
        <f ca="1"/>
        <v>46.063462783029252</v>
      </c>
      <c r="H6825" s="12">
        <f ca="1"/>
        <v>0.68205142939985719</v>
      </c>
      <c r="I6825" s="12">
        <v>0.68200000000000005</v>
      </c>
    </row>
    <row r="6826" spans="6:9" x14ac:dyDescent="0.3">
      <c r="F6826" s="2">
        <v>6821</v>
      </c>
      <c r="G6826" s="12">
        <f ca="1"/>
        <v>46.068211938863726</v>
      </c>
      <c r="H6826" s="12">
        <f ca="1"/>
        <v>0.68213072017614174</v>
      </c>
      <c r="I6826" s="12">
        <v>0.68210000000000004</v>
      </c>
    </row>
    <row r="6827" spans="6:9" x14ac:dyDescent="0.3">
      <c r="F6827" s="2">
        <v>6822</v>
      </c>
      <c r="G6827" s="12">
        <f ca="1"/>
        <v>46.079770622390932</v>
      </c>
      <c r="H6827" s="12">
        <f ca="1"/>
        <v>0.68232362846311201</v>
      </c>
      <c r="I6827" s="12">
        <v>0.68220000000000003</v>
      </c>
    </row>
    <row r="6828" spans="6:9" x14ac:dyDescent="0.3">
      <c r="F6828" s="2">
        <v>6823</v>
      </c>
      <c r="G6828" s="12">
        <f ca="1"/>
        <v>46.08888064076487</v>
      </c>
      <c r="H6828" s="12">
        <f ca="1"/>
        <v>0.6824755971793024</v>
      </c>
      <c r="I6828" s="12">
        <v>0.68230000000000002</v>
      </c>
    </row>
    <row r="6829" spans="6:9" x14ac:dyDescent="0.3">
      <c r="F6829" s="2">
        <v>6824</v>
      </c>
      <c r="G6829" s="12">
        <f ca="1"/>
        <v>46.092714195117466</v>
      </c>
      <c r="H6829" s="12">
        <f ca="1"/>
        <v>0.68253952745144741</v>
      </c>
      <c r="I6829" s="12">
        <v>0.68240000000000001</v>
      </c>
    </row>
    <row r="6830" spans="6:9" x14ac:dyDescent="0.3">
      <c r="F6830" s="2">
        <v>6825</v>
      </c>
      <c r="G6830" s="12">
        <f ca="1"/>
        <v>46.096746701655363</v>
      </c>
      <c r="H6830" s="12">
        <f ca="1"/>
        <v>0.68260676331514603</v>
      </c>
      <c r="I6830" s="12">
        <v>0.6825</v>
      </c>
    </row>
    <row r="6831" spans="6:9" x14ac:dyDescent="0.3">
      <c r="F6831" s="2">
        <v>6826</v>
      </c>
      <c r="G6831" s="12">
        <f ca="1"/>
        <v>46.098776926278411</v>
      </c>
      <c r="H6831" s="12">
        <f ca="1"/>
        <v>0.68264060945067984</v>
      </c>
      <c r="I6831" s="12">
        <v>0.68259999999999998</v>
      </c>
    </row>
    <row r="6832" spans="6:9" x14ac:dyDescent="0.3">
      <c r="F6832" s="2">
        <v>6827</v>
      </c>
      <c r="G6832" s="12">
        <f ca="1"/>
        <v>46.130273744077563</v>
      </c>
      <c r="H6832" s="12">
        <f ca="1"/>
        <v>0.68316528979281932</v>
      </c>
      <c r="I6832" s="12">
        <v>0.68269999999999997</v>
      </c>
    </row>
    <row r="6833" spans="6:9" x14ac:dyDescent="0.3">
      <c r="F6833" s="2">
        <v>6828</v>
      </c>
      <c r="G6833" s="12">
        <f ca="1"/>
        <v>46.138899487037534</v>
      </c>
      <c r="H6833" s="12">
        <f ca="1"/>
        <v>0.68330884576468631</v>
      </c>
      <c r="I6833" s="12">
        <v>0.68279999999999996</v>
      </c>
    </row>
    <row r="6834" spans="6:9" x14ac:dyDescent="0.3">
      <c r="F6834" s="2">
        <v>6829</v>
      </c>
      <c r="G6834" s="12">
        <f ca="1"/>
        <v>46.145485185234406</v>
      </c>
      <c r="H6834" s="12">
        <f ca="1"/>
        <v>0.68341841121047642</v>
      </c>
      <c r="I6834" s="12">
        <v>0.68289999999999995</v>
      </c>
    </row>
    <row r="6835" spans="6:9" x14ac:dyDescent="0.3">
      <c r="F6835" s="2">
        <v>6830</v>
      </c>
      <c r="G6835" s="12">
        <f ca="1"/>
        <v>46.146209359443802</v>
      </c>
      <c r="H6835" s="12">
        <f ca="1"/>
        <v>0.68343045716785111</v>
      </c>
      <c r="I6835" s="12">
        <v>0.68300000000000005</v>
      </c>
    </row>
    <row r="6836" spans="6:9" x14ac:dyDescent="0.3">
      <c r="F6836" s="2">
        <v>6831</v>
      </c>
      <c r="G6836" s="12">
        <f ca="1"/>
        <v>46.150742428566545</v>
      </c>
      <c r="H6836" s="12">
        <f ca="1"/>
        <v>0.68350585133244812</v>
      </c>
      <c r="I6836" s="12">
        <v>0.68310000000000004</v>
      </c>
    </row>
    <row r="6837" spans="6:9" x14ac:dyDescent="0.3">
      <c r="F6837" s="2">
        <v>6832</v>
      </c>
      <c r="G6837" s="12">
        <f ca="1"/>
        <v>46.160883358978126</v>
      </c>
      <c r="H6837" s="12">
        <f ca="1"/>
        <v>0.68367445832837381</v>
      </c>
      <c r="I6837" s="12">
        <v>0.68320000000000003</v>
      </c>
    </row>
    <row r="6838" spans="6:9" x14ac:dyDescent="0.3">
      <c r="F6838" s="2">
        <v>6833</v>
      </c>
      <c r="G6838" s="12">
        <f ca="1"/>
        <v>46.165238704713936</v>
      </c>
      <c r="H6838" s="12">
        <f ca="1"/>
        <v>0.68374684766235583</v>
      </c>
      <c r="I6838" s="12">
        <v>0.68330000000000002</v>
      </c>
    </row>
    <row r="6839" spans="6:9" x14ac:dyDescent="0.3">
      <c r="F6839" s="2">
        <v>6834</v>
      </c>
      <c r="G6839" s="12">
        <f ca="1"/>
        <v>46.169646345351936</v>
      </c>
      <c r="H6839" s="12">
        <f ca="1"/>
        <v>0.68382009130775101</v>
      </c>
      <c r="I6839" s="12">
        <v>0.68340000000000001</v>
      </c>
    </row>
    <row r="6840" spans="6:9" x14ac:dyDescent="0.3">
      <c r="F6840" s="2">
        <v>6835</v>
      </c>
      <c r="G6840" s="12">
        <f ca="1"/>
        <v>46.178059797324252</v>
      </c>
      <c r="H6840" s="12">
        <f ca="1"/>
        <v>0.68395985970138806</v>
      </c>
      <c r="I6840" s="12">
        <v>0.6835</v>
      </c>
    </row>
    <row r="6841" spans="6:9" x14ac:dyDescent="0.3">
      <c r="F6841" s="2">
        <v>6836</v>
      </c>
      <c r="G6841" s="12">
        <f ca="1"/>
        <v>46.186501658765152</v>
      </c>
      <c r="H6841" s="12">
        <f ca="1"/>
        <v>0.68410004527696033</v>
      </c>
      <c r="I6841" s="12">
        <v>0.68359999999999999</v>
      </c>
    </row>
    <row r="6842" spans="6:9" x14ac:dyDescent="0.3">
      <c r="F6842" s="2">
        <v>6837</v>
      </c>
      <c r="G6842" s="12">
        <f ca="1"/>
        <v>46.18789251806998</v>
      </c>
      <c r="H6842" s="12">
        <f ca="1"/>
        <v>0.68412313662727264</v>
      </c>
      <c r="I6842" s="12">
        <v>0.68369999999999997</v>
      </c>
    </row>
    <row r="6843" spans="6:9" x14ac:dyDescent="0.3">
      <c r="F6843" s="2">
        <v>6838</v>
      </c>
      <c r="G6843" s="12">
        <f ca="1"/>
        <v>46.189676427356957</v>
      </c>
      <c r="H6843" s="12">
        <f ca="1"/>
        <v>0.6841527512998784</v>
      </c>
      <c r="I6843" s="12">
        <v>0.68379999999999996</v>
      </c>
    </row>
    <row r="6844" spans="6:9" x14ac:dyDescent="0.3">
      <c r="F6844" s="2">
        <v>6839</v>
      </c>
      <c r="G6844" s="12">
        <f ca="1"/>
        <v>46.209363519083112</v>
      </c>
      <c r="H6844" s="12">
        <f ca="1"/>
        <v>0.6844794140132664</v>
      </c>
      <c r="I6844" s="12">
        <v>0.68389999999999995</v>
      </c>
    </row>
    <row r="6845" spans="6:9" x14ac:dyDescent="0.3">
      <c r="F6845" s="2">
        <v>6840</v>
      </c>
      <c r="G6845" s="12">
        <f ca="1"/>
        <v>46.210315380160864</v>
      </c>
      <c r="H6845" s="12">
        <f ca="1"/>
        <v>0.68449520043545897</v>
      </c>
      <c r="I6845" s="12">
        <v>0.68400000000000005</v>
      </c>
    </row>
    <row r="6846" spans="6:9" x14ac:dyDescent="0.3">
      <c r="F6846" s="2">
        <v>6841</v>
      </c>
      <c r="G6846" s="12">
        <f ca="1"/>
        <v>46.212808990508712</v>
      </c>
      <c r="H6846" s="12">
        <f ca="1"/>
        <v>0.68453655315097217</v>
      </c>
      <c r="I6846" s="12">
        <v>0.68410000000000004</v>
      </c>
    </row>
    <row r="6847" spans="6:9" x14ac:dyDescent="0.3">
      <c r="F6847" s="2">
        <v>6842</v>
      </c>
      <c r="G6847" s="12">
        <f ca="1"/>
        <v>46.213872715699893</v>
      </c>
      <c r="H6847" s="12">
        <f ca="1"/>
        <v>0.68455419195177192</v>
      </c>
      <c r="I6847" s="12">
        <v>0.68420000000000003</v>
      </c>
    </row>
    <row r="6848" spans="6:9" x14ac:dyDescent="0.3">
      <c r="F6848" s="2">
        <v>6843</v>
      </c>
      <c r="G6848" s="12">
        <f ca="1"/>
        <v>46.217607972265142</v>
      </c>
      <c r="H6848" s="12">
        <f ca="1"/>
        <v>0.68461612346761425</v>
      </c>
      <c r="I6848" s="12">
        <v>0.68430000000000002</v>
      </c>
    </row>
    <row r="6849" spans="6:9" x14ac:dyDescent="0.3">
      <c r="F6849" s="2">
        <v>6844</v>
      </c>
      <c r="G6849" s="12">
        <f ca="1"/>
        <v>46.219603345716308</v>
      </c>
      <c r="H6849" s="12">
        <f ca="1"/>
        <v>0.68464920287606179</v>
      </c>
      <c r="I6849" s="12">
        <v>0.68440000000000001</v>
      </c>
    </row>
    <row r="6850" spans="6:9" x14ac:dyDescent="0.3">
      <c r="F6850" s="2">
        <v>6845</v>
      </c>
      <c r="G6850" s="12">
        <f ca="1"/>
        <v>46.243215375714513</v>
      </c>
      <c r="H6850" s="12">
        <f ca="1"/>
        <v>0.68504041191831844</v>
      </c>
      <c r="I6850" s="12">
        <v>0.6845</v>
      </c>
    </row>
    <row r="6851" spans="6:9" x14ac:dyDescent="0.3">
      <c r="F6851" s="2">
        <v>6846</v>
      </c>
      <c r="G6851" s="12">
        <f ca="1"/>
        <v>46.24831165848807</v>
      </c>
      <c r="H6851" s="12">
        <f ca="1"/>
        <v>0.68512479196046083</v>
      </c>
      <c r="I6851" s="12">
        <v>0.68459999999999999</v>
      </c>
    </row>
    <row r="6852" spans="6:9" x14ac:dyDescent="0.3">
      <c r="F6852" s="2">
        <v>6847</v>
      </c>
      <c r="G6852" s="12">
        <f ca="1"/>
        <v>46.251018043626431</v>
      </c>
      <c r="H6852" s="12">
        <f ca="1"/>
        <v>0.68516959393635268</v>
      </c>
      <c r="I6852" s="12">
        <v>0.68469999999999998</v>
      </c>
    </row>
    <row r="6853" spans="6:9" x14ac:dyDescent="0.3">
      <c r="F6853" s="2">
        <v>6848</v>
      </c>
      <c r="G6853" s="12">
        <f ca="1"/>
        <v>46.254943305807664</v>
      </c>
      <c r="H6853" s="12">
        <f ca="1"/>
        <v>0.68523456341547728</v>
      </c>
      <c r="I6853" s="12">
        <v>0.68479999999999996</v>
      </c>
    </row>
    <row r="6854" spans="6:9" x14ac:dyDescent="0.3">
      <c r="F6854" s="2">
        <v>6849</v>
      </c>
      <c r="G6854" s="12">
        <f ca="1"/>
        <v>46.255380311714376</v>
      </c>
      <c r="H6854" s="12">
        <f ca="1"/>
        <v>0.68524179584221745</v>
      </c>
      <c r="I6854" s="12">
        <v>0.68489999999999995</v>
      </c>
    </row>
    <row r="6855" spans="6:9" x14ac:dyDescent="0.3">
      <c r="F6855" s="2">
        <v>6850</v>
      </c>
      <c r="G6855" s="12">
        <f ca="1"/>
        <v>46.258668821083347</v>
      </c>
      <c r="H6855" s="12">
        <f ca="1"/>
        <v>0.68529621580735345</v>
      </c>
      <c r="I6855" s="12">
        <v>0.68500000000000005</v>
      </c>
    </row>
    <row r="6856" spans="6:9" x14ac:dyDescent="0.3">
      <c r="F6856" s="2">
        <v>6851</v>
      </c>
      <c r="G6856" s="12">
        <f ca="1"/>
        <v>46.259372650101909</v>
      </c>
      <c r="H6856" s="12">
        <f ca="1"/>
        <v>0.68530786205690242</v>
      </c>
      <c r="I6856" s="12">
        <v>0.68510000000000004</v>
      </c>
    </row>
    <row r="6857" spans="6:9" x14ac:dyDescent="0.3">
      <c r="F6857" s="2">
        <v>6852</v>
      </c>
      <c r="G6857" s="12">
        <f ca="1"/>
        <v>46.259565793750355</v>
      </c>
      <c r="H6857" s="12">
        <f ca="1"/>
        <v>0.68531105793576996</v>
      </c>
      <c r="I6857" s="12">
        <v>0.68520000000000003</v>
      </c>
    </row>
    <row r="6858" spans="6:9" x14ac:dyDescent="0.3">
      <c r="F6858" s="2">
        <v>6853</v>
      </c>
      <c r="G6858" s="12">
        <f ca="1"/>
        <v>46.262844484877647</v>
      </c>
      <c r="H6858" s="12">
        <f ca="1"/>
        <v>0.68536530489241221</v>
      </c>
      <c r="I6858" s="12">
        <v>0.68530000000000002</v>
      </c>
    </row>
    <row r="6859" spans="6:9" x14ac:dyDescent="0.3">
      <c r="F6859" s="2">
        <v>6854</v>
      </c>
      <c r="G6859" s="12">
        <f ca="1"/>
        <v>46.265599196926402</v>
      </c>
      <c r="H6859" s="12">
        <f ca="1"/>
        <v>0.68541087606924478</v>
      </c>
      <c r="I6859" s="12">
        <v>0.68540000000000001</v>
      </c>
    </row>
    <row r="6860" spans="6:9" x14ac:dyDescent="0.3">
      <c r="F6860" s="2">
        <v>6855</v>
      </c>
      <c r="G6860" s="12">
        <f ca="1"/>
        <v>46.265654664933734</v>
      </c>
      <c r="H6860" s="12">
        <f ca="1"/>
        <v>0.68541179361612281</v>
      </c>
      <c r="I6860" s="12">
        <v>0.6855</v>
      </c>
    </row>
    <row r="6861" spans="6:9" x14ac:dyDescent="0.3">
      <c r="F6861" s="2">
        <v>6856</v>
      </c>
      <c r="G6861" s="12">
        <f ca="1"/>
        <v>46.266816491604992</v>
      </c>
      <c r="H6861" s="12">
        <f ca="1"/>
        <v>0.68543101190708322</v>
      </c>
      <c r="I6861" s="12">
        <v>0.68559999999999999</v>
      </c>
    </row>
    <row r="6862" spans="6:9" x14ac:dyDescent="0.3">
      <c r="F6862" s="2">
        <v>6857</v>
      </c>
      <c r="G6862" s="12">
        <f ca="1"/>
        <v>46.280581948969868</v>
      </c>
      <c r="H6862" s="12">
        <f ca="1"/>
        <v>0.68565863353718948</v>
      </c>
      <c r="I6862" s="12">
        <v>0.68569999999999998</v>
      </c>
    </row>
    <row r="6863" spans="6:9" x14ac:dyDescent="0.3">
      <c r="F6863" s="2">
        <v>6858</v>
      </c>
      <c r="G6863" s="12">
        <f ca="1"/>
        <v>46.281987941392515</v>
      </c>
      <c r="H6863" s="12">
        <f ca="1"/>
        <v>0.68568187443118411</v>
      </c>
      <c r="I6863" s="12">
        <v>0.68579999999999997</v>
      </c>
    </row>
    <row r="6864" spans="6:9" x14ac:dyDescent="0.3">
      <c r="F6864" s="2">
        <v>6859</v>
      </c>
      <c r="G6864" s="12">
        <f ca="1"/>
        <v>46.282021050242349</v>
      </c>
      <c r="H6864" s="12">
        <f ca="1"/>
        <v>0.68568242169839277</v>
      </c>
      <c r="I6864" s="12">
        <v>0.68589999999999995</v>
      </c>
    </row>
    <row r="6865" spans="6:9" x14ac:dyDescent="0.3">
      <c r="F6865" s="2">
        <v>6860</v>
      </c>
      <c r="G6865" s="12">
        <f ca="1"/>
        <v>46.285011333385754</v>
      </c>
      <c r="H6865" s="12">
        <f ca="1"/>
        <v>0.68573184561359168</v>
      </c>
      <c r="I6865" s="12">
        <v>0.68600000000000005</v>
      </c>
    </row>
    <row r="6866" spans="6:9" x14ac:dyDescent="0.3">
      <c r="F6866" s="2">
        <v>6861</v>
      </c>
      <c r="G6866" s="12">
        <f ca="1"/>
        <v>46.287620498121456</v>
      </c>
      <c r="H6866" s="12">
        <f ca="1"/>
        <v>0.68577496472914157</v>
      </c>
      <c r="I6866" s="12">
        <v>0.68610000000000004</v>
      </c>
    </row>
    <row r="6867" spans="6:9" x14ac:dyDescent="0.3">
      <c r="F6867" s="2">
        <v>6862</v>
      </c>
      <c r="G6867" s="12">
        <f ca="1"/>
        <v>46.289366847476273</v>
      </c>
      <c r="H6867" s="12">
        <f ca="1"/>
        <v>0.68580382201819634</v>
      </c>
      <c r="I6867" s="12">
        <v>0.68620000000000003</v>
      </c>
    </row>
    <row r="6868" spans="6:9" x14ac:dyDescent="0.3">
      <c r="F6868" s="2">
        <v>6863</v>
      </c>
      <c r="G6868" s="12">
        <f ca="1"/>
        <v>46.302095753440895</v>
      </c>
      <c r="H6868" s="12">
        <f ca="1"/>
        <v>0.68601408820019327</v>
      </c>
      <c r="I6868" s="12">
        <v>0.68630000000000002</v>
      </c>
    </row>
    <row r="6869" spans="6:9" x14ac:dyDescent="0.3">
      <c r="F6869" s="2">
        <v>6864</v>
      </c>
      <c r="G6869" s="12">
        <f ca="1"/>
        <v>46.317353545220499</v>
      </c>
      <c r="H6869" s="12">
        <f ca="1"/>
        <v>0.6862659646640199</v>
      </c>
      <c r="I6869" s="12">
        <v>0.68640000000000001</v>
      </c>
    </row>
    <row r="6870" spans="6:9" x14ac:dyDescent="0.3">
      <c r="F6870" s="2">
        <v>6865</v>
      </c>
      <c r="G6870" s="12">
        <f ca="1"/>
        <v>46.335992586139213</v>
      </c>
      <c r="H6870" s="12">
        <f ca="1"/>
        <v>0.68657341661824911</v>
      </c>
      <c r="I6870" s="12">
        <v>0.6865</v>
      </c>
    </row>
    <row r="6871" spans="6:9" x14ac:dyDescent="0.3">
      <c r="F6871" s="2">
        <v>6866</v>
      </c>
      <c r="G6871" s="12">
        <f ca="1"/>
        <v>46.342299615921632</v>
      </c>
      <c r="H6871" s="12">
        <f ca="1"/>
        <v>0.68667739107141035</v>
      </c>
      <c r="I6871" s="12">
        <v>0.68659999999999999</v>
      </c>
    </row>
    <row r="6872" spans="6:9" x14ac:dyDescent="0.3">
      <c r="F6872" s="2">
        <v>6867</v>
      </c>
      <c r="G6872" s="12">
        <f ca="1"/>
        <v>46.342939962454338</v>
      </c>
      <c r="H6872" s="12">
        <f ca="1"/>
        <v>0.68668794578984027</v>
      </c>
      <c r="I6872" s="12">
        <v>0.68669999999999998</v>
      </c>
    </row>
    <row r="6873" spans="6:9" x14ac:dyDescent="0.3">
      <c r="F6873" s="2">
        <v>6868</v>
      </c>
      <c r="G6873" s="12">
        <f ca="1"/>
        <v>46.343295232383326</v>
      </c>
      <c r="H6873" s="12">
        <f ca="1"/>
        <v>0.68669380150552661</v>
      </c>
      <c r="I6873" s="12">
        <v>0.68679999999999997</v>
      </c>
    </row>
    <row r="6874" spans="6:9" x14ac:dyDescent="0.3">
      <c r="F6874" s="2">
        <v>6869</v>
      </c>
      <c r="G6874" s="12">
        <f ca="1"/>
        <v>46.354097723103934</v>
      </c>
      <c r="H6874" s="12">
        <f ca="1"/>
        <v>0.6868718067202253</v>
      </c>
      <c r="I6874" s="12">
        <v>0.68689999999999996</v>
      </c>
    </row>
    <row r="6875" spans="6:9" x14ac:dyDescent="0.3">
      <c r="F6875" s="2">
        <v>6870</v>
      </c>
      <c r="G6875" s="12">
        <f ca="1"/>
        <v>46.367982314151561</v>
      </c>
      <c r="H6875" s="12">
        <f ca="1"/>
        <v>0.68710046792553148</v>
      </c>
      <c r="I6875" s="12">
        <v>0.68700000000000006</v>
      </c>
    </row>
    <row r="6876" spans="6:9" x14ac:dyDescent="0.3">
      <c r="F6876" s="2">
        <v>6871</v>
      </c>
      <c r="G6876" s="12">
        <f ca="1"/>
        <v>46.368807658893203</v>
      </c>
      <c r="H6876" s="12">
        <f ca="1"/>
        <v>0.68711405563101891</v>
      </c>
      <c r="I6876" s="12">
        <v>0.68710000000000004</v>
      </c>
    </row>
    <row r="6877" spans="6:9" x14ac:dyDescent="0.3">
      <c r="F6877" s="2">
        <v>6872</v>
      </c>
      <c r="G6877" s="12">
        <f ca="1"/>
        <v>46.372157541205397</v>
      </c>
      <c r="H6877" s="12">
        <f ca="1"/>
        <v>0.68716919960848588</v>
      </c>
      <c r="I6877" s="12">
        <v>0.68720000000000003</v>
      </c>
    </row>
    <row r="6878" spans="6:9" x14ac:dyDescent="0.3">
      <c r="F6878" s="2">
        <v>6873</v>
      </c>
      <c r="G6878" s="12">
        <f ca="1"/>
        <v>46.374920432426521</v>
      </c>
      <c r="H6878" s="12">
        <f ca="1"/>
        <v>0.68721467438157524</v>
      </c>
      <c r="I6878" s="12">
        <v>0.68730000000000002</v>
      </c>
    </row>
    <row r="6879" spans="6:9" x14ac:dyDescent="0.3">
      <c r="F6879" s="2">
        <v>6874</v>
      </c>
      <c r="G6879" s="12">
        <f ca="1"/>
        <v>46.379154181028625</v>
      </c>
      <c r="H6879" s="12">
        <f ca="1"/>
        <v>0.68728434683407058</v>
      </c>
      <c r="I6879" s="12">
        <v>0.68740000000000001</v>
      </c>
    </row>
    <row r="6880" spans="6:9" x14ac:dyDescent="0.3">
      <c r="F6880" s="2">
        <v>6875</v>
      </c>
      <c r="G6880" s="12">
        <f ca="1"/>
        <v>46.390620012249968</v>
      </c>
      <c r="H6880" s="12">
        <f ca="1"/>
        <v>0.68747296471743802</v>
      </c>
      <c r="I6880" s="12">
        <v>0.6875</v>
      </c>
    </row>
    <row r="6881" spans="6:9" x14ac:dyDescent="0.3">
      <c r="F6881" s="2">
        <v>6876</v>
      </c>
      <c r="G6881" s="12">
        <f ca="1"/>
        <v>46.409406091937569</v>
      </c>
      <c r="H6881" s="12">
        <f ca="1"/>
        <v>0.68778178625859443</v>
      </c>
      <c r="I6881" s="12">
        <v>0.68759999999999999</v>
      </c>
    </row>
    <row r="6882" spans="6:9" x14ac:dyDescent="0.3">
      <c r="F6882" s="2">
        <v>6877</v>
      </c>
      <c r="G6882" s="12">
        <f ca="1"/>
        <v>46.410938428907855</v>
      </c>
      <c r="H6882" s="12">
        <f ca="1"/>
        <v>0.68780696419815346</v>
      </c>
      <c r="I6882" s="12">
        <v>0.68769999999999998</v>
      </c>
    </row>
    <row r="6883" spans="6:9" x14ac:dyDescent="0.3">
      <c r="F6883" s="2">
        <v>6878</v>
      </c>
      <c r="G6883" s="12">
        <f ca="1"/>
        <v>46.414193487500796</v>
      </c>
      <c r="H6883" s="12">
        <f ca="1"/>
        <v>0.68786044233752341</v>
      </c>
      <c r="I6883" s="12">
        <v>0.68779999999999997</v>
      </c>
    </row>
    <row r="6884" spans="6:9" x14ac:dyDescent="0.3">
      <c r="F6884" s="2">
        <v>6879</v>
      </c>
      <c r="G6884" s="12">
        <f ca="1"/>
        <v>46.42086020563211</v>
      </c>
      <c r="H6884" s="12">
        <f ca="1"/>
        <v>0.68796994613917484</v>
      </c>
      <c r="I6884" s="12">
        <v>0.68789999999999996</v>
      </c>
    </row>
    <row r="6885" spans="6:9" x14ac:dyDescent="0.3">
      <c r="F6885" s="2">
        <v>6880</v>
      </c>
      <c r="G6885" s="12">
        <f ca="1"/>
        <v>46.428311238627245</v>
      </c>
      <c r="H6885" s="12">
        <f ca="1"/>
        <v>0.68809229241292913</v>
      </c>
      <c r="I6885" s="12">
        <v>0.68799999999999994</v>
      </c>
    </row>
    <row r="6886" spans="6:9" x14ac:dyDescent="0.3">
      <c r="F6886" s="2">
        <v>6881</v>
      </c>
      <c r="G6886" s="12">
        <f ca="1"/>
        <v>46.428568069830305</v>
      </c>
      <c r="H6886" s="12">
        <f ca="1"/>
        <v>0.68809650883470797</v>
      </c>
      <c r="I6886" s="12">
        <v>0.68810000000000004</v>
      </c>
    </row>
    <row r="6887" spans="6:9" x14ac:dyDescent="0.3">
      <c r="F6887" s="2">
        <v>6882</v>
      </c>
      <c r="G6887" s="12">
        <f ca="1"/>
        <v>46.429795924669449</v>
      </c>
      <c r="H6887" s="12">
        <f ca="1"/>
        <v>0.68811666594459897</v>
      </c>
      <c r="I6887" s="12">
        <v>0.68820000000000003</v>
      </c>
    </row>
    <row r="6888" spans="6:9" x14ac:dyDescent="0.3">
      <c r="F6888" s="2">
        <v>6883</v>
      </c>
      <c r="G6888" s="12">
        <f ca="1"/>
        <v>46.437778586835904</v>
      </c>
      <c r="H6888" s="12">
        <f ca="1"/>
        <v>0.68824768539574888</v>
      </c>
      <c r="I6888" s="12">
        <v>0.68830000000000002</v>
      </c>
    </row>
    <row r="6889" spans="6:9" x14ac:dyDescent="0.3">
      <c r="F6889" s="2">
        <v>6884</v>
      </c>
      <c r="G6889" s="12">
        <f ca="1"/>
        <v>46.441365735245768</v>
      </c>
      <c r="H6889" s="12">
        <f ca="1"/>
        <v>0.68830654539705804</v>
      </c>
      <c r="I6889" s="12">
        <v>0.68840000000000001</v>
      </c>
    </row>
    <row r="6890" spans="6:9" x14ac:dyDescent="0.3">
      <c r="F6890" s="2">
        <v>6885</v>
      </c>
      <c r="G6890" s="12">
        <f ca="1"/>
        <v>46.441738336440544</v>
      </c>
      <c r="H6890" s="12">
        <f ca="1"/>
        <v>0.68831265868826508</v>
      </c>
      <c r="I6890" s="12">
        <v>0.6885</v>
      </c>
    </row>
    <row r="6891" spans="6:9" x14ac:dyDescent="0.3">
      <c r="F6891" s="2">
        <v>6886</v>
      </c>
      <c r="G6891" s="12">
        <f ca="1"/>
        <v>46.443379041146954</v>
      </c>
      <c r="H6891" s="12">
        <f ca="1"/>
        <v>0.68833957657026423</v>
      </c>
      <c r="I6891" s="12">
        <v>0.68859999999999999</v>
      </c>
    </row>
    <row r="6892" spans="6:9" x14ac:dyDescent="0.3">
      <c r="F6892" s="2">
        <v>6887</v>
      </c>
      <c r="G6892" s="12">
        <f ca="1"/>
        <v>46.445250543457803</v>
      </c>
      <c r="H6892" s="12">
        <f ca="1"/>
        <v>0.68837027847185617</v>
      </c>
      <c r="I6892" s="12">
        <v>0.68869999999999998</v>
      </c>
    </row>
    <row r="6893" spans="6:9" x14ac:dyDescent="0.3">
      <c r="F6893" s="2">
        <v>6888</v>
      </c>
      <c r="G6893" s="12">
        <f ca="1"/>
        <v>46.465038070905962</v>
      </c>
      <c r="H6893" s="12">
        <f ca="1"/>
        <v>0.6886947280144291</v>
      </c>
      <c r="I6893" s="12">
        <v>0.68879999999999997</v>
      </c>
    </row>
    <row r="6894" spans="6:9" x14ac:dyDescent="0.3">
      <c r="F6894" s="2">
        <v>6889</v>
      </c>
      <c r="G6894" s="12">
        <f ca="1"/>
        <v>46.465440930246132</v>
      </c>
      <c r="H6894" s="12">
        <f ca="1"/>
        <v>0.68870133045662851</v>
      </c>
      <c r="I6894" s="12">
        <v>0.68889999999999996</v>
      </c>
    </row>
    <row r="6895" spans="6:9" x14ac:dyDescent="0.3">
      <c r="F6895" s="2">
        <v>6890</v>
      </c>
      <c r="G6895" s="12">
        <f ca="1"/>
        <v>46.475775645682475</v>
      </c>
      <c r="H6895" s="12">
        <f ca="1"/>
        <v>0.68887066320012691</v>
      </c>
      <c r="I6895" s="12">
        <v>0.68899999999999995</v>
      </c>
    </row>
    <row r="6896" spans="6:9" x14ac:dyDescent="0.3">
      <c r="F6896" s="2">
        <v>6891</v>
      </c>
      <c r="G6896" s="12">
        <f ca="1"/>
        <v>46.478716032493026</v>
      </c>
      <c r="H6896" s="12">
        <f ca="1"/>
        <v>0.68891882607662813</v>
      </c>
      <c r="I6896" s="12">
        <v>0.68910000000000005</v>
      </c>
    </row>
    <row r="6897" spans="6:9" x14ac:dyDescent="0.3">
      <c r="F6897" s="2">
        <v>6892</v>
      </c>
      <c r="G6897" s="12">
        <f ca="1"/>
        <v>46.482651960496753</v>
      </c>
      <c r="H6897" s="12">
        <f ca="1"/>
        <v>0.6889832853545963</v>
      </c>
      <c r="I6897" s="12">
        <v>0.68920000000000003</v>
      </c>
    </row>
    <row r="6898" spans="6:9" x14ac:dyDescent="0.3">
      <c r="F6898" s="2">
        <v>6893</v>
      </c>
      <c r="G6898" s="12">
        <f ca="1"/>
        <v>46.48503677547555</v>
      </c>
      <c r="H6898" s="12">
        <f ca="1"/>
        <v>0.6890223360655312</v>
      </c>
      <c r="I6898" s="12">
        <v>0.68930000000000002</v>
      </c>
    </row>
    <row r="6899" spans="6:9" x14ac:dyDescent="0.3">
      <c r="F6899" s="2">
        <v>6894</v>
      </c>
      <c r="G6899" s="12">
        <f ca="1"/>
        <v>46.494262409708647</v>
      </c>
      <c r="H6899" s="12">
        <f ca="1"/>
        <v>0.68917336245818772</v>
      </c>
      <c r="I6899" s="12">
        <v>0.68940000000000001</v>
      </c>
    </row>
    <row r="6900" spans="6:9" x14ac:dyDescent="0.3">
      <c r="F6900" s="2">
        <v>6895</v>
      </c>
      <c r="G6900" s="12">
        <f ca="1"/>
        <v>46.498482832257615</v>
      </c>
      <c r="H6900" s="12">
        <f ca="1"/>
        <v>0.68924243036505795</v>
      </c>
      <c r="I6900" s="12">
        <v>0.6895</v>
      </c>
    </row>
    <row r="6901" spans="6:9" x14ac:dyDescent="0.3">
      <c r="F6901" s="2">
        <v>6896</v>
      </c>
      <c r="G6901" s="12">
        <f ca="1"/>
        <v>46.500052569038829</v>
      </c>
      <c r="H6901" s="12">
        <f ca="1"/>
        <v>0.68926811589400905</v>
      </c>
      <c r="I6901" s="12">
        <v>0.68959999999999999</v>
      </c>
    </row>
    <row r="6902" spans="6:9" x14ac:dyDescent="0.3">
      <c r="F6902" s="2">
        <v>6897</v>
      </c>
      <c r="G6902" s="12">
        <f ca="1"/>
        <v>46.500141030634225</v>
      </c>
      <c r="H6902" s="12">
        <f ca="1"/>
        <v>0.68926956333091205</v>
      </c>
      <c r="I6902" s="12">
        <v>0.68969999999999998</v>
      </c>
    </row>
    <row r="6903" spans="6:9" x14ac:dyDescent="0.3">
      <c r="F6903" s="2">
        <v>6898</v>
      </c>
      <c r="G6903" s="12">
        <f ca="1"/>
        <v>46.516375659240573</v>
      </c>
      <c r="H6903" s="12">
        <f ca="1"/>
        <v>0.68953509833995064</v>
      </c>
      <c r="I6903" s="12">
        <v>0.68979999999999997</v>
      </c>
    </row>
    <row r="6904" spans="6:9" x14ac:dyDescent="0.3">
      <c r="F6904" s="2">
        <v>6899</v>
      </c>
      <c r="G6904" s="12">
        <f ca="1"/>
        <v>46.525404503944742</v>
      </c>
      <c r="H6904" s="12">
        <f ca="1"/>
        <v>0.68968268784816633</v>
      </c>
      <c r="I6904" s="12">
        <v>0.68989999999999996</v>
      </c>
    </row>
    <row r="6905" spans="6:9" x14ac:dyDescent="0.3">
      <c r="F6905" s="2">
        <v>6900</v>
      </c>
      <c r="G6905" s="12">
        <f ca="1"/>
        <v>46.526442733933621</v>
      </c>
      <c r="H6905" s="12">
        <f ca="1"/>
        <v>0.68969965522829568</v>
      </c>
      <c r="I6905" s="12">
        <v>0.69</v>
      </c>
    </row>
    <row r="6906" spans="6:9" x14ac:dyDescent="0.3">
      <c r="F6906" s="2">
        <v>6901</v>
      </c>
      <c r="G6906" s="12">
        <f ca="1"/>
        <v>46.530397999001309</v>
      </c>
      <c r="H6906" s="12">
        <f ca="1"/>
        <v>0.68976428701717118</v>
      </c>
      <c r="I6906" s="12">
        <v>0.69010000000000005</v>
      </c>
    </row>
    <row r="6907" spans="6:9" x14ac:dyDescent="0.3">
      <c r="F6907" s="2">
        <v>6902</v>
      </c>
      <c r="G6907" s="12">
        <f ca="1"/>
        <v>46.531249888117962</v>
      </c>
      <c r="H6907" s="12">
        <f ca="1"/>
        <v>0.68977820591674854</v>
      </c>
      <c r="I6907" s="12">
        <v>0.69020000000000004</v>
      </c>
    </row>
    <row r="6908" spans="6:9" x14ac:dyDescent="0.3">
      <c r="F6908" s="2">
        <v>6903</v>
      </c>
      <c r="G6908" s="12">
        <f ca="1"/>
        <v>46.538915805369406</v>
      </c>
      <c r="H6908" s="12">
        <f ca="1"/>
        <v>0.68990343337677285</v>
      </c>
      <c r="I6908" s="12">
        <v>0.69030000000000002</v>
      </c>
    </row>
    <row r="6909" spans="6:9" x14ac:dyDescent="0.3">
      <c r="F6909" s="2">
        <v>6904</v>
      </c>
      <c r="G6909" s="12">
        <f ca="1"/>
        <v>46.543163512718813</v>
      </c>
      <c r="H6909" s="12">
        <f ca="1"/>
        <v>0.68997280297680863</v>
      </c>
      <c r="I6909" s="12">
        <v>0.69040000000000001</v>
      </c>
    </row>
    <row r="6910" spans="6:9" x14ac:dyDescent="0.3">
      <c r="F6910" s="2">
        <v>6905</v>
      </c>
      <c r="G6910" s="12">
        <f ca="1"/>
        <v>46.551271450458302</v>
      </c>
      <c r="H6910" s="12">
        <f ca="1"/>
        <v>0.69010517605495014</v>
      </c>
      <c r="I6910" s="12">
        <v>0.6905</v>
      </c>
    </row>
    <row r="6911" spans="6:9" x14ac:dyDescent="0.3">
      <c r="F6911" s="2">
        <v>6906</v>
      </c>
      <c r="G6911" s="12">
        <f ca="1"/>
        <v>46.553815259373039</v>
      </c>
      <c r="H6911" s="12">
        <f ca="1"/>
        <v>0.6901466968515928</v>
      </c>
      <c r="I6911" s="12">
        <v>0.69059999999999999</v>
      </c>
    </row>
    <row r="6912" spans="6:9" x14ac:dyDescent="0.3">
      <c r="F6912" s="2">
        <v>6907</v>
      </c>
      <c r="G6912" s="12">
        <f ca="1"/>
        <v>46.55773920749543</v>
      </c>
      <c r="H6912" s="12">
        <f ca="1"/>
        <v>0.69021073500855978</v>
      </c>
      <c r="I6912" s="12">
        <v>0.69069999999999998</v>
      </c>
    </row>
    <row r="6913" spans="6:9" x14ac:dyDescent="0.3">
      <c r="F6913" s="2">
        <v>6908</v>
      </c>
      <c r="G6913" s="12">
        <f ca="1"/>
        <v>46.560420633122924</v>
      </c>
      <c r="H6913" s="12">
        <f ca="1"/>
        <v>0.69025448865937289</v>
      </c>
      <c r="I6913" s="12">
        <v>0.69079999999999997</v>
      </c>
    </row>
    <row r="6914" spans="6:9" x14ac:dyDescent="0.3">
      <c r="F6914" s="2">
        <v>6909</v>
      </c>
      <c r="G6914" s="12">
        <f ca="1"/>
        <v>46.568942631266317</v>
      </c>
      <c r="H6914" s="12">
        <f ca="1"/>
        <v>0.69039350833880553</v>
      </c>
      <c r="I6914" s="12">
        <v>0.69089999999999996</v>
      </c>
    </row>
    <row r="6915" spans="6:9" x14ac:dyDescent="0.3">
      <c r="F6915" s="2">
        <v>6910</v>
      </c>
      <c r="G6915" s="12">
        <f ca="1"/>
        <v>46.570025127476022</v>
      </c>
      <c r="H6915" s="12">
        <f ca="1"/>
        <v>0.69041116317739282</v>
      </c>
      <c r="I6915" s="12">
        <v>0.69099999999999995</v>
      </c>
    </row>
    <row r="6916" spans="6:9" x14ac:dyDescent="0.3">
      <c r="F6916" s="2">
        <v>6911</v>
      </c>
      <c r="G6916" s="12">
        <f ca="1"/>
        <v>46.571877816255814</v>
      </c>
      <c r="H6916" s="12">
        <f ca="1"/>
        <v>0.6904413773041076</v>
      </c>
      <c r="I6916" s="12">
        <v>0.69110000000000005</v>
      </c>
    </row>
    <row r="6917" spans="6:9" x14ac:dyDescent="0.3">
      <c r="F6917" s="2">
        <v>6912</v>
      </c>
      <c r="G6917" s="12">
        <f ca="1"/>
        <v>46.578781712903805</v>
      </c>
      <c r="H6917" s="12">
        <f ca="1"/>
        <v>0.6905539447915654</v>
      </c>
      <c r="I6917" s="12">
        <v>0.69120000000000004</v>
      </c>
    </row>
    <row r="6918" spans="6:9" x14ac:dyDescent="0.3">
      <c r="F6918" s="2">
        <v>6913</v>
      </c>
      <c r="G6918" s="12">
        <f ca="1"/>
        <v>46.579308552928062</v>
      </c>
      <c r="H6918" s="12">
        <f ca="1"/>
        <v>0.69056253338448226</v>
      </c>
      <c r="I6918" s="12">
        <v>0.69130000000000003</v>
      </c>
    </row>
    <row r="6919" spans="6:9" x14ac:dyDescent="0.3">
      <c r="F6919" s="2">
        <v>6914</v>
      </c>
      <c r="G6919" s="12">
        <f ca="1"/>
        <v>46.585699794818183</v>
      </c>
      <c r="H6919" s="12">
        <f ca="1"/>
        <v>0.69066670712994505</v>
      </c>
      <c r="I6919" s="12">
        <v>0.69140000000000001</v>
      </c>
    </row>
    <row r="6920" spans="6:9" x14ac:dyDescent="0.3">
      <c r="F6920" s="2">
        <v>6915</v>
      </c>
      <c r="G6920" s="12">
        <f ca="1"/>
        <v>46.586942844515569</v>
      </c>
      <c r="H6920" s="12">
        <f ca="1"/>
        <v>0.69068696454398992</v>
      </c>
      <c r="I6920" s="12">
        <v>0.6915</v>
      </c>
    </row>
    <row r="6921" spans="6:9" x14ac:dyDescent="0.3">
      <c r="F6921" s="2">
        <v>6916</v>
      </c>
      <c r="G6921" s="12">
        <f ca="1"/>
        <v>46.608449412326799</v>
      </c>
      <c r="H6921" s="12">
        <f ca="1"/>
        <v>0.69103726089801332</v>
      </c>
      <c r="I6921" s="12">
        <v>0.69159999999999999</v>
      </c>
    </row>
    <row r="6922" spans="6:9" x14ac:dyDescent="0.3">
      <c r="F6922" s="2">
        <v>6917</v>
      </c>
      <c r="G6922" s="12">
        <f ca="1"/>
        <v>46.613461604576074</v>
      </c>
      <c r="H6922" s="12">
        <f ca="1"/>
        <v>0.69111884825482983</v>
      </c>
      <c r="I6922" s="12">
        <v>0.69169999999999998</v>
      </c>
    </row>
    <row r="6923" spans="6:9" x14ac:dyDescent="0.3">
      <c r="F6923" s="2">
        <v>6918</v>
      </c>
      <c r="G6923" s="12">
        <f ca="1"/>
        <v>46.624691943111998</v>
      </c>
      <c r="H6923" s="12">
        <f ca="1"/>
        <v>0.6913015837766201</v>
      </c>
      <c r="I6923" s="12">
        <v>0.69179999999999997</v>
      </c>
    </row>
    <row r="6924" spans="6:9" x14ac:dyDescent="0.3">
      <c r="F6924" s="2">
        <v>6919</v>
      </c>
      <c r="G6924" s="12">
        <f ca="1"/>
        <v>46.63424365072882</v>
      </c>
      <c r="H6924" s="12">
        <f ca="1"/>
        <v>0.69145692974019202</v>
      </c>
      <c r="I6924" s="12">
        <v>0.69189999999999996</v>
      </c>
    </row>
    <row r="6925" spans="6:9" x14ac:dyDescent="0.3">
      <c r="F6925" s="2">
        <v>6920</v>
      </c>
      <c r="G6925" s="12">
        <f ca="1"/>
        <v>46.636976051888077</v>
      </c>
      <c r="H6925" s="12">
        <f ca="1"/>
        <v>0.69150135587874106</v>
      </c>
      <c r="I6925" s="12">
        <v>0.69199999999999995</v>
      </c>
    </row>
    <row r="6926" spans="6:9" x14ac:dyDescent="0.3">
      <c r="F6926" s="2">
        <v>6921</v>
      </c>
      <c r="G6926" s="12">
        <f ca="1"/>
        <v>46.637746748407238</v>
      </c>
      <c r="H6926" s="12">
        <f ca="1"/>
        <v>0.69151388561407789</v>
      </c>
      <c r="I6926" s="12">
        <v>0.69210000000000005</v>
      </c>
    </row>
    <row r="6927" spans="6:9" x14ac:dyDescent="0.3">
      <c r="F6927" s="2">
        <v>6922</v>
      </c>
      <c r="G6927" s="12">
        <f ca="1"/>
        <v>46.643512871925779</v>
      </c>
      <c r="H6927" s="12">
        <f ca="1"/>
        <v>0.69160761504890811</v>
      </c>
      <c r="I6927" s="12">
        <v>0.69220000000000004</v>
      </c>
    </row>
    <row r="6928" spans="6:9" x14ac:dyDescent="0.3">
      <c r="F6928" s="2">
        <v>6923</v>
      </c>
      <c r="G6928" s="12">
        <f ca="1"/>
        <v>46.646419006653829</v>
      </c>
      <c r="H6928" s="12">
        <f ca="1"/>
        <v>0.69165484523363086</v>
      </c>
      <c r="I6928" s="12">
        <v>0.69230000000000003</v>
      </c>
    </row>
    <row r="6929" spans="6:9" x14ac:dyDescent="0.3">
      <c r="F6929" s="2">
        <v>6924</v>
      </c>
      <c r="G6929" s="12">
        <f ca="1"/>
        <v>46.648274500646913</v>
      </c>
      <c r="H6929" s="12">
        <f ca="1"/>
        <v>0.69168499715872267</v>
      </c>
      <c r="I6929" s="12">
        <v>0.69240000000000002</v>
      </c>
    </row>
    <row r="6930" spans="6:9" x14ac:dyDescent="0.3">
      <c r="F6930" s="2">
        <v>6925</v>
      </c>
      <c r="G6930" s="12">
        <f ca="1"/>
        <v>46.65460783899492</v>
      </c>
      <c r="H6930" s="12">
        <f ca="1"/>
        <v>0.69178789468400415</v>
      </c>
      <c r="I6930" s="12">
        <v>0.6925</v>
      </c>
    </row>
    <row r="6931" spans="6:9" x14ac:dyDescent="0.3">
      <c r="F6931" s="2">
        <v>6926</v>
      </c>
      <c r="G6931" s="12">
        <f ca="1"/>
        <v>46.656419041468439</v>
      </c>
      <c r="H6931" s="12">
        <f ca="1"/>
        <v>0.69181731561634141</v>
      </c>
      <c r="I6931" s="12">
        <v>0.69259999999999999</v>
      </c>
    </row>
    <row r="6932" spans="6:9" x14ac:dyDescent="0.3">
      <c r="F6932" s="2">
        <v>6927</v>
      </c>
      <c r="G6932" s="12">
        <f ca="1"/>
        <v>46.668822750200867</v>
      </c>
      <c r="H6932" s="12">
        <f ca="1"/>
        <v>0.69201873276476467</v>
      </c>
      <c r="I6932" s="12">
        <v>0.69269999999999998</v>
      </c>
    </row>
    <row r="6933" spans="6:9" x14ac:dyDescent="0.3">
      <c r="F6933" s="2">
        <v>6928</v>
      </c>
      <c r="G6933" s="12">
        <f ca="1"/>
        <v>46.66916987847334</v>
      </c>
      <c r="H6933" s="12">
        <f ca="1"/>
        <v>0.6920243679109741</v>
      </c>
      <c r="I6933" s="12">
        <v>0.69279999999999997</v>
      </c>
    </row>
    <row r="6934" spans="6:9" x14ac:dyDescent="0.3">
      <c r="F6934" s="2">
        <v>6929</v>
      </c>
      <c r="G6934" s="12">
        <f ca="1"/>
        <v>46.675364500875553</v>
      </c>
      <c r="H6934" s="12">
        <f ca="1"/>
        <v>0.6921249136113945</v>
      </c>
      <c r="I6934" s="12">
        <v>0.69289999999999996</v>
      </c>
    </row>
    <row r="6935" spans="6:9" x14ac:dyDescent="0.3">
      <c r="F6935" s="2">
        <v>6930</v>
      </c>
      <c r="G6935" s="12">
        <f ca="1"/>
        <v>46.676638700768088</v>
      </c>
      <c r="H6935" s="12">
        <f ca="1"/>
        <v>0.69214559169352219</v>
      </c>
      <c r="I6935" s="12">
        <v>0.69299999999999995</v>
      </c>
    </row>
    <row r="6936" spans="6:9" x14ac:dyDescent="0.3">
      <c r="F6936" s="2">
        <v>6931</v>
      </c>
      <c r="G6936" s="12">
        <f ca="1"/>
        <v>46.685949291098424</v>
      </c>
      <c r="H6936" s="12">
        <f ca="1"/>
        <v>0.69229664917292366</v>
      </c>
      <c r="I6936" s="12">
        <v>0.69310000000000005</v>
      </c>
    </row>
    <row r="6937" spans="6:9" x14ac:dyDescent="0.3">
      <c r="F6937" s="2">
        <v>6932</v>
      </c>
      <c r="G6937" s="12">
        <f ca="1"/>
        <v>46.692705699472022</v>
      </c>
      <c r="H6937" s="12">
        <f ca="1"/>
        <v>0.69240622567580745</v>
      </c>
      <c r="I6937" s="12">
        <v>0.69320000000000004</v>
      </c>
    </row>
    <row r="6938" spans="6:9" x14ac:dyDescent="0.3">
      <c r="F6938" s="2">
        <v>6933</v>
      </c>
      <c r="G6938" s="12">
        <f ca="1"/>
        <v>46.727840674595903</v>
      </c>
      <c r="H6938" s="12">
        <f ca="1"/>
        <v>0.69297549119446433</v>
      </c>
      <c r="I6938" s="12">
        <v>0.69330000000000003</v>
      </c>
    </row>
    <row r="6939" spans="6:9" x14ac:dyDescent="0.3">
      <c r="F6939" s="2">
        <v>6934</v>
      </c>
      <c r="G6939" s="12">
        <f ca="1"/>
        <v>46.741422085241439</v>
      </c>
      <c r="H6939" s="12">
        <f ca="1"/>
        <v>0.69319528935401098</v>
      </c>
      <c r="I6939" s="12">
        <v>0.69340000000000002</v>
      </c>
    </row>
    <row r="6940" spans="6:9" x14ac:dyDescent="0.3">
      <c r="F6940" s="2">
        <v>6935</v>
      </c>
      <c r="G6940" s="12">
        <f ca="1"/>
        <v>46.748529651456174</v>
      </c>
      <c r="H6940" s="12">
        <f ca="1"/>
        <v>0.69331026062977696</v>
      </c>
      <c r="I6940" s="12">
        <v>0.69350000000000001</v>
      </c>
    </row>
    <row r="6941" spans="6:9" x14ac:dyDescent="0.3">
      <c r="F6941" s="2">
        <v>6936</v>
      </c>
      <c r="G6941" s="12">
        <f ca="1"/>
        <v>46.759483162816551</v>
      </c>
      <c r="H6941" s="12">
        <f ca="1"/>
        <v>0.69348736847510906</v>
      </c>
      <c r="I6941" s="12">
        <v>0.69359999999999999</v>
      </c>
    </row>
    <row r="6942" spans="6:9" x14ac:dyDescent="0.3">
      <c r="F6942" s="2">
        <v>6937</v>
      </c>
      <c r="G6942" s="12">
        <f ca="1"/>
        <v>46.798002575894976</v>
      </c>
      <c r="H6942" s="12">
        <f ca="1"/>
        <v>0.69410946809809149</v>
      </c>
      <c r="I6942" s="12">
        <v>0.69369999999999998</v>
      </c>
    </row>
    <row r="6943" spans="6:9" x14ac:dyDescent="0.3">
      <c r="F6943" s="2">
        <v>6938</v>
      </c>
      <c r="G6943" s="12">
        <f ca="1"/>
        <v>46.821948468404671</v>
      </c>
      <c r="H6943" s="12">
        <f ca="1"/>
        <v>0.69449563435569006</v>
      </c>
      <c r="I6943" s="12">
        <v>0.69379999999999997</v>
      </c>
    </row>
    <row r="6944" spans="6:9" x14ac:dyDescent="0.3">
      <c r="F6944" s="2">
        <v>6939</v>
      </c>
      <c r="G6944" s="12">
        <f ca="1"/>
        <v>46.831741042982344</v>
      </c>
      <c r="H6944" s="12">
        <f ca="1"/>
        <v>0.69465343034865201</v>
      </c>
      <c r="I6944" s="12">
        <v>0.69389999999999996</v>
      </c>
    </row>
    <row r="6945" spans="6:9" x14ac:dyDescent="0.3">
      <c r="F6945" s="2">
        <v>6940</v>
      </c>
      <c r="G6945" s="12">
        <f ca="1"/>
        <v>46.834451740265202</v>
      </c>
      <c r="H6945" s="12">
        <f ca="1"/>
        <v>0.69469709726384554</v>
      </c>
      <c r="I6945" s="12">
        <v>0.69399999999999995</v>
      </c>
    </row>
    <row r="6946" spans="6:9" x14ac:dyDescent="0.3">
      <c r="F6946" s="2">
        <v>6941</v>
      </c>
      <c r="G6946" s="12">
        <f ca="1"/>
        <v>46.839809458698006</v>
      </c>
      <c r="H6946" s="12">
        <f ca="1"/>
        <v>0.69478338896619918</v>
      </c>
      <c r="I6946" s="12">
        <v>0.69410000000000005</v>
      </c>
    </row>
    <row r="6947" spans="6:9" x14ac:dyDescent="0.3">
      <c r="F6947" s="2">
        <v>6942</v>
      </c>
      <c r="G6947" s="12">
        <f ca="1"/>
        <v>46.842244507634206</v>
      </c>
      <c r="H6947" s="12">
        <f ca="1"/>
        <v>0.69482260081399838</v>
      </c>
      <c r="I6947" s="12">
        <v>0.69420000000000004</v>
      </c>
    </row>
    <row r="6948" spans="6:9" x14ac:dyDescent="0.3">
      <c r="F6948" s="2">
        <v>6943</v>
      </c>
      <c r="G6948" s="12">
        <f ca="1"/>
        <v>46.849460154142783</v>
      </c>
      <c r="H6948" s="12">
        <f ca="1"/>
        <v>0.69493876877279548</v>
      </c>
      <c r="I6948" s="12">
        <v>0.69430000000000003</v>
      </c>
    </row>
    <row r="6949" spans="6:9" x14ac:dyDescent="0.3">
      <c r="F6949" s="2">
        <v>6944</v>
      </c>
      <c r="G6949" s="12">
        <f ca="1"/>
        <v>46.852525917399412</v>
      </c>
      <c r="H6949" s="12">
        <f ca="1"/>
        <v>0.69498811395627147</v>
      </c>
      <c r="I6949" s="12">
        <v>0.69440000000000002</v>
      </c>
    </row>
    <row r="6950" spans="6:9" x14ac:dyDescent="0.3">
      <c r="F6950" s="2">
        <v>6945</v>
      </c>
      <c r="G6950" s="12">
        <f ca="1"/>
        <v>46.858931956515619</v>
      </c>
      <c r="H6950" s="12">
        <f ca="1"/>
        <v>0.69509119980245315</v>
      </c>
      <c r="I6950" s="12">
        <v>0.69450000000000001</v>
      </c>
    </row>
    <row r="6951" spans="6:9" x14ac:dyDescent="0.3">
      <c r="F6951" s="2">
        <v>6946</v>
      </c>
      <c r="G6951" s="12">
        <f ca="1"/>
        <v>46.859525500306731</v>
      </c>
      <c r="H6951" s="12">
        <f ca="1"/>
        <v>0.69510074952497747</v>
      </c>
      <c r="I6951" s="12">
        <v>0.6946</v>
      </c>
    </row>
    <row r="6952" spans="6:9" x14ac:dyDescent="0.3">
      <c r="F6952" s="2">
        <v>6947</v>
      </c>
      <c r="G6952" s="12">
        <f ca="1"/>
        <v>46.861675818500608</v>
      </c>
      <c r="H6952" s="12">
        <f ca="1"/>
        <v>0.69513534447438152</v>
      </c>
      <c r="I6952" s="12">
        <v>0.69469999999999998</v>
      </c>
    </row>
    <row r="6953" spans="6:9" x14ac:dyDescent="0.3">
      <c r="F6953" s="2">
        <v>6948</v>
      </c>
      <c r="G6953" s="12">
        <f ca="1"/>
        <v>46.866989837996925</v>
      </c>
      <c r="H6953" s="12">
        <f ca="1"/>
        <v>0.69522082297487864</v>
      </c>
      <c r="I6953" s="12">
        <v>0.69479999999999997</v>
      </c>
    </row>
    <row r="6954" spans="6:9" x14ac:dyDescent="0.3">
      <c r="F6954" s="2">
        <v>6949</v>
      </c>
      <c r="G6954" s="12">
        <f ca="1"/>
        <v>46.880142549939436</v>
      </c>
      <c r="H6954" s="12">
        <f ca="1"/>
        <v>0.69543229867570178</v>
      </c>
      <c r="I6954" s="12">
        <v>0.69489999999999996</v>
      </c>
    </row>
    <row r="6955" spans="6:9" x14ac:dyDescent="0.3">
      <c r="F6955" s="2">
        <v>6950</v>
      </c>
      <c r="G6955" s="12">
        <f ca="1"/>
        <v>46.880267482925944</v>
      </c>
      <c r="H6955" s="12">
        <f ca="1"/>
        <v>0.69543430678183693</v>
      </c>
      <c r="I6955" s="12">
        <v>0.69499999999999995</v>
      </c>
    </row>
    <row r="6956" spans="6:9" x14ac:dyDescent="0.3">
      <c r="F6956" s="2">
        <v>6951</v>
      </c>
      <c r="G6956" s="12">
        <f ca="1"/>
        <v>46.884761222555383</v>
      </c>
      <c r="H6956" s="12">
        <f ca="1"/>
        <v>0.69550652890761855</v>
      </c>
      <c r="I6956" s="12">
        <v>0.69510000000000005</v>
      </c>
    </row>
    <row r="6957" spans="6:9" x14ac:dyDescent="0.3">
      <c r="F6957" s="2">
        <v>6952</v>
      </c>
      <c r="G6957" s="12">
        <f ca="1"/>
        <v>46.887497019341225</v>
      </c>
      <c r="H6957" s="12">
        <f ca="1"/>
        <v>0.69555049039140804</v>
      </c>
      <c r="I6957" s="12">
        <v>0.69520000000000004</v>
      </c>
    </row>
    <row r="6958" spans="6:9" x14ac:dyDescent="0.3">
      <c r="F6958" s="2">
        <v>6953</v>
      </c>
      <c r="G6958" s="12">
        <f ca="1"/>
        <v>46.888087389612977</v>
      </c>
      <c r="H6958" s="12">
        <f ca="1"/>
        <v>0.69555997630156141</v>
      </c>
      <c r="I6958" s="12">
        <v>0.69530000000000003</v>
      </c>
    </row>
    <row r="6959" spans="6:9" x14ac:dyDescent="0.3">
      <c r="F6959" s="2">
        <v>6954</v>
      </c>
      <c r="G6959" s="12">
        <f ca="1"/>
        <v>46.89109343394275</v>
      </c>
      <c r="H6959" s="12">
        <f ca="1"/>
        <v>0.6956082725241779</v>
      </c>
      <c r="I6959" s="12">
        <v>0.69540000000000002</v>
      </c>
    </row>
    <row r="6960" spans="6:9" x14ac:dyDescent="0.3">
      <c r="F6960" s="2">
        <v>6955</v>
      </c>
      <c r="G6960" s="12">
        <f ca="1"/>
        <v>46.905671997616324</v>
      </c>
      <c r="H6960" s="12">
        <f ca="1"/>
        <v>0.6958424002540049</v>
      </c>
      <c r="I6960" s="12">
        <v>0.69550000000000001</v>
      </c>
    </row>
    <row r="6961" spans="6:9" x14ac:dyDescent="0.3">
      <c r="F6961" s="2">
        <v>6956</v>
      </c>
      <c r="G6961" s="12">
        <f ca="1"/>
        <v>46.919028006291128</v>
      </c>
      <c r="H6961" s="12">
        <f ca="1"/>
        <v>0.69605675313169679</v>
      </c>
      <c r="I6961" s="12">
        <v>0.6956</v>
      </c>
    </row>
    <row r="6962" spans="6:9" x14ac:dyDescent="0.3">
      <c r="F6962" s="2">
        <v>6957</v>
      </c>
      <c r="G6962" s="12">
        <f ca="1"/>
        <v>46.935925252186834</v>
      </c>
      <c r="H6962" s="12">
        <f ca="1"/>
        <v>0.69632774688257415</v>
      </c>
      <c r="I6962" s="12">
        <v>0.69569999999999999</v>
      </c>
    </row>
    <row r="6963" spans="6:9" x14ac:dyDescent="0.3">
      <c r="F6963" s="2">
        <v>6958</v>
      </c>
      <c r="G6963" s="12">
        <f ca="1"/>
        <v>46.948624643890255</v>
      </c>
      <c r="H6963" s="12">
        <f ca="1"/>
        <v>0.69653127462425002</v>
      </c>
      <c r="I6963" s="12">
        <v>0.69579999999999997</v>
      </c>
    </row>
    <row r="6964" spans="6:9" x14ac:dyDescent="0.3">
      <c r="F6964" s="2">
        <v>6959</v>
      </c>
      <c r="G6964" s="12">
        <f ca="1"/>
        <v>46.95784643133193</v>
      </c>
      <c r="H6964" s="12">
        <f ca="1"/>
        <v>0.69667899199803096</v>
      </c>
      <c r="I6964" s="12">
        <v>0.69589999999999996</v>
      </c>
    </row>
    <row r="6965" spans="6:9" x14ac:dyDescent="0.3">
      <c r="F6965" s="2">
        <v>6960</v>
      </c>
      <c r="G6965" s="12">
        <f ca="1"/>
        <v>46.965897950599867</v>
      </c>
      <c r="H6965" s="12">
        <f ca="1"/>
        <v>0.69680791119453733</v>
      </c>
      <c r="I6965" s="12">
        <v>0.69599999999999995</v>
      </c>
    </row>
    <row r="6966" spans="6:9" x14ac:dyDescent="0.3">
      <c r="F6966" s="2">
        <v>6961</v>
      </c>
      <c r="G6966" s="12">
        <f ca="1"/>
        <v>46.993452162436675</v>
      </c>
      <c r="H6966" s="12">
        <f ca="1"/>
        <v>0.69724873333505588</v>
      </c>
      <c r="I6966" s="12">
        <v>0.69610000000000005</v>
      </c>
    </row>
    <row r="6967" spans="6:9" x14ac:dyDescent="0.3">
      <c r="F6967" s="2">
        <v>6962</v>
      </c>
      <c r="G6967" s="12">
        <f ca="1"/>
        <v>47.01155673002436</v>
      </c>
      <c r="H6967" s="12">
        <f ca="1"/>
        <v>0.69753806510575611</v>
      </c>
      <c r="I6967" s="12">
        <v>0.69620000000000004</v>
      </c>
    </row>
    <row r="6968" spans="6:9" x14ac:dyDescent="0.3">
      <c r="F6968" s="2">
        <v>6963</v>
      </c>
      <c r="G6968" s="12">
        <f ca="1"/>
        <v>47.015335659008784</v>
      </c>
      <c r="H6968" s="12">
        <f ca="1"/>
        <v>0.69759842557207663</v>
      </c>
      <c r="I6968" s="12">
        <v>0.69630000000000003</v>
      </c>
    </row>
    <row r="6969" spans="6:9" x14ac:dyDescent="0.3">
      <c r="F6969" s="2">
        <v>6964</v>
      </c>
      <c r="G6969" s="12">
        <f ca="1"/>
        <v>47.016972336482496</v>
      </c>
      <c r="H6969" s="12">
        <f ca="1"/>
        <v>0.69762456472399137</v>
      </c>
      <c r="I6969" s="12">
        <v>0.69640000000000002</v>
      </c>
    </row>
    <row r="6970" spans="6:9" x14ac:dyDescent="0.3">
      <c r="F6970" s="2">
        <v>6965</v>
      </c>
      <c r="G6970" s="12">
        <f ca="1"/>
        <v>47.030106589227628</v>
      </c>
      <c r="H6970" s="12">
        <f ca="1"/>
        <v>0.69783425701217028</v>
      </c>
      <c r="I6970" s="12">
        <v>0.69650000000000001</v>
      </c>
    </row>
    <row r="6971" spans="6:9" x14ac:dyDescent="0.3">
      <c r="F6971" s="2">
        <v>6966</v>
      </c>
      <c r="G6971" s="12">
        <f ca="1"/>
        <v>47.040899056729515</v>
      </c>
      <c r="H6971" s="12">
        <f ca="1"/>
        <v>0.69800646476671835</v>
      </c>
      <c r="I6971" s="12">
        <v>0.6966</v>
      </c>
    </row>
    <row r="6972" spans="6:9" x14ac:dyDescent="0.3">
      <c r="F6972" s="2">
        <v>6967</v>
      </c>
      <c r="G6972" s="12">
        <f ca="1"/>
        <v>47.056497899219963</v>
      </c>
      <c r="H6972" s="12">
        <f ca="1"/>
        <v>0.69825520949134035</v>
      </c>
      <c r="I6972" s="12">
        <v>0.69669999999999999</v>
      </c>
    </row>
    <row r="6973" spans="6:9" x14ac:dyDescent="0.3">
      <c r="F6973" s="2">
        <v>6968</v>
      </c>
      <c r="G6973" s="12">
        <f ca="1"/>
        <v>47.05659949509166</v>
      </c>
      <c r="H6973" s="12">
        <f ca="1"/>
        <v>0.698256828975238</v>
      </c>
      <c r="I6973" s="12">
        <v>0.69679999999999997</v>
      </c>
    </row>
    <row r="6974" spans="6:9" x14ac:dyDescent="0.3">
      <c r="F6974" s="2">
        <v>6969</v>
      </c>
      <c r="G6974" s="12">
        <f ca="1"/>
        <v>47.058064060173685</v>
      </c>
      <c r="H6974" s="12">
        <f ca="1"/>
        <v>0.69828017393848496</v>
      </c>
      <c r="I6974" s="12">
        <v>0.69689999999999996</v>
      </c>
    </row>
    <row r="6975" spans="6:9" x14ac:dyDescent="0.3">
      <c r="F6975" s="2">
        <v>6970</v>
      </c>
      <c r="G6975" s="12">
        <f ca="1"/>
        <v>47.060229581556754</v>
      </c>
      <c r="H6975" s="12">
        <f ca="1"/>
        <v>0.69831468908994876</v>
      </c>
      <c r="I6975" s="12">
        <v>0.69699999999999995</v>
      </c>
    </row>
    <row r="6976" spans="6:9" x14ac:dyDescent="0.3">
      <c r="F6976" s="2">
        <v>6971</v>
      </c>
      <c r="G6976" s="12">
        <f ca="1"/>
        <v>47.06183704145235</v>
      </c>
      <c r="H6976" s="12">
        <f ca="1"/>
        <v>0.69834030729959706</v>
      </c>
      <c r="I6976" s="12">
        <v>0.69710000000000005</v>
      </c>
    </row>
    <row r="6977" spans="6:9" x14ac:dyDescent="0.3">
      <c r="F6977" s="2">
        <v>6972</v>
      </c>
      <c r="G6977" s="12">
        <f ca="1"/>
        <v>47.066284689839605</v>
      </c>
      <c r="H6977" s="12">
        <f ca="1"/>
        <v>0.69841117967671029</v>
      </c>
      <c r="I6977" s="12">
        <v>0.69720000000000004</v>
      </c>
    </row>
    <row r="6978" spans="6:9" x14ac:dyDescent="0.3">
      <c r="F6978" s="2">
        <v>6973</v>
      </c>
      <c r="G6978" s="12">
        <f ca="1"/>
        <v>47.068337847437604</v>
      </c>
      <c r="H6978" s="12">
        <f ca="1"/>
        <v>0.69844389130706297</v>
      </c>
      <c r="I6978" s="12">
        <v>0.69730000000000003</v>
      </c>
    </row>
    <row r="6979" spans="6:9" x14ac:dyDescent="0.3">
      <c r="F6979" s="2">
        <v>6974</v>
      </c>
      <c r="G6979" s="12">
        <f ca="1"/>
        <v>47.070169496890244</v>
      </c>
      <c r="H6979" s="12">
        <f ca="1"/>
        <v>0.69847307111526158</v>
      </c>
      <c r="I6979" s="12">
        <v>0.69740000000000002</v>
      </c>
    </row>
    <row r="6980" spans="6:9" x14ac:dyDescent="0.3">
      <c r="F6980" s="2">
        <v>6975</v>
      </c>
      <c r="G6980" s="12">
        <f ca="1"/>
        <v>47.079058861898901</v>
      </c>
      <c r="H6980" s="12">
        <f ca="1"/>
        <v>0.69861465078108065</v>
      </c>
      <c r="I6980" s="12">
        <v>0.69750000000000001</v>
      </c>
    </row>
    <row r="6981" spans="6:9" x14ac:dyDescent="0.3">
      <c r="F6981" s="2">
        <v>6976</v>
      </c>
      <c r="G6981" s="12">
        <f ca="1"/>
        <v>47.085093169557084</v>
      </c>
      <c r="H6981" s="12">
        <f ca="1"/>
        <v>0.69871072448818428</v>
      </c>
      <c r="I6981" s="12">
        <v>0.6976</v>
      </c>
    </row>
    <row r="6982" spans="6:9" x14ac:dyDescent="0.3">
      <c r="F6982" s="2">
        <v>6977</v>
      </c>
      <c r="G6982" s="12">
        <f ca="1"/>
        <v>47.085514143434722</v>
      </c>
      <c r="H6982" s="12">
        <f ca="1"/>
        <v>0.69871742589589036</v>
      </c>
      <c r="I6982" s="12">
        <v>0.69769999999999999</v>
      </c>
    </row>
    <row r="6983" spans="6:9" x14ac:dyDescent="0.3">
      <c r="F6983" s="2">
        <v>6978</v>
      </c>
      <c r="G6983" s="12">
        <f ca="1"/>
        <v>47.089609033710595</v>
      </c>
      <c r="H6983" s="12">
        <f ca="1"/>
        <v>0.69878260476859189</v>
      </c>
      <c r="I6983" s="12">
        <v>0.69779999999999998</v>
      </c>
    </row>
    <row r="6984" spans="6:9" x14ac:dyDescent="0.3">
      <c r="F6984" s="2">
        <v>6979</v>
      </c>
      <c r="G6984" s="12">
        <f ca="1"/>
        <v>47.091978202359002</v>
      </c>
      <c r="H6984" s="12">
        <f ca="1"/>
        <v>0.69882030936089512</v>
      </c>
      <c r="I6984" s="12">
        <v>0.69789999999999996</v>
      </c>
    </row>
    <row r="6985" spans="6:9" x14ac:dyDescent="0.3">
      <c r="F6985" s="2">
        <v>6980</v>
      </c>
      <c r="G6985" s="12">
        <f ca="1"/>
        <v>47.093645430464264</v>
      </c>
      <c r="H6985" s="12">
        <f ca="1"/>
        <v>0.69884684025527477</v>
      </c>
      <c r="I6985" s="12">
        <v>0.69799999999999995</v>
      </c>
    </row>
    <row r="6986" spans="6:9" x14ac:dyDescent="0.3">
      <c r="F6986" s="2">
        <v>6981</v>
      </c>
      <c r="G6986" s="12">
        <f ca="1"/>
        <v>47.095231685323405</v>
      </c>
      <c r="H6986" s="12">
        <f ca="1"/>
        <v>0.69887208066838813</v>
      </c>
      <c r="I6986" s="12">
        <v>0.69810000000000005</v>
      </c>
    </row>
    <row r="6987" spans="6:9" x14ac:dyDescent="0.3">
      <c r="F6987" s="2">
        <v>6982</v>
      </c>
      <c r="G6987" s="12">
        <f ca="1"/>
        <v>47.099425343393726</v>
      </c>
      <c r="H6987" s="12">
        <f ca="1"/>
        <v>0.69893880084965443</v>
      </c>
      <c r="I6987" s="12">
        <v>0.69820000000000004</v>
      </c>
    </row>
    <row r="6988" spans="6:9" x14ac:dyDescent="0.3">
      <c r="F6988" s="2">
        <v>6983</v>
      </c>
      <c r="G6988" s="12">
        <f ca="1"/>
        <v>47.099944230689758</v>
      </c>
      <c r="H6988" s="12">
        <f ca="1"/>
        <v>0.69894705531391099</v>
      </c>
      <c r="I6988" s="12">
        <v>0.69830000000000003</v>
      </c>
    </row>
    <row r="6989" spans="6:9" x14ac:dyDescent="0.3">
      <c r="F6989" s="2">
        <v>6984</v>
      </c>
      <c r="G6989" s="12">
        <f ca="1"/>
        <v>47.10169804056379</v>
      </c>
      <c r="H6989" s="12">
        <f ca="1"/>
        <v>0.69897495344095617</v>
      </c>
      <c r="I6989" s="12">
        <v>0.69840000000000002</v>
      </c>
    </row>
    <row r="6990" spans="6:9" x14ac:dyDescent="0.3">
      <c r="F6990" s="2">
        <v>6985</v>
      </c>
      <c r="G6990" s="12">
        <f ca="1"/>
        <v>47.102084637154903</v>
      </c>
      <c r="H6990" s="12">
        <f ca="1"/>
        <v>0.69898110278224634</v>
      </c>
      <c r="I6990" s="12">
        <v>0.69850000000000001</v>
      </c>
    </row>
    <row r="6991" spans="6:9" x14ac:dyDescent="0.3">
      <c r="F6991" s="2">
        <v>6986</v>
      </c>
      <c r="G6991" s="12">
        <f ca="1"/>
        <v>47.105604508143117</v>
      </c>
      <c r="H6991" s="12">
        <f ca="1"/>
        <v>0.69903708592085634</v>
      </c>
      <c r="I6991" s="12">
        <v>0.6986</v>
      </c>
    </row>
    <row r="6992" spans="6:9" x14ac:dyDescent="0.3">
      <c r="F6992" s="2">
        <v>6987</v>
      </c>
      <c r="G6992" s="12">
        <f ca="1"/>
        <v>47.107743813070051</v>
      </c>
      <c r="H6992" s="12">
        <f ca="1"/>
        <v>0.69907110676792028</v>
      </c>
      <c r="I6992" s="12">
        <v>0.69869999999999999</v>
      </c>
    </row>
    <row r="6993" spans="6:9" x14ac:dyDescent="0.3">
      <c r="F6993" s="2">
        <v>6988</v>
      </c>
      <c r="G6993" s="12">
        <f ca="1"/>
        <v>47.109420235202528</v>
      </c>
      <c r="H6993" s="12">
        <f ca="1"/>
        <v>0.69909776409889957</v>
      </c>
      <c r="I6993" s="12">
        <v>0.69879999999999998</v>
      </c>
    </row>
    <row r="6994" spans="6:9" x14ac:dyDescent="0.3">
      <c r="F6994" s="2">
        <v>6989</v>
      </c>
      <c r="G6994" s="12">
        <f ca="1"/>
        <v>47.128069340261199</v>
      </c>
      <c r="H6994" s="12">
        <f ca="1"/>
        <v>0.69939416717002967</v>
      </c>
      <c r="I6994" s="12">
        <v>0.69889999999999997</v>
      </c>
    </row>
    <row r="6995" spans="6:9" x14ac:dyDescent="0.3">
      <c r="F6995" s="2">
        <v>6990</v>
      </c>
      <c r="G6995" s="12">
        <f ca="1"/>
        <v>47.12936611393728</v>
      </c>
      <c r="H6995" s="12">
        <f ca="1"/>
        <v>0.69941476797327629</v>
      </c>
      <c r="I6995" s="12">
        <v>0.69899999999999995</v>
      </c>
    </row>
    <row r="6996" spans="6:9" x14ac:dyDescent="0.3">
      <c r="F6996" s="2">
        <v>6991</v>
      </c>
      <c r="G6996" s="12">
        <f ca="1"/>
        <v>47.13409824757008</v>
      </c>
      <c r="H6996" s="12">
        <f ca="1"/>
        <v>0.69948993287256078</v>
      </c>
      <c r="I6996" s="12">
        <v>0.69910000000000005</v>
      </c>
    </row>
    <row r="6997" spans="6:9" x14ac:dyDescent="0.3">
      <c r="F6997" s="2">
        <v>6992</v>
      </c>
      <c r="G6997" s="12">
        <f ca="1"/>
        <v>47.138727714903169</v>
      </c>
      <c r="H6997" s="12">
        <f ca="1"/>
        <v>0.69956345075600801</v>
      </c>
      <c r="I6997" s="12">
        <v>0.69920000000000004</v>
      </c>
    </row>
    <row r="6998" spans="6:9" x14ac:dyDescent="0.3">
      <c r="F6998" s="2">
        <v>6993</v>
      </c>
      <c r="G6998" s="12">
        <f ca="1"/>
        <v>47.140993897955369</v>
      </c>
      <c r="H6998" s="12">
        <f ca="1"/>
        <v>0.69959943282738113</v>
      </c>
      <c r="I6998" s="12">
        <v>0.69930000000000003</v>
      </c>
    </row>
    <row r="6999" spans="6:9" x14ac:dyDescent="0.3">
      <c r="F6999" s="2">
        <v>6994</v>
      </c>
      <c r="G6999" s="12">
        <f ca="1"/>
        <v>47.146609123256084</v>
      </c>
      <c r="H6999" s="12">
        <f ca="1"/>
        <v>0.69968857381386207</v>
      </c>
      <c r="I6999" s="12">
        <v>0.69940000000000002</v>
      </c>
    </row>
    <row r="7000" spans="6:9" x14ac:dyDescent="0.3">
      <c r="F7000" s="2">
        <v>6995</v>
      </c>
      <c r="G7000" s="12">
        <f ca="1"/>
        <v>47.15075105911248</v>
      </c>
      <c r="H7000" s="12">
        <f ca="1"/>
        <v>0.69975431135046828</v>
      </c>
      <c r="I7000" s="12">
        <v>0.69950000000000001</v>
      </c>
    </row>
    <row r="7001" spans="6:9" x14ac:dyDescent="0.3">
      <c r="F7001" s="2">
        <v>6996</v>
      </c>
      <c r="G7001" s="12">
        <f ca="1"/>
        <v>47.156244124090989</v>
      </c>
      <c r="H7001" s="12">
        <f ca="1"/>
        <v>0.69984147308132627</v>
      </c>
      <c r="I7001" s="12">
        <v>0.6996</v>
      </c>
    </row>
    <row r="7002" spans="6:9" x14ac:dyDescent="0.3">
      <c r="F7002" s="2">
        <v>6997</v>
      </c>
      <c r="G7002" s="12">
        <f ca="1"/>
        <v>47.15810628387041</v>
      </c>
      <c r="H7002" s="12">
        <f ca="1"/>
        <v>0.69987101593950163</v>
      </c>
      <c r="I7002" s="12">
        <v>0.69969999999999999</v>
      </c>
    </row>
    <row r="7003" spans="6:9" x14ac:dyDescent="0.3">
      <c r="F7003" s="2">
        <v>6998</v>
      </c>
      <c r="G7003" s="12">
        <f ca="1"/>
        <v>47.160536164332981</v>
      </c>
      <c r="H7003" s="12">
        <f ca="1"/>
        <v>0.69990956167997398</v>
      </c>
      <c r="I7003" s="12">
        <v>0.69979999999999998</v>
      </c>
    </row>
    <row r="7004" spans="6:9" x14ac:dyDescent="0.3">
      <c r="F7004" s="2">
        <v>6999</v>
      </c>
      <c r="G7004" s="12">
        <f ca="1"/>
        <v>47.163313983029269</v>
      </c>
      <c r="H7004" s="12">
        <f ca="1"/>
        <v>0.6999536214158848</v>
      </c>
      <c r="I7004" s="12">
        <v>0.69989999999999997</v>
      </c>
    </row>
    <row r="7005" spans="6:9" x14ac:dyDescent="0.3">
      <c r="F7005" s="2">
        <v>7000</v>
      </c>
      <c r="G7005" s="12">
        <f ca="1"/>
        <v>47.165716405052883</v>
      </c>
      <c r="H7005" s="12">
        <f ca="1"/>
        <v>0.69999172221478179</v>
      </c>
      <c r="I7005" s="12">
        <v>0.7</v>
      </c>
    </row>
    <row r="7006" spans="6:9" x14ac:dyDescent="0.3">
      <c r="F7006" s="2">
        <v>7001</v>
      </c>
      <c r="G7006" s="12">
        <f ca="1"/>
        <v>47.165828749543117</v>
      </c>
      <c r="H7006" s="12">
        <f ca="1"/>
        <v>0.69999350381692582</v>
      </c>
      <c r="I7006" s="12">
        <v>0.70009999999999994</v>
      </c>
    </row>
    <row r="7007" spans="6:9" x14ac:dyDescent="0.3">
      <c r="F7007" s="2">
        <v>7002</v>
      </c>
      <c r="G7007" s="12">
        <f ca="1"/>
        <v>47.171424196458574</v>
      </c>
      <c r="H7007" s="12">
        <f ca="1"/>
        <v>0.70008222658733299</v>
      </c>
      <c r="I7007" s="12">
        <v>0.70020000000000004</v>
      </c>
    </row>
    <row r="7008" spans="6:9" x14ac:dyDescent="0.3">
      <c r="F7008" s="2">
        <v>7003</v>
      </c>
      <c r="G7008" s="12">
        <f ca="1"/>
        <v>47.171789883727982</v>
      </c>
      <c r="H7008" s="12">
        <f ca="1"/>
        <v>0.70008802419622418</v>
      </c>
      <c r="I7008" s="12">
        <v>0.70030000000000003</v>
      </c>
    </row>
    <row r="7009" spans="6:9" x14ac:dyDescent="0.3">
      <c r="F7009" s="2">
        <v>7004</v>
      </c>
      <c r="G7009" s="12">
        <f ca="1"/>
        <v>47.174237949511721</v>
      </c>
      <c r="H7009" s="12">
        <f ca="1"/>
        <v>0.700126833267394</v>
      </c>
      <c r="I7009" s="12">
        <v>0.70040000000000002</v>
      </c>
    </row>
    <row r="7010" spans="6:9" x14ac:dyDescent="0.3">
      <c r="F7010" s="2">
        <v>7005</v>
      </c>
      <c r="G7010" s="12">
        <f ca="1"/>
        <v>47.178501631271878</v>
      </c>
      <c r="H7010" s="12">
        <f ca="1"/>
        <v>0.70019441448129438</v>
      </c>
      <c r="I7010" s="12">
        <v>0.70050000000000001</v>
      </c>
    </row>
    <row r="7011" spans="6:9" x14ac:dyDescent="0.3">
      <c r="F7011" s="2">
        <v>7006</v>
      </c>
      <c r="G7011" s="12">
        <f ca="1"/>
        <v>47.198884127101095</v>
      </c>
      <c r="H7011" s="12">
        <f ca="1"/>
        <v>0.70051729758406411</v>
      </c>
      <c r="I7011" s="12">
        <v>0.7006</v>
      </c>
    </row>
    <row r="7012" spans="6:9" x14ac:dyDescent="0.3">
      <c r="F7012" s="2">
        <v>7007</v>
      </c>
      <c r="G7012" s="12">
        <f ca="1"/>
        <v>47.208358237154549</v>
      </c>
      <c r="H7012" s="12">
        <f ca="1"/>
        <v>0.70066727279815311</v>
      </c>
      <c r="I7012" s="12">
        <v>0.70069999999999999</v>
      </c>
    </row>
    <row r="7013" spans="6:9" x14ac:dyDescent="0.3">
      <c r="F7013" s="2">
        <v>7008</v>
      </c>
      <c r="G7013" s="12">
        <f ca="1"/>
        <v>47.211215485866603</v>
      </c>
      <c r="H7013" s="12">
        <f ca="1"/>
        <v>0.70071248985954648</v>
      </c>
      <c r="I7013" s="12">
        <v>0.70079999999999998</v>
      </c>
    </row>
    <row r="7014" spans="6:9" x14ac:dyDescent="0.3">
      <c r="F7014" s="2">
        <v>7009</v>
      </c>
      <c r="G7014" s="12">
        <f ca="1"/>
        <v>47.225719377929863</v>
      </c>
      <c r="H7014" s="12">
        <f ca="1"/>
        <v>0.70094192521565102</v>
      </c>
      <c r="I7014" s="12">
        <v>0.70089999999999997</v>
      </c>
    </row>
    <row r="7015" spans="6:9" x14ac:dyDescent="0.3">
      <c r="F7015" s="2">
        <v>7010</v>
      </c>
      <c r="G7015" s="12">
        <f ca="1"/>
        <v>47.226147806548695</v>
      </c>
      <c r="H7015" s="12">
        <f ca="1"/>
        <v>0.70094870008139987</v>
      </c>
      <c r="I7015" s="12">
        <v>0.70099999999999996</v>
      </c>
    </row>
    <row r="7016" spans="6:9" x14ac:dyDescent="0.3">
      <c r="F7016" s="2">
        <v>7011</v>
      </c>
      <c r="G7016" s="12">
        <f ca="1"/>
        <v>47.230719974738179</v>
      </c>
      <c r="H7016" s="12">
        <f ca="1"/>
        <v>0.70102099253892058</v>
      </c>
      <c r="I7016" s="12">
        <v>0.70109999999999995</v>
      </c>
    </row>
    <row r="7017" spans="6:9" x14ac:dyDescent="0.3">
      <c r="F7017" s="2">
        <v>7012</v>
      </c>
      <c r="G7017" s="12">
        <f ca="1"/>
        <v>47.235077775226912</v>
      </c>
      <c r="H7017" s="12">
        <f ca="1"/>
        <v>0.7010898809687065</v>
      </c>
      <c r="I7017" s="12">
        <v>0.70120000000000005</v>
      </c>
    </row>
    <row r="7018" spans="6:9" x14ac:dyDescent="0.3">
      <c r="F7018" s="2">
        <v>7013</v>
      </c>
      <c r="G7018" s="12">
        <f ca="1"/>
        <v>47.236311875536742</v>
      </c>
      <c r="H7018" s="12">
        <f ca="1"/>
        <v>0.70110938713330251</v>
      </c>
      <c r="I7018" s="12">
        <v>0.70130000000000003</v>
      </c>
    </row>
    <row r="7019" spans="6:9" x14ac:dyDescent="0.3">
      <c r="F7019" s="2">
        <v>7014</v>
      </c>
      <c r="G7019" s="12">
        <f ca="1"/>
        <v>47.239855108518171</v>
      </c>
      <c r="H7019" s="12">
        <f ca="1"/>
        <v>0.70116538506554305</v>
      </c>
      <c r="I7019" s="12">
        <v>0.70140000000000002</v>
      </c>
    </row>
    <row r="7020" spans="6:9" x14ac:dyDescent="0.3">
      <c r="F7020" s="2">
        <v>7015</v>
      </c>
      <c r="G7020" s="12">
        <f ca="1"/>
        <v>47.241814892331035</v>
      </c>
      <c r="H7020" s="12">
        <f ca="1"/>
        <v>0.70119635382698831</v>
      </c>
      <c r="I7020" s="12">
        <v>0.70150000000000001</v>
      </c>
    </row>
    <row r="7021" spans="6:9" x14ac:dyDescent="0.3">
      <c r="F7021" s="2">
        <v>7016</v>
      </c>
      <c r="G7021" s="12">
        <f ca="1"/>
        <v>47.258331493797215</v>
      </c>
      <c r="H7021" s="12">
        <f ca="1"/>
        <v>0.70145723712493013</v>
      </c>
      <c r="I7021" s="12">
        <v>0.7016</v>
      </c>
    </row>
    <row r="7022" spans="6:9" x14ac:dyDescent="0.3">
      <c r="F7022" s="2">
        <v>7017</v>
      </c>
      <c r="G7022" s="12">
        <f ca="1"/>
        <v>47.274004788927556</v>
      </c>
      <c r="H7022" s="12">
        <f ca="1"/>
        <v>0.70170461145849838</v>
      </c>
      <c r="I7022" s="12">
        <v>0.70169999999999999</v>
      </c>
    </row>
    <row r="7023" spans="6:9" x14ac:dyDescent="0.3">
      <c r="F7023" s="2">
        <v>7018</v>
      </c>
      <c r="G7023" s="12">
        <f ca="1"/>
        <v>47.280244921002172</v>
      </c>
      <c r="H7023" s="12">
        <f ca="1"/>
        <v>0.70180304940318705</v>
      </c>
      <c r="I7023" s="12">
        <v>0.70179999999999998</v>
      </c>
    </row>
    <row r="7024" spans="6:9" x14ac:dyDescent="0.3">
      <c r="F7024" s="2">
        <v>7019</v>
      </c>
      <c r="G7024" s="12">
        <f ca="1"/>
        <v>47.289873481808783</v>
      </c>
      <c r="H7024" s="12">
        <f ca="1"/>
        <v>0.70195488260871386</v>
      </c>
      <c r="I7024" s="12">
        <v>0.70189999999999997</v>
      </c>
    </row>
    <row r="7025" spans="6:9" x14ac:dyDescent="0.3">
      <c r="F7025" s="2">
        <v>7020</v>
      </c>
      <c r="G7025" s="12">
        <f ca="1"/>
        <v>47.293280597483999</v>
      </c>
      <c r="H7025" s="12">
        <f ca="1"/>
        <v>0.70200859296524065</v>
      </c>
      <c r="I7025" s="12">
        <v>0.70199999999999996</v>
      </c>
    </row>
    <row r="7026" spans="6:9" x14ac:dyDescent="0.3">
      <c r="F7026" s="2">
        <v>7021</v>
      </c>
      <c r="G7026" s="12">
        <f ca="1"/>
        <v>47.305295962033831</v>
      </c>
      <c r="H7026" s="12">
        <f ca="1"/>
        <v>0.70219793598054014</v>
      </c>
      <c r="I7026" s="12">
        <v>0.70209999999999995</v>
      </c>
    </row>
    <row r="7027" spans="6:9" x14ac:dyDescent="0.3">
      <c r="F7027" s="2">
        <v>7022</v>
      </c>
      <c r="G7027" s="12">
        <f ca="1"/>
        <v>47.311528723912652</v>
      </c>
      <c r="H7027" s="12">
        <f ca="1"/>
        <v>0.7022961118865263</v>
      </c>
      <c r="I7027" s="12">
        <v>0.70220000000000005</v>
      </c>
    </row>
    <row r="7028" spans="6:9" x14ac:dyDescent="0.3">
      <c r="F7028" s="2">
        <v>7023</v>
      </c>
      <c r="G7028" s="12">
        <f ca="1"/>
        <v>47.318510577237532</v>
      </c>
      <c r="H7028" s="12">
        <f ca="1"/>
        <v>0.70240605270748824</v>
      </c>
      <c r="I7028" s="12">
        <v>0.70230000000000004</v>
      </c>
    </row>
    <row r="7029" spans="6:9" x14ac:dyDescent="0.3">
      <c r="F7029" s="2">
        <v>7024</v>
      </c>
      <c r="G7029" s="12">
        <f ca="1"/>
        <v>47.328457803291641</v>
      </c>
      <c r="H7029" s="12">
        <f ca="1"/>
        <v>0.70256262533024683</v>
      </c>
      <c r="I7029" s="12">
        <v>0.70240000000000002</v>
      </c>
    </row>
    <row r="7030" spans="6:9" x14ac:dyDescent="0.3">
      <c r="F7030" s="2">
        <v>7025</v>
      </c>
      <c r="G7030" s="12">
        <f ca="1"/>
        <v>47.331688072602127</v>
      </c>
      <c r="H7030" s="12">
        <f ca="1"/>
        <v>0.7026134549409635</v>
      </c>
      <c r="I7030" s="12">
        <v>0.70250000000000001</v>
      </c>
    </row>
    <row r="7031" spans="6:9" x14ac:dyDescent="0.3">
      <c r="F7031" s="2">
        <v>7026</v>
      </c>
      <c r="G7031" s="12">
        <f ca="1"/>
        <v>47.334279455594356</v>
      </c>
      <c r="H7031" s="12">
        <f ca="1"/>
        <v>0.70265422578130488</v>
      </c>
      <c r="I7031" s="12">
        <v>0.7026</v>
      </c>
    </row>
    <row r="7032" spans="6:9" x14ac:dyDescent="0.3">
      <c r="F7032" s="2">
        <v>7027</v>
      </c>
      <c r="G7032" s="12">
        <f ca="1"/>
        <v>47.339255122007323</v>
      </c>
      <c r="H7032" s="12">
        <f ca="1"/>
        <v>0.70273249505978153</v>
      </c>
      <c r="I7032" s="12">
        <v>0.70269999999999999</v>
      </c>
    </row>
    <row r="7033" spans="6:9" x14ac:dyDescent="0.3">
      <c r="F7033" s="2">
        <v>7028</v>
      </c>
      <c r="G7033" s="12">
        <f ca="1"/>
        <v>47.370260428864782</v>
      </c>
      <c r="H7033" s="12">
        <f ca="1"/>
        <v>0.70321980496596637</v>
      </c>
      <c r="I7033" s="12">
        <v>0.70279999999999998</v>
      </c>
    </row>
    <row r="7034" spans="6:9" x14ac:dyDescent="0.3">
      <c r="F7034" s="2">
        <v>7029</v>
      </c>
      <c r="G7034" s="12">
        <f ca="1"/>
        <v>47.391691081820326</v>
      </c>
      <c r="H7034" s="12">
        <f ca="1"/>
        <v>0.70355621106611266</v>
      </c>
      <c r="I7034" s="12">
        <v>0.70289999999999997</v>
      </c>
    </row>
    <row r="7035" spans="6:9" x14ac:dyDescent="0.3">
      <c r="F7035" s="2">
        <v>7030</v>
      </c>
      <c r="G7035" s="12">
        <f ca="1"/>
        <v>47.396061865566573</v>
      </c>
      <c r="H7035" s="12">
        <f ca="1"/>
        <v>0.70362477908432419</v>
      </c>
      <c r="I7035" s="12">
        <v>0.70299999999999996</v>
      </c>
    </row>
    <row r="7036" spans="6:9" x14ac:dyDescent="0.3">
      <c r="F7036" s="2">
        <v>7031</v>
      </c>
      <c r="G7036" s="12">
        <f ca="1"/>
        <v>47.434038471613448</v>
      </c>
      <c r="H7036" s="12">
        <f ca="1"/>
        <v>0.70421994967496504</v>
      </c>
      <c r="I7036" s="12">
        <v>0.70309999999999995</v>
      </c>
    </row>
    <row r="7037" spans="6:9" x14ac:dyDescent="0.3">
      <c r="F7037" s="2">
        <v>7032</v>
      </c>
      <c r="G7037" s="12">
        <f ca="1"/>
        <v>47.438446838967025</v>
      </c>
      <c r="H7037" s="12">
        <f ca="1"/>
        <v>0.70428896817153319</v>
      </c>
      <c r="I7037" s="12">
        <v>0.70320000000000005</v>
      </c>
    </row>
    <row r="7038" spans="6:9" x14ac:dyDescent="0.3">
      <c r="F7038" s="2">
        <v>7033</v>
      </c>
      <c r="G7038" s="12">
        <f ca="1"/>
        <v>47.442263752261859</v>
      </c>
      <c r="H7038" s="12">
        <f ca="1"/>
        <v>0.7043487150304506</v>
      </c>
      <c r="I7038" s="12">
        <v>0.70330000000000004</v>
      </c>
    </row>
    <row r="7039" spans="6:9" x14ac:dyDescent="0.3">
      <c r="F7039" s="2">
        <v>7034</v>
      </c>
      <c r="G7039" s="12">
        <f ca="1"/>
        <v>47.446597427565166</v>
      </c>
      <c r="H7039" s="12">
        <f ca="1"/>
        <v>0.70441653771618928</v>
      </c>
      <c r="I7039" s="12">
        <v>0.70340000000000003</v>
      </c>
    </row>
    <row r="7040" spans="6:9" x14ac:dyDescent="0.3">
      <c r="F7040" s="2">
        <v>7035</v>
      </c>
      <c r="G7040" s="12">
        <f ca="1"/>
        <v>47.449500401344409</v>
      </c>
      <c r="H7040" s="12">
        <f ca="1"/>
        <v>0.70446196188519905</v>
      </c>
      <c r="I7040" s="12">
        <v>0.70350000000000001</v>
      </c>
    </row>
    <row r="7041" spans="6:9" x14ac:dyDescent="0.3">
      <c r="F7041" s="2">
        <v>7036</v>
      </c>
      <c r="G7041" s="12">
        <f ca="1"/>
        <v>47.450559794490559</v>
      </c>
      <c r="H7041" s="12">
        <f ca="1"/>
        <v>0.70447853713618303</v>
      </c>
      <c r="I7041" s="12">
        <v>0.7036</v>
      </c>
    </row>
    <row r="7042" spans="6:9" x14ac:dyDescent="0.3">
      <c r="F7042" s="2">
        <v>7037</v>
      </c>
      <c r="G7042" s="12">
        <f ca="1"/>
        <v>47.451872844269374</v>
      </c>
      <c r="H7042" s="12">
        <f ca="1"/>
        <v>0.70449907993636751</v>
      </c>
      <c r="I7042" s="12">
        <v>0.70369999999999999</v>
      </c>
    </row>
    <row r="7043" spans="6:9" x14ac:dyDescent="0.3">
      <c r="F7043" s="2">
        <v>7038</v>
      </c>
      <c r="G7043" s="12">
        <f ca="1"/>
        <v>47.453071507537729</v>
      </c>
      <c r="H7043" s="12">
        <f ca="1"/>
        <v>0.70451783202753293</v>
      </c>
      <c r="I7043" s="12">
        <v>0.70379999999999998</v>
      </c>
    </row>
    <row r="7044" spans="6:9" x14ac:dyDescent="0.3">
      <c r="F7044" s="2">
        <v>7039</v>
      </c>
      <c r="G7044" s="12">
        <f ca="1"/>
        <v>47.460547659498246</v>
      </c>
      <c r="H7044" s="12">
        <f ca="1"/>
        <v>0.70463476608711195</v>
      </c>
      <c r="I7044" s="12">
        <v>0.70389999999999997</v>
      </c>
    </row>
    <row r="7045" spans="6:9" x14ac:dyDescent="0.3">
      <c r="F7045" s="2">
        <v>7040</v>
      </c>
      <c r="G7045" s="12">
        <f ca="1"/>
        <v>47.465698246690771</v>
      </c>
      <c r="H7045" s="12">
        <f ca="1"/>
        <v>0.70471530193105991</v>
      </c>
      <c r="I7045" s="12">
        <v>0.70399999999999996</v>
      </c>
    </row>
    <row r="7046" spans="6:9" x14ac:dyDescent="0.3">
      <c r="F7046" s="2">
        <v>7041</v>
      </c>
      <c r="G7046" s="12">
        <f ca="1"/>
        <v>47.467322854330618</v>
      </c>
      <c r="H7046" s="12">
        <f ca="1"/>
        <v>0.70474070060052041</v>
      </c>
      <c r="I7046" s="12">
        <v>0.70409999999999995</v>
      </c>
    </row>
    <row r="7047" spans="6:9" x14ac:dyDescent="0.3">
      <c r="F7047" s="2">
        <v>7042</v>
      </c>
      <c r="G7047" s="12">
        <f ca="1"/>
        <v>47.472330726485836</v>
      </c>
      <c r="H7047" s="12">
        <f ca="1"/>
        <v>0.70481897994570386</v>
      </c>
      <c r="I7047" s="12">
        <v>0.70420000000000005</v>
      </c>
    </row>
    <row r="7048" spans="6:9" x14ac:dyDescent="0.3">
      <c r="F7048" s="2">
        <v>7043</v>
      </c>
      <c r="G7048" s="12">
        <f ca="1"/>
        <v>47.472659782215004</v>
      </c>
      <c r="H7048" s="12">
        <f ca="1"/>
        <v>0.7048241228478862</v>
      </c>
      <c r="I7048" s="12">
        <v>0.70430000000000004</v>
      </c>
    </row>
    <row r="7049" spans="6:9" x14ac:dyDescent="0.3">
      <c r="F7049" s="2">
        <v>7044</v>
      </c>
      <c r="G7049" s="12">
        <f ca="1"/>
        <v>47.478052664263181</v>
      </c>
      <c r="H7049" s="12">
        <f ca="1"/>
        <v>0.70490839820589657</v>
      </c>
      <c r="I7049" s="12">
        <v>0.70440000000000003</v>
      </c>
    </row>
    <row r="7050" spans="6:9" x14ac:dyDescent="0.3">
      <c r="F7050" s="2">
        <v>7045</v>
      </c>
      <c r="G7050" s="12">
        <f ca="1"/>
        <v>47.48425314244497</v>
      </c>
      <c r="H7050" s="12">
        <f ca="1"/>
        <v>0.70500526726173063</v>
      </c>
      <c r="I7050" s="12">
        <v>0.70450000000000002</v>
      </c>
    </row>
    <row r="7051" spans="6:9" x14ac:dyDescent="0.3">
      <c r="F7051" s="2">
        <v>7046</v>
      </c>
      <c r="G7051" s="12">
        <f ca="1"/>
        <v>47.4898732487068</v>
      </c>
      <c r="H7051" s="12">
        <f ca="1"/>
        <v>0.70509304456760136</v>
      </c>
      <c r="I7051" s="12">
        <v>0.7046</v>
      </c>
    </row>
    <row r="7052" spans="6:9" x14ac:dyDescent="0.3">
      <c r="F7052" s="2">
        <v>7047</v>
      </c>
      <c r="G7052" s="12">
        <f ca="1"/>
        <v>47.49256013433606</v>
      </c>
      <c r="H7052" s="12">
        <f ca="1"/>
        <v>0.70513500124040807</v>
      </c>
      <c r="I7052" s="12">
        <v>0.70469999999999999</v>
      </c>
    </row>
    <row r="7053" spans="6:9" x14ac:dyDescent="0.3">
      <c r="F7053" s="2">
        <v>7048</v>
      </c>
      <c r="G7053" s="12">
        <f ca="1"/>
        <v>47.501671128787486</v>
      </c>
      <c r="H7053" s="12">
        <f ca="1"/>
        <v>0.70527723270871334</v>
      </c>
      <c r="I7053" s="12">
        <v>0.70479999999999998</v>
      </c>
    </row>
    <row r="7054" spans="6:9" x14ac:dyDescent="0.3">
      <c r="F7054" s="2">
        <v>7049</v>
      </c>
      <c r="G7054" s="12">
        <f ca="1"/>
        <v>47.504124423646154</v>
      </c>
      <c r="H7054" s="12">
        <f ca="1"/>
        <v>0.7053155204818975</v>
      </c>
      <c r="I7054" s="12">
        <v>0.70489999999999997</v>
      </c>
    </row>
    <row r="7055" spans="6:9" x14ac:dyDescent="0.3">
      <c r="F7055" s="2">
        <v>7050</v>
      </c>
      <c r="G7055" s="12">
        <f ca="1"/>
        <v>47.504431557418471</v>
      </c>
      <c r="H7055" s="12">
        <f ca="1"/>
        <v>0.70532031350359414</v>
      </c>
      <c r="I7055" s="12">
        <v>0.70499999999999996</v>
      </c>
    </row>
    <row r="7056" spans="6:9" x14ac:dyDescent="0.3">
      <c r="F7056" s="2">
        <v>7051</v>
      </c>
      <c r="G7056" s="12">
        <f ca="1"/>
        <v>47.519668606307782</v>
      </c>
      <c r="H7056" s="12">
        <f ca="1"/>
        <v>0.70555800955678905</v>
      </c>
      <c r="I7056" s="12">
        <v>0.70509999999999995</v>
      </c>
    </row>
    <row r="7057" spans="6:9" x14ac:dyDescent="0.3">
      <c r="F7057" s="2">
        <v>7052</v>
      </c>
      <c r="G7057" s="12">
        <f ca="1"/>
        <v>47.533072654903158</v>
      </c>
      <c r="H7057" s="12">
        <f ca="1"/>
        <v>0.70576696847445275</v>
      </c>
      <c r="I7057" s="12">
        <v>0.70520000000000005</v>
      </c>
    </row>
    <row r="7058" spans="6:9" x14ac:dyDescent="0.3">
      <c r="F7058" s="2">
        <v>7053</v>
      </c>
      <c r="G7058" s="12">
        <f ca="1"/>
        <v>47.54294619001918</v>
      </c>
      <c r="H7058" s="12">
        <f ca="1"/>
        <v>0.70592080405919244</v>
      </c>
      <c r="I7058" s="12">
        <v>0.70530000000000004</v>
      </c>
    </row>
    <row r="7059" spans="6:9" x14ac:dyDescent="0.3">
      <c r="F7059" s="2">
        <v>7054</v>
      </c>
      <c r="G7059" s="12">
        <f ca="1"/>
        <v>47.551599708667432</v>
      </c>
      <c r="H7059" s="12">
        <f ca="1"/>
        <v>0.70605557156303411</v>
      </c>
      <c r="I7059" s="12">
        <v>0.70540000000000003</v>
      </c>
    </row>
    <row r="7060" spans="6:9" x14ac:dyDescent="0.3">
      <c r="F7060" s="2">
        <v>7055</v>
      </c>
      <c r="G7060" s="12">
        <f ca="1"/>
        <v>47.563437123806253</v>
      </c>
      <c r="H7060" s="12">
        <f ca="1"/>
        <v>0.70623983420507797</v>
      </c>
      <c r="I7060" s="12">
        <v>0.70550000000000002</v>
      </c>
    </row>
    <row r="7061" spans="6:9" x14ac:dyDescent="0.3">
      <c r="F7061" s="2">
        <v>7056</v>
      </c>
      <c r="G7061" s="12">
        <f ca="1"/>
        <v>47.564464728347232</v>
      </c>
      <c r="H7061" s="12">
        <f ca="1"/>
        <v>0.70625582511883622</v>
      </c>
      <c r="I7061" s="12">
        <v>0.7056</v>
      </c>
    </row>
    <row r="7062" spans="6:9" x14ac:dyDescent="0.3">
      <c r="F7062" s="2">
        <v>7057</v>
      </c>
      <c r="G7062" s="12">
        <f ca="1"/>
        <v>47.567947201387341</v>
      </c>
      <c r="H7062" s="12">
        <f ca="1"/>
        <v>0.70631001127560378</v>
      </c>
      <c r="I7062" s="12">
        <v>0.70569999999999999</v>
      </c>
    </row>
    <row r="7063" spans="6:9" x14ac:dyDescent="0.3">
      <c r="F7063" s="2">
        <v>7058</v>
      </c>
      <c r="G7063" s="12">
        <f ca="1"/>
        <v>47.571165754164639</v>
      </c>
      <c r="H7063" s="12">
        <f ca="1"/>
        <v>0.70636008292069241</v>
      </c>
      <c r="I7063" s="12">
        <v>0.70579999999999998</v>
      </c>
    </row>
    <row r="7064" spans="6:9" x14ac:dyDescent="0.3">
      <c r="F7064" s="2">
        <v>7059</v>
      </c>
      <c r="G7064" s="12">
        <f ca="1"/>
        <v>47.574912881092956</v>
      </c>
      <c r="H7064" s="12">
        <f ca="1"/>
        <v>0.70641836801787794</v>
      </c>
      <c r="I7064" s="12">
        <v>0.70589999999999997</v>
      </c>
    </row>
    <row r="7065" spans="6:9" x14ac:dyDescent="0.3">
      <c r="F7065" s="2">
        <v>7060</v>
      </c>
      <c r="G7065" s="12">
        <f ca="1"/>
        <v>47.580661795548714</v>
      </c>
      <c r="H7065" s="12">
        <f ca="1"/>
        <v>0.70650776990009589</v>
      </c>
      <c r="I7065" s="12">
        <v>0.70599999999999996</v>
      </c>
    </row>
    <row r="7066" spans="6:9" x14ac:dyDescent="0.3">
      <c r="F7066" s="2">
        <v>7061</v>
      </c>
      <c r="G7066" s="12">
        <f ca="1"/>
        <v>47.586722979528666</v>
      </c>
      <c r="H7066" s="12">
        <f ca="1"/>
        <v>0.70660200137962614</v>
      </c>
      <c r="I7066" s="12">
        <v>0.70609999999999995</v>
      </c>
    </row>
    <row r="7067" spans="6:9" x14ac:dyDescent="0.3">
      <c r="F7067" s="2">
        <v>7062</v>
      </c>
      <c r="G7067" s="12">
        <f ca="1"/>
        <v>47.58684930531625</v>
      </c>
      <c r="H7067" s="12">
        <f ca="1"/>
        <v>0.70660396504051848</v>
      </c>
      <c r="I7067" s="12">
        <v>0.70620000000000005</v>
      </c>
    </row>
    <row r="7068" spans="6:9" x14ac:dyDescent="0.3">
      <c r="F7068" s="2">
        <v>7063</v>
      </c>
      <c r="G7068" s="12">
        <f ca="1"/>
        <v>47.589125566523705</v>
      </c>
      <c r="H7068" s="12">
        <f ca="1"/>
        <v>0.70663934617025914</v>
      </c>
      <c r="I7068" s="12">
        <v>0.70630000000000004</v>
      </c>
    </row>
    <row r="7069" spans="6:9" x14ac:dyDescent="0.3">
      <c r="F7069" s="2">
        <v>7064</v>
      </c>
      <c r="G7069" s="12">
        <f ca="1"/>
        <v>47.593413421089132</v>
      </c>
      <c r="H7069" s="12">
        <f ca="1"/>
        <v>0.70670598412742991</v>
      </c>
      <c r="I7069" s="12">
        <v>0.70640000000000003</v>
      </c>
    </row>
    <row r="7070" spans="6:9" x14ac:dyDescent="0.3">
      <c r="F7070" s="2">
        <v>7065</v>
      </c>
      <c r="G7070" s="12">
        <f ca="1"/>
        <v>47.596139654061403</v>
      </c>
      <c r="H7070" s="12">
        <f ca="1"/>
        <v>0.70674834568882949</v>
      </c>
      <c r="I7070" s="12">
        <v>0.70650000000000002</v>
      </c>
    </row>
    <row r="7071" spans="6:9" x14ac:dyDescent="0.3">
      <c r="F7071" s="2">
        <v>7066</v>
      </c>
      <c r="G7071" s="12">
        <f ca="1"/>
        <v>47.599764248397335</v>
      </c>
      <c r="H7071" s="12">
        <f ca="1"/>
        <v>0.70680465790643998</v>
      </c>
      <c r="I7071" s="12">
        <v>0.70660000000000001</v>
      </c>
    </row>
    <row r="7072" spans="6:9" x14ac:dyDescent="0.3">
      <c r="F7072" s="2">
        <v>7067</v>
      </c>
      <c r="G7072" s="12">
        <f ca="1"/>
        <v>47.608578838912386</v>
      </c>
      <c r="H7072" s="12">
        <f ca="1"/>
        <v>0.70694156203107239</v>
      </c>
      <c r="I7072" s="12">
        <v>0.70669999999999999</v>
      </c>
    </row>
    <row r="7073" spans="6:9" x14ac:dyDescent="0.3">
      <c r="F7073" s="2">
        <v>7068</v>
      </c>
      <c r="G7073" s="12">
        <f ca="1"/>
        <v>47.609592957352419</v>
      </c>
      <c r="H7073" s="12">
        <f ca="1"/>
        <v>0.70695730915558541</v>
      </c>
      <c r="I7073" s="12">
        <v>0.70679999999999998</v>
      </c>
    </row>
    <row r="7074" spans="6:9" x14ac:dyDescent="0.3">
      <c r="F7074" s="2">
        <v>7069</v>
      </c>
      <c r="G7074" s="12">
        <f ca="1"/>
        <v>47.613573658628326</v>
      </c>
      <c r="H7074" s="12">
        <f ca="1"/>
        <v>0.70701911370287096</v>
      </c>
      <c r="I7074" s="12">
        <v>0.70689999999999997</v>
      </c>
    </row>
    <row r="7075" spans="6:9" x14ac:dyDescent="0.3">
      <c r="F7075" s="2">
        <v>7070</v>
      </c>
      <c r="G7075" s="12">
        <f ca="1"/>
        <v>47.616975398230117</v>
      </c>
      <c r="H7075" s="12">
        <f ca="1"/>
        <v>0.7070719199652804</v>
      </c>
      <c r="I7075" s="12">
        <v>0.70699999999999996</v>
      </c>
    </row>
    <row r="7076" spans="6:9" x14ac:dyDescent="0.3">
      <c r="F7076" s="2">
        <v>7071</v>
      </c>
      <c r="G7076" s="12">
        <f ca="1"/>
        <v>47.618061009563831</v>
      </c>
      <c r="H7076" s="12">
        <f ca="1"/>
        <v>0.70708877044397811</v>
      </c>
      <c r="I7076" s="12">
        <v>0.70709999999999995</v>
      </c>
    </row>
    <row r="7077" spans="6:9" x14ac:dyDescent="0.3">
      <c r="F7077" s="2">
        <v>7072</v>
      </c>
      <c r="G7077" s="12">
        <f ca="1"/>
        <v>47.639881606136797</v>
      </c>
      <c r="H7077" s="12">
        <f ca="1"/>
        <v>0.70742727706569841</v>
      </c>
      <c r="I7077" s="12">
        <v>0.70720000000000005</v>
      </c>
    </row>
    <row r="7078" spans="6:9" x14ac:dyDescent="0.3">
      <c r="F7078" s="2">
        <v>7073</v>
      </c>
      <c r="G7078" s="12">
        <f ca="1"/>
        <v>47.655092855056353</v>
      </c>
      <c r="H7078" s="12">
        <f ca="1"/>
        <v>0.70766304330334151</v>
      </c>
      <c r="I7078" s="12">
        <v>0.70730000000000004</v>
      </c>
    </row>
    <row r="7079" spans="6:9" x14ac:dyDescent="0.3">
      <c r="F7079" s="2">
        <v>7074</v>
      </c>
      <c r="G7079" s="12">
        <f ca="1"/>
        <v>47.655776641659308</v>
      </c>
      <c r="H7079" s="12">
        <f ca="1"/>
        <v>0.70767363761010005</v>
      </c>
      <c r="I7079" s="12">
        <v>0.70740000000000003</v>
      </c>
    </row>
    <row r="7080" spans="6:9" x14ac:dyDescent="0.3">
      <c r="F7080" s="2">
        <v>7075</v>
      </c>
      <c r="G7080" s="12">
        <f ca="1"/>
        <v>47.656738938245589</v>
      </c>
      <c r="H7080" s="12">
        <f ca="1"/>
        <v>0.70768854644947021</v>
      </c>
      <c r="I7080" s="12">
        <v>0.70750000000000002</v>
      </c>
    </row>
    <row r="7081" spans="6:9" x14ac:dyDescent="0.3">
      <c r="F7081" s="2">
        <v>7076</v>
      </c>
      <c r="G7081" s="12">
        <f ca="1"/>
        <v>47.660028971854388</v>
      </c>
      <c r="H7081" s="12">
        <f ca="1"/>
        <v>0.70773951369205812</v>
      </c>
      <c r="I7081" s="12">
        <v>0.70760000000000001</v>
      </c>
    </row>
    <row r="7082" spans="6:9" x14ac:dyDescent="0.3">
      <c r="F7082" s="2">
        <v>7077</v>
      </c>
      <c r="G7082" s="12">
        <f ca="1"/>
        <v>47.66420102469543</v>
      </c>
      <c r="H7082" s="12">
        <f ca="1"/>
        <v>0.70780413313878721</v>
      </c>
      <c r="I7082" s="12">
        <v>0.7077</v>
      </c>
    </row>
    <row r="7083" spans="6:9" x14ac:dyDescent="0.3">
      <c r="F7083" s="2">
        <v>7078</v>
      </c>
      <c r="G7083" s="12">
        <f ca="1"/>
        <v>47.683353054488052</v>
      </c>
      <c r="H7083" s="12">
        <f ca="1"/>
        <v>0.7081006069854161</v>
      </c>
      <c r="I7083" s="12">
        <v>0.70779999999999998</v>
      </c>
    </row>
    <row r="7084" spans="6:9" x14ac:dyDescent="0.3">
      <c r="F7084" s="2">
        <v>7079</v>
      </c>
      <c r="G7084" s="12">
        <f ca="1"/>
        <v>47.684964830804915</v>
      </c>
      <c r="H7084" s="12">
        <f ca="1"/>
        <v>0.70812554494876179</v>
      </c>
      <c r="I7084" s="12">
        <v>0.70789999999999997</v>
      </c>
    </row>
    <row r="7085" spans="6:9" x14ac:dyDescent="0.3">
      <c r="F7085" s="2">
        <v>7080</v>
      </c>
      <c r="G7085" s="12">
        <f ca="1"/>
        <v>47.693836803252744</v>
      </c>
      <c r="H7085" s="12">
        <f ca="1"/>
        <v>0.70826278082130267</v>
      </c>
      <c r="I7085" s="12">
        <v>0.70799999999999996</v>
      </c>
    </row>
    <row r="7086" spans="6:9" x14ac:dyDescent="0.3">
      <c r="F7086" s="2">
        <v>7081</v>
      </c>
      <c r="G7086" s="12">
        <f ca="1"/>
        <v>47.701257844856642</v>
      </c>
      <c r="H7086" s="12">
        <f ca="1"/>
        <v>0.7083775283383682</v>
      </c>
      <c r="I7086" s="12">
        <v>0.70809999999999995</v>
      </c>
    </row>
    <row r="7087" spans="6:9" x14ac:dyDescent="0.3">
      <c r="F7087" s="2">
        <v>7082</v>
      </c>
      <c r="G7087" s="12">
        <f ca="1"/>
        <v>47.701915446269709</v>
      </c>
      <c r="H7087" s="12">
        <f ca="1"/>
        <v>0.70838769450785066</v>
      </c>
      <c r="I7087" s="12">
        <v>0.70820000000000005</v>
      </c>
    </row>
    <row r="7088" spans="6:9" x14ac:dyDescent="0.3">
      <c r="F7088" s="2">
        <v>7083</v>
      </c>
      <c r="G7088" s="12">
        <f ca="1"/>
        <v>47.704048217549172</v>
      </c>
      <c r="H7088" s="12">
        <f ca="1"/>
        <v>0.70842066382394542</v>
      </c>
      <c r="I7088" s="12">
        <v>0.70830000000000004</v>
      </c>
    </row>
    <row r="7089" spans="6:9" x14ac:dyDescent="0.3">
      <c r="F7089" s="2">
        <v>7084</v>
      </c>
      <c r="G7089" s="12">
        <f ca="1"/>
        <v>47.717634073369112</v>
      </c>
      <c r="H7089" s="12">
        <f ca="1"/>
        <v>0.70863060109505249</v>
      </c>
      <c r="I7089" s="12">
        <v>0.70840000000000003</v>
      </c>
    </row>
    <row r="7090" spans="6:9" x14ac:dyDescent="0.3">
      <c r="F7090" s="2">
        <v>7085</v>
      </c>
      <c r="G7090" s="12">
        <f ca="1"/>
        <v>47.719980900206167</v>
      </c>
      <c r="H7090" s="12">
        <f ca="1"/>
        <v>0.70866685194803081</v>
      </c>
      <c r="I7090" s="12">
        <v>0.70850000000000002</v>
      </c>
    </row>
    <row r="7091" spans="6:9" x14ac:dyDescent="0.3">
      <c r="F7091" s="2">
        <v>7086</v>
      </c>
      <c r="G7091" s="12">
        <f ca="1"/>
        <v>47.72311966590577</v>
      </c>
      <c r="H7091" s="12">
        <f ca="1"/>
        <v>0.70871532932850512</v>
      </c>
      <c r="I7091" s="12">
        <v>0.70860000000000001</v>
      </c>
    </row>
    <row r="7092" spans="6:9" x14ac:dyDescent="0.3">
      <c r="F7092" s="2">
        <v>7087</v>
      </c>
      <c r="G7092" s="12">
        <f ca="1"/>
        <v>47.73417313576617</v>
      </c>
      <c r="H7092" s="12">
        <f ca="1"/>
        <v>0.70888598925677337</v>
      </c>
      <c r="I7092" s="12">
        <v>0.7087</v>
      </c>
    </row>
    <row r="7093" spans="6:9" x14ac:dyDescent="0.3">
      <c r="F7093" s="2">
        <v>7088</v>
      </c>
      <c r="G7093" s="12">
        <f ca="1"/>
        <v>47.736466629311835</v>
      </c>
      <c r="H7093" s="12">
        <f ca="1"/>
        <v>0.70892138832918183</v>
      </c>
      <c r="I7093" s="12">
        <v>0.70879999999999999</v>
      </c>
    </row>
    <row r="7094" spans="6:9" x14ac:dyDescent="0.3">
      <c r="F7094" s="2">
        <v>7089</v>
      </c>
      <c r="G7094" s="12">
        <f ca="1"/>
        <v>47.747372965439318</v>
      </c>
      <c r="H7094" s="12">
        <f ca="1"/>
        <v>0.70908966975668974</v>
      </c>
      <c r="I7094" s="12">
        <v>0.70889999999999997</v>
      </c>
    </row>
    <row r="7095" spans="6:9" x14ac:dyDescent="0.3">
      <c r="F7095" s="2">
        <v>7090</v>
      </c>
      <c r="G7095" s="12">
        <f ca="1"/>
        <v>47.757548963272065</v>
      </c>
      <c r="H7095" s="12">
        <f ca="1"/>
        <v>0.70924660315651877</v>
      </c>
      <c r="I7095" s="12">
        <v>0.70899999999999996</v>
      </c>
    </row>
    <row r="7096" spans="6:9" x14ac:dyDescent="0.3">
      <c r="F7096" s="2">
        <v>7091</v>
      </c>
      <c r="G7096" s="12">
        <f ca="1"/>
        <v>47.768600896416729</v>
      </c>
      <c r="H7096" s="12">
        <f ca="1"/>
        <v>0.70941695864978715</v>
      </c>
      <c r="I7096" s="12">
        <v>0.70909999999999995</v>
      </c>
    </row>
    <row r="7097" spans="6:9" x14ac:dyDescent="0.3">
      <c r="F7097" s="2">
        <v>7092</v>
      </c>
      <c r="G7097" s="12">
        <f ca="1"/>
        <v>47.769178182636672</v>
      </c>
      <c r="H7097" s="12">
        <f ca="1"/>
        <v>0.70942585451667295</v>
      </c>
      <c r="I7097" s="12">
        <v>0.70920000000000005</v>
      </c>
    </row>
    <row r="7098" spans="6:9" x14ac:dyDescent="0.3">
      <c r="F7098" s="2">
        <v>7093</v>
      </c>
      <c r="G7098" s="12">
        <f ca="1"/>
        <v>47.76979391444128</v>
      </c>
      <c r="H7098" s="12">
        <f ca="1"/>
        <v>0.70943534255166929</v>
      </c>
      <c r="I7098" s="12">
        <v>0.70930000000000004</v>
      </c>
    </row>
    <row r="7099" spans="6:9" x14ac:dyDescent="0.3">
      <c r="F7099" s="2">
        <v>7094</v>
      </c>
      <c r="G7099" s="12">
        <f ca="1"/>
        <v>47.779025820331668</v>
      </c>
      <c r="H7099" s="12">
        <f ca="1"/>
        <v>0.70957756683461826</v>
      </c>
      <c r="I7099" s="12">
        <v>0.70940000000000003</v>
      </c>
    </row>
    <row r="7100" spans="6:9" x14ac:dyDescent="0.3">
      <c r="F7100" s="2">
        <v>7095</v>
      </c>
      <c r="G7100" s="12">
        <f ca="1"/>
        <v>47.78024063949303</v>
      </c>
      <c r="H7100" s="12">
        <f ca="1"/>
        <v>0.70959627733803621</v>
      </c>
      <c r="I7100" s="12">
        <v>0.70950000000000002</v>
      </c>
    </row>
    <row r="7101" spans="6:9" x14ac:dyDescent="0.3">
      <c r="F7101" s="2">
        <v>7096</v>
      </c>
      <c r="G7101" s="12">
        <f ca="1"/>
        <v>47.782699496645925</v>
      </c>
      <c r="H7101" s="12">
        <f ca="1"/>
        <v>0.70963414504137079</v>
      </c>
      <c r="I7101" s="12">
        <v>0.70960000000000001</v>
      </c>
    </row>
    <row r="7102" spans="6:9" x14ac:dyDescent="0.3">
      <c r="F7102" s="2">
        <v>7097</v>
      </c>
      <c r="G7102" s="12">
        <f ca="1"/>
        <v>47.783943453839051</v>
      </c>
      <c r="H7102" s="12">
        <f ca="1"/>
        <v>0.70965330094423296</v>
      </c>
      <c r="I7102" s="12">
        <v>0.7097</v>
      </c>
    </row>
    <row r="7103" spans="6:9" x14ac:dyDescent="0.3">
      <c r="F7103" s="2">
        <v>7098</v>
      </c>
      <c r="G7103" s="12">
        <f ca="1"/>
        <v>47.797011766723429</v>
      </c>
      <c r="H7103" s="12">
        <f ca="1"/>
        <v>0.70985447315380923</v>
      </c>
      <c r="I7103" s="12">
        <v>0.70979999999999999</v>
      </c>
    </row>
    <row r="7104" spans="6:9" x14ac:dyDescent="0.3">
      <c r="F7104" s="2">
        <v>7099</v>
      </c>
      <c r="G7104" s="12">
        <f ca="1"/>
        <v>47.806625052160967</v>
      </c>
      <c r="H7104" s="12">
        <f ca="1"/>
        <v>0.71000237873157612</v>
      </c>
      <c r="I7104" s="12">
        <v>0.70989999999999998</v>
      </c>
    </row>
    <row r="7105" spans="6:9" x14ac:dyDescent="0.3">
      <c r="F7105" s="2">
        <v>7100</v>
      </c>
      <c r="G7105" s="12">
        <f ca="1"/>
        <v>47.809271118041693</v>
      </c>
      <c r="H7105" s="12">
        <f ca="1"/>
        <v>0.71004307793654631</v>
      </c>
      <c r="I7105" s="12">
        <v>0.71</v>
      </c>
    </row>
    <row r="7106" spans="6:9" x14ac:dyDescent="0.3">
      <c r="F7106" s="2">
        <v>7101</v>
      </c>
      <c r="G7106" s="12">
        <f ca="1"/>
        <v>47.81346933802665</v>
      </c>
      <c r="H7106" s="12">
        <f ca="1"/>
        <v>0.71010764028363416</v>
      </c>
      <c r="I7106" s="12">
        <v>0.71009999999999995</v>
      </c>
    </row>
    <row r="7107" spans="6:9" x14ac:dyDescent="0.3">
      <c r="F7107" s="2">
        <v>7102</v>
      </c>
      <c r="G7107" s="12">
        <f ca="1"/>
        <v>47.822863820240272</v>
      </c>
      <c r="H7107" s="12">
        <f ca="1"/>
        <v>0.71025206637026206</v>
      </c>
      <c r="I7107" s="12">
        <v>0.71020000000000005</v>
      </c>
    </row>
    <row r="7108" spans="6:9" x14ac:dyDescent="0.3">
      <c r="F7108" s="2">
        <v>7103</v>
      </c>
      <c r="G7108" s="12">
        <f ca="1"/>
        <v>47.834005692096333</v>
      </c>
      <c r="H7108" s="12">
        <f ca="1"/>
        <v>0.71042327174861564</v>
      </c>
      <c r="I7108" s="12">
        <v>0.71030000000000004</v>
      </c>
    </row>
    <row r="7109" spans="6:9" x14ac:dyDescent="0.3">
      <c r="F7109" s="2">
        <v>7104</v>
      </c>
      <c r="G7109" s="12">
        <f ca="1"/>
        <v>47.836888782261283</v>
      </c>
      <c r="H7109" s="12">
        <f ca="1"/>
        <v>0.71046755827340347</v>
      </c>
      <c r="I7109" s="12">
        <v>0.71040000000000003</v>
      </c>
    </row>
    <row r="7110" spans="6:9" x14ac:dyDescent="0.3">
      <c r="F7110" s="2">
        <v>7105</v>
      </c>
      <c r="G7110" s="12">
        <f ca="1"/>
        <v>47.839018154796548</v>
      </c>
      <c r="H7110" s="12">
        <f ca="1"/>
        <v>0.71050026317825576</v>
      </c>
      <c r="I7110" s="12">
        <v>0.71050000000000002</v>
      </c>
    </row>
    <row r="7111" spans="6:9" x14ac:dyDescent="0.3">
      <c r="F7111" s="2">
        <v>7106</v>
      </c>
      <c r="G7111" s="12">
        <f ca="1"/>
        <v>47.8488454433923</v>
      </c>
      <c r="H7111" s="12">
        <f ca="1"/>
        <v>0.71065115669533085</v>
      </c>
      <c r="I7111" s="12">
        <v>0.71060000000000001</v>
      </c>
    </row>
    <row r="7112" spans="6:9" x14ac:dyDescent="0.3">
      <c r="F7112" s="2">
        <v>7107</v>
      </c>
      <c r="G7112" s="12">
        <f ca="1"/>
        <v>47.850573221105506</v>
      </c>
      <c r="H7112" s="12">
        <f ca="1"/>
        <v>0.71067767858893216</v>
      </c>
      <c r="I7112" s="12">
        <v>0.7107</v>
      </c>
    </row>
    <row r="7113" spans="6:9" x14ac:dyDescent="0.3">
      <c r="F7113" s="2">
        <v>7108</v>
      </c>
      <c r="G7113" s="12">
        <f ca="1"/>
        <v>47.863755442877775</v>
      </c>
      <c r="H7113" s="12">
        <f ca="1"/>
        <v>0.71087995728767561</v>
      </c>
      <c r="I7113" s="12">
        <v>0.71079999999999999</v>
      </c>
    </row>
    <row r="7114" spans="6:9" x14ac:dyDescent="0.3">
      <c r="F7114" s="2">
        <v>7109</v>
      </c>
      <c r="G7114" s="12">
        <f ca="1"/>
        <v>47.864097313207047</v>
      </c>
      <c r="H7114" s="12">
        <f ca="1"/>
        <v>0.71088520152354828</v>
      </c>
      <c r="I7114" s="12">
        <v>0.71089999999999998</v>
      </c>
    </row>
    <row r="7115" spans="6:9" x14ac:dyDescent="0.3">
      <c r="F7115" s="2">
        <v>7110</v>
      </c>
      <c r="G7115" s="12">
        <f ca="1"/>
        <v>47.87278953679278</v>
      </c>
      <c r="H7115" s="12">
        <f ca="1"/>
        <v>0.71101850997485916</v>
      </c>
      <c r="I7115" s="12">
        <v>0.71099999999999997</v>
      </c>
    </row>
    <row r="7116" spans="6:9" x14ac:dyDescent="0.3">
      <c r="F7116" s="2">
        <v>7111</v>
      </c>
      <c r="G7116" s="12">
        <f ca="1"/>
        <v>47.881703073994103</v>
      </c>
      <c r="H7116" s="12">
        <f ca="1"/>
        <v>0.71115515494102377</v>
      </c>
      <c r="I7116" s="12">
        <v>0.71109999999999995</v>
      </c>
    </row>
    <row r="7117" spans="6:9" x14ac:dyDescent="0.3">
      <c r="F7117" s="2">
        <v>7112</v>
      </c>
      <c r="G7117" s="12">
        <f ca="1"/>
        <v>47.881965236579859</v>
      </c>
      <c r="H7117" s="12">
        <f ca="1"/>
        <v>0.71115917302265141</v>
      </c>
      <c r="I7117" s="12">
        <v>0.71120000000000005</v>
      </c>
    </row>
    <row r="7118" spans="6:9" x14ac:dyDescent="0.3">
      <c r="F7118" s="2">
        <v>7113</v>
      </c>
      <c r="G7118" s="12">
        <f ca="1"/>
        <v>47.883530466905945</v>
      </c>
      <c r="H7118" s="12">
        <f ca="1"/>
        <v>0.71118316175366147</v>
      </c>
      <c r="I7118" s="12">
        <v>0.71130000000000004</v>
      </c>
    </row>
    <row r="7119" spans="6:9" x14ac:dyDescent="0.3">
      <c r="F7119" s="2">
        <v>7114</v>
      </c>
      <c r="G7119" s="12">
        <f ca="1"/>
        <v>47.883765750965907</v>
      </c>
      <c r="H7119" s="12">
        <f ca="1"/>
        <v>0.71118676756320243</v>
      </c>
      <c r="I7119" s="12">
        <v>0.71140000000000003</v>
      </c>
    </row>
    <row r="7120" spans="6:9" x14ac:dyDescent="0.3">
      <c r="F7120" s="2">
        <v>7115</v>
      </c>
      <c r="G7120" s="12">
        <f ca="1"/>
        <v>47.885398007616871</v>
      </c>
      <c r="H7120" s="12">
        <f ca="1"/>
        <v>0.71121178134079099</v>
      </c>
      <c r="I7120" s="12">
        <v>0.71150000000000002</v>
      </c>
    </row>
    <row r="7121" spans="6:9" x14ac:dyDescent="0.3">
      <c r="F7121" s="2">
        <v>7116</v>
      </c>
      <c r="G7121" s="12">
        <f ca="1"/>
        <v>47.885981646057495</v>
      </c>
      <c r="H7121" s="12">
        <f ca="1"/>
        <v>0.7112207249261786</v>
      </c>
      <c r="I7121" s="12">
        <v>0.71160000000000001</v>
      </c>
    </row>
    <row r="7122" spans="6:9" x14ac:dyDescent="0.3">
      <c r="F7122" s="2">
        <v>7117</v>
      </c>
      <c r="G7122" s="12">
        <f ca="1"/>
        <v>47.894429217790517</v>
      </c>
      <c r="H7122" s="12">
        <f ca="1"/>
        <v>0.71135014619070702</v>
      </c>
      <c r="I7122" s="12">
        <v>0.7117</v>
      </c>
    </row>
    <row r="7123" spans="6:9" x14ac:dyDescent="0.3">
      <c r="F7123" s="2">
        <v>7118</v>
      </c>
      <c r="G7123" s="12">
        <f ca="1"/>
        <v>47.896898337081211</v>
      </c>
      <c r="H7123" s="12">
        <f ca="1"/>
        <v>0.71138796450455843</v>
      </c>
      <c r="I7123" s="12">
        <v>0.71179999999999999</v>
      </c>
    </row>
    <row r="7124" spans="6:9" x14ac:dyDescent="0.3">
      <c r="F7124" s="2">
        <v>7119</v>
      </c>
      <c r="G7124" s="12">
        <f ca="1"/>
        <v>47.900339717253672</v>
      </c>
      <c r="H7124" s="12">
        <f ca="1"/>
        <v>0.71144066700244268</v>
      </c>
      <c r="I7124" s="12">
        <v>0.71189999999999998</v>
      </c>
    </row>
    <row r="7125" spans="6:9" x14ac:dyDescent="0.3">
      <c r="F7125" s="2">
        <v>7120</v>
      </c>
      <c r="G7125" s="12">
        <f ca="1"/>
        <v>47.904814133374749</v>
      </c>
      <c r="H7125" s="12">
        <f ca="1"/>
        <v>0.71150917676964176</v>
      </c>
      <c r="I7125" s="12">
        <v>0.71199999999999997</v>
      </c>
    </row>
    <row r="7126" spans="6:9" x14ac:dyDescent="0.3">
      <c r="F7126" s="2">
        <v>7121</v>
      </c>
      <c r="G7126" s="12">
        <f ca="1"/>
        <v>47.913540689698742</v>
      </c>
      <c r="H7126" s="12">
        <f ca="1"/>
        <v>0.71164275065056826</v>
      </c>
      <c r="I7126" s="12">
        <v>0.71209999999999996</v>
      </c>
    </row>
    <row r="7127" spans="6:9" x14ac:dyDescent="0.3">
      <c r="F7127" s="2">
        <v>7122</v>
      </c>
      <c r="G7127" s="12">
        <f ca="1"/>
        <v>47.939349385661458</v>
      </c>
      <c r="H7127" s="12">
        <f ca="1"/>
        <v>0.71203746689715808</v>
      </c>
      <c r="I7127" s="12">
        <v>0.71220000000000006</v>
      </c>
    </row>
    <row r="7128" spans="6:9" x14ac:dyDescent="0.3">
      <c r="F7128" s="2">
        <v>7123</v>
      </c>
      <c r="G7128" s="12">
        <f ca="1"/>
        <v>47.940795164872867</v>
      </c>
      <c r="H7128" s="12">
        <f ca="1"/>
        <v>0.71205956408139293</v>
      </c>
      <c r="I7128" s="12">
        <v>0.71230000000000004</v>
      </c>
    </row>
    <row r="7129" spans="6:9" x14ac:dyDescent="0.3">
      <c r="F7129" s="2">
        <v>7124</v>
      </c>
      <c r="G7129" s="12">
        <f ca="1"/>
        <v>47.942184535992105</v>
      </c>
      <c r="H7129" s="12">
        <f ca="1"/>
        <v>0.71208079768397514</v>
      </c>
      <c r="I7129" s="12">
        <v>0.71240000000000003</v>
      </c>
    </row>
    <row r="7130" spans="6:9" x14ac:dyDescent="0.3">
      <c r="F7130" s="2">
        <v>7125</v>
      </c>
      <c r="G7130" s="12">
        <f ca="1"/>
        <v>47.946003296458699</v>
      </c>
      <c r="H7130" s="12">
        <f ca="1"/>
        <v>0.71213915207801737</v>
      </c>
      <c r="I7130" s="12">
        <v>0.71250000000000002</v>
      </c>
    </row>
    <row r="7131" spans="6:9" x14ac:dyDescent="0.3">
      <c r="F7131" s="2">
        <v>7126</v>
      </c>
      <c r="G7131" s="12">
        <f ca="1"/>
        <v>47.958623329535421</v>
      </c>
      <c r="H7131" s="12">
        <f ca="1"/>
        <v>0.71233192246676857</v>
      </c>
      <c r="I7131" s="12">
        <v>0.71260000000000001</v>
      </c>
    </row>
    <row r="7132" spans="6:9" x14ac:dyDescent="0.3">
      <c r="F7132" s="2">
        <v>7127</v>
      </c>
      <c r="G7132" s="12">
        <f ca="1"/>
        <v>47.963580772692673</v>
      </c>
      <c r="H7132" s="12">
        <f ca="1"/>
        <v>0.71240761522930862</v>
      </c>
      <c r="I7132" s="12">
        <v>0.7127</v>
      </c>
    </row>
    <row r="7133" spans="6:9" x14ac:dyDescent="0.3">
      <c r="F7133" s="2">
        <v>7128</v>
      </c>
      <c r="G7133" s="12">
        <f ca="1"/>
        <v>47.966055348858632</v>
      </c>
      <c r="H7133" s="12">
        <f ca="1"/>
        <v>0.71244539157672659</v>
      </c>
      <c r="I7133" s="12">
        <v>0.71279999999999999</v>
      </c>
    </row>
    <row r="7134" spans="6:9" x14ac:dyDescent="0.3">
      <c r="F7134" s="2">
        <v>7129</v>
      </c>
      <c r="G7134" s="12">
        <f ca="1"/>
        <v>47.974145565417942</v>
      </c>
      <c r="H7134" s="12">
        <f ca="1"/>
        <v>0.71256886376551076</v>
      </c>
      <c r="I7134" s="12">
        <v>0.71289999999999998</v>
      </c>
    </row>
    <row r="7135" spans="6:9" x14ac:dyDescent="0.3">
      <c r="F7135" s="2">
        <v>7130</v>
      </c>
      <c r="G7135" s="12">
        <f ca="1"/>
        <v>47.974341843145694</v>
      </c>
      <c r="H7135" s="12">
        <f ca="1"/>
        <v>0.71257185874342843</v>
      </c>
      <c r="I7135" s="12">
        <v>0.71299999999999997</v>
      </c>
    </row>
    <row r="7136" spans="6:9" x14ac:dyDescent="0.3">
      <c r="F7136" s="2">
        <v>7131</v>
      </c>
      <c r="G7136" s="12">
        <f ca="1"/>
        <v>48.020156320557007</v>
      </c>
      <c r="H7136" s="12">
        <f ca="1"/>
        <v>0.71327016442065183</v>
      </c>
      <c r="I7136" s="12">
        <v>0.71309999999999996</v>
      </c>
    </row>
    <row r="7137" spans="6:9" x14ac:dyDescent="0.3">
      <c r="F7137" s="2">
        <v>7132</v>
      </c>
      <c r="G7137" s="12">
        <f ca="1"/>
        <v>48.020807615919267</v>
      </c>
      <c r="H7137" s="12">
        <f ca="1"/>
        <v>0.7132800804088768</v>
      </c>
      <c r="I7137" s="12">
        <v>0.71319999999999995</v>
      </c>
    </row>
    <row r="7138" spans="6:9" x14ac:dyDescent="0.3">
      <c r="F7138" s="2">
        <v>7133</v>
      </c>
      <c r="G7138" s="12">
        <f ca="1"/>
        <v>48.028554334270588</v>
      </c>
      <c r="H7138" s="12">
        <f ca="1"/>
        <v>0.71339800059339487</v>
      </c>
      <c r="I7138" s="12">
        <v>0.71330000000000005</v>
      </c>
    </row>
    <row r="7139" spans="6:9" x14ac:dyDescent="0.3">
      <c r="F7139" s="2">
        <v>7134</v>
      </c>
      <c r="G7139" s="12">
        <f ca="1"/>
        <v>48.029006915379711</v>
      </c>
      <c r="H7139" s="12">
        <f ca="1"/>
        <v>0.71340488840463889</v>
      </c>
      <c r="I7139" s="12">
        <v>0.71340000000000003</v>
      </c>
    </row>
    <row r="7140" spans="6:9" x14ac:dyDescent="0.3">
      <c r="F7140" s="2">
        <v>7135</v>
      </c>
      <c r="G7140" s="12">
        <f ca="1"/>
        <v>48.035842154873237</v>
      </c>
      <c r="H7140" s="12">
        <f ca="1"/>
        <v>0.71350889538594631</v>
      </c>
      <c r="I7140" s="12">
        <v>0.71350000000000002</v>
      </c>
    </row>
    <row r="7141" spans="6:9" x14ac:dyDescent="0.3">
      <c r="F7141" s="2">
        <v>7136</v>
      </c>
      <c r="G7141" s="12">
        <f ca="1"/>
        <v>48.040533978669636</v>
      </c>
      <c r="H7141" s="12">
        <f ca="1"/>
        <v>0.71358026775871752</v>
      </c>
      <c r="I7141" s="12">
        <v>0.71360000000000001</v>
      </c>
    </row>
    <row r="7142" spans="6:9" x14ac:dyDescent="0.3">
      <c r="F7142" s="2">
        <v>7137</v>
      </c>
      <c r="G7142" s="12">
        <f ca="1"/>
        <v>48.040936228815283</v>
      </c>
      <c r="H7142" s="12">
        <f ca="1"/>
        <v>0.7135863860687166</v>
      </c>
      <c r="I7142" s="12">
        <v>0.7137</v>
      </c>
    </row>
    <row r="7143" spans="6:9" x14ac:dyDescent="0.3">
      <c r="F7143" s="2">
        <v>7138</v>
      </c>
      <c r="G7143" s="12">
        <f ca="1"/>
        <v>48.044855131941127</v>
      </c>
      <c r="H7143" s="12">
        <f ca="1"/>
        <v>0.71364598722552808</v>
      </c>
      <c r="I7143" s="12">
        <v>0.71379999999999999</v>
      </c>
    </row>
    <row r="7144" spans="6:9" x14ac:dyDescent="0.3">
      <c r="F7144" s="2">
        <v>7139</v>
      </c>
      <c r="G7144" s="12">
        <f ca="1"/>
        <v>48.055444376436924</v>
      </c>
      <c r="H7144" s="12">
        <f ca="1"/>
        <v>0.71380697899796308</v>
      </c>
      <c r="I7144" s="12">
        <v>0.71389999999999998</v>
      </c>
    </row>
    <row r="7145" spans="6:9" x14ac:dyDescent="0.3">
      <c r="F7145" s="2">
        <v>7140</v>
      </c>
      <c r="G7145" s="12">
        <f ca="1"/>
        <v>48.057511720362228</v>
      </c>
      <c r="H7145" s="12">
        <f ca="1"/>
        <v>0.7138383999464899</v>
      </c>
      <c r="I7145" s="12">
        <v>0.71399999999999997</v>
      </c>
    </row>
    <row r="7146" spans="6:9" x14ac:dyDescent="0.3">
      <c r="F7146" s="2">
        <v>7141</v>
      </c>
      <c r="G7146" s="12">
        <f ca="1"/>
        <v>48.072688736489653</v>
      </c>
      <c r="H7146" s="12">
        <f ca="1"/>
        <v>0.71406897530561775</v>
      </c>
      <c r="I7146" s="12">
        <v>0.71409999999999996</v>
      </c>
    </row>
    <row r="7147" spans="6:9" x14ac:dyDescent="0.3">
      <c r="F7147" s="2">
        <v>7142</v>
      </c>
      <c r="G7147" s="12">
        <f ca="1"/>
        <v>48.074402133787991</v>
      </c>
      <c r="H7147" s="12">
        <f ca="1"/>
        <v>0.71409499535837817</v>
      </c>
      <c r="I7147" s="12">
        <v>0.71419999999999995</v>
      </c>
    </row>
    <row r="7148" spans="6:9" x14ac:dyDescent="0.3">
      <c r="F7148" s="2">
        <v>7143</v>
      </c>
      <c r="G7148" s="12">
        <f ca="1"/>
        <v>48.076895693539925</v>
      </c>
      <c r="H7148" s="12">
        <f ca="1"/>
        <v>0.71413285930984438</v>
      </c>
      <c r="I7148" s="12">
        <v>0.71430000000000005</v>
      </c>
    </row>
    <row r="7149" spans="6:9" x14ac:dyDescent="0.3">
      <c r="F7149" s="2">
        <v>7144</v>
      </c>
      <c r="G7149" s="12">
        <f ca="1"/>
        <v>48.080084058425697</v>
      </c>
      <c r="H7149" s="12">
        <f ca="1"/>
        <v>0.71418126705183482</v>
      </c>
      <c r="I7149" s="12">
        <v>0.71440000000000003</v>
      </c>
    </row>
    <row r="7150" spans="6:9" x14ac:dyDescent="0.3">
      <c r="F7150" s="2">
        <v>7145</v>
      </c>
      <c r="G7150" s="12">
        <f ca="1"/>
        <v>48.08758903415773</v>
      </c>
      <c r="H7150" s="12">
        <f ca="1"/>
        <v>0.71429518296641925</v>
      </c>
      <c r="I7150" s="12">
        <v>0.71450000000000002</v>
      </c>
    </row>
    <row r="7151" spans="6:9" x14ac:dyDescent="0.3">
      <c r="F7151" s="2">
        <v>7146</v>
      </c>
      <c r="G7151" s="12">
        <f ca="1"/>
        <v>48.095118290815286</v>
      </c>
      <c r="H7151" s="12">
        <f ca="1"/>
        <v>0.7144094261112266</v>
      </c>
      <c r="I7151" s="12">
        <v>0.71460000000000001</v>
      </c>
    </row>
    <row r="7152" spans="6:9" x14ac:dyDescent="0.3">
      <c r="F7152" s="2">
        <v>7147</v>
      </c>
      <c r="G7152" s="12">
        <f ca="1"/>
        <v>48.098192837386215</v>
      </c>
      <c r="H7152" s="12">
        <f ca="1"/>
        <v>0.71445606501493542</v>
      </c>
      <c r="I7152" s="12">
        <v>0.7147</v>
      </c>
    </row>
    <row r="7153" spans="6:9" x14ac:dyDescent="0.3">
      <c r="F7153" s="2">
        <v>7148</v>
      </c>
      <c r="G7153" s="12">
        <f ca="1"/>
        <v>48.101321197519489</v>
      </c>
      <c r="H7153" s="12">
        <f ca="1"/>
        <v>0.7145035131543811</v>
      </c>
      <c r="I7153" s="12">
        <v>0.71479999999999999</v>
      </c>
    </row>
    <row r="7154" spans="6:9" x14ac:dyDescent="0.3">
      <c r="F7154" s="2">
        <v>7149</v>
      </c>
      <c r="G7154" s="12">
        <f ca="1"/>
        <v>48.101899541099755</v>
      </c>
      <c r="H7154" s="12">
        <f ca="1"/>
        <v>0.71451228416488854</v>
      </c>
      <c r="I7154" s="12">
        <v>0.71489999999999998</v>
      </c>
    </row>
    <row r="7155" spans="6:9" x14ac:dyDescent="0.3">
      <c r="F7155" s="2">
        <v>7150</v>
      </c>
      <c r="G7155" s="12">
        <f ca="1"/>
        <v>48.115418871711142</v>
      </c>
      <c r="H7155" s="12">
        <f ca="1"/>
        <v>0.71471724533151049</v>
      </c>
      <c r="I7155" s="12">
        <v>0.71499999999999997</v>
      </c>
    </row>
    <row r="7156" spans="6:9" x14ac:dyDescent="0.3">
      <c r="F7156" s="2">
        <v>7151</v>
      </c>
      <c r="G7156" s="12">
        <f ca="1"/>
        <v>48.12649739858913</v>
      </c>
      <c r="H7156" s="12">
        <f ca="1"/>
        <v>0.71488510305092445</v>
      </c>
      <c r="I7156" s="12">
        <v>0.71509999999999996</v>
      </c>
    </row>
    <row r="7157" spans="6:9" x14ac:dyDescent="0.3">
      <c r="F7157" s="2">
        <v>7152</v>
      </c>
      <c r="G7157" s="12">
        <f ca="1"/>
        <v>48.130059426502193</v>
      </c>
      <c r="H7157" s="12">
        <f ca="1"/>
        <v>0.71493905455697315</v>
      </c>
      <c r="I7157" s="12">
        <v>0.71519999999999995</v>
      </c>
    </row>
    <row r="7158" spans="6:9" x14ac:dyDescent="0.3">
      <c r="F7158" s="2">
        <v>7153</v>
      </c>
      <c r="G7158" s="12">
        <f ca="1"/>
        <v>48.142525373105286</v>
      </c>
      <c r="H7158" s="12">
        <f ca="1"/>
        <v>0.71512779455632192</v>
      </c>
      <c r="I7158" s="12">
        <v>0.71530000000000005</v>
      </c>
    </row>
    <row r="7159" spans="6:9" x14ac:dyDescent="0.3">
      <c r="F7159" s="2">
        <v>7154</v>
      </c>
      <c r="G7159" s="12">
        <f ca="1"/>
        <v>48.144653509089871</v>
      </c>
      <c r="H7159" s="12">
        <f ca="1"/>
        <v>0.71516000416572867</v>
      </c>
      <c r="I7159" s="12">
        <v>0.71540000000000004</v>
      </c>
    </row>
    <row r="7160" spans="6:9" x14ac:dyDescent="0.3">
      <c r="F7160" s="2">
        <v>7155</v>
      </c>
      <c r="G7160" s="12">
        <f ca="1"/>
        <v>48.148514236819615</v>
      </c>
      <c r="H7160" s="12">
        <f ca="1"/>
        <v>0.71521842834652505</v>
      </c>
      <c r="I7160" s="12">
        <v>0.71550000000000002</v>
      </c>
    </row>
    <row r="7161" spans="6:9" x14ac:dyDescent="0.3">
      <c r="F7161" s="2">
        <v>7156</v>
      </c>
      <c r="G7161" s="12">
        <f ca="1"/>
        <v>48.150159552800929</v>
      </c>
      <c r="H7161" s="12">
        <f ca="1"/>
        <v>0.71524332352200415</v>
      </c>
      <c r="I7161" s="12">
        <v>0.71560000000000001</v>
      </c>
    </row>
    <row r="7162" spans="6:9" x14ac:dyDescent="0.3">
      <c r="F7162" s="2">
        <v>7157</v>
      </c>
      <c r="G7162" s="12">
        <f ca="1"/>
        <v>48.15197860812556</v>
      </c>
      <c r="H7162" s="12">
        <f ca="1"/>
        <v>0.71527084524078188</v>
      </c>
      <c r="I7162" s="12">
        <v>0.7157</v>
      </c>
    </row>
    <row r="7163" spans="6:9" x14ac:dyDescent="0.3">
      <c r="F7163" s="2">
        <v>7158</v>
      </c>
      <c r="G7163" s="12">
        <f ca="1"/>
        <v>48.167806072435738</v>
      </c>
      <c r="H7163" s="12">
        <f ca="1"/>
        <v>0.71551020791526998</v>
      </c>
      <c r="I7163" s="12">
        <v>0.71579999999999999</v>
      </c>
    </row>
    <row r="7164" spans="6:9" x14ac:dyDescent="0.3">
      <c r="F7164" s="2">
        <v>7159</v>
      </c>
      <c r="G7164" s="12">
        <f ca="1"/>
        <v>48.177101714673526</v>
      </c>
      <c r="H7164" s="12">
        <f ca="1"/>
        <v>0.71565070317462776</v>
      </c>
      <c r="I7164" s="12">
        <v>0.71589999999999998</v>
      </c>
    </row>
    <row r="7165" spans="6:9" x14ac:dyDescent="0.3">
      <c r="F7165" s="2">
        <v>7160</v>
      </c>
      <c r="G7165" s="12">
        <f ca="1"/>
        <v>48.188326017313159</v>
      </c>
      <c r="H7165" s="12">
        <f ca="1"/>
        <v>0.71582026455324499</v>
      </c>
      <c r="I7165" s="12">
        <v>0.71599999999999997</v>
      </c>
    </row>
    <row r="7166" spans="6:9" x14ac:dyDescent="0.3">
      <c r="F7166" s="2">
        <v>7161</v>
      </c>
      <c r="G7166" s="12">
        <f ca="1"/>
        <v>48.192862069960675</v>
      </c>
      <c r="H7166" s="12">
        <f ca="1"/>
        <v>0.71588876300080573</v>
      </c>
      <c r="I7166" s="12">
        <v>0.71609999999999996</v>
      </c>
    </row>
    <row r="7167" spans="6:9" x14ac:dyDescent="0.3">
      <c r="F7167" s="2">
        <v>7162</v>
      </c>
      <c r="G7167" s="12">
        <f ca="1"/>
        <v>48.211060926615474</v>
      </c>
      <c r="H7167" s="12">
        <f ca="1"/>
        <v>0.71616343146834582</v>
      </c>
      <c r="I7167" s="12">
        <v>0.71619999999999995</v>
      </c>
    </row>
    <row r="7168" spans="6:9" x14ac:dyDescent="0.3">
      <c r="F7168" s="2">
        <v>7163</v>
      </c>
      <c r="G7168" s="12">
        <f ca="1"/>
        <v>48.216545880404183</v>
      </c>
      <c r="H7168" s="12">
        <f ca="1"/>
        <v>0.71624616655653806</v>
      </c>
      <c r="I7168" s="12">
        <v>0.71630000000000005</v>
      </c>
    </row>
    <row r="7169" spans="6:9" x14ac:dyDescent="0.3">
      <c r="F7169" s="2">
        <v>7164</v>
      </c>
      <c r="G7169" s="12">
        <f ca="1"/>
        <v>48.222545952904149</v>
      </c>
      <c r="H7169" s="12">
        <f ca="1"/>
        <v>0.71633664664408192</v>
      </c>
      <c r="I7169" s="12">
        <v>0.71640000000000004</v>
      </c>
    </row>
    <row r="7170" spans="6:9" x14ac:dyDescent="0.3">
      <c r="F7170" s="2">
        <v>7165</v>
      </c>
      <c r="G7170" s="12">
        <f ca="1"/>
        <v>48.224329918404869</v>
      </c>
      <c r="H7170" s="12">
        <f ca="1"/>
        <v>0.71636354349648212</v>
      </c>
      <c r="I7170" s="12">
        <v>0.71650000000000003</v>
      </c>
    </row>
    <row r="7171" spans="6:9" x14ac:dyDescent="0.3">
      <c r="F7171" s="2">
        <v>7166</v>
      </c>
      <c r="G7171" s="12">
        <f ca="1"/>
        <v>48.226767127987031</v>
      </c>
      <c r="H7171" s="12">
        <f ca="1"/>
        <v>0.71640028557187785</v>
      </c>
      <c r="I7171" s="12">
        <v>0.71660000000000001</v>
      </c>
    </row>
    <row r="7172" spans="6:9" x14ac:dyDescent="0.3">
      <c r="F7172" s="2">
        <v>7167</v>
      </c>
      <c r="G7172" s="12">
        <f ca="1"/>
        <v>48.22734857360112</v>
      </c>
      <c r="H7172" s="12">
        <f ca="1"/>
        <v>0.71640905049872172</v>
      </c>
      <c r="I7172" s="12">
        <v>0.7167</v>
      </c>
    </row>
    <row r="7173" spans="6:9" x14ac:dyDescent="0.3">
      <c r="F7173" s="2">
        <v>7168</v>
      </c>
      <c r="G7173" s="12">
        <f ca="1"/>
        <v>48.233095841044687</v>
      </c>
      <c r="H7173" s="12">
        <f ca="1"/>
        <v>0.71649567372004541</v>
      </c>
      <c r="I7173" s="12">
        <v>0.71679999999999999</v>
      </c>
    </row>
    <row r="7174" spans="6:9" x14ac:dyDescent="0.3">
      <c r="F7174" s="2">
        <v>7169</v>
      </c>
      <c r="G7174" s="12">
        <f ca="1"/>
        <v>48.249242458730635</v>
      </c>
      <c r="H7174" s="12">
        <f ca="1"/>
        <v>0.71673890822902409</v>
      </c>
      <c r="I7174" s="12">
        <v>0.71689999999999998</v>
      </c>
    </row>
    <row r="7175" spans="6:9" x14ac:dyDescent="0.3">
      <c r="F7175" s="2">
        <v>7170</v>
      </c>
      <c r="G7175" s="12">
        <f ca="1"/>
        <v>48.249671874315503</v>
      </c>
      <c r="H7175" s="12">
        <f ca="1"/>
        <v>0.71674537440902153</v>
      </c>
      <c r="I7175" s="12">
        <v>0.71699999999999997</v>
      </c>
    </row>
    <row r="7176" spans="6:9" x14ac:dyDescent="0.3">
      <c r="F7176" s="2">
        <v>7171</v>
      </c>
      <c r="G7176" s="12">
        <f ca="1"/>
        <v>48.250758670579749</v>
      </c>
      <c r="H7176" s="12">
        <f ca="1"/>
        <v>0.71676173889019834</v>
      </c>
      <c r="I7176" s="12">
        <v>0.71709999999999996</v>
      </c>
    </row>
    <row r="7177" spans="6:9" x14ac:dyDescent="0.3">
      <c r="F7177" s="2">
        <v>7172</v>
      </c>
      <c r="G7177" s="12">
        <f ca="1"/>
        <v>48.252968121740196</v>
      </c>
      <c r="H7177" s="12">
        <f ca="1"/>
        <v>0.71679500515028094</v>
      </c>
      <c r="I7177" s="12">
        <v>0.71719999999999995</v>
      </c>
    </row>
    <row r="7178" spans="6:9" x14ac:dyDescent="0.3">
      <c r="F7178" s="2">
        <v>7173</v>
      </c>
      <c r="G7178" s="12">
        <f ca="1"/>
        <v>48.274530183916085</v>
      </c>
      <c r="H7178" s="12">
        <f ca="1"/>
        <v>0.7171194648938366</v>
      </c>
      <c r="I7178" s="12">
        <v>0.71730000000000005</v>
      </c>
    </row>
    <row r="7179" spans="6:9" x14ac:dyDescent="0.3">
      <c r="F7179" s="2">
        <v>7174</v>
      </c>
      <c r="G7179" s="12">
        <f ca="1"/>
        <v>48.276879470376528</v>
      </c>
      <c r="H7179" s="12">
        <f ca="1"/>
        <v>0.71715479589269382</v>
      </c>
      <c r="I7179" s="12">
        <v>0.71740000000000004</v>
      </c>
    </row>
    <row r="7180" spans="6:9" x14ac:dyDescent="0.3">
      <c r="F7180" s="2">
        <v>7175</v>
      </c>
      <c r="G7180" s="12">
        <f ca="1"/>
        <v>48.276946893142508</v>
      </c>
      <c r="H7180" s="12">
        <f ca="1"/>
        <v>0.71715580980682692</v>
      </c>
      <c r="I7180" s="12">
        <v>0.71750000000000003</v>
      </c>
    </row>
    <row r="7181" spans="6:9" x14ac:dyDescent="0.3">
      <c r="F7181" s="2">
        <v>7176</v>
      </c>
      <c r="G7181" s="12">
        <f ca="1"/>
        <v>48.283840791578768</v>
      </c>
      <c r="H7181" s="12">
        <f ca="1"/>
        <v>0.71725946391830431</v>
      </c>
      <c r="I7181" s="12">
        <v>0.71760000000000002</v>
      </c>
    </row>
    <row r="7182" spans="6:9" x14ac:dyDescent="0.3">
      <c r="F7182" s="2">
        <v>7177</v>
      </c>
      <c r="G7182" s="12">
        <f ca="1"/>
        <v>48.290396562053765</v>
      </c>
      <c r="H7182" s="12">
        <f ca="1"/>
        <v>0.71735800207094624</v>
      </c>
      <c r="I7182" s="12">
        <v>0.7177</v>
      </c>
    </row>
    <row r="7183" spans="6:9" x14ac:dyDescent="0.3">
      <c r="F7183" s="2">
        <v>7178</v>
      </c>
      <c r="G7183" s="12">
        <f ca="1"/>
        <v>48.291535132528779</v>
      </c>
      <c r="H7183" s="12">
        <f ca="1"/>
        <v>0.71737511246199182</v>
      </c>
      <c r="I7183" s="12">
        <v>0.71779999999999999</v>
      </c>
    </row>
    <row r="7184" spans="6:9" x14ac:dyDescent="0.3">
      <c r="F7184" s="2">
        <v>7179</v>
      </c>
      <c r="G7184" s="12">
        <f ca="1"/>
        <v>48.301867650813087</v>
      </c>
      <c r="H7184" s="12">
        <f ca="1"/>
        <v>0.71753034613923838</v>
      </c>
      <c r="I7184" s="12">
        <v>0.71789999999999998</v>
      </c>
    </row>
    <row r="7185" spans="6:9" x14ac:dyDescent="0.3">
      <c r="F7185" s="2">
        <v>7180</v>
      </c>
      <c r="G7185" s="12">
        <f ca="1"/>
        <v>48.30334751154183</v>
      </c>
      <c r="H7185" s="12">
        <f ca="1"/>
        <v>0.71755257292983488</v>
      </c>
      <c r="I7185" s="12">
        <v>0.71799999999999997</v>
      </c>
    </row>
    <row r="7186" spans="6:9" x14ac:dyDescent="0.3">
      <c r="F7186" s="2">
        <v>7181</v>
      </c>
      <c r="G7186" s="12">
        <f ca="1"/>
        <v>48.304434810027288</v>
      </c>
      <c r="H7186" s="12">
        <f ca="1"/>
        <v>0.71756890261375172</v>
      </c>
      <c r="I7186" s="12">
        <v>0.71809999999999996</v>
      </c>
    </row>
    <row r="7187" spans="6:9" x14ac:dyDescent="0.3">
      <c r="F7187" s="2">
        <v>7182</v>
      </c>
      <c r="G7187" s="12">
        <f ca="1"/>
        <v>48.310461498509042</v>
      </c>
      <c r="H7187" s="12">
        <f ca="1"/>
        <v>0.71765939939763923</v>
      </c>
      <c r="I7187" s="12">
        <v>0.71819999999999995</v>
      </c>
    </row>
    <row r="7188" spans="6:9" x14ac:dyDescent="0.3">
      <c r="F7188" s="2">
        <v>7183</v>
      </c>
      <c r="G7188" s="12">
        <f ca="1"/>
        <v>48.315871157664759</v>
      </c>
      <c r="H7188" s="12">
        <f ca="1"/>
        <v>0.71774060843788767</v>
      </c>
      <c r="I7188" s="12">
        <v>0.71830000000000005</v>
      </c>
    </row>
    <row r="7189" spans="6:9" x14ac:dyDescent="0.3">
      <c r="F7189" s="2">
        <v>7184</v>
      </c>
      <c r="G7189" s="12">
        <f ca="1"/>
        <v>48.333627838670736</v>
      </c>
      <c r="H7189" s="12">
        <f ca="1"/>
        <v>0.71800702014719819</v>
      </c>
      <c r="I7189" s="12">
        <v>0.71840000000000004</v>
      </c>
    </row>
    <row r="7190" spans="6:9" x14ac:dyDescent="0.3">
      <c r="F7190" s="2">
        <v>7185</v>
      </c>
      <c r="G7190" s="12">
        <f ca="1"/>
        <v>48.336680217726801</v>
      </c>
      <c r="H7190" s="12">
        <f ca="1"/>
        <v>0.71805279339079986</v>
      </c>
      <c r="I7190" s="12">
        <v>0.71850000000000003</v>
      </c>
    </row>
    <row r="7191" spans="6:9" x14ac:dyDescent="0.3">
      <c r="F7191" s="2">
        <v>7186</v>
      </c>
      <c r="G7191" s="12">
        <f ca="1"/>
        <v>48.348694617439378</v>
      </c>
      <c r="H7191" s="12">
        <f ca="1"/>
        <v>0.7182328948502108</v>
      </c>
      <c r="I7191" s="12">
        <v>0.71860000000000002</v>
      </c>
    </row>
    <row r="7192" spans="6:9" x14ac:dyDescent="0.3">
      <c r="F7192" s="2">
        <v>7187</v>
      </c>
      <c r="G7192" s="12">
        <f ca="1"/>
        <v>48.352079748156342</v>
      </c>
      <c r="H7192" s="12">
        <f ca="1"/>
        <v>0.71828362066269169</v>
      </c>
      <c r="I7192" s="12">
        <v>0.71870000000000001</v>
      </c>
    </row>
    <row r="7193" spans="6:9" x14ac:dyDescent="0.3">
      <c r="F7193" s="2">
        <v>7188</v>
      </c>
      <c r="G7193" s="12">
        <f ca="1"/>
        <v>48.355414586606265</v>
      </c>
      <c r="H7193" s="12">
        <f ca="1"/>
        <v>0.71833358473761666</v>
      </c>
      <c r="I7193" s="12">
        <v>0.71879999999999999</v>
      </c>
    </row>
    <row r="7194" spans="6:9" x14ac:dyDescent="0.3">
      <c r="F7194" s="2">
        <v>7189</v>
      </c>
      <c r="G7194" s="12">
        <f ca="1"/>
        <v>48.357410829461855</v>
      </c>
      <c r="H7194" s="12">
        <f ca="1"/>
        <v>0.71836348950852358</v>
      </c>
      <c r="I7194" s="12">
        <v>0.71889999999999998</v>
      </c>
    </row>
    <row r="7195" spans="6:9" x14ac:dyDescent="0.3">
      <c r="F7195" s="2">
        <v>7190</v>
      </c>
      <c r="G7195" s="12">
        <f ca="1"/>
        <v>48.368106381310632</v>
      </c>
      <c r="H7195" s="12">
        <f ca="1"/>
        <v>0.71852366538332291</v>
      </c>
      <c r="I7195" s="12">
        <v>0.71899999999999997</v>
      </c>
    </row>
    <row r="7196" spans="6:9" x14ac:dyDescent="0.3">
      <c r="F7196" s="2">
        <v>7191</v>
      </c>
      <c r="G7196" s="12">
        <f ca="1"/>
        <v>48.369680841080324</v>
      </c>
      <c r="H7196" s="12">
        <f ca="1"/>
        <v>0.71854723739701432</v>
      </c>
      <c r="I7196" s="12">
        <v>0.71909999999999996</v>
      </c>
    </row>
    <row r="7197" spans="6:9" x14ac:dyDescent="0.3">
      <c r="F7197" s="2">
        <v>7192</v>
      </c>
      <c r="G7197" s="12">
        <f ca="1"/>
        <v>48.389833297464406</v>
      </c>
      <c r="H7197" s="12">
        <f ca="1"/>
        <v>0.7188487913578836</v>
      </c>
      <c r="I7197" s="12">
        <v>0.71919999999999995</v>
      </c>
    </row>
    <row r="7198" spans="6:9" x14ac:dyDescent="0.3">
      <c r="F7198" s="2">
        <v>7193</v>
      </c>
      <c r="G7198" s="12">
        <f ca="1"/>
        <v>48.417120565913379</v>
      </c>
      <c r="H7198" s="12">
        <f ca="1"/>
        <v>0.71925663995660316</v>
      </c>
      <c r="I7198" s="12">
        <v>0.71930000000000005</v>
      </c>
    </row>
    <row r="7199" spans="6:9" x14ac:dyDescent="0.3">
      <c r="F7199" s="2">
        <v>7194</v>
      </c>
      <c r="G7199" s="12">
        <f ca="1"/>
        <v>48.453051303072769</v>
      </c>
      <c r="H7199" s="12">
        <f ca="1"/>
        <v>0.71979285738217191</v>
      </c>
      <c r="I7199" s="12">
        <v>0.71940000000000004</v>
      </c>
    </row>
    <row r="7200" spans="6:9" x14ac:dyDescent="0.3">
      <c r="F7200" s="2">
        <v>7195</v>
      </c>
      <c r="G7200" s="12">
        <f ca="1"/>
        <v>48.457602468536621</v>
      </c>
      <c r="H7200" s="12">
        <f ca="1"/>
        <v>0.71986071083080061</v>
      </c>
      <c r="I7200" s="12">
        <v>0.71950000000000003</v>
      </c>
    </row>
    <row r="7201" spans="6:9" x14ac:dyDescent="0.3">
      <c r="F7201" s="2">
        <v>7196</v>
      </c>
      <c r="G7201" s="12">
        <f ca="1"/>
        <v>48.457946518332065</v>
      </c>
      <c r="H7201" s="12">
        <f ca="1"/>
        <v>0.71986583967074136</v>
      </c>
      <c r="I7201" s="12">
        <v>0.71960000000000002</v>
      </c>
    </row>
    <row r="7202" spans="6:9" x14ac:dyDescent="0.3">
      <c r="F7202" s="2">
        <v>7197</v>
      </c>
      <c r="G7202" s="12">
        <f ca="1"/>
        <v>48.463709286478803</v>
      </c>
      <c r="H7202" s="12">
        <f ca="1"/>
        <v>0.71995173405941237</v>
      </c>
      <c r="I7202" s="12">
        <v>0.71970000000000001</v>
      </c>
    </row>
    <row r="7203" spans="6:9" x14ac:dyDescent="0.3">
      <c r="F7203" s="2">
        <v>7198</v>
      </c>
      <c r="G7203" s="12">
        <f ca="1"/>
        <v>48.472155510287585</v>
      </c>
      <c r="H7203" s="12">
        <f ca="1"/>
        <v>0.72007758221371088</v>
      </c>
      <c r="I7203" s="12">
        <v>0.7198</v>
      </c>
    </row>
    <row r="7204" spans="6:9" x14ac:dyDescent="0.3">
      <c r="F7204" s="2">
        <v>7199</v>
      </c>
      <c r="G7204" s="12">
        <f ca="1"/>
        <v>48.482744843136786</v>
      </c>
      <c r="H7204" s="12">
        <f ca="1"/>
        <v>0.72023528984696372</v>
      </c>
      <c r="I7204" s="12">
        <v>0.71989999999999998</v>
      </c>
    </row>
    <row r="7205" spans="6:9" x14ac:dyDescent="0.3">
      <c r="F7205" s="2">
        <v>7200</v>
      </c>
      <c r="G7205" s="12">
        <f ca="1"/>
        <v>48.48797159478147</v>
      </c>
      <c r="H7205" s="12">
        <f ca="1"/>
        <v>0.7203131023979048</v>
      </c>
      <c r="I7205" s="12">
        <v>0.72</v>
      </c>
    </row>
    <row r="7206" spans="6:9" x14ac:dyDescent="0.3">
      <c r="F7206" s="2">
        <v>7201</v>
      </c>
      <c r="G7206" s="12">
        <f ca="1"/>
        <v>48.491632873816783</v>
      </c>
      <c r="H7206" s="12">
        <f ca="1"/>
        <v>0.72036759745851042</v>
      </c>
      <c r="I7206" s="12">
        <v>0.72009999999999996</v>
      </c>
    </row>
    <row r="7207" spans="6:9" x14ac:dyDescent="0.3">
      <c r="F7207" s="2">
        <v>7202</v>
      </c>
      <c r="G7207" s="12">
        <f ca="1"/>
        <v>48.494785744207547</v>
      </c>
      <c r="H7207" s="12">
        <f ca="1"/>
        <v>0.72041451754010977</v>
      </c>
      <c r="I7207" s="12">
        <v>0.72019999999999995</v>
      </c>
    </row>
    <row r="7208" spans="6:9" x14ac:dyDescent="0.3">
      <c r="F7208" s="2">
        <v>7203</v>
      </c>
      <c r="G7208" s="12">
        <f ca="1"/>
        <v>48.49716637560158</v>
      </c>
      <c r="H7208" s="12">
        <f ca="1"/>
        <v>0.72044994064242673</v>
      </c>
      <c r="I7208" s="12">
        <v>0.72030000000000005</v>
      </c>
    </row>
    <row r="7209" spans="6:9" x14ac:dyDescent="0.3">
      <c r="F7209" s="2">
        <v>7204</v>
      </c>
      <c r="G7209" s="12">
        <f ca="1"/>
        <v>48.497609992132887</v>
      </c>
      <c r="H7209" s="12">
        <f ca="1"/>
        <v>0.72045654107579349</v>
      </c>
      <c r="I7209" s="12">
        <v>0.72040000000000004</v>
      </c>
    </row>
    <row r="7210" spans="6:9" x14ac:dyDescent="0.3">
      <c r="F7210" s="2">
        <v>7205</v>
      </c>
      <c r="G7210" s="12">
        <f ca="1"/>
        <v>48.497659859054039</v>
      </c>
      <c r="H7210" s="12">
        <f ca="1"/>
        <v>0.72045728302144485</v>
      </c>
      <c r="I7210" s="12">
        <v>0.72050000000000003</v>
      </c>
    </row>
    <row r="7211" spans="6:9" x14ac:dyDescent="0.3">
      <c r="F7211" s="2">
        <v>7206</v>
      </c>
      <c r="G7211" s="12">
        <f ca="1"/>
        <v>48.504796373337513</v>
      </c>
      <c r="H7211" s="12">
        <f ca="1"/>
        <v>0.72056344526406102</v>
      </c>
      <c r="I7211" s="12">
        <v>0.72060000000000002</v>
      </c>
    </row>
    <row r="7212" spans="6:9" x14ac:dyDescent="0.3">
      <c r="F7212" s="2">
        <v>7207</v>
      </c>
      <c r="G7212" s="12">
        <f ca="1"/>
        <v>48.505813266592376</v>
      </c>
      <c r="H7212" s="12">
        <f ca="1"/>
        <v>0.72057856950325405</v>
      </c>
      <c r="I7212" s="12">
        <v>0.72070000000000001</v>
      </c>
    </row>
    <row r="7213" spans="6:9" x14ac:dyDescent="0.3">
      <c r="F7213" s="2">
        <v>7208</v>
      </c>
      <c r="G7213" s="12">
        <f ca="1"/>
        <v>48.512105140531474</v>
      </c>
      <c r="H7213" s="12">
        <f ca="1"/>
        <v>0.72067213189004975</v>
      </c>
      <c r="I7213" s="12">
        <v>0.7208</v>
      </c>
    </row>
    <row r="7214" spans="6:9" x14ac:dyDescent="0.3">
      <c r="F7214" s="2">
        <v>7209</v>
      </c>
      <c r="G7214" s="12">
        <f ca="1"/>
        <v>48.514919670721582</v>
      </c>
      <c r="H7214" s="12">
        <f ca="1"/>
        <v>0.72071397571527029</v>
      </c>
      <c r="I7214" s="12">
        <v>0.72089999999999999</v>
      </c>
    </row>
    <row r="7215" spans="6:9" x14ac:dyDescent="0.3">
      <c r="F7215" s="2">
        <v>7210</v>
      </c>
      <c r="G7215" s="12">
        <f ca="1"/>
        <v>48.519347227175857</v>
      </c>
      <c r="H7215" s="12">
        <f ca="1"/>
        <v>0.72077978897089734</v>
      </c>
      <c r="I7215" s="12">
        <v>0.72099999999999997</v>
      </c>
    </row>
    <row r="7216" spans="6:9" x14ac:dyDescent="0.3">
      <c r="F7216" s="2">
        <v>7211</v>
      </c>
      <c r="G7216" s="12">
        <f ca="1"/>
        <v>48.534876968565428</v>
      </c>
      <c r="H7216" s="12">
        <f ca="1"/>
        <v>0.72101051866194865</v>
      </c>
      <c r="I7216" s="12">
        <v>0.72109999999999996</v>
      </c>
    </row>
    <row r="7217" spans="6:9" x14ac:dyDescent="0.3">
      <c r="F7217" s="2">
        <v>7212</v>
      </c>
      <c r="G7217" s="12">
        <f ca="1"/>
        <v>48.543875142514139</v>
      </c>
      <c r="H7217" s="12">
        <f ca="1"/>
        <v>0.72114412759143542</v>
      </c>
      <c r="I7217" s="12">
        <v>0.72119999999999995</v>
      </c>
    </row>
    <row r="7218" spans="6:9" x14ac:dyDescent="0.3">
      <c r="F7218" s="2">
        <v>7213</v>
      </c>
      <c r="G7218" s="12">
        <f ca="1"/>
        <v>48.546229112406877</v>
      </c>
      <c r="H7218" s="12">
        <f ca="1"/>
        <v>0.72117907077766419</v>
      </c>
      <c r="I7218" s="12">
        <v>0.72130000000000005</v>
      </c>
    </row>
    <row r="7219" spans="6:9" x14ac:dyDescent="0.3">
      <c r="F7219" s="2">
        <v>7214</v>
      </c>
      <c r="G7219" s="12">
        <f ca="1"/>
        <v>48.550385390309764</v>
      </c>
      <c r="H7219" s="12">
        <f ca="1"/>
        <v>0.72124075834471757</v>
      </c>
      <c r="I7219" s="12">
        <v>0.72140000000000004</v>
      </c>
    </row>
    <row r="7220" spans="6:9" x14ac:dyDescent="0.3">
      <c r="F7220" s="2">
        <v>7215</v>
      </c>
      <c r="G7220" s="12">
        <f ca="1"/>
        <v>48.562696153308202</v>
      </c>
      <c r="H7220" s="12">
        <f ca="1"/>
        <v>0.72142340203291599</v>
      </c>
      <c r="I7220" s="12">
        <v>0.72150000000000003</v>
      </c>
    </row>
    <row r="7221" spans="6:9" x14ac:dyDescent="0.3">
      <c r="F7221" s="2">
        <v>7216</v>
      </c>
      <c r="G7221" s="12">
        <f ca="1"/>
        <v>48.570767554546634</v>
      </c>
      <c r="H7221" s="12">
        <f ca="1"/>
        <v>0.72154309097031488</v>
      </c>
      <c r="I7221" s="12">
        <v>0.72160000000000002</v>
      </c>
    </row>
    <row r="7222" spans="6:9" x14ac:dyDescent="0.3">
      <c r="F7222" s="2">
        <v>7217</v>
      </c>
      <c r="G7222" s="12">
        <f ca="1"/>
        <v>48.5916055378758</v>
      </c>
      <c r="H7222" s="12">
        <f ca="1"/>
        <v>0.72185187604380507</v>
      </c>
      <c r="I7222" s="12">
        <v>0.72170000000000001</v>
      </c>
    </row>
    <row r="7223" spans="6:9" x14ac:dyDescent="0.3">
      <c r="F7223" s="2">
        <v>7218</v>
      </c>
      <c r="G7223" s="12">
        <f ca="1"/>
        <v>48.595237363857102</v>
      </c>
      <c r="H7223" s="12">
        <f ca="1"/>
        <v>0.72190566187209848</v>
      </c>
      <c r="I7223" s="12">
        <v>0.7218</v>
      </c>
    </row>
    <row r="7224" spans="6:9" x14ac:dyDescent="0.3">
      <c r="F7224" s="2">
        <v>7219</v>
      </c>
      <c r="G7224" s="12">
        <f ca="1"/>
        <v>48.599728719537559</v>
      </c>
      <c r="H7224" s="12">
        <f ca="1"/>
        <v>0.72197216387057184</v>
      </c>
      <c r="I7224" s="12">
        <v>0.72189999999999999</v>
      </c>
    </row>
    <row r="7225" spans="6:9" x14ac:dyDescent="0.3">
      <c r="F7225" s="2">
        <v>7220</v>
      </c>
      <c r="G7225" s="12">
        <f ca="1"/>
        <v>48.600827139285173</v>
      </c>
      <c r="H7225" s="12">
        <f ca="1"/>
        <v>0.7219884255982536</v>
      </c>
      <c r="I7225" s="12">
        <v>0.72199999999999998</v>
      </c>
    </row>
    <row r="7226" spans="6:9" x14ac:dyDescent="0.3">
      <c r="F7226" s="2">
        <v>7221</v>
      </c>
      <c r="G7226" s="12">
        <f ca="1"/>
        <v>48.603860221223727</v>
      </c>
      <c r="H7226" s="12">
        <f ca="1"/>
        <v>0.72203332483548954</v>
      </c>
      <c r="I7226" s="12">
        <v>0.72209999999999996</v>
      </c>
    </row>
    <row r="7227" spans="6:9" x14ac:dyDescent="0.3">
      <c r="F7227" s="2">
        <v>7222</v>
      </c>
      <c r="G7227" s="12">
        <f ca="1"/>
        <v>48.606785253194509</v>
      </c>
      <c r="H7227" s="12">
        <f ca="1"/>
        <v>0.72207661833145487</v>
      </c>
      <c r="I7227" s="12">
        <v>0.72219999999999995</v>
      </c>
    </row>
    <row r="7228" spans="6:9" x14ac:dyDescent="0.3">
      <c r="F7228" s="2">
        <v>7223</v>
      </c>
      <c r="G7228" s="12">
        <f ca="1"/>
        <v>48.608233403058904</v>
      </c>
      <c r="H7228" s="12">
        <f ca="1"/>
        <v>0.72209805017177375</v>
      </c>
      <c r="I7228" s="12">
        <v>0.72230000000000005</v>
      </c>
    </row>
    <row r="7229" spans="6:9" x14ac:dyDescent="0.3">
      <c r="F7229" s="2">
        <v>7224</v>
      </c>
      <c r="G7229" s="12">
        <f ca="1"/>
        <v>48.61040519189568</v>
      </c>
      <c r="H7229" s="12">
        <f ca="1"/>
        <v>0.72213018865728085</v>
      </c>
      <c r="I7229" s="12">
        <v>0.72240000000000004</v>
      </c>
    </row>
    <row r="7230" spans="6:9" x14ac:dyDescent="0.3">
      <c r="F7230" s="2">
        <v>7225</v>
      </c>
      <c r="G7230" s="12">
        <f ca="1"/>
        <v>48.612519610832337</v>
      </c>
      <c r="H7230" s="12">
        <f ca="1"/>
        <v>0.72216147491955862</v>
      </c>
      <c r="I7230" s="12">
        <v>0.72250000000000003</v>
      </c>
    </row>
    <row r="7231" spans="6:9" x14ac:dyDescent="0.3">
      <c r="F7231" s="2">
        <v>7226</v>
      </c>
      <c r="G7231" s="12">
        <f ca="1"/>
        <v>48.612623959334016</v>
      </c>
      <c r="H7231" s="12">
        <f ca="1"/>
        <v>0.7221630188419903</v>
      </c>
      <c r="I7231" s="12">
        <v>0.72260000000000002</v>
      </c>
    </row>
    <row r="7232" spans="6:9" x14ac:dyDescent="0.3">
      <c r="F7232" s="2">
        <v>7227</v>
      </c>
      <c r="G7232" s="12">
        <f ca="1"/>
        <v>48.614387742960176</v>
      </c>
      <c r="H7232" s="12">
        <f ca="1"/>
        <v>0.72218911429730381</v>
      </c>
      <c r="I7232" s="12">
        <v>0.72270000000000001</v>
      </c>
    </row>
    <row r="7233" spans="6:9" x14ac:dyDescent="0.3">
      <c r="F7233" s="2">
        <v>7228</v>
      </c>
      <c r="G7233" s="12">
        <f ca="1"/>
        <v>48.619498651517169</v>
      </c>
      <c r="H7233" s="12">
        <f ca="1"/>
        <v>0.7222647183770512</v>
      </c>
      <c r="I7233" s="12">
        <v>0.7228</v>
      </c>
    </row>
    <row r="7234" spans="6:9" x14ac:dyDescent="0.3">
      <c r="F7234" s="2">
        <v>7229</v>
      </c>
      <c r="G7234" s="12">
        <f ca="1"/>
        <v>48.633341026492019</v>
      </c>
      <c r="H7234" s="12">
        <f ca="1"/>
        <v>0.72246939015700162</v>
      </c>
      <c r="I7234" s="12">
        <v>0.72289999999999999</v>
      </c>
    </row>
    <row r="7235" spans="6:9" x14ac:dyDescent="0.3">
      <c r="F7235" s="2">
        <v>7230</v>
      </c>
      <c r="G7235" s="12">
        <f ca="1"/>
        <v>48.644135432436983</v>
      </c>
      <c r="H7235" s="12">
        <f ca="1"/>
        <v>0.72262889959422361</v>
      </c>
      <c r="I7235" s="12">
        <v>0.72299999999999998</v>
      </c>
    </row>
    <row r="7236" spans="6:9" x14ac:dyDescent="0.3">
      <c r="F7236" s="2">
        <v>7231</v>
      </c>
      <c r="G7236" s="12">
        <f ca="1"/>
        <v>48.645443187000829</v>
      </c>
      <c r="H7236" s="12">
        <f ca="1"/>
        <v>0.72264821866700912</v>
      </c>
      <c r="I7236" s="12">
        <v>0.72309999999999997</v>
      </c>
    </row>
    <row r="7237" spans="6:9" x14ac:dyDescent="0.3">
      <c r="F7237" s="2">
        <v>7232</v>
      </c>
      <c r="G7237" s="12">
        <f ca="1"/>
        <v>48.649872429073433</v>
      </c>
      <c r="H7237" s="12">
        <f ca="1"/>
        <v>0.7227136414417068</v>
      </c>
      <c r="I7237" s="12">
        <v>0.72319999999999995</v>
      </c>
    </row>
    <row r="7238" spans="6:9" x14ac:dyDescent="0.3">
      <c r="F7238" s="2">
        <v>7233</v>
      </c>
      <c r="G7238" s="12">
        <f ca="1"/>
        <v>48.660900919189203</v>
      </c>
      <c r="H7238" s="12">
        <f ca="1"/>
        <v>0.72287647825726919</v>
      </c>
      <c r="I7238" s="12">
        <v>0.72330000000000005</v>
      </c>
    </row>
    <row r="7239" spans="6:9" x14ac:dyDescent="0.3">
      <c r="F7239" s="2">
        <v>7234</v>
      </c>
      <c r="G7239" s="12">
        <f ca="1"/>
        <v>48.665249802406777</v>
      </c>
      <c r="H7239" s="12">
        <f ca="1"/>
        <v>0.72294066600086171</v>
      </c>
      <c r="I7239" s="12">
        <v>0.72340000000000004</v>
      </c>
    </row>
    <row r="7240" spans="6:9" x14ac:dyDescent="0.3">
      <c r="F7240" s="2">
        <v>7235</v>
      </c>
      <c r="G7240" s="12">
        <f ca="1"/>
        <v>48.670988997420778</v>
      </c>
      <c r="H7240" s="12">
        <f ca="1"/>
        <v>0.72302535342865681</v>
      </c>
      <c r="I7240" s="12">
        <v>0.72350000000000003</v>
      </c>
    </row>
    <row r="7241" spans="6:9" x14ac:dyDescent="0.3">
      <c r="F7241" s="2">
        <v>7236</v>
      </c>
      <c r="G7241" s="12">
        <f ca="1"/>
        <v>48.671119676068152</v>
      </c>
      <c r="H7241" s="12">
        <f ca="1"/>
        <v>0.72302728144483397</v>
      </c>
      <c r="I7241" s="12">
        <v>0.72360000000000002</v>
      </c>
    </row>
    <row r="7242" spans="6:9" x14ac:dyDescent="0.3">
      <c r="F7242" s="2">
        <v>7237</v>
      </c>
      <c r="G7242" s="12">
        <f ca="1"/>
        <v>48.678330988654203</v>
      </c>
      <c r="H7242" s="12">
        <f ca="1"/>
        <v>0.72313365726393641</v>
      </c>
      <c r="I7242" s="12">
        <v>0.72370000000000001</v>
      </c>
    </row>
    <row r="7243" spans="6:9" x14ac:dyDescent="0.3">
      <c r="F7243" s="2">
        <v>7238</v>
      </c>
      <c r="G7243" s="12">
        <f ca="1"/>
        <v>48.681603774574072</v>
      </c>
      <c r="H7243" s="12">
        <f ca="1"/>
        <v>0.7231819226285614</v>
      </c>
      <c r="I7243" s="12">
        <v>0.7238</v>
      </c>
    </row>
    <row r="7244" spans="6:9" x14ac:dyDescent="0.3">
      <c r="F7244" s="2">
        <v>7239</v>
      </c>
      <c r="G7244" s="12">
        <f ca="1"/>
        <v>48.684225754337405</v>
      </c>
      <c r="H7244" s="12">
        <f ca="1"/>
        <v>0.72322058470170369</v>
      </c>
      <c r="I7244" s="12">
        <v>0.72389999999999999</v>
      </c>
    </row>
    <row r="7245" spans="6:9" x14ac:dyDescent="0.3">
      <c r="F7245" s="2">
        <v>7240</v>
      </c>
      <c r="G7245" s="12">
        <f ca="1"/>
        <v>48.688622750213383</v>
      </c>
      <c r="H7245" s="12">
        <f ca="1"/>
        <v>0.7232854089973082</v>
      </c>
      <c r="I7245" s="12">
        <v>0.72399999999999998</v>
      </c>
    </row>
    <row r="7246" spans="6:9" x14ac:dyDescent="0.3">
      <c r="F7246" s="2">
        <v>7241</v>
      </c>
      <c r="G7246" s="12">
        <f ca="1"/>
        <v>48.690697885576618</v>
      </c>
      <c r="H7246" s="12">
        <f ca="1"/>
        <v>0.72331599761770793</v>
      </c>
      <c r="I7246" s="12">
        <v>0.72409999999999997</v>
      </c>
    </row>
    <row r="7247" spans="6:9" x14ac:dyDescent="0.3">
      <c r="F7247" s="2">
        <v>7242</v>
      </c>
      <c r="G7247" s="12">
        <f ca="1"/>
        <v>48.713748382770021</v>
      </c>
      <c r="H7247" s="12">
        <f ca="1"/>
        <v>0.72365556708316703</v>
      </c>
      <c r="I7247" s="12">
        <v>0.72419999999999995</v>
      </c>
    </row>
    <row r="7248" spans="6:9" x14ac:dyDescent="0.3">
      <c r="F7248" s="2">
        <v>7243</v>
      </c>
      <c r="G7248" s="12">
        <f ca="1"/>
        <v>48.718671134182856</v>
      </c>
      <c r="H7248" s="12">
        <f ca="1"/>
        <v>0.7237280375355466</v>
      </c>
      <c r="I7248" s="12">
        <v>0.72430000000000005</v>
      </c>
    </row>
    <row r="7249" spans="6:9" x14ac:dyDescent="0.3">
      <c r="F7249" s="2">
        <v>7244</v>
      </c>
      <c r="G7249" s="12">
        <f ca="1"/>
        <v>48.727643840952965</v>
      </c>
      <c r="H7249" s="12">
        <f ca="1"/>
        <v>0.72386008493584075</v>
      </c>
      <c r="I7249" s="12">
        <v>0.72440000000000004</v>
      </c>
    </row>
    <row r="7250" spans="6:9" x14ac:dyDescent="0.3">
      <c r="F7250" s="2">
        <v>7245</v>
      </c>
      <c r="G7250" s="12">
        <f ca="1"/>
        <v>48.733241232748242</v>
      </c>
      <c r="H7250" s="12">
        <f ca="1"/>
        <v>0.72394243013006498</v>
      </c>
      <c r="I7250" s="12">
        <v>0.72450000000000003</v>
      </c>
    </row>
    <row r="7251" spans="6:9" x14ac:dyDescent="0.3">
      <c r="F7251" s="2">
        <v>7246</v>
      </c>
      <c r="G7251" s="12">
        <f ca="1"/>
        <v>48.749859080910582</v>
      </c>
      <c r="H7251" s="12">
        <f ca="1"/>
        <v>0.72418676911640811</v>
      </c>
      <c r="I7251" s="12">
        <v>0.72460000000000002</v>
      </c>
    </row>
    <row r="7252" spans="6:9" x14ac:dyDescent="0.3">
      <c r="F7252" s="2">
        <v>7247</v>
      </c>
      <c r="G7252" s="12">
        <f ca="1"/>
        <v>48.750587128079829</v>
      </c>
      <c r="H7252" s="12">
        <f ca="1"/>
        <v>0.72419746937570717</v>
      </c>
      <c r="I7252" s="12">
        <v>0.72470000000000001</v>
      </c>
    </row>
    <row r="7253" spans="6:9" x14ac:dyDescent="0.3">
      <c r="F7253" s="2">
        <v>7248</v>
      </c>
      <c r="G7253" s="12">
        <f ca="1"/>
        <v>48.751465072557785</v>
      </c>
      <c r="H7253" s="12">
        <f ca="1"/>
        <v>0.72421037220269668</v>
      </c>
      <c r="I7253" s="12">
        <v>0.7248</v>
      </c>
    </row>
    <row r="7254" spans="6:9" x14ac:dyDescent="0.3">
      <c r="F7254" s="2">
        <v>7249</v>
      </c>
      <c r="G7254" s="12">
        <f ca="1"/>
        <v>48.751834573472443</v>
      </c>
      <c r="H7254" s="12">
        <f ca="1"/>
        <v>0.72421580245695516</v>
      </c>
      <c r="I7254" s="12">
        <v>0.72489999999999999</v>
      </c>
    </row>
    <row r="7255" spans="6:9" x14ac:dyDescent="0.3">
      <c r="F7255" s="2">
        <v>7250</v>
      </c>
      <c r="G7255" s="12">
        <f ca="1"/>
        <v>48.752281788348384</v>
      </c>
      <c r="H7255" s="12">
        <f ca="1"/>
        <v>0.72422237467952111</v>
      </c>
      <c r="I7255" s="12">
        <v>0.72499999999999998</v>
      </c>
    </row>
    <row r="7256" spans="6:9" x14ac:dyDescent="0.3">
      <c r="F7256" s="2">
        <v>7251</v>
      </c>
      <c r="G7256" s="12">
        <f ca="1"/>
        <v>48.758856758705306</v>
      </c>
      <c r="H7256" s="12">
        <f ca="1"/>
        <v>0.72431898324895849</v>
      </c>
      <c r="I7256" s="12">
        <v>0.72509999999999997</v>
      </c>
    </row>
    <row r="7257" spans="6:9" x14ac:dyDescent="0.3">
      <c r="F7257" s="2">
        <v>7252</v>
      </c>
      <c r="G7257" s="12">
        <f ca="1"/>
        <v>48.761638304790381</v>
      </c>
      <c r="H7257" s="12">
        <f ca="1"/>
        <v>0.72435984427600131</v>
      </c>
      <c r="I7257" s="12">
        <v>0.72519999999999996</v>
      </c>
    </row>
    <row r="7258" spans="6:9" x14ac:dyDescent="0.3">
      <c r="F7258" s="2">
        <v>7253</v>
      </c>
      <c r="G7258" s="12">
        <f ca="1"/>
        <v>48.770322812483037</v>
      </c>
      <c r="H7258" s="12">
        <f ca="1"/>
        <v>0.72448738447772421</v>
      </c>
      <c r="I7258" s="12">
        <v>0.72529999999999994</v>
      </c>
    </row>
    <row r="7259" spans="6:9" x14ac:dyDescent="0.3">
      <c r="F7259" s="2">
        <v>7254</v>
      </c>
      <c r="G7259" s="12">
        <f ca="1"/>
        <v>48.785156573733779</v>
      </c>
      <c r="H7259" s="12">
        <f ca="1"/>
        <v>0.72470510767706875</v>
      </c>
      <c r="I7259" s="12">
        <v>0.72540000000000004</v>
      </c>
    </row>
    <row r="7260" spans="6:9" x14ac:dyDescent="0.3">
      <c r="F7260" s="2">
        <v>7255</v>
      </c>
      <c r="G7260" s="12">
        <f ca="1"/>
        <v>48.789844846623716</v>
      </c>
      <c r="H7260" s="12">
        <f ca="1"/>
        <v>0.72477388733461279</v>
      </c>
      <c r="I7260" s="12">
        <v>0.72550000000000003</v>
      </c>
    </row>
    <row r="7261" spans="6:9" x14ac:dyDescent="0.3">
      <c r="F7261" s="2">
        <v>7256</v>
      </c>
      <c r="G7261" s="12">
        <f ca="1"/>
        <v>48.79087633347649</v>
      </c>
      <c r="H7261" s="12">
        <f ca="1"/>
        <v>0.72478901773343196</v>
      </c>
      <c r="I7261" s="12">
        <v>0.72560000000000002</v>
      </c>
    </row>
    <row r="7262" spans="6:9" x14ac:dyDescent="0.3">
      <c r="F7262" s="2">
        <v>7257</v>
      </c>
      <c r="G7262" s="12">
        <f ca="1"/>
        <v>48.792932378948457</v>
      </c>
      <c r="H7262" s="12">
        <f ca="1"/>
        <v>0.72481917463814449</v>
      </c>
      <c r="I7262" s="12">
        <v>0.72570000000000001</v>
      </c>
    </row>
    <row r="7263" spans="6:9" x14ac:dyDescent="0.3">
      <c r="F7263" s="2">
        <v>7258</v>
      </c>
      <c r="G7263" s="12">
        <f ca="1"/>
        <v>48.805974958790749</v>
      </c>
      <c r="H7263" s="12">
        <f ca="1"/>
        <v>0.72501040549735141</v>
      </c>
      <c r="I7263" s="12">
        <v>0.7258</v>
      </c>
    </row>
    <row r="7264" spans="6:9" x14ac:dyDescent="0.3">
      <c r="F7264" s="2">
        <v>7259</v>
      </c>
      <c r="G7264" s="12">
        <f ca="1"/>
        <v>48.811648495962466</v>
      </c>
      <c r="H7264" s="12">
        <f ca="1"/>
        <v>0.72509355325311931</v>
      </c>
      <c r="I7264" s="12">
        <v>0.72589999999999999</v>
      </c>
    </row>
    <row r="7265" spans="6:9" x14ac:dyDescent="0.3">
      <c r="F7265" s="2">
        <v>7260</v>
      </c>
      <c r="G7265" s="12">
        <f ca="1"/>
        <v>48.82068153369805</v>
      </c>
      <c r="H7265" s="12">
        <f ca="1"/>
        <v>0.72522588833025736</v>
      </c>
      <c r="I7265" s="12">
        <v>0.72599999999999998</v>
      </c>
    </row>
    <row r="7266" spans="6:9" x14ac:dyDescent="0.3">
      <c r="F7266" s="2">
        <v>7261</v>
      </c>
      <c r="G7266" s="12">
        <f ca="1"/>
        <v>48.837863969622504</v>
      </c>
      <c r="H7266" s="12">
        <f ca="1"/>
        <v>0.72547745244789708</v>
      </c>
      <c r="I7266" s="12">
        <v>0.72609999999999997</v>
      </c>
    </row>
    <row r="7267" spans="6:9" x14ac:dyDescent="0.3">
      <c r="F7267" s="2">
        <v>7262</v>
      </c>
      <c r="G7267" s="12">
        <f ca="1"/>
        <v>48.838556236518698</v>
      </c>
      <c r="H7267" s="12">
        <f ca="1"/>
        <v>0.7254875833584955</v>
      </c>
      <c r="I7267" s="12">
        <v>0.72619999999999996</v>
      </c>
    </row>
    <row r="7268" spans="6:9" x14ac:dyDescent="0.3">
      <c r="F7268" s="2">
        <v>7263</v>
      </c>
      <c r="G7268" s="12">
        <f ca="1"/>
        <v>48.841286862374446</v>
      </c>
      <c r="H7268" s="12">
        <f ca="1"/>
        <v>0.72552754109833462</v>
      </c>
      <c r="I7268" s="12">
        <v>0.72629999999999995</v>
      </c>
    </row>
    <row r="7269" spans="6:9" x14ac:dyDescent="0.3">
      <c r="F7269" s="2">
        <v>7264</v>
      </c>
      <c r="G7269" s="12">
        <f ca="1"/>
        <v>48.845670386789024</v>
      </c>
      <c r="H7269" s="12">
        <f ca="1"/>
        <v>0.72559167488776244</v>
      </c>
      <c r="I7269" s="12">
        <v>0.72640000000000005</v>
      </c>
    </row>
    <row r="7270" spans="6:9" x14ac:dyDescent="0.3">
      <c r="F7270" s="2">
        <v>7265</v>
      </c>
      <c r="G7270" s="12">
        <f ca="1"/>
        <v>48.887931027050897</v>
      </c>
      <c r="H7270" s="12">
        <f ca="1"/>
        <v>0.72620927326178442</v>
      </c>
      <c r="I7270" s="12">
        <v>0.72650000000000003</v>
      </c>
    </row>
    <row r="7271" spans="6:9" x14ac:dyDescent="0.3">
      <c r="F7271" s="2">
        <v>7266</v>
      </c>
      <c r="G7271" s="12">
        <f ca="1"/>
        <v>48.890612329000504</v>
      </c>
      <c r="H7271" s="12">
        <f ca="1"/>
        <v>0.72624841500197301</v>
      </c>
      <c r="I7271" s="12">
        <v>0.72660000000000002</v>
      </c>
    </row>
    <row r="7272" spans="6:9" x14ac:dyDescent="0.3">
      <c r="F7272" s="2">
        <v>7267</v>
      </c>
      <c r="G7272" s="12">
        <f ca="1"/>
        <v>48.893020794515252</v>
      </c>
      <c r="H7272" s="12">
        <f ca="1"/>
        <v>0.72628356950506068</v>
      </c>
      <c r="I7272" s="12">
        <v>0.72670000000000001</v>
      </c>
    </row>
    <row r="7273" spans="6:9" x14ac:dyDescent="0.3">
      <c r="F7273" s="2">
        <v>7268</v>
      </c>
      <c r="G7273" s="12">
        <f ca="1"/>
        <v>48.894305929044208</v>
      </c>
      <c r="H7273" s="12">
        <f ca="1"/>
        <v>0.72630232592837207</v>
      </c>
      <c r="I7273" s="12">
        <v>0.7268</v>
      </c>
    </row>
    <row r="7274" spans="6:9" x14ac:dyDescent="0.3">
      <c r="F7274" s="2">
        <v>7269</v>
      </c>
      <c r="G7274" s="12">
        <f ca="1"/>
        <v>48.89586647363744</v>
      </c>
      <c r="H7274" s="12">
        <f ca="1"/>
        <v>0.72632510035719022</v>
      </c>
      <c r="I7274" s="12">
        <v>0.72689999999999999</v>
      </c>
    </row>
    <row r="7275" spans="6:9" x14ac:dyDescent="0.3">
      <c r="F7275" s="2">
        <v>7270</v>
      </c>
      <c r="G7275" s="12">
        <f ca="1"/>
        <v>48.898424727294795</v>
      </c>
      <c r="H7275" s="12">
        <f ca="1"/>
        <v>0.72636243150242708</v>
      </c>
      <c r="I7275" s="12">
        <v>0.72699999999999998</v>
      </c>
    </row>
    <row r="7276" spans="6:9" x14ac:dyDescent="0.3">
      <c r="F7276" s="2">
        <v>7271</v>
      </c>
      <c r="G7276" s="12">
        <f ca="1"/>
        <v>48.913490422578846</v>
      </c>
      <c r="H7276" s="12">
        <f ca="1"/>
        <v>0.72658218222700333</v>
      </c>
      <c r="I7276" s="12">
        <v>0.72709999999999997</v>
      </c>
    </row>
    <row r="7277" spans="6:9" x14ac:dyDescent="0.3">
      <c r="F7277" s="2">
        <v>7272</v>
      </c>
      <c r="G7277" s="12">
        <f ca="1"/>
        <v>48.914544423409517</v>
      </c>
      <c r="H7277" s="12">
        <f ca="1"/>
        <v>0.7265975500166113</v>
      </c>
      <c r="I7277" s="12">
        <v>0.72719999999999996</v>
      </c>
    </row>
    <row r="7278" spans="6:9" x14ac:dyDescent="0.3">
      <c r="F7278" s="2">
        <v>7273</v>
      </c>
      <c r="G7278" s="12">
        <f ca="1"/>
        <v>48.918280716261165</v>
      </c>
      <c r="H7278" s="12">
        <f ca="1"/>
        <v>0.7266520204258633</v>
      </c>
      <c r="I7278" s="12">
        <v>0.72729999999999995</v>
      </c>
    </row>
    <row r="7279" spans="6:9" x14ac:dyDescent="0.3">
      <c r="F7279" s="2">
        <v>7274</v>
      </c>
      <c r="G7279" s="12">
        <f ca="1"/>
        <v>48.918658094616248</v>
      </c>
      <c r="H7279" s="12">
        <f ca="1"/>
        <v>0.72665752157165775</v>
      </c>
      <c r="I7279" s="12">
        <v>0.72740000000000005</v>
      </c>
    </row>
    <row r="7280" spans="6:9" x14ac:dyDescent="0.3">
      <c r="F7280" s="2">
        <v>7275</v>
      </c>
      <c r="G7280" s="12">
        <f ca="1"/>
        <v>48.928526545481148</v>
      </c>
      <c r="H7280" s="12">
        <f ca="1"/>
        <v>0.72680134069975955</v>
      </c>
      <c r="I7280" s="12">
        <v>0.72750000000000004</v>
      </c>
    </row>
    <row r="7281" spans="6:9" x14ac:dyDescent="0.3">
      <c r="F7281" s="2">
        <v>7276</v>
      </c>
      <c r="G7281" s="12">
        <f ca="1"/>
        <v>48.928897030144931</v>
      </c>
      <c r="H7281" s="12">
        <f ca="1"/>
        <v>0.72680673865728251</v>
      </c>
      <c r="I7281" s="12">
        <v>0.72760000000000002</v>
      </c>
    </row>
    <row r="7282" spans="6:9" x14ac:dyDescent="0.3">
      <c r="F7282" s="2">
        <v>7277</v>
      </c>
      <c r="G7282" s="12">
        <f ca="1"/>
        <v>48.94804785800369</v>
      </c>
      <c r="H7282" s="12">
        <f ca="1"/>
        <v>0.72708563320374164</v>
      </c>
      <c r="I7282" s="12">
        <v>0.72770000000000001</v>
      </c>
    </row>
    <row r="7283" spans="6:9" x14ac:dyDescent="0.3">
      <c r="F7283" s="2">
        <v>7278</v>
      </c>
      <c r="G7283" s="12">
        <f ca="1"/>
        <v>48.952756088645906</v>
      </c>
      <c r="H7283" s="12">
        <f ca="1"/>
        <v>0.72715415952729456</v>
      </c>
      <c r="I7283" s="12">
        <v>0.7278</v>
      </c>
    </row>
    <row r="7284" spans="6:9" x14ac:dyDescent="0.3">
      <c r="F7284" s="2">
        <v>7279</v>
      </c>
      <c r="G7284" s="12">
        <f ca="1"/>
        <v>48.959348697162987</v>
      </c>
      <c r="H7284" s="12">
        <f ca="1"/>
        <v>0.72725008573078487</v>
      </c>
      <c r="I7284" s="12">
        <v>0.72789999999999999</v>
      </c>
    </row>
    <row r="7285" spans="6:9" x14ac:dyDescent="0.3">
      <c r="F7285" s="2">
        <v>7280</v>
      </c>
      <c r="G7285" s="12">
        <f ca="1"/>
        <v>48.963799597944366</v>
      </c>
      <c r="H7285" s="12">
        <f ca="1"/>
        <v>0.72731483142085218</v>
      </c>
      <c r="I7285" s="12">
        <v>0.72799999999999998</v>
      </c>
    </row>
    <row r="7286" spans="6:9" x14ac:dyDescent="0.3">
      <c r="F7286" s="2">
        <v>7281</v>
      </c>
      <c r="G7286" s="12">
        <f ca="1"/>
        <v>48.978707555766299</v>
      </c>
      <c r="H7286" s="12">
        <f ca="1"/>
        <v>0.72753158983264288</v>
      </c>
      <c r="I7286" s="12">
        <v>0.72809999999999997</v>
      </c>
    </row>
    <row r="7287" spans="6:9" x14ac:dyDescent="0.3">
      <c r="F7287" s="2">
        <v>7282</v>
      </c>
      <c r="G7287" s="12">
        <f ca="1"/>
        <v>48.980597822539089</v>
      </c>
      <c r="H7287" s="12">
        <f ca="1"/>
        <v>0.72755906262843184</v>
      </c>
      <c r="I7287" s="12">
        <v>0.72819999999999996</v>
      </c>
    </row>
    <row r="7288" spans="6:9" x14ac:dyDescent="0.3">
      <c r="F7288" s="2">
        <v>7283</v>
      </c>
      <c r="G7288" s="12">
        <f ca="1"/>
        <v>48.987307556926254</v>
      </c>
      <c r="H7288" s="12">
        <f ca="1"/>
        <v>0.72765656022923442</v>
      </c>
      <c r="I7288" s="12">
        <v>0.72829999999999995</v>
      </c>
    </row>
    <row r="7289" spans="6:9" x14ac:dyDescent="0.3">
      <c r="F7289" s="2">
        <v>7284</v>
      </c>
      <c r="G7289" s="12">
        <f ca="1"/>
        <v>48.992209079246066</v>
      </c>
      <c r="H7289" s="12">
        <f ca="1"/>
        <v>0.72772776293500963</v>
      </c>
      <c r="I7289" s="12">
        <v>0.72840000000000005</v>
      </c>
    </row>
    <row r="7290" spans="6:9" x14ac:dyDescent="0.3">
      <c r="F7290" s="2">
        <v>7285</v>
      </c>
      <c r="G7290" s="12">
        <f ca="1"/>
        <v>48.994315805520245</v>
      </c>
      <c r="H7290" s="12">
        <f ca="1"/>
        <v>0.7277583613779246</v>
      </c>
      <c r="I7290" s="12">
        <v>0.72850000000000004</v>
      </c>
    </row>
    <row r="7291" spans="6:9" x14ac:dyDescent="0.3">
      <c r="F7291" s="2">
        <v>7286</v>
      </c>
      <c r="G7291" s="12">
        <f ca="1"/>
        <v>49.0036816064882</v>
      </c>
      <c r="H7291" s="12">
        <f ca="1"/>
        <v>0.72789435373730371</v>
      </c>
      <c r="I7291" s="12">
        <v>0.72860000000000003</v>
      </c>
    </row>
    <row r="7292" spans="6:9" x14ac:dyDescent="0.3">
      <c r="F7292" s="2">
        <v>7287</v>
      </c>
      <c r="G7292" s="12">
        <f ca="1"/>
        <v>49.007857112397403</v>
      </c>
      <c r="H7292" s="12">
        <f ca="1"/>
        <v>0.72795496245616498</v>
      </c>
      <c r="I7292" s="12">
        <v>0.72870000000000001</v>
      </c>
    </row>
    <row r="7293" spans="6:9" x14ac:dyDescent="0.3">
      <c r="F7293" s="2">
        <v>7288</v>
      </c>
      <c r="G7293" s="12">
        <f ca="1"/>
        <v>49.014797501166903</v>
      </c>
      <c r="H7293" s="12">
        <f ca="1"/>
        <v>0.72805567693875295</v>
      </c>
      <c r="I7293" s="12">
        <v>0.7288</v>
      </c>
    </row>
    <row r="7294" spans="6:9" x14ac:dyDescent="0.3">
      <c r="F7294" s="2">
        <v>7289</v>
      </c>
      <c r="G7294" s="12">
        <f ca="1"/>
        <v>49.019019448075191</v>
      </c>
      <c r="H7294" s="12">
        <f ca="1"/>
        <v>0.72811692643441694</v>
      </c>
      <c r="I7294" s="12">
        <v>0.72889999999999999</v>
      </c>
    </row>
    <row r="7295" spans="6:9" x14ac:dyDescent="0.3">
      <c r="F7295" s="2">
        <v>7290</v>
      </c>
      <c r="G7295" s="12">
        <f ca="1"/>
        <v>49.020621442379593</v>
      </c>
      <c r="H7295" s="12">
        <f ca="1"/>
        <v>0.72814016391015235</v>
      </c>
      <c r="I7295" s="12">
        <v>0.72899999999999998</v>
      </c>
    </row>
    <row r="7296" spans="6:9" x14ac:dyDescent="0.3">
      <c r="F7296" s="2">
        <v>7291</v>
      </c>
      <c r="G7296" s="12">
        <f ca="1"/>
        <v>49.023619882727488</v>
      </c>
      <c r="H7296" s="12">
        <f ca="1"/>
        <v>0.72818365242754668</v>
      </c>
      <c r="I7296" s="12">
        <v>0.72909999999999997</v>
      </c>
    </row>
    <row r="7297" spans="6:9" x14ac:dyDescent="0.3">
      <c r="F7297" s="2">
        <v>7292</v>
      </c>
      <c r="G7297" s="12">
        <f ca="1"/>
        <v>49.057686129730158</v>
      </c>
      <c r="H7297" s="12">
        <f ca="1"/>
        <v>0.72867729241986678</v>
      </c>
      <c r="I7297" s="12">
        <v>0.72919999999999996</v>
      </c>
    </row>
    <row r="7298" spans="6:9" x14ac:dyDescent="0.3">
      <c r="F7298" s="2">
        <v>7293</v>
      </c>
      <c r="G7298" s="12">
        <f ca="1"/>
        <v>49.058077758846778</v>
      </c>
      <c r="H7298" s="12">
        <f ca="1"/>
        <v>0.72868296258047338</v>
      </c>
      <c r="I7298" s="12">
        <v>0.72929999999999995</v>
      </c>
    </row>
    <row r="7299" spans="6:9" x14ac:dyDescent="0.3">
      <c r="F7299" s="2">
        <v>7294</v>
      </c>
      <c r="G7299" s="12">
        <f ca="1"/>
        <v>49.060389893512379</v>
      </c>
      <c r="H7299" s="12">
        <f ca="1"/>
        <v>0.72871643636526073</v>
      </c>
      <c r="I7299" s="12">
        <v>0.72940000000000005</v>
      </c>
    </row>
    <row r="7300" spans="6:9" x14ac:dyDescent="0.3">
      <c r="F7300" s="2">
        <v>7295</v>
      </c>
      <c r="G7300" s="12">
        <f ca="1"/>
        <v>49.084490610267935</v>
      </c>
      <c r="H7300" s="12">
        <f ca="1"/>
        <v>0.72906512784821298</v>
      </c>
      <c r="I7300" s="12">
        <v>0.72950000000000004</v>
      </c>
    </row>
    <row r="7301" spans="6:9" x14ac:dyDescent="0.3">
      <c r="F7301" s="2">
        <v>7296</v>
      </c>
      <c r="G7301" s="12">
        <f ca="1"/>
        <v>49.093035260510511</v>
      </c>
      <c r="H7301" s="12">
        <f ca="1"/>
        <v>0.72918865405329791</v>
      </c>
      <c r="I7301" s="12">
        <v>0.72960000000000003</v>
      </c>
    </row>
    <row r="7302" spans="6:9" x14ac:dyDescent="0.3">
      <c r="F7302" s="2">
        <v>7297</v>
      </c>
      <c r="G7302" s="12">
        <f ca="1"/>
        <v>49.093683708683059</v>
      </c>
      <c r="H7302" s="12">
        <f ca="1"/>
        <v>0.72919802627319785</v>
      </c>
      <c r="I7302" s="12">
        <v>0.72970000000000002</v>
      </c>
    </row>
    <row r="7303" spans="6:9" x14ac:dyDescent="0.3">
      <c r="F7303" s="2">
        <v>7298</v>
      </c>
      <c r="G7303" s="12">
        <f ca="1"/>
        <v>49.094430502381314</v>
      </c>
      <c r="H7303" s="12">
        <f ca="1"/>
        <v>0.72920881954289629</v>
      </c>
      <c r="I7303" s="12">
        <v>0.7298</v>
      </c>
    </row>
    <row r="7304" spans="6:9" x14ac:dyDescent="0.3">
      <c r="F7304" s="2">
        <v>7299</v>
      </c>
      <c r="G7304" s="12">
        <f ca="1"/>
        <v>49.118198862212694</v>
      </c>
      <c r="H7304" s="12">
        <f ca="1"/>
        <v>0.7295521333659345</v>
      </c>
      <c r="I7304" s="12">
        <v>0.72989999999999999</v>
      </c>
    </row>
    <row r="7305" spans="6:9" x14ac:dyDescent="0.3">
      <c r="F7305" s="2">
        <v>7300</v>
      </c>
      <c r="G7305" s="12">
        <f ca="1"/>
        <v>49.123887430457238</v>
      </c>
      <c r="H7305" s="12">
        <f ca="1"/>
        <v>0.72963424074089755</v>
      </c>
      <c r="I7305" s="12">
        <v>0.73</v>
      </c>
    </row>
    <row r="7306" spans="6:9" x14ac:dyDescent="0.3">
      <c r="F7306" s="2">
        <v>7301</v>
      </c>
      <c r="G7306" s="12">
        <f ca="1"/>
        <v>49.12515230267023</v>
      </c>
      <c r="H7306" s="12">
        <f ca="1"/>
        <v>0.72965249448604119</v>
      </c>
      <c r="I7306" s="12">
        <v>0.73009999999999997</v>
      </c>
    </row>
    <row r="7307" spans="6:9" x14ac:dyDescent="0.3">
      <c r="F7307" s="2">
        <v>7302</v>
      </c>
      <c r="G7307" s="12">
        <f ca="1"/>
        <v>49.135032616149047</v>
      </c>
      <c r="H7307" s="12">
        <f ca="1"/>
        <v>0.72979504134725426</v>
      </c>
      <c r="I7307" s="12">
        <v>0.73019999999999996</v>
      </c>
    </row>
    <row r="7308" spans="6:9" x14ac:dyDescent="0.3">
      <c r="F7308" s="2">
        <v>7303</v>
      </c>
      <c r="G7308" s="12">
        <f ca="1"/>
        <v>49.156768938167573</v>
      </c>
      <c r="H7308" s="12">
        <f ca="1"/>
        <v>0.73010839667180916</v>
      </c>
      <c r="I7308" s="12">
        <v>0.73029999999999995</v>
      </c>
    </row>
    <row r="7309" spans="6:9" x14ac:dyDescent="0.3">
      <c r="F7309" s="2">
        <v>7304</v>
      </c>
      <c r="G7309" s="12">
        <f ca="1"/>
        <v>49.157976521193994</v>
      </c>
      <c r="H7309" s="12">
        <f ca="1"/>
        <v>0.73012579566731661</v>
      </c>
      <c r="I7309" s="12">
        <v>0.73040000000000005</v>
      </c>
    </row>
    <row r="7310" spans="6:9" x14ac:dyDescent="0.3">
      <c r="F7310" s="2">
        <v>7305</v>
      </c>
      <c r="G7310" s="12">
        <f ca="1"/>
        <v>49.160012202034956</v>
      </c>
      <c r="H7310" s="12">
        <f ca="1"/>
        <v>0.73015512366377155</v>
      </c>
      <c r="I7310" s="12">
        <v>0.73050000000000004</v>
      </c>
    </row>
    <row r="7311" spans="6:9" x14ac:dyDescent="0.3">
      <c r="F7311" s="2">
        <v>7306</v>
      </c>
      <c r="G7311" s="12">
        <f ca="1"/>
        <v>49.160474088166538</v>
      </c>
      <c r="H7311" s="12">
        <f ca="1"/>
        <v>0.73016177763751711</v>
      </c>
      <c r="I7311" s="12">
        <v>0.73060000000000003</v>
      </c>
    </row>
    <row r="7312" spans="6:9" x14ac:dyDescent="0.3">
      <c r="F7312" s="2">
        <v>7307</v>
      </c>
      <c r="G7312" s="12">
        <f ca="1"/>
        <v>49.16822288982452</v>
      </c>
      <c r="H7312" s="12">
        <f ca="1"/>
        <v>0.73027338515199824</v>
      </c>
      <c r="I7312" s="12">
        <v>0.73070000000000002</v>
      </c>
    </row>
    <row r="7313" spans="6:9" x14ac:dyDescent="0.3">
      <c r="F7313" s="2">
        <v>7308</v>
      </c>
      <c r="G7313" s="12">
        <f ca="1"/>
        <v>49.170575758678993</v>
      </c>
      <c r="H7313" s="12">
        <f ca="1"/>
        <v>0.73030726560700598</v>
      </c>
      <c r="I7313" s="12">
        <v>0.73080000000000001</v>
      </c>
    </row>
    <row r="7314" spans="6:9" x14ac:dyDescent="0.3">
      <c r="F7314" s="2">
        <v>7309</v>
      </c>
      <c r="G7314" s="12">
        <f ca="1"/>
        <v>49.174341581381618</v>
      </c>
      <c r="H7314" s="12">
        <f ca="1"/>
        <v>0.73036148396234535</v>
      </c>
      <c r="I7314" s="12">
        <v>0.73089999999999999</v>
      </c>
    </row>
    <row r="7315" spans="6:9" x14ac:dyDescent="0.3">
      <c r="F7315" s="2">
        <v>7310</v>
      </c>
      <c r="G7315" s="12">
        <f ca="1"/>
        <v>49.177066542284393</v>
      </c>
      <c r="H7315" s="12">
        <f ca="1"/>
        <v>0.73040071029830056</v>
      </c>
      <c r="I7315" s="12">
        <v>0.73099999999999998</v>
      </c>
    </row>
    <row r="7316" spans="6:9" x14ac:dyDescent="0.3">
      <c r="F7316" s="2">
        <v>7311</v>
      </c>
      <c r="G7316" s="12">
        <f ca="1"/>
        <v>49.182864821420857</v>
      </c>
      <c r="H7316" s="12">
        <f ca="1"/>
        <v>0.7304841602278187</v>
      </c>
      <c r="I7316" s="12">
        <v>0.73109999999999997</v>
      </c>
    </row>
    <row r="7317" spans="6:9" x14ac:dyDescent="0.3">
      <c r="F7317" s="2">
        <v>7312</v>
      </c>
      <c r="G7317" s="12">
        <f ca="1"/>
        <v>49.185275618594524</v>
      </c>
      <c r="H7317" s="12">
        <f ca="1"/>
        <v>0.73051884990424365</v>
      </c>
      <c r="I7317" s="12">
        <v>0.73119999999999996</v>
      </c>
    </row>
    <row r="7318" spans="6:9" x14ac:dyDescent="0.3">
      <c r="F7318" s="2">
        <v>7313</v>
      </c>
      <c r="G7318" s="12">
        <f ca="1"/>
        <v>49.191334118196124</v>
      </c>
      <c r="H7318" s="12">
        <f ca="1"/>
        <v>0.73060600937980569</v>
      </c>
      <c r="I7318" s="12">
        <v>0.73129999999999995</v>
      </c>
    </row>
    <row r="7319" spans="6:9" x14ac:dyDescent="0.3">
      <c r="F7319" s="2">
        <v>7314</v>
      </c>
      <c r="G7319" s="12">
        <f ca="1"/>
        <v>49.214126455421322</v>
      </c>
      <c r="H7319" s="12">
        <f ca="1"/>
        <v>0.73093367554350008</v>
      </c>
      <c r="I7319" s="12">
        <v>0.73140000000000005</v>
      </c>
    </row>
    <row r="7320" spans="6:9" x14ac:dyDescent="0.3">
      <c r="F7320" s="2">
        <v>7315</v>
      </c>
      <c r="G7320" s="12">
        <f ca="1"/>
        <v>49.215372867234336</v>
      </c>
      <c r="H7320" s="12">
        <f ca="1"/>
        <v>0.73095158360564016</v>
      </c>
      <c r="I7320" s="12">
        <v>0.73150000000000004</v>
      </c>
    </row>
    <row r="7321" spans="6:9" x14ac:dyDescent="0.3">
      <c r="F7321" s="2">
        <v>7316</v>
      </c>
      <c r="G7321" s="12">
        <f ca="1"/>
        <v>49.217270161857897</v>
      </c>
      <c r="H7321" s="12">
        <f ca="1"/>
        <v>0.7309788412531899</v>
      </c>
      <c r="I7321" s="12">
        <v>0.73160000000000003</v>
      </c>
    </row>
    <row r="7322" spans="6:9" x14ac:dyDescent="0.3">
      <c r="F7322" s="2">
        <v>7317</v>
      </c>
      <c r="G7322" s="12">
        <f ca="1"/>
        <v>49.226750034779286</v>
      </c>
      <c r="H7322" s="12">
        <f ca="1"/>
        <v>0.73111499672028835</v>
      </c>
      <c r="I7322" s="12">
        <v>0.73170000000000002</v>
      </c>
    </row>
    <row r="7323" spans="6:9" x14ac:dyDescent="0.3">
      <c r="F7323" s="2">
        <v>7318</v>
      </c>
      <c r="G7323" s="12">
        <f ca="1"/>
        <v>49.243179276936921</v>
      </c>
      <c r="H7323" s="12">
        <f ca="1"/>
        <v>0.73135081336062502</v>
      </c>
      <c r="I7323" s="12">
        <v>0.73180000000000001</v>
      </c>
    </row>
    <row r="7324" spans="6:9" x14ac:dyDescent="0.3">
      <c r="F7324" s="2">
        <v>7319</v>
      </c>
      <c r="G7324" s="12">
        <f ca="1"/>
        <v>49.261294879530304</v>
      </c>
      <c r="H7324" s="12">
        <f ca="1"/>
        <v>0.73161061511802616</v>
      </c>
      <c r="I7324" s="12">
        <v>0.7319</v>
      </c>
    </row>
    <row r="7325" spans="6:9" x14ac:dyDescent="0.3">
      <c r="F7325" s="2">
        <v>7320</v>
      </c>
      <c r="G7325" s="12">
        <f ca="1"/>
        <v>49.264580258554545</v>
      </c>
      <c r="H7325" s="12">
        <f ca="1"/>
        <v>0.73165770710096423</v>
      </c>
      <c r="I7325" s="12">
        <v>0.73199999999999998</v>
      </c>
    </row>
    <row r="7326" spans="6:9" x14ac:dyDescent="0.3">
      <c r="F7326" s="2">
        <v>7321</v>
      </c>
      <c r="G7326" s="12">
        <f ca="1"/>
        <v>49.264875764883065</v>
      </c>
      <c r="H7326" s="12">
        <f ca="1"/>
        <v>0.73166194245935112</v>
      </c>
      <c r="I7326" s="12">
        <v>0.73209999999999997</v>
      </c>
    </row>
    <row r="7327" spans="6:9" x14ac:dyDescent="0.3">
      <c r="F7327" s="2">
        <v>7322</v>
      </c>
      <c r="G7327" s="12">
        <f ca="1"/>
        <v>49.272646406039698</v>
      </c>
      <c r="H7327" s="12">
        <f ca="1"/>
        <v>0.73177329352233844</v>
      </c>
      <c r="I7327" s="12">
        <v>0.73219999999999996</v>
      </c>
    </row>
    <row r="7328" spans="6:9" x14ac:dyDescent="0.3">
      <c r="F7328" s="2">
        <v>7323</v>
      </c>
      <c r="G7328" s="12">
        <f ca="1"/>
        <v>49.300740099058693</v>
      </c>
      <c r="H7328" s="12">
        <f ca="1"/>
        <v>0.73217551431201922</v>
      </c>
      <c r="I7328" s="12">
        <v>0.73229999999999995</v>
      </c>
    </row>
    <row r="7329" spans="6:9" x14ac:dyDescent="0.3">
      <c r="F7329" s="2">
        <v>7324</v>
      </c>
      <c r="G7329" s="12">
        <f ca="1"/>
        <v>49.311331241236935</v>
      </c>
      <c r="H7329" s="12">
        <f ca="1"/>
        <v>0.73232700518278326</v>
      </c>
      <c r="I7329" s="12">
        <v>0.73240000000000005</v>
      </c>
    </row>
    <row r="7330" spans="6:9" x14ac:dyDescent="0.3">
      <c r="F7330" s="2">
        <v>7325</v>
      </c>
      <c r="G7330" s="12">
        <f ca="1"/>
        <v>49.324666281353224</v>
      </c>
      <c r="H7330" s="12">
        <f ca="1"/>
        <v>0.73251763161393924</v>
      </c>
      <c r="I7330" s="12">
        <v>0.73250000000000004</v>
      </c>
    </row>
    <row r="7331" spans="6:9" x14ac:dyDescent="0.3">
      <c r="F7331" s="2">
        <v>7326</v>
      </c>
      <c r="G7331" s="12">
        <f ca="1"/>
        <v>49.325708456309506</v>
      </c>
      <c r="H7331" s="12">
        <f ca="1"/>
        <v>0.73253252440999894</v>
      </c>
      <c r="I7331" s="12">
        <v>0.73260000000000003</v>
      </c>
    </row>
    <row r="7332" spans="6:9" x14ac:dyDescent="0.3">
      <c r="F7332" s="2">
        <v>7327</v>
      </c>
      <c r="G7332" s="12">
        <f ca="1"/>
        <v>49.327923025851575</v>
      </c>
      <c r="H7332" s="12">
        <f ca="1"/>
        <v>0.73256416832669258</v>
      </c>
      <c r="I7332" s="12">
        <v>0.73270000000000002</v>
      </c>
    </row>
    <row r="7333" spans="6:9" x14ac:dyDescent="0.3">
      <c r="F7333" s="2">
        <v>7328</v>
      </c>
      <c r="G7333" s="12">
        <f ca="1"/>
        <v>49.336703786336997</v>
      </c>
      <c r="H7333" s="12">
        <f ca="1"/>
        <v>0.73268960250364401</v>
      </c>
      <c r="I7333" s="12">
        <v>0.73280000000000001</v>
      </c>
    </row>
    <row r="7334" spans="6:9" x14ac:dyDescent="0.3">
      <c r="F7334" s="2">
        <v>7329</v>
      </c>
      <c r="G7334" s="12">
        <f ca="1"/>
        <v>49.3444044467727</v>
      </c>
      <c r="H7334" s="12">
        <f ca="1"/>
        <v>0.73279956284871584</v>
      </c>
      <c r="I7334" s="12">
        <v>0.7329</v>
      </c>
    </row>
    <row r="7335" spans="6:9" x14ac:dyDescent="0.3">
      <c r="F7335" s="2">
        <v>7330</v>
      </c>
      <c r="G7335" s="12">
        <f ca="1"/>
        <v>49.34543569089751</v>
      </c>
      <c r="H7335" s="12">
        <f ca="1"/>
        <v>0.7328142851786783</v>
      </c>
      <c r="I7335" s="12">
        <v>0.73299999999999998</v>
      </c>
    </row>
    <row r="7336" spans="6:9" x14ac:dyDescent="0.3">
      <c r="F7336" s="2">
        <v>7331</v>
      </c>
      <c r="G7336" s="12">
        <f ca="1"/>
        <v>49.345482521443145</v>
      </c>
      <c r="H7336" s="12">
        <f ca="1"/>
        <v>0.73281495372697658</v>
      </c>
      <c r="I7336" s="12">
        <v>0.73309999999999997</v>
      </c>
    </row>
    <row r="7337" spans="6:9" x14ac:dyDescent="0.3">
      <c r="F7337" s="2">
        <v>7332</v>
      </c>
      <c r="G7337" s="12">
        <f ca="1"/>
        <v>49.348872468666507</v>
      </c>
      <c r="H7337" s="12">
        <f ca="1"/>
        <v>0.73286334420120447</v>
      </c>
      <c r="I7337" s="12">
        <v>0.73319999999999996</v>
      </c>
    </row>
    <row r="7338" spans="6:9" x14ac:dyDescent="0.3">
      <c r="F7338" s="2">
        <v>7333</v>
      </c>
      <c r="G7338" s="12">
        <f ca="1"/>
        <v>49.362660996564358</v>
      </c>
      <c r="H7338" s="12">
        <f ca="1"/>
        <v>0.73306008831509262</v>
      </c>
      <c r="I7338" s="12">
        <v>0.73329999999999995</v>
      </c>
    </row>
    <row r="7339" spans="6:9" x14ac:dyDescent="0.3">
      <c r="F7339" s="2">
        <v>7334</v>
      </c>
      <c r="G7339" s="12">
        <f ca="1"/>
        <v>49.382696937346516</v>
      </c>
      <c r="H7339" s="12">
        <f ca="1"/>
        <v>0.73334573750630971</v>
      </c>
      <c r="I7339" s="12">
        <v>0.73340000000000005</v>
      </c>
    </row>
    <row r="7340" spans="6:9" x14ac:dyDescent="0.3">
      <c r="F7340" s="2">
        <v>7335</v>
      </c>
      <c r="G7340" s="12">
        <f ca="1"/>
        <v>49.389153055916978</v>
      </c>
      <c r="H7340" s="12">
        <f ca="1"/>
        <v>0.73343772149957354</v>
      </c>
      <c r="I7340" s="12">
        <v>0.73350000000000004</v>
      </c>
    </row>
    <row r="7341" spans="6:9" x14ac:dyDescent="0.3">
      <c r="F7341" s="2">
        <v>7336</v>
      </c>
      <c r="G7341" s="12">
        <f ca="1"/>
        <v>49.391076728889587</v>
      </c>
      <c r="H7341" s="12">
        <f ca="1"/>
        <v>0.73346512352330095</v>
      </c>
      <c r="I7341" s="12">
        <v>0.73360000000000003</v>
      </c>
    </row>
    <row r="7342" spans="6:9" x14ac:dyDescent="0.3">
      <c r="F7342" s="2">
        <v>7337</v>
      </c>
      <c r="G7342" s="12">
        <f ca="1"/>
        <v>49.391501443674386</v>
      </c>
      <c r="H7342" s="12">
        <f ca="1"/>
        <v>0.73347117308247345</v>
      </c>
      <c r="I7342" s="12">
        <v>0.73370000000000002</v>
      </c>
    </row>
    <row r="7343" spans="6:9" x14ac:dyDescent="0.3">
      <c r="F7343" s="2">
        <v>7338</v>
      </c>
      <c r="G7343" s="12">
        <f ca="1"/>
        <v>49.399036820135805</v>
      </c>
      <c r="H7343" s="12">
        <f ca="1"/>
        <v>0.7335784846179727</v>
      </c>
      <c r="I7343" s="12">
        <v>0.73380000000000001</v>
      </c>
    </row>
    <row r="7344" spans="6:9" x14ac:dyDescent="0.3">
      <c r="F7344" s="2">
        <v>7339</v>
      </c>
      <c r="G7344" s="12">
        <f ca="1"/>
        <v>49.402571474483196</v>
      </c>
      <c r="H7344" s="12">
        <f ca="1"/>
        <v>0.73362880805920927</v>
      </c>
      <c r="I7344" s="12">
        <v>0.7339</v>
      </c>
    </row>
    <row r="7345" spans="6:9" x14ac:dyDescent="0.3">
      <c r="F7345" s="2">
        <v>7340</v>
      </c>
      <c r="G7345" s="12">
        <f ca="1"/>
        <v>49.422687913648787</v>
      </c>
      <c r="H7345" s="12">
        <f ca="1"/>
        <v>0.73391504270999675</v>
      </c>
      <c r="I7345" s="12">
        <v>0.73399999999999999</v>
      </c>
    </row>
    <row r="7346" spans="6:9" x14ac:dyDescent="0.3">
      <c r="F7346" s="2">
        <v>7341</v>
      </c>
      <c r="G7346" s="12">
        <f ca="1"/>
        <v>49.44440457876955</v>
      </c>
      <c r="H7346" s="12">
        <f ca="1"/>
        <v>0.73422372938424685</v>
      </c>
      <c r="I7346" s="12">
        <v>0.73409999999999997</v>
      </c>
    </row>
    <row r="7347" spans="6:9" x14ac:dyDescent="0.3">
      <c r="F7347" s="2">
        <v>7342</v>
      </c>
      <c r="G7347" s="12">
        <f ca="1"/>
        <v>49.445020817637456</v>
      </c>
      <c r="H7347" s="12">
        <f ca="1"/>
        <v>0.73423248396746388</v>
      </c>
      <c r="I7347" s="12">
        <v>0.73419999999999996</v>
      </c>
    </row>
    <row r="7348" spans="6:9" x14ac:dyDescent="0.3">
      <c r="F7348" s="2">
        <v>7343</v>
      </c>
      <c r="G7348" s="12">
        <f ca="1"/>
        <v>49.459536378830521</v>
      </c>
      <c r="H7348" s="12">
        <f ca="1"/>
        <v>0.73443862227782053</v>
      </c>
      <c r="I7348" s="12">
        <v>0.73429999999999995</v>
      </c>
    </row>
    <row r="7349" spans="6:9" x14ac:dyDescent="0.3">
      <c r="F7349" s="2">
        <v>7344</v>
      </c>
      <c r="G7349" s="12">
        <f ca="1"/>
        <v>49.461129030460981</v>
      </c>
      <c r="H7349" s="12">
        <f ca="1"/>
        <v>0.73446123087988768</v>
      </c>
      <c r="I7349" s="12">
        <v>0.73440000000000005</v>
      </c>
    </row>
    <row r="7350" spans="6:9" x14ac:dyDescent="0.3">
      <c r="F7350" s="2">
        <v>7345</v>
      </c>
      <c r="G7350" s="12">
        <f ca="1"/>
        <v>49.461235596101091</v>
      </c>
      <c r="H7350" s="12">
        <f ca="1"/>
        <v>0.73446274357699681</v>
      </c>
      <c r="I7350" s="12">
        <v>0.73450000000000004</v>
      </c>
    </row>
    <row r="7351" spans="6:9" x14ac:dyDescent="0.3">
      <c r="F7351" s="2">
        <v>7346</v>
      </c>
      <c r="G7351" s="12">
        <f ca="1"/>
        <v>49.465294230729569</v>
      </c>
      <c r="H7351" s="12">
        <f ca="1"/>
        <v>0.73452034991504611</v>
      </c>
      <c r="I7351" s="12">
        <v>0.73460000000000003</v>
      </c>
    </row>
    <row r="7352" spans="6:9" x14ac:dyDescent="0.3">
      <c r="F7352" s="2">
        <v>7347</v>
      </c>
      <c r="G7352" s="12">
        <f ca="1"/>
        <v>49.468471258268835</v>
      </c>
      <c r="H7352" s="12">
        <f ca="1"/>
        <v>0.73456543511923256</v>
      </c>
      <c r="I7352" s="12">
        <v>0.73470000000000002</v>
      </c>
    </row>
    <row r="7353" spans="6:9" x14ac:dyDescent="0.3">
      <c r="F7353" s="2">
        <v>7348</v>
      </c>
      <c r="G7353" s="12">
        <f ca="1"/>
        <v>49.475555398381886</v>
      </c>
      <c r="H7353" s="12">
        <f ca="1"/>
        <v>0.73466594080847347</v>
      </c>
      <c r="I7353" s="12">
        <v>0.73480000000000001</v>
      </c>
    </row>
    <row r="7354" spans="6:9" x14ac:dyDescent="0.3">
      <c r="F7354" s="2">
        <v>7349</v>
      </c>
      <c r="G7354" s="12">
        <f ca="1"/>
        <v>49.481339237395858</v>
      </c>
      <c r="H7354" s="12">
        <f ca="1"/>
        <v>0.73474797261892388</v>
      </c>
      <c r="I7354" s="12">
        <v>0.7349</v>
      </c>
    </row>
    <row r="7355" spans="6:9" x14ac:dyDescent="0.3">
      <c r="F7355" s="2">
        <v>7350</v>
      </c>
      <c r="G7355" s="12">
        <f ca="1"/>
        <v>49.481774659779767</v>
      </c>
      <c r="H7355" s="12">
        <f ca="1"/>
        <v>0.73475414724179178</v>
      </c>
      <c r="I7355" s="12">
        <v>0.73499999999999999</v>
      </c>
    </row>
    <row r="7356" spans="6:9" x14ac:dyDescent="0.3">
      <c r="F7356" s="2">
        <v>7351</v>
      </c>
      <c r="G7356" s="12">
        <f ca="1"/>
        <v>49.48831328643368</v>
      </c>
      <c r="H7356" s="12">
        <f ca="1"/>
        <v>0.73484685407594874</v>
      </c>
      <c r="I7356" s="12">
        <v>0.73509999999999998</v>
      </c>
    </row>
    <row r="7357" spans="6:9" x14ac:dyDescent="0.3">
      <c r="F7357" s="2">
        <v>7352</v>
      </c>
      <c r="G7357" s="12">
        <f ca="1"/>
        <v>49.519713100061949</v>
      </c>
      <c r="H7357" s="12">
        <f ca="1"/>
        <v>0.73529163596346581</v>
      </c>
      <c r="I7357" s="12">
        <v>0.73519999999999996</v>
      </c>
    </row>
    <row r="7358" spans="6:9" x14ac:dyDescent="0.3">
      <c r="F7358" s="2">
        <v>7353</v>
      </c>
      <c r="G7358" s="12">
        <f ca="1"/>
        <v>49.524053443687762</v>
      </c>
      <c r="H7358" s="12">
        <f ca="1"/>
        <v>0.73535306338270257</v>
      </c>
      <c r="I7358" s="12">
        <v>0.73529999999999995</v>
      </c>
    </row>
    <row r="7359" spans="6:9" x14ac:dyDescent="0.3">
      <c r="F7359" s="2">
        <v>7354</v>
      </c>
      <c r="G7359" s="12">
        <f ca="1"/>
        <v>49.541544472196598</v>
      </c>
      <c r="H7359" s="12">
        <f ca="1"/>
        <v>0.73560047507725201</v>
      </c>
      <c r="I7359" s="12">
        <v>0.73540000000000005</v>
      </c>
    </row>
    <row r="7360" spans="6:9" x14ac:dyDescent="0.3">
      <c r="F7360" s="2">
        <v>7355</v>
      </c>
      <c r="G7360" s="12">
        <f ca="1"/>
        <v>49.555086737911012</v>
      </c>
      <c r="H7360" s="12">
        <f ca="1"/>
        <v>0.73579188503228177</v>
      </c>
      <c r="I7360" s="12">
        <v>0.73550000000000004</v>
      </c>
    </row>
    <row r="7361" spans="6:9" x14ac:dyDescent="0.3">
      <c r="F7361" s="2">
        <v>7356</v>
      </c>
      <c r="G7361" s="12">
        <f ca="1"/>
        <v>49.556945952382762</v>
      </c>
      <c r="H7361" s="12">
        <f ca="1"/>
        <v>0.73581815369948456</v>
      </c>
      <c r="I7361" s="12">
        <v>0.73560000000000003</v>
      </c>
    </row>
    <row r="7362" spans="6:9" x14ac:dyDescent="0.3">
      <c r="F7362" s="2">
        <v>7357</v>
      </c>
      <c r="G7362" s="12">
        <f ca="1"/>
        <v>49.557092086626852</v>
      </c>
      <c r="H7362" s="12">
        <f ca="1"/>
        <v>0.73582021831461963</v>
      </c>
      <c r="I7362" s="12">
        <v>0.73570000000000002</v>
      </c>
    </row>
    <row r="7363" spans="6:9" x14ac:dyDescent="0.3">
      <c r="F7363" s="2">
        <v>7358</v>
      </c>
      <c r="G7363" s="12">
        <f ca="1"/>
        <v>49.557526639551291</v>
      </c>
      <c r="H7363" s="12">
        <f ca="1"/>
        <v>0.73582635768137838</v>
      </c>
      <c r="I7363" s="12">
        <v>0.73580000000000001</v>
      </c>
    </row>
    <row r="7364" spans="6:9" x14ac:dyDescent="0.3">
      <c r="F7364" s="2">
        <v>7359</v>
      </c>
      <c r="G7364" s="12">
        <f ca="1"/>
        <v>49.571807647998995</v>
      </c>
      <c r="H7364" s="12">
        <f ca="1"/>
        <v>0.73602804679570477</v>
      </c>
      <c r="I7364" s="12">
        <v>0.7359</v>
      </c>
    </row>
    <row r="7365" spans="6:9" x14ac:dyDescent="0.3">
      <c r="F7365" s="2">
        <v>7360</v>
      </c>
      <c r="G7365" s="12">
        <f ca="1"/>
        <v>49.578132680269107</v>
      </c>
      <c r="H7365" s="12">
        <f ca="1"/>
        <v>0.73611732922430351</v>
      </c>
      <c r="I7365" s="12">
        <v>0.73599999999999999</v>
      </c>
    </row>
    <row r="7366" spans="6:9" x14ac:dyDescent="0.3">
      <c r="F7366" s="2">
        <v>7361</v>
      </c>
      <c r="G7366" s="12">
        <f ca="1"/>
        <v>49.583514415110606</v>
      </c>
      <c r="H7366" s="12">
        <f ca="1"/>
        <v>0.73619327442908311</v>
      </c>
      <c r="I7366" s="12">
        <v>0.73609999999999998</v>
      </c>
    </row>
    <row r="7367" spans="6:9" x14ac:dyDescent="0.3">
      <c r="F7367" s="2">
        <v>7362</v>
      </c>
      <c r="G7367" s="12">
        <f ca="1"/>
        <v>49.599665724650677</v>
      </c>
      <c r="H7367" s="12">
        <f ca="1"/>
        <v>0.73642107537083312</v>
      </c>
      <c r="I7367" s="12">
        <v>0.73619999999999997</v>
      </c>
    </row>
    <row r="7368" spans="6:9" x14ac:dyDescent="0.3">
      <c r="F7368" s="2">
        <v>7363</v>
      </c>
      <c r="G7368" s="12">
        <f ca="1"/>
        <v>49.610453299302577</v>
      </c>
      <c r="H7368" s="12">
        <f ca="1"/>
        <v>0.73657312432102873</v>
      </c>
      <c r="I7368" s="12">
        <v>0.73629999999999995</v>
      </c>
    </row>
    <row r="7369" spans="6:9" x14ac:dyDescent="0.3">
      <c r="F7369" s="2">
        <v>7364</v>
      </c>
      <c r="G7369" s="12">
        <f ca="1"/>
        <v>49.629494343558967</v>
      </c>
      <c r="H7369" s="12">
        <f ca="1"/>
        <v>0.73684130732348896</v>
      </c>
      <c r="I7369" s="12">
        <v>0.73640000000000005</v>
      </c>
    </row>
    <row r="7370" spans="6:9" x14ac:dyDescent="0.3">
      <c r="F7370" s="2">
        <v>7365</v>
      </c>
      <c r="G7370" s="12">
        <f ca="1"/>
        <v>49.639812398309168</v>
      </c>
      <c r="H7370" s="12">
        <f ca="1"/>
        <v>0.73698652655372632</v>
      </c>
      <c r="I7370" s="12">
        <v>0.73650000000000004</v>
      </c>
    </row>
    <row r="7371" spans="6:9" x14ac:dyDescent="0.3">
      <c r="F7371" s="2">
        <v>7366</v>
      </c>
      <c r="G7371" s="12">
        <f ca="1"/>
        <v>49.644670711139341</v>
      </c>
      <c r="H7371" s="12">
        <f ca="1"/>
        <v>0.73705487825767801</v>
      </c>
      <c r="I7371" s="12">
        <v>0.73660000000000003</v>
      </c>
    </row>
    <row r="7372" spans="6:9" x14ac:dyDescent="0.3">
      <c r="F7372" s="2">
        <v>7367</v>
      </c>
      <c r="G7372" s="12">
        <f ca="1"/>
        <v>49.652699713783903</v>
      </c>
      <c r="H7372" s="12">
        <f ca="1"/>
        <v>0.73716780258901693</v>
      </c>
      <c r="I7372" s="12">
        <v>0.73670000000000002</v>
      </c>
    </row>
    <row r="7373" spans="6:9" x14ac:dyDescent="0.3">
      <c r="F7373" s="2">
        <v>7368</v>
      </c>
      <c r="G7373" s="12">
        <f ca="1"/>
        <v>49.65827699398767</v>
      </c>
      <c r="H7373" s="12">
        <f ca="1"/>
        <v>0.7372462182370807</v>
      </c>
      <c r="I7373" s="12">
        <v>0.73680000000000001</v>
      </c>
    </row>
    <row r="7374" spans="6:9" x14ac:dyDescent="0.3">
      <c r="F7374" s="2">
        <v>7369</v>
      </c>
      <c r="G7374" s="12">
        <f ca="1"/>
        <v>49.658322729842325</v>
      </c>
      <c r="H7374" s="12">
        <f ca="1"/>
        <v>0.73724686118659455</v>
      </c>
      <c r="I7374" s="12">
        <v>0.7369</v>
      </c>
    </row>
    <row r="7375" spans="6:9" x14ac:dyDescent="0.3">
      <c r="F7375" s="2">
        <v>7370</v>
      </c>
      <c r="G7375" s="12">
        <f ca="1"/>
        <v>49.659530390743974</v>
      </c>
      <c r="H7375" s="12">
        <f ca="1"/>
        <v>0.73726383782351923</v>
      </c>
      <c r="I7375" s="12">
        <v>0.73699999999999999</v>
      </c>
    </row>
    <row r="7376" spans="6:9" x14ac:dyDescent="0.3">
      <c r="F7376" s="2">
        <v>7371</v>
      </c>
      <c r="G7376" s="12">
        <f ca="1"/>
        <v>49.661623164259126</v>
      </c>
      <c r="H7376" s="12">
        <f ca="1"/>
        <v>0.73729325449635996</v>
      </c>
      <c r="I7376" s="12">
        <v>0.73709999999999998</v>
      </c>
    </row>
    <row r="7377" spans="6:9" x14ac:dyDescent="0.3">
      <c r="F7377" s="2">
        <v>7372</v>
      </c>
      <c r="G7377" s="12">
        <f ca="1"/>
        <v>49.662166831876398</v>
      </c>
      <c r="H7377" s="12">
        <f ca="1"/>
        <v>0.73730089596014303</v>
      </c>
      <c r="I7377" s="12">
        <v>0.73719999999999997</v>
      </c>
    </row>
    <row r="7378" spans="6:9" x14ac:dyDescent="0.3">
      <c r="F7378" s="2">
        <v>7373</v>
      </c>
      <c r="G7378" s="12">
        <f ca="1"/>
        <v>49.690598117576727</v>
      </c>
      <c r="H7378" s="12">
        <f ca="1"/>
        <v>0.73770022359897958</v>
      </c>
      <c r="I7378" s="12">
        <v>0.73729999999999996</v>
      </c>
    </row>
    <row r="7379" spans="6:9" x14ac:dyDescent="0.3">
      <c r="F7379" s="2">
        <v>7374</v>
      </c>
      <c r="G7379" s="12">
        <f ca="1"/>
        <v>49.701267226038247</v>
      </c>
      <c r="H7379" s="12">
        <f ca="1"/>
        <v>0.73784993063534876</v>
      </c>
      <c r="I7379" s="12">
        <v>0.73740000000000006</v>
      </c>
    </row>
    <row r="7380" spans="6:9" x14ac:dyDescent="0.3">
      <c r="F7380" s="2">
        <v>7375</v>
      </c>
      <c r="G7380" s="12">
        <f ca="1"/>
        <v>49.717025083715257</v>
      </c>
      <c r="H7380" s="12">
        <f ca="1"/>
        <v>0.73807089801337522</v>
      </c>
      <c r="I7380" s="12">
        <v>0.73750000000000004</v>
      </c>
    </row>
    <row r="7381" spans="6:9" x14ac:dyDescent="0.3">
      <c r="F7381" s="2">
        <v>7376</v>
      </c>
      <c r="G7381" s="12">
        <f ca="1"/>
        <v>49.719959100603148</v>
      </c>
      <c r="H7381" s="12">
        <f ca="1"/>
        <v>0.7381120218213395</v>
      </c>
      <c r="I7381" s="12">
        <v>0.73760000000000003</v>
      </c>
    </row>
    <row r="7382" spans="6:9" x14ac:dyDescent="0.3">
      <c r="F7382" s="2">
        <v>7377</v>
      </c>
      <c r="G7382" s="12">
        <f ca="1"/>
        <v>49.727016517089751</v>
      </c>
      <c r="H7382" s="12">
        <f ca="1"/>
        <v>0.7382109156979535</v>
      </c>
      <c r="I7382" s="12">
        <v>0.73770000000000002</v>
      </c>
    </row>
    <row r="7383" spans="6:9" x14ac:dyDescent="0.3">
      <c r="F7383" s="2">
        <v>7378</v>
      </c>
      <c r="G7383" s="12">
        <f ca="1"/>
        <v>49.728617381869569</v>
      </c>
      <c r="H7383" s="12">
        <f ca="1"/>
        <v>0.73823334343835501</v>
      </c>
      <c r="I7383" s="12">
        <v>0.73780000000000001</v>
      </c>
    </row>
    <row r="7384" spans="6:9" x14ac:dyDescent="0.3">
      <c r="F7384" s="2">
        <v>7379</v>
      </c>
      <c r="G7384" s="12">
        <f ca="1"/>
        <v>49.739578545319546</v>
      </c>
      <c r="H7384" s="12">
        <f ca="1"/>
        <v>0.73838685917616509</v>
      </c>
      <c r="I7384" s="12">
        <v>0.7379</v>
      </c>
    </row>
    <row r="7385" spans="6:9" x14ac:dyDescent="0.3">
      <c r="F7385" s="2">
        <v>7380</v>
      </c>
      <c r="G7385" s="12">
        <f ca="1"/>
        <v>49.749067492866175</v>
      </c>
      <c r="H7385" s="12">
        <f ca="1"/>
        <v>0.73851968885161035</v>
      </c>
      <c r="I7385" s="12">
        <v>0.73799999999999999</v>
      </c>
    </row>
    <row r="7386" spans="6:9" x14ac:dyDescent="0.3">
      <c r="F7386" s="2">
        <v>7381</v>
      </c>
      <c r="G7386" s="12">
        <f ca="1"/>
        <v>49.749663793862283</v>
      </c>
      <c r="H7386" s="12">
        <f ca="1"/>
        <v>0.73852803400824474</v>
      </c>
      <c r="I7386" s="12">
        <v>0.73809999999999998</v>
      </c>
    </row>
    <row r="7387" spans="6:9" x14ac:dyDescent="0.3">
      <c r="F7387" s="2">
        <v>7382</v>
      </c>
      <c r="G7387" s="12">
        <f ca="1"/>
        <v>49.75113496819354</v>
      </c>
      <c r="H7387" s="12">
        <f ca="1"/>
        <v>0.73854862185534387</v>
      </c>
      <c r="I7387" s="12">
        <v>0.73819999999999997</v>
      </c>
    </row>
    <row r="7388" spans="6:9" x14ac:dyDescent="0.3">
      <c r="F7388" s="2">
        <v>7383</v>
      </c>
      <c r="G7388" s="12">
        <f ca="1"/>
        <v>49.77388319493032</v>
      </c>
      <c r="H7388" s="12">
        <f ca="1"/>
        <v>0.73886677389707778</v>
      </c>
      <c r="I7388" s="12">
        <v>0.73829999999999996</v>
      </c>
    </row>
    <row r="7389" spans="6:9" x14ac:dyDescent="0.3">
      <c r="F7389" s="2">
        <v>7384</v>
      </c>
      <c r="G7389" s="12">
        <f ca="1"/>
        <v>49.790443354024987</v>
      </c>
      <c r="H7389" s="12">
        <f ca="1"/>
        <v>0.73909815621251207</v>
      </c>
      <c r="I7389" s="12">
        <v>0.73839999999999995</v>
      </c>
    </row>
    <row r="7390" spans="6:9" x14ac:dyDescent="0.3">
      <c r="F7390" s="2">
        <v>7385</v>
      </c>
      <c r="G7390" s="12">
        <f ca="1"/>
        <v>49.795663817500397</v>
      </c>
      <c r="H7390" s="12">
        <f ca="1"/>
        <v>0.73917105849240206</v>
      </c>
      <c r="I7390" s="12">
        <v>0.73850000000000005</v>
      </c>
    </row>
    <row r="7391" spans="6:9" x14ac:dyDescent="0.3">
      <c r="F7391" s="2">
        <v>7386</v>
      </c>
      <c r="G7391" s="12">
        <f ca="1"/>
        <v>49.796162765793483</v>
      </c>
      <c r="H7391" s="12">
        <f ca="1"/>
        <v>0.73917802517847986</v>
      </c>
      <c r="I7391" s="12">
        <v>0.73860000000000003</v>
      </c>
    </row>
    <row r="7392" spans="6:9" x14ac:dyDescent="0.3">
      <c r="F7392" s="2">
        <v>7387</v>
      </c>
      <c r="G7392" s="12">
        <f ca="1"/>
        <v>49.802279177273135</v>
      </c>
      <c r="H7392" s="12">
        <f ca="1"/>
        <v>0.73926341309863997</v>
      </c>
      <c r="I7392" s="12">
        <v>0.73870000000000002</v>
      </c>
    </row>
    <row r="7393" spans="6:9" x14ac:dyDescent="0.3">
      <c r="F7393" s="2">
        <v>7388</v>
      </c>
      <c r="G7393" s="12">
        <f ca="1"/>
        <v>49.802610675004559</v>
      </c>
      <c r="H7393" s="12">
        <f ca="1"/>
        <v>0.73926804022257864</v>
      </c>
      <c r="I7393" s="12">
        <v>0.73880000000000001</v>
      </c>
    </row>
    <row r="7394" spans="6:9" x14ac:dyDescent="0.3">
      <c r="F7394" s="2">
        <v>7389</v>
      </c>
      <c r="G7394" s="12">
        <f ca="1"/>
        <v>49.808044003075885</v>
      </c>
      <c r="H7394" s="12">
        <f ca="1"/>
        <v>0.73934386910561622</v>
      </c>
      <c r="I7394" s="12">
        <v>0.7389</v>
      </c>
    </row>
    <row r="7395" spans="6:9" x14ac:dyDescent="0.3">
      <c r="F7395" s="2">
        <v>7390</v>
      </c>
      <c r="G7395" s="12">
        <f ca="1"/>
        <v>49.809816240187089</v>
      </c>
      <c r="H7395" s="12">
        <f ca="1"/>
        <v>0.73936859848706282</v>
      </c>
      <c r="I7395" s="12">
        <v>0.73899999999999999</v>
      </c>
    </row>
    <row r="7396" spans="6:9" x14ac:dyDescent="0.3">
      <c r="F7396" s="2">
        <v>7391</v>
      </c>
      <c r="G7396" s="12">
        <f ca="1"/>
        <v>49.824473359765392</v>
      </c>
      <c r="H7396" s="12">
        <f ca="1"/>
        <v>0.73957303750902148</v>
      </c>
      <c r="I7396" s="12">
        <v>0.73909999999999998</v>
      </c>
    </row>
    <row r="7397" spans="6:9" x14ac:dyDescent="0.3">
      <c r="F7397" s="2">
        <v>7392</v>
      </c>
      <c r="G7397" s="12">
        <f ca="1"/>
        <v>49.83742766382619</v>
      </c>
      <c r="H7397" s="12">
        <f ca="1"/>
        <v>0.73975360225507103</v>
      </c>
      <c r="I7397" s="12">
        <v>0.73919999999999997</v>
      </c>
    </row>
    <row r="7398" spans="6:9" x14ac:dyDescent="0.3">
      <c r="F7398" s="2">
        <v>7393</v>
      </c>
      <c r="G7398" s="12">
        <f ca="1"/>
        <v>49.839852191542732</v>
      </c>
      <c r="H7398" s="12">
        <f ca="1"/>
        <v>0.73978738391412047</v>
      </c>
      <c r="I7398" s="12">
        <v>0.73929999999999996</v>
      </c>
    </row>
    <row r="7399" spans="6:9" x14ac:dyDescent="0.3">
      <c r="F7399" s="2">
        <v>7394</v>
      </c>
      <c r="G7399" s="12">
        <f ca="1"/>
        <v>49.840618172972938</v>
      </c>
      <c r="H7399" s="12">
        <f ca="1"/>
        <v>0.73979805571758983</v>
      </c>
      <c r="I7399" s="12">
        <v>0.73939999999999995</v>
      </c>
    </row>
    <row r="7400" spans="6:9" x14ac:dyDescent="0.3">
      <c r="F7400" s="2">
        <v>7395</v>
      </c>
      <c r="G7400" s="12">
        <f ca="1"/>
        <v>49.856239948252679</v>
      </c>
      <c r="H7400" s="12">
        <f ca="1"/>
        <v>0.74001561322373943</v>
      </c>
      <c r="I7400" s="12">
        <v>0.73950000000000005</v>
      </c>
    </row>
    <row r="7401" spans="6:9" x14ac:dyDescent="0.3">
      <c r="F7401" s="2">
        <v>7396</v>
      </c>
      <c r="G7401" s="12">
        <f ca="1"/>
        <v>49.856527945066787</v>
      </c>
      <c r="H7401" s="12">
        <f ca="1"/>
        <v>0.74001962245006436</v>
      </c>
      <c r="I7401" s="12">
        <v>0.73960000000000004</v>
      </c>
    </row>
    <row r="7402" spans="6:9" x14ac:dyDescent="0.3">
      <c r="F7402" s="2">
        <v>7397</v>
      </c>
      <c r="G7402" s="12">
        <f ca="1"/>
        <v>49.879031471067819</v>
      </c>
      <c r="H7402" s="12">
        <f ca="1"/>
        <v>0.74033271936085421</v>
      </c>
      <c r="I7402" s="12">
        <v>0.73970000000000002</v>
      </c>
    </row>
    <row r="7403" spans="6:9" x14ac:dyDescent="0.3">
      <c r="F7403" s="2">
        <v>7398</v>
      </c>
      <c r="G7403" s="12">
        <f ca="1"/>
        <v>49.881700816133609</v>
      </c>
      <c r="H7403" s="12">
        <f ca="1"/>
        <v>0.74036983548405333</v>
      </c>
      <c r="I7403" s="12">
        <v>0.73980000000000001</v>
      </c>
    </row>
    <row r="7404" spans="6:9" x14ac:dyDescent="0.3">
      <c r="F7404" s="2">
        <v>7399</v>
      </c>
      <c r="G7404" s="12">
        <f ca="1"/>
        <v>49.881752337454728</v>
      </c>
      <c r="H7404" s="12">
        <f ca="1"/>
        <v>0.74037055181820999</v>
      </c>
      <c r="I7404" s="12">
        <v>0.7399</v>
      </c>
    </row>
    <row r="7405" spans="6:9" x14ac:dyDescent="0.3">
      <c r="F7405" s="2">
        <v>7400</v>
      </c>
      <c r="G7405" s="12">
        <f ca="1"/>
        <v>49.893151224906106</v>
      </c>
      <c r="H7405" s="12">
        <f ca="1"/>
        <v>0.74052899303425823</v>
      </c>
      <c r="I7405" s="12">
        <v>0.74</v>
      </c>
    </row>
    <row r="7406" spans="6:9" x14ac:dyDescent="0.3">
      <c r="F7406" s="2">
        <v>7401</v>
      </c>
      <c r="G7406" s="12">
        <f ca="1"/>
        <v>49.895874103185939</v>
      </c>
      <c r="H7406" s="12">
        <f ca="1"/>
        <v>0.74056682703347532</v>
      </c>
      <c r="I7406" s="12">
        <v>0.74009999999999998</v>
      </c>
    </row>
    <row r="7407" spans="6:9" x14ac:dyDescent="0.3">
      <c r="F7407" s="2">
        <v>7402</v>
      </c>
      <c r="G7407" s="12">
        <f ca="1"/>
        <v>49.908442286086832</v>
      </c>
      <c r="H7407" s="12">
        <f ca="1"/>
        <v>0.74074139408236817</v>
      </c>
      <c r="I7407" s="12">
        <v>0.74019999999999997</v>
      </c>
    </row>
    <row r="7408" spans="6:9" x14ac:dyDescent="0.3">
      <c r="F7408" s="2">
        <v>7403</v>
      </c>
      <c r="G7408" s="12">
        <f ca="1"/>
        <v>49.914910333742888</v>
      </c>
      <c r="H7408" s="12">
        <f ca="1"/>
        <v>0.74083119039068279</v>
      </c>
      <c r="I7408" s="12">
        <v>0.74029999999999996</v>
      </c>
    </row>
    <row r="7409" spans="6:9" x14ac:dyDescent="0.3">
      <c r="F7409" s="2">
        <v>7404</v>
      </c>
      <c r="G7409" s="12">
        <f ca="1"/>
        <v>49.919779478470815</v>
      </c>
      <c r="H7409" s="12">
        <f ca="1"/>
        <v>0.74089877007335514</v>
      </c>
      <c r="I7409" s="12">
        <v>0.74039999999999995</v>
      </c>
    </row>
    <row r="7410" spans="6:9" x14ac:dyDescent="0.3">
      <c r="F7410" s="2">
        <v>7405</v>
      </c>
      <c r="G7410" s="12">
        <f ca="1"/>
        <v>49.932081547570746</v>
      </c>
      <c r="H7410" s="12">
        <f ca="1"/>
        <v>0.74106944004900877</v>
      </c>
      <c r="I7410" s="12">
        <v>0.74050000000000005</v>
      </c>
    </row>
    <row r="7411" spans="6:9" x14ac:dyDescent="0.3">
      <c r="F7411" s="2">
        <v>7406</v>
      </c>
      <c r="G7411" s="12">
        <f ca="1"/>
        <v>49.932443949742833</v>
      </c>
      <c r="H7411" s="12">
        <f ca="1"/>
        <v>0.74107446617832462</v>
      </c>
      <c r="I7411" s="12">
        <v>0.74060000000000004</v>
      </c>
    </row>
    <row r="7412" spans="6:9" x14ac:dyDescent="0.3">
      <c r="F7412" s="2">
        <v>7407</v>
      </c>
      <c r="G7412" s="12">
        <f ca="1"/>
        <v>49.941331334400942</v>
      </c>
      <c r="H7412" s="12">
        <f ca="1"/>
        <v>0.74119769645964451</v>
      </c>
      <c r="I7412" s="12">
        <v>0.74070000000000003</v>
      </c>
    </row>
    <row r="7413" spans="6:9" x14ac:dyDescent="0.3">
      <c r="F7413" s="2">
        <v>7408</v>
      </c>
      <c r="G7413" s="12">
        <f ca="1"/>
        <v>49.957852684388726</v>
      </c>
      <c r="H7413" s="12">
        <f ca="1"/>
        <v>0.74142663341532966</v>
      </c>
      <c r="I7413" s="12">
        <v>0.74080000000000001</v>
      </c>
    </row>
    <row r="7414" spans="6:9" x14ac:dyDescent="0.3">
      <c r="F7414" s="2">
        <v>7409</v>
      </c>
      <c r="G7414" s="12">
        <f ca="1"/>
        <v>49.959359011377444</v>
      </c>
      <c r="H7414" s="12">
        <f ca="1"/>
        <v>0.74144749733145288</v>
      </c>
      <c r="I7414" s="12">
        <v>0.7409</v>
      </c>
    </row>
    <row r="7415" spans="6:9" x14ac:dyDescent="0.3">
      <c r="F7415" s="2">
        <v>7410</v>
      </c>
      <c r="G7415" s="12">
        <f ca="1"/>
        <v>49.969393038136758</v>
      </c>
      <c r="H7415" s="12">
        <f ca="1"/>
        <v>0.74158643748058339</v>
      </c>
      <c r="I7415" s="12">
        <v>0.74099999999999999</v>
      </c>
    </row>
    <row r="7416" spans="6:9" x14ac:dyDescent="0.3">
      <c r="F7416" s="2">
        <v>7411</v>
      </c>
      <c r="G7416" s="12">
        <f ca="1"/>
        <v>49.976160885755561</v>
      </c>
      <c r="H7416" s="12">
        <f ca="1"/>
        <v>0.7416801122051413</v>
      </c>
      <c r="I7416" s="12">
        <v>0.74109999999999998</v>
      </c>
    </row>
    <row r="7417" spans="6:9" x14ac:dyDescent="0.3">
      <c r="F7417" s="2">
        <v>7412</v>
      </c>
      <c r="G7417" s="12">
        <f ca="1"/>
        <v>49.977583092036909</v>
      </c>
      <c r="H7417" s="12">
        <f ca="1"/>
        <v>0.74169979316965895</v>
      </c>
      <c r="I7417" s="12">
        <v>0.74119999999999997</v>
      </c>
    </row>
    <row r="7418" spans="6:9" x14ac:dyDescent="0.3">
      <c r="F7418" s="2">
        <v>7413</v>
      </c>
      <c r="G7418" s="12">
        <f ca="1"/>
        <v>49.980450307644546</v>
      </c>
      <c r="H7418" s="12">
        <f ca="1"/>
        <v>0.74173946644105326</v>
      </c>
      <c r="I7418" s="12">
        <v>0.74129999999999996</v>
      </c>
    </row>
    <row r="7419" spans="6:9" x14ac:dyDescent="0.3">
      <c r="F7419" s="2">
        <v>7414</v>
      </c>
      <c r="G7419" s="12">
        <f ca="1"/>
        <v>49.982915483488611</v>
      </c>
      <c r="H7419" s="12">
        <f ca="1"/>
        <v>0.74177357223959151</v>
      </c>
      <c r="I7419" s="12">
        <v>0.74139999999999995</v>
      </c>
    </row>
    <row r="7420" spans="6:9" x14ac:dyDescent="0.3">
      <c r="F7420" s="2">
        <v>7415</v>
      </c>
      <c r="G7420" s="12">
        <f ca="1"/>
        <v>50.007723173465756</v>
      </c>
      <c r="H7420" s="12">
        <f ca="1"/>
        <v>0.74211655583751157</v>
      </c>
      <c r="I7420" s="12">
        <v>0.74150000000000005</v>
      </c>
    </row>
    <row r="7421" spans="6:9" x14ac:dyDescent="0.3">
      <c r="F7421" s="2">
        <v>7416</v>
      </c>
      <c r="G7421" s="12">
        <f ca="1"/>
        <v>50.009901964937939</v>
      </c>
      <c r="H7421" s="12">
        <f ca="1"/>
        <v>0.74214665901832522</v>
      </c>
      <c r="I7421" s="12">
        <v>0.74160000000000004</v>
      </c>
    </row>
    <row r="7422" spans="6:9" x14ac:dyDescent="0.3">
      <c r="F7422" s="2">
        <v>7417</v>
      </c>
      <c r="G7422" s="12">
        <f ca="1"/>
        <v>50.01086415093323</v>
      </c>
      <c r="H7422" s="12">
        <f ca="1"/>
        <v>0.74215995198639861</v>
      </c>
      <c r="I7422" s="12">
        <v>0.74170000000000003</v>
      </c>
    </row>
    <row r="7423" spans="6:9" x14ac:dyDescent="0.3">
      <c r="F7423" s="2">
        <v>7418</v>
      </c>
      <c r="G7423" s="12">
        <f ca="1"/>
        <v>50.028276159254119</v>
      </c>
      <c r="H7423" s="12">
        <f ca="1"/>
        <v>0.74240039608687658</v>
      </c>
      <c r="I7423" s="12">
        <v>0.74180000000000001</v>
      </c>
    </row>
    <row r="7424" spans="6:9" x14ac:dyDescent="0.3">
      <c r="F7424" s="2">
        <v>7419</v>
      </c>
      <c r="G7424" s="12">
        <f ca="1"/>
        <v>50.030199295397594</v>
      </c>
      <c r="H7424" s="12">
        <f ca="1"/>
        <v>0.74242694013981714</v>
      </c>
      <c r="I7424" s="12">
        <v>0.7419</v>
      </c>
    </row>
    <row r="7425" spans="6:9" x14ac:dyDescent="0.3">
      <c r="F7425" s="2">
        <v>7420</v>
      </c>
      <c r="G7425" s="12">
        <f ca="1"/>
        <v>50.03670785694375</v>
      </c>
      <c r="H7425" s="12">
        <f ca="1"/>
        <v>0.74251675568053965</v>
      </c>
      <c r="I7425" s="12">
        <v>0.74199999999999999</v>
      </c>
    </row>
    <row r="7426" spans="6:9" x14ac:dyDescent="0.3">
      <c r="F7426" s="2">
        <v>7421</v>
      </c>
      <c r="G7426" s="12">
        <f ca="1"/>
        <v>50.052922714542873</v>
      </c>
      <c r="H7426" s="12">
        <f ca="1"/>
        <v>0.74274038825718325</v>
      </c>
      <c r="I7426" s="12">
        <v>0.74209999999999998</v>
      </c>
    </row>
    <row r="7427" spans="6:9" x14ac:dyDescent="0.3">
      <c r="F7427" s="2">
        <v>7422</v>
      </c>
      <c r="G7427" s="12">
        <f ca="1"/>
        <v>50.05444728790448</v>
      </c>
      <c r="H7427" s="12">
        <f ca="1"/>
        <v>0.74276140567259663</v>
      </c>
      <c r="I7427" s="12">
        <v>0.74219999999999997</v>
      </c>
    </row>
    <row r="7428" spans="6:9" x14ac:dyDescent="0.3">
      <c r="F7428" s="2">
        <v>7423</v>
      </c>
      <c r="G7428" s="12">
        <f ca="1"/>
        <v>50.062795044721753</v>
      </c>
      <c r="H7428" s="12">
        <f ca="1"/>
        <v>0.74287645775959654</v>
      </c>
      <c r="I7428" s="12">
        <v>0.74229999999999996</v>
      </c>
    </row>
    <row r="7429" spans="6:9" x14ac:dyDescent="0.3">
      <c r="F7429" s="2">
        <v>7424</v>
      </c>
      <c r="G7429" s="12">
        <f ca="1"/>
        <v>50.069584049959651</v>
      </c>
      <c r="H7429" s="12">
        <f ca="1"/>
        <v>0.74296999141363473</v>
      </c>
      <c r="I7429" s="12">
        <v>0.74239999999999995</v>
      </c>
    </row>
    <row r="7430" spans="6:9" x14ac:dyDescent="0.3">
      <c r="F7430" s="2">
        <v>7425</v>
      </c>
      <c r="G7430" s="12">
        <f ca="1"/>
        <v>50.088810966641688</v>
      </c>
      <c r="H7430" s="12">
        <f ca="1"/>
        <v>0.74323471418488696</v>
      </c>
      <c r="I7430" s="12">
        <v>0.74250000000000005</v>
      </c>
    </row>
    <row r="7431" spans="6:9" x14ac:dyDescent="0.3">
      <c r="F7431" s="2">
        <v>7426</v>
      </c>
      <c r="G7431" s="12">
        <f ca="1"/>
        <v>50.090363614396054</v>
      </c>
      <c r="H7431" s="12">
        <f ca="1"/>
        <v>0.74325608055842696</v>
      </c>
      <c r="I7431" s="12">
        <v>0.74260000000000004</v>
      </c>
    </row>
    <row r="7432" spans="6:9" x14ac:dyDescent="0.3">
      <c r="F7432" s="2">
        <v>7427</v>
      </c>
      <c r="G7432" s="12">
        <f ca="1"/>
        <v>50.104047212627634</v>
      </c>
      <c r="H7432" s="12">
        <f ca="1"/>
        <v>0.74344431283918544</v>
      </c>
      <c r="I7432" s="12">
        <v>0.74270000000000003</v>
      </c>
    </row>
    <row r="7433" spans="6:9" x14ac:dyDescent="0.3">
      <c r="F7433" s="2">
        <v>7428</v>
      </c>
      <c r="G7433" s="12">
        <f ca="1"/>
        <v>50.105796963196219</v>
      </c>
      <c r="H7433" s="12">
        <f ca="1"/>
        <v>0.74346837328636894</v>
      </c>
      <c r="I7433" s="12">
        <v>0.74280000000000002</v>
      </c>
    </row>
    <row r="7434" spans="6:9" x14ac:dyDescent="0.3">
      <c r="F7434" s="2">
        <v>7429</v>
      </c>
      <c r="G7434" s="12">
        <f ca="1"/>
        <v>50.120448431767969</v>
      </c>
      <c r="H7434" s="12">
        <f ca="1"/>
        <v>0.74366976056801826</v>
      </c>
      <c r="I7434" s="12">
        <v>0.7429</v>
      </c>
    </row>
    <row r="7435" spans="6:9" x14ac:dyDescent="0.3">
      <c r="F7435" s="2">
        <v>7430</v>
      </c>
      <c r="G7435" s="12">
        <f ca="1"/>
        <v>50.121755504429828</v>
      </c>
      <c r="H7435" s="12">
        <f ca="1"/>
        <v>0.74368771942450307</v>
      </c>
      <c r="I7435" s="12">
        <v>0.74299999999999999</v>
      </c>
    </row>
    <row r="7436" spans="6:9" x14ac:dyDescent="0.3">
      <c r="F7436" s="2">
        <v>7431</v>
      </c>
      <c r="G7436" s="12">
        <f ca="1"/>
        <v>50.170049312790113</v>
      </c>
      <c r="H7436" s="12">
        <f ca="1"/>
        <v>0.74435044845779963</v>
      </c>
      <c r="I7436" s="12">
        <v>0.74309999999999998</v>
      </c>
    </row>
    <row r="7437" spans="6:9" x14ac:dyDescent="0.3">
      <c r="F7437" s="2">
        <v>7432</v>
      </c>
      <c r="G7437" s="12">
        <f ca="1"/>
        <v>50.174092188894647</v>
      </c>
      <c r="H7437" s="12">
        <f ca="1"/>
        <v>0.74440585623734479</v>
      </c>
      <c r="I7437" s="12">
        <v>0.74319999999999997</v>
      </c>
    </row>
    <row r="7438" spans="6:9" x14ac:dyDescent="0.3">
      <c r="F7438" s="2">
        <v>7433</v>
      </c>
      <c r="G7438" s="12">
        <f ca="1"/>
        <v>50.181835574080523</v>
      </c>
      <c r="H7438" s="12">
        <f ca="1"/>
        <v>0.74451194859578473</v>
      </c>
      <c r="I7438" s="12">
        <v>0.74329999999999996</v>
      </c>
    </row>
    <row r="7439" spans="6:9" x14ac:dyDescent="0.3">
      <c r="F7439" s="2">
        <v>7434</v>
      </c>
      <c r="G7439" s="12">
        <f ca="1"/>
        <v>50.187952725243875</v>
      </c>
      <c r="H7439" s="12">
        <f ca="1"/>
        <v>0.74459573103522292</v>
      </c>
      <c r="I7439" s="12">
        <v>0.74339999999999995</v>
      </c>
    </row>
    <row r="7440" spans="6:9" x14ac:dyDescent="0.3">
      <c r="F7440" s="2">
        <v>7435</v>
      </c>
      <c r="G7440" s="12">
        <f ca="1"/>
        <v>50.190145205136346</v>
      </c>
      <c r="H7440" s="12">
        <f ca="1"/>
        <v>0.74462575373901463</v>
      </c>
      <c r="I7440" s="12">
        <v>0.74350000000000005</v>
      </c>
    </row>
    <row r="7441" spans="6:9" x14ac:dyDescent="0.3">
      <c r="F7441" s="2">
        <v>7436</v>
      </c>
      <c r="G7441" s="12">
        <f ca="1"/>
        <v>50.192651755659483</v>
      </c>
      <c r="H7441" s="12">
        <f ca="1"/>
        <v>0.74466007316158045</v>
      </c>
      <c r="I7441" s="12">
        <v>0.74360000000000004</v>
      </c>
    </row>
    <row r="7442" spans="6:9" x14ac:dyDescent="0.3">
      <c r="F7442" s="2">
        <v>7437</v>
      </c>
      <c r="G7442" s="12">
        <f ca="1"/>
        <v>50.204430659990223</v>
      </c>
      <c r="H7442" s="12">
        <f ca="1"/>
        <v>0.74482129146536757</v>
      </c>
      <c r="I7442" s="12">
        <v>0.74370000000000003</v>
      </c>
    </row>
    <row r="7443" spans="6:9" x14ac:dyDescent="0.3">
      <c r="F7443" s="2">
        <v>7438</v>
      </c>
      <c r="G7443" s="12">
        <f ca="1"/>
        <v>50.212889144409367</v>
      </c>
      <c r="H7443" s="12">
        <f ca="1"/>
        <v>0.744937004885738</v>
      </c>
      <c r="I7443" s="12">
        <v>0.74380000000000002</v>
      </c>
    </row>
    <row r="7444" spans="6:9" x14ac:dyDescent="0.3">
      <c r="F7444" s="2">
        <v>7439</v>
      </c>
      <c r="G7444" s="12">
        <f ca="1"/>
        <v>50.216689639649672</v>
      </c>
      <c r="H7444" s="12">
        <f ca="1"/>
        <v>0.74498898044047235</v>
      </c>
      <c r="I7444" s="12">
        <v>0.74390000000000001</v>
      </c>
    </row>
    <row r="7445" spans="6:9" x14ac:dyDescent="0.3">
      <c r="F7445" s="2">
        <v>7440</v>
      </c>
      <c r="G7445" s="12">
        <f ca="1"/>
        <v>50.224361288125984</v>
      </c>
      <c r="H7445" s="12">
        <f ca="1"/>
        <v>0.7450938679754735</v>
      </c>
      <c r="I7445" s="12">
        <v>0.74399999999999999</v>
      </c>
    </row>
    <row r="7446" spans="6:9" x14ac:dyDescent="0.3">
      <c r="F7446" s="2">
        <v>7441</v>
      </c>
      <c r="G7446" s="12">
        <f ca="1"/>
        <v>50.234583655988757</v>
      </c>
      <c r="H7446" s="12">
        <f ca="1"/>
        <v>0.74523356708512711</v>
      </c>
      <c r="I7446" s="12">
        <v>0.74409999999999998</v>
      </c>
    </row>
    <row r="7447" spans="6:9" x14ac:dyDescent="0.3">
      <c r="F7447" s="2">
        <v>7442</v>
      </c>
      <c r="G7447" s="12">
        <f ca="1"/>
        <v>50.245310743426487</v>
      </c>
      <c r="H7447" s="12">
        <f ca="1"/>
        <v>0.74538008742174999</v>
      </c>
      <c r="I7447" s="12">
        <v>0.74419999999999997</v>
      </c>
    </row>
    <row r="7448" spans="6:9" x14ac:dyDescent="0.3">
      <c r="F7448" s="2">
        <v>7443</v>
      </c>
      <c r="G7448" s="12">
        <f ca="1"/>
        <v>50.252625058438106</v>
      </c>
      <c r="H7448" s="12">
        <f ca="1"/>
        <v>0.74547994822449182</v>
      </c>
      <c r="I7448" s="12">
        <v>0.74429999999999996</v>
      </c>
    </row>
    <row r="7449" spans="6:9" x14ac:dyDescent="0.3">
      <c r="F7449" s="2">
        <v>7444</v>
      </c>
      <c r="G7449" s="12">
        <f ca="1"/>
        <v>50.258234093283747</v>
      </c>
      <c r="H7449" s="12">
        <f ca="1"/>
        <v>0.74555650260631312</v>
      </c>
      <c r="I7449" s="12">
        <v>0.74439999999999995</v>
      </c>
    </row>
    <row r="7450" spans="6:9" x14ac:dyDescent="0.3">
      <c r="F7450" s="2">
        <v>7445</v>
      </c>
      <c r="G7450" s="12">
        <f ca="1"/>
        <v>50.261095708930114</v>
      </c>
      <c r="H7450" s="12">
        <f ca="1"/>
        <v>0.74559555087568552</v>
      </c>
      <c r="I7450" s="12">
        <v>0.74450000000000005</v>
      </c>
    </row>
    <row r="7451" spans="6:9" x14ac:dyDescent="0.3">
      <c r="F7451" s="2">
        <v>7446</v>
      </c>
      <c r="G7451" s="12">
        <f ca="1"/>
        <v>50.288421787711627</v>
      </c>
      <c r="H7451" s="12">
        <f ca="1"/>
        <v>0.74596815011467199</v>
      </c>
      <c r="I7451" s="12">
        <v>0.74460000000000004</v>
      </c>
    </row>
    <row r="7452" spans="6:9" x14ac:dyDescent="0.3">
      <c r="F7452" s="2">
        <v>7447</v>
      </c>
      <c r="G7452" s="12">
        <f ca="1"/>
        <v>50.30157432444193</v>
      </c>
      <c r="H7452" s="12">
        <f ca="1"/>
        <v>0.7461473084829493</v>
      </c>
      <c r="I7452" s="12">
        <v>0.74470000000000003</v>
      </c>
    </row>
    <row r="7453" spans="6:9" x14ac:dyDescent="0.3">
      <c r="F7453" s="2">
        <v>7448</v>
      </c>
      <c r="G7453" s="12">
        <f ca="1"/>
        <v>50.314423921336555</v>
      </c>
      <c r="H7453" s="12">
        <f ca="1"/>
        <v>0.74632222719416319</v>
      </c>
      <c r="I7453" s="12">
        <v>0.74480000000000002</v>
      </c>
    </row>
    <row r="7454" spans="6:9" x14ac:dyDescent="0.3">
      <c r="F7454" s="2">
        <v>7449</v>
      </c>
      <c r="G7454" s="12">
        <f ca="1"/>
        <v>50.323497228259228</v>
      </c>
      <c r="H7454" s="12">
        <f ca="1"/>
        <v>0.74644567278186558</v>
      </c>
      <c r="I7454" s="12">
        <v>0.74490000000000001</v>
      </c>
    </row>
    <row r="7455" spans="6:9" x14ac:dyDescent="0.3">
      <c r="F7455" s="2">
        <v>7450</v>
      </c>
      <c r="G7455" s="12">
        <f ca="1"/>
        <v>50.343162588191916</v>
      </c>
      <c r="H7455" s="12">
        <f ca="1"/>
        <v>0.74671303585058402</v>
      </c>
      <c r="I7455" s="12">
        <v>0.745</v>
      </c>
    </row>
    <row r="7456" spans="6:9" x14ac:dyDescent="0.3">
      <c r="F7456" s="2">
        <v>7451</v>
      </c>
      <c r="G7456" s="12">
        <f ca="1"/>
        <v>50.356327736796544</v>
      </c>
      <c r="H7456" s="12">
        <f ca="1"/>
        <v>0.74689187827125703</v>
      </c>
      <c r="I7456" s="12">
        <v>0.74509999999999998</v>
      </c>
    </row>
    <row r="7457" spans="6:9" x14ac:dyDescent="0.3">
      <c r="F7457" s="2">
        <v>7452</v>
      </c>
      <c r="G7457" s="12">
        <f ca="1"/>
        <v>50.357357251137586</v>
      </c>
      <c r="H7457" s="12">
        <f ca="1"/>
        <v>0.74690585880560434</v>
      </c>
      <c r="I7457" s="12">
        <v>0.74519999999999997</v>
      </c>
    </row>
    <row r="7458" spans="6:9" x14ac:dyDescent="0.3">
      <c r="F7458" s="2">
        <v>7453</v>
      </c>
      <c r="G7458" s="12">
        <f ca="1"/>
        <v>50.361861675766718</v>
      </c>
      <c r="H7458" s="12">
        <f ca="1"/>
        <v>0.74696701928594034</v>
      </c>
      <c r="I7458" s="12">
        <v>0.74529999999999996</v>
      </c>
    </row>
    <row r="7459" spans="6:9" x14ac:dyDescent="0.3">
      <c r="F7459" s="2">
        <v>7454</v>
      </c>
      <c r="G7459" s="12">
        <f ca="1"/>
        <v>50.380627901411657</v>
      </c>
      <c r="H7459" s="12">
        <f ca="1"/>
        <v>0.74722167708950082</v>
      </c>
      <c r="I7459" s="12">
        <v>0.74539999999999995</v>
      </c>
    </row>
    <row r="7460" spans="6:9" x14ac:dyDescent="0.3">
      <c r="F7460" s="2">
        <v>7455</v>
      </c>
      <c r="G7460" s="12">
        <f ca="1"/>
        <v>50.38611344747433</v>
      </c>
      <c r="H7460" s="12">
        <f ca="1"/>
        <v>0.74729607106146911</v>
      </c>
      <c r="I7460" s="12">
        <v>0.74550000000000005</v>
      </c>
    </row>
    <row r="7461" spans="6:9" x14ac:dyDescent="0.3">
      <c r="F7461" s="2">
        <v>7456</v>
      </c>
      <c r="G7461" s="12">
        <f ca="1"/>
        <v>50.39209407168579</v>
      </c>
      <c r="H7461" s="12">
        <f ca="1"/>
        <v>0.74737715604462474</v>
      </c>
      <c r="I7461" s="12">
        <v>0.74560000000000004</v>
      </c>
    </row>
    <row r="7462" spans="6:9" x14ac:dyDescent="0.3">
      <c r="F7462" s="2">
        <v>7457</v>
      </c>
      <c r="G7462" s="12">
        <f ca="1"/>
        <v>50.398171884734893</v>
      </c>
      <c r="H7462" s="12">
        <f ca="1"/>
        <v>0.74745953397482712</v>
      </c>
      <c r="I7462" s="12">
        <v>0.74570000000000003</v>
      </c>
    </row>
    <row r="7463" spans="6:9" x14ac:dyDescent="0.3">
      <c r="F7463" s="2">
        <v>7458</v>
      </c>
      <c r="G7463" s="12">
        <f ca="1"/>
        <v>50.398244671934265</v>
      </c>
      <c r="H7463" s="12">
        <f ca="1"/>
        <v>0.74746052037250599</v>
      </c>
      <c r="I7463" s="12">
        <v>0.74580000000000002</v>
      </c>
    </row>
    <row r="7464" spans="6:9" x14ac:dyDescent="0.3">
      <c r="F7464" s="2">
        <v>7459</v>
      </c>
      <c r="G7464" s="12">
        <f ca="1"/>
        <v>50.413329735207171</v>
      </c>
      <c r="H7464" s="12">
        <f ca="1"/>
        <v>0.74766487301889439</v>
      </c>
      <c r="I7464" s="12">
        <v>0.74590000000000001</v>
      </c>
    </row>
    <row r="7465" spans="6:9" x14ac:dyDescent="0.3">
      <c r="F7465" s="2">
        <v>7460</v>
      </c>
      <c r="G7465" s="12">
        <f ca="1"/>
        <v>50.414243476847169</v>
      </c>
      <c r="H7465" s="12">
        <f ca="1"/>
        <v>0.74767724626121645</v>
      </c>
      <c r="I7465" s="12">
        <v>0.746</v>
      </c>
    </row>
    <row r="7466" spans="6:9" x14ac:dyDescent="0.3">
      <c r="F7466" s="2">
        <v>7461</v>
      </c>
      <c r="G7466" s="12">
        <f ca="1"/>
        <v>50.417396089699849</v>
      </c>
      <c r="H7466" s="12">
        <f ca="1"/>
        <v>0.7477199323894872</v>
      </c>
      <c r="I7466" s="12">
        <v>0.74609999999999999</v>
      </c>
    </row>
    <row r="7467" spans="6:9" x14ac:dyDescent="0.3">
      <c r="F7467" s="2">
        <v>7462</v>
      </c>
      <c r="G7467" s="12">
        <f ca="1"/>
        <v>50.425630832914059</v>
      </c>
      <c r="H7467" s="12">
        <f ca="1"/>
        <v>0.74783139854500402</v>
      </c>
      <c r="I7467" s="12">
        <v>0.74619999999999997</v>
      </c>
    </row>
    <row r="7468" spans="6:9" x14ac:dyDescent="0.3">
      <c r="F7468" s="2">
        <v>7463</v>
      </c>
      <c r="G7468" s="12">
        <f ca="1"/>
        <v>50.426245334493288</v>
      </c>
      <c r="H7468" s="12">
        <f ca="1"/>
        <v>0.7478397146553708</v>
      </c>
      <c r="I7468" s="12">
        <v>0.74629999999999996</v>
      </c>
    </row>
    <row r="7469" spans="6:9" x14ac:dyDescent="0.3">
      <c r="F7469" s="2">
        <v>7464</v>
      </c>
      <c r="G7469" s="12">
        <f ca="1"/>
        <v>50.432449610824314</v>
      </c>
      <c r="H7469" s="12">
        <f ca="1"/>
        <v>0.74792366347916373</v>
      </c>
      <c r="I7469" s="12">
        <v>0.74639999999999995</v>
      </c>
    </row>
    <row r="7470" spans="6:9" x14ac:dyDescent="0.3">
      <c r="F7470" s="2">
        <v>7465</v>
      </c>
      <c r="G7470" s="12">
        <f ca="1"/>
        <v>50.44835304351556</v>
      </c>
      <c r="H7470" s="12">
        <f ca="1"/>
        <v>0.74813873118499763</v>
      </c>
      <c r="I7470" s="12">
        <v>0.74650000000000005</v>
      </c>
    </row>
    <row r="7471" spans="6:9" x14ac:dyDescent="0.3">
      <c r="F7471" s="2">
        <v>7466</v>
      </c>
      <c r="G7471" s="12">
        <f ca="1"/>
        <v>50.45292675677122</v>
      </c>
      <c r="H7471" s="12">
        <f ca="1"/>
        <v>0.74820055156915366</v>
      </c>
      <c r="I7471" s="12">
        <v>0.74660000000000004</v>
      </c>
    </row>
    <row r="7472" spans="6:9" x14ac:dyDescent="0.3">
      <c r="F7472" s="2">
        <v>7467</v>
      </c>
      <c r="G7472" s="12">
        <f ca="1"/>
        <v>50.476102554517269</v>
      </c>
      <c r="H7472" s="12">
        <f ca="1"/>
        <v>0.74851358966409798</v>
      </c>
      <c r="I7472" s="12">
        <v>0.74670000000000003</v>
      </c>
    </row>
    <row r="7473" spans="6:9" x14ac:dyDescent="0.3">
      <c r="F7473" s="2">
        <v>7468</v>
      </c>
      <c r="G7473" s="12">
        <f ca="1"/>
        <v>50.476497745850175</v>
      </c>
      <c r="H7473" s="12">
        <f ca="1"/>
        <v>0.74851892442285051</v>
      </c>
      <c r="I7473" s="12">
        <v>0.74680000000000002</v>
      </c>
    </row>
    <row r="7474" spans="6:9" x14ac:dyDescent="0.3">
      <c r="F7474" s="2">
        <v>7469</v>
      </c>
      <c r="G7474" s="12">
        <f ca="1"/>
        <v>50.484983133247567</v>
      </c>
      <c r="H7474" s="12">
        <f ca="1"/>
        <v>0.74863344484124594</v>
      </c>
      <c r="I7474" s="12">
        <v>0.74690000000000001</v>
      </c>
    </row>
    <row r="7475" spans="6:9" x14ac:dyDescent="0.3">
      <c r="F7475" s="2">
        <v>7470</v>
      </c>
      <c r="G7475" s="12">
        <f ca="1"/>
        <v>50.489916813114498</v>
      </c>
      <c r="H7475" s="12">
        <f ca="1"/>
        <v>0.74870000846481988</v>
      </c>
      <c r="I7475" s="12">
        <v>0.747</v>
      </c>
    </row>
    <row r="7476" spans="6:9" x14ac:dyDescent="0.3">
      <c r="F7476" s="2">
        <v>7471</v>
      </c>
      <c r="G7476" s="12">
        <f ca="1"/>
        <v>50.498047871244665</v>
      </c>
      <c r="H7476" s="12">
        <f ca="1"/>
        <v>0.74880967436840962</v>
      </c>
      <c r="I7476" s="12">
        <v>0.74709999999999999</v>
      </c>
    </row>
    <row r="7477" spans="6:9" x14ac:dyDescent="0.3">
      <c r="F7477" s="2">
        <v>7472</v>
      </c>
      <c r="G7477" s="12">
        <f ca="1"/>
        <v>50.517161114676071</v>
      </c>
      <c r="H7477" s="12">
        <f ca="1"/>
        <v>0.7490672851159792</v>
      </c>
      <c r="I7477" s="12">
        <v>0.74719999999999998</v>
      </c>
    </row>
    <row r="7478" spans="6:9" x14ac:dyDescent="0.3">
      <c r="F7478" s="2">
        <v>7473</v>
      </c>
      <c r="G7478" s="12">
        <f ca="1"/>
        <v>50.529875786846816</v>
      </c>
      <c r="H7478" s="12">
        <f ca="1"/>
        <v>0.74923851914529127</v>
      </c>
      <c r="I7478" s="12">
        <v>0.74729999999999996</v>
      </c>
    </row>
    <row r="7479" spans="6:9" x14ac:dyDescent="0.3">
      <c r="F7479" s="2">
        <v>7474</v>
      </c>
      <c r="G7479" s="12">
        <f ca="1"/>
        <v>50.534672251183167</v>
      </c>
      <c r="H7479" s="12">
        <f ca="1"/>
        <v>0.7493030870157571</v>
      </c>
      <c r="I7479" s="12">
        <v>0.74739999999999995</v>
      </c>
    </row>
    <row r="7480" spans="6:9" x14ac:dyDescent="0.3">
      <c r="F7480" s="2">
        <v>7475</v>
      </c>
      <c r="G7480" s="12">
        <f ca="1"/>
        <v>50.550735242066921</v>
      </c>
      <c r="H7480" s="12">
        <f ca="1"/>
        <v>0.74951920738971634</v>
      </c>
      <c r="I7480" s="12">
        <v>0.74750000000000005</v>
      </c>
    </row>
    <row r="7481" spans="6:9" x14ac:dyDescent="0.3">
      <c r="F7481" s="2">
        <v>7476</v>
      </c>
      <c r="G7481" s="12">
        <f ca="1"/>
        <v>50.557199249844359</v>
      </c>
      <c r="H7481" s="12">
        <f ca="1"/>
        <v>0.74960612886925704</v>
      </c>
      <c r="I7481" s="12">
        <v>0.74760000000000004</v>
      </c>
    </row>
    <row r="7482" spans="6:9" x14ac:dyDescent="0.3">
      <c r="F7482" s="2">
        <v>7477</v>
      </c>
      <c r="G7482" s="12">
        <f ca="1"/>
        <v>50.559300676297745</v>
      </c>
      <c r="H7482" s="12">
        <f ca="1"/>
        <v>0.74963438070217792</v>
      </c>
      <c r="I7482" s="12">
        <v>0.74770000000000003</v>
      </c>
    </row>
    <row r="7483" spans="6:9" x14ac:dyDescent="0.3">
      <c r="F7483" s="2">
        <v>7478</v>
      </c>
      <c r="G7483" s="12">
        <f ca="1"/>
        <v>50.562359122656268</v>
      </c>
      <c r="H7483" s="12">
        <f ca="1"/>
        <v>0.74967549353421248</v>
      </c>
      <c r="I7483" s="12">
        <v>0.74780000000000002</v>
      </c>
    </row>
    <row r="7484" spans="6:9" x14ac:dyDescent="0.3">
      <c r="F7484" s="2">
        <v>7479</v>
      </c>
      <c r="G7484" s="12">
        <f ca="1"/>
        <v>50.576811749449121</v>
      </c>
      <c r="H7484" s="12">
        <f ca="1"/>
        <v>0.74986968653426</v>
      </c>
      <c r="I7484" s="12">
        <v>0.74790000000000001</v>
      </c>
    </row>
    <row r="7485" spans="6:9" x14ac:dyDescent="0.3">
      <c r="F7485" s="2">
        <v>7480</v>
      </c>
      <c r="G7485" s="12">
        <f ca="1"/>
        <v>50.577740545017662</v>
      </c>
      <c r="H7485" s="12">
        <f ca="1"/>
        <v>0.74988216152467047</v>
      </c>
      <c r="I7485" s="12">
        <v>0.748</v>
      </c>
    </row>
    <row r="7486" spans="6:9" x14ac:dyDescent="0.3">
      <c r="F7486" s="2">
        <v>7481</v>
      </c>
      <c r="G7486" s="12">
        <f ca="1"/>
        <v>50.583117258665432</v>
      </c>
      <c r="H7486" s="12">
        <f ca="1"/>
        <v>0.74995436675473615</v>
      </c>
      <c r="I7486" s="12">
        <v>0.74809999999999999</v>
      </c>
    </row>
    <row r="7487" spans="6:9" x14ac:dyDescent="0.3">
      <c r="F7487" s="2">
        <v>7482</v>
      </c>
      <c r="G7487" s="12">
        <f ca="1"/>
        <v>50.593079700313069</v>
      </c>
      <c r="H7487" s="12">
        <f ca="1"/>
        <v>0.75008810366544609</v>
      </c>
      <c r="I7487" s="12">
        <v>0.74819999999999998</v>
      </c>
    </row>
    <row r="7488" spans="6:9" x14ac:dyDescent="0.3">
      <c r="F7488" s="2">
        <v>7483</v>
      </c>
      <c r="G7488" s="12">
        <f ca="1"/>
        <v>50.597754205040303</v>
      </c>
      <c r="H7488" s="12">
        <f ca="1"/>
        <v>0.75015083180950271</v>
      </c>
      <c r="I7488" s="12">
        <v>0.74829999999999997</v>
      </c>
    </row>
    <row r="7489" spans="6:9" x14ac:dyDescent="0.3">
      <c r="F7489" s="2">
        <v>7484</v>
      </c>
      <c r="G7489" s="12">
        <f ca="1"/>
        <v>50.606466192598759</v>
      </c>
      <c r="H7489" s="12">
        <f ca="1"/>
        <v>0.75026770071215587</v>
      </c>
      <c r="I7489" s="12">
        <v>0.74839999999999995</v>
      </c>
    </row>
    <row r="7490" spans="6:9" x14ac:dyDescent="0.3">
      <c r="F7490" s="2">
        <v>7485</v>
      </c>
      <c r="G7490" s="12">
        <f ca="1"/>
        <v>50.60851719459373</v>
      </c>
      <c r="H7490" s="12">
        <f ca="1"/>
        <v>0.75029520694496177</v>
      </c>
      <c r="I7490" s="12">
        <v>0.74850000000000005</v>
      </c>
    </row>
    <row r="7491" spans="6:9" x14ac:dyDescent="0.3">
      <c r="F7491" s="2">
        <v>7486</v>
      </c>
      <c r="G7491" s="12">
        <f ca="1"/>
        <v>50.611422161375565</v>
      </c>
      <c r="H7491" s="12">
        <f ca="1"/>
        <v>0.75033416098176331</v>
      </c>
      <c r="I7491" s="12">
        <v>0.74860000000000004</v>
      </c>
    </row>
    <row r="7492" spans="6:9" x14ac:dyDescent="0.3">
      <c r="F7492" s="2">
        <v>7487</v>
      </c>
      <c r="G7492" s="12">
        <f ca="1"/>
        <v>50.622607340944313</v>
      </c>
      <c r="H7492" s="12">
        <f ca="1"/>
        <v>0.75048409545253358</v>
      </c>
      <c r="I7492" s="12">
        <v>0.74870000000000003</v>
      </c>
    </row>
    <row r="7493" spans="6:9" x14ac:dyDescent="0.3">
      <c r="F7493" s="2">
        <v>7488</v>
      </c>
      <c r="G7493" s="12">
        <f ca="1"/>
        <v>50.625815725700733</v>
      </c>
      <c r="H7493" s="12">
        <f ca="1"/>
        <v>0.75052708757574638</v>
      </c>
      <c r="I7493" s="12">
        <v>0.74880000000000002</v>
      </c>
    </row>
    <row r="7494" spans="6:9" x14ac:dyDescent="0.3">
      <c r="F7494" s="2">
        <v>7489</v>
      </c>
      <c r="G7494" s="12">
        <f ca="1"/>
        <v>50.636199004677074</v>
      </c>
      <c r="H7494" s="12">
        <f ca="1"/>
        <v>0.75066617554974835</v>
      </c>
      <c r="I7494" s="12">
        <v>0.74890000000000001</v>
      </c>
    </row>
    <row r="7495" spans="6:9" x14ac:dyDescent="0.3">
      <c r="F7495" s="2">
        <v>7490</v>
      </c>
      <c r="G7495" s="12">
        <f ca="1"/>
        <v>50.659468975609457</v>
      </c>
      <c r="H7495" s="12">
        <f ca="1"/>
        <v>0.75097762380934885</v>
      </c>
      <c r="I7495" s="12">
        <v>0.749</v>
      </c>
    </row>
    <row r="7496" spans="6:9" x14ac:dyDescent="0.3">
      <c r="F7496" s="2">
        <v>7491</v>
      </c>
      <c r="G7496" s="12">
        <f ca="1"/>
        <v>50.672337932743062</v>
      </c>
      <c r="H7496" s="12">
        <f ca="1"/>
        <v>0.75114970815250626</v>
      </c>
      <c r="I7496" s="12">
        <v>0.74909999999999999</v>
      </c>
    </row>
    <row r="7497" spans="6:9" x14ac:dyDescent="0.3">
      <c r="F7497" s="2">
        <v>7492</v>
      </c>
      <c r="G7497" s="12">
        <f ca="1"/>
        <v>50.685565272107226</v>
      </c>
      <c r="H7497" s="12">
        <f ca="1"/>
        <v>0.75132646951562099</v>
      </c>
      <c r="I7497" s="12">
        <v>0.74919999999999998</v>
      </c>
    </row>
    <row r="7498" spans="6:9" x14ac:dyDescent="0.3">
      <c r="F7498" s="2">
        <v>7493</v>
      </c>
      <c r="G7498" s="12">
        <f ca="1"/>
        <v>50.697927450214067</v>
      </c>
      <c r="H7498" s="12">
        <f ca="1"/>
        <v>0.75149156383768578</v>
      </c>
      <c r="I7498" s="12">
        <v>0.74929999999999997</v>
      </c>
    </row>
    <row r="7499" spans="6:9" x14ac:dyDescent="0.3">
      <c r="F7499" s="2">
        <v>7494</v>
      </c>
      <c r="G7499" s="12">
        <f ca="1"/>
        <v>50.72341755253656</v>
      </c>
      <c r="H7499" s="12">
        <f ca="1"/>
        <v>0.75183165697836829</v>
      </c>
      <c r="I7499" s="12">
        <v>0.74939999999999996</v>
      </c>
    </row>
    <row r="7500" spans="6:9" x14ac:dyDescent="0.3">
      <c r="F7500" s="2">
        <v>7495</v>
      </c>
      <c r="G7500" s="12">
        <f ca="1"/>
        <v>50.73158249281196</v>
      </c>
      <c r="H7500" s="12">
        <f ca="1"/>
        <v>0.75194050333591234</v>
      </c>
      <c r="I7500" s="12">
        <v>0.74950000000000006</v>
      </c>
    </row>
    <row r="7501" spans="6:9" x14ac:dyDescent="0.3">
      <c r="F7501" s="2">
        <v>7496</v>
      </c>
      <c r="G7501" s="12">
        <f ca="1"/>
        <v>50.73607123629877</v>
      </c>
      <c r="H7501" s="12">
        <f ca="1"/>
        <v>0.75200032359314406</v>
      </c>
      <c r="I7501" s="12">
        <v>0.74960000000000004</v>
      </c>
    </row>
    <row r="7502" spans="6:9" x14ac:dyDescent="0.3">
      <c r="F7502" s="2">
        <v>7497</v>
      </c>
      <c r="G7502" s="12">
        <f ca="1"/>
        <v>50.737779722729115</v>
      </c>
      <c r="H7502" s="12">
        <f ca="1"/>
        <v>0.75202308859687306</v>
      </c>
      <c r="I7502" s="12">
        <v>0.74970000000000003</v>
      </c>
    </row>
    <row r="7503" spans="6:9" x14ac:dyDescent="0.3">
      <c r="F7503" s="2">
        <v>7498</v>
      </c>
      <c r="G7503" s="12">
        <f ca="1"/>
        <v>50.74319591530746</v>
      </c>
      <c r="H7503" s="12">
        <f ca="1"/>
        <v>0.75209524467509703</v>
      </c>
      <c r="I7503" s="12">
        <v>0.74980000000000002</v>
      </c>
    </row>
    <row r="7504" spans="6:9" x14ac:dyDescent="0.3">
      <c r="F7504" s="2">
        <v>7499</v>
      </c>
      <c r="G7504" s="12">
        <f ca="1"/>
        <v>50.745180163129824</v>
      </c>
      <c r="H7504" s="12">
        <f ca="1"/>
        <v>0.75212167450488954</v>
      </c>
      <c r="I7504" s="12">
        <v>0.74990000000000001</v>
      </c>
    </row>
    <row r="7505" spans="6:9" x14ac:dyDescent="0.3">
      <c r="F7505" s="2">
        <v>7500</v>
      </c>
      <c r="G7505" s="12">
        <f ca="1"/>
        <v>50.75432013393813</v>
      </c>
      <c r="H7505" s="12">
        <f ca="1"/>
        <v>0.75224338343657138</v>
      </c>
      <c r="I7505" s="12">
        <v>0.75</v>
      </c>
    </row>
    <row r="7506" spans="6:9" x14ac:dyDescent="0.3">
      <c r="F7506" s="2">
        <v>7501</v>
      </c>
      <c r="G7506" s="12">
        <f ca="1"/>
        <v>50.75735918400467</v>
      </c>
      <c r="H7506" s="12">
        <f ca="1"/>
        <v>0.75228383946202548</v>
      </c>
      <c r="I7506" s="12">
        <v>0.75009999999999999</v>
      </c>
    </row>
    <row r="7507" spans="6:9" x14ac:dyDescent="0.3">
      <c r="F7507" s="2">
        <v>7502</v>
      </c>
      <c r="G7507" s="12">
        <f ca="1"/>
        <v>50.759230829091877</v>
      </c>
      <c r="H7507" s="12">
        <f ca="1"/>
        <v>0.75230875185913426</v>
      </c>
      <c r="I7507" s="12">
        <v>0.75019999999999998</v>
      </c>
    </row>
    <row r="7508" spans="6:9" x14ac:dyDescent="0.3">
      <c r="F7508" s="2">
        <v>7503</v>
      </c>
      <c r="G7508" s="12">
        <f ca="1"/>
        <v>50.785878952991197</v>
      </c>
      <c r="H7508" s="12">
        <f ca="1"/>
        <v>0.75266319687373895</v>
      </c>
      <c r="I7508" s="12">
        <v>0.75029999999999997</v>
      </c>
    </row>
    <row r="7509" spans="6:9" x14ac:dyDescent="0.3">
      <c r="F7509" s="2">
        <v>7504</v>
      </c>
      <c r="G7509" s="12">
        <f ca="1"/>
        <v>50.791086136850858</v>
      </c>
      <c r="H7509" s="12">
        <f ca="1"/>
        <v>0.75273240211930847</v>
      </c>
      <c r="I7509" s="12">
        <v>0.75039999999999996</v>
      </c>
    </row>
    <row r="7510" spans="6:9" x14ac:dyDescent="0.3">
      <c r="F7510" s="2">
        <v>7505</v>
      </c>
      <c r="G7510" s="12">
        <f ca="1"/>
        <v>50.800673877407178</v>
      </c>
      <c r="H7510" s="12">
        <f ca="1"/>
        <v>0.75285977929273828</v>
      </c>
      <c r="I7510" s="12">
        <v>0.75049999999999994</v>
      </c>
    </row>
    <row r="7511" spans="6:9" x14ac:dyDescent="0.3">
      <c r="F7511" s="2">
        <v>7506</v>
      </c>
      <c r="G7511" s="12">
        <f ca="1"/>
        <v>50.805493100706514</v>
      </c>
      <c r="H7511" s="12">
        <f ca="1"/>
        <v>0.75292378162693518</v>
      </c>
      <c r="I7511" s="12">
        <v>0.75060000000000004</v>
      </c>
    </row>
    <row r="7512" spans="6:9" x14ac:dyDescent="0.3">
      <c r="F7512" s="2">
        <v>7507</v>
      </c>
      <c r="G7512" s="12">
        <f ca="1"/>
        <v>50.809460161770957</v>
      </c>
      <c r="H7512" s="12">
        <f ca="1"/>
        <v>0.75297645512447531</v>
      </c>
      <c r="I7512" s="12">
        <v>0.75070000000000003</v>
      </c>
    </row>
    <row r="7513" spans="6:9" x14ac:dyDescent="0.3">
      <c r="F7513" s="2">
        <v>7508</v>
      </c>
      <c r="G7513" s="12">
        <f ca="1"/>
        <v>50.832163714046587</v>
      </c>
      <c r="H7513" s="12">
        <f ca="1"/>
        <v>0.75327770522892901</v>
      </c>
      <c r="I7513" s="12">
        <v>0.75080000000000002</v>
      </c>
    </row>
    <row r="7514" spans="6:9" x14ac:dyDescent="0.3">
      <c r="F7514" s="2">
        <v>7509</v>
      </c>
      <c r="G7514" s="12">
        <f ca="1"/>
        <v>50.836517723102631</v>
      </c>
      <c r="H7514" s="12">
        <f ca="1"/>
        <v>0.75333543881758014</v>
      </c>
      <c r="I7514" s="12">
        <v>0.75090000000000001</v>
      </c>
    </row>
    <row r="7515" spans="6:9" x14ac:dyDescent="0.3">
      <c r="F7515" s="2">
        <v>7510</v>
      </c>
      <c r="G7515" s="12">
        <f ca="1"/>
        <v>50.851357869088666</v>
      </c>
      <c r="H7515" s="12">
        <f ca="1"/>
        <v>0.75353212267245717</v>
      </c>
      <c r="I7515" s="12">
        <v>0.751</v>
      </c>
    </row>
    <row r="7516" spans="6:9" x14ac:dyDescent="0.3">
      <c r="F7516" s="2">
        <v>7511</v>
      </c>
      <c r="G7516" s="12">
        <f ca="1"/>
        <v>50.859306233533601</v>
      </c>
      <c r="H7516" s="12">
        <f ca="1"/>
        <v>0.75363740621719044</v>
      </c>
      <c r="I7516" s="12">
        <v>0.75109999999999999</v>
      </c>
    </row>
    <row r="7517" spans="6:9" x14ac:dyDescent="0.3">
      <c r="F7517" s="2">
        <v>7512</v>
      </c>
      <c r="G7517" s="12">
        <f ca="1"/>
        <v>50.862054721072397</v>
      </c>
      <c r="H7517" s="12">
        <f ca="1"/>
        <v>0.75367380276269968</v>
      </c>
      <c r="I7517" s="12">
        <v>0.75119999999999998</v>
      </c>
    </row>
    <row r="7518" spans="6:9" x14ac:dyDescent="0.3">
      <c r="F7518" s="2">
        <v>7513</v>
      </c>
      <c r="G7518" s="12">
        <f ca="1"/>
        <v>50.877744241672175</v>
      </c>
      <c r="H7518" s="12">
        <f ca="1"/>
        <v>0.75388147361192548</v>
      </c>
      <c r="I7518" s="12">
        <v>0.75129999999999997</v>
      </c>
    </row>
    <row r="7519" spans="6:9" x14ac:dyDescent="0.3">
      <c r="F7519" s="2">
        <v>7514</v>
      </c>
      <c r="G7519" s="12">
        <f ca="1"/>
        <v>50.885097496415028</v>
      </c>
      <c r="H7519" s="12">
        <f ca="1"/>
        <v>0.75397874717402447</v>
      </c>
      <c r="I7519" s="12">
        <v>0.75139999999999996</v>
      </c>
    </row>
    <row r="7520" spans="6:9" x14ac:dyDescent="0.3">
      <c r="F7520" s="2">
        <v>7515</v>
      </c>
      <c r="G7520" s="12">
        <f ca="1"/>
        <v>50.88841167681062</v>
      </c>
      <c r="H7520" s="12">
        <f ca="1"/>
        <v>0.75402257756073787</v>
      </c>
      <c r="I7520" s="12">
        <v>0.75149999999999995</v>
      </c>
    </row>
    <row r="7521" spans="6:9" x14ac:dyDescent="0.3">
      <c r="F7521" s="2">
        <v>7516</v>
      </c>
      <c r="G7521" s="12">
        <f ca="1"/>
        <v>50.895160653104412</v>
      </c>
      <c r="H7521" s="12">
        <f ca="1"/>
        <v>0.75411181098953328</v>
      </c>
      <c r="I7521" s="12">
        <v>0.75160000000000005</v>
      </c>
    </row>
    <row r="7522" spans="6:9" x14ac:dyDescent="0.3">
      <c r="F7522" s="2">
        <v>7517</v>
      </c>
      <c r="G7522" s="12">
        <f ca="1"/>
        <v>50.91531492864393</v>
      </c>
      <c r="H7522" s="12">
        <f ca="1"/>
        <v>0.75437810669238781</v>
      </c>
      <c r="I7522" s="12">
        <v>0.75170000000000003</v>
      </c>
    </row>
    <row r="7523" spans="6:9" x14ac:dyDescent="0.3">
      <c r="F7523" s="2">
        <v>7518</v>
      </c>
      <c r="G7523" s="12">
        <f ca="1"/>
        <v>50.919021432019363</v>
      </c>
      <c r="H7523" s="12">
        <f ca="1"/>
        <v>0.75442705094409712</v>
      </c>
      <c r="I7523" s="12">
        <v>0.75180000000000002</v>
      </c>
    </row>
    <row r="7524" spans="6:9" x14ac:dyDescent="0.3">
      <c r="F7524" s="2">
        <v>7519</v>
      </c>
      <c r="G7524" s="12">
        <f ca="1"/>
        <v>50.922030548381088</v>
      </c>
      <c r="H7524" s="12">
        <f ca="1"/>
        <v>0.75446677953731545</v>
      </c>
      <c r="I7524" s="12">
        <v>0.75190000000000001</v>
      </c>
    </row>
    <row r="7525" spans="6:9" x14ac:dyDescent="0.3">
      <c r="F7525" s="2">
        <v>7520</v>
      </c>
      <c r="G7525" s="12">
        <f ca="1"/>
        <v>50.926898195436117</v>
      </c>
      <c r="H7525" s="12">
        <f ca="1"/>
        <v>0.75453103315091541</v>
      </c>
      <c r="I7525" s="12">
        <v>0.752</v>
      </c>
    </row>
    <row r="7526" spans="6:9" x14ac:dyDescent="0.3">
      <c r="F7526" s="2">
        <v>7521</v>
      </c>
      <c r="G7526" s="12">
        <f ca="1"/>
        <v>50.936488454062371</v>
      </c>
      <c r="H7526" s="12">
        <f ca="1"/>
        <v>0.7546575800276516</v>
      </c>
      <c r="I7526" s="12">
        <v>0.75209999999999999</v>
      </c>
    </row>
    <row r="7527" spans="6:9" x14ac:dyDescent="0.3">
      <c r="F7527" s="2">
        <v>7522</v>
      </c>
      <c r="G7527" s="12">
        <f ca="1"/>
        <v>50.945393681530028</v>
      </c>
      <c r="H7527" s="12">
        <f ca="1"/>
        <v>0.7547750332116232</v>
      </c>
      <c r="I7527" s="12">
        <v>0.75219999999999998</v>
      </c>
    </row>
    <row r="7528" spans="6:9" x14ac:dyDescent="0.3">
      <c r="F7528" s="2">
        <v>7523</v>
      </c>
      <c r="G7528" s="12">
        <f ca="1"/>
        <v>50.946157570385324</v>
      </c>
      <c r="H7528" s="12">
        <f ca="1"/>
        <v>0.75478510588346959</v>
      </c>
      <c r="I7528" s="12">
        <v>0.75229999999999997</v>
      </c>
    </row>
    <row r="7529" spans="6:9" x14ac:dyDescent="0.3">
      <c r="F7529" s="2">
        <v>7524</v>
      </c>
      <c r="G7529" s="12">
        <f ca="1"/>
        <v>50.954262171198081</v>
      </c>
      <c r="H7529" s="12">
        <f ca="1"/>
        <v>0.7548919497485671</v>
      </c>
      <c r="I7529" s="12">
        <v>0.75239999999999996</v>
      </c>
    </row>
    <row r="7530" spans="6:9" x14ac:dyDescent="0.3">
      <c r="F7530" s="2">
        <v>7525</v>
      </c>
      <c r="G7530" s="12">
        <f ca="1"/>
        <v>50.955507279632783</v>
      </c>
      <c r="H7530" s="12">
        <f ca="1"/>
        <v>0.75490836030615793</v>
      </c>
      <c r="I7530" s="12">
        <v>0.75249999999999995</v>
      </c>
    </row>
    <row r="7531" spans="6:9" x14ac:dyDescent="0.3">
      <c r="F7531" s="2">
        <v>7526</v>
      </c>
      <c r="G7531" s="12">
        <f ca="1"/>
        <v>50.964301088545312</v>
      </c>
      <c r="H7531" s="12">
        <f ca="1"/>
        <v>0.75502423374131489</v>
      </c>
      <c r="I7531" s="12">
        <v>0.75260000000000005</v>
      </c>
    </row>
    <row r="7532" spans="6:9" x14ac:dyDescent="0.3">
      <c r="F7532" s="2">
        <v>7527</v>
      </c>
      <c r="G7532" s="12">
        <f ca="1"/>
        <v>50.969096173562995</v>
      </c>
      <c r="H7532" s="12">
        <f ca="1"/>
        <v>0.75508739564291227</v>
      </c>
      <c r="I7532" s="12">
        <v>0.75270000000000004</v>
      </c>
    </row>
    <row r="7533" spans="6:9" x14ac:dyDescent="0.3">
      <c r="F7533" s="2">
        <v>7528</v>
      </c>
      <c r="G7533" s="12">
        <f ca="1"/>
        <v>50.970152311455031</v>
      </c>
      <c r="H7533" s="12">
        <f ca="1"/>
        <v>0.75510130527972219</v>
      </c>
      <c r="I7533" s="12">
        <v>0.75280000000000002</v>
      </c>
    </row>
    <row r="7534" spans="6:9" x14ac:dyDescent="0.3">
      <c r="F7534" s="2">
        <v>7529</v>
      </c>
      <c r="G7534" s="12">
        <f ca="1"/>
        <v>50.970586538625014</v>
      </c>
      <c r="H7534" s="12">
        <f ca="1"/>
        <v>0.75510702396149454</v>
      </c>
      <c r="I7534" s="12">
        <v>0.75290000000000001</v>
      </c>
    </row>
    <row r="7535" spans="6:9" x14ac:dyDescent="0.3">
      <c r="F7535" s="2">
        <v>7530</v>
      </c>
      <c r="G7535" s="12">
        <f ca="1"/>
        <v>50.984308257507699</v>
      </c>
      <c r="H7535" s="12">
        <f ca="1"/>
        <v>0.75528767201849689</v>
      </c>
      <c r="I7535" s="12">
        <v>0.753</v>
      </c>
    </row>
    <row r="7536" spans="6:9" x14ac:dyDescent="0.3">
      <c r="F7536" s="2">
        <v>7531</v>
      </c>
      <c r="G7536" s="12">
        <f ca="1"/>
        <v>50.984517704232772</v>
      </c>
      <c r="H7536" s="12">
        <f ca="1"/>
        <v>0.75529042844625449</v>
      </c>
      <c r="I7536" s="12">
        <v>0.75309999999999999</v>
      </c>
    </row>
    <row r="7537" spans="6:9" x14ac:dyDescent="0.3">
      <c r="F7537" s="2">
        <v>7532</v>
      </c>
      <c r="G7537" s="12">
        <f ca="1"/>
        <v>50.989691115595875</v>
      </c>
      <c r="H7537" s="12">
        <f ca="1"/>
        <v>0.75535850403779614</v>
      </c>
      <c r="I7537" s="12">
        <v>0.75319999999999998</v>
      </c>
    </row>
    <row r="7538" spans="6:9" x14ac:dyDescent="0.3">
      <c r="F7538" s="2">
        <v>7533</v>
      </c>
      <c r="G7538" s="12">
        <f ca="1"/>
        <v>50.996964328869744</v>
      </c>
      <c r="H7538" s="12">
        <f ca="1"/>
        <v>0.75545418051106417</v>
      </c>
      <c r="I7538" s="12">
        <v>0.75329999999999997</v>
      </c>
    </row>
    <row r="7539" spans="6:9" x14ac:dyDescent="0.3">
      <c r="F7539" s="2">
        <v>7534</v>
      </c>
      <c r="G7539" s="12">
        <f ca="1"/>
        <v>51.007037791158055</v>
      </c>
      <c r="H7539" s="12">
        <f ca="1"/>
        <v>0.75558663559580141</v>
      </c>
      <c r="I7539" s="12">
        <v>0.75339999999999996</v>
      </c>
    </row>
    <row r="7540" spans="6:9" x14ac:dyDescent="0.3">
      <c r="F7540" s="2">
        <v>7535</v>
      </c>
      <c r="G7540" s="12">
        <f ca="1"/>
        <v>51.014333814502891</v>
      </c>
      <c r="H7540" s="12">
        <f ca="1"/>
        <v>0.75568252858296203</v>
      </c>
      <c r="I7540" s="12">
        <v>0.75349999999999995</v>
      </c>
    </row>
    <row r="7541" spans="6:9" x14ac:dyDescent="0.3">
      <c r="F7541" s="2">
        <v>7536</v>
      </c>
      <c r="G7541" s="12">
        <f ca="1"/>
        <v>51.019638470073652</v>
      </c>
      <c r="H7541" s="12">
        <f ca="1"/>
        <v>0.75575222661717056</v>
      </c>
      <c r="I7541" s="12">
        <v>0.75360000000000005</v>
      </c>
    </row>
    <row r="7542" spans="6:9" x14ac:dyDescent="0.3">
      <c r="F7542" s="2">
        <v>7537</v>
      </c>
      <c r="G7542" s="12">
        <f ca="1"/>
        <v>51.027086165420037</v>
      </c>
      <c r="H7542" s="12">
        <f ca="1"/>
        <v>0.7558500508130559</v>
      </c>
      <c r="I7542" s="12">
        <v>0.75370000000000004</v>
      </c>
    </row>
    <row r="7543" spans="6:9" x14ac:dyDescent="0.3">
      <c r="F7543" s="2">
        <v>7538</v>
      </c>
      <c r="G7543" s="12">
        <f ca="1"/>
        <v>51.028845457075256</v>
      </c>
      <c r="H7543" s="12">
        <f ca="1"/>
        <v>0.75587315346811601</v>
      </c>
      <c r="I7543" s="12">
        <v>0.75380000000000003</v>
      </c>
    </row>
    <row r="7544" spans="6:9" x14ac:dyDescent="0.3">
      <c r="F7544" s="2">
        <v>7539</v>
      </c>
      <c r="G7544" s="12">
        <f ca="1"/>
        <v>51.036149047466409</v>
      </c>
      <c r="H7544" s="12">
        <f ca="1"/>
        <v>0.7559690409018911</v>
      </c>
      <c r="I7544" s="12">
        <v>0.75390000000000001</v>
      </c>
    </row>
    <row r="7545" spans="6:9" x14ac:dyDescent="0.3">
      <c r="F7545" s="2">
        <v>7540</v>
      </c>
      <c r="G7545" s="12">
        <f ca="1"/>
        <v>51.047759045564561</v>
      </c>
      <c r="H7545" s="12">
        <f ca="1"/>
        <v>0.75612139400515854</v>
      </c>
      <c r="I7545" s="12">
        <v>0.754</v>
      </c>
    </row>
    <row r="7546" spans="6:9" x14ac:dyDescent="0.3">
      <c r="F7546" s="2">
        <v>7541</v>
      </c>
      <c r="G7546" s="12">
        <f ca="1"/>
        <v>51.049424549979278</v>
      </c>
      <c r="H7546" s="12">
        <f ca="1"/>
        <v>0.75614324243542885</v>
      </c>
      <c r="I7546" s="12">
        <v>0.75409999999999999</v>
      </c>
    </row>
    <row r="7547" spans="6:9" x14ac:dyDescent="0.3">
      <c r="F7547" s="2">
        <v>7542</v>
      </c>
      <c r="G7547" s="12">
        <f ca="1"/>
        <v>51.057930858921495</v>
      </c>
      <c r="H7547" s="12">
        <f ca="1"/>
        <v>0.75625480146506341</v>
      </c>
      <c r="I7547" s="12">
        <v>0.75419999999999998</v>
      </c>
    </row>
    <row r="7548" spans="6:9" x14ac:dyDescent="0.3">
      <c r="F7548" s="2">
        <v>7543</v>
      </c>
      <c r="G7548" s="12">
        <f ca="1"/>
        <v>51.067670759453151</v>
      </c>
      <c r="H7548" s="12">
        <f ca="1"/>
        <v>0.75638248038161016</v>
      </c>
      <c r="I7548" s="12">
        <v>0.75429999999999997</v>
      </c>
    </row>
    <row r="7549" spans="6:9" x14ac:dyDescent="0.3">
      <c r="F7549" s="2">
        <v>7544</v>
      </c>
      <c r="G7549" s="12">
        <f ca="1"/>
        <v>51.082323120066732</v>
      </c>
      <c r="H7549" s="12">
        <f ca="1"/>
        <v>0.75657443842988625</v>
      </c>
      <c r="I7549" s="12">
        <v>0.75439999999999996</v>
      </c>
    </row>
    <row r="7550" spans="6:9" x14ac:dyDescent="0.3">
      <c r="F7550" s="2">
        <v>7545</v>
      </c>
      <c r="G7550" s="12">
        <f ca="1"/>
        <v>51.085139345363487</v>
      </c>
      <c r="H7550" s="12">
        <f ca="1"/>
        <v>0.75661131713253504</v>
      </c>
      <c r="I7550" s="12">
        <v>0.75449999999999995</v>
      </c>
    </row>
    <row r="7551" spans="6:9" x14ac:dyDescent="0.3">
      <c r="F7551" s="2">
        <v>7546</v>
      </c>
      <c r="G7551" s="12">
        <f ca="1"/>
        <v>51.103273878547753</v>
      </c>
      <c r="H7551" s="12">
        <f ca="1"/>
        <v>0.75684866544858065</v>
      </c>
      <c r="I7551" s="12">
        <v>0.75460000000000005</v>
      </c>
    </row>
    <row r="7552" spans="6:9" x14ac:dyDescent="0.3">
      <c r="F7552" s="2">
        <v>7547</v>
      </c>
      <c r="G7552" s="12">
        <f ca="1"/>
        <v>51.104548267068949</v>
      </c>
      <c r="H7552" s="12">
        <f ca="1"/>
        <v>0.75686533676623524</v>
      </c>
      <c r="I7552" s="12">
        <v>0.75470000000000004</v>
      </c>
    </row>
    <row r="7553" spans="6:9" x14ac:dyDescent="0.3">
      <c r="F7553" s="2">
        <v>7548</v>
      </c>
      <c r="G7553" s="12">
        <f ca="1"/>
        <v>51.112543477656111</v>
      </c>
      <c r="H7553" s="12">
        <f ca="1"/>
        <v>0.75696990430252153</v>
      </c>
      <c r="I7553" s="12">
        <v>0.75480000000000003</v>
      </c>
    </row>
    <row r="7554" spans="6:9" x14ac:dyDescent="0.3">
      <c r="F7554" s="2">
        <v>7549</v>
      </c>
      <c r="G7554" s="12">
        <f ca="1"/>
        <v>51.113127090843975</v>
      </c>
      <c r="H7554" s="12">
        <f ca="1"/>
        <v>0.75697753560176873</v>
      </c>
      <c r="I7554" s="12">
        <v>0.75490000000000002</v>
      </c>
    </row>
    <row r="7555" spans="6:9" x14ac:dyDescent="0.3">
      <c r="F7555" s="2">
        <v>7550</v>
      </c>
      <c r="G7555" s="12">
        <f ca="1"/>
        <v>51.124146835139271</v>
      </c>
      <c r="H7555" s="12">
        <f ca="1"/>
        <v>0.75712158728227386</v>
      </c>
      <c r="I7555" s="12">
        <v>0.755</v>
      </c>
    </row>
    <row r="7556" spans="6:9" x14ac:dyDescent="0.3">
      <c r="F7556" s="2">
        <v>7551</v>
      </c>
      <c r="G7556" s="12">
        <f ca="1"/>
        <v>51.135235862118307</v>
      </c>
      <c r="H7556" s="12">
        <f ca="1"/>
        <v>0.75726646414977772</v>
      </c>
      <c r="I7556" s="12">
        <v>0.75509999999999999</v>
      </c>
    </row>
    <row r="7557" spans="6:9" x14ac:dyDescent="0.3">
      <c r="F7557" s="2">
        <v>7552</v>
      </c>
      <c r="G7557" s="12">
        <f ca="1"/>
        <v>51.138658626505567</v>
      </c>
      <c r="H7557" s="12">
        <f ca="1"/>
        <v>0.75731116587332137</v>
      </c>
      <c r="I7557" s="12">
        <v>0.75519999999999998</v>
      </c>
    </row>
    <row r="7558" spans="6:9" x14ac:dyDescent="0.3">
      <c r="F7558" s="2">
        <v>7553</v>
      </c>
      <c r="G7558" s="12">
        <f ca="1"/>
        <v>51.139559883133686</v>
      </c>
      <c r="H7558" s="12">
        <f ca="1"/>
        <v>0.75732293511693793</v>
      </c>
      <c r="I7558" s="12">
        <v>0.75529999999999997</v>
      </c>
    </row>
    <row r="7559" spans="6:9" x14ac:dyDescent="0.3">
      <c r="F7559" s="2">
        <v>7554</v>
      </c>
      <c r="G7559" s="12">
        <f ca="1"/>
        <v>51.143558984070971</v>
      </c>
      <c r="H7559" s="12">
        <f ca="1"/>
        <v>0.75737515176318304</v>
      </c>
      <c r="I7559" s="12">
        <v>0.75539999999999996</v>
      </c>
    </row>
    <row r="7560" spans="6:9" x14ac:dyDescent="0.3">
      <c r="F7560" s="2">
        <v>7555</v>
      </c>
      <c r="G7560" s="12">
        <f ca="1"/>
        <v>51.144018300114908</v>
      </c>
      <c r="H7560" s="12">
        <f ca="1"/>
        <v>0.75738114842520599</v>
      </c>
      <c r="I7560" s="12">
        <v>0.75549999999999995</v>
      </c>
    </row>
    <row r="7561" spans="6:9" x14ac:dyDescent="0.3">
      <c r="F7561" s="2">
        <v>7556</v>
      </c>
      <c r="G7561" s="12">
        <f ca="1"/>
        <v>51.14980422186494</v>
      </c>
      <c r="H7561" s="12">
        <f ca="1"/>
        <v>0.75745667544733819</v>
      </c>
      <c r="I7561" s="12">
        <v>0.75560000000000005</v>
      </c>
    </row>
    <row r="7562" spans="6:9" x14ac:dyDescent="0.3">
      <c r="F7562" s="2">
        <v>7557</v>
      </c>
      <c r="G7562" s="12">
        <f ca="1"/>
        <v>51.15005919225851</v>
      </c>
      <c r="H7562" s="12">
        <f ca="1"/>
        <v>0.75746000321988505</v>
      </c>
      <c r="I7562" s="12">
        <v>0.75570000000000004</v>
      </c>
    </row>
    <row r="7563" spans="6:9" x14ac:dyDescent="0.3">
      <c r="F7563" s="2">
        <v>7558</v>
      </c>
      <c r="G7563" s="12">
        <f ca="1"/>
        <v>51.153184830621825</v>
      </c>
      <c r="H7563" s="12">
        <f ca="1"/>
        <v>0.75750079434793749</v>
      </c>
      <c r="I7563" s="12">
        <v>0.75580000000000003</v>
      </c>
    </row>
    <row r="7564" spans="6:9" x14ac:dyDescent="0.3">
      <c r="F7564" s="2">
        <v>7559</v>
      </c>
      <c r="G7564" s="12">
        <f ca="1"/>
        <v>51.175951685113553</v>
      </c>
      <c r="H7564" s="12">
        <f ca="1"/>
        <v>0.75779771980880595</v>
      </c>
      <c r="I7564" s="12">
        <v>0.75590000000000002</v>
      </c>
    </row>
    <row r="7565" spans="6:9" x14ac:dyDescent="0.3">
      <c r="F7565" s="2">
        <v>7560</v>
      </c>
      <c r="G7565" s="12">
        <f ca="1"/>
        <v>51.177029398013154</v>
      </c>
      <c r="H7565" s="12">
        <f ca="1"/>
        <v>0.75781176692538366</v>
      </c>
      <c r="I7565" s="12">
        <v>0.75600000000000001</v>
      </c>
    </row>
    <row r="7566" spans="6:9" x14ac:dyDescent="0.3">
      <c r="F7566" s="2">
        <v>7561</v>
      </c>
      <c r="G7566" s="12">
        <f ca="1"/>
        <v>51.179427231861382</v>
      </c>
      <c r="H7566" s="12">
        <f ca="1"/>
        <v>0.75784301802121101</v>
      </c>
      <c r="I7566" s="12">
        <v>0.75609999999999999</v>
      </c>
    </row>
    <row r="7567" spans="6:9" x14ac:dyDescent="0.3">
      <c r="F7567" s="2">
        <v>7562</v>
      </c>
      <c r="G7567" s="12">
        <f ca="1"/>
        <v>51.18568434948169</v>
      </c>
      <c r="H7567" s="12">
        <f ca="1"/>
        <v>0.75792454962721623</v>
      </c>
      <c r="I7567" s="12">
        <v>0.75619999999999998</v>
      </c>
    </row>
    <row r="7568" spans="6:9" x14ac:dyDescent="0.3">
      <c r="F7568" s="2">
        <v>7563</v>
      </c>
      <c r="G7568" s="12">
        <f ca="1"/>
        <v>51.195290145096223</v>
      </c>
      <c r="H7568" s="12">
        <f ca="1"/>
        <v>0.75804966533366147</v>
      </c>
      <c r="I7568" s="12">
        <v>0.75629999999999997</v>
      </c>
    </row>
    <row r="7569" spans="6:9" x14ac:dyDescent="0.3">
      <c r="F7569" s="2">
        <v>7564</v>
      </c>
      <c r="G7569" s="12">
        <f ca="1"/>
        <v>51.207045310369196</v>
      </c>
      <c r="H7569" s="12">
        <f ca="1"/>
        <v>0.75820269442163335</v>
      </c>
      <c r="I7569" s="12">
        <v>0.75639999999999996</v>
      </c>
    </row>
    <row r="7570" spans="6:9" x14ac:dyDescent="0.3">
      <c r="F7570" s="2">
        <v>7565</v>
      </c>
      <c r="G7570" s="12">
        <f ca="1"/>
        <v>51.212421570904581</v>
      </c>
      <c r="H7570" s="12">
        <f ca="1"/>
        <v>0.75827265259687149</v>
      </c>
      <c r="I7570" s="12">
        <v>0.75649999999999995</v>
      </c>
    </row>
    <row r="7571" spans="6:9" x14ac:dyDescent="0.3">
      <c r="F7571" s="2">
        <v>7566</v>
      </c>
      <c r="G7571" s="12">
        <f ca="1"/>
        <v>51.219179871959625</v>
      </c>
      <c r="H7571" s="12">
        <f ca="1"/>
        <v>0.75836056763659099</v>
      </c>
      <c r="I7571" s="12">
        <v>0.75660000000000005</v>
      </c>
    </row>
    <row r="7572" spans="6:9" x14ac:dyDescent="0.3">
      <c r="F7572" s="2">
        <v>7567</v>
      </c>
      <c r="G7572" s="12">
        <f ca="1"/>
        <v>51.225966146751389</v>
      </c>
      <c r="H7572" s="12">
        <f ca="1"/>
        <v>0.75844881650588203</v>
      </c>
      <c r="I7572" s="12">
        <v>0.75670000000000004</v>
      </c>
    </row>
    <row r="7573" spans="6:9" x14ac:dyDescent="0.3">
      <c r="F7573" s="2">
        <v>7568</v>
      </c>
      <c r="G7573" s="12">
        <f ca="1"/>
        <v>51.226636562467903</v>
      </c>
      <c r="H7573" s="12">
        <f ca="1"/>
        <v>0.75845753297200136</v>
      </c>
      <c r="I7573" s="12">
        <v>0.75680000000000003</v>
      </c>
    </row>
    <row r="7574" spans="6:9" x14ac:dyDescent="0.3">
      <c r="F7574" s="2">
        <v>7569</v>
      </c>
      <c r="G7574" s="12">
        <f ca="1"/>
        <v>51.238741409363769</v>
      </c>
      <c r="H7574" s="12">
        <f ca="1"/>
        <v>0.75861486459285943</v>
      </c>
      <c r="I7574" s="12">
        <v>0.75690000000000002</v>
      </c>
    </row>
    <row r="7575" spans="6:9" x14ac:dyDescent="0.3">
      <c r="F7575" s="2">
        <v>7570</v>
      </c>
      <c r="G7575" s="12">
        <f ca="1"/>
        <v>51.245086593313275</v>
      </c>
      <c r="H7575" s="12">
        <f ca="1"/>
        <v>0.75869729726440438</v>
      </c>
      <c r="I7575" s="12">
        <v>0.75700000000000001</v>
      </c>
    </row>
    <row r="7576" spans="6:9" x14ac:dyDescent="0.3">
      <c r="F7576" s="2">
        <v>7571</v>
      </c>
      <c r="G7576" s="12">
        <f ca="1"/>
        <v>51.258445770455275</v>
      </c>
      <c r="H7576" s="12">
        <f ca="1"/>
        <v>0.75887076535205011</v>
      </c>
      <c r="I7576" s="12">
        <v>0.7571</v>
      </c>
    </row>
    <row r="7577" spans="6:9" x14ac:dyDescent="0.3">
      <c r="F7577" s="2">
        <v>7572</v>
      </c>
      <c r="G7577" s="12">
        <f ca="1"/>
        <v>51.265872962233061</v>
      </c>
      <c r="H7577" s="12">
        <f ca="1"/>
        <v>0.7589671565520324</v>
      </c>
      <c r="I7577" s="12">
        <v>0.75719999999999998</v>
      </c>
    </row>
    <row r="7578" spans="6:9" x14ac:dyDescent="0.3">
      <c r="F7578" s="2">
        <v>7573</v>
      </c>
      <c r="G7578" s="12">
        <f ca="1"/>
        <v>51.271532666437416</v>
      </c>
      <c r="H7578" s="12">
        <f ca="1"/>
        <v>0.75904058485141723</v>
      </c>
      <c r="I7578" s="12">
        <v>0.75729999999999997</v>
      </c>
    </row>
    <row r="7579" spans="6:9" x14ac:dyDescent="0.3">
      <c r="F7579" s="2">
        <v>7574</v>
      </c>
      <c r="G7579" s="12">
        <f ca="1"/>
        <v>51.289416336011108</v>
      </c>
      <c r="H7579" s="12">
        <f ca="1"/>
        <v>0.75927246794012015</v>
      </c>
      <c r="I7579" s="12">
        <v>0.75739999999999996</v>
      </c>
    </row>
    <row r="7580" spans="6:9" x14ac:dyDescent="0.3">
      <c r="F7580" s="2">
        <v>7575</v>
      </c>
      <c r="G7580" s="12">
        <f ca="1"/>
        <v>51.29145391334643</v>
      </c>
      <c r="H7580" s="12">
        <f ca="1"/>
        <v>0.75929887431485366</v>
      </c>
      <c r="I7580" s="12">
        <v>0.75749999999999995</v>
      </c>
    </row>
    <row r="7581" spans="6:9" x14ac:dyDescent="0.3">
      <c r="F7581" s="2">
        <v>7576</v>
      </c>
      <c r="G7581" s="12">
        <f ca="1"/>
        <v>51.309155256812076</v>
      </c>
      <c r="H7581" s="12">
        <f ca="1"/>
        <v>0.75952816432925507</v>
      </c>
      <c r="I7581" s="12">
        <v>0.75760000000000005</v>
      </c>
    </row>
    <row r="7582" spans="6:9" x14ac:dyDescent="0.3">
      <c r="F7582" s="2">
        <v>7577</v>
      </c>
      <c r="G7582" s="12">
        <f ca="1"/>
        <v>51.310617200845797</v>
      </c>
      <c r="H7582" s="12">
        <f ca="1"/>
        <v>0.75954709212927796</v>
      </c>
      <c r="I7582" s="12">
        <v>0.75770000000000004</v>
      </c>
    </row>
    <row r="7583" spans="6:9" x14ac:dyDescent="0.3">
      <c r="F7583" s="2">
        <v>7578</v>
      </c>
      <c r="G7583" s="12">
        <f ca="1"/>
        <v>51.333382695025001</v>
      </c>
      <c r="H7583" s="12">
        <f ca="1"/>
        <v>0.75984165742790455</v>
      </c>
      <c r="I7583" s="12">
        <v>0.75780000000000003</v>
      </c>
    </row>
    <row r="7584" spans="6:9" x14ac:dyDescent="0.3">
      <c r="F7584" s="2">
        <v>7579</v>
      </c>
      <c r="G7584" s="12">
        <f ca="1"/>
        <v>51.334296624818663</v>
      </c>
      <c r="H7584" s="12">
        <f ca="1"/>
        <v>0.75985347581922724</v>
      </c>
      <c r="I7584" s="12">
        <v>0.75790000000000002</v>
      </c>
    </row>
    <row r="7585" spans="6:9" x14ac:dyDescent="0.3">
      <c r="F7585" s="2">
        <v>7580</v>
      </c>
      <c r="G7585" s="12">
        <f ca="1"/>
        <v>51.350984470365084</v>
      </c>
      <c r="H7585" s="12">
        <f ca="1"/>
        <v>0.76006917738648117</v>
      </c>
      <c r="I7585" s="12">
        <v>0.75800000000000001</v>
      </c>
    </row>
    <row r="7586" spans="6:9" x14ac:dyDescent="0.3">
      <c r="F7586" s="2">
        <v>7581</v>
      </c>
      <c r="G7586" s="12">
        <f ca="1"/>
        <v>51.355107595070272</v>
      </c>
      <c r="H7586" s="12">
        <f ca="1"/>
        <v>0.76012244360357517</v>
      </c>
      <c r="I7586" s="12">
        <v>0.7581</v>
      </c>
    </row>
    <row r="7587" spans="6:9" x14ac:dyDescent="0.3">
      <c r="F7587" s="2">
        <v>7582</v>
      </c>
      <c r="G7587" s="12">
        <f ca="1"/>
        <v>51.391004175103745</v>
      </c>
      <c r="H7587" s="12">
        <f ca="1"/>
        <v>0.76058572054260187</v>
      </c>
      <c r="I7587" s="12">
        <v>0.75819999999999999</v>
      </c>
    </row>
    <row r="7588" spans="6:9" x14ac:dyDescent="0.3">
      <c r="F7588" s="2">
        <v>7583</v>
      </c>
      <c r="G7588" s="12">
        <f ca="1"/>
        <v>51.397964686845874</v>
      </c>
      <c r="H7588" s="12">
        <f ca="1"/>
        <v>0.76067545510748547</v>
      </c>
      <c r="I7588" s="12">
        <v>0.75829999999999997</v>
      </c>
    </row>
    <row r="7589" spans="6:9" x14ac:dyDescent="0.3">
      <c r="F7589" s="2">
        <v>7584</v>
      </c>
      <c r="G7589" s="12">
        <f ca="1"/>
        <v>51.399054396520739</v>
      </c>
      <c r="H7589" s="12">
        <f ca="1"/>
        <v>0.76068950073968655</v>
      </c>
      <c r="I7589" s="12">
        <v>0.75839999999999996</v>
      </c>
    </row>
    <row r="7590" spans="6:9" x14ac:dyDescent="0.3">
      <c r="F7590" s="2">
        <v>7585</v>
      </c>
      <c r="G7590" s="12">
        <f ca="1"/>
        <v>51.416750980138573</v>
      </c>
      <c r="H7590" s="12">
        <f ca="1"/>
        <v>0.7609174899582194</v>
      </c>
      <c r="I7590" s="12">
        <v>0.75849999999999995</v>
      </c>
    </row>
    <row r="7591" spans="6:9" x14ac:dyDescent="0.3">
      <c r="F7591" s="2">
        <v>7586</v>
      </c>
      <c r="G7591" s="12">
        <f ca="1"/>
        <v>51.423439903789017</v>
      </c>
      <c r="H7591" s="12">
        <f ca="1"/>
        <v>0.76100361197096555</v>
      </c>
      <c r="I7591" s="12">
        <v>0.75860000000000005</v>
      </c>
    </row>
    <row r="7592" spans="6:9" x14ac:dyDescent="0.3">
      <c r="F7592" s="2">
        <v>7587</v>
      </c>
      <c r="G7592" s="12">
        <f ca="1"/>
        <v>51.428058388899515</v>
      </c>
      <c r="H7592" s="12">
        <f ca="1"/>
        <v>0.76106305948394959</v>
      </c>
      <c r="I7592" s="12">
        <v>0.75870000000000004</v>
      </c>
    </row>
    <row r="7593" spans="6:9" x14ac:dyDescent="0.3">
      <c r="F7593" s="2">
        <v>7588</v>
      </c>
      <c r="G7593" s="12">
        <f ca="1"/>
        <v>51.428827215070555</v>
      </c>
      <c r="H7593" s="12">
        <f ca="1"/>
        <v>0.76107295419962706</v>
      </c>
      <c r="I7593" s="12">
        <v>0.75880000000000003</v>
      </c>
    </row>
    <row r="7594" spans="6:9" x14ac:dyDescent="0.3">
      <c r="F7594" s="2">
        <v>7589</v>
      </c>
      <c r="G7594" s="12">
        <f ca="1"/>
        <v>51.429459266570888</v>
      </c>
      <c r="H7594" s="12">
        <f ca="1"/>
        <v>0.7610810883517507</v>
      </c>
      <c r="I7594" s="12">
        <v>0.75890000000000002</v>
      </c>
    </row>
    <row r="7595" spans="6:9" x14ac:dyDescent="0.3">
      <c r="F7595" s="2">
        <v>7590</v>
      </c>
      <c r="G7595" s="12">
        <f ca="1"/>
        <v>51.458714505381081</v>
      </c>
      <c r="H7595" s="12">
        <f ca="1"/>
        <v>0.76145730348170804</v>
      </c>
      <c r="I7595" s="12">
        <v>0.75900000000000001</v>
      </c>
    </row>
    <row r="7596" spans="6:9" x14ac:dyDescent="0.3">
      <c r="F7596" s="2">
        <v>7591</v>
      </c>
      <c r="G7596" s="12">
        <f ca="1"/>
        <v>51.479533775499156</v>
      </c>
      <c r="H7596" s="12">
        <f ca="1"/>
        <v>0.76172469627031014</v>
      </c>
      <c r="I7596" s="12">
        <v>0.7591</v>
      </c>
    </row>
    <row r="7597" spans="6:9" x14ac:dyDescent="0.3">
      <c r="F7597" s="2">
        <v>7592</v>
      </c>
      <c r="G7597" s="12">
        <f ca="1"/>
        <v>51.49384075215805</v>
      </c>
      <c r="H7597" s="12">
        <f ca="1"/>
        <v>0.761908285527368</v>
      </c>
      <c r="I7597" s="12">
        <v>0.75919999999999999</v>
      </c>
    </row>
    <row r="7598" spans="6:9" x14ac:dyDescent="0.3">
      <c r="F7598" s="2">
        <v>7593</v>
      </c>
      <c r="G7598" s="12">
        <f ca="1"/>
        <v>51.499574133154539</v>
      </c>
      <c r="H7598" s="12">
        <f ca="1"/>
        <v>0.7619818199400803</v>
      </c>
      <c r="I7598" s="12">
        <v>0.75929999999999997</v>
      </c>
    </row>
    <row r="7599" spans="6:9" x14ac:dyDescent="0.3">
      <c r="F7599" s="2">
        <v>7594</v>
      </c>
      <c r="G7599" s="12">
        <f ca="1"/>
        <v>51.512482825990311</v>
      </c>
      <c r="H7599" s="12">
        <f ca="1"/>
        <v>0.76214730463393909</v>
      </c>
      <c r="I7599" s="12">
        <v>0.75939999999999996</v>
      </c>
    </row>
    <row r="7600" spans="6:9" x14ac:dyDescent="0.3">
      <c r="F7600" s="2">
        <v>7595</v>
      </c>
      <c r="G7600" s="12">
        <f ca="1"/>
        <v>51.531476016747419</v>
      </c>
      <c r="H7600" s="12">
        <f ca="1"/>
        <v>0.76239059442965562</v>
      </c>
      <c r="I7600" s="12">
        <v>0.75949999999999995</v>
      </c>
    </row>
    <row r="7601" spans="6:9" x14ac:dyDescent="0.3">
      <c r="F7601" s="2">
        <v>7596</v>
      </c>
      <c r="G7601" s="12">
        <f ca="1"/>
        <v>51.540698396645396</v>
      </c>
      <c r="H7601" s="12">
        <f ca="1"/>
        <v>0.7625086427196035</v>
      </c>
      <c r="I7601" s="12">
        <v>0.75960000000000005</v>
      </c>
    </row>
    <row r="7602" spans="6:9" x14ac:dyDescent="0.3">
      <c r="F7602" s="2">
        <v>7597</v>
      </c>
      <c r="G7602" s="12">
        <f ca="1"/>
        <v>51.544359098928439</v>
      </c>
      <c r="H7602" s="12">
        <f ca="1"/>
        <v>0.76255548519918159</v>
      </c>
      <c r="I7602" s="12">
        <v>0.75970000000000004</v>
      </c>
    </row>
    <row r="7603" spans="6:9" x14ac:dyDescent="0.3">
      <c r="F7603" s="2">
        <v>7598</v>
      </c>
      <c r="G7603" s="12">
        <f ca="1"/>
        <v>51.552310752344404</v>
      </c>
      <c r="H7603" s="12">
        <f ca="1"/>
        <v>0.76265720502497225</v>
      </c>
      <c r="I7603" s="12">
        <v>0.75980000000000003</v>
      </c>
    </row>
    <row r="7604" spans="6:9" x14ac:dyDescent="0.3">
      <c r="F7604" s="2">
        <v>7599</v>
      </c>
      <c r="G7604" s="12">
        <f ca="1"/>
        <v>51.584440735789528</v>
      </c>
      <c r="H7604" s="12">
        <f ca="1"/>
        <v>0.76306780530036722</v>
      </c>
      <c r="I7604" s="12">
        <v>0.75990000000000002</v>
      </c>
    </row>
    <row r="7605" spans="6:9" x14ac:dyDescent="0.3">
      <c r="F7605" s="2">
        <v>7600</v>
      </c>
      <c r="G7605" s="12">
        <f ca="1"/>
        <v>51.586496342795257</v>
      </c>
      <c r="H7605" s="12">
        <f ca="1"/>
        <v>0.76309405195094082</v>
      </c>
      <c r="I7605" s="12">
        <v>0.76</v>
      </c>
    </row>
    <row r="7606" spans="6:9" x14ac:dyDescent="0.3">
      <c r="F7606" s="2">
        <v>7601</v>
      </c>
      <c r="G7606" s="12">
        <f ca="1"/>
        <v>51.595781249986103</v>
      </c>
      <c r="H7606" s="12">
        <f ca="1"/>
        <v>0.76321257068077264</v>
      </c>
      <c r="I7606" s="12">
        <v>0.7601</v>
      </c>
    </row>
    <row r="7607" spans="6:9" x14ac:dyDescent="0.3">
      <c r="F7607" s="2">
        <v>7602</v>
      </c>
      <c r="G7607" s="12">
        <f ca="1"/>
        <v>51.601497407740062</v>
      </c>
      <c r="H7607" s="12">
        <f ca="1"/>
        <v>0.76328550788008886</v>
      </c>
      <c r="I7607" s="12">
        <v>0.76019999999999999</v>
      </c>
    </row>
    <row r="7608" spans="6:9" x14ac:dyDescent="0.3">
      <c r="F7608" s="2">
        <v>7603</v>
      </c>
      <c r="G7608" s="12">
        <f ca="1"/>
        <v>51.60235586743115</v>
      </c>
      <c r="H7608" s="12">
        <f ca="1"/>
        <v>0.76329645986064909</v>
      </c>
      <c r="I7608" s="12">
        <v>0.76029999999999998</v>
      </c>
    </row>
    <row r="7609" spans="6:9" x14ac:dyDescent="0.3">
      <c r="F7609" s="2">
        <v>7604</v>
      </c>
      <c r="G7609" s="12">
        <f ca="1"/>
        <v>51.605158812956077</v>
      </c>
      <c r="H7609" s="12">
        <f ca="1"/>
        <v>0.76333221572242183</v>
      </c>
      <c r="I7609" s="12">
        <v>0.76039999999999996</v>
      </c>
    </row>
    <row r="7610" spans="6:9" x14ac:dyDescent="0.3">
      <c r="F7610" s="2">
        <v>7605</v>
      </c>
      <c r="G7610" s="12">
        <f ca="1"/>
        <v>51.606982747681094</v>
      </c>
      <c r="H7610" s="12">
        <f ca="1"/>
        <v>0.76335548008336951</v>
      </c>
      <c r="I7610" s="12">
        <v>0.76049999999999995</v>
      </c>
    </row>
    <row r="7611" spans="6:9" x14ac:dyDescent="0.3">
      <c r="F7611" s="2">
        <v>7606</v>
      </c>
      <c r="G7611" s="12">
        <f ca="1"/>
        <v>51.611592604499322</v>
      </c>
      <c r="H7611" s="12">
        <f ca="1"/>
        <v>0.76341426943794133</v>
      </c>
      <c r="I7611" s="12">
        <v>0.76060000000000005</v>
      </c>
    </row>
    <row r="7612" spans="6:9" x14ac:dyDescent="0.3">
      <c r="F7612" s="2">
        <v>7607</v>
      </c>
      <c r="G7612" s="12">
        <f ca="1"/>
        <v>51.613295914843121</v>
      </c>
      <c r="H7612" s="12">
        <f ca="1"/>
        <v>0.76343598823560299</v>
      </c>
      <c r="I7612" s="12">
        <v>0.76070000000000004</v>
      </c>
    </row>
    <row r="7613" spans="6:9" x14ac:dyDescent="0.3">
      <c r="F7613" s="2">
        <v>7608</v>
      </c>
      <c r="G7613" s="12">
        <f ca="1"/>
        <v>51.613321119166159</v>
      </c>
      <c r="H7613" s="12">
        <f ca="1"/>
        <v>0.76343630960022812</v>
      </c>
      <c r="I7613" s="12">
        <v>0.76080000000000003</v>
      </c>
    </row>
    <row r="7614" spans="6:9" x14ac:dyDescent="0.3">
      <c r="F7614" s="2">
        <v>7609</v>
      </c>
      <c r="G7614" s="12">
        <f ca="1"/>
        <v>51.615302222494556</v>
      </c>
      <c r="H7614" s="12">
        <f ca="1"/>
        <v>0.76346156813469346</v>
      </c>
      <c r="I7614" s="12">
        <v>0.76090000000000002</v>
      </c>
    </row>
    <row r="7615" spans="6:9" x14ac:dyDescent="0.3">
      <c r="F7615" s="2">
        <v>7610</v>
      </c>
      <c r="G7615" s="12">
        <f ca="1"/>
        <v>51.621216355414624</v>
      </c>
      <c r="H7615" s="12">
        <f ca="1"/>
        <v>0.76353695670061317</v>
      </c>
      <c r="I7615" s="12">
        <v>0.76100000000000001</v>
      </c>
    </row>
    <row r="7616" spans="6:9" x14ac:dyDescent="0.3">
      <c r="F7616" s="2">
        <v>7611</v>
      </c>
      <c r="G7616" s="12">
        <f ca="1"/>
        <v>51.62400955807243</v>
      </c>
      <c r="H7616" s="12">
        <f ca="1"/>
        <v>0.76357255434918292</v>
      </c>
      <c r="I7616" s="12">
        <v>0.7611</v>
      </c>
    </row>
    <row r="7617" spans="6:9" x14ac:dyDescent="0.3">
      <c r="F7617" s="2">
        <v>7612</v>
      </c>
      <c r="G7617" s="12">
        <f ca="1"/>
        <v>51.649591761747928</v>
      </c>
      <c r="H7617" s="12">
        <f ca="1"/>
        <v>0.76389835014711949</v>
      </c>
      <c r="I7617" s="12">
        <v>0.76119999999999999</v>
      </c>
    </row>
    <row r="7618" spans="6:9" x14ac:dyDescent="0.3">
      <c r="F7618" s="2">
        <v>7613</v>
      </c>
      <c r="G7618" s="12">
        <f ca="1"/>
        <v>51.651021633828336</v>
      </c>
      <c r="H7618" s="12">
        <f ca="1"/>
        <v>0.76391654750103388</v>
      </c>
      <c r="I7618" s="12">
        <v>0.76129999999999998</v>
      </c>
    </row>
    <row r="7619" spans="6:9" x14ac:dyDescent="0.3">
      <c r="F7619" s="2">
        <v>7614</v>
      </c>
      <c r="G7619" s="12">
        <f ca="1"/>
        <v>51.654279709628071</v>
      </c>
      <c r="H7619" s="12">
        <f ca="1"/>
        <v>0.76395800668853919</v>
      </c>
      <c r="I7619" s="12">
        <v>0.76139999999999997</v>
      </c>
    </row>
    <row r="7620" spans="6:9" x14ac:dyDescent="0.3">
      <c r="F7620" s="2">
        <v>7615</v>
      </c>
      <c r="G7620" s="12">
        <f ca="1"/>
        <v>51.65479979643581</v>
      </c>
      <c r="H7620" s="12">
        <f ca="1"/>
        <v>0.76396462418887001</v>
      </c>
      <c r="I7620" s="12">
        <v>0.76149999999999995</v>
      </c>
    </row>
    <row r="7621" spans="6:9" x14ac:dyDescent="0.3">
      <c r="F7621" s="2">
        <v>7616</v>
      </c>
      <c r="G7621" s="12">
        <f ca="1"/>
        <v>51.6655456479088</v>
      </c>
      <c r="H7621" s="12">
        <f ca="1"/>
        <v>0.7641013137387489</v>
      </c>
      <c r="I7621" s="12">
        <v>0.76160000000000005</v>
      </c>
    </row>
    <row r="7622" spans="6:9" x14ac:dyDescent="0.3">
      <c r="F7622" s="2">
        <v>7617</v>
      </c>
      <c r="G7622" s="12">
        <f ca="1"/>
        <v>51.665803520927895</v>
      </c>
      <c r="H7622" s="12">
        <f ca="1"/>
        <v>0.76410459302700007</v>
      </c>
      <c r="I7622" s="12">
        <v>0.76170000000000004</v>
      </c>
    </row>
    <row r="7623" spans="6:9" x14ac:dyDescent="0.3">
      <c r="F7623" s="2">
        <v>7618</v>
      </c>
      <c r="G7623" s="12">
        <f ca="1"/>
        <v>51.666060199454833</v>
      </c>
      <c r="H7623" s="12">
        <f ca="1"/>
        <v>0.76410785708282614</v>
      </c>
      <c r="I7623" s="12">
        <v>0.76180000000000003</v>
      </c>
    </row>
    <row r="7624" spans="6:9" x14ac:dyDescent="0.3">
      <c r="F7624" s="2">
        <v>7619</v>
      </c>
      <c r="G7624" s="12">
        <f ca="1"/>
        <v>51.666979520118744</v>
      </c>
      <c r="H7624" s="12">
        <f ca="1"/>
        <v>0.76411954728851073</v>
      </c>
      <c r="I7624" s="12">
        <v>0.76190000000000002</v>
      </c>
    </row>
    <row r="7625" spans="6:9" x14ac:dyDescent="0.3">
      <c r="F7625" s="2">
        <v>7620</v>
      </c>
      <c r="G7625" s="12">
        <f ca="1"/>
        <v>51.674734311248258</v>
      </c>
      <c r="H7625" s="12">
        <f ca="1"/>
        <v>0.76421813664139115</v>
      </c>
      <c r="I7625" s="12">
        <v>0.76200000000000001</v>
      </c>
    </row>
    <row r="7626" spans="6:9" x14ac:dyDescent="0.3">
      <c r="F7626" s="2">
        <v>7621</v>
      </c>
      <c r="G7626" s="12">
        <f ca="1"/>
        <v>51.676351337621831</v>
      </c>
      <c r="H7626" s="12">
        <f ca="1"/>
        <v>0.76423868958954122</v>
      </c>
      <c r="I7626" s="12">
        <v>0.7621</v>
      </c>
    </row>
    <row r="7627" spans="6:9" x14ac:dyDescent="0.3">
      <c r="F7627" s="2">
        <v>7622</v>
      </c>
      <c r="G7627" s="12">
        <f ca="1"/>
        <v>51.676838541854949</v>
      </c>
      <c r="H7627" s="12">
        <f ca="1"/>
        <v>0.76424488178953931</v>
      </c>
      <c r="I7627" s="12">
        <v>0.76219999999999999</v>
      </c>
    </row>
    <row r="7628" spans="6:9" x14ac:dyDescent="0.3">
      <c r="F7628" s="2">
        <v>7623</v>
      </c>
      <c r="G7628" s="12">
        <f ca="1"/>
        <v>51.684946860536243</v>
      </c>
      <c r="H7628" s="12">
        <f ca="1"/>
        <v>0.76434791337065522</v>
      </c>
      <c r="I7628" s="12">
        <v>0.76229999999999998</v>
      </c>
    </row>
    <row r="7629" spans="6:9" x14ac:dyDescent="0.3">
      <c r="F7629" s="2">
        <v>7624</v>
      </c>
      <c r="G7629" s="12">
        <f ca="1"/>
        <v>51.687251770506734</v>
      </c>
      <c r="H7629" s="12">
        <f ca="1"/>
        <v>0.764377193917813</v>
      </c>
      <c r="I7629" s="12">
        <v>0.76239999999999997</v>
      </c>
    </row>
    <row r="7630" spans="6:9" x14ac:dyDescent="0.3">
      <c r="F7630" s="2">
        <v>7625</v>
      </c>
      <c r="G7630" s="12">
        <f ca="1"/>
        <v>51.697458012033252</v>
      </c>
      <c r="H7630" s="12">
        <f ca="1"/>
        <v>0.76450680844871921</v>
      </c>
      <c r="I7630" s="12">
        <v>0.76249999999999996</v>
      </c>
    </row>
    <row r="7631" spans="6:9" x14ac:dyDescent="0.3">
      <c r="F7631" s="2">
        <v>7626</v>
      </c>
      <c r="G7631" s="12">
        <f ca="1"/>
        <v>51.711094974557952</v>
      </c>
      <c r="H7631" s="12">
        <f ca="1"/>
        <v>0.76467988716812618</v>
      </c>
      <c r="I7631" s="12">
        <v>0.76259999999999994</v>
      </c>
    </row>
    <row r="7632" spans="6:9" x14ac:dyDescent="0.3">
      <c r="F7632" s="2">
        <v>7627</v>
      </c>
      <c r="G7632" s="12">
        <f ca="1"/>
        <v>51.717321416905122</v>
      </c>
      <c r="H7632" s="12">
        <f ca="1"/>
        <v>0.76475887275354459</v>
      </c>
      <c r="I7632" s="12">
        <v>0.76270000000000004</v>
      </c>
    </row>
    <row r="7633" spans="6:9" x14ac:dyDescent="0.3">
      <c r="F7633" s="2">
        <v>7628</v>
      </c>
      <c r="G7633" s="12">
        <f ca="1"/>
        <v>51.721507045720756</v>
      </c>
      <c r="H7633" s="12">
        <f ca="1"/>
        <v>0.76481195560222437</v>
      </c>
      <c r="I7633" s="12">
        <v>0.76280000000000003</v>
      </c>
    </row>
    <row r="7634" spans="6:9" x14ac:dyDescent="0.3">
      <c r="F7634" s="2">
        <v>7629</v>
      </c>
      <c r="G7634" s="12">
        <f ca="1"/>
        <v>51.745133666325607</v>
      </c>
      <c r="H7634" s="12">
        <f ca="1"/>
        <v>0.76511138168569293</v>
      </c>
      <c r="I7634" s="12">
        <v>0.76290000000000002</v>
      </c>
    </row>
    <row r="7635" spans="6:9" x14ac:dyDescent="0.3">
      <c r="F7635" s="2">
        <v>7630</v>
      </c>
      <c r="G7635" s="12">
        <f ca="1"/>
        <v>51.750195017782588</v>
      </c>
      <c r="H7635" s="12">
        <f ca="1"/>
        <v>0.76517547892490168</v>
      </c>
      <c r="I7635" s="12">
        <v>0.76300000000000001</v>
      </c>
    </row>
    <row r="7636" spans="6:9" x14ac:dyDescent="0.3">
      <c r="F7636" s="2">
        <v>7631</v>
      </c>
      <c r="G7636" s="12">
        <f ca="1"/>
        <v>51.755807706946783</v>
      </c>
      <c r="H7636" s="12">
        <f ca="1"/>
        <v>0.7652465391435328</v>
      </c>
      <c r="I7636" s="12">
        <v>0.7631</v>
      </c>
    </row>
    <row r="7637" spans="6:9" x14ac:dyDescent="0.3">
      <c r="F7637" s="2">
        <v>7632</v>
      </c>
      <c r="G7637" s="12">
        <f ca="1"/>
        <v>51.780805156515953</v>
      </c>
      <c r="H7637" s="12">
        <f ca="1"/>
        <v>0.76556277776263904</v>
      </c>
      <c r="I7637" s="12">
        <v>0.76319999999999999</v>
      </c>
    </row>
    <row r="7638" spans="6:9" x14ac:dyDescent="0.3">
      <c r="F7638" s="2">
        <v>7633</v>
      </c>
      <c r="G7638" s="12">
        <f ca="1"/>
        <v>51.788250037750714</v>
      </c>
      <c r="H7638" s="12">
        <f ca="1"/>
        <v>0.76565688443074187</v>
      </c>
      <c r="I7638" s="12">
        <v>0.76329999999999998</v>
      </c>
    </row>
    <row r="7639" spans="6:9" x14ac:dyDescent="0.3">
      <c r="F7639" s="2">
        <v>7634</v>
      </c>
      <c r="G7639" s="12">
        <f ca="1"/>
        <v>51.800428634978317</v>
      </c>
      <c r="H7639" s="12">
        <f ca="1"/>
        <v>0.76581075097162987</v>
      </c>
      <c r="I7639" s="12">
        <v>0.76339999999999997</v>
      </c>
    </row>
    <row r="7640" spans="6:9" x14ac:dyDescent="0.3">
      <c r="F7640" s="2">
        <v>7635</v>
      </c>
      <c r="G7640" s="12">
        <f ca="1"/>
        <v>51.806641363591822</v>
      </c>
      <c r="H7640" s="12">
        <f ca="1"/>
        <v>0.76588920714483999</v>
      </c>
      <c r="I7640" s="12">
        <v>0.76349999999999996</v>
      </c>
    </row>
    <row r="7641" spans="6:9" x14ac:dyDescent="0.3">
      <c r="F7641" s="2">
        <v>7636</v>
      </c>
      <c r="G7641" s="12">
        <f ca="1"/>
        <v>51.820641520553544</v>
      </c>
      <c r="H7641" s="12">
        <f ca="1"/>
        <v>0.76606591482270714</v>
      </c>
      <c r="I7641" s="12">
        <v>0.76359999999999995</v>
      </c>
    </row>
    <row r="7642" spans="6:9" x14ac:dyDescent="0.3">
      <c r="F7642" s="2">
        <v>7637</v>
      </c>
      <c r="G7642" s="12">
        <f ca="1"/>
        <v>51.823484441012198</v>
      </c>
      <c r="H7642" s="12">
        <f ca="1"/>
        <v>0.76610178239801208</v>
      </c>
      <c r="I7642" s="12">
        <v>0.76370000000000005</v>
      </c>
    </row>
    <row r="7643" spans="6:9" x14ac:dyDescent="0.3">
      <c r="F7643" s="2">
        <v>7638</v>
      </c>
      <c r="G7643" s="12">
        <f ca="1"/>
        <v>51.830168318672072</v>
      </c>
      <c r="H7643" s="12">
        <f ca="1"/>
        <v>0.76618608889491169</v>
      </c>
      <c r="I7643" s="12">
        <v>0.76380000000000003</v>
      </c>
    </row>
    <row r="7644" spans="6:9" x14ac:dyDescent="0.3">
      <c r="F7644" s="2">
        <v>7639</v>
      </c>
      <c r="G7644" s="12">
        <f ca="1"/>
        <v>51.845182440676879</v>
      </c>
      <c r="H7644" s="12">
        <f ca="1"/>
        <v>0.76637536416797603</v>
      </c>
      <c r="I7644" s="12">
        <v>0.76390000000000002</v>
      </c>
    </row>
    <row r="7645" spans="6:9" x14ac:dyDescent="0.3">
      <c r="F7645" s="2">
        <v>7640</v>
      </c>
      <c r="G7645" s="12">
        <f ca="1"/>
        <v>51.846670133987438</v>
      </c>
      <c r="H7645" s="12">
        <f ca="1"/>
        <v>0.76639411091203047</v>
      </c>
      <c r="I7645" s="12">
        <v>0.76400000000000001</v>
      </c>
    </row>
    <row r="7646" spans="6:9" x14ac:dyDescent="0.3">
      <c r="F7646" s="2">
        <v>7641</v>
      </c>
      <c r="G7646" s="12">
        <f ca="1"/>
        <v>51.857036714005318</v>
      </c>
      <c r="H7646" s="12">
        <f ca="1"/>
        <v>0.76652470320898458</v>
      </c>
      <c r="I7646" s="12">
        <v>0.7641</v>
      </c>
    </row>
    <row r="7647" spans="6:9" x14ac:dyDescent="0.3">
      <c r="F7647" s="2">
        <v>7642</v>
      </c>
      <c r="G7647" s="12">
        <f ca="1"/>
        <v>51.873864807799841</v>
      </c>
      <c r="H7647" s="12">
        <f ca="1"/>
        <v>0.76673654802258406</v>
      </c>
      <c r="I7647" s="12">
        <v>0.76419999999999999</v>
      </c>
    </row>
    <row r="7648" spans="6:9" x14ac:dyDescent="0.3">
      <c r="F7648" s="2">
        <v>7643</v>
      </c>
      <c r="G7648" s="12">
        <f ca="1"/>
        <v>51.901622366706583</v>
      </c>
      <c r="H7648" s="12">
        <f ca="1"/>
        <v>0.76708558677542893</v>
      </c>
      <c r="I7648" s="12">
        <v>0.76429999999999998</v>
      </c>
    </row>
    <row r="7649" spans="6:9" x14ac:dyDescent="0.3">
      <c r="F7649" s="2">
        <v>7644</v>
      </c>
      <c r="G7649" s="12">
        <f ca="1"/>
        <v>51.905268209473576</v>
      </c>
      <c r="H7649" s="12">
        <f ca="1"/>
        <v>0.76713139513085737</v>
      </c>
      <c r="I7649" s="12">
        <v>0.76439999999999997</v>
      </c>
    </row>
    <row r="7650" spans="6:9" x14ac:dyDescent="0.3">
      <c r="F7650" s="2">
        <v>7645</v>
      </c>
      <c r="G7650" s="12">
        <f ca="1"/>
        <v>51.91121103430936</v>
      </c>
      <c r="H7650" s="12">
        <f ca="1"/>
        <v>0.76720604587888164</v>
      </c>
      <c r="I7650" s="12">
        <v>0.76449999999999996</v>
      </c>
    </row>
    <row r="7651" spans="6:9" x14ac:dyDescent="0.3">
      <c r="F7651" s="2">
        <v>7646</v>
      </c>
      <c r="G7651" s="12">
        <f ca="1"/>
        <v>51.923119114819045</v>
      </c>
      <c r="H7651" s="12">
        <f ca="1"/>
        <v>0.76735556148322281</v>
      </c>
      <c r="I7651" s="12">
        <v>0.76459999999999995</v>
      </c>
    </row>
    <row r="7652" spans="6:9" x14ac:dyDescent="0.3">
      <c r="F7652" s="2">
        <v>7647</v>
      </c>
      <c r="G7652" s="12">
        <f ca="1"/>
        <v>51.931712047390008</v>
      </c>
      <c r="H7652" s="12">
        <f ca="1"/>
        <v>0.76746339666828556</v>
      </c>
      <c r="I7652" s="12">
        <v>0.76470000000000005</v>
      </c>
    </row>
    <row r="7653" spans="6:9" x14ac:dyDescent="0.3">
      <c r="F7653" s="2">
        <v>7648</v>
      </c>
      <c r="G7653" s="12">
        <f ca="1"/>
        <v>51.941756358522461</v>
      </c>
      <c r="H7653" s="12">
        <f ca="1"/>
        <v>0.76758938608489857</v>
      </c>
      <c r="I7653" s="12">
        <v>0.76480000000000004</v>
      </c>
    </row>
    <row r="7654" spans="6:9" x14ac:dyDescent="0.3">
      <c r="F7654" s="2">
        <v>7649</v>
      </c>
      <c r="G7654" s="12">
        <f ca="1"/>
        <v>51.943444079897873</v>
      </c>
      <c r="H7654" s="12">
        <f ca="1"/>
        <v>0.76761054948717344</v>
      </c>
      <c r="I7654" s="12">
        <v>0.76490000000000002</v>
      </c>
    </row>
    <row r="7655" spans="6:9" x14ac:dyDescent="0.3">
      <c r="F7655" s="2">
        <v>7650</v>
      </c>
      <c r="G7655" s="12">
        <f ca="1"/>
        <v>51.964649181209055</v>
      </c>
      <c r="H7655" s="12">
        <f ca="1"/>
        <v>0.76787629934090162</v>
      </c>
      <c r="I7655" s="12">
        <v>0.76500000000000001</v>
      </c>
    </row>
    <row r="7656" spans="6:9" x14ac:dyDescent="0.3">
      <c r="F7656" s="2">
        <v>7651</v>
      </c>
      <c r="G7656" s="12">
        <f ca="1"/>
        <v>51.967293002359298</v>
      </c>
      <c r="H7656" s="12">
        <f ca="1"/>
        <v>0.76790941261380619</v>
      </c>
      <c r="I7656" s="12">
        <v>0.7651</v>
      </c>
    </row>
    <row r="7657" spans="6:9" x14ac:dyDescent="0.3">
      <c r="F7657" s="2">
        <v>7652</v>
      </c>
      <c r="G7657" s="12">
        <f ca="1"/>
        <v>51.968339043779991</v>
      </c>
      <c r="H7657" s="12">
        <f ca="1"/>
        <v>0.76792251282450752</v>
      </c>
      <c r="I7657" s="12">
        <v>0.76519999999999999</v>
      </c>
    </row>
    <row r="7658" spans="6:9" x14ac:dyDescent="0.3">
      <c r="F7658" s="2">
        <v>7653</v>
      </c>
      <c r="G7658" s="12">
        <f ca="1"/>
        <v>51.987406277432676</v>
      </c>
      <c r="H7658" s="12">
        <f ca="1"/>
        <v>0.76816118158532509</v>
      </c>
      <c r="I7658" s="12">
        <v>0.76529999999999998</v>
      </c>
    </row>
    <row r="7659" spans="6:9" x14ac:dyDescent="0.3">
      <c r="F7659" s="2">
        <v>7654</v>
      </c>
      <c r="G7659" s="12">
        <f ca="1"/>
        <v>51.989456962325391</v>
      </c>
      <c r="H7659" s="12">
        <f ca="1"/>
        <v>0.76818683671390664</v>
      </c>
      <c r="I7659" s="12">
        <v>0.76539999999999997</v>
      </c>
    </row>
    <row r="7660" spans="6:9" x14ac:dyDescent="0.3">
      <c r="F7660" s="2">
        <v>7655</v>
      </c>
      <c r="G7660" s="12">
        <f ca="1"/>
        <v>51.998262442615626</v>
      </c>
      <c r="H7660" s="12">
        <f ca="1"/>
        <v>0.76829696749651633</v>
      </c>
      <c r="I7660" s="12">
        <v>0.76549999999999996</v>
      </c>
    </row>
    <row r="7661" spans="6:9" x14ac:dyDescent="0.3">
      <c r="F7661" s="2">
        <v>7656</v>
      </c>
      <c r="G7661" s="12">
        <f ca="1"/>
        <v>52.006694876131235</v>
      </c>
      <c r="H7661" s="12">
        <f ca="1"/>
        <v>0.7684023864490559</v>
      </c>
      <c r="I7661" s="12">
        <v>0.76559999999999995</v>
      </c>
    </row>
    <row r="7662" spans="6:9" x14ac:dyDescent="0.3">
      <c r="F7662" s="2">
        <v>7657</v>
      </c>
      <c r="G7662" s="12">
        <f ca="1"/>
        <v>52.025359597519454</v>
      </c>
      <c r="H7662" s="12">
        <f ca="1"/>
        <v>0.76863556507379283</v>
      </c>
      <c r="I7662" s="12">
        <v>0.76570000000000005</v>
      </c>
    </row>
    <row r="7663" spans="6:9" x14ac:dyDescent="0.3">
      <c r="F7663" s="2">
        <v>7658</v>
      </c>
      <c r="G7663" s="12">
        <f ca="1"/>
        <v>52.026409078902574</v>
      </c>
      <c r="H7663" s="12">
        <f ca="1"/>
        <v>0.76864866970228674</v>
      </c>
      <c r="I7663" s="12">
        <v>0.76580000000000004</v>
      </c>
    </row>
    <row r="7664" spans="6:9" x14ac:dyDescent="0.3">
      <c r="F7664" s="2">
        <v>7659</v>
      </c>
      <c r="G7664" s="12">
        <f ca="1"/>
        <v>52.032431140821828</v>
      </c>
      <c r="H7664" s="12">
        <f ca="1"/>
        <v>0.76872385228888818</v>
      </c>
      <c r="I7664" s="12">
        <v>0.76590000000000003</v>
      </c>
    </row>
    <row r="7665" spans="6:9" x14ac:dyDescent="0.3">
      <c r="F7665" s="2">
        <v>7660</v>
      </c>
      <c r="G7665" s="12">
        <f ca="1"/>
        <v>52.037644594878948</v>
      </c>
      <c r="H7665" s="12">
        <f ca="1"/>
        <v>0.7687889212352208</v>
      </c>
      <c r="I7665" s="12">
        <v>0.76600000000000001</v>
      </c>
    </row>
    <row r="7666" spans="6:9" x14ac:dyDescent="0.3">
      <c r="F7666" s="2">
        <v>7661</v>
      </c>
      <c r="G7666" s="12">
        <f ca="1"/>
        <v>52.054356181120326</v>
      </c>
      <c r="H7666" s="12">
        <f ca="1"/>
        <v>0.76899738196698908</v>
      </c>
      <c r="I7666" s="12">
        <v>0.7661</v>
      </c>
    </row>
    <row r="7667" spans="6:9" x14ac:dyDescent="0.3">
      <c r="F7667" s="2">
        <v>7662</v>
      </c>
      <c r="G7667" s="12">
        <f ca="1"/>
        <v>52.05881419013599</v>
      </c>
      <c r="H7667" s="12">
        <f ca="1"/>
        <v>0.7690529614070043</v>
      </c>
      <c r="I7667" s="12">
        <v>0.76619999999999999</v>
      </c>
    </row>
    <row r="7668" spans="6:9" x14ac:dyDescent="0.3">
      <c r="F7668" s="2">
        <v>7663</v>
      </c>
      <c r="G7668" s="12">
        <f ca="1"/>
        <v>52.07071377969622</v>
      </c>
      <c r="H7668" s="12">
        <f ca="1"/>
        <v>0.76920125585287868</v>
      </c>
      <c r="I7668" s="12">
        <v>0.76629999999999998</v>
      </c>
    </row>
    <row r="7669" spans="6:9" x14ac:dyDescent="0.3">
      <c r="F7669" s="2">
        <v>7664</v>
      </c>
      <c r="G7669" s="12">
        <f ca="1"/>
        <v>52.071640101933731</v>
      </c>
      <c r="H7669" s="12">
        <f ca="1"/>
        <v>0.76921279605951653</v>
      </c>
      <c r="I7669" s="12">
        <v>0.76639999999999997</v>
      </c>
    </row>
    <row r="7670" spans="6:9" x14ac:dyDescent="0.3">
      <c r="F7670" s="2">
        <v>7665</v>
      </c>
      <c r="G7670" s="12">
        <f ca="1"/>
        <v>52.074838526303068</v>
      </c>
      <c r="H7670" s="12">
        <f ca="1"/>
        <v>0.76925263814885669</v>
      </c>
      <c r="I7670" s="12">
        <v>0.76649999999999996</v>
      </c>
    </row>
    <row r="7671" spans="6:9" x14ac:dyDescent="0.3">
      <c r="F7671" s="2">
        <v>7666</v>
      </c>
      <c r="G7671" s="12">
        <f ca="1"/>
        <v>52.079783365202182</v>
      </c>
      <c r="H7671" s="12">
        <f ca="1"/>
        <v>0.76931422221811419</v>
      </c>
      <c r="I7671" s="12">
        <v>0.76659999999999995</v>
      </c>
    </row>
    <row r="7672" spans="6:9" x14ac:dyDescent="0.3">
      <c r="F7672" s="2">
        <v>7667</v>
      </c>
      <c r="G7672" s="12">
        <f ca="1"/>
        <v>52.080516939358589</v>
      </c>
      <c r="H7672" s="12">
        <f ca="1"/>
        <v>0.76932335698874166</v>
      </c>
      <c r="I7672" s="12">
        <v>0.76670000000000005</v>
      </c>
    </row>
    <row r="7673" spans="6:9" x14ac:dyDescent="0.3">
      <c r="F7673" s="2">
        <v>7668</v>
      </c>
      <c r="G7673" s="12">
        <f ca="1"/>
        <v>52.081760731044348</v>
      </c>
      <c r="H7673" s="12">
        <f ca="1"/>
        <v>0.76933884442280465</v>
      </c>
      <c r="I7673" s="12">
        <v>0.76680000000000004</v>
      </c>
    </row>
    <row r="7674" spans="6:9" x14ac:dyDescent="0.3">
      <c r="F7674" s="2">
        <v>7669</v>
      </c>
      <c r="G7674" s="12">
        <f ca="1"/>
        <v>52.085916330317104</v>
      </c>
      <c r="H7674" s="12">
        <f ca="1"/>
        <v>0.76939058198327226</v>
      </c>
      <c r="I7674" s="12">
        <v>0.76690000000000003</v>
      </c>
    </row>
    <row r="7675" spans="6:9" x14ac:dyDescent="0.3">
      <c r="F7675" s="2">
        <v>7670</v>
      </c>
      <c r="G7675" s="12">
        <f ca="1"/>
        <v>52.090192315207993</v>
      </c>
      <c r="H7675" s="12">
        <f ca="1"/>
        <v>0.76944380695917447</v>
      </c>
      <c r="I7675" s="12">
        <v>0.76700000000000002</v>
      </c>
    </row>
    <row r="7676" spans="6:9" x14ac:dyDescent="0.3">
      <c r="F7676" s="2">
        <v>7671</v>
      </c>
      <c r="G7676" s="12">
        <f ca="1"/>
        <v>52.092235378669926</v>
      </c>
      <c r="H7676" s="12">
        <f ca="1"/>
        <v>0.76946923374623388</v>
      </c>
      <c r="I7676" s="12">
        <v>0.7671</v>
      </c>
    </row>
    <row r="7677" spans="6:9" x14ac:dyDescent="0.3">
      <c r="F7677" s="2">
        <v>7672</v>
      </c>
      <c r="G7677" s="12">
        <f ca="1"/>
        <v>52.106146866892544</v>
      </c>
      <c r="H7677" s="12">
        <f ca="1"/>
        <v>0.76964229796363259</v>
      </c>
      <c r="I7677" s="12">
        <v>0.76719999999999999</v>
      </c>
    </row>
    <row r="7678" spans="6:9" x14ac:dyDescent="0.3">
      <c r="F7678" s="2">
        <v>7673</v>
      </c>
      <c r="G7678" s="12">
        <f ca="1"/>
        <v>52.123651049410526</v>
      </c>
      <c r="H7678" s="12">
        <f ca="1"/>
        <v>0.76985988300509511</v>
      </c>
      <c r="I7678" s="12">
        <v>0.76729999999999998</v>
      </c>
    </row>
    <row r="7679" spans="6:9" x14ac:dyDescent="0.3">
      <c r="F7679" s="2">
        <v>7674</v>
      </c>
      <c r="G7679" s="12">
        <f ca="1"/>
        <v>52.131658930815149</v>
      </c>
      <c r="H7679" s="12">
        <f ca="1"/>
        <v>0.7699593601710788</v>
      </c>
      <c r="I7679" s="12">
        <v>0.76739999999999997</v>
      </c>
    </row>
    <row r="7680" spans="6:9" x14ac:dyDescent="0.3">
      <c r="F7680" s="2">
        <v>7675</v>
      </c>
      <c r="G7680" s="12">
        <f ca="1"/>
        <v>52.136340832806034</v>
      </c>
      <c r="H7680" s="12">
        <f ca="1"/>
        <v>0.77001750192035789</v>
      </c>
      <c r="I7680" s="12">
        <v>0.76749999999999996</v>
      </c>
    </row>
    <row r="7681" spans="6:9" x14ac:dyDescent="0.3">
      <c r="F7681" s="2">
        <v>7676</v>
      </c>
      <c r="G7681" s="12">
        <f ca="1"/>
        <v>52.144760240243286</v>
      </c>
      <c r="H7681" s="12">
        <f ca="1"/>
        <v>0.7701220227289427</v>
      </c>
      <c r="I7681" s="12">
        <v>0.76759999999999995</v>
      </c>
    </row>
    <row r="7682" spans="6:9" x14ac:dyDescent="0.3">
      <c r="F7682" s="2">
        <v>7677</v>
      </c>
      <c r="G7682" s="12">
        <f ca="1"/>
        <v>52.145068345404226</v>
      </c>
      <c r="H7682" s="12">
        <f ca="1"/>
        <v>0.7701258467820109</v>
      </c>
      <c r="I7682" s="12">
        <v>0.76770000000000005</v>
      </c>
    </row>
    <row r="7683" spans="6:9" x14ac:dyDescent="0.3">
      <c r="F7683" s="2">
        <v>7678</v>
      </c>
      <c r="G7683" s="12">
        <f ca="1"/>
        <v>52.171195769263363</v>
      </c>
      <c r="H7683" s="12">
        <f ca="1"/>
        <v>0.77044991008467933</v>
      </c>
      <c r="I7683" s="12">
        <v>0.76780000000000004</v>
      </c>
    </row>
    <row r="7684" spans="6:9" x14ac:dyDescent="0.3">
      <c r="F7684" s="2">
        <v>7679</v>
      </c>
      <c r="G7684" s="12">
        <f ca="1"/>
        <v>52.177514637768759</v>
      </c>
      <c r="H7684" s="12">
        <f ca="1"/>
        <v>0.77052821958941786</v>
      </c>
      <c r="I7684" s="12">
        <v>0.76790000000000003</v>
      </c>
    </row>
    <row r="7685" spans="6:9" x14ac:dyDescent="0.3">
      <c r="F7685" s="2">
        <v>7680</v>
      </c>
      <c r="G7685" s="12">
        <f ca="1"/>
        <v>52.178010723901238</v>
      </c>
      <c r="H7685" s="12">
        <f ca="1"/>
        <v>0.77053436650186047</v>
      </c>
      <c r="I7685" s="12">
        <v>0.76800000000000002</v>
      </c>
    </row>
    <row r="7686" spans="6:9" x14ac:dyDescent="0.3">
      <c r="F7686" s="2">
        <v>7681</v>
      </c>
      <c r="G7686" s="12">
        <f ca="1"/>
        <v>52.183578267924752</v>
      </c>
      <c r="H7686" s="12">
        <f ca="1"/>
        <v>0.77060334229026606</v>
      </c>
      <c r="I7686" s="12">
        <v>0.7681</v>
      </c>
    </row>
    <row r="7687" spans="6:9" x14ac:dyDescent="0.3">
      <c r="F7687" s="2">
        <v>7682</v>
      </c>
      <c r="G7687" s="12">
        <f ca="1"/>
        <v>52.188132934674684</v>
      </c>
      <c r="H7687" s="12">
        <f ca="1"/>
        <v>0.77065975512071461</v>
      </c>
      <c r="I7687" s="12">
        <v>0.76819999999999999</v>
      </c>
    </row>
    <row r="7688" spans="6:9" x14ac:dyDescent="0.3">
      <c r="F7688" s="2">
        <v>7683</v>
      </c>
      <c r="G7688" s="12">
        <f ca="1"/>
        <v>52.19109713947266</v>
      </c>
      <c r="H7688" s="12">
        <f ca="1"/>
        <v>0.77069646191789376</v>
      </c>
      <c r="I7688" s="12">
        <v>0.76829999999999998</v>
      </c>
    </row>
    <row r="7689" spans="6:9" x14ac:dyDescent="0.3">
      <c r="F7689" s="2">
        <v>7684</v>
      </c>
      <c r="G7689" s="12">
        <f ca="1"/>
        <v>52.19591413780666</v>
      </c>
      <c r="H7689" s="12">
        <f ca="1"/>
        <v>0.77075610071654044</v>
      </c>
      <c r="I7689" s="12">
        <v>0.76839999999999997</v>
      </c>
    </row>
    <row r="7690" spans="6:9" x14ac:dyDescent="0.3">
      <c r="F7690" s="2">
        <v>7685</v>
      </c>
      <c r="G7690" s="12">
        <f ca="1"/>
        <v>52.208488237928961</v>
      </c>
      <c r="H7690" s="12">
        <f ca="1"/>
        <v>0.77091171065017727</v>
      </c>
      <c r="I7690" s="12">
        <v>0.76849999999999996</v>
      </c>
    </row>
    <row r="7691" spans="6:9" x14ac:dyDescent="0.3">
      <c r="F7691" s="2">
        <v>7686</v>
      </c>
      <c r="G7691" s="12">
        <f ca="1"/>
        <v>52.2328379865844</v>
      </c>
      <c r="H7691" s="12">
        <f ca="1"/>
        <v>0.77121276660230098</v>
      </c>
      <c r="I7691" s="12">
        <v>0.76859999999999995</v>
      </c>
    </row>
    <row r="7692" spans="6:9" x14ac:dyDescent="0.3">
      <c r="F7692" s="2">
        <v>7687</v>
      </c>
      <c r="G7692" s="12">
        <f ca="1"/>
        <v>52.237875502435259</v>
      </c>
      <c r="H7692" s="12">
        <f ca="1"/>
        <v>0.77127500302378316</v>
      </c>
      <c r="I7692" s="12">
        <v>0.76870000000000005</v>
      </c>
    </row>
    <row r="7693" spans="6:9" x14ac:dyDescent="0.3">
      <c r="F7693" s="2">
        <v>7688</v>
      </c>
      <c r="G7693" s="12">
        <f ca="1"/>
        <v>52.24081814393341</v>
      </c>
      <c r="H7693" s="12">
        <f ca="1"/>
        <v>0.77131135076338819</v>
      </c>
      <c r="I7693" s="12">
        <v>0.76880000000000004</v>
      </c>
    </row>
    <row r="7694" spans="6:9" x14ac:dyDescent="0.3">
      <c r="F7694" s="2">
        <v>7689</v>
      </c>
      <c r="G7694" s="12">
        <f ca="1"/>
        <v>52.267873989414618</v>
      </c>
      <c r="H7694" s="12">
        <f ca="1"/>
        <v>0.77164529184505604</v>
      </c>
      <c r="I7694" s="12">
        <v>0.76890000000000003</v>
      </c>
    </row>
    <row r="7695" spans="6:9" x14ac:dyDescent="0.3">
      <c r="F7695" s="2">
        <v>7690</v>
      </c>
      <c r="G7695" s="12">
        <f ca="1"/>
        <v>52.281918335053604</v>
      </c>
      <c r="H7695" s="12">
        <f ca="1"/>
        <v>0.7718184552771461</v>
      </c>
      <c r="I7695" s="12">
        <v>0.76900000000000002</v>
      </c>
    </row>
    <row r="7696" spans="6:9" x14ac:dyDescent="0.3">
      <c r="F7696" s="2">
        <v>7691</v>
      </c>
      <c r="G7696" s="12">
        <f ca="1"/>
        <v>52.283322273020289</v>
      </c>
      <c r="H7696" s="12">
        <f ca="1"/>
        <v>0.77183575869524468</v>
      </c>
      <c r="I7696" s="12">
        <v>0.76910000000000001</v>
      </c>
    </row>
    <row r="7697" spans="6:9" x14ac:dyDescent="0.3">
      <c r="F7697" s="2">
        <v>7692</v>
      </c>
      <c r="G7697" s="12">
        <f ca="1"/>
        <v>52.300596482328544</v>
      </c>
      <c r="H7697" s="12">
        <f ca="1"/>
        <v>0.77204856073267614</v>
      </c>
      <c r="I7697" s="12">
        <v>0.76919999999999999</v>
      </c>
    </row>
    <row r="7698" spans="6:9" x14ac:dyDescent="0.3">
      <c r="F7698" s="2">
        <v>7693</v>
      </c>
      <c r="G7698" s="12">
        <f ca="1"/>
        <v>52.302409770449245</v>
      </c>
      <c r="H7698" s="12">
        <f ca="1"/>
        <v>0.77207088789224065</v>
      </c>
      <c r="I7698" s="12">
        <v>0.76929999999999998</v>
      </c>
    </row>
    <row r="7699" spans="6:9" x14ac:dyDescent="0.3">
      <c r="F7699" s="2">
        <v>7694</v>
      </c>
      <c r="G7699" s="12">
        <f ca="1"/>
        <v>52.302961467356312</v>
      </c>
      <c r="H7699" s="12">
        <f ca="1"/>
        <v>0.77207768057093684</v>
      </c>
      <c r="I7699" s="12">
        <v>0.76939999999999997</v>
      </c>
    </row>
    <row r="7700" spans="6:9" x14ac:dyDescent="0.3">
      <c r="F7700" s="2">
        <v>7695</v>
      </c>
      <c r="G7700" s="12">
        <f ca="1"/>
        <v>52.317071700713726</v>
      </c>
      <c r="H7700" s="12">
        <f ca="1"/>
        <v>0.77225134572419507</v>
      </c>
      <c r="I7700" s="12">
        <v>0.76949999999999996</v>
      </c>
    </row>
    <row r="7701" spans="6:9" x14ac:dyDescent="0.3">
      <c r="F7701" s="2">
        <v>7696</v>
      </c>
      <c r="G7701" s="12">
        <f ca="1"/>
        <v>52.327379820138866</v>
      </c>
      <c r="H7701" s="12">
        <f ca="1"/>
        <v>0.77237813660782084</v>
      </c>
      <c r="I7701" s="12">
        <v>0.76959999999999995</v>
      </c>
    </row>
    <row r="7702" spans="6:9" x14ac:dyDescent="0.3">
      <c r="F7702" s="2">
        <v>7697</v>
      </c>
      <c r="G7702" s="12">
        <f ca="1"/>
        <v>52.344751353954706</v>
      </c>
      <c r="H7702" s="12">
        <f ca="1"/>
        <v>0.7725916576967462</v>
      </c>
      <c r="I7702" s="12">
        <v>0.76970000000000005</v>
      </c>
    </row>
    <row r="7703" spans="6:9" x14ac:dyDescent="0.3">
      <c r="F7703" s="2">
        <v>7698</v>
      </c>
      <c r="G7703" s="12">
        <f ca="1"/>
        <v>52.34505924076764</v>
      </c>
      <c r="H7703" s="12">
        <f ca="1"/>
        <v>0.77259544036475569</v>
      </c>
      <c r="I7703" s="12">
        <v>0.76980000000000004</v>
      </c>
    </row>
    <row r="7704" spans="6:9" x14ac:dyDescent="0.3">
      <c r="F7704" s="2">
        <v>7699</v>
      </c>
      <c r="G7704" s="12">
        <f ca="1"/>
        <v>52.34829637794266</v>
      </c>
      <c r="H7704" s="12">
        <f ca="1"/>
        <v>0.77263520793409457</v>
      </c>
      <c r="I7704" s="12">
        <v>0.76990000000000003</v>
      </c>
    </row>
    <row r="7705" spans="6:9" x14ac:dyDescent="0.3">
      <c r="F7705" s="2">
        <v>7700</v>
      </c>
      <c r="G7705" s="12">
        <f ca="1"/>
        <v>52.349199607382289</v>
      </c>
      <c r="H7705" s="12">
        <f ca="1"/>
        <v>0.77264630275380863</v>
      </c>
      <c r="I7705" s="12">
        <v>0.77</v>
      </c>
    </row>
    <row r="7706" spans="6:9" x14ac:dyDescent="0.3">
      <c r="F7706" s="2">
        <v>7701</v>
      </c>
      <c r="G7706" s="12">
        <f ca="1"/>
        <v>52.351183773575364</v>
      </c>
      <c r="H7706" s="12">
        <f ca="1"/>
        <v>0.77267067346963314</v>
      </c>
      <c r="I7706" s="12">
        <v>0.77010000000000001</v>
      </c>
    </row>
    <row r="7707" spans="6:9" x14ac:dyDescent="0.3">
      <c r="F7707" s="2">
        <v>7702</v>
      </c>
      <c r="G7707" s="12">
        <f ca="1"/>
        <v>52.352060933010264</v>
      </c>
      <c r="H7707" s="12">
        <f ca="1"/>
        <v>0.77268144648157788</v>
      </c>
      <c r="I7707" s="12">
        <v>0.7702</v>
      </c>
    </row>
    <row r="7708" spans="6:9" x14ac:dyDescent="0.3">
      <c r="F7708" s="2">
        <v>7703</v>
      </c>
      <c r="G7708" s="12">
        <f ca="1"/>
        <v>52.354878842839028</v>
      </c>
      <c r="H7708" s="12">
        <f ca="1"/>
        <v>0.77271605195839133</v>
      </c>
      <c r="I7708" s="12">
        <v>0.77029999999999998</v>
      </c>
    </row>
    <row r="7709" spans="6:9" x14ac:dyDescent="0.3">
      <c r="F7709" s="2">
        <v>7704</v>
      </c>
      <c r="G7709" s="12">
        <f ca="1"/>
        <v>52.361427256659724</v>
      </c>
      <c r="H7709" s="12">
        <f ca="1"/>
        <v>0.7727964508932943</v>
      </c>
      <c r="I7709" s="12">
        <v>0.77039999999999997</v>
      </c>
    </row>
    <row r="7710" spans="6:9" x14ac:dyDescent="0.3">
      <c r="F7710" s="2">
        <v>7705</v>
      </c>
      <c r="G7710" s="12">
        <f ca="1"/>
        <v>52.361637158700056</v>
      </c>
      <c r="H7710" s="12">
        <f ca="1"/>
        <v>0.77279902754729513</v>
      </c>
      <c r="I7710" s="12">
        <v>0.77049999999999996</v>
      </c>
    </row>
    <row r="7711" spans="6:9" x14ac:dyDescent="0.3">
      <c r="F7711" s="2">
        <v>7706</v>
      </c>
      <c r="G7711" s="12">
        <f ca="1"/>
        <v>52.362598685981908</v>
      </c>
      <c r="H7711" s="12">
        <f ca="1"/>
        <v>0.77281083043028453</v>
      </c>
      <c r="I7711" s="12">
        <v>0.77059999999999995</v>
      </c>
    </row>
    <row r="7712" spans="6:9" x14ac:dyDescent="0.3">
      <c r="F7712" s="2">
        <v>7707</v>
      </c>
      <c r="G7712" s="12">
        <f ca="1"/>
        <v>52.362771608412146</v>
      </c>
      <c r="H7712" s="12">
        <f ca="1"/>
        <v>0.77281295301618913</v>
      </c>
      <c r="I7712" s="12">
        <v>0.77070000000000005</v>
      </c>
    </row>
    <row r="7713" spans="6:9" x14ac:dyDescent="0.3">
      <c r="F7713" s="2">
        <v>7708</v>
      </c>
      <c r="G7713" s="12">
        <f ca="1"/>
        <v>52.363585225138699</v>
      </c>
      <c r="H7713" s="12">
        <f ca="1"/>
        <v>0.7728229397368962</v>
      </c>
      <c r="I7713" s="12">
        <v>0.77080000000000004</v>
      </c>
    </row>
    <row r="7714" spans="6:9" x14ac:dyDescent="0.3">
      <c r="F7714" s="2">
        <v>7709</v>
      </c>
      <c r="G7714" s="12">
        <f ca="1"/>
        <v>52.383558020364262</v>
      </c>
      <c r="H7714" s="12">
        <f ca="1"/>
        <v>0.77306796565526437</v>
      </c>
      <c r="I7714" s="12">
        <v>0.77090000000000003</v>
      </c>
    </row>
    <row r="7715" spans="6:9" x14ac:dyDescent="0.3">
      <c r="F7715" s="2">
        <v>7710</v>
      </c>
      <c r="G7715" s="12">
        <f ca="1"/>
        <v>52.385676403211534</v>
      </c>
      <c r="H7715" s="12">
        <f ca="1"/>
        <v>0.77309393932309911</v>
      </c>
      <c r="I7715" s="12">
        <v>0.77100000000000002</v>
      </c>
    </row>
    <row r="7716" spans="6:9" x14ac:dyDescent="0.3">
      <c r="F7716" s="2">
        <v>7711</v>
      </c>
      <c r="G7716" s="12">
        <f ca="1"/>
        <v>52.38818001082349</v>
      </c>
      <c r="H7716" s="12">
        <f ca="1"/>
        <v>0.77312463265045217</v>
      </c>
      <c r="I7716" s="12">
        <v>0.77110000000000001</v>
      </c>
    </row>
    <row r="7717" spans="6:9" x14ac:dyDescent="0.3">
      <c r="F7717" s="2">
        <v>7712</v>
      </c>
      <c r="G7717" s="12">
        <f ca="1"/>
        <v>52.40220260909129</v>
      </c>
      <c r="H7717" s="12">
        <f ca="1"/>
        <v>0.77329647231013166</v>
      </c>
      <c r="I7717" s="12">
        <v>0.7712</v>
      </c>
    </row>
    <row r="7718" spans="6:9" x14ac:dyDescent="0.3">
      <c r="F7718" s="2">
        <v>7713</v>
      </c>
      <c r="G7718" s="12">
        <f ca="1"/>
        <v>52.403220154337987</v>
      </c>
      <c r="H7718" s="12">
        <f ca="1"/>
        <v>0.77330893702233761</v>
      </c>
      <c r="I7718" s="12">
        <v>0.77129999999999999</v>
      </c>
    </row>
    <row r="7719" spans="6:9" x14ac:dyDescent="0.3">
      <c r="F7719" s="2">
        <v>7714</v>
      </c>
      <c r="G7719" s="12">
        <f ca="1"/>
        <v>52.405781956850049</v>
      </c>
      <c r="H7719" s="12">
        <f ca="1"/>
        <v>0.77334031569548922</v>
      </c>
      <c r="I7719" s="12">
        <v>0.77139999999999997</v>
      </c>
    </row>
    <row r="7720" spans="6:9" x14ac:dyDescent="0.3">
      <c r="F7720" s="2">
        <v>7715</v>
      </c>
      <c r="G7720" s="12">
        <f ca="1"/>
        <v>52.413098120951858</v>
      </c>
      <c r="H7720" s="12">
        <f ca="1"/>
        <v>0.7734299064277681</v>
      </c>
      <c r="I7720" s="12">
        <v>0.77149999999999996</v>
      </c>
    </row>
    <row r="7721" spans="6:9" x14ac:dyDescent="0.3">
      <c r="F7721" s="2">
        <v>7716</v>
      </c>
      <c r="G7721" s="12">
        <f ca="1"/>
        <v>52.414559011907613</v>
      </c>
      <c r="H7721" s="12">
        <f ca="1"/>
        <v>0.77344779189705504</v>
      </c>
      <c r="I7721" s="12">
        <v>0.77159999999999995</v>
      </c>
    </row>
    <row r="7722" spans="6:9" x14ac:dyDescent="0.3">
      <c r="F7722" s="2">
        <v>7717</v>
      </c>
      <c r="G7722" s="12">
        <f ca="1"/>
        <v>52.444961148927014</v>
      </c>
      <c r="H7722" s="12">
        <f ca="1"/>
        <v>0.77381969870370537</v>
      </c>
      <c r="I7722" s="12">
        <v>0.77170000000000005</v>
      </c>
    </row>
    <row r="7723" spans="6:9" x14ac:dyDescent="0.3">
      <c r="F7723" s="2">
        <v>7718</v>
      </c>
      <c r="G7723" s="12">
        <f ca="1"/>
        <v>52.448887685115025</v>
      </c>
      <c r="H7723" s="12">
        <f ca="1"/>
        <v>0.77386768969057007</v>
      </c>
      <c r="I7723" s="12">
        <v>0.77180000000000004</v>
      </c>
    </row>
    <row r="7724" spans="6:9" x14ac:dyDescent="0.3">
      <c r="F7724" s="2">
        <v>7719</v>
      </c>
      <c r="G7724" s="12">
        <f ca="1"/>
        <v>52.449859820427889</v>
      </c>
      <c r="H7724" s="12">
        <f ca="1"/>
        <v>0.7738795698584453</v>
      </c>
      <c r="I7724" s="12">
        <v>0.77190000000000003</v>
      </c>
    </row>
    <row r="7725" spans="6:9" x14ac:dyDescent="0.3">
      <c r="F7725" s="2">
        <v>7720</v>
      </c>
      <c r="G7725" s="12">
        <f ca="1"/>
        <v>52.453442489387371</v>
      </c>
      <c r="H7725" s="12">
        <f ca="1"/>
        <v>0.77392334747642755</v>
      </c>
      <c r="I7725" s="12">
        <v>0.77200000000000002</v>
      </c>
    </row>
    <row r="7726" spans="6:9" x14ac:dyDescent="0.3">
      <c r="F7726" s="2">
        <v>7721</v>
      </c>
      <c r="G7726" s="12">
        <f ca="1"/>
        <v>52.45846100507169</v>
      </c>
      <c r="H7726" s="12">
        <f ca="1"/>
        <v>0.77398465665976168</v>
      </c>
      <c r="I7726" s="12">
        <v>0.77210000000000001</v>
      </c>
    </row>
    <row r="7727" spans="6:9" x14ac:dyDescent="0.3">
      <c r="F7727" s="2">
        <v>7722</v>
      </c>
      <c r="G7727" s="12">
        <f ca="1"/>
        <v>52.459602806598269</v>
      </c>
      <c r="H7727" s="12">
        <f ca="1"/>
        <v>0.77399860339885596</v>
      </c>
      <c r="I7727" s="12">
        <v>0.7722</v>
      </c>
    </row>
    <row r="7728" spans="6:9" x14ac:dyDescent="0.3">
      <c r="F7728" s="2">
        <v>7723</v>
      </c>
      <c r="G7728" s="12">
        <f ca="1"/>
        <v>52.466303928259023</v>
      </c>
      <c r="H7728" s="12">
        <f ca="1"/>
        <v>0.77408043908853608</v>
      </c>
      <c r="I7728" s="12">
        <v>0.77229999999999999</v>
      </c>
    </row>
    <row r="7729" spans="6:9" x14ac:dyDescent="0.3">
      <c r="F7729" s="2">
        <v>7724</v>
      </c>
      <c r="G7729" s="12">
        <f ca="1"/>
        <v>52.471499903751884</v>
      </c>
      <c r="H7729" s="12">
        <f ca="1"/>
        <v>0.7741438743362048</v>
      </c>
      <c r="I7729" s="12">
        <v>0.77239999999999998</v>
      </c>
    </row>
    <row r="7730" spans="6:9" x14ac:dyDescent="0.3">
      <c r="F7730" s="2">
        <v>7725</v>
      </c>
      <c r="G7730" s="12">
        <f ca="1"/>
        <v>52.479855322521992</v>
      </c>
      <c r="H7730" s="12">
        <f ca="1"/>
        <v>0.77424584652680783</v>
      </c>
      <c r="I7730" s="12">
        <v>0.77249999999999996</v>
      </c>
    </row>
    <row r="7731" spans="6:9" x14ac:dyDescent="0.3">
      <c r="F7731" s="2">
        <v>7726</v>
      </c>
      <c r="G7731" s="12">
        <f ca="1"/>
        <v>52.48082026005801</v>
      </c>
      <c r="H7731" s="12">
        <f ca="1"/>
        <v>0.77425762013392951</v>
      </c>
      <c r="I7731" s="12">
        <v>0.77259999999999995</v>
      </c>
    </row>
    <row r="7732" spans="6:9" x14ac:dyDescent="0.3">
      <c r="F7732" s="2">
        <v>7727</v>
      </c>
      <c r="G7732" s="12">
        <f ca="1"/>
        <v>52.50746605340882</v>
      </c>
      <c r="H7732" s="12">
        <f ca="1"/>
        <v>0.77458250786632288</v>
      </c>
      <c r="I7732" s="12">
        <v>0.77270000000000005</v>
      </c>
    </row>
    <row r="7733" spans="6:9" x14ac:dyDescent="0.3">
      <c r="F7733" s="2">
        <v>7728</v>
      </c>
      <c r="G7733" s="12">
        <f ca="1"/>
        <v>52.523688450823997</v>
      </c>
      <c r="H7733" s="12">
        <f ca="1"/>
        <v>0.77478008876385784</v>
      </c>
      <c r="I7733" s="12">
        <v>0.77280000000000004</v>
      </c>
    </row>
    <row r="7734" spans="6:9" x14ac:dyDescent="0.3">
      <c r="F7734" s="2">
        <v>7729</v>
      </c>
      <c r="G7734" s="12">
        <f ca="1"/>
        <v>52.525750600500444</v>
      </c>
      <c r="H7734" s="12">
        <f ca="1"/>
        <v>0.77480519303274131</v>
      </c>
      <c r="I7734" s="12">
        <v>0.77290000000000003</v>
      </c>
    </row>
    <row r="7735" spans="6:9" x14ac:dyDescent="0.3">
      <c r="F7735" s="2">
        <v>7730</v>
      </c>
      <c r="G7735" s="12">
        <f ca="1"/>
        <v>52.593782570204645</v>
      </c>
      <c r="H7735" s="12">
        <f ca="1"/>
        <v>0.7756319238053222</v>
      </c>
      <c r="I7735" s="12">
        <v>0.77300000000000002</v>
      </c>
    </row>
    <row r="7736" spans="6:9" x14ac:dyDescent="0.3">
      <c r="F7736" s="2">
        <v>7731</v>
      </c>
      <c r="G7736" s="12">
        <f ca="1"/>
        <v>52.598566489125204</v>
      </c>
      <c r="H7736" s="12">
        <f ca="1"/>
        <v>0.77568995048839318</v>
      </c>
      <c r="I7736" s="12">
        <v>0.77310000000000001</v>
      </c>
    </row>
    <row r="7737" spans="6:9" x14ac:dyDescent="0.3">
      <c r="F7737" s="2">
        <v>7732</v>
      </c>
      <c r="G7737" s="12">
        <f ca="1"/>
        <v>52.614640000419513</v>
      </c>
      <c r="H7737" s="12">
        <f ca="1"/>
        <v>0.77588481085195582</v>
      </c>
      <c r="I7737" s="12">
        <v>0.7732</v>
      </c>
    </row>
    <row r="7738" spans="6:9" x14ac:dyDescent="0.3">
      <c r="F7738" s="2">
        <v>7733</v>
      </c>
      <c r="G7738" s="12">
        <f ca="1"/>
        <v>52.630184023779137</v>
      </c>
      <c r="H7738" s="12">
        <f ca="1"/>
        <v>0.77607310016732356</v>
      </c>
      <c r="I7738" s="12">
        <v>0.77329999999999999</v>
      </c>
    </row>
    <row r="7739" spans="6:9" x14ac:dyDescent="0.3">
      <c r="F7739" s="2">
        <v>7734</v>
      </c>
      <c r="G7739" s="12">
        <f ca="1"/>
        <v>52.630262786773926</v>
      </c>
      <c r="H7739" s="12">
        <f ca="1"/>
        <v>0.7760740538661175</v>
      </c>
      <c r="I7739" s="12">
        <v>0.77339999999999998</v>
      </c>
    </row>
    <row r="7740" spans="6:9" x14ac:dyDescent="0.3">
      <c r="F7740" s="2">
        <v>7735</v>
      </c>
      <c r="G7740" s="12">
        <f ca="1"/>
        <v>52.630489882298228</v>
      </c>
      <c r="H7740" s="12">
        <f ca="1"/>
        <v>0.77607680362235798</v>
      </c>
      <c r="I7740" s="12">
        <v>0.77349999999999997</v>
      </c>
    </row>
    <row r="7741" spans="6:9" x14ac:dyDescent="0.3">
      <c r="F7741" s="2">
        <v>7736</v>
      </c>
      <c r="G7741" s="12">
        <f ca="1"/>
        <v>52.647458485986085</v>
      </c>
      <c r="H7741" s="12">
        <f ca="1"/>
        <v>0.77628217554535861</v>
      </c>
      <c r="I7741" s="12">
        <v>0.77359999999999995</v>
      </c>
    </row>
    <row r="7742" spans="6:9" x14ac:dyDescent="0.3">
      <c r="F7742" s="2">
        <v>7737</v>
      </c>
      <c r="G7742" s="12">
        <f ca="1"/>
        <v>52.651017792365295</v>
      </c>
      <c r="H7742" s="12">
        <f ca="1"/>
        <v>0.77632523144688692</v>
      </c>
      <c r="I7742" s="12">
        <v>0.77370000000000005</v>
      </c>
    </row>
    <row r="7743" spans="6:9" x14ac:dyDescent="0.3">
      <c r="F7743" s="2">
        <v>7738</v>
      </c>
      <c r="G7743" s="12">
        <f ca="1"/>
        <v>52.677799858690946</v>
      </c>
      <c r="H7743" s="12">
        <f ca="1"/>
        <v>0.7766489554622904</v>
      </c>
      <c r="I7743" s="12">
        <v>0.77380000000000004</v>
      </c>
    </row>
    <row r="7744" spans="6:9" x14ac:dyDescent="0.3">
      <c r="F7744" s="2">
        <v>7739</v>
      </c>
      <c r="G7744" s="12">
        <f ca="1"/>
        <v>52.682300558857847</v>
      </c>
      <c r="H7744" s="12">
        <f ca="1"/>
        <v>0.77670331351569022</v>
      </c>
      <c r="I7744" s="12">
        <v>0.77390000000000003</v>
      </c>
    </row>
    <row r="7745" spans="6:9" x14ac:dyDescent="0.3">
      <c r="F7745" s="2">
        <v>7740</v>
      </c>
      <c r="G7745" s="12">
        <f ca="1"/>
        <v>52.686589238321361</v>
      </c>
      <c r="H7745" s="12">
        <f ca="1"/>
        <v>0.77675509922140651</v>
      </c>
      <c r="I7745" s="12">
        <v>0.77400000000000002</v>
      </c>
    </row>
    <row r="7746" spans="6:9" x14ac:dyDescent="0.3">
      <c r="F7746" s="2">
        <v>7741</v>
      </c>
      <c r="G7746" s="12">
        <f ca="1"/>
        <v>52.686869247131767</v>
      </c>
      <c r="H7746" s="12">
        <f ca="1"/>
        <v>0.77675847992677305</v>
      </c>
      <c r="I7746" s="12">
        <v>0.77410000000000001</v>
      </c>
    </row>
    <row r="7747" spans="6:9" x14ac:dyDescent="0.3">
      <c r="F7747" s="2">
        <v>7742</v>
      </c>
      <c r="G7747" s="12">
        <f ca="1"/>
        <v>52.703842610365115</v>
      </c>
      <c r="H7747" s="12">
        <f ca="1"/>
        <v>0.77696331868246649</v>
      </c>
      <c r="I7747" s="12">
        <v>0.7742</v>
      </c>
    </row>
    <row r="7748" spans="6:9" x14ac:dyDescent="0.3">
      <c r="F7748" s="2">
        <v>7743</v>
      </c>
      <c r="G7748" s="12">
        <f ca="1"/>
        <v>52.711437958044868</v>
      </c>
      <c r="H7748" s="12">
        <f ca="1"/>
        <v>0.77705492370242335</v>
      </c>
      <c r="I7748" s="12">
        <v>0.77429999999999999</v>
      </c>
    </row>
    <row r="7749" spans="6:9" x14ac:dyDescent="0.3">
      <c r="F7749" s="2">
        <v>7744</v>
      </c>
      <c r="G7749" s="12">
        <f ca="1"/>
        <v>52.713161354319048</v>
      </c>
      <c r="H7749" s="12">
        <f ca="1"/>
        <v>0.77707570407638826</v>
      </c>
      <c r="I7749" s="12">
        <v>0.77439999999999998</v>
      </c>
    </row>
    <row r="7750" spans="6:9" x14ac:dyDescent="0.3">
      <c r="F7750" s="2">
        <v>7745</v>
      </c>
      <c r="G7750" s="12">
        <f ca="1"/>
        <v>52.723651089492151</v>
      </c>
      <c r="H7750" s="12">
        <f ca="1"/>
        <v>0.77720214778038366</v>
      </c>
      <c r="I7750" s="12">
        <v>0.77449999999999997</v>
      </c>
    </row>
    <row r="7751" spans="6:9" x14ac:dyDescent="0.3">
      <c r="F7751" s="2">
        <v>7746</v>
      </c>
      <c r="G7751" s="12">
        <f ca="1"/>
        <v>52.750938759379494</v>
      </c>
      <c r="H7751" s="12">
        <f ca="1"/>
        <v>0.77753075711772657</v>
      </c>
      <c r="I7751" s="12">
        <v>0.77459999999999996</v>
      </c>
    </row>
    <row r="7752" spans="6:9" x14ac:dyDescent="0.3">
      <c r="F7752" s="2">
        <v>7747</v>
      </c>
      <c r="G7752" s="12">
        <f ca="1"/>
        <v>52.75473216077097</v>
      </c>
      <c r="H7752" s="12">
        <f ca="1"/>
        <v>0.77757640253858984</v>
      </c>
      <c r="I7752" s="12">
        <v>0.77470000000000006</v>
      </c>
    </row>
    <row r="7753" spans="6:9" x14ac:dyDescent="0.3">
      <c r="F7753" s="2">
        <v>7748</v>
      </c>
      <c r="G7753" s="12">
        <f ca="1"/>
        <v>52.757189371942395</v>
      </c>
      <c r="H7753" s="12">
        <f ca="1"/>
        <v>0.77760596506246382</v>
      </c>
      <c r="I7753" s="12">
        <v>0.77480000000000004</v>
      </c>
    </row>
    <row r="7754" spans="6:9" x14ac:dyDescent="0.3">
      <c r="F7754" s="2">
        <v>7749</v>
      </c>
      <c r="G7754" s="12">
        <f ca="1"/>
        <v>52.766898584029626</v>
      </c>
      <c r="H7754" s="12">
        <f ca="1"/>
        <v>0.77772273954527549</v>
      </c>
      <c r="I7754" s="12">
        <v>0.77490000000000003</v>
      </c>
    </row>
    <row r="7755" spans="6:9" x14ac:dyDescent="0.3">
      <c r="F7755" s="2">
        <v>7750</v>
      </c>
      <c r="G7755" s="12">
        <f ca="1"/>
        <v>52.775877930172641</v>
      </c>
      <c r="H7755" s="12">
        <f ca="1"/>
        <v>0.77783068421196644</v>
      </c>
      <c r="I7755" s="12">
        <v>0.77500000000000002</v>
      </c>
    </row>
    <row r="7756" spans="6:9" x14ac:dyDescent="0.3">
      <c r="F7756" s="2">
        <v>7751</v>
      </c>
      <c r="G7756" s="12">
        <f ca="1"/>
        <v>52.800910721695871</v>
      </c>
      <c r="H7756" s="12">
        <f ca="1"/>
        <v>0.77813135283979151</v>
      </c>
      <c r="I7756" s="12">
        <v>0.77510000000000001</v>
      </c>
    </row>
    <row r="7757" spans="6:9" x14ac:dyDescent="0.3">
      <c r="F7757" s="2">
        <v>7752</v>
      </c>
      <c r="G7757" s="12">
        <f ca="1"/>
        <v>52.814764679326117</v>
      </c>
      <c r="H7757" s="12">
        <f ca="1"/>
        <v>0.77829758720336262</v>
      </c>
      <c r="I7757" s="12">
        <v>0.7752</v>
      </c>
    </row>
    <row r="7758" spans="6:9" x14ac:dyDescent="0.3">
      <c r="F7758" s="2">
        <v>7753</v>
      </c>
      <c r="G7758" s="12">
        <f ca="1"/>
        <v>52.814953917547619</v>
      </c>
      <c r="H7758" s="12">
        <f ca="1"/>
        <v>0.77829985706727589</v>
      </c>
      <c r="I7758" s="12">
        <v>0.77529999999999999</v>
      </c>
    </row>
    <row r="7759" spans="6:9" x14ac:dyDescent="0.3">
      <c r="F7759" s="2">
        <v>7754</v>
      </c>
      <c r="G7759" s="12">
        <f ca="1"/>
        <v>52.822941978656679</v>
      </c>
      <c r="H7759" s="12">
        <f ca="1"/>
        <v>0.77839565177402825</v>
      </c>
      <c r="I7759" s="12">
        <v>0.77539999999999998</v>
      </c>
    </row>
    <row r="7760" spans="6:9" x14ac:dyDescent="0.3">
      <c r="F7760" s="2">
        <v>7755</v>
      </c>
      <c r="G7760" s="12">
        <f ca="1"/>
        <v>52.82556919057366</v>
      </c>
      <c r="H7760" s="12">
        <f ca="1"/>
        <v>0.77842714936361657</v>
      </c>
      <c r="I7760" s="12">
        <v>0.77549999999999997</v>
      </c>
    </row>
    <row r="7761" spans="6:9" x14ac:dyDescent="0.3">
      <c r="F7761" s="2">
        <v>7756</v>
      </c>
      <c r="G7761" s="12">
        <f ca="1"/>
        <v>52.845076152467747</v>
      </c>
      <c r="H7761" s="12">
        <f ca="1"/>
        <v>0.7786608855605337</v>
      </c>
      <c r="I7761" s="12">
        <v>0.77559999999999996</v>
      </c>
    </row>
    <row r="7762" spans="6:9" x14ac:dyDescent="0.3">
      <c r="F7762" s="2">
        <v>7757</v>
      </c>
      <c r="G7762" s="12">
        <f ca="1"/>
        <v>52.85735916208138</v>
      </c>
      <c r="H7762" s="12">
        <f ca="1"/>
        <v>0.77880794331053549</v>
      </c>
      <c r="I7762" s="12">
        <v>0.77569999999999995</v>
      </c>
    </row>
    <row r="7763" spans="6:9" x14ac:dyDescent="0.3">
      <c r="F7763" s="2">
        <v>7758</v>
      </c>
      <c r="G7763" s="12">
        <f ca="1"/>
        <v>52.859265702268118</v>
      </c>
      <c r="H7763" s="12">
        <f ca="1"/>
        <v>0.77883076098671933</v>
      </c>
      <c r="I7763" s="12">
        <v>0.77580000000000005</v>
      </c>
    </row>
    <row r="7764" spans="6:9" x14ac:dyDescent="0.3">
      <c r="F7764" s="2">
        <v>7759</v>
      </c>
      <c r="G7764" s="12">
        <f ca="1"/>
        <v>52.862515215753078</v>
      </c>
      <c r="H7764" s="12">
        <f ca="1"/>
        <v>0.77886964638011769</v>
      </c>
      <c r="I7764" s="12">
        <v>0.77590000000000003</v>
      </c>
    </row>
    <row r="7765" spans="6:9" x14ac:dyDescent="0.3">
      <c r="F7765" s="2">
        <v>7760</v>
      </c>
      <c r="G7765" s="12">
        <f ca="1"/>
        <v>52.867856469309572</v>
      </c>
      <c r="H7765" s="12">
        <f ca="1"/>
        <v>0.77893354859085395</v>
      </c>
      <c r="I7765" s="12">
        <v>0.77600000000000002</v>
      </c>
    </row>
    <row r="7766" spans="6:9" x14ac:dyDescent="0.3">
      <c r="F7766" s="2">
        <v>7761</v>
      </c>
      <c r="G7766" s="12">
        <f ca="1"/>
        <v>52.867944012571762</v>
      </c>
      <c r="H7766" s="12">
        <f ca="1"/>
        <v>0.77893459580399371</v>
      </c>
      <c r="I7766" s="12">
        <v>0.77610000000000001</v>
      </c>
    </row>
    <row r="7767" spans="6:9" x14ac:dyDescent="0.3">
      <c r="F7767" s="2">
        <v>7762</v>
      </c>
      <c r="G7767" s="12">
        <f ca="1"/>
        <v>52.878301155125328</v>
      </c>
      <c r="H7767" s="12">
        <f ca="1"/>
        <v>0.77905845727643741</v>
      </c>
      <c r="I7767" s="12">
        <v>0.7762</v>
      </c>
    </row>
    <row r="7768" spans="6:9" x14ac:dyDescent="0.3">
      <c r="F7768" s="2">
        <v>7763</v>
      </c>
      <c r="G7768" s="12">
        <f ca="1"/>
        <v>52.880942279604973</v>
      </c>
      <c r="H7768" s="12">
        <f ca="1"/>
        <v>0.77909003208223604</v>
      </c>
      <c r="I7768" s="12">
        <v>0.77629999999999999</v>
      </c>
    </row>
    <row r="7769" spans="6:9" x14ac:dyDescent="0.3">
      <c r="F7769" s="2">
        <v>7764</v>
      </c>
      <c r="G7769" s="12">
        <f ca="1"/>
        <v>52.90711710007097</v>
      </c>
      <c r="H7769" s="12">
        <f ca="1"/>
        <v>0.77940272299621016</v>
      </c>
      <c r="I7769" s="12">
        <v>0.77639999999999998</v>
      </c>
    </row>
    <row r="7770" spans="6:9" x14ac:dyDescent="0.3">
      <c r="F7770" s="2">
        <v>7765</v>
      </c>
      <c r="G7770" s="12">
        <f ca="1"/>
        <v>52.923568484467438</v>
      </c>
      <c r="H7770" s="12">
        <f ca="1"/>
        <v>0.77959904099026534</v>
      </c>
      <c r="I7770" s="12">
        <v>0.77649999999999997</v>
      </c>
    </row>
    <row r="7771" spans="6:9" x14ac:dyDescent="0.3">
      <c r="F7771" s="2">
        <v>7766</v>
      </c>
      <c r="G7771" s="12">
        <f ca="1"/>
        <v>52.931678247331604</v>
      </c>
      <c r="H7771" s="12">
        <f ca="1"/>
        <v>0.77969575574058148</v>
      </c>
      <c r="I7771" s="12">
        <v>0.77659999999999996</v>
      </c>
    </row>
    <row r="7772" spans="6:9" x14ac:dyDescent="0.3">
      <c r="F7772" s="2">
        <v>7767</v>
      </c>
      <c r="G7772" s="12">
        <f ca="1"/>
        <v>52.93429089815352</v>
      </c>
      <c r="H7772" s="12">
        <f ca="1"/>
        <v>0.77972690492627805</v>
      </c>
      <c r="I7772" s="12">
        <v>0.77669999999999995</v>
      </c>
    </row>
    <row r="7773" spans="6:9" x14ac:dyDescent="0.3">
      <c r="F7773" s="2">
        <v>7768</v>
      </c>
      <c r="G7773" s="12">
        <f ca="1"/>
        <v>52.943388791551612</v>
      </c>
      <c r="H7773" s="12">
        <f ca="1"/>
        <v>0.77983534154056144</v>
      </c>
      <c r="I7773" s="12">
        <v>0.77680000000000005</v>
      </c>
    </row>
    <row r="7774" spans="6:9" x14ac:dyDescent="0.3">
      <c r="F7774" s="2">
        <v>7769</v>
      </c>
      <c r="G7774" s="12">
        <f ca="1"/>
        <v>52.957185561281705</v>
      </c>
      <c r="H7774" s="12">
        <f ca="1"/>
        <v>0.77999968707539935</v>
      </c>
      <c r="I7774" s="12">
        <v>0.77690000000000003</v>
      </c>
    </row>
    <row r="7775" spans="6:9" x14ac:dyDescent="0.3">
      <c r="F7775" s="2">
        <v>7770</v>
      </c>
      <c r="G7775" s="12">
        <f ca="1"/>
        <v>52.963707919531586</v>
      </c>
      <c r="H7775" s="12">
        <f ca="1"/>
        <v>0.78007734023665742</v>
      </c>
      <c r="I7775" s="12">
        <v>0.77700000000000002</v>
      </c>
    </row>
    <row r="7776" spans="6:9" x14ac:dyDescent="0.3">
      <c r="F7776" s="2">
        <v>7771</v>
      </c>
      <c r="G7776" s="12">
        <f ca="1"/>
        <v>52.966519962868347</v>
      </c>
      <c r="H7776" s="12">
        <f ca="1"/>
        <v>0.780110811543687</v>
      </c>
      <c r="I7776" s="12">
        <v>0.77710000000000001</v>
      </c>
    </row>
    <row r="7777" spans="6:9" x14ac:dyDescent="0.3">
      <c r="F7777" s="2">
        <v>7772</v>
      </c>
      <c r="G7777" s="12">
        <f ca="1"/>
        <v>52.980411497162237</v>
      </c>
      <c r="H7777" s="12">
        <f ca="1"/>
        <v>0.78027608955460992</v>
      </c>
      <c r="I7777" s="12">
        <v>0.7772</v>
      </c>
    </row>
    <row r="7778" spans="6:9" x14ac:dyDescent="0.3">
      <c r="F7778" s="2">
        <v>7773</v>
      </c>
      <c r="G7778" s="12">
        <f ca="1"/>
        <v>52.991424964503423</v>
      </c>
      <c r="H7778" s="12">
        <f ca="1"/>
        <v>0.7804070414722406</v>
      </c>
      <c r="I7778" s="12">
        <v>0.77729999999999999</v>
      </c>
    </row>
    <row r="7779" spans="6:9" x14ac:dyDescent="0.3">
      <c r="F7779" s="2">
        <v>7774</v>
      </c>
      <c r="G7779" s="12">
        <f ca="1"/>
        <v>52.997009337838563</v>
      </c>
      <c r="H7779" s="12">
        <f ca="1"/>
        <v>0.78047341235110279</v>
      </c>
      <c r="I7779" s="12">
        <v>0.77739999999999998</v>
      </c>
    </row>
    <row r="7780" spans="6:9" x14ac:dyDescent="0.3">
      <c r="F7780" s="2">
        <v>7775</v>
      </c>
      <c r="G7780" s="12">
        <f ca="1"/>
        <v>52.999768902269437</v>
      </c>
      <c r="H7780" s="12">
        <f ca="1"/>
        <v>0.78050620306119911</v>
      </c>
      <c r="I7780" s="12">
        <v>0.77749999999999997</v>
      </c>
    </row>
    <row r="7781" spans="6:9" x14ac:dyDescent="0.3">
      <c r="F7781" s="2">
        <v>7776</v>
      </c>
      <c r="G7781" s="12">
        <f ca="1"/>
        <v>53.010306787708984</v>
      </c>
      <c r="H7781" s="12">
        <f ca="1"/>
        <v>0.78063137754149459</v>
      </c>
      <c r="I7781" s="12">
        <v>0.77759999999999996</v>
      </c>
    </row>
    <row r="7782" spans="6:9" x14ac:dyDescent="0.3">
      <c r="F7782" s="2">
        <v>7777</v>
      </c>
      <c r="G7782" s="12">
        <f ca="1"/>
        <v>53.012116019775078</v>
      </c>
      <c r="H7782" s="12">
        <f ca="1"/>
        <v>0.78065286174212911</v>
      </c>
      <c r="I7782" s="12">
        <v>0.77769999999999995</v>
      </c>
    </row>
    <row r="7783" spans="6:9" x14ac:dyDescent="0.3">
      <c r="F7783" s="2">
        <v>7778</v>
      </c>
      <c r="G7783" s="12">
        <f ca="1"/>
        <v>53.018325218729508</v>
      </c>
      <c r="H7783" s="12">
        <f ca="1"/>
        <v>0.78072657935578316</v>
      </c>
      <c r="I7783" s="12">
        <v>0.77780000000000005</v>
      </c>
    </row>
    <row r="7784" spans="6:9" x14ac:dyDescent="0.3">
      <c r="F7784" s="2">
        <v>7779</v>
      </c>
      <c r="G7784" s="12">
        <f ca="1"/>
        <v>53.024221080158895</v>
      </c>
      <c r="H7784" s="12">
        <f ca="1"/>
        <v>0.78079655521568081</v>
      </c>
      <c r="I7784" s="12">
        <v>0.77790000000000004</v>
      </c>
    </row>
    <row r="7785" spans="6:9" x14ac:dyDescent="0.3">
      <c r="F7785" s="2">
        <v>7780</v>
      </c>
      <c r="G7785" s="12">
        <f ca="1"/>
        <v>53.029403587184611</v>
      </c>
      <c r="H7785" s="12">
        <f ca="1"/>
        <v>0.7808580470684694</v>
      </c>
      <c r="I7785" s="12">
        <v>0.77800000000000002</v>
      </c>
    </row>
    <row r="7786" spans="6:9" x14ac:dyDescent="0.3">
      <c r="F7786" s="2">
        <v>7781</v>
      </c>
      <c r="G7786" s="12">
        <f ca="1"/>
        <v>53.029875573339837</v>
      </c>
      <c r="H7786" s="12">
        <f ca="1"/>
        <v>0.78086364650084183</v>
      </c>
      <c r="I7786" s="12">
        <v>0.77810000000000001</v>
      </c>
    </row>
    <row r="7787" spans="6:9" x14ac:dyDescent="0.3">
      <c r="F7787" s="2">
        <v>7782</v>
      </c>
      <c r="G7787" s="12">
        <f ca="1"/>
        <v>53.03818865570495</v>
      </c>
      <c r="H7787" s="12">
        <f ca="1"/>
        <v>0.78096224698552708</v>
      </c>
      <c r="I7787" s="12">
        <v>0.7782</v>
      </c>
    </row>
    <row r="7788" spans="6:9" x14ac:dyDescent="0.3">
      <c r="F7788" s="2">
        <v>7783</v>
      </c>
      <c r="G7788" s="12">
        <f ca="1"/>
        <v>53.039350908148137</v>
      </c>
      <c r="H7788" s="12">
        <f ca="1"/>
        <v>0.78097602897657925</v>
      </c>
      <c r="I7788" s="12">
        <v>0.77829999999999999</v>
      </c>
    </row>
    <row r="7789" spans="6:9" x14ac:dyDescent="0.3">
      <c r="F7789" s="2">
        <v>7784</v>
      </c>
      <c r="G7789" s="12">
        <f ca="1"/>
        <v>53.041053674149623</v>
      </c>
      <c r="H7789" s="12">
        <f ca="1"/>
        <v>0.78099621889551796</v>
      </c>
      <c r="I7789" s="12">
        <v>0.77839999999999998</v>
      </c>
    </row>
    <row r="7790" spans="6:9" x14ac:dyDescent="0.3">
      <c r="F7790" s="2">
        <v>7785</v>
      </c>
      <c r="G7790" s="12">
        <f ca="1"/>
        <v>53.041228581110062</v>
      </c>
      <c r="H7790" s="12">
        <f ca="1"/>
        <v>0.78099829269039267</v>
      </c>
      <c r="I7790" s="12">
        <v>0.77849999999999997</v>
      </c>
    </row>
    <row r="7791" spans="6:9" x14ac:dyDescent="0.3">
      <c r="F7791" s="2">
        <v>7786</v>
      </c>
      <c r="G7791" s="12">
        <f ca="1"/>
        <v>53.046305814379622</v>
      </c>
      <c r="H7791" s="12">
        <f ca="1"/>
        <v>0.78105848310829828</v>
      </c>
      <c r="I7791" s="12">
        <v>0.77859999999999996</v>
      </c>
    </row>
    <row r="7792" spans="6:9" x14ac:dyDescent="0.3">
      <c r="F7792" s="2">
        <v>7787</v>
      </c>
      <c r="G7792" s="12">
        <f ca="1"/>
        <v>53.053913309984168</v>
      </c>
      <c r="H7792" s="12">
        <f ca="1"/>
        <v>0.78114864037735554</v>
      </c>
      <c r="I7792" s="12">
        <v>0.77869999999999995</v>
      </c>
    </row>
    <row r="7793" spans="6:9" x14ac:dyDescent="0.3">
      <c r="F7793" s="2">
        <v>7788</v>
      </c>
      <c r="G7793" s="12">
        <f ca="1"/>
        <v>53.054044164762018</v>
      </c>
      <c r="H7793" s="12">
        <f ca="1"/>
        <v>0.78115019084416493</v>
      </c>
      <c r="I7793" s="12">
        <v>0.77880000000000005</v>
      </c>
    </row>
    <row r="7794" spans="6:9" x14ac:dyDescent="0.3">
      <c r="F7794" s="2">
        <v>7789</v>
      </c>
      <c r="G7794" s="12">
        <f ca="1"/>
        <v>53.055542567026635</v>
      </c>
      <c r="H7794" s="12">
        <f ca="1"/>
        <v>0.78116794431096004</v>
      </c>
      <c r="I7794" s="12">
        <v>0.77890000000000004</v>
      </c>
    </row>
    <row r="7795" spans="6:9" x14ac:dyDescent="0.3">
      <c r="F7795" s="2">
        <v>7790</v>
      </c>
      <c r="G7795" s="12">
        <f ca="1"/>
        <v>53.062016491797621</v>
      </c>
      <c r="H7795" s="12">
        <f ca="1"/>
        <v>0.78124463341191142</v>
      </c>
      <c r="I7795" s="12">
        <v>0.77900000000000003</v>
      </c>
    </row>
    <row r="7796" spans="6:9" x14ac:dyDescent="0.3">
      <c r="F7796" s="2">
        <v>7791</v>
      </c>
      <c r="G7796" s="12">
        <f ca="1"/>
        <v>53.077722872347231</v>
      </c>
      <c r="H7796" s="12">
        <f ca="1"/>
        <v>0.78143058297982915</v>
      </c>
      <c r="I7796" s="12">
        <v>0.77910000000000001</v>
      </c>
    </row>
    <row r="7797" spans="6:9" x14ac:dyDescent="0.3">
      <c r="F7797" s="2">
        <v>7792</v>
      </c>
      <c r="G7797" s="12">
        <f ca="1"/>
        <v>53.080196254555403</v>
      </c>
      <c r="H7797" s="12">
        <f ca="1"/>
        <v>0.78145985197779422</v>
      </c>
      <c r="I7797" s="12">
        <v>0.7792</v>
      </c>
    </row>
    <row r="7798" spans="6:9" x14ac:dyDescent="0.3">
      <c r="F7798" s="2">
        <v>7793</v>
      </c>
      <c r="G7798" s="12">
        <f ca="1"/>
        <v>53.085001747076504</v>
      </c>
      <c r="H7798" s="12">
        <f ca="1"/>
        <v>0.78151670760769365</v>
      </c>
      <c r="I7798" s="12">
        <v>0.77929999999999999</v>
      </c>
    </row>
    <row r="7799" spans="6:9" x14ac:dyDescent="0.3">
      <c r="F7799" s="2">
        <v>7794</v>
      </c>
      <c r="G7799" s="12">
        <f ca="1"/>
        <v>53.088862840972652</v>
      </c>
      <c r="H7799" s="12">
        <f ca="1"/>
        <v>0.78156237954389929</v>
      </c>
      <c r="I7799" s="12">
        <v>0.77939999999999998</v>
      </c>
    </row>
    <row r="7800" spans="6:9" x14ac:dyDescent="0.3">
      <c r="F7800" s="2">
        <v>7795</v>
      </c>
      <c r="G7800" s="12">
        <f ca="1"/>
        <v>53.105212647910804</v>
      </c>
      <c r="H7800" s="12">
        <f ca="1"/>
        <v>0.78175567721416761</v>
      </c>
      <c r="I7800" s="12">
        <v>0.77949999999999997</v>
      </c>
    </row>
    <row r="7801" spans="6:9" x14ac:dyDescent="0.3">
      <c r="F7801" s="2">
        <v>7796</v>
      </c>
      <c r="G7801" s="12">
        <f ca="1"/>
        <v>53.10726251761394</v>
      </c>
      <c r="H7801" s="12">
        <f ca="1"/>
        <v>0.78177990062587366</v>
      </c>
      <c r="I7801" s="12">
        <v>0.77959999999999996</v>
      </c>
    </row>
    <row r="7802" spans="6:9" x14ac:dyDescent="0.3">
      <c r="F7802" s="2">
        <v>7797</v>
      </c>
      <c r="G7802" s="12">
        <f ca="1"/>
        <v>53.134846228574403</v>
      </c>
      <c r="H7802" s="12">
        <f ca="1"/>
        <v>0.78210561107826648</v>
      </c>
      <c r="I7802" s="12">
        <v>0.77969999999999995</v>
      </c>
    </row>
    <row r="7803" spans="6:9" x14ac:dyDescent="0.3">
      <c r="F7803" s="2">
        <v>7798</v>
      </c>
      <c r="G7803" s="12">
        <f ca="1"/>
        <v>53.144743000621737</v>
      </c>
      <c r="H7803" s="12">
        <f ca="1"/>
        <v>0.78222236056861782</v>
      </c>
      <c r="I7803" s="12">
        <v>0.77980000000000005</v>
      </c>
    </row>
    <row r="7804" spans="6:9" x14ac:dyDescent="0.3">
      <c r="F7804" s="2">
        <v>7799</v>
      </c>
      <c r="G7804" s="12">
        <f ca="1"/>
        <v>53.145042668654987</v>
      </c>
      <c r="H7804" s="12">
        <f ca="1"/>
        <v>0.78222589474511328</v>
      </c>
      <c r="I7804" s="12">
        <v>0.77990000000000004</v>
      </c>
    </row>
    <row r="7805" spans="6:9" x14ac:dyDescent="0.3">
      <c r="F7805" s="2">
        <v>7800</v>
      </c>
      <c r="G7805" s="12">
        <f ca="1"/>
        <v>53.154867270554419</v>
      </c>
      <c r="H7805" s="12">
        <f ca="1"/>
        <v>0.78234173245824445</v>
      </c>
      <c r="I7805" s="12">
        <v>0.78</v>
      </c>
    </row>
    <row r="7806" spans="6:9" x14ac:dyDescent="0.3">
      <c r="F7806" s="2">
        <v>7801</v>
      </c>
      <c r="G7806" s="12">
        <f ca="1"/>
        <v>53.157992645724498</v>
      </c>
      <c r="H7806" s="12">
        <f ca="1"/>
        <v>0.78237857018894408</v>
      </c>
      <c r="I7806" s="12">
        <v>0.78010000000000002</v>
      </c>
    </row>
    <row r="7807" spans="6:9" x14ac:dyDescent="0.3">
      <c r="F7807" s="2">
        <v>7802</v>
      </c>
      <c r="G7807" s="12">
        <f ca="1"/>
        <v>53.159491440118231</v>
      </c>
      <c r="H7807" s="12">
        <f ca="1"/>
        <v>0.78239623387114676</v>
      </c>
      <c r="I7807" s="12">
        <v>0.7802</v>
      </c>
    </row>
    <row r="7808" spans="6:9" x14ac:dyDescent="0.3">
      <c r="F7808" s="2">
        <v>7803</v>
      </c>
      <c r="G7808" s="12">
        <f ca="1"/>
        <v>53.170312224120863</v>
      </c>
      <c r="H7808" s="12">
        <f ca="1"/>
        <v>0.78252371932356235</v>
      </c>
      <c r="I7808" s="12">
        <v>0.78029999999999999</v>
      </c>
    </row>
    <row r="7809" spans="6:9" x14ac:dyDescent="0.3">
      <c r="F7809" s="2">
        <v>7804</v>
      </c>
      <c r="G7809" s="12">
        <f ca="1"/>
        <v>53.177561789794574</v>
      </c>
      <c r="H7809" s="12">
        <f ca="1"/>
        <v>0.78260909074313934</v>
      </c>
      <c r="I7809" s="12">
        <v>0.78039999999999998</v>
      </c>
    </row>
    <row r="7810" spans="6:9" x14ac:dyDescent="0.3">
      <c r="F7810" s="2">
        <v>7805</v>
      </c>
      <c r="G7810" s="12">
        <f ca="1"/>
        <v>53.178304610871578</v>
      </c>
      <c r="H7810" s="12">
        <f ca="1"/>
        <v>0.78261783646485794</v>
      </c>
      <c r="I7810" s="12">
        <v>0.78049999999999997</v>
      </c>
    </row>
    <row r="7811" spans="6:9" x14ac:dyDescent="0.3">
      <c r="F7811" s="2">
        <v>7806</v>
      </c>
      <c r="G7811" s="12">
        <f ca="1"/>
        <v>53.1819960030506</v>
      </c>
      <c r="H7811" s="12">
        <f ca="1"/>
        <v>0.7826612927105101</v>
      </c>
      <c r="I7811" s="12">
        <v>0.78059999999999996</v>
      </c>
    </row>
    <row r="7812" spans="6:9" x14ac:dyDescent="0.3">
      <c r="F7812" s="2">
        <v>7807</v>
      </c>
      <c r="G7812" s="12">
        <f ca="1"/>
        <v>53.188419031672581</v>
      </c>
      <c r="H7812" s="12">
        <f ca="1"/>
        <v>0.78273688702627453</v>
      </c>
      <c r="I7812" s="12">
        <v>0.78069999999999995</v>
      </c>
    </row>
    <row r="7813" spans="6:9" x14ac:dyDescent="0.3">
      <c r="F7813" s="2">
        <v>7808</v>
      </c>
      <c r="G7813" s="12">
        <f ca="1"/>
        <v>53.192300890699066</v>
      </c>
      <c r="H7813" s="12">
        <f ca="1"/>
        <v>0.78278256156602799</v>
      </c>
      <c r="I7813" s="12">
        <v>0.78080000000000005</v>
      </c>
    </row>
    <row r="7814" spans="6:9" x14ac:dyDescent="0.3">
      <c r="F7814" s="2">
        <v>7809</v>
      </c>
      <c r="G7814" s="12">
        <f ca="1"/>
        <v>53.196591385746444</v>
      </c>
      <c r="H7814" s="12">
        <f ca="1"/>
        <v>0.78283303359105427</v>
      </c>
      <c r="I7814" s="12">
        <v>0.78090000000000004</v>
      </c>
    </row>
    <row r="7815" spans="6:9" x14ac:dyDescent="0.3">
      <c r="F7815" s="2">
        <v>7810</v>
      </c>
      <c r="G7815" s="12">
        <f ca="1"/>
        <v>53.210479319311979</v>
      </c>
      <c r="H7815" s="12">
        <f ca="1"/>
        <v>0.78299633063318019</v>
      </c>
      <c r="I7815" s="12">
        <v>0.78100000000000003</v>
      </c>
    </row>
    <row r="7816" spans="6:9" x14ac:dyDescent="0.3">
      <c r="F7816" s="2">
        <v>7811</v>
      </c>
      <c r="G7816" s="12">
        <f ca="1"/>
        <v>53.2148042591961</v>
      </c>
      <c r="H7816" s="12">
        <f ca="1"/>
        <v>0.78304716035252442</v>
      </c>
      <c r="I7816" s="12">
        <v>0.78110000000000002</v>
      </c>
    </row>
    <row r="7817" spans="6:9" x14ac:dyDescent="0.3">
      <c r="F7817" s="2">
        <v>7812</v>
      </c>
      <c r="G7817" s="12">
        <f ca="1"/>
        <v>53.215773430394322</v>
      </c>
      <c r="H7817" s="12">
        <f ca="1"/>
        <v>0.78305854918254414</v>
      </c>
      <c r="I7817" s="12">
        <v>0.78120000000000001</v>
      </c>
    </row>
    <row r="7818" spans="6:9" x14ac:dyDescent="0.3">
      <c r="F7818" s="2">
        <v>7813</v>
      </c>
      <c r="G7818" s="12">
        <f ca="1"/>
        <v>53.227875862320275</v>
      </c>
      <c r="H7818" s="12">
        <f ca="1"/>
        <v>0.78320071838414451</v>
      </c>
      <c r="I7818" s="12">
        <v>0.78129999999999999</v>
      </c>
    </row>
    <row r="7819" spans="6:9" x14ac:dyDescent="0.3">
      <c r="F7819" s="2">
        <v>7814</v>
      </c>
      <c r="G7819" s="12">
        <f ca="1"/>
        <v>53.237461607853007</v>
      </c>
      <c r="H7819" s="12">
        <f ca="1"/>
        <v>0.78331326098277021</v>
      </c>
      <c r="I7819" s="12">
        <v>0.78139999999999998</v>
      </c>
    </row>
    <row r="7820" spans="6:9" x14ac:dyDescent="0.3">
      <c r="F7820" s="2">
        <v>7815</v>
      </c>
      <c r="G7820" s="12">
        <f ca="1"/>
        <v>53.241926322397092</v>
      </c>
      <c r="H7820" s="12">
        <f ca="1"/>
        <v>0.78336566059304724</v>
      </c>
      <c r="I7820" s="12">
        <v>0.78149999999999997</v>
      </c>
    </row>
    <row r="7821" spans="6:9" x14ac:dyDescent="0.3">
      <c r="F7821" s="2">
        <v>7816</v>
      </c>
      <c r="G7821" s="12">
        <f ca="1"/>
        <v>53.247639168725222</v>
      </c>
      <c r="H7821" s="12">
        <f ca="1"/>
        <v>0.7834326912388283</v>
      </c>
      <c r="I7821" s="12">
        <v>0.78159999999999996</v>
      </c>
    </row>
    <row r="7822" spans="6:9" x14ac:dyDescent="0.3">
      <c r="F7822" s="2">
        <v>7817</v>
      </c>
      <c r="G7822" s="12">
        <f ca="1"/>
        <v>53.251495872676458</v>
      </c>
      <c r="H7822" s="12">
        <f ca="1"/>
        <v>0.78347793205594796</v>
      </c>
      <c r="I7822" s="12">
        <v>0.78169999999999995</v>
      </c>
    </row>
    <row r="7823" spans="6:9" x14ac:dyDescent="0.3">
      <c r="F7823" s="2">
        <v>7818</v>
      </c>
      <c r="G7823" s="12">
        <f ca="1"/>
        <v>53.254229670343065</v>
      </c>
      <c r="H7823" s="12">
        <f ca="1"/>
        <v>0.78350999526623322</v>
      </c>
      <c r="I7823" s="12">
        <v>0.78180000000000005</v>
      </c>
    </row>
    <row r="7824" spans="6:9" x14ac:dyDescent="0.3">
      <c r="F7824" s="2">
        <v>7819</v>
      </c>
      <c r="G7824" s="12">
        <f ca="1"/>
        <v>53.255722447645603</v>
      </c>
      <c r="H7824" s="12">
        <f ca="1"/>
        <v>0.78352750133050031</v>
      </c>
      <c r="I7824" s="12">
        <v>0.78190000000000004</v>
      </c>
    </row>
    <row r="7825" spans="6:9" x14ac:dyDescent="0.3">
      <c r="F7825" s="2">
        <v>7820</v>
      </c>
      <c r="G7825" s="12">
        <f ca="1"/>
        <v>53.255757176208505</v>
      </c>
      <c r="H7825" s="12">
        <f ca="1"/>
        <v>0.78352790858254262</v>
      </c>
      <c r="I7825" s="12">
        <v>0.78200000000000003</v>
      </c>
    </row>
    <row r="7826" spans="6:9" x14ac:dyDescent="0.3">
      <c r="F7826" s="2">
        <v>7821</v>
      </c>
      <c r="G7826" s="12">
        <f ca="1"/>
        <v>53.279534541872493</v>
      </c>
      <c r="H7826" s="12">
        <f ca="1"/>
        <v>0.78380656857519604</v>
      </c>
      <c r="I7826" s="12">
        <v>0.78210000000000002</v>
      </c>
    </row>
    <row r="7827" spans="6:9" x14ac:dyDescent="0.3">
      <c r="F7827" s="2">
        <v>7822</v>
      </c>
      <c r="G7827" s="12">
        <f ca="1"/>
        <v>53.282589669914991</v>
      </c>
      <c r="H7827" s="12">
        <f ca="1"/>
        <v>0.78384234862654933</v>
      </c>
      <c r="I7827" s="12">
        <v>0.78220000000000001</v>
      </c>
    </row>
    <row r="7828" spans="6:9" x14ac:dyDescent="0.3">
      <c r="F7828" s="2">
        <v>7823</v>
      </c>
      <c r="G7828" s="12">
        <f ca="1"/>
        <v>53.287124537626525</v>
      </c>
      <c r="H7828" s="12">
        <f ca="1"/>
        <v>0.78389544825621016</v>
      </c>
      <c r="I7828" s="12">
        <v>0.7823</v>
      </c>
    </row>
    <row r="7829" spans="6:9" x14ac:dyDescent="0.3">
      <c r="F7829" s="2">
        <v>7824</v>
      </c>
      <c r="G7829" s="12">
        <f ca="1"/>
        <v>53.300419729686581</v>
      </c>
      <c r="H7829" s="12">
        <f ca="1"/>
        <v>0.78405105290502397</v>
      </c>
      <c r="I7829" s="12">
        <v>0.78239999999999998</v>
      </c>
    </row>
    <row r="7830" spans="6:9" x14ac:dyDescent="0.3">
      <c r="F7830" s="2">
        <v>7825</v>
      </c>
      <c r="G7830" s="12">
        <f ca="1"/>
        <v>53.307034830122106</v>
      </c>
      <c r="H7830" s="12">
        <f ca="1"/>
        <v>0.78412843531278376</v>
      </c>
      <c r="I7830" s="12">
        <v>0.78249999999999997</v>
      </c>
    </row>
    <row r="7831" spans="6:9" x14ac:dyDescent="0.3">
      <c r="F7831" s="2">
        <v>7826</v>
      </c>
      <c r="G7831" s="12">
        <f ca="1"/>
        <v>53.325392993066345</v>
      </c>
      <c r="H7831" s="12">
        <f ca="1"/>
        <v>0.78434304847748981</v>
      </c>
      <c r="I7831" s="12">
        <v>0.78259999999999996</v>
      </c>
    </row>
    <row r="7832" spans="6:9" x14ac:dyDescent="0.3">
      <c r="F7832" s="2">
        <v>7827</v>
      </c>
      <c r="G7832" s="12">
        <f ca="1"/>
        <v>53.328074397129726</v>
      </c>
      <c r="H7832" s="12">
        <f ca="1"/>
        <v>0.78437437805872023</v>
      </c>
      <c r="I7832" s="12">
        <v>0.78269999999999995</v>
      </c>
    </row>
    <row r="7833" spans="6:9" x14ac:dyDescent="0.3">
      <c r="F7833" s="2">
        <v>7828</v>
      </c>
      <c r="G7833" s="12">
        <f ca="1"/>
        <v>53.352176445291128</v>
      </c>
      <c r="H7833" s="12">
        <f ca="1"/>
        <v>0.78465579313964584</v>
      </c>
      <c r="I7833" s="12">
        <v>0.78280000000000005</v>
      </c>
    </row>
    <row r="7834" spans="6:9" x14ac:dyDescent="0.3">
      <c r="F7834" s="2">
        <v>7829</v>
      </c>
      <c r="G7834" s="12">
        <f ca="1"/>
        <v>53.360586824325253</v>
      </c>
      <c r="H7834" s="12">
        <f ca="1"/>
        <v>0.78475391054259802</v>
      </c>
      <c r="I7834" s="12">
        <v>0.78290000000000004</v>
      </c>
    </row>
    <row r="7835" spans="6:9" x14ac:dyDescent="0.3">
      <c r="F7835" s="2">
        <v>7830</v>
      </c>
      <c r="G7835" s="12">
        <f ca="1"/>
        <v>53.384118617081555</v>
      </c>
      <c r="H7835" s="12">
        <f ca="1"/>
        <v>0.7850282124970378</v>
      </c>
      <c r="I7835" s="12">
        <v>0.78300000000000003</v>
      </c>
    </row>
    <row r="7836" spans="6:9" x14ac:dyDescent="0.3">
      <c r="F7836" s="2">
        <v>7831</v>
      </c>
      <c r="G7836" s="12">
        <f ca="1"/>
        <v>53.386245928785101</v>
      </c>
      <c r="H7836" s="12">
        <f ca="1"/>
        <v>0.78505299347807989</v>
      </c>
      <c r="I7836" s="12">
        <v>0.78310000000000002</v>
      </c>
    </row>
    <row r="7837" spans="6:9" x14ac:dyDescent="0.3">
      <c r="F7837" s="2">
        <v>7832</v>
      </c>
      <c r="G7837" s="12">
        <f ca="1"/>
        <v>53.388801726000921</v>
      </c>
      <c r="H7837" s="12">
        <f ca="1"/>
        <v>0.78508276228748786</v>
      </c>
      <c r="I7837" s="12">
        <v>0.78320000000000001</v>
      </c>
    </row>
    <row r="7838" spans="6:9" x14ac:dyDescent="0.3">
      <c r="F7838" s="2">
        <v>7833</v>
      </c>
      <c r="G7838" s="12">
        <f ca="1"/>
        <v>53.392080999825595</v>
      </c>
      <c r="H7838" s="12">
        <f ca="1"/>
        <v>0.78512095210626098</v>
      </c>
      <c r="I7838" s="12">
        <v>0.7833</v>
      </c>
    </row>
    <row r="7839" spans="6:9" x14ac:dyDescent="0.3">
      <c r="F7839" s="2">
        <v>7834</v>
      </c>
      <c r="G7839" s="12">
        <f ca="1"/>
        <v>53.397131314199882</v>
      </c>
      <c r="H7839" s="12">
        <f ca="1"/>
        <v>0.78517975454151578</v>
      </c>
      <c r="I7839" s="12">
        <v>0.78339999999999999</v>
      </c>
    </row>
    <row r="7840" spans="6:9" x14ac:dyDescent="0.3">
      <c r="F7840" s="2">
        <v>7835</v>
      </c>
      <c r="G7840" s="12">
        <f ca="1"/>
        <v>53.419493454873461</v>
      </c>
      <c r="H7840" s="12">
        <f ca="1"/>
        <v>0.78543994067941192</v>
      </c>
      <c r="I7840" s="12">
        <v>0.78349999999999997</v>
      </c>
    </row>
    <row r="7841" spans="6:9" x14ac:dyDescent="0.3">
      <c r="F7841" s="2">
        <v>7836</v>
      </c>
      <c r="G7841" s="12">
        <f ca="1"/>
        <v>53.429393033454765</v>
      </c>
      <c r="H7841" s="12">
        <f ca="1"/>
        <v>0.7855550279071033</v>
      </c>
      <c r="I7841" s="12">
        <v>0.78359999999999996</v>
      </c>
    </row>
    <row r="7842" spans="6:9" x14ac:dyDescent="0.3">
      <c r="F7842" s="2">
        <v>7837</v>
      </c>
      <c r="G7842" s="12">
        <f ca="1"/>
        <v>53.448130079662569</v>
      </c>
      <c r="H7842" s="12">
        <f ca="1"/>
        <v>0.78577269444185593</v>
      </c>
      <c r="I7842" s="12">
        <v>0.78369999999999995</v>
      </c>
    </row>
    <row r="7843" spans="6:9" x14ac:dyDescent="0.3">
      <c r="F7843" s="2">
        <v>7838</v>
      </c>
      <c r="G7843" s="12">
        <f ca="1"/>
        <v>53.457623031699434</v>
      </c>
      <c r="H7843" s="12">
        <f ca="1"/>
        <v>0.78588289312852244</v>
      </c>
      <c r="I7843" s="12">
        <v>0.78380000000000005</v>
      </c>
    </row>
    <row r="7844" spans="6:9" x14ac:dyDescent="0.3">
      <c r="F7844" s="2">
        <v>7839</v>
      </c>
      <c r="G7844" s="12">
        <f ca="1"/>
        <v>53.461021165768287</v>
      </c>
      <c r="H7844" s="12">
        <f ca="1"/>
        <v>0.78592232719847832</v>
      </c>
      <c r="I7844" s="12">
        <v>0.78390000000000004</v>
      </c>
    </row>
    <row r="7845" spans="6:9" x14ac:dyDescent="0.3">
      <c r="F7845" s="2">
        <v>7840</v>
      </c>
      <c r="G7845" s="12">
        <f ca="1"/>
        <v>53.467931812029676</v>
      </c>
      <c r="H7845" s="12">
        <f ca="1"/>
        <v>0.78600250138624084</v>
      </c>
      <c r="I7845" s="12">
        <v>0.78400000000000003</v>
      </c>
    </row>
    <row r="7846" spans="6:9" x14ac:dyDescent="0.3">
      <c r="F7846" s="2">
        <v>7841</v>
      </c>
      <c r="G7846" s="12">
        <f ca="1"/>
        <v>53.474206480887638</v>
      </c>
      <c r="H7846" s="12">
        <f ca="1"/>
        <v>0.78607527255967824</v>
      </c>
      <c r="I7846" s="12">
        <v>0.78410000000000002</v>
      </c>
    </row>
    <row r="7847" spans="6:9" x14ac:dyDescent="0.3">
      <c r="F7847" s="2">
        <v>7842</v>
      </c>
      <c r="G7847" s="12">
        <f ca="1"/>
        <v>53.486092633316588</v>
      </c>
      <c r="H7847" s="12">
        <f ca="1"/>
        <v>0.78621305913795791</v>
      </c>
      <c r="I7847" s="12">
        <v>0.78420000000000001</v>
      </c>
    </row>
    <row r="7848" spans="6:9" x14ac:dyDescent="0.3">
      <c r="F7848" s="2">
        <v>7843</v>
      </c>
      <c r="G7848" s="12">
        <f ca="1"/>
        <v>53.490906866817753</v>
      </c>
      <c r="H7848" s="12">
        <f ca="1"/>
        <v>0.78626884268439978</v>
      </c>
      <c r="I7848" s="12">
        <v>0.7843</v>
      </c>
    </row>
    <row r="7849" spans="6:9" x14ac:dyDescent="0.3">
      <c r="F7849" s="2">
        <v>7844</v>
      </c>
      <c r="G7849" s="12">
        <f ca="1"/>
        <v>53.49647359586524</v>
      </c>
      <c r="H7849" s="12">
        <f ca="1"/>
        <v>0.78633332832649261</v>
      </c>
      <c r="I7849" s="12">
        <v>0.78439999999999999</v>
      </c>
    </row>
    <row r="7850" spans="6:9" x14ac:dyDescent="0.3">
      <c r="F7850" s="2">
        <v>7845</v>
      </c>
      <c r="G7850" s="12">
        <f ca="1"/>
        <v>53.503791182837105</v>
      </c>
      <c r="H7850" s="12">
        <f ca="1"/>
        <v>0.78641806800793801</v>
      </c>
      <c r="I7850" s="12">
        <v>0.78449999999999998</v>
      </c>
    </row>
    <row r="7851" spans="6:9" x14ac:dyDescent="0.3">
      <c r="F7851" s="2">
        <v>7846</v>
      </c>
      <c r="G7851" s="12">
        <f ca="1"/>
        <v>53.528071513373732</v>
      </c>
      <c r="H7851" s="12">
        <f ca="1"/>
        <v>0.78669901237938733</v>
      </c>
      <c r="I7851" s="12">
        <v>0.78459999999999996</v>
      </c>
    </row>
    <row r="7852" spans="6:9" x14ac:dyDescent="0.3">
      <c r="F7852" s="2">
        <v>7847</v>
      </c>
      <c r="G7852" s="12">
        <f ca="1"/>
        <v>53.547136231238575</v>
      </c>
      <c r="H7852" s="12">
        <f ca="1"/>
        <v>0.78691936159363096</v>
      </c>
      <c r="I7852" s="12">
        <v>0.78469999999999995</v>
      </c>
    </row>
    <row r="7853" spans="6:9" x14ac:dyDescent="0.3">
      <c r="F7853" s="2">
        <v>7848</v>
      </c>
      <c r="G7853" s="12">
        <f ca="1"/>
        <v>53.547846961941652</v>
      </c>
      <c r="H7853" s="12">
        <f ca="1"/>
        <v>0.78692757200771912</v>
      </c>
      <c r="I7853" s="12">
        <v>0.78480000000000005</v>
      </c>
    </row>
    <row r="7854" spans="6:9" x14ac:dyDescent="0.3">
      <c r="F7854" s="2">
        <v>7849</v>
      </c>
      <c r="G7854" s="12">
        <f ca="1"/>
        <v>53.550678476339286</v>
      </c>
      <c r="H7854" s="12">
        <f ca="1"/>
        <v>0.78696027889000431</v>
      </c>
      <c r="I7854" s="12">
        <v>0.78490000000000004</v>
      </c>
    </row>
    <row r="7855" spans="6:9" x14ac:dyDescent="0.3">
      <c r="F7855" s="2">
        <v>7850</v>
      </c>
      <c r="G7855" s="12">
        <f ca="1"/>
        <v>53.554107537556689</v>
      </c>
      <c r="H7855" s="12">
        <f ca="1"/>
        <v>0.78699988166356971</v>
      </c>
      <c r="I7855" s="12">
        <v>0.78500000000000003</v>
      </c>
    </row>
    <row r="7856" spans="6:9" x14ac:dyDescent="0.3">
      <c r="F7856" s="2">
        <v>7851</v>
      </c>
      <c r="G7856" s="12">
        <f ca="1"/>
        <v>53.583571699053294</v>
      </c>
      <c r="H7856" s="12">
        <f ca="1"/>
        <v>0.78733987986608511</v>
      </c>
      <c r="I7856" s="12">
        <v>0.78510000000000002</v>
      </c>
    </row>
    <row r="7857" spans="6:9" x14ac:dyDescent="0.3">
      <c r="F7857" s="2">
        <v>7852</v>
      </c>
      <c r="G7857" s="12">
        <f ca="1"/>
        <v>53.588158812442387</v>
      </c>
      <c r="H7857" s="12">
        <f ca="1"/>
        <v>0.78739276591303442</v>
      </c>
      <c r="I7857" s="12">
        <v>0.78520000000000001</v>
      </c>
    </row>
    <row r="7858" spans="6:9" x14ac:dyDescent="0.3">
      <c r="F7858" s="2">
        <v>7853</v>
      </c>
      <c r="G7858" s="12">
        <f ca="1"/>
        <v>53.594145300660387</v>
      </c>
      <c r="H7858" s="12">
        <f ca="1"/>
        <v>0.78746176692877823</v>
      </c>
      <c r="I7858" s="12">
        <v>0.7853</v>
      </c>
    </row>
    <row r="7859" spans="6:9" x14ac:dyDescent="0.3">
      <c r="F7859" s="2">
        <v>7854</v>
      </c>
      <c r="G7859" s="12">
        <f ca="1"/>
        <v>53.611161884248375</v>
      </c>
      <c r="H7859" s="12">
        <f ca="1"/>
        <v>0.78765778603085357</v>
      </c>
      <c r="I7859" s="12">
        <v>0.78539999999999999</v>
      </c>
    </row>
    <row r="7860" spans="6:9" x14ac:dyDescent="0.3">
      <c r="F7860" s="2">
        <v>7855</v>
      </c>
      <c r="G7860" s="12">
        <f ca="1"/>
        <v>53.628727572534558</v>
      </c>
      <c r="H7860" s="12">
        <f ca="1"/>
        <v>0.78785995024055389</v>
      </c>
      <c r="I7860" s="12">
        <v>0.78549999999999998</v>
      </c>
    </row>
    <row r="7861" spans="6:9" x14ac:dyDescent="0.3">
      <c r="F7861" s="2">
        <v>7856</v>
      </c>
      <c r="G7861" s="12">
        <f ca="1"/>
        <v>53.687883693905334</v>
      </c>
      <c r="H7861" s="12">
        <f ca="1"/>
        <v>0.78853943592252529</v>
      </c>
      <c r="I7861" s="12">
        <v>0.78559999999999997</v>
      </c>
    </row>
    <row r="7862" spans="6:9" x14ac:dyDescent="0.3">
      <c r="F7862" s="2">
        <v>7857</v>
      </c>
      <c r="G7862" s="12">
        <f ca="1"/>
        <v>53.689178500022692</v>
      </c>
      <c r="H7862" s="12">
        <f ca="1"/>
        <v>0.78855428530868776</v>
      </c>
      <c r="I7862" s="12">
        <v>0.78569999999999995</v>
      </c>
    </row>
    <row r="7863" spans="6:9" x14ac:dyDescent="0.3">
      <c r="F7863" s="2">
        <v>7858</v>
      </c>
      <c r="G7863" s="12">
        <f ca="1"/>
        <v>53.695705707826434</v>
      </c>
      <c r="H7863" s="12">
        <f ca="1"/>
        <v>0.78862912700512711</v>
      </c>
      <c r="I7863" s="12">
        <v>0.78580000000000005</v>
      </c>
    </row>
    <row r="7864" spans="6:9" x14ac:dyDescent="0.3">
      <c r="F7864" s="2">
        <v>7859</v>
      </c>
      <c r="G7864" s="12">
        <f ca="1"/>
        <v>53.708073624739917</v>
      </c>
      <c r="H7864" s="12">
        <f ca="1"/>
        <v>0.78877086986201039</v>
      </c>
      <c r="I7864" s="12">
        <v>0.78590000000000004</v>
      </c>
    </row>
    <row r="7865" spans="6:9" x14ac:dyDescent="0.3">
      <c r="F7865" s="2">
        <v>7860</v>
      </c>
      <c r="G7865" s="12">
        <f ca="1"/>
        <v>53.710373957249814</v>
      </c>
      <c r="H7865" s="12">
        <f ca="1"/>
        <v>0.78879722291798937</v>
      </c>
      <c r="I7865" s="12">
        <v>0.78600000000000003</v>
      </c>
    </row>
    <row r="7866" spans="6:9" x14ac:dyDescent="0.3">
      <c r="F7866" s="2">
        <v>7861</v>
      </c>
      <c r="G7866" s="12">
        <f ca="1"/>
        <v>53.725375560111388</v>
      </c>
      <c r="H7866" s="12">
        <f ca="1"/>
        <v>0.78896900754108557</v>
      </c>
      <c r="I7866" s="12">
        <v>0.78610000000000002</v>
      </c>
    </row>
    <row r="7867" spans="6:9" x14ac:dyDescent="0.3">
      <c r="F7867" s="2">
        <v>7862</v>
      </c>
      <c r="G7867" s="12">
        <f ca="1"/>
        <v>53.726957880879326</v>
      </c>
      <c r="H7867" s="12">
        <f ca="1"/>
        <v>0.78898711908255614</v>
      </c>
      <c r="I7867" s="12">
        <v>0.78620000000000001</v>
      </c>
    </row>
    <row r="7868" spans="6:9" x14ac:dyDescent="0.3">
      <c r="F7868" s="2">
        <v>7863</v>
      </c>
      <c r="G7868" s="12">
        <f ca="1"/>
        <v>53.746588080772582</v>
      </c>
      <c r="H7868" s="12">
        <f ca="1"/>
        <v>0.78921168717038404</v>
      </c>
      <c r="I7868" s="12">
        <v>0.7863</v>
      </c>
    </row>
    <row r="7869" spans="6:9" x14ac:dyDescent="0.3">
      <c r="F7869" s="2">
        <v>7864</v>
      </c>
      <c r="G7869" s="12">
        <f ca="1"/>
        <v>53.748154973267162</v>
      </c>
      <c r="H7869" s="12">
        <f ca="1"/>
        <v>0.78922960251111585</v>
      </c>
      <c r="I7869" s="12">
        <v>0.78639999999999999</v>
      </c>
    </row>
    <row r="7870" spans="6:9" x14ac:dyDescent="0.3">
      <c r="F7870" s="2">
        <v>7865</v>
      </c>
      <c r="G7870" s="12">
        <f ca="1"/>
        <v>53.750207272959891</v>
      </c>
      <c r="H7870" s="12">
        <f ca="1"/>
        <v>0.78925306564998987</v>
      </c>
      <c r="I7870" s="12">
        <v>0.78649999999999998</v>
      </c>
    </row>
    <row r="7871" spans="6:9" x14ac:dyDescent="0.3">
      <c r="F7871" s="2">
        <v>7866</v>
      </c>
      <c r="G7871" s="12">
        <f ca="1"/>
        <v>53.751954038493409</v>
      </c>
      <c r="H7871" s="12">
        <f ca="1"/>
        <v>0.78927303377965652</v>
      </c>
      <c r="I7871" s="12">
        <v>0.78659999999999997</v>
      </c>
    </row>
    <row r="7872" spans="6:9" x14ac:dyDescent="0.3">
      <c r="F7872" s="2">
        <v>7867</v>
      </c>
      <c r="G7872" s="12">
        <f ca="1"/>
        <v>53.766391392927368</v>
      </c>
      <c r="H7872" s="12">
        <f ca="1"/>
        <v>0.78943800534684705</v>
      </c>
      <c r="I7872" s="12">
        <v>0.78669999999999995</v>
      </c>
    </row>
    <row r="7873" spans="6:9" x14ac:dyDescent="0.3">
      <c r="F7873" s="2">
        <v>7868</v>
      </c>
      <c r="G7873" s="12">
        <f ca="1"/>
        <v>53.776988086656985</v>
      </c>
      <c r="H7873" s="12">
        <f ca="1"/>
        <v>0.78955901259771122</v>
      </c>
      <c r="I7873" s="12">
        <v>0.78680000000000005</v>
      </c>
    </row>
    <row r="7874" spans="6:9" x14ac:dyDescent="0.3">
      <c r="F7874" s="2">
        <v>7869</v>
      </c>
      <c r="G7874" s="12">
        <f ca="1"/>
        <v>53.796162380062597</v>
      </c>
      <c r="H7874" s="12">
        <f ca="1"/>
        <v>0.7897778022694224</v>
      </c>
      <c r="I7874" s="12">
        <v>0.78690000000000004</v>
      </c>
    </row>
    <row r="7875" spans="6:9" x14ac:dyDescent="0.3">
      <c r="F7875" s="2">
        <v>7870</v>
      </c>
      <c r="G7875" s="12">
        <f ca="1"/>
        <v>53.82236667523609</v>
      </c>
      <c r="H7875" s="12">
        <f ca="1"/>
        <v>0.79007645838332774</v>
      </c>
      <c r="I7875" s="12">
        <v>0.78700000000000003</v>
      </c>
    </row>
    <row r="7876" spans="6:9" x14ac:dyDescent="0.3">
      <c r="F7876" s="2">
        <v>7871</v>
      </c>
      <c r="G7876" s="12">
        <f ca="1"/>
        <v>53.826227732995143</v>
      </c>
      <c r="H7876" s="12">
        <f ca="1"/>
        <v>0.79012042957319784</v>
      </c>
      <c r="I7876" s="12">
        <v>0.78710000000000002</v>
      </c>
    </row>
    <row r="7877" spans="6:9" x14ac:dyDescent="0.3">
      <c r="F7877" s="2">
        <v>7872</v>
      </c>
      <c r="G7877" s="12">
        <f ca="1"/>
        <v>53.838086696536251</v>
      </c>
      <c r="H7877" s="12">
        <f ca="1"/>
        <v>0.79025542916244529</v>
      </c>
      <c r="I7877" s="12">
        <v>0.78720000000000001</v>
      </c>
    </row>
    <row r="7878" spans="6:9" x14ac:dyDescent="0.3">
      <c r="F7878" s="2">
        <v>7873</v>
      </c>
      <c r="G7878" s="12">
        <f ca="1"/>
        <v>53.840006906012093</v>
      </c>
      <c r="H7878" s="12">
        <f ca="1"/>
        <v>0.79027728059182345</v>
      </c>
      <c r="I7878" s="12">
        <v>0.7873</v>
      </c>
    </row>
    <row r="7879" spans="6:9" x14ac:dyDescent="0.3">
      <c r="F7879" s="2">
        <v>7874</v>
      </c>
      <c r="G7879" s="12">
        <f ca="1"/>
        <v>53.849484590630425</v>
      </c>
      <c r="H7879" s="12">
        <f ca="1"/>
        <v>0.7903851021791235</v>
      </c>
      <c r="I7879" s="12">
        <v>0.78739999999999999</v>
      </c>
    </row>
    <row r="7880" spans="6:9" x14ac:dyDescent="0.3">
      <c r="F7880" s="2">
        <v>7875</v>
      </c>
      <c r="G7880" s="12">
        <f ca="1"/>
        <v>53.853909548717148</v>
      </c>
      <c r="H7880" s="12">
        <f ca="1"/>
        <v>0.79043542404787503</v>
      </c>
      <c r="I7880" s="12">
        <v>0.78749999999999998</v>
      </c>
    </row>
    <row r="7881" spans="6:9" x14ac:dyDescent="0.3">
      <c r="F7881" s="2">
        <v>7876</v>
      </c>
      <c r="G7881" s="12">
        <f ca="1"/>
        <v>53.866258564718407</v>
      </c>
      <c r="H7881" s="12">
        <f ca="1"/>
        <v>0.79057579973290348</v>
      </c>
      <c r="I7881" s="12">
        <v>0.78759999999999997</v>
      </c>
    </row>
    <row r="7882" spans="6:9" x14ac:dyDescent="0.3">
      <c r="F7882" s="2">
        <v>7877</v>
      </c>
      <c r="G7882" s="12">
        <f ca="1"/>
        <v>53.866548419776478</v>
      </c>
      <c r="H7882" s="12">
        <f ca="1"/>
        <v>0.79057909354406575</v>
      </c>
      <c r="I7882" s="12">
        <v>0.78769999999999996</v>
      </c>
    </row>
    <row r="7883" spans="6:9" x14ac:dyDescent="0.3">
      <c r="F7883" s="2">
        <v>7878</v>
      </c>
      <c r="G7883" s="12">
        <f ca="1"/>
        <v>53.86679047390254</v>
      </c>
      <c r="H7883" s="12">
        <f ca="1"/>
        <v>0.79058184412443611</v>
      </c>
      <c r="I7883" s="12">
        <v>0.78779999999999994</v>
      </c>
    </row>
    <row r="7884" spans="6:9" x14ac:dyDescent="0.3">
      <c r="F7884" s="2">
        <v>7879</v>
      </c>
      <c r="G7884" s="12">
        <f ca="1"/>
        <v>53.870676862561304</v>
      </c>
      <c r="H7884" s="12">
        <f ca="1"/>
        <v>0.79062600236767655</v>
      </c>
      <c r="I7884" s="12">
        <v>0.78790000000000004</v>
      </c>
    </row>
    <row r="7885" spans="6:9" x14ac:dyDescent="0.3">
      <c r="F7885" s="2">
        <v>7880</v>
      </c>
      <c r="G7885" s="12">
        <f ca="1"/>
        <v>53.870686732977859</v>
      </c>
      <c r="H7885" s="12">
        <f ca="1"/>
        <v>0.79062611450684939</v>
      </c>
      <c r="I7885" s="12">
        <v>0.78800000000000003</v>
      </c>
    </row>
    <row r="7886" spans="6:9" x14ac:dyDescent="0.3">
      <c r="F7886" s="2">
        <v>7881</v>
      </c>
      <c r="G7886" s="12">
        <f ca="1"/>
        <v>53.87475331579833</v>
      </c>
      <c r="H7886" s="12">
        <f ca="1"/>
        <v>0.79067231065632693</v>
      </c>
      <c r="I7886" s="12">
        <v>0.78810000000000002</v>
      </c>
    </row>
    <row r="7887" spans="6:9" x14ac:dyDescent="0.3">
      <c r="F7887" s="2">
        <v>7882</v>
      </c>
      <c r="G7887" s="12">
        <f ca="1"/>
        <v>53.884319119002001</v>
      </c>
      <c r="H7887" s="12">
        <f ca="1"/>
        <v>0.79078093939309735</v>
      </c>
      <c r="I7887" s="12">
        <v>0.78820000000000001</v>
      </c>
    </row>
    <row r="7888" spans="6:9" x14ac:dyDescent="0.3">
      <c r="F7888" s="2">
        <v>7883</v>
      </c>
      <c r="G7888" s="12">
        <f ca="1"/>
        <v>53.88521467330699</v>
      </c>
      <c r="H7888" s="12">
        <f ca="1"/>
        <v>0.79079110651173079</v>
      </c>
      <c r="I7888" s="12">
        <v>0.7883</v>
      </c>
    </row>
    <row r="7889" spans="6:9" x14ac:dyDescent="0.3">
      <c r="F7889" s="2">
        <v>7884</v>
      </c>
      <c r="G7889" s="12">
        <f ca="1"/>
        <v>53.901437892109755</v>
      </c>
      <c r="H7889" s="12">
        <f ca="1"/>
        <v>0.79097520533494792</v>
      </c>
      <c r="I7889" s="12">
        <v>0.78839999999999999</v>
      </c>
    </row>
    <row r="7890" spans="6:9" x14ac:dyDescent="0.3">
      <c r="F7890" s="2">
        <v>7885</v>
      </c>
      <c r="G7890" s="12">
        <f ca="1"/>
        <v>53.908282053857597</v>
      </c>
      <c r="H7890" s="12">
        <f ca="1"/>
        <v>0.79105282567084756</v>
      </c>
      <c r="I7890" s="12">
        <v>0.78849999999999998</v>
      </c>
    </row>
    <row r="7891" spans="6:9" x14ac:dyDescent="0.3">
      <c r="F7891" s="2">
        <v>7886</v>
      </c>
      <c r="G7891" s="12">
        <f ca="1"/>
        <v>53.916672843643028</v>
      </c>
      <c r="H7891" s="12">
        <f ca="1"/>
        <v>0.79114794903586105</v>
      </c>
      <c r="I7891" s="12">
        <v>0.78859999999999997</v>
      </c>
    </row>
    <row r="7892" spans="6:9" x14ac:dyDescent="0.3">
      <c r="F7892" s="2">
        <v>7887</v>
      </c>
      <c r="G7892" s="12">
        <f ca="1"/>
        <v>53.917621006875422</v>
      </c>
      <c r="H7892" s="12">
        <f ca="1"/>
        <v>0.79115869542868777</v>
      </c>
      <c r="I7892" s="12">
        <v>0.78869999999999996</v>
      </c>
    </row>
    <row r="7893" spans="6:9" x14ac:dyDescent="0.3">
      <c r="F7893" s="2">
        <v>7888</v>
      </c>
      <c r="G7893" s="12">
        <f ca="1"/>
        <v>53.920482167744318</v>
      </c>
      <c r="H7893" s="12">
        <f ca="1"/>
        <v>0.79119112036607264</v>
      </c>
      <c r="I7893" s="12">
        <v>0.78879999999999995</v>
      </c>
    </row>
    <row r="7894" spans="6:9" x14ac:dyDescent="0.3">
      <c r="F7894" s="2">
        <v>7889</v>
      </c>
      <c r="G7894" s="12">
        <f ca="1"/>
        <v>53.931434842484975</v>
      </c>
      <c r="H7894" s="12">
        <f ca="1"/>
        <v>0.79131520045539872</v>
      </c>
      <c r="I7894" s="12">
        <v>0.78890000000000005</v>
      </c>
    </row>
    <row r="7895" spans="6:9" x14ac:dyDescent="0.3">
      <c r="F7895" s="2">
        <v>7890</v>
      </c>
      <c r="G7895" s="12">
        <f ca="1"/>
        <v>53.937907022428973</v>
      </c>
      <c r="H7895" s="12">
        <f ca="1"/>
        <v>0.79138848915192717</v>
      </c>
      <c r="I7895" s="12">
        <v>0.78900000000000003</v>
      </c>
    </row>
    <row r="7896" spans="6:9" x14ac:dyDescent="0.3">
      <c r="F7896" s="2">
        <v>7891</v>
      </c>
      <c r="G7896" s="12">
        <f ca="1"/>
        <v>53.947368332347793</v>
      </c>
      <c r="H7896" s="12">
        <f ca="1"/>
        <v>0.79149558161685829</v>
      </c>
      <c r="I7896" s="12">
        <v>0.78910000000000002</v>
      </c>
    </row>
    <row r="7897" spans="6:9" x14ac:dyDescent="0.3">
      <c r="F7897" s="2">
        <v>7892</v>
      </c>
      <c r="G7897" s="12">
        <f ca="1"/>
        <v>53.953802186357805</v>
      </c>
      <c r="H7897" s="12">
        <f ca="1"/>
        <v>0.79156837643984845</v>
      </c>
      <c r="I7897" s="12">
        <v>0.78920000000000001</v>
      </c>
    </row>
    <row r="7898" spans="6:9" x14ac:dyDescent="0.3">
      <c r="F7898" s="2">
        <v>7893</v>
      </c>
      <c r="G7898" s="12">
        <f ca="1"/>
        <v>53.955590001085824</v>
      </c>
      <c r="H7898" s="12">
        <f ca="1"/>
        <v>0.79158860009006826</v>
      </c>
      <c r="I7898" s="12">
        <v>0.7893</v>
      </c>
    </row>
    <row r="7899" spans="6:9" x14ac:dyDescent="0.3">
      <c r="F7899" s="2">
        <v>7894</v>
      </c>
      <c r="G7899" s="12">
        <f ca="1"/>
        <v>53.960747810145776</v>
      </c>
      <c r="H7899" s="12">
        <f ca="1"/>
        <v>0.79164693443917256</v>
      </c>
      <c r="I7899" s="12">
        <v>0.78939999999999999</v>
      </c>
    </row>
    <row r="7900" spans="6:9" x14ac:dyDescent="0.3">
      <c r="F7900" s="2">
        <v>7895</v>
      </c>
      <c r="G7900" s="12">
        <f ca="1"/>
        <v>53.963578532076738</v>
      </c>
      <c r="H7900" s="12">
        <f ca="1"/>
        <v>0.7916789430376725</v>
      </c>
      <c r="I7900" s="12">
        <v>0.78949999999999998</v>
      </c>
    </row>
    <row r="7901" spans="6:9" x14ac:dyDescent="0.3">
      <c r="F7901" s="2">
        <v>7896</v>
      </c>
      <c r="G7901" s="12">
        <f ca="1"/>
        <v>53.967173510468882</v>
      </c>
      <c r="H7901" s="12">
        <f ca="1"/>
        <v>0.79171958677387178</v>
      </c>
      <c r="I7901" s="12">
        <v>0.78959999999999997</v>
      </c>
    </row>
    <row r="7902" spans="6:9" x14ac:dyDescent="0.3">
      <c r="F7902" s="2">
        <v>7897</v>
      </c>
      <c r="G7902" s="12">
        <f ca="1"/>
        <v>53.974350962197953</v>
      </c>
      <c r="H7902" s="12">
        <f ca="1"/>
        <v>0.79180071028282972</v>
      </c>
      <c r="I7902" s="12">
        <v>0.78969999999999996</v>
      </c>
    </row>
    <row r="7903" spans="6:9" x14ac:dyDescent="0.3">
      <c r="F7903" s="2">
        <v>7898</v>
      </c>
      <c r="G7903" s="12">
        <f ca="1"/>
        <v>53.982213457129532</v>
      </c>
      <c r="H7903" s="12">
        <f ca="1"/>
        <v>0.79188954199457573</v>
      </c>
      <c r="I7903" s="12">
        <v>0.78979999999999995</v>
      </c>
    </row>
    <row r="7904" spans="6:9" x14ac:dyDescent="0.3">
      <c r="F7904" s="2">
        <v>7899</v>
      </c>
      <c r="G7904" s="12">
        <f ca="1"/>
        <v>53.983097263283739</v>
      </c>
      <c r="H7904" s="12">
        <f ca="1"/>
        <v>0.79189952511949535</v>
      </c>
      <c r="I7904" s="12">
        <v>0.78990000000000005</v>
      </c>
    </row>
    <row r="7905" spans="6:9" x14ac:dyDescent="0.3">
      <c r="F7905" s="2">
        <v>7900</v>
      </c>
      <c r="G7905" s="12">
        <f ca="1"/>
        <v>53.983535770303504</v>
      </c>
      <c r="H7905" s="12">
        <f ca="1"/>
        <v>0.79190447815216647</v>
      </c>
      <c r="I7905" s="12">
        <v>0.79</v>
      </c>
    </row>
    <row r="7906" spans="6:9" x14ac:dyDescent="0.3">
      <c r="F7906" s="2">
        <v>7901</v>
      </c>
      <c r="G7906" s="12">
        <f ca="1"/>
        <v>53.998462659640523</v>
      </c>
      <c r="H7906" s="12">
        <f ca="1"/>
        <v>0.7920730136929035</v>
      </c>
      <c r="I7906" s="12">
        <v>0.79010000000000002</v>
      </c>
    </row>
    <row r="7907" spans="6:9" x14ac:dyDescent="0.3">
      <c r="F7907" s="2">
        <v>7902</v>
      </c>
      <c r="G7907" s="12">
        <f ca="1"/>
        <v>54.008355221517142</v>
      </c>
      <c r="H7907" s="12">
        <f ca="1"/>
        <v>0.79218463634876901</v>
      </c>
      <c r="I7907" s="12">
        <v>0.79020000000000001</v>
      </c>
    </row>
    <row r="7908" spans="6:9" x14ac:dyDescent="0.3">
      <c r="F7908" s="2">
        <v>7903</v>
      </c>
      <c r="G7908" s="12">
        <f ca="1"/>
        <v>54.008847444024141</v>
      </c>
      <c r="H7908" s="12">
        <f ca="1"/>
        <v>0.79219018884739811</v>
      </c>
      <c r="I7908" s="12">
        <v>0.7903</v>
      </c>
    </row>
    <row r="7909" spans="6:9" x14ac:dyDescent="0.3">
      <c r="F7909" s="2">
        <v>7904</v>
      </c>
      <c r="G7909" s="12">
        <f ca="1"/>
        <v>54.020550683771532</v>
      </c>
      <c r="H7909" s="12">
        <f ca="1"/>
        <v>0.79232216521952181</v>
      </c>
      <c r="I7909" s="12">
        <v>0.79039999999999999</v>
      </c>
    </row>
    <row r="7910" spans="6:9" x14ac:dyDescent="0.3">
      <c r="F7910" s="2">
        <v>7905</v>
      </c>
      <c r="G7910" s="12">
        <f ca="1"/>
        <v>54.034843568327517</v>
      </c>
      <c r="H7910" s="12">
        <f ca="1"/>
        <v>0.79248323649650443</v>
      </c>
      <c r="I7910" s="12">
        <v>0.79049999999999998</v>
      </c>
    </row>
    <row r="7911" spans="6:9" x14ac:dyDescent="0.3">
      <c r="F7911" s="2">
        <v>7906</v>
      </c>
      <c r="G7911" s="12">
        <f ca="1"/>
        <v>54.041952450786269</v>
      </c>
      <c r="H7911" s="12">
        <f ca="1"/>
        <v>0.79256330454281931</v>
      </c>
      <c r="I7911" s="12">
        <v>0.79059999999999997</v>
      </c>
    </row>
    <row r="7912" spans="6:9" x14ac:dyDescent="0.3">
      <c r="F7912" s="2">
        <v>7907</v>
      </c>
      <c r="G7912" s="12">
        <f ca="1"/>
        <v>54.043339016935171</v>
      </c>
      <c r="H7912" s="12">
        <f ca="1"/>
        <v>0.79257891814435588</v>
      </c>
      <c r="I7912" s="12">
        <v>0.79069999999999996</v>
      </c>
    </row>
    <row r="7913" spans="6:9" x14ac:dyDescent="0.3">
      <c r="F7913" s="2">
        <v>7908</v>
      </c>
      <c r="G7913" s="12">
        <f ca="1"/>
        <v>54.061507987309959</v>
      </c>
      <c r="H7913" s="12">
        <f ca="1"/>
        <v>0.79278340868425712</v>
      </c>
      <c r="I7913" s="12">
        <v>0.79079999999999995</v>
      </c>
    </row>
    <row r="7914" spans="6:9" x14ac:dyDescent="0.3">
      <c r="F7914" s="2">
        <v>7909</v>
      </c>
      <c r="G7914" s="12">
        <f ca="1"/>
        <v>54.063698805454997</v>
      </c>
      <c r="H7914" s="12">
        <f ca="1"/>
        <v>0.79280805321556702</v>
      </c>
      <c r="I7914" s="12">
        <v>0.79090000000000005</v>
      </c>
    </row>
    <row r="7915" spans="6:9" x14ac:dyDescent="0.3">
      <c r="F7915" s="2">
        <v>7910</v>
      </c>
      <c r="G7915" s="12">
        <f ca="1"/>
        <v>54.072411963829076</v>
      </c>
      <c r="H7915" s="12">
        <f ca="1"/>
        <v>0.79290603997069953</v>
      </c>
      <c r="I7915" s="12">
        <v>0.79100000000000004</v>
      </c>
    </row>
    <row r="7916" spans="6:9" x14ac:dyDescent="0.3">
      <c r="F7916" s="2">
        <v>7911</v>
      </c>
      <c r="G7916" s="12">
        <f ca="1"/>
        <v>54.082333046389124</v>
      </c>
      <c r="H7916" s="12">
        <f ca="1"/>
        <v>0.79301755708639776</v>
      </c>
      <c r="I7916" s="12">
        <v>0.79110000000000003</v>
      </c>
    </row>
    <row r="7917" spans="6:9" x14ac:dyDescent="0.3">
      <c r="F7917" s="2">
        <v>7912</v>
      </c>
      <c r="G7917" s="12">
        <f ca="1"/>
        <v>54.095382726909449</v>
      </c>
      <c r="H7917" s="12">
        <f ca="1"/>
        <v>0.79316415382601924</v>
      </c>
      <c r="I7917" s="12">
        <v>0.79120000000000001</v>
      </c>
    </row>
    <row r="7918" spans="6:9" x14ac:dyDescent="0.3">
      <c r="F7918" s="2">
        <v>7913</v>
      </c>
      <c r="G7918" s="12">
        <f ca="1"/>
        <v>54.108189641339926</v>
      </c>
      <c r="H7918" s="12">
        <f ca="1"/>
        <v>0.79330792719776722</v>
      </c>
      <c r="I7918" s="12">
        <v>0.7913</v>
      </c>
    </row>
    <row r="7919" spans="6:9" x14ac:dyDescent="0.3">
      <c r="F7919" s="2">
        <v>7914</v>
      </c>
      <c r="G7919" s="12">
        <f ca="1"/>
        <v>54.134356364812945</v>
      </c>
      <c r="H7919" s="12">
        <f ca="1"/>
        <v>0.79360138483400977</v>
      </c>
      <c r="I7919" s="12">
        <v>0.79139999999999999</v>
      </c>
    </row>
    <row r="7920" spans="6:9" x14ac:dyDescent="0.3">
      <c r="F7920" s="2">
        <v>7915</v>
      </c>
      <c r="G7920" s="12">
        <f ca="1"/>
        <v>54.135024802080146</v>
      </c>
      <c r="H7920" s="12">
        <f ca="1"/>
        <v>0.79360887609868369</v>
      </c>
      <c r="I7920" s="12">
        <v>0.79149999999999998</v>
      </c>
    </row>
    <row r="7921" spans="6:9" x14ac:dyDescent="0.3">
      <c r="F7921" s="2">
        <v>7916</v>
      </c>
      <c r="G7921" s="12">
        <f ca="1"/>
        <v>54.148811804760314</v>
      </c>
      <c r="H7921" s="12">
        <f ca="1"/>
        <v>0.79376333107307007</v>
      </c>
      <c r="I7921" s="12">
        <v>0.79159999999999997</v>
      </c>
    </row>
    <row r="7922" spans="6:9" x14ac:dyDescent="0.3">
      <c r="F7922" s="2">
        <v>7917</v>
      </c>
      <c r="G7922" s="12">
        <f ca="1"/>
        <v>54.152444719606912</v>
      </c>
      <c r="H7922" s="12">
        <f ca="1"/>
        <v>0.79380401205884499</v>
      </c>
      <c r="I7922" s="12">
        <v>0.79169999999999996</v>
      </c>
    </row>
    <row r="7923" spans="6:9" x14ac:dyDescent="0.3">
      <c r="F7923" s="2">
        <v>7918</v>
      </c>
      <c r="G7923" s="12">
        <f ca="1"/>
        <v>54.15973739066132</v>
      </c>
      <c r="H7923" s="12">
        <f ca="1"/>
        <v>0.79388565150992951</v>
      </c>
      <c r="I7923" s="12">
        <v>0.79179999999999995</v>
      </c>
    </row>
    <row r="7924" spans="6:9" x14ac:dyDescent="0.3">
      <c r="F7924" s="2">
        <v>7919</v>
      </c>
      <c r="G7924" s="12">
        <f ca="1"/>
        <v>54.184265038013478</v>
      </c>
      <c r="H7924" s="12">
        <f ca="1"/>
        <v>0.79416000575625123</v>
      </c>
      <c r="I7924" s="12">
        <v>0.79190000000000005</v>
      </c>
    </row>
    <row r="7925" spans="6:9" x14ac:dyDescent="0.3">
      <c r="F7925" s="2">
        <v>7920</v>
      </c>
      <c r="G7925" s="12">
        <f ca="1"/>
        <v>54.196735318341076</v>
      </c>
      <c r="H7925" s="12">
        <f ca="1"/>
        <v>0.79429935866950152</v>
      </c>
      <c r="I7925" s="12">
        <v>0.79200000000000004</v>
      </c>
    </row>
    <row r="7926" spans="6:9" x14ac:dyDescent="0.3">
      <c r="F7926" s="2">
        <v>7921</v>
      </c>
      <c r="G7926" s="12">
        <f ca="1"/>
        <v>54.20343813743829</v>
      </c>
      <c r="H7926" s="12">
        <f ca="1"/>
        <v>0.79437422417426218</v>
      </c>
      <c r="I7926" s="12">
        <v>0.79210000000000003</v>
      </c>
    </row>
    <row r="7927" spans="6:9" x14ac:dyDescent="0.3">
      <c r="F7927" s="2">
        <v>7922</v>
      </c>
      <c r="G7927" s="12">
        <f ca="1"/>
        <v>54.207797215924501</v>
      </c>
      <c r="H7927" s="12">
        <f ca="1"/>
        <v>0.79442289789704024</v>
      </c>
      <c r="I7927" s="12">
        <v>0.79220000000000002</v>
      </c>
    </row>
    <row r="7928" spans="6:9" x14ac:dyDescent="0.3">
      <c r="F7928" s="2">
        <v>7923</v>
      </c>
      <c r="G7928" s="12">
        <f ca="1"/>
        <v>54.2164430025108</v>
      </c>
      <c r="H7928" s="12">
        <f ca="1"/>
        <v>0.79451940474978433</v>
      </c>
      <c r="I7928" s="12">
        <v>0.7923</v>
      </c>
    </row>
    <row r="7929" spans="6:9" x14ac:dyDescent="0.3">
      <c r="F7929" s="2">
        <v>7924</v>
      </c>
      <c r="G7929" s="12">
        <f ca="1"/>
        <v>54.216698663059418</v>
      </c>
      <c r="H7929" s="12">
        <f ca="1"/>
        <v>0.79452225785150854</v>
      </c>
      <c r="I7929" s="12">
        <v>0.79239999999999999</v>
      </c>
    </row>
    <row r="7930" spans="6:9" x14ac:dyDescent="0.3">
      <c r="F7930" s="2">
        <v>7925</v>
      </c>
      <c r="G7930" s="12">
        <f ca="1"/>
        <v>54.228586339138559</v>
      </c>
      <c r="H7930" s="12">
        <f ca="1"/>
        <v>0.79465487935520573</v>
      </c>
      <c r="I7930" s="12">
        <v>0.79249999999999998</v>
      </c>
    </row>
    <row r="7931" spans="6:9" x14ac:dyDescent="0.3">
      <c r="F7931" s="2">
        <v>7926</v>
      </c>
      <c r="G7931" s="12">
        <f ca="1"/>
        <v>54.231484504636086</v>
      </c>
      <c r="H7931" s="12">
        <f ca="1"/>
        <v>0.79468719954296851</v>
      </c>
      <c r="I7931" s="12">
        <v>0.79259999999999997</v>
      </c>
    </row>
    <row r="7932" spans="6:9" x14ac:dyDescent="0.3">
      <c r="F7932" s="2">
        <v>7927</v>
      </c>
      <c r="G7932" s="12">
        <f ca="1"/>
        <v>54.240015767040461</v>
      </c>
      <c r="H7932" s="12">
        <f ca="1"/>
        <v>0.79478231157278811</v>
      </c>
      <c r="I7932" s="12">
        <v>0.79269999999999996</v>
      </c>
    </row>
    <row r="7933" spans="6:9" x14ac:dyDescent="0.3">
      <c r="F7933" s="2">
        <v>7928</v>
      </c>
      <c r="G7933" s="12">
        <f ca="1"/>
        <v>54.249927305300346</v>
      </c>
      <c r="H7933" s="12">
        <f ca="1"/>
        <v>0.79489275904371182</v>
      </c>
      <c r="I7933" s="12">
        <v>0.79279999999999995</v>
      </c>
    </row>
    <row r="7934" spans="6:9" x14ac:dyDescent="0.3">
      <c r="F7934" s="2">
        <v>7929</v>
      </c>
      <c r="G7934" s="12">
        <f ca="1"/>
        <v>54.256930138873571</v>
      </c>
      <c r="H7934" s="12">
        <f ca="1"/>
        <v>0.7949707597001261</v>
      </c>
      <c r="I7934" s="12">
        <v>0.79290000000000005</v>
      </c>
    </row>
    <row r="7935" spans="6:9" x14ac:dyDescent="0.3">
      <c r="F7935" s="2">
        <v>7930</v>
      </c>
      <c r="G7935" s="12">
        <f ca="1"/>
        <v>54.257245567498515</v>
      </c>
      <c r="H7935" s="12">
        <f ca="1"/>
        <v>0.79497427241767427</v>
      </c>
      <c r="I7935" s="12">
        <v>0.79300000000000004</v>
      </c>
    </row>
    <row r="7936" spans="6:9" x14ac:dyDescent="0.3">
      <c r="F7936" s="2">
        <v>7931</v>
      </c>
      <c r="G7936" s="12">
        <f ca="1"/>
        <v>54.25820977801439</v>
      </c>
      <c r="H7936" s="12">
        <f ca="1"/>
        <v>0.7949850098291531</v>
      </c>
      <c r="I7936" s="12">
        <v>0.79310000000000003</v>
      </c>
    </row>
    <row r="7937" spans="6:9" x14ac:dyDescent="0.3">
      <c r="F7937" s="2">
        <v>7932</v>
      </c>
      <c r="G7937" s="12">
        <f ca="1"/>
        <v>54.266537997963134</v>
      </c>
      <c r="H7937" s="12">
        <f ca="1"/>
        <v>0.79507773024866157</v>
      </c>
      <c r="I7937" s="12">
        <v>0.79320000000000002</v>
      </c>
    </row>
    <row r="7938" spans="6:9" x14ac:dyDescent="0.3">
      <c r="F7938" s="2">
        <v>7933</v>
      </c>
      <c r="G7938" s="12">
        <f ca="1"/>
        <v>54.267719088524146</v>
      </c>
      <c r="H7938" s="12">
        <f ca="1"/>
        <v>0.79509087642397436</v>
      </c>
      <c r="I7938" s="12">
        <v>0.79330000000000001</v>
      </c>
    </row>
    <row r="7939" spans="6:9" x14ac:dyDescent="0.3">
      <c r="F7939" s="2">
        <v>7934</v>
      </c>
      <c r="G7939" s="12">
        <f ca="1"/>
        <v>54.286168826976748</v>
      </c>
      <c r="H7939" s="12">
        <f ca="1"/>
        <v>0.79529612757095913</v>
      </c>
      <c r="I7939" s="12">
        <v>0.79339999999999999</v>
      </c>
    </row>
    <row r="7940" spans="6:9" x14ac:dyDescent="0.3">
      <c r="F7940" s="2">
        <v>7935</v>
      </c>
      <c r="G7940" s="12">
        <f ca="1"/>
        <v>54.291724254973005</v>
      </c>
      <c r="H7940" s="12">
        <f ca="1"/>
        <v>0.79535789262081757</v>
      </c>
      <c r="I7940" s="12">
        <v>0.79349999999999998</v>
      </c>
    </row>
    <row r="7941" spans="6:9" x14ac:dyDescent="0.3">
      <c r="F7941" s="2">
        <v>7936</v>
      </c>
      <c r="G7941" s="12">
        <f ca="1"/>
        <v>54.299716511030041</v>
      </c>
      <c r="H7941" s="12">
        <f ca="1"/>
        <v>0.79544671905360853</v>
      </c>
      <c r="I7941" s="12">
        <v>0.79359999999999997</v>
      </c>
    </row>
    <row r="7942" spans="6:9" x14ac:dyDescent="0.3">
      <c r="F7942" s="2">
        <v>7937</v>
      </c>
      <c r="G7942" s="12">
        <f ca="1"/>
        <v>54.301944568844789</v>
      </c>
      <c r="H7942" s="12">
        <f ca="1"/>
        <v>0.79547147527045325</v>
      </c>
      <c r="I7942" s="12">
        <v>0.79369999999999996</v>
      </c>
    </row>
    <row r="7943" spans="6:9" x14ac:dyDescent="0.3">
      <c r="F7943" s="2">
        <v>7938</v>
      </c>
      <c r="G7943" s="12">
        <f ca="1"/>
        <v>54.306486232320673</v>
      </c>
      <c r="H7943" s="12">
        <f ca="1"/>
        <v>0.79552192938546074</v>
      </c>
      <c r="I7943" s="12">
        <v>0.79379999999999995</v>
      </c>
    </row>
    <row r="7944" spans="6:9" x14ac:dyDescent="0.3">
      <c r="F7944" s="2">
        <v>7939</v>
      </c>
      <c r="G7944" s="12">
        <f ca="1"/>
        <v>54.314395318366344</v>
      </c>
      <c r="H7944" s="12">
        <f ca="1"/>
        <v>0.79560976443033415</v>
      </c>
      <c r="I7944" s="12">
        <v>0.79390000000000005</v>
      </c>
    </row>
    <row r="7945" spans="6:9" x14ac:dyDescent="0.3">
      <c r="F7945" s="2">
        <v>7940</v>
      </c>
      <c r="G7945" s="12">
        <f ca="1"/>
        <v>54.31888659927975</v>
      </c>
      <c r="H7945" s="12">
        <f ca="1"/>
        <v>0.7956596267166951</v>
      </c>
      <c r="I7945" s="12">
        <v>0.79400000000000004</v>
      </c>
    </row>
    <row r="7946" spans="6:9" x14ac:dyDescent="0.3">
      <c r="F7946" s="2">
        <v>7941</v>
      </c>
      <c r="G7946" s="12">
        <f ca="1"/>
        <v>54.326943694794608</v>
      </c>
      <c r="H7946" s="12">
        <f ca="1"/>
        <v>0.79574904766145615</v>
      </c>
      <c r="I7946" s="12">
        <v>0.79410000000000003</v>
      </c>
    </row>
    <row r="7947" spans="6:9" x14ac:dyDescent="0.3">
      <c r="F7947" s="2">
        <v>7942</v>
      </c>
      <c r="G7947" s="12">
        <f ca="1"/>
        <v>54.348330833566507</v>
      </c>
      <c r="H7947" s="12">
        <f ca="1"/>
        <v>0.79598622982684941</v>
      </c>
      <c r="I7947" s="12">
        <v>0.79420000000000002</v>
      </c>
    </row>
    <row r="7948" spans="6:9" x14ac:dyDescent="0.3">
      <c r="F7948" s="2">
        <v>7943</v>
      </c>
      <c r="G7948" s="12">
        <f ca="1"/>
        <v>54.372823148214437</v>
      </c>
      <c r="H7948" s="12">
        <f ca="1"/>
        <v>0.79625752539238182</v>
      </c>
      <c r="I7948" s="12">
        <v>0.79430000000000001</v>
      </c>
    </row>
    <row r="7949" spans="6:9" x14ac:dyDescent="0.3">
      <c r="F7949" s="2">
        <v>7944</v>
      </c>
      <c r="G7949" s="12">
        <f ca="1"/>
        <v>54.374098122460268</v>
      </c>
      <c r="H7949" s="12">
        <f ca="1"/>
        <v>0.79627163854826999</v>
      </c>
      <c r="I7949" s="12">
        <v>0.7944</v>
      </c>
    </row>
    <row r="7950" spans="6:9" x14ac:dyDescent="0.3">
      <c r="F7950" s="2">
        <v>7945</v>
      </c>
      <c r="G7950" s="12">
        <f ca="1"/>
        <v>54.379961784668275</v>
      </c>
      <c r="H7950" s="12">
        <f ca="1"/>
        <v>0.79633653355655731</v>
      </c>
      <c r="I7950" s="12">
        <v>0.79449999999999998</v>
      </c>
    </row>
    <row r="7951" spans="6:9" x14ac:dyDescent="0.3">
      <c r="F7951" s="2">
        <v>7946</v>
      </c>
      <c r="G7951" s="12">
        <f ca="1"/>
        <v>54.387690422694476</v>
      </c>
      <c r="H7951" s="12">
        <f ca="1"/>
        <v>0.7964220387049501</v>
      </c>
      <c r="I7951" s="12">
        <v>0.79459999999999997</v>
      </c>
    </row>
    <row r="7952" spans="6:9" x14ac:dyDescent="0.3">
      <c r="F7952" s="2">
        <v>7947</v>
      </c>
      <c r="G7952" s="12">
        <f ca="1"/>
        <v>54.398209429860572</v>
      </c>
      <c r="H7952" s="12">
        <f ca="1"/>
        <v>0.79653835982239585</v>
      </c>
      <c r="I7952" s="12">
        <v>0.79469999999999996</v>
      </c>
    </row>
    <row r="7953" spans="6:9" x14ac:dyDescent="0.3">
      <c r="F7953" s="2">
        <v>7948</v>
      </c>
      <c r="G7953" s="12">
        <f ca="1"/>
        <v>54.406433516689404</v>
      </c>
      <c r="H7953" s="12">
        <f ca="1"/>
        <v>0.79662925909753479</v>
      </c>
      <c r="I7953" s="12">
        <v>0.79479999999999995</v>
      </c>
    </row>
    <row r="7954" spans="6:9" x14ac:dyDescent="0.3">
      <c r="F7954" s="2">
        <v>7949</v>
      </c>
      <c r="G7954" s="12">
        <f ca="1"/>
        <v>54.411975205371661</v>
      </c>
      <c r="H7954" s="12">
        <f ca="1"/>
        <v>0.79669048847159596</v>
      </c>
      <c r="I7954" s="12">
        <v>0.79490000000000005</v>
      </c>
    </row>
    <row r="7955" spans="6:9" x14ac:dyDescent="0.3">
      <c r="F7955" s="2">
        <v>7950</v>
      </c>
      <c r="G7955" s="12">
        <f ca="1"/>
        <v>54.421816390418385</v>
      </c>
      <c r="H7955" s="12">
        <f ca="1"/>
        <v>0.79679917903425634</v>
      </c>
      <c r="I7955" s="12">
        <v>0.79500000000000004</v>
      </c>
    </row>
    <row r="7956" spans="6:9" x14ac:dyDescent="0.3">
      <c r="F7956" s="2">
        <v>7951</v>
      </c>
      <c r="G7956" s="12">
        <f ca="1"/>
        <v>54.427311853977699</v>
      </c>
      <c r="H7956" s="12">
        <f ca="1"/>
        <v>0.79685984931712284</v>
      </c>
      <c r="I7956" s="12">
        <v>0.79510000000000003</v>
      </c>
    </row>
    <row r="7957" spans="6:9" x14ac:dyDescent="0.3">
      <c r="F7957" s="2">
        <v>7952</v>
      </c>
      <c r="G7957" s="12">
        <f ca="1"/>
        <v>54.431277229409702</v>
      </c>
      <c r="H7957" s="12">
        <f ca="1"/>
        <v>0.79690361658410502</v>
      </c>
      <c r="I7957" s="12">
        <v>0.79520000000000002</v>
      </c>
    </row>
    <row r="7958" spans="6:9" x14ac:dyDescent="0.3">
      <c r="F7958" s="2">
        <v>7953</v>
      </c>
      <c r="G7958" s="12">
        <f ca="1"/>
        <v>54.432578430543629</v>
      </c>
      <c r="H7958" s="12">
        <f ca="1"/>
        <v>0.7969179764446721</v>
      </c>
      <c r="I7958" s="12">
        <v>0.79530000000000001</v>
      </c>
    </row>
    <row r="7959" spans="6:9" x14ac:dyDescent="0.3">
      <c r="F7959" s="2">
        <v>7954</v>
      </c>
      <c r="G7959" s="12">
        <f ca="1"/>
        <v>54.440632077207916</v>
      </c>
      <c r="H7959" s="12">
        <f ca="1"/>
        <v>0.79700683371796854</v>
      </c>
      <c r="I7959" s="12">
        <v>0.7954</v>
      </c>
    </row>
    <row r="7960" spans="6:9" x14ac:dyDescent="0.3">
      <c r="F7960" s="2">
        <v>7955</v>
      </c>
      <c r="G7960" s="12">
        <f ca="1"/>
        <v>54.44594654041525</v>
      </c>
      <c r="H7960" s="12">
        <f ca="1"/>
        <v>0.79706544877812635</v>
      </c>
      <c r="I7960" s="12">
        <v>0.79549999999999998</v>
      </c>
    </row>
    <row r="7961" spans="6:9" x14ac:dyDescent="0.3">
      <c r="F7961" s="2">
        <v>7956</v>
      </c>
      <c r="G7961" s="12">
        <f ca="1"/>
        <v>54.467728380152536</v>
      </c>
      <c r="H7961" s="12">
        <f ca="1"/>
        <v>0.79730551945089978</v>
      </c>
      <c r="I7961" s="12">
        <v>0.79559999999999997</v>
      </c>
    </row>
    <row r="7962" spans="6:9" x14ac:dyDescent="0.3">
      <c r="F7962" s="2">
        <v>7957</v>
      </c>
      <c r="G7962" s="12">
        <f ca="1"/>
        <v>54.497328041233004</v>
      </c>
      <c r="H7962" s="12">
        <f ca="1"/>
        <v>0.79763132039079698</v>
      </c>
      <c r="I7962" s="12">
        <v>0.79569999999999996</v>
      </c>
    </row>
    <row r="7963" spans="6:9" x14ac:dyDescent="0.3">
      <c r="F7963" s="2">
        <v>7958</v>
      </c>
      <c r="G7963" s="12">
        <f ca="1"/>
        <v>54.499388152221712</v>
      </c>
      <c r="H7963" s="12">
        <f ca="1"/>
        <v>0.79765397723261966</v>
      </c>
      <c r="I7963" s="12">
        <v>0.79579999999999995</v>
      </c>
    </row>
    <row r="7964" spans="6:9" x14ac:dyDescent="0.3">
      <c r="F7964" s="2">
        <v>7959</v>
      </c>
      <c r="G7964" s="12">
        <f ca="1"/>
        <v>54.50881737466726</v>
      </c>
      <c r="H7964" s="12">
        <f ca="1"/>
        <v>0.79775764772079039</v>
      </c>
      <c r="I7964" s="12">
        <v>0.79590000000000005</v>
      </c>
    </row>
    <row r="7965" spans="6:9" x14ac:dyDescent="0.3">
      <c r="F7965" s="2">
        <v>7960</v>
      </c>
      <c r="G7965" s="12">
        <f ca="1"/>
        <v>54.519590294152337</v>
      </c>
      <c r="H7965" s="12">
        <f ca="1"/>
        <v>0.79787602952830516</v>
      </c>
      <c r="I7965" s="12">
        <v>0.79600000000000004</v>
      </c>
    </row>
    <row r="7966" spans="6:9" x14ac:dyDescent="0.3">
      <c r="F7966" s="2">
        <v>7961</v>
      </c>
      <c r="G7966" s="12">
        <f ca="1"/>
        <v>54.534299235986381</v>
      </c>
      <c r="H7966" s="12">
        <f ca="1"/>
        <v>0.79803755675634402</v>
      </c>
      <c r="I7966" s="12">
        <v>0.79610000000000003</v>
      </c>
    </row>
    <row r="7967" spans="6:9" x14ac:dyDescent="0.3">
      <c r="F7967" s="2">
        <v>7962</v>
      </c>
      <c r="G7967" s="12">
        <f ca="1"/>
        <v>54.538544001117984</v>
      </c>
      <c r="H7967" s="12">
        <f ca="1"/>
        <v>0.79808414799861493</v>
      </c>
      <c r="I7967" s="12">
        <v>0.79620000000000002</v>
      </c>
    </row>
    <row r="7968" spans="6:9" x14ac:dyDescent="0.3">
      <c r="F7968" s="2">
        <v>7963</v>
      </c>
      <c r="G7968" s="12">
        <f ca="1"/>
        <v>54.552190947325819</v>
      </c>
      <c r="H7968" s="12">
        <f ca="1"/>
        <v>0.79823386957584086</v>
      </c>
      <c r="I7968" s="12">
        <v>0.79630000000000001</v>
      </c>
    </row>
    <row r="7969" spans="6:9" x14ac:dyDescent="0.3">
      <c r="F7969" s="2">
        <v>7964</v>
      </c>
      <c r="G7969" s="12">
        <f ca="1"/>
        <v>54.554348744096075</v>
      </c>
      <c r="H7969" s="12">
        <f ca="1"/>
        <v>0.79825753319920323</v>
      </c>
      <c r="I7969" s="12">
        <v>0.7964</v>
      </c>
    </row>
    <row r="7970" spans="6:9" x14ac:dyDescent="0.3">
      <c r="F7970" s="2">
        <v>7965</v>
      </c>
      <c r="G7970" s="12">
        <f ca="1"/>
        <v>54.55536865769551</v>
      </c>
      <c r="H7970" s="12">
        <f ca="1"/>
        <v>0.79826871722751225</v>
      </c>
      <c r="I7970" s="12">
        <v>0.79649999999999999</v>
      </c>
    </row>
    <row r="7971" spans="6:9" x14ac:dyDescent="0.3">
      <c r="F7971" s="2">
        <v>7966</v>
      </c>
      <c r="G7971" s="12">
        <f ca="1"/>
        <v>54.56379213019575</v>
      </c>
      <c r="H7971" s="12">
        <f ca="1"/>
        <v>0.79836106354003</v>
      </c>
      <c r="I7971" s="12">
        <v>0.79659999999999997</v>
      </c>
    </row>
    <row r="7972" spans="6:9" x14ac:dyDescent="0.3">
      <c r="F7972" s="2">
        <v>7967</v>
      </c>
      <c r="G7972" s="12">
        <f ca="1"/>
        <v>54.56380688746799</v>
      </c>
      <c r="H7972" s="12">
        <f ca="1"/>
        <v>0.79836122528818332</v>
      </c>
      <c r="I7972" s="12">
        <v>0.79669999999999996</v>
      </c>
    </row>
    <row r="7973" spans="6:9" x14ac:dyDescent="0.3">
      <c r="F7973" s="2">
        <v>7968</v>
      </c>
      <c r="G7973" s="12">
        <f ca="1"/>
        <v>54.575585713806653</v>
      </c>
      <c r="H7973" s="12">
        <f ca="1"/>
        <v>0.79849028844215231</v>
      </c>
      <c r="I7973" s="12">
        <v>0.79679999999999995</v>
      </c>
    </row>
    <row r="7974" spans="6:9" x14ac:dyDescent="0.3">
      <c r="F7974" s="2">
        <v>7969</v>
      </c>
      <c r="G7974" s="12">
        <f ca="1"/>
        <v>54.576309015559666</v>
      </c>
      <c r="H7974" s="12">
        <f ca="1"/>
        <v>0.7984982112437069</v>
      </c>
      <c r="I7974" s="12">
        <v>0.79690000000000005</v>
      </c>
    </row>
    <row r="7975" spans="6:9" x14ac:dyDescent="0.3">
      <c r="F7975" s="2">
        <v>7970</v>
      </c>
      <c r="G7975" s="12">
        <f ca="1"/>
        <v>54.57753343764827</v>
      </c>
      <c r="H7975" s="12">
        <f ca="1"/>
        <v>0.7985116224687685</v>
      </c>
      <c r="I7975" s="12">
        <v>0.79700000000000004</v>
      </c>
    </row>
    <row r="7976" spans="6:9" x14ac:dyDescent="0.3">
      <c r="F7976" s="2">
        <v>7971</v>
      </c>
      <c r="G7976" s="12">
        <f ca="1"/>
        <v>54.580987557043727</v>
      </c>
      <c r="H7976" s="12">
        <f ca="1"/>
        <v>0.79854945120892573</v>
      </c>
      <c r="I7976" s="12">
        <v>0.79710000000000003</v>
      </c>
    </row>
    <row r="7977" spans="6:9" x14ac:dyDescent="0.3">
      <c r="F7977" s="2">
        <v>7972</v>
      </c>
      <c r="G7977" s="12">
        <f ca="1"/>
        <v>54.610618912654743</v>
      </c>
      <c r="H7977" s="12">
        <f ca="1"/>
        <v>0.79887368847977847</v>
      </c>
      <c r="I7977" s="12">
        <v>0.79720000000000002</v>
      </c>
    </row>
    <row r="7978" spans="6:9" x14ac:dyDescent="0.3">
      <c r="F7978" s="2">
        <v>7973</v>
      </c>
      <c r="G7978" s="12">
        <f ca="1"/>
        <v>54.611225900671514</v>
      </c>
      <c r="H7978" s="12">
        <f ca="1"/>
        <v>0.79888032515264817</v>
      </c>
      <c r="I7978" s="12">
        <v>0.79730000000000001</v>
      </c>
    </row>
    <row r="7979" spans="6:9" x14ac:dyDescent="0.3">
      <c r="F7979" s="2">
        <v>7974</v>
      </c>
      <c r="G7979" s="12">
        <f ca="1"/>
        <v>54.634867895378989</v>
      </c>
      <c r="H7979" s="12">
        <f ca="1"/>
        <v>0.79913865874256218</v>
      </c>
      <c r="I7979" s="12">
        <v>0.7974</v>
      </c>
    </row>
    <row r="7980" spans="6:9" x14ac:dyDescent="0.3">
      <c r="F7980" s="2">
        <v>7975</v>
      </c>
      <c r="G7980" s="12">
        <f ca="1"/>
        <v>54.639861368251069</v>
      </c>
      <c r="H7980" s="12">
        <f ca="1"/>
        <v>0.79919318131838368</v>
      </c>
      <c r="I7980" s="12">
        <v>0.79749999999999999</v>
      </c>
    </row>
    <row r="7981" spans="6:9" x14ac:dyDescent="0.3">
      <c r="F7981" s="2">
        <v>7976</v>
      </c>
      <c r="G7981" s="12">
        <f ca="1"/>
        <v>54.661006510676657</v>
      </c>
      <c r="H7981" s="12">
        <f ca="1"/>
        <v>0.79942390351118697</v>
      </c>
      <c r="I7981" s="12">
        <v>0.79759999999999998</v>
      </c>
    </row>
    <row r="7982" spans="6:9" x14ac:dyDescent="0.3">
      <c r="F7982" s="2">
        <v>7977</v>
      </c>
      <c r="G7982" s="12">
        <f ca="1"/>
        <v>54.670602951111384</v>
      </c>
      <c r="H7982" s="12">
        <f ca="1"/>
        <v>0.79952853008558478</v>
      </c>
      <c r="I7982" s="12">
        <v>0.79769999999999996</v>
      </c>
    </row>
    <row r="7983" spans="6:9" x14ac:dyDescent="0.3">
      <c r="F7983" s="2">
        <v>7978</v>
      </c>
      <c r="G7983" s="12">
        <f ca="1"/>
        <v>54.673855000597143</v>
      </c>
      <c r="H7983" s="12">
        <f ca="1"/>
        <v>0.79956397418728686</v>
      </c>
      <c r="I7983" s="12">
        <v>0.79779999999999995</v>
      </c>
    </row>
    <row r="7984" spans="6:9" x14ac:dyDescent="0.3">
      <c r="F7984" s="2">
        <v>7979</v>
      </c>
      <c r="G7984" s="12">
        <f ca="1"/>
        <v>54.682328084363647</v>
      </c>
      <c r="H7984" s="12">
        <f ca="1"/>
        <v>0.79965629423071727</v>
      </c>
      <c r="I7984" s="12">
        <v>0.79790000000000005</v>
      </c>
    </row>
    <row r="7985" spans="6:9" x14ac:dyDescent="0.3">
      <c r="F7985" s="2">
        <v>7980</v>
      </c>
      <c r="G7985" s="12">
        <f ca="1"/>
        <v>54.687527129324636</v>
      </c>
      <c r="H7985" s="12">
        <f ca="1"/>
        <v>0.79971292125746052</v>
      </c>
      <c r="I7985" s="12">
        <v>0.79800000000000004</v>
      </c>
    </row>
    <row r="7986" spans="6:9" x14ac:dyDescent="0.3">
      <c r="F7986" s="2">
        <v>7981</v>
      </c>
      <c r="G7986" s="12">
        <f ca="1"/>
        <v>54.697805938748971</v>
      </c>
      <c r="H7986" s="12">
        <f ca="1"/>
        <v>0.79982483110411806</v>
      </c>
      <c r="I7986" s="12">
        <v>0.79810000000000003</v>
      </c>
    </row>
    <row r="7987" spans="6:9" x14ac:dyDescent="0.3">
      <c r="F7987" s="2">
        <v>7982</v>
      </c>
      <c r="G7987" s="12">
        <f ca="1"/>
        <v>54.700278005483234</v>
      </c>
      <c r="H7987" s="12">
        <f ca="1"/>
        <v>0.79985173664596676</v>
      </c>
      <c r="I7987" s="12">
        <v>0.79820000000000002</v>
      </c>
    </row>
    <row r="7988" spans="6:9" x14ac:dyDescent="0.3">
      <c r="F7988" s="2">
        <v>7983</v>
      </c>
      <c r="G7988" s="12">
        <f ca="1"/>
        <v>54.723742731260188</v>
      </c>
      <c r="H7988" s="12">
        <f ca="1"/>
        <v>0.80010695051134118</v>
      </c>
      <c r="I7988" s="12">
        <v>0.79830000000000001</v>
      </c>
    </row>
    <row r="7989" spans="6:9" x14ac:dyDescent="0.3">
      <c r="F7989" s="2">
        <v>7984</v>
      </c>
      <c r="G7989" s="12">
        <f ca="1"/>
        <v>54.736160488520703</v>
      </c>
      <c r="H7989" s="12">
        <f ca="1"/>
        <v>0.80024188619604231</v>
      </c>
      <c r="I7989" s="12">
        <v>0.7984</v>
      </c>
    </row>
    <row r="7990" spans="6:9" x14ac:dyDescent="0.3">
      <c r="F7990" s="2">
        <v>7985</v>
      </c>
      <c r="G7990" s="12">
        <f ca="1"/>
        <v>54.746116110748645</v>
      </c>
      <c r="H7990" s="12">
        <f ca="1"/>
        <v>0.80035000455198491</v>
      </c>
      <c r="I7990" s="12">
        <v>0.79849999999999999</v>
      </c>
    </row>
    <row r="7991" spans="6:9" x14ac:dyDescent="0.3">
      <c r="F7991" s="2">
        <v>7986</v>
      </c>
      <c r="G7991" s="12">
        <f ca="1"/>
        <v>54.761240348145343</v>
      </c>
      <c r="H7991" s="12">
        <f ca="1"/>
        <v>0.80051414715114677</v>
      </c>
      <c r="I7991" s="12">
        <v>0.79859999999999998</v>
      </c>
    </row>
    <row r="7992" spans="6:9" x14ac:dyDescent="0.3">
      <c r="F7992" s="2">
        <v>7987</v>
      </c>
      <c r="G7992" s="12">
        <f ca="1"/>
        <v>54.765057058630148</v>
      </c>
      <c r="H7992" s="12">
        <f ca="1"/>
        <v>0.8005555493230907</v>
      </c>
      <c r="I7992" s="12">
        <v>0.79869999999999997</v>
      </c>
    </row>
    <row r="7993" spans="6:9" x14ac:dyDescent="0.3">
      <c r="F7993" s="2">
        <v>7988</v>
      </c>
      <c r="G7993" s="12">
        <f ca="1"/>
        <v>54.766153813750449</v>
      </c>
      <c r="H7993" s="12">
        <f ca="1"/>
        <v>0.80056744497056065</v>
      </c>
      <c r="I7993" s="12">
        <v>0.79879999999999995</v>
      </c>
    </row>
    <row r="7994" spans="6:9" x14ac:dyDescent="0.3">
      <c r="F7994" s="2">
        <v>7989</v>
      </c>
      <c r="G7994" s="12">
        <f ca="1"/>
        <v>54.783473310449892</v>
      </c>
      <c r="H7994" s="12">
        <f ca="1"/>
        <v>0.80075520610330719</v>
      </c>
      <c r="I7994" s="12">
        <v>0.79890000000000005</v>
      </c>
    </row>
    <row r="7995" spans="6:9" x14ac:dyDescent="0.3">
      <c r="F7995" s="2">
        <v>7990</v>
      </c>
      <c r="G7995" s="12">
        <f ca="1"/>
        <v>54.787684560008387</v>
      </c>
      <c r="H7995" s="12">
        <f ca="1"/>
        <v>0.80080083481468156</v>
      </c>
      <c r="I7995" s="12">
        <v>0.79900000000000004</v>
      </c>
    </row>
    <row r="7996" spans="6:9" x14ac:dyDescent="0.3">
      <c r="F7996" s="2">
        <v>7991</v>
      </c>
      <c r="G7996" s="12">
        <f ca="1"/>
        <v>54.794980140258929</v>
      </c>
      <c r="H7996" s="12">
        <f ca="1"/>
        <v>0.80087985846495569</v>
      </c>
      <c r="I7996" s="12">
        <v>0.79910000000000003</v>
      </c>
    </row>
    <row r="7997" spans="6:9" x14ac:dyDescent="0.3">
      <c r="F7997" s="2">
        <v>7992</v>
      </c>
      <c r="G7997" s="12">
        <f ca="1"/>
        <v>54.796246972682127</v>
      </c>
      <c r="H7997" s="12">
        <f ca="1"/>
        <v>0.80089357737766198</v>
      </c>
      <c r="I7997" s="12">
        <v>0.79920000000000002</v>
      </c>
    </row>
    <row r="7998" spans="6:9" x14ac:dyDescent="0.3">
      <c r="F7998" s="2">
        <v>7993</v>
      </c>
      <c r="G7998" s="12">
        <f ca="1"/>
        <v>54.800747720655522</v>
      </c>
      <c r="H7998" s="12">
        <f ca="1"/>
        <v>0.80094231003169591</v>
      </c>
      <c r="I7998" s="12">
        <v>0.79930000000000001</v>
      </c>
    </row>
    <row r="7999" spans="6:9" x14ac:dyDescent="0.3">
      <c r="F7999" s="2">
        <v>7994</v>
      </c>
      <c r="G7999" s="12">
        <f ca="1"/>
        <v>54.803928776778918</v>
      </c>
      <c r="H7999" s="12">
        <f ca="1"/>
        <v>0.8009767466042963</v>
      </c>
      <c r="I7999" s="12">
        <v>0.7994</v>
      </c>
    </row>
    <row r="8000" spans="6:9" x14ac:dyDescent="0.3">
      <c r="F8000" s="2">
        <v>7995</v>
      </c>
      <c r="G8000" s="12">
        <f ca="1"/>
        <v>54.809103431437045</v>
      </c>
      <c r="H8000" s="12">
        <f ca="1"/>
        <v>0.80103275273445163</v>
      </c>
      <c r="I8000" s="12">
        <v>0.79949999999999999</v>
      </c>
    </row>
    <row r="8001" spans="6:9" x14ac:dyDescent="0.3">
      <c r="F8001" s="2">
        <v>7996</v>
      </c>
      <c r="G8001" s="12">
        <f ca="1"/>
        <v>54.834453702748505</v>
      </c>
      <c r="H8001" s="12">
        <f ca="1"/>
        <v>0.80130690507668323</v>
      </c>
      <c r="I8001" s="12">
        <v>0.79959999999999998</v>
      </c>
    </row>
    <row r="8002" spans="6:9" x14ac:dyDescent="0.3">
      <c r="F8002" s="2">
        <v>7997</v>
      </c>
      <c r="G8002" s="12">
        <f ca="1"/>
        <v>54.835837680887622</v>
      </c>
      <c r="H8002" s="12">
        <f ca="1"/>
        <v>0.80132186180056175</v>
      </c>
      <c r="I8002" s="12">
        <v>0.79969999999999997</v>
      </c>
    </row>
    <row r="8003" spans="6:9" x14ac:dyDescent="0.3">
      <c r="F8003" s="2">
        <v>7998</v>
      </c>
      <c r="G8003" s="12">
        <f ca="1"/>
        <v>54.839027033081692</v>
      </c>
      <c r="H8003" s="12">
        <f ca="1"/>
        <v>0.80135632519481637</v>
      </c>
      <c r="I8003" s="12">
        <v>0.79979999999999996</v>
      </c>
    </row>
    <row r="8004" spans="6:9" x14ac:dyDescent="0.3">
      <c r="F8004" s="2">
        <v>7999</v>
      </c>
      <c r="G8004" s="12">
        <f ca="1"/>
        <v>54.843677857979635</v>
      </c>
      <c r="H8004" s="12">
        <f ca="1"/>
        <v>0.80140657067050736</v>
      </c>
      <c r="I8004" s="12">
        <v>0.79990000000000006</v>
      </c>
    </row>
    <row r="8005" spans="6:9" x14ac:dyDescent="0.3">
      <c r="F8005" s="2">
        <v>8000</v>
      </c>
      <c r="G8005" s="12">
        <f ca="1"/>
        <v>54.856477380123287</v>
      </c>
      <c r="H8005" s="12">
        <f ca="1"/>
        <v>0.80154478832999065</v>
      </c>
      <c r="I8005" s="12">
        <v>0.8</v>
      </c>
    </row>
    <row r="8006" spans="6:9" x14ac:dyDescent="0.3">
      <c r="F8006" s="2">
        <v>8001</v>
      </c>
      <c r="G8006" s="12">
        <f ca="1"/>
        <v>54.859523812665472</v>
      </c>
      <c r="H8006" s="12">
        <f ca="1"/>
        <v>0.80157767214955933</v>
      </c>
      <c r="I8006" s="12">
        <v>0.80010000000000003</v>
      </c>
    </row>
    <row r="8007" spans="6:9" x14ac:dyDescent="0.3">
      <c r="F8007" s="2">
        <v>8002</v>
      </c>
      <c r="G8007" s="12">
        <f ca="1"/>
        <v>54.874041826215105</v>
      </c>
      <c r="H8007" s="12">
        <f ca="1"/>
        <v>0.80173431096185865</v>
      </c>
      <c r="I8007" s="12">
        <v>0.80020000000000002</v>
      </c>
    </row>
    <row r="8008" spans="6:9" x14ac:dyDescent="0.3">
      <c r="F8008" s="2">
        <v>8003</v>
      </c>
      <c r="G8008" s="12">
        <f ca="1"/>
        <v>54.898089513859553</v>
      </c>
      <c r="H8008" s="12">
        <f ca="1"/>
        <v>0.8019935077422593</v>
      </c>
      <c r="I8008" s="12">
        <v>0.80030000000000001</v>
      </c>
    </row>
    <row r="8009" spans="6:9" x14ac:dyDescent="0.3">
      <c r="F8009" s="2">
        <v>8004</v>
      </c>
      <c r="G8009" s="12">
        <f ca="1"/>
        <v>54.920434577622864</v>
      </c>
      <c r="H8009" s="12">
        <f ca="1"/>
        <v>0.80223406219587212</v>
      </c>
      <c r="I8009" s="12">
        <v>0.8004</v>
      </c>
    </row>
    <row r="8010" spans="6:9" x14ac:dyDescent="0.3">
      <c r="F8010" s="2">
        <v>8005</v>
      </c>
      <c r="G8010" s="12">
        <f ca="1"/>
        <v>54.92606131480391</v>
      </c>
      <c r="H8010" s="12">
        <f ca="1"/>
        <v>0.80229459240117262</v>
      </c>
      <c r="I8010" s="12">
        <v>0.80049999999999999</v>
      </c>
    </row>
    <row r="8011" spans="6:9" x14ac:dyDescent="0.3">
      <c r="F8011" s="2">
        <v>8006</v>
      </c>
      <c r="G8011" s="12">
        <f ca="1"/>
        <v>54.931345233969452</v>
      </c>
      <c r="H8011" s="12">
        <f ca="1"/>
        <v>0.8023514185611762</v>
      </c>
      <c r="I8011" s="12">
        <v>0.80059999999999998</v>
      </c>
    </row>
    <row r="8012" spans="6:9" x14ac:dyDescent="0.3">
      <c r="F8012" s="2">
        <v>8007</v>
      </c>
      <c r="G8012" s="12">
        <f ca="1"/>
        <v>54.961666938304958</v>
      </c>
      <c r="H8012" s="12">
        <f ca="1"/>
        <v>0.80267721261007674</v>
      </c>
      <c r="I8012" s="12">
        <v>0.80069999999999997</v>
      </c>
    </row>
    <row r="8013" spans="6:9" x14ac:dyDescent="0.3">
      <c r="F8013" s="2">
        <v>8008</v>
      </c>
      <c r="G8013" s="12">
        <f ca="1"/>
        <v>54.963307040251763</v>
      </c>
      <c r="H8013" s="12">
        <f ca="1"/>
        <v>0.80269482015724924</v>
      </c>
      <c r="I8013" s="12">
        <v>0.80079999999999996</v>
      </c>
    </row>
    <row r="8014" spans="6:9" x14ac:dyDescent="0.3">
      <c r="F8014" s="2">
        <v>8009</v>
      </c>
      <c r="G8014" s="12">
        <f ca="1"/>
        <v>55.032124615126932</v>
      </c>
      <c r="H8014" s="12">
        <f ca="1"/>
        <v>0.80343226673295032</v>
      </c>
      <c r="I8014" s="12">
        <v>0.80089999999999995</v>
      </c>
    </row>
    <row r="8015" spans="6:9" x14ac:dyDescent="0.3">
      <c r="F8015" s="2">
        <v>8010</v>
      </c>
      <c r="G8015" s="12">
        <f ca="1"/>
        <v>55.033449173154352</v>
      </c>
      <c r="H8015" s="12">
        <f ca="1"/>
        <v>0.80344643472601973</v>
      </c>
      <c r="I8015" s="12">
        <v>0.80100000000000005</v>
      </c>
    </row>
    <row r="8016" spans="6:9" x14ac:dyDescent="0.3">
      <c r="F8016" s="2">
        <v>8011</v>
      </c>
      <c r="G8016" s="12">
        <f ca="1"/>
        <v>55.058359312870785</v>
      </c>
      <c r="H8016" s="12">
        <f ca="1"/>
        <v>0.8037127012937717</v>
      </c>
      <c r="I8016" s="12">
        <v>0.80110000000000003</v>
      </c>
    </row>
    <row r="8017" spans="6:9" x14ac:dyDescent="0.3">
      <c r="F8017" s="2">
        <v>8012</v>
      </c>
      <c r="G8017" s="12">
        <f ca="1"/>
        <v>55.064781836709948</v>
      </c>
      <c r="H8017" s="12">
        <f ca="1"/>
        <v>0.80378129615003147</v>
      </c>
      <c r="I8017" s="12">
        <v>0.80120000000000002</v>
      </c>
    </row>
    <row r="8018" spans="6:9" x14ac:dyDescent="0.3">
      <c r="F8018" s="2">
        <v>8013</v>
      </c>
      <c r="G8018" s="12">
        <f ca="1"/>
        <v>55.091863174583622</v>
      </c>
      <c r="H8018" s="12">
        <f ca="1"/>
        <v>0.80407028209736331</v>
      </c>
      <c r="I8018" s="12">
        <v>0.80130000000000001</v>
      </c>
    </row>
    <row r="8019" spans="6:9" x14ac:dyDescent="0.3">
      <c r="F8019" s="2">
        <v>8014</v>
      </c>
      <c r="G8019" s="12">
        <f ca="1"/>
        <v>55.096450378609916</v>
      </c>
      <c r="H8019" s="12">
        <f ca="1"/>
        <v>0.80411919192386283</v>
      </c>
      <c r="I8019" s="12">
        <v>0.8014</v>
      </c>
    </row>
    <row r="8020" spans="6:9" x14ac:dyDescent="0.3">
      <c r="F8020" s="2">
        <v>8015</v>
      </c>
      <c r="G8020" s="12">
        <f ca="1"/>
        <v>55.110733224924473</v>
      </c>
      <c r="H8020" s="12">
        <f ca="1"/>
        <v>0.80427140402901331</v>
      </c>
      <c r="I8020" s="12">
        <v>0.80149999999999999</v>
      </c>
    </row>
    <row r="8021" spans="6:9" x14ac:dyDescent="0.3">
      <c r="F8021" s="2">
        <v>8016</v>
      </c>
      <c r="G8021" s="12">
        <f ca="1"/>
        <v>55.113775873012543</v>
      </c>
      <c r="H8021" s="12">
        <f ca="1"/>
        <v>0.80430381484583879</v>
      </c>
      <c r="I8021" s="12">
        <v>0.80159999999999998</v>
      </c>
    </row>
    <row r="8022" spans="6:9" x14ac:dyDescent="0.3">
      <c r="F8022" s="2">
        <v>8017</v>
      </c>
      <c r="G8022" s="12">
        <f ca="1"/>
        <v>55.127140094573377</v>
      </c>
      <c r="H8022" s="12">
        <f ca="1"/>
        <v>0.80444611197751814</v>
      </c>
      <c r="I8022" s="12">
        <v>0.80169999999999997</v>
      </c>
    </row>
    <row r="8023" spans="6:9" x14ac:dyDescent="0.3">
      <c r="F8023" s="2">
        <v>8018</v>
      </c>
      <c r="G8023" s="12">
        <f ca="1"/>
        <v>55.134987057858041</v>
      </c>
      <c r="H8023" s="12">
        <f ca="1"/>
        <v>0.80452961725005578</v>
      </c>
      <c r="I8023" s="12">
        <v>0.80179999999999996</v>
      </c>
    </row>
    <row r="8024" spans="6:9" x14ac:dyDescent="0.3">
      <c r="F8024" s="2">
        <v>8019</v>
      </c>
      <c r="G8024" s="12">
        <f ca="1"/>
        <v>55.140030279759003</v>
      </c>
      <c r="H8024" s="12">
        <f ca="1"/>
        <v>0.80458326782430989</v>
      </c>
      <c r="I8024" s="12">
        <v>0.80189999999999995</v>
      </c>
    </row>
    <row r="8025" spans="6:9" x14ac:dyDescent="0.3">
      <c r="F8025" s="2">
        <v>8020</v>
      </c>
      <c r="G8025" s="12">
        <f ca="1"/>
        <v>55.160798476697082</v>
      </c>
      <c r="H8025" s="12">
        <f ca="1"/>
        <v>0.80480405445871739</v>
      </c>
      <c r="I8025" s="12">
        <v>0.80200000000000005</v>
      </c>
    </row>
    <row r="8026" spans="6:9" x14ac:dyDescent="0.3">
      <c r="F8026" s="2">
        <v>8021</v>
      </c>
      <c r="G8026" s="12">
        <f ca="1"/>
        <v>55.193233563646501</v>
      </c>
      <c r="H8026" s="12">
        <f ca="1"/>
        <v>0.80514839363467283</v>
      </c>
      <c r="I8026" s="12">
        <v>0.80210000000000004</v>
      </c>
    </row>
    <row r="8027" spans="6:9" x14ac:dyDescent="0.3">
      <c r="F8027" s="2">
        <v>8022</v>
      </c>
      <c r="G8027" s="12">
        <f ca="1"/>
        <v>55.203276838606271</v>
      </c>
      <c r="H8027" s="12">
        <f ca="1"/>
        <v>0.8052548975169147</v>
      </c>
      <c r="I8027" s="12">
        <v>0.80220000000000002</v>
      </c>
    </row>
    <row r="8028" spans="6:9" x14ac:dyDescent="0.3">
      <c r="F8028" s="2">
        <v>8023</v>
      </c>
      <c r="G8028" s="12">
        <f ca="1"/>
        <v>55.20567464371058</v>
      </c>
      <c r="H8028" s="12">
        <f ca="1"/>
        <v>0.80528031678268075</v>
      </c>
      <c r="I8028" s="12">
        <v>0.80230000000000001</v>
      </c>
    </row>
    <row r="8029" spans="6:9" x14ac:dyDescent="0.3">
      <c r="F8029" s="2">
        <v>8024</v>
      </c>
      <c r="G8029" s="12">
        <f ca="1"/>
        <v>55.220916130886522</v>
      </c>
      <c r="H8029" s="12">
        <f ca="1"/>
        <v>0.80544181830029116</v>
      </c>
      <c r="I8029" s="12">
        <v>0.8024</v>
      </c>
    </row>
    <row r="8030" spans="6:9" x14ac:dyDescent="0.3">
      <c r="F8030" s="2">
        <v>8025</v>
      </c>
      <c r="G8030" s="12">
        <f ca="1"/>
        <v>55.228279919916815</v>
      </c>
      <c r="H8030" s="12">
        <f ca="1"/>
        <v>0.80551980031243797</v>
      </c>
      <c r="I8030" s="12">
        <v>0.80249999999999999</v>
      </c>
    </row>
    <row r="8031" spans="6:9" x14ac:dyDescent="0.3">
      <c r="F8031" s="2">
        <v>8026</v>
      </c>
      <c r="G8031" s="12">
        <f ca="1"/>
        <v>55.252429090002096</v>
      </c>
      <c r="H8031" s="12">
        <f ca="1"/>
        <v>0.80577532813996955</v>
      </c>
      <c r="I8031" s="12">
        <v>0.80259999999999998</v>
      </c>
    </row>
    <row r="8032" spans="6:9" x14ac:dyDescent="0.3">
      <c r="F8032" s="2">
        <v>8027</v>
      </c>
      <c r="G8032" s="12">
        <f ca="1"/>
        <v>55.261402047240054</v>
      </c>
      <c r="H8032" s="12">
        <f ca="1"/>
        <v>0.80587019098813251</v>
      </c>
      <c r="I8032" s="12">
        <v>0.80269999999999997</v>
      </c>
    </row>
    <row r="8033" spans="6:9" x14ac:dyDescent="0.3">
      <c r="F8033" s="2">
        <v>8028</v>
      </c>
      <c r="G8033" s="12">
        <f ca="1"/>
        <v>55.265756815883442</v>
      </c>
      <c r="H8033" s="12">
        <f ca="1"/>
        <v>0.80591621395118396</v>
      </c>
      <c r="I8033" s="12">
        <v>0.80279999999999996</v>
      </c>
    </row>
    <row r="8034" spans="6:9" x14ac:dyDescent="0.3">
      <c r="F8034" s="2">
        <v>8029</v>
      </c>
      <c r="G8034" s="12">
        <f ca="1"/>
        <v>55.279567188438008</v>
      </c>
      <c r="H8034" s="12">
        <f ca="1"/>
        <v>0.80606209839251686</v>
      </c>
      <c r="I8034" s="12">
        <v>0.80289999999999995</v>
      </c>
    </row>
    <row r="8035" spans="6:9" x14ac:dyDescent="0.3">
      <c r="F8035" s="2">
        <v>8030</v>
      </c>
      <c r="G8035" s="12">
        <f ca="1"/>
        <v>55.290790893099064</v>
      </c>
      <c r="H8035" s="12">
        <f ca="1"/>
        <v>0.80618058138369042</v>
      </c>
      <c r="I8035" s="12">
        <v>0.80300000000000005</v>
      </c>
    </row>
    <row r="8036" spans="6:9" x14ac:dyDescent="0.3">
      <c r="F8036" s="2">
        <v>8031</v>
      </c>
      <c r="G8036" s="12">
        <f ca="1"/>
        <v>55.318714245475164</v>
      </c>
      <c r="H8036" s="12">
        <f ca="1"/>
        <v>0.80647505305497225</v>
      </c>
      <c r="I8036" s="12">
        <v>0.80310000000000004</v>
      </c>
    </row>
    <row r="8037" spans="6:9" x14ac:dyDescent="0.3">
      <c r="F8037" s="2">
        <v>8032</v>
      </c>
      <c r="G8037" s="12">
        <f ca="1"/>
        <v>55.319633868349811</v>
      </c>
      <c r="H8037" s="12">
        <f ca="1"/>
        <v>0.80648474383286572</v>
      </c>
      <c r="I8037" s="12">
        <v>0.80320000000000003</v>
      </c>
    </row>
    <row r="8038" spans="6:9" x14ac:dyDescent="0.3">
      <c r="F8038" s="2">
        <v>8033</v>
      </c>
      <c r="G8038" s="12">
        <f ca="1"/>
        <v>55.326342039453685</v>
      </c>
      <c r="H8038" s="12">
        <f ca="1"/>
        <v>0.80655541894549487</v>
      </c>
      <c r="I8038" s="12">
        <v>0.80330000000000001</v>
      </c>
    </row>
    <row r="8039" spans="6:9" x14ac:dyDescent="0.3">
      <c r="F8039" s="2">
        <v>8034</v>
      </c>
      <c r="G8039" s="12">
        <f ca="1"/>
        <v>55.327631506213976</v>
      </c>
      <c r="H8039" s="12">
        <f ca="1"/>
        <v>0.80656900151174593</v>
      </c>
      <c r="I8039" s="12">
        <v>0.8034</v>
      </c>
    </row>
    <row r="8040" spans="6:9" x14ac:dyDescent="0.3">
      <c r="F8040" s="2">
        <v>8035</v>
      </c>
      <c r="G8040" s="12">
        <f ca="1"/>
        <v>55.329813058415802</v>
      </c>
      <c r="H8040" s="12">
        <f ca="1"/>
        <v>0.80659197875527755</v>
      </c>
      <c r="I8040" s="12">
        <v>0.80349999999999999</v>
      </c>
    </row>
    <row r="8041" spans="6:9" x14ac:dyDescent="0.3">
      <c r="F8041" s="2">
        <v>8036</v>
      </c>
      <c r="G8041" s="12">
        <f ca="1"/>
        <v>55.343150181039377</v>
      </c>
      <c r="H8041" s="12">
        <f ca="1"/>
        <v>0.80673239536207952</v>
      </c>
      <c r="I8041" s="12">
        <v>0.80359999999999998</v>
      </c>
    </row>
    <row r="8042" spans="6:9" x14ac:dyDescent="0.3">
      <c r="F8042" s="2">
        <v>8037</v>
      </c>
      <c r="G8042" s="12">
        <f ca="1"/>
        <v>55.343253057745976</v>
      </c>
      <c r="H8042" s="12">
        <f ca="1"/>
        <v>0.80673347809401319</v>
      </c>
      <c r="I8042" s="12">
        <v>0.80369999999999997</v>
      </c>
    </row>
    <row r="8043" spans="6:9" x14ac:dyDescent="0.3">
      <c r="F8043" s="2">
        <v>8038</v>
      </c>
      <c r="G8043" s="12">
        <f ca="1"/>
        <v>55.345810021003139</v>
      </c>
      <c r="H8043" s="12">
        <f ca="1"/>
        <v>0.80676038713458809</v>
      </c>
      <c r="I8043" s="12">
        <v>0.80379999999999996</v>
      </c>
    </row>
    <row r="8044" spans="6:9" x14ac:dyDescent="0.3">
      <c r="F8044" s="2">
        <v>8039</v>
      </c>
      <c r="G8044" s="12">
        <f ca="1"/>
        <v>55.346567737307943</v>
      </c>
      <c r="H8044" s="12">
        <f ca="1"/>
        <v>0.8067683605201208</v>
      </c>
      <c r="I8044" s="12">
        <v>0.80389999999999995</v>
      </c>
    </row>
    <row r="8045" spans="6:9" x14ac:dyDescent="0.3">
      <c r="F8045" s="2">
        <v>8040</v>
      </c>
      <c r="G8045" s="12">
        <f ca="1"/>
        <v>55.357469439311515</v>
      </c>
      <c r="H8045" s="12">
        <f ca="1"/>
        <v>0.80688304329676352</v>
      </c>
      <c r="I8045" s="12">
        <v>0.80400000000000005</v>
      </c>
    </row>
    <row r="8046" spans="6:9" x14ac:dyDescent="0.3">
      <c r="F8046" s="2">
        <v>8041</v>
      </c>
      <c r="G8046" s="12">
        <f ca="1"/>
        <v>55.364792509578841</v>
      </c>
      <c r="H8046" s="12">
        <f ca="1"/>
        <v>0.80696004323408177</v>
      </c>
      <c r="I8046" s="12">
        <v>0.80410000000000004</v>
      </c>
    </row>
    <row r="8047" spans="6:9" x14ac:dyDescent="0.3">
      <c r="F8047" s="2">
        <v>8042</v>
      </c>
      <c r="G8047" s="12">
        <f ca="1"/>
        <v>55.391310381174314</v>
      </c>
      <c r="H8047" s="12">
        <f ca="1"/>
        <v>0.80723862454350614</v>
      </c>
      <c r="I8047" s="12">
        <v>0.80420000000000003</v>
      </c>
    </row>
    <row r="8048" spans="6:9" x14ac:dyDescent="0.3">
      <c r="F8048" s="2">
        <v>8043</v>
      </c>
      <c r="G8048" s="12">
        <f ca="1"/>
        <v>55.419987203024114</v>
      </c>
      <c r="H8048" s="12">
        <f ca="1"/>
        <v>0.80753945244763647</v>
      </c>
      <c r="I8048" s="12">
        <v>0.80430000000000001</v>
      </c>
    </row>
    <row r="8049" spans="6:9" x14ac:dyDescent="0.3">
      <c r="F8049" s="2">
        <v>8044</v>
      </c>
      <c r="G8049" s="12">
        <f ca="1"/>
        <v>55.42574941759387</v>
      </c>
      <c r="H8049" s="12">
        <f ca="1"/>
        <v>0.80759984532180562</v>
      </c>
      <c r="I8049" s="12">
        <v>0.8044</v>
      </c>
    </row>
    <row r="8050" spans="6:9" x14ac:dyDescent="0.3">
      <c r="F8050" s="2">
        <v>8045</v>
      </c>
      <c r="G8050" s="12">
        <f ca="1"/>
        <v>55.42947657365572</v>
      </c>
      <c r="H8050" s="12">
        <f ca="1"/>
        <v>0.80763889937931133</v>
      </c>
      <c r="I8050" s="12">
        <v>0.80449999999999999</v>
      </c>
    </row>
    <row r="8051" spans="6:9" x14ac:dyDescent="0.3">
      <c r="F8051" s="2">
        <v>8046</v>
      </c>
      <c r="G8051" s="12">
        <f ca="1"/>
        <v>55.43005199243629</v>
      </c>
      <c r="H8051" s="12">
        <f ca="1"/>
        <v>0.80764492808089949</v>
      </c>
      <c r="I8051" s="12">
        <v>0.80459999999999998</v>
      </c>
    </row>
    <row r="8052" spans="6:9" x14ac:dyDescent="0.3">
      <c r="F8052" s="2">
        <v>8047</v>
      </c>
      <c r="G8052" s="12">
        <f ca="1"/>
        <v>55.431577545515495</v>
      </c>
      <c r="H8052" s="12">
        <f ca="1"/>
        <v>0.80766091052649713</v>
      </c>
      <c r="I8052" s="12">
        <v>0.80469999999999997</v>
      </c>
    </row>
    <row r="8053" spans="6:9" x14ac:dyDescent="0.3">
      <c r="F8053" s="2">
        <v>8048</v>
      </c>
      <c r="G8053" s="12">
        <f ca="1"/>
        <v>55.451997196381839</v>
      </c>
      <c r="H8053" s="12">
        <f ca="1"/>
        <v>0.80787471420973977</v>
      </c>
      <c r="I8053" s="12">
        <v>0.80479999999999996</v>
      </c>
    </row>
    <row r="8054" spans="6:9" x14ac:dyDescent="0.3">
      <c r="F8054" s="2">
        <v>8049</v>
      </c>
      <c r="G8054" s="12">
        <f ca="1"/>
        <v>55.452106364896444</v>
      </c>
      <c r="H8054" s="12">
        <f ca="1"/>
        <v>0.80787585664408712</v>
      </c>
      <c r="I8054" s="12">
        <v>0.80489999999999995</v>
      </c>
    </row>
    <row r="8055" spans="6:9" x14ac:dyDescent="0.3">
      <c r="F8055" s="2">
        <v>8050</v>
      </c>
      <c r="G8055" s="12">
        <f ca="1"/>
        <v>55.456985096713368</v>
      </c>
      <c r="H8055" s="12">
        <f ca="1"/>
        <v>0.80792690528475308</v>
      </c>
      <c r="I8055" s="12">
        <v>0.80500000000000005</v>
      </c>
    </row>
    <row r="8056" spans="6:9" x14ac:dyDescent="0.3">
      <c r="F8056" s="2">
        <v>8051</v>
      </c>
      <c r="G8056" s="12">
        <f ca="1"/>
        <v>55.473726327548619</v>
      </c>
      <c r="H8056" s="12">
        <f ca="1"/>
        <v>0.80810197830475028</v>
      </c>
      <c r="I8056" s="12">
        <v>0.80510000000000004</v>
      </c>
    </row>
    <row r="8057" spans="6:9" x14ac:dyDescent="0.3">
      <c r="F8057" s="2">
        <v>8052</v>
      </c>
      <c r="G8057" s="12">
        <f ca="1"/>
        <v>55.481503099376781</v>
      </c>
      <c r="H8057" s="12">
        <f ca="1"/>
        <v>0.80818325253393652</v>
      </c>
      <c r="I8057" s="12">
        <v>0.80520000000000003</v>
      </c>
    </row>
    <row r="8058" spans="6:9" x14ac:dyDescent="0.3">
      <c r="F8058" s="2">
        <v>8053</v>
      </c>
      <c r="G8058" s="12">
        <f ca="1"/>
        <v>55.483263335323223</v>
      </c>
      <c r="H8058" s="12">
        <f ca="1"/>
        <v>0.80820164399007188</v>
      </c>
      <c r="I8058" s="12">
        <v>0.80530000000000002</v>
      </c>
    </row>
    <row r="8059" spans="6:9" x14ac:dyDescent="0.3">
      <c r="F8059" s="2">
        <v>8054</v>
      </c>
      <c r="G8059" s="12">
        <f ca="1"/>
        <v>55.493695776571812</v>
      </c>
      <c r="H8059" s="12">
        <f ca="1"/>
        <v>0.80831061042900987</v>
      </c>
      <c r="I8059" s="12">
        <v>0.8054</v>
      </c>
    </row>
    <row r="8060" spans="6:9" x14ac:dyDescent="0.3">
      <c r="F8060" s="2">
        <v>8055</v>
      </c>
      <c r="G8060" s="12">
        <f ca="1"/>
        <v>55.519872167657191</v>
      </c>
      <c r="H8060" s="12">
        <f ca="1"/>
        <v>0.80858376026818668</v>
      </c>
      <c r="I8060" s="12">
        <v>0.80549999999999999</v>
      </c>
    </row>
    <row r="8061" spans="6:9" x14ac:dyDescent="0.3">
      <c r="F8061" s="2">
        <v>8056</v>
      </c>
      <c r="G8061" s="12">
        <f ca="1"/>
        <v>55.544778379487383</v>
      </c>
      <c r="H8061" s="12">
        <f ca="1"/>
        <v>0.80884330891748135</v>
      </c>
      <c r="I8061" s="12">
        <v>0.80559999999999998</v>
      </c>
    </row>
    <row r="8062" spans="6:9" x14ac:dyDescent="0.3">
      <c r="F8062" s="2">
        <v>8057</v>
      </c>
      <c r="G8062" s="12">
        <f ca="1"/>
        <v>55.579194167621537</v>
      </c>
      <c r="H8062" s="12">
        <f ca="1"/>
        <v>0.80920140128649765</v>
      </c>
      <c r="I8062" s="12">
        <v>0.80569999999999997</v>
      </c>
    </row>
    <row r="8063" spans="6:9" x14ac:dyDescent="0.3">
      <c r="F8063" s="2">
        <v>8058</v>
      </c>
      <c r="G8063" s="12">
        <f ca="1"/>
        <v>55.611671651565999</v>
      </c>
      <c r="H8063" s="12">
        <f ca="1"/>
        <v>0.80953873502999119</v>
      </c>
      <c r="I8063" s="12">
        <v>0.80579999999999996</v>
      </c>
    </row>
    <row r="8064" spans="6:9" x14ac:dyDescent="0.3">
      <c r="F8064" s="2">
        <v>8059</v>
      </c>
      <c r="G8064" s="12">
        <f ca="1"/>
        <v>55.614494644183338</v>
      </c>
      <c r="H8064" s="12">
        <f ca="1"/>
        <v>0.80956802952458218</v>
      </c>
      <c r="I8064" s="12">
        <v>0.80589999999999995</v>
      </c>
    </row>
    <row r="8065" spans="6:9" x14ac:dyDescent="0.3">
      <c r="F8065" s="2">
        <v>8060</v>
      </c>
      <c r="G8065" s="12">
        <f ca="1"/>
        <v>55.642191877979116</v>
      </c>
      <c r="H8065" s="12">
        <f ca="1"/>
        <v>0.80985521725135645</v>
      </c>
      <c r="I8065" s="12">
        <v>0.80600000000000005</v>
      </c>
    </row>
    <row r="8066" spans="6:9" x14ac:dyDescent="0.3">
      <c r="F8066" s="2">
        <v>8061</v>
      </c>
      <c r="G8066" s="12">
        <f ca="1"/>
        <v>55.643904466580729</v>
      </c>
      <c r="H8066" s="12">
        <f ca="1"/>
        <v>0.80987296111773555</v>
      </c>
      <c r="I8066" s="12">
        <v>0.80610000000000004</v>
      </c>
    </row>
    <row r="8067" spans="6:9" x14ac:dyDescent="0.3">
      <c r="F8067" s="2">
        <v>8062</v>
      </c>
      <c r="G8067" s="12">
        <f ca="1"/>
        <v>55.656897006424501</v>
      </c>
      <c r="H8067" s="12">
        <f ca="1"/>
        <v>0.81000752302685086</v>
      </c>
      <c r="I8067" s="12">
        <v>0.80620000000000003</v>
      </c>
    </row>
    <row r="8068" spans="6:9" x14ac:dyDescent="0.3">
      <c r="F8068" s="2">
        <v>8063</v>
      </c>
      <c r="G8068" s="12">
        <f ca="1"/>
        <v>55.659438843281585</v>
      </c>
      <c r="H8068" s="12">
        <f ca="1"/>
        <v>0.8100338377727625</v>
      </c>
      <c r="I8068" s="12">
        <v>0.80630000000000002</v>
      </c>
    </row>
    <row r="8069" spans="6:9" x14ac:dyDescent="0.3">
      <c r="F8069" s="2">
        <v>8064</v>
      </c>
      <c r="G8069" s="12">
        <f ca="1"/>
        <v>55.660020437410438</v>
      </c>
      <c r="H8069" s="12">
        <f ca="1"/>
        <v>0.81003985832070091</v>
      </c>
      <c r="I8069" s="12">
        <v>0.80640000000000001</v>
      </c>
    </row>
    <row r="8070" spans="6:9" x14ac:dyDescent="0.3">
      <c r="F8070" s="2">
        <v>8065</v>
      </c>
      <c r="G8070" s="12">
        <f ca="1"/>
        <v>55.663133454666522</v>
      </c>
      <c r="H8070" s="12">
        <f ca="1"/>
        <v>0.8100720805465893</v>
      </c>
      <c r="I8070" s="12">
        <v>0.80649999999999999</v>
      </c>
    </row>
    <row r="8071" spans="6:9" x14ac:dyDescent="0.3">
      <c r="F8071" s="2">
        <v>8066</v>
      </c>
      <c r="G8071" s="12">
        <f ca="1"/>
        <v>55.670308521549615</v>
      </c>
      <c r="H8071" s="12">
        <f ca="1"/>
        <v>0.81014632824926869</v>
      </c>
      <c r="I8071" s="12">
        <v>0.80659999999999998</v>
      </c>
    </row>
    <row r="8072" spans="6:9" x14ac:dyDescent="0.3">
      <c r="F8072" s="2">
        <v>8067</v>
      </c>
      <c r="G8072" s="12">
        <f ca="1"/>
        <v>55.675706419883667</v>
      </c>
      <c r="H8072" s="12">
        <f ca="1"/>
        <v>0.81020216740507545</v>
      </c>
      <c r="I8072" s="12">
        <v>0.80669999999999997</v>
      </c>
    </row>
    <row r="8073" spans="6:9" x14ac:dyDescent="0.3">
      <c r="F8073" s="2">
        <v>8068</v>
      </c>
      <c r="G8073" s="12">
        <f ca="1"/>
        <v>55.676335285746497</v>
      </c>
      <c r="H8073" s="12">
        <f ca="1"/>
        <v>0.81020867175130795</v>
      </c>
      <c r="I8073" s="12">
        <v>0.80679999999999996</v>
      </c>
    </row>
    <row r="8074" spans="6:9" x14ac:dyDescent="0.3">
      <c r="F8074" s="2">
        <v>8069</v>
      </c>
      <c r="G8074" s="12">
        <f ca="1"/>
        <v>55.68818249183294</v>
      </c>
      <c r="H8074" s="12">
        <f ca="1"/>
        <v>0.81033116714278619</v>
      </c>
      <c r="I8074" s="12">
        <v>0.80689999999999995</v>
      </c>
    </row>
    <row r="8075" spans="6:9" x14ac:dyDescent="0.3">
      <c r="F8075" s="2">
        <v>8070</v>
      </c>
      <c r="G8075" s="12">
        <f ca="1"/>
        <v>55.693056792389626</v>
      </c>
      <c r="H8075" s="12">
        <f ca="1"/>
        <v>0.81038154341235247</v>
      </c>
      <c r="I8075" s="12">
        <v>0.80700000000000005</v>
      </c>
    </row>
    <row r="8076" spans="6:9" x14ac:dyDescent="0.3">
      <c r="F8076" s="2">
        <v>8071</v>
      </c>
      <c r="G8076" s="12">
        <f ca="1"/>
        <v>55.697680194228631</v>
      </c>
      <c r="H8076" s="12">
        <f ca="1"/>
        <v>0.81042931474524638</v>
      </c>
      <c r="I8076" s="12">
        <v>0.80710000000000004</v>
      </c>
    </row>
    <row r="8077" spans="6:9" x14ac:dyDescent="0.3">
      <c r="F8077" s="2">
        <v>8072</v>
      </c>
      <c r="G8077" s="12">
        <f ca="1"/>
        <v>55.699868385964649</v>
      </c>
      <c r="H8077" s="12">
        <f ca="1"/>
        <v>0.81045192022068435</v>
      </c>
      <c r="I8077" s="12">
        <v>0.80720000000000003</v>
      </c>
    </row>
    <row r="8078" spans="6:9" x14ac:dyDescent="0.3">
      <c r="F8078" s="2">
        <v>8073</v>
      </c>
      <c r="G8078" s="12">
        <f ca="1"/>
        <v>55.70254588803536</v>
      </c>
      <c r="H8078" s="12">
        <f ca="1"/>
        <v>0.81047957707395435</v>
      </c>
      <c r="I8078" s="12">
        <v>0.80730000000000002</v>
      </c>
    </row>
    <row r="8079" spans="6:9" x14ac:dyDescent="0.3">
      <c r="F8079" s="2">
        <v>8074</v>
      </c>
      <c r="G8079" s="12">
        <f ca="1"/>
        <v>55.740639206405319</v>
      </c>
      <c r="H8079" s="12">
        <f ca="1"/>
        <v>0.81087263651102881</v>
      </c>
      <c r="I8079" s="12">
        <v>0.80740000000000001</v>
      </c>
    </row>
    <row r="8080" spans="6:9" x14ac:dyDescent="0.3">
      <c r="F8080" s="2">
        <v>8075</v>
      </c>
      <c r="G8080" s="12">
        <f ca="1"/>
        <v>55.748363618142506</v>
      </c>
      <c r="H8080" s="12">
        <f ca="1"/>
        <v>0.81095224396276544</v>
      </c>
      <c r="I8080" s="12">
        <v>0.8075</v>
      </c>
    </row>
    <row r="8081" spans="6:9" x14ac:dyDescent="0.3">
      <c r="F8081" s="2">
        <v>8076</v>
      </c>
      <c r="G8081" s="12">
        <f ca="1"/>
        <v>55.754606198423197</v>
      </c>
      <c r="H8081" s="12">
        <f ca="1"/>
        <v>0.8110165561957805</v>
      </c>
      <c r="I8081" s="12">
        <v>0.80759999999999998</v>
      </c>
    </row>
    <row r="8082" spans="6:9" x14ac:dyDescent="0.3">
      <c r="F8082" s="2">
        <v>8077</v>
      </c>
      <c r="G8082" s="12">
        <f ca="1"/>
        <v>55.760968355849386</v>
      </c>
      <c r="H8082" s="12">
        <f ca="1"/>
        <v>0.81108207870161397</v>
      </c>
      <c r="I8082" s="12">
        <v>0.80769999999999997</v>
      </c>
    </row>
    <row r="8083" spans="6:9" x14ac:dyDescent="0.3">
      <c r="F8083" s="2">
        <v>8078</v>
      </c>
      <c r="G8083" s="12">
        <f ca="1"/>
        <v>55.788553280982512</v>
      </c>
      <c r="H8083" s="12">
        <f ca="1"/>
        <v>0.81136591751595244</v>
      </c>
      <c r="I8083" s="12">
        <v>0.80779999999999996</v>
      </c>
    </row>
    <row r="8084" spans="6:9" x14ac:dyDescent="0.3">
      <c r="F8084" s="2">
        <v>8079</v>
      </c>
      <c r="G8084" s="12">
        <f ca="1"/>
        <v>55.808520909488593</v>
      </c>
      <c r="H8084" s="12">
        <f ca="1"/>
        <v>0.81157112134884146</v>
      </c>
      <c r="I8084" s="12">
        <v>0.80789999999999995</v>
      </c>
    </row>
    <row r="8085" spans="6:9" x14ac:dyDescent="0.3">
      <c r="F8085" s="2">
        <v>8080</v>
      </c>
      <c r="G8085" s="12">
        <f ca="1"/>
        <v>55.818481818290408</v>
      </c>
      <c r="H8085" s="12">
        <f ca="1"/>
        <v>0.81167340763421603</v>
      </c>
      <c r="I8085" s="12">
        <v>0.80800000000000005</v>
      </c>
    </row>
    <row r="8086" spans="6:9" x14ac:dyDescent="0.3">
      <c r="F8086" s="2">
        <v>8081</v>
      </c>
      <c r="G8086" s="12">
        <f ca="1"/>
        <v>55.825256705731974</v>
      </c>
      <c r="H8086" s="12">
        <f ca="1"/>
        <v>0.81174294689853843</v>
      </c>
      <c r="I8086" s="12">
        <v>0.80810000000000004</v>
      </c>
    </row>
    <row r="8087" spans="6:9" x14ac:dyDescent="0.3">
      <c r="F8087" s="2">
        <v>8082</v>
      </c>
      <c r="G8087" s="12">
        <f ca="1"/>
        <v>55.839158550117602</v>
      </c>
      <c r="H8087" s="12">
        <f ca="1"/>
        <v>0.81188556187866578</v>
      </c>
      <c r="I8087" s="12">
        <v>0.80820000000000003</v>
      </c>
    </row>
    <row r="8088" spans="6:9" x14ac:dyDescent="0.3">
      <c r="F8088" s="2">
        <v>8083</v>
      </c>
      <c r="G8088" s="12">
        <f ca="1"/>
        <v>55.839878783670422</v>
      </c>
      <c r="H8088" s="12">
        <f ca="1"/>
        <v>0.81189294771470344</v>
      </c>
      <c r="I8088" s="12">
        <v>0.80830000000000002</v>
      </c>
    </row>
    <row r="8089" spans="6:9" x14ac:dyDescent="0.3">
      <c r="F8089" s="2">
        <v>8084</v>
      </c>
      <c r="G8089" s="12">
        <f ca="1"/>
        <v>55.860383502501904</v>
      </c>
      <c r="H8089" s="12">
        <f ca="1"/>
        <v>0.8121031021649836</v>
      </c>
      <c r="I8089" s="12">
        <v>0.80840000000000001</v>
      </c>
    </row>
    <row r="8090" spans="6:9" x14ac:dyDescent="0.3">
      <c r="F8090" s="2">
        <v>8085</v>
      </c>
      <c r="G8090" s="12">
        <f ca="1"/>
        <v>55.865438758427288</v>
      </c>
      <c r="H8090" s="12">
        <f ca="1"/>
        <v>0.81215487917712492</v>
      </c>
      <c r="I8090" s="12">
        <v>0.8085</v>
      </c>
    </row>
    <row r="8091" spans="6:9" x14ac:dyDescent="0.3">
      <c r="F8091" s="2">
        <v>8086</v>
      </c>
      <c r="G8091" s="12">
        <f ca="1"/>
        <v>55.869359616833066</v>
      </c>
      <c r="H8091" s="12">
        <f ca="1"/>
        <v>0.81219502800096088</v>
      </c>
      <c r="I8091" s="12">
        <v>0.80859999999999999</v>
      </c>
    </row>
    <row r="8092" spans="6:9" x14ac:dyDescent="0.3">
      <c r="F8092" s="2">
        <v>8087</v>
      </c>
      <c r="G8092" s="12">
        <f ca="1"/>
        <v>55.871905671399794</v>
      </c>
      <c r="H8092" s="12">
        <f ca="1"/>
        <v>0.81222109468357928</v>
      </c>
      <c r="I8092" s="12">
        <v>0.80869999999999997</v>
      </c>
    </row>
    <row r="8093" spans="6:9" x14ac:dyDescent="0.3">
      <c r="F8093" s="2">
        <v>8088</v>
      </c>
      <c r="G8093" s="12">
        <f ca="1"/>
        <v>55.874788921316181</v>
      </c>
      <c r="H8093" s="12">
        <f ca="1"/>
        <v>0.8122506093951718</v>
      </c>
      <c r="I8093" s="12">
        <v>0.80879999999999996</v>
      </c>
    </row>
    <row r="8094" spans="6:9" x14ac:dyDescent="0.3">
      <c r="F8094" s="2">
        <v>8089</v>
      </c>
      <c r="G8094" s="12">
        <f ca="1"/>
        <v>55.880036355956278</v>
      </c>
      <c r="H8094" s="12">
        <f ca="1"/>
        <v>0.81230431390306768</v>
      </c>
      <c r="I8094" s="12">
        <v>0.80889999999999995</v>
      </c>
    </row>
    <row r="8095" spans="6:9" x14ac:dyDescent="0.3">
      <c r="F8095" s="2">
        <v>8090</v>
      </c>
      <c r="G8095" s="12">
        <f ca="1"/>
        <v>55.883659331611106</v>
      </c>
      <c r="H8095" s="12">
        <f ca="1"/>
        <v>0.8123413843773406</v>
      </c>
      <c r="I8095" s="12">
        <v>0.80900000000000005</v>
      </c>
    </row>
    <row r="8096" spans="6:9" x14ac:dyDescent="0.3">
      <c r="F8096" s="2">
        <v>8091</v>
      </c>
      <c r="G8096" s="12">
        <f ca="1"/>
        <v>55.894187812374994</v>
      </c>
      <c r="H8096" s="12">
        <f ca="1"/>
        <v>0.81244907238438335</v>
      </c>
      <c r="I8096" s="12">
        <v>0.80910000000000004</v>
      </c>
    </row>
    <row r="8097" spans="6:9" x14ac:dyDescent="0.3">
      <c r="F8097" s="2">
        <v>8092</v>
      </c>
      <c r="G8097" s="12">
        <f ca="1"/>
        <v>55.899895336208246</v>
      </c>
      <c r="H8097" s="12">
        <f ca="1"/>
        <v>0.81250742556368949</v>
      </c>
      <c r="I8097" s="12">
        <v>0.80920000000000003</v>
      </c>
    </row>
    <row r="8098" spans="6:9" x14ac:dyDescent="0.3">
      <c r="F8098" s="2">
        <v>8093</v>
      </c>
      <c r="G8098" s="12">
        <f ca="1"/>
        <v>55.903090887192619</v>
      </c>
      <c r="H8098" s="12">
        <f ca="1"/>
        <v>0.8125400889478025</v>
      </c>
      <c r="I8098" s="12">
        <v>0.80930000000000002</v>
      </c>
    </row>
    <row r="8099" spans="6:9" x14ac:dyDescent="0.3">
      <c r="F8099" s="2">
        <v>8094</v>
      </c>
      <c r="G8099" s="12">
        <f ca="1"/>
        <v>55.922933897846576</v>
      </c>
      <c r="H8099" s="12">
        <f ca="1"/>
        <v>0.81274279219313961</v>
      </c>
      <c r="I8099" s="12">
        <v>0.80940000000000001</v>
      </c>
    </row>
    <row r="8100" spans="6:9" x14ac:dyDescent="0.3">
      <c r="F8100" s="2">
        <v>8095</v>
      </c>
      <c r="G8100" s="12">
        <f ca="1"/>
        <v>55.966622857106564</v>
      </c>
      <c r="H8100" s="12">
        <f ca="1"/>
        <v>0.81318834732452205</v>
      </c>
      <c r="I8100" s="12">
        <v>0.8095</v>
      </c>
    </row>
    <row r="8101" spans="6:9" x14ac:dyDescent="0.3">
      <c r="F8101" s="2">
        <v>8096</v>
      </c>
      <c r="G8101" s="12">
        <f ca="1"/>
        <v>55.982446531132005</v>
      </c>
      <c r="H8101" s="12">
        <f ca="1"/>
        <v>0.81334947093528642</v>
      </c>
      <c r="I8101" s="12">
        <v>0.80959999999999999</v>
      </c>
    </row>
    <row r="8102" spans="6:9" x14ac:dyDescent="0.3">
      <c r="F8102" s="2">
        <v>8097</v>
      </c>
      <c r="G8102" s="12">
        <f ca="1"/>
        <v>55.986493410323234</v>
      </c>
      <c r="H8102" s="12">
        <f ca="1"/>
        <v>0.81339065656800669</v>
      </c>
      <c r="I8102" s="12">
        <v>0.80969999999999998</v>
      </c>
    </row>
    <row r="8103" spans="6:9" x14ac:dyDescent="0.3">
      <c r="F8103" s="2">
        <v>8098</v>
      </c>
      <c r="G8103" s="12">
        <f ca="1"/>
        <v>55.989880968880158</v>
      </c>
      <c r="H8103" s="12">
        <f ca="1"/>
        <v>0.81342512548385892</v>
      </c>
      <c r="I8103" s="12">
        <v>0.80979999999999996</v>
      </c>
    </row>
    <row r="8104" spans="6:9" x14ac:dyDescent="0.3">
      <c r="F8104" s="2">
        <v>8099</v>
      </c>
      <c r="G8104" s="12">
        <f ca="1"/>
        <v>55.990013190713846</v>
      </c>
      <c r="H8104" s="12">
        <f ca="1"/>
        <v>0.81342647073661878</v>
      </c>
      <c r="I8104" s="12">
        <v>0.80989999999999995</v>
      </c>
    </row>
    <row r="8105" spans="6:9" x14ac:dyDescent="0.3">
      <c r="F8105" s="2">
        <v>8100</v>
      </c>
      <c r="G8105" s="12">
        <f ca="1"/>
        <v>55.996632740563669</v>
      </c>
      <c r="H8105" s="12">
        <f ca="1"/>
        <v>0.8134938075033411</v>
      </c>
      <c r="I8105" s="12">
        <v>0.81</v>
      </c>
    </row>
    <row r="8106" spans="6:9" x14ac:dyDescent="0.3">
      <c r="F8106" s="2">
        <v>8101</v>
      </c>
      <c r="G8106" s="12">
        <f ca="1"/>
        <v>56.012988354235731</v>
      </c>
      <c r="H8106" s="12">
        <f ca="1"/>
        <v>0.81366008325201422</v>
      </c>
      <c r="I8106" s="12">
        <v>0.81010000000000004</v>
      </c>
    </row>
    <row r="8107" spans="6:9" x14ac:dyDescent="0.3">
      <c r="F8107" s="2">
        <v>8102</v>
      </c>
      <c r="G8107" s="12">
        <f ca="1"/>
        <v>56.022325957142421</v>
      </c>
      <c r="H8107" s="12">
        <f ca="1"/>
        <v>0.81375494797198855</v>
      </c>
      <c r="I8107" s="12">
        <v>0.81020000000000003</v>
      </c>
    </row>
    <row r="8108" spans="6:9" x14ac:dyDescent="0.3">
      <c r="F8108" s="2">
        <v>8103</v>
      </c>
      <c r="G8108" s="12">
        <f ca="1"/>
        <v>56.080474970262692</v>
      </c>
      <c r="H8108" s="12">
        <f ca="1"/>
        <v>0.81434466382571102</v>
      </c>
      <c r="I8108" s="12">
        <v>0.81030000000000002</v>
      </c>
    </row>
    <row r="8109" spans="6:9" x14ac:dyDescent="0.3">
      <c r="F8109" s="2">
        <v>8104</v>
      </c>
      <c r="G8109" s="12">
        <f ca="1"/>
        <v>56.091182171228887</v>
      </c>
      <c r="H8109" s="12">
        <f ca="1"/>
        <v>0.81445305438786209</v>
      </c>
      <c r="I8109" s="12">
        <v>0.81040000000000001</v>
      </c>
    </row>
    <row r="8110" spans="6:9" x14ac:dyDescent="0.3">
      <c r="F8110" s="2">
        <v>8105</v>
      </c>
      <c r="G8110" s="12">
        <f ca="1"/>
        <v>56.093105257565185</v>
      </c>
      <c r="H8110" s="12">
        <f ca="1"/>
        <v>0.81447251561930423</v>
      </c>
      <c r="I8110" s="12">
        <v>0.8105</v>
      </c>
    </row>
    <row r="8111" spans="6:9" x14ac:dyDescent="0.3">
      <c r="F8111" s="2">
        <v>8106</v>
      </c>
      <c r="G8111" s="12">
        <f ca="1"/>
        <v>56.094439738159245</v>
      </c>
      <c r="H8111" s="12">
        <f ca="1"/>
        <v>0.81448601912909102</v>
      </c>
      <c r="I8111" s="12">
        <v>0.81059999999999999</v>
      </c>
    </row>
    <row r="8112" spans="6:9" x14ac:dyDescent="0.3">
      <c r="F8112" s="2">
        <v>8107</v>
      </c>
      <c r="G8112" s="12">
        <f ca="1"/>
        <v>56.113147935657373</v>
      </c>
      <c r="H8112" s="12">
        <f ca="1"/>
        <v>0.81467522642473433</v>
      </c>
      <c r="I8112" s="12">
        <v>0.81069999999999998</v>
      </c>
    </row>
    <row r="8113" spans="6:9" x14ac:dyDescent="0.3">
      <c r="F8113" s="2">
        <v>8108</v>
      </c>
      <c r="G8113" s="12">
        <f ca="1"/>
        <v>56.131231939878646</v>
      </c>
      <c r="H8113" s="12">
        <f ca="1"/>
        <v>0.81485794431270331</v>
      </c>
      <c r="I8113" s="12">
        <v>0.81079999999999997</v>
      </c>
    </row>
    <row r="8114" spans="6:9" x14ac:dyDescent="0.3">
      <c r="F8114" s="2">
        <v>8109</v>
      </c>
      <c r="G8114" s="12">
        <f ca="1"/>
        <v>56.137122225043669</v>
      </c>
      <c r="H8114" s="12">
        <f ca="1"/>
        <v>0.81491742136263179</v>
      </c>
      <c r="I8114" s="12">
        <v>0.81089999999999995</v>
      </c>
    </row>
    <row r="8115" spans="6:9" x14ac:dyDescent="0.3">
      <c r="F8115" s="2">
        <v>8110</v>
      </c>
      <c r="G8115" s="12">
        <f ca="1"/>
        <v>56.140698930335645</v>
      </c>
      <c r="H8115" s="12">
        <f ca="1"/>
        <v>0.81495352810492361</v>
      </c>
      <c r="I8115" s="12">
        <v>0.81100000000000005</v>
      </c>
    </row>
    <row r="8116" spans="6:9" x14ac:dyDescent="0.3">
      <c r="F8116" s="2">
        <v>8111</v>
      </c>
      <c r="G8116" s="12">
        <f ca="1"/>
        <v>56.152548221962675</v>
      </c>
      <c r="H8116" s="12">
        <f ca="1"/>
        <v>0.81507309794230842</v>
      </c>
      <c r="I8116" s="12">
        <v>0.81110000000000004</v>
      </c>
    </row>
    <row r="8117" spans="6:9" x14ac:dyDescent="0.3">
      <c r="F8117" s="2">
        <v>8112</v>
      </c>
      <c r="G8117" s="12">
        <f ca="1"/>
        <v>56.156554397050542</v>
      </c>
      <c r="H8117" s="12">
        <f ca="1"/>
        <v>0.81511350696625318</v>
      </c>
      <c r="I8117" s="12">
        <v>0.81120000000000003</v>
      </c>
    </row>
    <row r="8118" spans="6:9" x14ac:dyDescent="0.3">
      <c r="F8118" s="2">
        <v>8113</v>
      </c>
      <c r="G8118" s="12">
        <f ca="1"/>
        <v>56.164568337798109</v>
      </c>
      <c r="H8118" s="12">
        <f ca="1"/>
        <v>0.81519431554789534</v>
      </c>
      <c r="I8118" s="12">
        <v>0.81130000000000002</v>
      </c>
    </row>
    <row r="8119" spans="6:9" x14ac:dyDescent="0.3">
      <c r="F8119" s="2">
        <v>8114</v>
      </c>
      <c r="G8119" s="12">
        <f ca="1"/>
        <v>56.172157572396458</v>
      </c>
      <c r="H8119" s="12">
        <f ca="1"/>
        <v>0.81527081025486425</v>
      </c>
      <c r="I8119" s="12">
        <v>0.81140000000000001</v>
      </c>
    </row>
    <row r="8120" spans="6:9" x14ac:dyDescent="0.3">
      <c r="F8120" s="2">
        <v>8115</v>
      </c>
      <c r="G8120" s="12">
        <f ca="1"/>
        <v>56.178709537045236</v>
      </c>
      <c r="H8120" s="12">
        <f ca="1"/>
        <v>0.81533682541309616</v>
      </c>
      <c r="I8120" s="12">
        <v>0.8115</v>
      </c>
    </row>
    <row r="8121" spans="6:9" x14ac:dyDescent="0.3">
      <c r="F8121" s="2">
        <v>8116</v>
      </c>
      <c r="G8121" s="12">
        <f ca="1"/>
        <v>56.184272521800743</v>
      </c>
      <c r="H8121" s="12">
        <f ca="1"/>
        <v>0.81539285814700202</v>
      </c>
      <c r="I8121" s="12">
        <v>0.81159999999999999</v>
      </c>
    </row>
    <row r="8122" spans="6:9" x14ac:dyDescent="0.3">
      <c r="F8122" s="2">
        <v>8117</v>
      </c>
      <c r="G8122" s="12">
        <f ca="1"/>
        <v>56.194369377059374</v>
      </c>
      <c r="H8122" s="12">
        <f ca="1"/>
        <v>0.81549451612261259</v>
      </c>
      <c r="I8122" s="12">
        <v>0.81169999999999998</v>
      </c>
    </row>
    <row r="8123" spans="6:9" x14ac:dyDescent="0.3">
      <c r="F8123" s="2">
        <v>8118</v>
      </c>
      <c r="G8123" s="12">
        <f ca="1"/>
        <v>56.194391722563417</v>
      </c>
      <c r="H8123" s="12">
        <f ca="1"/>
        <v>0.81549474104363595</v>
      </c>
      <c r="I8123" s="12">
        <v>0.81179999999999997</v>
      </c>
    </row>
    <row r="8124" spans="6:9" x14ac:dyDescent="0.3">
      <c r="F8124" s="2">
        <v>8119</v>
      </c>
      <c r="G8124" s="12">
        <f ca="1"/>
        <v>56.198817401880987</v>
      </c>
      <c r="H8124" s="12">
        <f ca="1"/>
        <v>0.81553928298068756</v>
      </c>
      <c r="I8124" s="12">
        <v>0.81189999999999996</v>
      </c>
    </row>
    <row r="8125" spans="6:9" x14ac:dyDescent="0.3">
      <c r="F8125" s="2">
        <v>8120</v>
      </c>
      <c r="G8125" s="12">
        <f ca="1"/>
        <v>56.209634145333858</v>
      </c>
      <c r="H8125" s="12">
        <f ca="1"/>
        <v>0.81564810375615671</v>
      </c>
      <c r="I8125" s="12">
        <v>0.81200000000000006</v>
      </c>
    </row>
    <row r="8126" spans="6:9" x14ac:dyDescent="0.3">
      <c r="F8126" s="2">
        <v>8121</v>
      </c>
      <c r="G8126" s="12">
        <f ca="1"/>
        <v>56.216651038108722</v>
      </c>
      <c r="H8126" s="12">
        <f ca="1"/>
        <v>0.8157186634486624</v>
      </c>
      <c r="I8126" s="12">
        <v>0.81210000000000004</v>
      </c>
    </row>
    <row r="8127" spans="6:9" x14ac:dyDescent="0.3">
      <c r="F8127" s="2">
        <v>8122</v>
      </c>
      <c r="G8127" s="12">
        <f ca="1"/>
        <v>56.221333113118526</v>
      </c>
      <c r="H8127" s="12">
        <f ca="1"/>
        <v>0.81576573047254719</v>
      </c>
      <c r="I8127" s="12">
        <v>0.81220000000000003</v>
      </c>
    </row>
    <row r="8128" spans="6:9" x14ac:dyDescent="0.3">
      <c r="F8128" s="2">
        <v>8123</v>
      </c>
      <c r="G8128" s="12">
        <f ca="1"/>
        <v>56.228046742670244</v>
      </c>
      <c r="H8128" s="12">
        <f ca="1"/>
        <v>0.81583319969943258</v>
      </c>
      <c r="I8128" s="12">
        <v>0.81230000000000002</v>
      </c>
    </row>
    <row r="8129" spans="6:9" x14ac:dyDescent="0.3">
      <c r="F8129" s="2">
        <v>8124</v>
      </c>
      <c r="G8129" s="12">
        <f ca="1"/>
        <v>56.241669275834262</v>
      </c>
      <c r="H8129" s="12">
        <f ca="1"/>
        <v>0.81597002745886771</v>
      </c>
      <c r="I8129" s="12">
        <v>0.81240000000000001</v>
      </c>
    </row>
    <row r="8130" spans="6:9" x14ac:dyDescent="0.3">
      <c r="F8130" s="2">
        <v>8125</v>
      </c>
      <c r="G8130" s="12">
        <f ca="1"/>
        <v>56.249526610900247</v>
      </c>
      <c r="H8130" s="12">
        <f ca="1"/>
        <v>0.81604890375697736</v>
      </c>
      <c r="I8130" s="12">
        <v>0.8125</v>
      </c>
    </row>
    <row r="8131" spans="6:9" x14ac:dyDescent="0.3">
      <c r="F8131" s="2">
        <v>8126</v>
      </c>
      <c r="G8131" s="12">
        <f ca="1"/>
        <v>56.27622752069243</v>
      </c>
      <c r="H8131" s="12">
        <f ca="1"/>
        <v>0.81631669907658999</v>
      </c>
      <c r="I8131" s="12">
        <v>0.81259999999999999</v>
      </c>
    </row>
    <row r="8132" spans="6:9" x14ac:dyDescent="0.3">
      <c r="F8132" s="2">
        <v>8127</v>
      </c>
      <c r="G8132" s="12">
        <f ca="1"/>
        <v>56.278646267909494</v>
      </c>
      <c r="H8132" s="12">
        <f ca="1"/>
        <v>0.81634093921246054</v>
      </c>
      <c r="I8132" s="12">
        <v>0.81269999999999998</v>
      </c>
    </row>
    <row r="8133" spans="6:9" x14ac:dyDescent="0.3">
      <c r="F8133" s="2">
        <v>8128</v>
      </c>
      <c r="G8133" s="12">
        <f ca="1"/>
        <v>56.279104763570828</v>
      </c>
      <c r="H8133" s="12">
        <f ca="1"/>
        <v>0.816345533804538</v>
      </c>
      <c r="I8133" s="12">
        <v>0.81279999999999997</v>
      </c>
    </row>
    <row r="8134" spans="6:9" x14ac:dyDescent="0.3">
      <c r="F8134" s="2">
        <v>8129</v>
      </c>
      <c r="G8134" s="12">
        <f ca="1"/>
        <v>56.289708135060401</v>
      </c>
      <c r="H8134" s="12">
        <f ca="1"/>
        <v>0.81645175946981841</v>
      </c>
      <c r="I8134" s="12">
        <v>0.81289999999999996</v>
      </c>
    </row>
    <row r="8135" spans="6:9" x14ac:dyDescent="0.3">
      <c r="F8135" s="2">
        <v>8130</v>
      </c>
      <c r="G8135" s="12">
        <f ca="1"/>
        <v>56.304648798981745</v>
      </c>
      <c r="H8135" s="12">
        <f ca="1"/>
        <v>0.8166013361285791</v>
      </c>
      <c r="I8135" s="12">
        <v>0.81299999999999994</v>
      </c>
    </row>
    <row r="8136" spans="6:9" x14ac:dyDescent="0.3">
      <c r="F8136" s="2">
        <v>8131</v>
      </c>
      <c r="G8136" s="12">
        <f ca="1"/>
        <v>56.317265724830435</v>
      </c>
      <c r="H8136" s="12">
        <f ca="1"/>
        <v>0.81672755750553394</v>
      </c>
      <c r="I8136" s="12">
        <v>0.81310000000000004</v>
      </c>
    </row>
    <row r="8137" spans="6:9" x14ac:dyDescent="0.3">
      <c r="F8137" s="2">
        <v>8132</v>
      </c>
      <c r="G8137" s="12">
        <f ca="1"/>
        <v>56.323517229952287</v>
      </c>
      <c r="H8137" s="12">
        <f ca="1"/>
        <v>0.81679006736942172</v>
      </c>
      <c r="I8137" s="12">
        <v>0.81320000000000003</v>
      </c>
    </row>
    <row r="8138" spans="6:9" x14ac:dyDescent="0.3">
      <c r="F8138" s="2">
        <v>8133</v>
      </c>
      <c r="G8138" s="12">
        <f ca="1"/>
        <v>56.328172026843674</v>
      </c>
      <c r="H8138" s="12">
        <f ca="1"/>
        <v>0.81683659813393827</v>
      </c>
      <c r="I8138" s="12">
        <v>0.81330000000000002</v>
      </c>
    </row>
    <row r="8139" spans="6:9" x14ac:dyDescent="0.3">
      <c r="F8139" s="2">
        <v>8134</v>
      </c>
      <c r="G8139" s="12">
        <f ca="1"/>
        <v>56.330573220184718</v>
      </c>
      <c r="H8139" s="12">
        <f ca="1"/>
        <v>0.81686059674057843</v>
      </c>
      <c r="I8139" s="12">
        <v>0.81340000000000001</v>
      </c>
    </row>
    <row r="8140" spans="6:9" x14ac:dyDescent="0.3">
      <c r="F8140" s="2">
        <v>8135</v>
      </c>
      <c r="G8140" s="12">
        <f ca="1"/>
        <v>56.334353736524761</v>
      </c>
      <c r="H8140" s="12">
        <f ca="1"/>
        <v>0.816898374782286</v>
      </c>
      <c r="I8140" s="12">
        <v>0.8135</v>
      </c>
    </row>
    <row r="8141" spans="6:9" x14ac:dyDescent="0.3">
      <c r="F8141" s="2">
        <v>8136</v>
      </c>
      <c r="G8141" s="12">
        <f ca="1"/>
        <v>56.348084647921908</v>
      </c>
      <c r="H8141" s="12">
        <f ca="1"/>
        <v>0.81703552224056919</v>
      </c>
      <c r="I8141" s="12">
        <v>0.81359999999999999</v>
      </c>
    </row>
    <row r="8142" spans="6:9" x14ac:dyDescent="0.3">
      <c r="F8142" s="2">
        <v>8137</v>
      </c>
      <c r="G8142" s="12">
        <f ca="1"/>
        <v>56.350522277177653</v>
      </c>
      <c r="H8142" s="12">
        <f ca="1"/>
        <v>0.81705985948674065</v>
      </c>
      <c r="I8142" s="12">
        <v>0.81369999999999998</v>
      </c>
    </row>
    <row r="8143" spans="6:9" x14ac:dyDescent="0.3">
      <c r="F8143" s="2">
        <v>8138</v>
      </c>
      <c r="G8143" s="12">
        <f ca="1"/>
        <v>56.359488649621674</v>
      </c>
      <c r="H8143" s="12">
        <f ca="1"/>
        <v>0.81714935275016121</v>
      </c>
      <c r="I8143" s="12">
        <v>0.81379999999999997</v>
      </c>
    </row>
    <row r="8144" spans="6:9" x14ac:dyDescent="0.3">
      <c r="F8144" s="2">
        <v>8139</v>
      </c>
      <c r="G8144" s="12">
        <f ca="1"/>
        <v>56.367882528502953</v>
      </c>
      <c r="H8144" s="12">
        <f ca="1"/>
        <v>0.81723309372941033</v>
      </c>
      <c r="I8144" s="12">
        <v>0.81389999999999996</v>
      </c>
    </row>
    <row r="8145" spans="6:9" x14ac:dyDescent="0.3">
      <c r="F8145" s="2">
        <v>8140</v>
      </c>
      <c r="G8145" s="12">
        <f ca="1"/>
        <v>56.383737309938866</v>
      </c>
      <c r="H8145" s="12">
        <f ca="1"/>
        <v>0.81739116709333315</v>
      </c>
      <c r="I8145" s="12">
        <v>0.81399999999999995</v>
      </c>
    </row>
    <row r="8146" spans="6:9" x14ac:dyDescent="0.3">
      <c r="F8146" s="2">
        <v>8141</v>
      </c>
      <c r="G8146" s="12">
        <f ca="1"/>
        <v>56.391492234351368</v>
      </c>
      <c r="H8146" s="12">
        <f ca="1"/>
        <v>0.81746843628415644</v>
      </c>
      <c r="I8146" s="12">
        <v>0.81410000000000005</v>
      </c>
    </row>
    <row r="8147" spans="6:9" x14ac:dyDescent="0.3">
      <c r="F8147" s="2">
        <v>8142</v>
      </c>
      <c r="G8147" s="12">
        <f ca="1"/>
        <v>56.424502807212683</v>
      </c>
      <c r="H8147" s="12">
        <f ca="1"/>
        <v>0.81779699749952561</v>
      </c>
      <c r="I8147" s="12">
        <v>0.81420000000000003</v>
      </c>
    </row>
    <row r="8148" spans="6:9" x14ac:dyDescent="0.3">
      <c r="F8148" s="2">
        <v>8143</v>
      </c>
      <c r="G8148" s="12">
        <f ca="1"/>
        <v>56.4341973543509</v>
      </c>
      <c r="H8148" s="12">
        <f ca="1"/>
        <v>0.81789338104450948</v>
      </c>
      <c r="I8148" s="12">
        <v>0.81430000000000002</v>
      </c>
    </row>
    <row r="8149" spans="6:9" x14ac:dyDescent="0.3">
      <c r="F8149" s="2">
        <v>8144</v>
      </c>
      <c r="G8149" s="12">
        <f ca="1"/>
        <v>56.447288964088699</v>
      </c>
      <c r="H8149" s="12">
        <f ca="1"/>
        <v>0.81802346031991058</v>
      </c>
      <c r="I8149" s="12">
        <v>0.81440000000000001</v>
      </c>
    </row>
    <row r="8150" spans="6:9" x14ac:dyDescent="0.3">
      <c r="F8150" s="2">
        <v>8145</v>
      </c>
      <c r="G8150" s="12">
        <f ca="1"/>
        <v>56.448209621417604</v>
      </c>
      <c r="H8150" s="12">
        <f ca="1"/>
        <v>0.81803260467280037</v>
      </c>
      <c r="I8150" s="12">
        <v>0.8145</v>
      </c>
    </row>
    <row r="8151" spans="6:9" x14ac:dyDescent="0.3">
      <c r="F8151" s="2">
        <v>8146</v>
      </c>
      <c r="G8151" s="12">
        <f ca="1"/>
        <v>56.450005309927462</v>
      </c>
      <c r="H8151" s="12">
        <f ca="1"/>
        <v>0.81805043892615648</v>
      </c>
      <c r="I8151" s="12">
        <v>0.81459999999999999</v>
      </c>
    </row>
    <row r="8152" spans="6:9" x14ac:dyDescent="0.3">
      <c r="F8152" s="2">
        <v>8147</v>
      </c>
      <c r="G8152" s="12">
        <f ca="1"/>
        <v>56.466152816578926</v>
      </c>
      <c r="H8152" s="12">
        <f ca="1"/>
        <v>0.81821073555959956</v>
      </c>
      <c r="I8152" s="12">
        <v>0.81469999999999998</v>
      </c>
    </row>
    <row r="8153" spans="6:9" x14ac:dyDescent="0.3">
      <c r="F8153" s="2">
        <v>8148</v>
      </c>
      <c r="G8153" s="12">
        <f ca="1"/>
        <v>56.474766886436022</v>
      </c>
      <c r="H8153" s="12">
        <f ca="1"/>
        <v>0.81829619191715364</v>
      </c>
      <c r="I8153" s="12">
        <v>0.81479999999999997</v>
      </c>
    </row>
    <row r="8154" spans="6:9" x14ac:dyDescent="0.3">
      <c r="F8154" s="2">
        <v>8149</v>
      </c>
      <c r="G8154" s="12">
        <f ca="1"/>
        <v>56.483299979500146</v>
      </c>
      <c r="H8154" s="12">
        <f ca="1"/>
        <v>0.81838080675557245</v>
      </c>
      <c r="I8154" s="12">
        <v>0.81489999999999996</v>
      </c>
    </row>
    <row r="8155" spans="6:9" x14ac:dyDescent="0.3">
      <c r="F8155" s="2">
        <v>8150</v>
      </c>
      <c r="G8155" s="12">
        <f ca="1"/>
        <v>56.491397319884769</v>
      </c>
      <c r="H8155" s="12">
        <f ca="1"/>
        <v>0.81846106550652165</v>
      </c>
      <c r="I8155" s="12">
        <v>0.81499999999999995</v>
      </c>
    </row>
    <row r="8156" spans="6:9" x14ac:dyDescent="0.3">
      <c r="F8156" s="2">
        <v>8151</v>
      </c>
      <c r="G8156" s="12">
        <f ca="1"/>
        <v>56.498904519613212</v>
      </c>
      <c r="H8156" s="12">
        <f ca="1"/>
        <v>0.81853544438731074</v>
      </c>
      <c r="I8156" s="12">
        <v>0.81510000000000005</v>
      </c>
    </row>
    <row r="8157" spans="6:9" x14ac:dyDescent="0.3">
      <c r="F8157" s="2">
        <v>8152</v>
      </c>
      <c r="G8157" s="12">
        <f ca="1"/>
        <v>56.501759069407413</v>
      </c>
      <c r="H8157" s="12">
        <f ca="1"/>
        <v>0.81856371862267685</v>
      </c>
      <c r="I8157" s="12">
        <v>0.81520000000000004</v>
      </c>
    </row>
    <row r="8158" spans="6:9" x14ac:dyDescent="0.3">
      <c r="F8158" s="2">
        <v>8153</v>
      </c>
      <c r="G8158" s="12">
        <f ca="1"/>
        <v>56.5128411368689</v>
      </c>
      <c r="H8158" s="12">
        <f ca="1"/>
        <v>0.81867344593907188</v>
      </c>
      <c r="I8158" s="12">
        <v>0.81530000000000002</v>
      </c>
    </row>
    <row r="8159" spans="6:9" x14ac:dyDescent="0.3">
      <c r="F8159" s="2">
        <v>8154</v>
      </c>
      <c r="G8159" s="12">
        <f ca="1"/>
        <v>56.547220039281711</v>
      </c>
      <c r="H8159" s="12">
        <f ca="1"/>
        <v>0.81901343613826372</v>
      </c>
      <c r="I8159" s="12">
        <v>0.81540000000000001</v>
      </c>
    </row>
    <row r="8160" spans="6:9" x14ac:dyDescent="0.3">
      <c r="F8160" s="2">
        <v>8155</v>
      </c>
      <c r="G8160" s="12">
        <f ca="1"/>
        <v>56.558912286214373</v>
      </c>
      <c r="H8160" s="12">
        <f ca="1"/>
        <v>0.81912892647571311</v>
      </c>
      <c r="I8160" s="12">
        <v>0.8155</v>
      </c>
    </row>
    <row r="8161" spans="6:9" x14ac:dyDescent="0.3">
      <c r="F8161" s="2">
        <v>8156</v>
      </c>
      <c r="G8161" s="12">
        <f ca="1"/>
        <v>56.564014775988049</v>
      </c>
      <c r="H8161" s="12">
        <f ca="1"/>
        <v>0.81917930411334328</v>
      </c>
      <c r="I8161" s="12">
        <v>0.81559999999999999</v>
      </c>
    </row>
    <row r="8162" spans="6:9" x14ac:dyDescent="0.3">
      <c r="F8162" s="2">
        <v>8157</v>
      </c>
      <c r="G8162" s="12">
        <f ca="1"/>
        <v>56.575174645439461</v>
      </c>
      <c r="H8162" s="12">
        <f ca="1"/>
        <v>0.81928943999672343</v>
      </c>
      <c r="I8162" s="12">
        <v>0.81569999999999998</v>
      </c>
    </row>
    <row r="8163" spans="6:9" x14ac:dyDescent="0.3">
      <c r="F8163" s="2">
        <v>8158</v>
      </c>
      <c r="G8163" s="12">
        <f ca="1"/>
        <v>56.611587799584129</v>
      </c>
      <c r="H8163" s="12">
        <f ca="1"/>
        <v>0.81964834879366055</v>
      </c>
      <c r="I8163" s="12">
        <v>0.81579999999999997</v>
      </c>
    </row>
    <row r="8164" spans="6:9" x14ac:dyDescent="0.3">
      <c r="F8164" s="2">
        <v>8159</v>
      </c>
      <c r="G8164" s="12">
        <f ca="1"/>
        <v>56.629153732608799</v>
      </c>
      <c r="H8164" s="12">
        <f ca="1"/>
        <v>0.81982124268928147</v>
      </c>
      <c r="I8164" s="12">
        <v>0.81589999999999996</v>
      </c>
    </row>
    <row r="8165" spans="6:9" x14ac:dyDescent="0.3">
      <c r="F8165" s="2">
        <v>8160</v>
      </c>
      <c r="G8165" s="12">
        <f ca="1"/>
        <v>56.631640680312913</v>
      </c>
      <c r="H8165" s="12">
        <f ca="1"/>
        <v>0.81984570771745613</v>
      </c>
      <c r="I8165" s="12">
        <v>0.81599999999999995</v>
      </c>
    </row>
    <row r="8166" spans="6:9" x14ac:dyDescent="0.3">
      <c r="F8166" s="2">
        <v>8161</v>
      </c>
      <c r="G8166" s="12">
        <f ca="1"/>
        <v>56.645112415181671</v>
      </c>
      <c r="H8166" s="12">
        <f ca="1"/>
        <v>0.81997817848824672</v>
      </c>
      <c r="I8166" s="12">
        <v>0.81610000000000005</v>
      </c>
    </row>
    <row r="8167" spans="6:9" x14ac:dyDescent="0.3">
      <c r="F8167" s="2">
        <v>8162</v>
      </c>
      <c r="G8167" s="12">
        <f ca="1"/>
        <v>56.650520265451753</v>
      </c>
      <c r="H8167" s="12">
        <f ca="1"/>
        <v>0.82003132872798989</v>
      </c>
      <c r="I8167" s="12">
        <v>0.81620000000000004</v>
      </c>
    </row>
    <row r="8168" spans="6:9" x14ac:dyDescent="0.3">
      <c r="F8168" s="2">
        <v>8163</v>
      </c>
      <c r="G8168" s="12">
        <f ca="1"/>
        <v>56.652970412689513</v>
      </c>
      <c r="H8168" s="12">
        <f ca="1"/>
        <v>0.82005540464633642</v>
      </c>
      <c r="I8168" s="12">
        <v>0.81630000000000003</v>
      </c>
    </row>
    <row r="8169" spans="6:9" x14ac:dyDescent="0.3">
      <c r="F8169" s="2">
        <v>8164</v>
      </c>
      <c r="G8169" s="12">
        <f ca="1"/>
        <v>56.664067689840891</v>
      </c>
      <c r="H8169" s="12">
        <f ca="1"/>
        <v>0.82016441108177318</v>
      </c>
      <c r="I8169" s="12">
        <v>0.81640000000000001</v>
      </c>
    </row>
    <row r="8170" spans="6:9" x14ac:dyDescent="0.3">
      <c r="F8170" s="2">
        <v>8165</v>
      </c>
      <c r="G8170" s="12">
        <f ca="1"/>
        <v>56.676513017028668</v>
      </c>
      <c r="H8170" s="12">
        <f ca="1"/>
        <v>0.82028658336530103</v>
      </c>
      <c r="I8170" s="12">
        <v>0.8165</v>
      </c>
    </row>
    <row r="8171" spans="6:9" x14ac:dyDescent="0.3">
      <c r="F8171" s="2">
        <v>8166</v>
      </c>
      <c r="G8171" s="12">
        <f ca="1"/>
        <v>56.681583163099504</v>
      </c>
      <c r="H8171" s="12">
        <f ca="1"/>
        <v>0.8203363326045201</v>
      </c>
      <c r="I8171" s="12">
        <v>0.81659999999999999</v>
      </c>
    </row>
    <row r="8172" spans="6:9" x14ac:dyDescent="0.3">
      <c r="F8172" s="2">
        <v>8167</v>
      </c>
      <c r="G8172" s="12">
        <f ca="1"/>
        <v>56.698324520459153</v>
      </c>
      <c r="H8172" s="12">
        <f ca="1"/>
        <v>0.82050050762911808</v>
      </c>
      <c r="I8172" s="12">
        <v>0.81669999999999998</v>
      </c>
    </row>
    <row r="8173" spans="6:9" x14ac:dyDescent="0.3">
      <c r="F8173" s="2">
        <v>8168</v>
      </c>
      <c r="G8173" s="12">
        <f ca="1"/>
        <v>56.700330115654268</v>
      </c>
      <c r="H8173" s="12">
        <f ca="1"/>
        <v>0.82052016589394494</v>
      </c>
      <c r="I8173" s="12">
        <v>0.81679999999999997</v>
      </c>
    </row>
    <row r="8174" spans="6:9" x14ac:dyDescent="0.3">
      <c r="F8174" s="2">
        <v>8169</v>
      </c>
      <c r="G8174" s="12">
        <f ca="1"/>
        <v>56.708877242902233</v>
      </c>
      <c r="H8174" s="12">
        <f ca="1"/>
        <v>0.82060391907671115</v>
      </c>
      <c r="I8174" s="12">
        <v>0.81689999999999996</v>
      </c>
    </row>
    <row r="8175" spans="6:9" x14ac:dyDescent="0.3">
      <c r="F8175" s="2">
        <v>8170</v>
      </c>
      <c r="G8175" s="12">
        <f ca="1"/>
        <v>56.712855461968154</v>
      </c>
      <c r="H8175" s="12">
        <f ca="1"/>
        <v>0.8206428887272228</v>
      </c>
      <c r="I8175" s="12">
        <v>0.81699999999999995</v>
      </c>
    </row>
    <row r="8176" spans="6:9" x14ac:dyDescent="0.3">
      <c r="F8176" s="2">
        <v>8171</v>
      </c>
      <c r="G8176" s="12">
        <f ca="1"/>
        <v>56.715894867161722</v>
      </c>
      <c r="H8176" s="12">
        <f ca="1"/>
        <v>0.82067265648412402</v>
      </c>
      <c r="I8176" s="12">
        <v>0.81710000000000005</v>
      </c>
    </row>
    <row r="8177" spans="6:9" x14ac:dyDescent="0.3">
      <c r="F8177" s="2">
        <v>8172</v>
      </c>
      <c r="G8177" s="12">
        <f ca="1"/>
        <v>56.726791649200528</v>
      </c>
      <c r="H8177" s="12">
        <f ca="1"/>
        <v>0.82077933974761219</v>
      </c>
      <c r="I8177" s="12">
        <v>0.81720000000000004</v>
      </c>
    </row>
    <row r="8178" spans="6:9" x14ac:dyDescent="0.3">
      <c r="F8178" s="2">
        <v>8173</v>
      </c>
      <c r="G8178" s="12">
        <f ca="1"/>
        <v>56.745584850709633</v>
      </c>
      <c r="H8178" s="12">
        <f ca="1"/>
        <v>0.82096318779224098</v>
      </c>
      <c r="I8178" s="12">
        <v>0.81730000000000003</v>
      </c>
    </row>
    <row r="8179" spans="6:9" x14ac:dyDescent="0.3">
      <c r="F8179" s="2">
        <v>8174</v>
      </c>
      <c r="G8179" s="12">
        <f ca="1"/>
        <v>56.753903996673074</v>
      </c>
      <c r="H8179" s="12">
        <f ca="1"/>
        <v>0.82104451327613304</v>
      </c>
      <c r="I8179" s="12">
        <v>0.81740000000000002</v>
      </c>
    </row>
    <row r="8180" spans="6:9" x14ac:dyDescent="0.3">
      <c r="F8180" s="2">
        <v>8175</v>
      </c>
      <c r="G8180" s="12">
        <f ca="1"/>
        <v>56.757427578068402</v>
      </c>
      <c r="H8180" s="12">
        <f ca="1"/>
        <v>0.82107894800446624</v>
      </c>
      <c r="I8180" s="12">
        <v>0.8175</v>
      </c>
    </row>
    <row r="8181" spans="6:9" x14ac:dyDescent="0.3">
      <c r="F8181" s="2">
        <v>8176</v>
      </c>
      <c r="G8181" s="12">
        <f ca="1"/>
        <v>56.75844630017852</v>
      </c>
      <c r="H8181" s="12">
        <f ca="1"/>
        <v>0.82108890242743415</v>
      </c>
      <c r="I8181" s="12">
        <v>0.81759999999999999</v>
      </c>
    </row>
    <row r="8182" spans="6:9" x14ac:dyDescent="0.3">
      <c r="F8182" s="2">
        <v>8177</v>
      </c>
      <c r="G8182" s="12">
        <f ca="1"/>
        <v>56.765391360911913</v>
      </c>
      <c r="H8182" s="12">
        <f ca="1"/>
        <v>0.82115675170809665</v>
      </c>
      <c r="I8182" s="12">
        <v>0.81769999999999998</v>
      </c>
    </row>
    <row r="8183" spans="6:9" x14ac:dyDescent="0.3">
      <c r="F8183" s="2">
        <v>8178</v>
      </c>
      <c r="G8183" s="12">
        <f ca="1"/>
        <v>56.775528181221006</v>
      </c>
      <c r="H8183" s="12">
        <f ca="1"/>
        <v>0.82125573808045704</v>
      </c>
      <c r="I8183" s="12">
        <v>0.81779999999999997</v>
      </c>
    </row>
    <row r="8184" spans="6:9" x14ac:dyDescent="0.3">
      <c r="F8184" s="2">
        <v>8179</v>
      </c>
      <c r="G8184" s="12">
        <f ca="1"/>
        <v>56.782186965699111</v>
      </c>
      <c r="H8184" s="12">
        <f ca="1"/>
        <v>0.82132073254081961</v>
      </c>
      <c r="I8184" s="12">
        <v>0.81789999999999996</v>
      </c>
    </row>
    <row r="8185" spans="6:9" x14ac:dyDescent="0.3">
      <c r="F8185" s="2">
        <v>8180</v>
      </c>
      <c r="G8185" s="12">
        <f ca="1"/>
        <v>56.806535015568095</v>
      </c>
      <c r="H8185" s="12">
        <f ca="1"/>
        <v>0.82155819261691665</v>
      </c>
      <c r="I8185" s="12">
        <v>0.81799999999999995</v>
      </c>
    </row>
    <row r="8186" spans="6:9" x14ac:dyDescent="0.3">
      <c r="F8186" s="2">
        <v>8181</v>
      </c>
      <c r="G8186" s="12">
        <f ca="1"/>
        <v>56.810407352287598</v>
      </c>
      <c r="H8186" s="12">
        <f ca="1"/>
        <v>0.82159593040081602</v>
      </c>
      <c r="I8186" s="12">
        <v>0.81810000000000005</v>
      </c>
    </row>
    <row r="8187" spans="6:9" x14ac:dyDescent="0.3">
      <c r="F8187" s="2">
        <v>8182</v>
      </c>
      <c r="G8187" s="12">
        <f ca="1"/>
        <v>56.8176839619031</v>
      </c>
      <c r="H8187" s="12">
        <f ca="1"/>
        <v>0.82166682361984944</v>
      </c>
      <c r="I8187" s="12">
        <v>0.81820000000000004</v>
      </c>
    </row>
    <row r="8188" spans="6:9" x14ac:dyDescent="0.3">
      <c r="F8188" s="2">
        <v>8183</v>
      </c>
      <c r="G8188" s="12">
        <f ca="1"/>
        <v>56.843408283980878</v>
      </c>
      <c r="H8188" s="12">
        <f ca="1"/>
        <v>0.82191722786546739</v>
      </c>
      <c r="I8188" s="12">
        <v>0.81830000000000003</v>
      </c>
    </row>
    <row r="8189" spans="6:9" x14ac:dyDescent="0.3">
      <c r="F8189" s="2">
        <v>8184</v>
      </c>
      <c r="G8189" s="12">
        <f ca="1"/>
        <v>56.85824192387097</v>
      </c>
      <c r="H8189" s="12">
        <f ca="1"/>
        <v>0.82206146629192589</v>
      </c>
      <c r="I8189" s="12">
        <v>0.81840000000000002</v>
      </c>
    </row>
    <row r="8190" spans="6:9" x14ac:dyDescent="0.3">
      <c r="F8190" s="2">
        <v>8185</v>
      </c>
      <c r="G8190" s="12">
        <f ca="1"/>
        <v>56.872970783271043</v>
      </c>
      <c r="H8190" s="12">
        <f ca="1"/>
        <v>0.82220457424310167</v>
      </c>
      <c r="I8190" s="12">
        <v>0.81850000000000001</v>
      </c>
    </row>
    <row r="8191" spans="6:9" x14ac:dyDescent="0.3">
      <c r="F8191" s="2">
        <v>8186</v>
      </c>
      <c r="G8191" s="12">
        <f ca="1"/>
        <v>56.876200930365691</v>
      </c>
      <c r="H8191" s="12">
        <f ca="1"/>
        <v>0.82223594400546363</v>
      </c>
      <c r="I8191" s="12">
        <v>0.81859999999999999</v>
      </c>
    </row>
    <row r="8192" spans="6:9" x14ac:dyDescent="0.3">
      <c r="F8192" s="2">
        <v>8187</v>
      </c>
      <c r="G8192" s="12">
        <f ca="1"/>
        <v>56.879374033486997</v>
      </c>
      <c r="H8192" s="12">
        <f ca="1"/>
        <v>0.82226675457790899</v>
      </c>
      <c r="I8192" s="12">
        <v>0.81869999999999998</v>
      </c>
    </row>
    <row r="8193" spans="6:9" x14ac:dyDescent="0.3">
      <c r="F8193" s="2">
        <v>8188</v>
      </c>
      <c r="G8193" s="12">
        <f ca="1"/>
        <v>56.889555770361255</v>
      </c>
      <c r="H8193" s="12">
        <f ca="1"/>
        <v>0.82236558359435197</v>
      </c>
      <c r="I8193" s="12">
        <v>0.81879999999999997</v>
      </c>
    </row>
    <row r="8194" spans="6:9" x14ac:dyDescent="0.3">
      <c r="F8194" s="2">
        <v>8189</v>
      </c>
      <c r="G8194" s="12">
        <f ca="1"/>
        <v>56.894613249814121</v>
      </c>
      <c r="H8194" s="12">
        <f ca="1"/>
        <v>0.82241465428299376</v>
      </c>
      <c r="I8194" s="12">
        <v>0.81889999999999996</v>
      </c>
    </row>
    <row r="8195" spans="6:9" x14ac:dyDescent="0.3">
      <c r="F8195" s="2">
        <v>8190</v>
      </c>
      <c r="G8195" s="12">
        <f ca="1"/>
        <v>56.895028877562261</v>
      </c>
      <c r="H8195" s="12">
        <f ca="1"/>
        <v>0.8224186863696672</v>
      </c>
      <c r="I8195" s="12">
        <v>0.81899999999999995</v>
      </c>
    </row>
    <row r="8196" spans="6:9" x14ac:dyDescent="0.3">
      <c r="F8196" s="2">
        <v>8191</v>
      </c>
      <c r="G8196" s="12">
        <f ca="1"/>
        <v>56.898687695492967</v>
      </c>
      <c r="H8196" s="12">
        <f ca="1"/>
        <v>0.8224541774685985</v>
      </c>
      <c r="I8196" s="12">
        <v>0.81910000000000005</v>
      </c>
    </row>
    <row r="8197" spans="6:9" x14ac:dyDescent="0.3">
      <c r="F8197" s="2">
        <v>8192</v>
      </c>
      <c r="G8197" s="12">
        <f ca="1"/>
        <v>56.908875930373291</v>
      </c>
      <c r="H8197" s="12">
        <f ca="1"/>
        <v>0.82255296882835061</v>
      </c>
      <c r="I8197" s="12">
        <v>0.81920000000000004</v>
      </c>
    </row>
    <row r="8198" spans="6:9" x14ac:dyDescent="0.3">
      <c r="F8198" s="2">
        <v>8193</v>
      </c>
      <c r="G8198" s="12">
        <f ca="1"/>
        <v>56.911522271743237</v>
      </c>
      <c r="H8198" s="12">
        <f ca="1"/>
        <v>0.82257862068663723</v>
      </c>
      <c r="I8198" s="12">
        <v>0.81930000000000003</v>
      </c>
    </row>
    <row r="8199" spans="6:9" x14ac:dyDescent="0.3">
      <c r="F8199" s="2">
        <v>8194</v>
      </c>
      <c r="G8199" s="12">
        <f ca="1"/>
        <v>56.915586448565861</v>
      </c>
      <c r="H8199" s="12">
        <f ca="1"/>
        <v>0.8226180091172608</v>
      </c>
      <c r="I8199" s="12">
        <v>0.81940000000000002</v>
      </c>
    </row>
    <row r="8200" spans="6:9" x14ac:dyDescent="0.3">
      <c r="F8200" s="2">
        <v>8195</v>
      </c>
      <c r="G8200" s="12">
        <f ca="1"/>
        <v>56.919580238316193</v>
      </c>
      <c r="H8200" s="12">
        <f ca="1"/>
        <v>0.82265670715615213</v>
      </c>
      <c r="I8200" s="12">
        <v>0.81950000000000001</v>
      </c>
    </row>
    <row r="8201" spans="6:9" x14ac:dyDescent="0.3">
      <c r="F8201" s="2">
        <v>8196</v>
      </c>
      <c r="G8201" s="12">
        <f ca="1"/>
        <v>56.930139957693484</v>
      </c>
      <c r="H8201" s="12">
        <f ca="1"/>
        <v>0.82275898684266946</v>
      </c>
      <c r="I8201" s="12">
        <v>0.8196</v>
      </c>
    </row>
    <row r="8202" spans="6:9" x14ac:dyDescent="0.3">
      <c r="F8202" s="2">
        <v>8197</v>
      </c>
      <c r="G8202" s="12">
        <f ca="1"/>
        <v>56.940924754141818</v>
      </c>
      <c r="H8202" s="12">
        <f ca="1"/>
        <v>0.82286338777792301</v>
      </c>
      <c r="I8202" s="12">
        <v>0.81969999999999998</v>
      </c>
    </row>
    <row r="8203" spans="6:9" x14ac:dyDescent="0.3">
      <c r="F8203" s="2">
        <v>8198</v>
      </c>
      <c r="G8203" s="12">
        <f ca="1"/>
        <v>56.944593870147443</v>
      </c>
      <c r="H8203" s="12">
        <f ca="1"/>
        <v>0.82289889267409055</v>
      </c>
      <c r="I8203" s="12">
        <v>0.81979999999999997</v>
      </c>
    </row>
    <row r="8204" spans="6:9" x14ac:dyDescent="0.3">
      <c r="F8204" s="2">
        <v>8199</v>
      </c>
      <c r="G8204" s="12">
        <f ca="1"/>
        <v>56.954389856649492</v>
      </c>
      <c r="H8204" s="12">
        <f ca="1"/>
        <v>0.82299365172062089</v>
      </c>
      <c r="I8204" s="12">
        <v>0.81989999999999996</v>
      </c>
    </row>
    <row r="8205" spans="6:9" x14ac:dyDescent="0.3">
      <c r="F8205" s="2">
        <v>8200</v>
      </c>
      <c r="G8205" s="12">
        <f ca="1"/>
        <v>56.965639839147372</v>
      </c>
      <c r="H8205" s="12">
        <f ca="1"/>
        <v>0.82310241521784322</v>
      </c>
      <c r="I8205" s="12">
        <v>0.82</v>
      </c>
    </row>
    <row r="8206" spans="6:9" x14ac:dyDescent="0.3">
      <c r="F8206" s="2">
        <v>8201</v>
      </c>
      <c r="G8206" s="12">
        <f ca="1"/>
        <v>56.977033747703508</v>
      </c>
      <c r="H8206" s="12">
        <f ca="1"/>
        <v>0.82321250437048654</v>
      </c>
      <c r="I8206" s="12">
        <v>0.82010000000000005</v>
      </c>
    </row>
    <row r="8207" spans="6:9" x14ac:dyDescent="0.3">
      <c r="F8207" s="2">
        <v>8202</v>
      </c>
      <c r="G8207" s="12">
        <f ca="1"/>
        <v>56.997220206059467</v>
      </c>
      <c r="H8207" s="12">
        <f ca="1"/>
        <v>0.82340738558446858</v>
      </c>
      <c r="I8207" s="12">
        <v>0.82020000000000004</v>
      </c>
    </row>
    <row r="8208" spans="6:9" x14ac:dyDescent="0.3">
      <c r="F8208" s="2">
        <v>8203</v>
      </c>
      <c r="G8208" s="12">
        <f ca="1"/>
        <v>57.010128271910787</v>
      </c>
      <c r="H8208" s="12">
        <f ca="1"/>
        <v>0.82353189197741217</v>
      </c>
      <c r="I8208" s="12">
        <v>0.82030000000000003</v>
      </c>
    </row>
    <row r="8209" spans="6:9" x14ac:dyDescent="0.3">
      <c r="F8209" s="2">
        <v>8204</v>
      </c>
      <c r="G8209" s="12">
        <f ca="1"/>
        <v>57.02413811513123</v>
      </c>
      <c r="H8209" s="12">
        <f ca="1"/>
        <v>0.82366692972142563</v>
      </c>
      <c r="I8209" s="12">
        <v>0.82040000000000002</v>
      </c>
    </row>
    <row r="8210" spans="6:9" x14ac:dyDescent="0.3">
      <c r="F8210" s="2">
        <v>8205</v>
      </c>
      <c r="G8210" s="12">
        <f ca="1"/>
        <v>57.028668312373192</v>
      </c>
      <c r="H8210" s="12">
        <f ca="1"/>
        <v>0.82371057391250391</v>
      </c>
      <c r="I8210" s="12">
        <v>0.82050000000000001</v>
      </c>
    </row>
    <row r="8211" spans="6:9" x14ac:dyDescent="0.3">
      <c r="F8211" s="2">
        <v>8206</v>
      </c>
      <c r="G8211" s="12">
        <f ca="1"/>
        <v>57.040018704431681</v>
      </c>
      <c r="H8211" s="12">
        <f ca="1"/>
        <v>0.82381987843510252</v>
      </c>
      <c r="I8211" s="12">
        <v>0.8206</v>
      </c>
    </row>
    <row r="8212" spans="6:9" x14ac:dyDescent="0.3">
      <c r="F8212" s="2">
        <v>8207</v>
      </c>
      <c r="G8212" s="12">
        <f ca="1"/>
        <v>57.041203225767859</v>
      </c>
      <c r="H8212" s="12">
        <f ca="1"/>
        <v>0.82383128162693731</v>
      </c>
      <c r="I8212" s="12">
        <v>0.82069999999999999</v>
      </c>
    </row>
    <row r="8213" spans="6:9" x14ac:dyDescent="0.3">
      <c r="F8213" s="2">
        <v>8208</v>
      </c>
      <c r="G8213" s="12">
        <f ca="1"/>
        <v>57.044111040417548</v>
      </c>
      <c r="H8213" s="12">
        <f ca="1"/>
        <v>0.8238592716554507</v>
      </c>
      <c r="I8213" s="12">
        <v>0.82079999999999997</v>
      </c>
    </row>
    <row r="8214" spans="6:9" x14ac:dyDescent="0.3">
      <c r="F8214" s="2">
        <v>8209</v>
      </c>
      <c r="G8214" s="12">
        <f ca="1"/>
        <v>57.04933872217115</v>
      </c>
      <c r="H8214" s="12">
        <f ca="1"/>
        <v>0.82390958144263982</v>
      </c>
      <c r="I8214" s="12">
        <v>0.82089999999999996</v>
      </c>
    </row>
    <row r="8215" spans="6:9" x14ac:dyDescent="0.3">
      <c r="F8215" s="2">
        <v>8210</v>
      </c>
      <c r="G8215" s="12">
        <f ca="1"/>
        <v>57.062524472342339</v>
      </c>
      <c r="H8215" s="12">
        <f ca="1"/>
        <v>0.8240364158402147</v>
      </c>
      <c r="I8215" s="12">
        <v>0.82099999999999995</v>
      </c>
    </row>
    <row r="8216" spans="6:9" x14ac:dyDescent="0.3">
      <c r="F8216" s="2">
        <v>8211</v>
      </c>
      <c r="G8216" s="12">
        <f ca="1"/>
        <v>57.071479130441077</v>
      </c>
      <c r="H8216" s="12">
        <f ca="1"/>
        <v>0.82412250080838678</v>
      </c>
      <c r="I8216" s="12">
        <v>0.82110000000000005</v>
      </c>
    </row>
    <row r="8217" spans="6:9" x14ac:dyDescent="0.3">
      <c r="F8217" s="2">
        <v>8212</v>
      </c>
      <c r="G8217" s="12">
        <f ca="1"/>
        <v>57.073865638027073</v>
      </c>
      <c r="H8217" s="12">
        <f ca="1"/>
        <v>0.82414543645945137</v>
      </c>
      <c r="I8217" s="12">
        <v>0.82120000000000004</v>
      </c>
    </row>
    <row r="8218" spans="6:9" x14ac:dyDescent="0.3">
      <c r="F8218" s="2">
        <v>8213</v>
      </c>
      <c r="G8218" s="12">
        <f ca="1"/>
        <v>57.07671260216253</v>
      </c>
      <c r="H8218" s="12">
        <f ca="1"/>
        <v>0.82417279357043038</v>
      </c>
      <c r="I8218" s="12">
        <v>0.82130000000000003</v>
      </c>
    </row>
    <row r="8219" spans="6:9" x14ac:dyDescent="0.3">
      <c r="F8219" s="2">
        <v>8214</v>
      </c>
      <c r="G8219" s="12">
        <f ca="1"/>
        <v>57.089080909557531</v>
      </c>
      <c r="H8219" s="12">
        <f ca="1"/>
        <v>0.82429159564337184</v>
      </c>
      <c r="I8219" s="12">
        <v>0.82140000000000002</v>
      </c>
    </row>
    <row r="8220" spans="6:9" x14ac:dyDescent="0.3">
      <c r="F8220" s="2">
        <v>8215</v>
      </c>
      <c r="G8220" s="12">
        <f ca="1"/>
        <v>57.09656220877514</v>
      </c>
      <c r="H8220" s="12">
        <f ca="1"/>
        <v>0.82436341857277484</v>
      </c>
      <c r="I8220" s="12">
        <v>0.82150000000000001</v>
      </c>
    </row>
    <row r="8221" spans="6:9" x14ac:dyDescent="0.3">
      <c r="F8221" s="2">
        <v>8216</v>
      </c>
      <c r="G8221" s="12">
        <f ca="1"/>
        <v>57.111105973214521</v>
      </c>
      <c r="H8221" s="12">
        <f ca="1"/>
        <v>0.82450296229676834</v>
      </c>
      <c r="I8221" s="12">
        <v>0.8216</v>
      </c>
    </row>
    <row r="8222" spans="6:9" x14ac:dyDescent="0.3">
      <c r="F8222" s="2">
        <v>8217</v>
      </c>
      <c r="G8222" s="12">
        <f ca="1"/>
        <v>57.123454821358322</v>
      </c>
      <c r="H8222" s="12">
        <f ca="1"/>
        <v>0.8246213622290508</v>
      </c>
      <c r="I8222" s="12">
        <v>0.82169999999999999</v>
      </c>
    </row>
    <row r="8223" spans="6:9" x14ac:dyDescent="0.3">
      <c r="F8223" s="2">
        <v>8218</v>
      </c>
      <c r="G8223" s="12">
        <f ca="1"/>
        <v>57.129436552038484</v>
      </c>
      <c r="H8223" s="12">
        <f ca="1"/>
        <v>0.82467868690133472</v>
      </c>
      <c r="I8223" s="12">
        <v>0.82179999999999997</v>
      </c>
    </row>
    <row r="8224" spans="6:9" x14ac:dyDescent="0.3">
      <c r="F8224" s="2">
        <v>8219</v>
      </c>
      <c r="G8224" s="12">
        <f ca="1"/>
        <v>57.144442290676224</v>
      </c>
      <c r="H8224" s="12">
        <f ca="1"/>
        <v>0.82482241158005198</v>
      </c>
      <c r="I8224" s="12">
        <v>0.82189999999999996</v>
      </c>
    </row>
    <row r="8225" spans="6:9" x14ac:dyDescent="0.3">
      <c r="F8225" s="2">
        <v>8220</v>
      </c>
      <c r="G8225" s="12">
        <f ca="1"/>
        <v>57.166488132312878</v>
      </c>
      <c r="H8225" s="12">
        <f ca="1"/>
        <v>0.82503335966087277</v>
      </c>
      <c r="I8225" s="12">
        <v>0.82199999999999995</v>
      </c>
    </row>
    <row r="8226" spans="6:9" x14ac:dyDescent="0.3">
      <c r="F8226" s="2">
        <v>8221</v>
      </c>
      <c r="G8226" s="12">
        <f ca="1"/>
        <v>57.174367879868782</v>
      </c>
      <c r="H8226" s="12">
        <f ca="1"/>
        <v>0.82510869830800382</v>
      </c>
      <c r="I8226" s="12">
        <v>0.82210000000000005</v>
      </c>
    </row>
    <row r="8227" spans="6:9" x14ac:dyDescent="0.3">
      <c r="F8227" s="2">
        <v>8222</v>
      </c>
      <c r="G8227" s="12">
        <f ca="1"/>
        <v>57.197121528599162</v>
      </c>
      <c r="H8227" s="12">
        <f ca="1"/>
        <v>0.82532607104217282</v>
      </c>
      <c r="I8227" s="12">
        <v>0.82220000000000004</v>
      </c>
    </row>
    <row r="8228" spans="6:9" x14ac:dyDescent="0.3">
      <c r="F8228" s="2">
        <v>8223</v>
      </c>
      <c r="G8228" s="12">
        <f ca="1"/>
        <v>57.216762157651644</v>
      </c>
      <c r="H8228" s="12">
        <f ca="1"/>
        <v>0.82551349404261631</v>
      </c>
      <c r="I8228" s="12">
        <v>0.82230000000000003</v>
      </c>
    </row>
    <row r="8229" spans="6:9" x14ac:dyDescent="0.3">
      <c r="F8229" s="2">
        <v>8224</v>
      </c>
      <c r="G8229" s="12">
        <f ca="1"/>
        <v>57.217159235638356</v>
      </c>
      <c r="H8229" s="12">
        <f ca="1"/>
        <v>0.82551728119963763</v>
      </c>
      <c r="I8229" s="12">
        <v>0.82240000000000002</v>
      </c>
    </row>
    <row r="8230" spans="6:9" x14ac:dyDescent="0.3">
      <c r="F8230" s="2">
        <v>8225</v>
      </c>
      <c r="G8230" s="12">
        <f ca="1"/>
        <v>57.240042074774827</v>
      </c>
      <c r="H8230" s="12">
        <f ca="1"/>
        <v>0.82573539353593106</v>
      </c>
      <c r="I8230" s="12">
        <v>0.82250000000000001</v>
      </c>
    </row>
    <row r="8231" spans="6:9" x14ac:dyDescent="0.3">
      <c r="F8231" s="2">
        <v>8226</v>
      </c>
      <c r="G8231" s="12">
        <f ca="1"/>
        <v>57.245576051758633</v>
      </c>
      <c r="H8231" s="12">
        <f ca="1"/>
        <v>0.82578810213361398</v>
      </c>
      <c r="I8231" s="12">
        <v>0.8226</v>
      </c>
    </row>
    <row r="8232" spans="6:9" x14ac:dyDescent="0.3">
      <c r="F8232" s="2">
        <v>8227</v>
      </c>
      <c r="G8232" s="12">
        <f ca="1"/>
        <v>57.25754130905635</v>
      </c>
      <c r="H8232" s="12">
        <f ca="1"/>
        <v>0.82590201303276145</v>
      </c>
      <c r="I8232" s="12">
        <v>0.82269999999999999</v>
      </c>
    </row>
    <row r="8233" spans="6:9" x14ac:dyDescent="0.3">
      <c r="F8233" s="2">
        <v>8228</v>
      </c>
      <c r="G8233" s="12">
        <f ca="1"/>
        <v>57.283364295055627</v>
      </c>
      <c r="H8233" s="12">
        <f ca="1"/>
        <v>0.82614760598603088</v>
      </c>
      <c r="I8233" s="12">
        <v>0.82279999999999998</v>
      </c>
    </row>
    <row r="8234" spans="6:9" x14ac:dyDescent="0.3">
      <c r="F8234" s="2">
        <v>8229</v>
      </c>
      <c r="G8234" s="12">
        <f ca="1"/>
        <v>57.285764893570089</v>
      </c>
      <c r="H8234" s="12">
        <f ca="1"/>
        <v>0.82617042016793296</v>
      </c>
      <c r="I8234" s="12">
        <v>0.82289999999999996</v>
      </c>
    </row>
    <row r="8235" spans="6:9" x14ac:dyDescent="0.3">
      <c r="F8235" s="2">
        <v>8230</v>
      </c>
      <c r="G8235" s="12">
        <f ca="1"/>
        <v>57.297192273868845</v>
      </c>
      <c r="H8235" s="12">
        <f ca="1"/>
        <v>0.8262789810291693</v>
      </c>
      <c r="I8235" s="12">
        <v>0.82299999999999995</v>
      </c>
    </row>
    <row r="8236" spans="6:9" x14ac:dyDescent="0.3">
      <c r="F8236" s="2">
        <v>8231</v>
      </c>
      <c r="G8236" s="12">
        <f ca="1"/>
        <v>57.311984449351158</v>
      </c>
      <c r="H8236" s="12">
        <f ca="1"/>
        <v>0.82641941028122101</v>
      </c>
      <c r="I8236" s="12">
        <v>0.82310000000000005</v>
      </c>
    </row>
    <row r="8237" spans="6:9" x14ac:dyDescent="0.3">
      <c r="F8237" s="2">
        <v>8232</v>
      </c>
      <c r="G8237" s="12">
        <f ca="1"/>
        <v>57.314580038826861</v>
      </c>
      <c r="H8237" s="12">
        <f ca="1"/>
        <v>0.82644404013633066</v>
      </c>
      <c r="I8237" s="12">
        <v>0.82320000000000004</v>
      </c>
    </row>
    <row r="8238" spans="6:9" x14ac:dyDescent="0.3">
      <c r="F8238" s="2">
        <v>8233</v>
      </c>
      <c r="G8238" s="12">
        <f ca="1"/>
        <v>57.33768491501062</v>
      </c>
      <c r="H8238" s="12">
        <f ca="1"/>
        <v>0.82666313609943831</v>
      </c>
      <c r="I8238" s="12">
        <v>0.82330000000000003</v>
      </c>
    </row>
    <row r="8239" spans="6:9" x14ac:dyDescent="0.3">
      <c r="F8239" s="2">
        <v>8234</v>
      </c>
      <c r="G8239" s="12">
        <f ca="1"/>
        <v>57.34533028777706</v>
      </c>
      <c r="H8239" s="12">
        <f ca="1"/>
        <v>0.82673557572680734</v>
      </c>
      <c r="I8239" s="12">
        <v>0.82340000000000002</v>
      </c>
    </row>
    <row r="8240" spans="6:9" x14ac:dyDescent="0.3">
      <c r="F8240" s="2">
        <v>8235</v>
      </c>
      <c r="G8240" s="12">
        <f ca="1"/>
        <v>57.35567268863916</v>
      </c>
      <c r="H8240" s="12">
        <f ca="1"/>
        <v>0.82683352299049617</v>
      </c>
      <c r="I8240" s="12">
        <v>0.82350000000000001</v>
      </c>
    </row>
    <row r="8241" spans="6:9" x14ac:dyDescent="0.3">
      <c r="F8241" s="2">
        <v>8236</v>
      </c>
      <c r="G8241" s="12">
        <f ca="1"/>
        <v>57.361526852025371</v>
      </c>
      <c r="H8241" s="12">
        <f ca="1"/>
        <v>0.82688894084883402</v>
      </c>
      <c r="I8241" s="12">
        <v>0.8236</v>
      </c>
    </row>
    <row r="8242" spans="6:9" x14ac:dyDescent="0.3">
      <c r="F8242" s="2">
        <v>8237</v>
      </c>
      <c r="G8242" s="12">
        <f ca="1"/>
        <v>57.365133794573381</v>
      </c>
      <c r="H8242" s="12">
        <f ca="1"/>
        <v>0.82692307707016433</v>
      </c>
      <c r="I8242" s="12">
        <v>0.82369999999999999</v>
      </c>
    </row>
    <row r="8243" spans="6:9" x14ac:dyDescent="0.3">
      <c r="F8243" s="2">
        <v>8238</v>
      </c>
      <c r="G8243" s="12">
        <f ca="1"/>
        <v>57.368564777143817</v>
      </c>
      <c r="H8243" s="12">
        <f ca="1"/>
        <v>0.8269555419565997</v>
      </c>
      <c r="I8243" s="12">
        <v>0.82379999999999998</v>
      </c>
    </row>
    <row r="8244" spans="6:9" x14ac:dyDescent="0.3">
      <c r="F8244" s="2">
        <v>8239</v>
      </c>
      <c r="G8244" s="12">
        <f ca="1"/>
        <v>57.374831115487893</v>
      </c>
      <c r="H8244" s="12">
        <f ca="1"/>
        <v>0.82701482054076214</v>
      </c>
      <c r="I8244" s="12">
        <v>0.82389999999999997</v>
      </c>
    </row>
    <row r="8245" spans="6:9" x14ac:dyDescent="0.3">
      <c r="F8245" s="2">
        <v>8240</v>
      </c>
      <c r="G8245" s="12">
        <f ca="1"/>
        <v>57.378029910462345</v>
      </c>
      <c r="H8245" s="12">
        <f ca="1"/>
        <v>0.82704507306754627</v>
      </c>
      <c r="I8245" s="12">
        <v>0.82399999999999995</v>
      </c>
    </row>
    <row r="8246" spans="6:9" x14ac:dyDescent="0.3">
      <c r="F8246" s="2">
        <v>8241</v>
      </c>
      <c r="G8246" s="12">
        <f ca="1"/>
        <v>57.383059443136418</v>
      </c>
      <c r="H8246" s="12">
        <f ca="1"/>
        <v>0.82709262940037021</v>
      </c>
      <c r="I8246" s="12">
        <v>0.82410000000000005</v>
      </c>
    </row>
    <row r="8247" spans="6:9" x14ac:dyDescent="0.3">
      <c r="F8247" s="2">
        <v>8242</v>
      </c>
      <c r="G8247" s="12">
        <f ca="1"/>
        <v>57.396992919369524</v>
      </c>
      <c r="H8247" s="12">
        <f ca="1"/>
        <v>0.82722431017123443</v>
      </c>
      <c r="I8247" s="12">
        <v>0.82420000000000004</v>
      </c>
    </row>
    <row r="8248" spans="6:9" x14ac:dyDescent="0.3">
      <c r="F8248" s="2">
        <v>8243</v>
      </c>
      <c r="G8248" s="12">
        <f ca="1"/>
        <v>57.39907214375831</v>
      </c>
      <c r="H8248" s="12">
        <f ca="1"/>
        <v>0.82724395192506517</v>
      </c>
      <c r="I8248" s="12">
        <v>0.82430000000000003</v>
      </c>
    </row>
    <row r="8249" spans="6:9" x14ac:dyDescent="0.3">
      <c r="F8249" s="2">
        <v>8244</v>
      </c>
      <c r="G8249" s="12">
        <f ca="1"/>
        <v>57.401269819406558</v>
      </c>
      <c r="H8249" s="12">
        <f ca="1"/>
        <v>0.82726471030043602</v>
      </c>
      <c r="I8249" s="12">
        <v>0.82440000000000002</v>
      </c>
    </row>
    <row r="8250" spans="6:9" x14ac:dyDescent="0.3">
      <c r="F8250" s="2">
        <v>8245</v>
      </c>
      <c r="G8250" s="12">
        <f ca="1"/>
        <v>57.411581433970028</v>
      </c>
      <c r="H8250" s="12">
        <f ca="1"/>
        <v>0.82736207750828794</v>
      </c>
      <c r="I8250" s="12">
        <v>0.82450000000000001</v>
      </c>
    </row>
    <row r="8251" spans="6:9" x14ac:dyDescent="0.3">
      <c r="F8251" s="2">
        <v>8246</v>
      </c>
      <c r="G8251" s="12">
        <f ca="1"/>
        <v>57.443497572914012</v>
      </c>
      <c r="H8251" s="12">
        <f ca="1"/>
        <v>0.8276631085097601</v>
      </c>
      <c r="I8251" s="12">
        <v>0.8246</v>
      </c>
    </row>
    <row r="8252" spans="6:9" x14ac:dyDescent="0.3">
      <c r="F8252" s="2">
        <v>8247</v>
      </c>
      <c r="G8252" s="12">
        <f ca="1"/>
        <v>57.444734920638219</v>
      </c>
      <c r="H8252" s="12">
        <f ca="1"/>
        <v>0.82767476886040336</v>
      </c>
      <c r="I8252" s="12">
        <v>0.82469999999999999</v>
      </c>
    </row>
    <row r="8253" spans="6:9" x14ac:dyDescent="0.3">
      <c r="F8253" s="2">
        <v>8248</v>
      </c>
      <c r="G8253" s="12">
        <f ca="1"/>
        <v>57.453567419357363</v>
      </c>
      <c r="H8253" s="12">
        <f ca="1"/>
        <v>0.8277579811953526</v>
      </c>
      <c r="I8253" s="12">
        <v>0.82479999999999998</v>
      </c>
    </row>
    <row r="8254" spans="6:9" x14ac:dyDescent="0.3">
      <c r="F8254" s="2">
        <v>8249</v>
      </c>
      <c r="G8254" s="12">
        <f ca="1"/>
        <v>57.456180541344615</v>
      </c>
      <c r="H8254" s="12">
        <f ca="1"/>
        <v>0.8277825923657407</v>
      </c>
      <c r="I8254" s="12">
        <v>0.82489999999999997</v>
      </c>
    </row>
    <row r="8255" spans="6:9" x14ac:dyDescent="0.3">
      <c r="F8255" s="2">
        <v>8250</v>
      </c>
      <c r="G8255" s="12">
        <f ca="1"/>
        <v>57.458852845134217</v>
      </c>
      <c r="H8255" s="12">
        <f ca="1"/>
        <v>0.82780775740812285</v>
      </c>
      <c r="I8255" s="12">
        <v>0.82499999999999996</v>
      </c>
    </row>
    <row r="8256" spans="6:9" x14ac:dyDescent="0.3">
      <c r="F8256" s="2">
        <v>8251</v>
      </c>
      <c r="G8256" s="12">
        <f ca="1"/>
        <v>57.463669616526175</v>
      </c>
      <c r="H8256" s="12">
        <f ca="1"/>
        <v>0.8278531078791509</v>
      </c>
      <c r="I8256" s="12">
        <v>0.82509999999999994</v>
      </c>
    </row>
    <row r="8257" spans="6:9" x14ac:dyDescent="0.3">
      <c r="F8257" s="2">
        <v>8252</v>
      </c>
      <c r="G8257" s="12">
        <f ca="1"/>
        <v>57.483546497774114</v>
      </c>
      <c r="H8257" s="12">
        <f ca="1"/>
        <v>0.82804012880836053</v>
      </c>
      <c r="I8257" s="12">
        <v>0.82520000000000004</v>
      </c>
    </row>
    <row r="8258" spans="6:9" x14ac:dyDescent="0.3">
      <c r="F8258" s="2">
        <v>8253</v>
      </c>
      <c r="G8258" s="12">
        <f ca="1"/>
        <v>57.52765103349131</v>
      </c>
      <c r="H8258" s="12">
        <f ca="1"/>
        <v>0.82845440486278221</v>
      </c>
      <c r="I8258" s="12">
        <v>0.82530000000000003</v>
      </c>
    </row>
    <row r="8259" spans="6:9" x14ac:dyDescent="0.3">
      <c r="F8259" s="2">
        <v>8254</v>
      </c>
      <c r="G8259" s="12">
        <f ca="1"/>
        <v>57.533884971411894</v>
      </c>
      <c r="H8259" s="12">
        <f ca="1"/>
        <v>0.82851288255642297</v>
      </c>
      <c r="I8259" s="12">
        <v>0.82540000000000002</v>
      </c>
    </row>
    <row r="8260" spans="6:9" x14ac:dyDescent="0.3">
      <c r="F8260" s="2">
        <v>8255</v>
      </c>
      <c r="G8260" s="12">
        <f ca="1"/>
        <v>57.53492506700394</v>
      </c>
      <c r="H8260" s="12">
        <f ca="1"/>
        <v>0.82852263733425313</v>
      </c>
      <c r="I8260" s="12">
        <v>0.82550000000000001</v>
      </c>
    </row>
    <row r="8261" spans="6:9" x14ac:dyDescent="0.3">
      <c r="F8261" s="2">
        <v>8256</v>
      </c>
      <c r="G8261" s="12">
        <f ca="1"/>
        <v>57.543510084731828</v>
      </c>
      <c r="H8261" s="12">
        <f ca="1"/>
        <v>0.82860313340057701</v>
      </c>
      <c r="I8261" s="12">
        <v>0.8256</v>
      </c>
    </row>
    <row r="8262" spans="6:9" x14ac:dyDescent="0.3">
      <c r="F8262" s="2">
        <v>8257</v>
      </c>
      <c r="G8262" s="12">
        <f ca="1"/>
        <v>57.54666082296248</v>
      </c>
      <c r="H8262" s="12">
        <f ca="1"/>
        <v>0.82863266662331547</v>
      </c>
      <c r="I8262" s="12">
        <v>0.82569999999999999</v>
      </c>
    </row>
    <row r="8263" spans="6:9" x14ac:dyDescent="0.3">
      <c r="F8263" s="2">
        <v>8258</v>
      </c>
      <c r="G8263" s="12">
        <f ca="1"/>
        <v>57.547076378650445</v>
      </c>
      <c r="H8263" s="12">
        <f ca="1"/>
        <v>0.82863656143749065</v>
      </c>
      <c r="I8263" s="12">
        <v>0.82579999999999998</v>
      </c>
    </row>
    <row r="8264" spans="6:9" x14ac:dyDescent="0.3">
      <c r="F8264" s="2">
        <v>8259</v>
      </c>
      <c r="G8264" s="12">
        <f ca="1"/>
        <v>57.564796811511442</v>
      </c>
      <c r="H8264" s="12">
        <f ca="1"/>
        <v>0.82880256725551904</v>
      </c>
      <c r="I8264" s="12">
        <v>0.82589999999999997</v>
      </c>
    </row>
    <row r="8265" spans="6:9" x14ac:dyDescent="0.3">
      <c r="F8265" s="2">
        <v>8260</v>
      </c>
      <c r="G8265" s="12">
        <f ca="1"/>
        <v>57.572205218373185</v>
      </c>
      <c r="H8265" s="12">
        <f ca="1"/>
        <v>0.8288719233816102</v>
      </c>
      <c r="I8265" s="12">
        <v>0.82599999999999996</v>
      </c>
    </row>
    <row r="8266" spans="6:9" x14ac:dyDescent="0.3">
      <c r="F8266" s="2">
        <v>8261</v>
      </c>
      <c r="G8266" s="12">
        <f ca="1"/>
        <v>57.578553188988032</v>
      </c>
      <c r="H8266" s="12">
        <f ca="1"/>
        <v>0.82893133025686772</v>
      </c>
      <c r="I8266" s="12">
        <v>0.82609999999999995</v>
      </c>
    </row>
    <row r="8267" spans="6:9" x14ac:dyDescent="0.3">
      <c r="F8267" s="2">
        <v>8262</v>
      </c>
      <c r="G8267" s="12">
        <f ca="1"/>
        <v>57.586722048414373</v>
      </c>
      <c r="H8267" s="12">
        <f ca="1"/>
        <v>0.82900774836367042</v>
      </c>
      <c r="I8267" s="12">
        <v>0.82620000000000005</v>
      </c>
    </row>
    <row r="8268" spans="6:9" x14ac:dyDescent="0.3">
      <c r="F8268" s="2">
        <v>8263</v>
      </c>
      <c r="G8268" s="12">
        <f ca="1"/>
        <v>57.588357678952015</v>
      </c>
      <c r="H8268" s="12">
        <f ca="1"/>
        <v>0.82902304540000915</v>
      </c>
      <c r="I8268" s="12">
        <v>0.82630000000000003</v>
      </c>
    </row>
    <row r="8269" spans="6:9" x14ac:dyDescent="0.3">
      <c r="F8269" s="2">
        <v>8264</v>
      </c>
      <c r="G8269" s="12">
        <f ca="1"/>
        <v>57.594095965060234</v>
      </c>
      <c r="H8269" s="12">
        <f ca="1"/>
        <v>0.82907670154646507</v>
      </c>
      <c r="I8269" s="12">
        <v>0.82640000000000002</v>
      </c>
    </row>
    <row r="8270" spans="6:9" x14ac:dyDescent="0.3">
      <c r="F8270" s="2">
        <v>8265</v>
      </c>
      <c r="G8270" s="12">
        <f ca="1"/>
        <v>57.594888089624519</v>
      </c>
      <c r="H8270" s="12">
        <f ca="1"/>
        <v>0.82908410706803837</v>
      </c>
      <c r="I8270" s="12">
        <v>0.82650000000000001</v>
      </c>
    </row>
    <row r="8271" spans="6:9" x14ac:dyDescent="0.3">
      <c r="F8271" s="2">
        <v>8266</v>
      </c>
      <c r="G8271" s="12">
        <f ca="1"/>
        <v>57.598448038246232</v>
      </c>
      <c r="H8271" s="12">
        <f ca="1"/>
        <v>0.82911738496289189</v>
      </c>
      <c r="I8271" s="12">
        <v>0.8266</v>
      </c>
    </row>
    <row r="8272" spans="6:9" x14ac:dyDescent="0.3">
      <c r="F8272" s="2">
        <v>8267</v>
      </c>
      <c r="G8272" s="12">
        <f ca="1"/>
        <v>57.604493895462326</v>
      </c>
      <c r="H8272" s="12">
        <f ca="1"/>
        <v>0.82917388640315348</v>
      </c>
      <c r="I8272" s="12">
        <v>0.82669999999999999</v>
      </c>
    </row>
    <row r="8273" spans="6:9" x14ac:dyDescent="0.3">
      <c r="F8273" s="2">
        <v>8268</v>
      </c>
      <c r="G8273" s="12">
        <f ca="1"/>
        <v>57.615416275024501</v>
      </c>
      <c r="H8273" s="12">
        <f ca="1"/>
        <v>0.8292759154262126</v>
      </c>
      <c r="I8273" s="12">
        <v>0.82679999999999998</v>
      </c>
    </row>
    <row r="8274" spans="6:9" x14ac:dyDescent="0.3">
      <c r="F8274" s="2">
        <v>8269</v>
      </c>
      <c r="G8274" s="12">
        <f ca="1"/>
        <v>57.625288838875335</v>
      </c>
      <c r="H8274" s="12">
        <f ca="1"/>
        <v>0.82936808704476483</v>
      </c>
      <c r="I8274" s="12">
        <v>0.82689999999999997</v>
      </c>
    </row>
    <row r="8275" spans="6:9" x14ac:dyDescent="0.3">
      <c r="F8275" s="2">
        <v>8270</v>
      </c>
      <c r="G8275" s="12">
        <f ca="1"/>
        <v>57.628052581618839</v>
      </c>
      <c r="H8275" s="12">
        <f ca="1"/>
        <v>0.82939388109340029</v>
      </c>
      <c r="I8275" s="12">
        <v>0.82699999999999996</v>
      </c>
    </row>
    <row r="8276" spans="6:9" x14ac:dyDescent="0.3">
      <c r="F8276" s="2">
        <v>8271</v>
      </c>
      <c r="G8276" s="12">
        <f ca="1"/>
        <v>57.667218680965647</v>
      </c>
      <c r="H8276" s="12">
        <f ca="1"/>
        <v>0.82975901311523392</v>
      </c>
      <c r="I8276" s="12">
        <v>0.82709999999999995</v>
      </c>
    </row>
    <row r="8277" spans="6:9" x14ac:dyDescent="0.3">
      <c r="F8277" s="2">
        <v>8272</v>
      </c>
      <c r="G8277" s="12">
        <f ca="1"/>
        <v>57.676904439490265</v>
      </c>
      <c r="H8277" s="12">
        <f ca="1"/>
        <v>0.82984919329645601</v>
      </c>
      <c r="I8277" s="12">
        <v>0.82720000000000005</v>
      </c>
    </row>
    <row r="8278" spans="6:9" x14ac:dyDescent="0.3">
      <c r="F8278" s="2">
        <v>8273</v>
      </c>
      <c r="G8278" s="12">
        <f ca="1"/>
        <v>57.683026879349654</v>
      </c>
      <c r="H8278" s="12">
        <f ca="1"/>
        <v>0.82990617298790337</v>
      </c>
      <c r="I8278" s="12">
        <v>0.82730000000000004</v>
      </c>
    </row>
    <row r="8279" spans="6:9" x14ac:dyDescent="0.3">
      <c r="F8279" s="2">
        <v>8274</v>
      </c>
      <c r="G8279" s="12">
        <f ca="1"/>
        <v>57.694705516809101</v>
      </c>
      <c r="H8279" s="12">
        <f ca="1"/>
        <v>0.83001481127463062</v>
      </c>
      <c r="I8279" s="12">
        <v>0.82740000000000002</v>
      </c>
    </row>
    <row r="8280" spans="6:9" x14ac:dyDescent="0.3">
      <c r="F8280" s="2">
        <v>8275</v>
      </c>
      <c r="G8280" s="12">
        <f ca="1"/>
        <v>57.695164217844891</v>
      </c>
      <c r="H8280" s="12">
        <f ca="1"/>
        <v>0.83001907688098386</v>
      </c>
      <c r="I8280" s="12">
        <v>0.82750000000000001</v>
      </c>
    </row>
    <row r="8281" spans="6:9" x14ac:dyDescent="0.3">
      <c r="F8281" s="2">
        <v>8276</v>
      </c>
      <c r="G8281" s="12">
        <f ca="1"/>
        <v>57.698342810838923</v>
      </c>
      <c r="H8281" s="12">
        <f ca="1"/>
        <v>0.83004863277623953</v>
      </c>
      <c r="I8281" s="12">
        <v>0.8276</v>
      </c>
    </row>
    <row r="8282" spans="6:9" x14ac:dyDescent="0.3">
      <c r="F8282" s="2">
        <v>8277</v>
      </c>
      <c r="G8282" s="12">
        <f ca="1"/>
        <v>57.701873037788829</v>
      </c>
      <c r="H8282" s="12">
        <f ca="1"/>
        <v>0.83008145247709542</v>
      </c>
      <c r="I8282" s="12">
        <v>0.82769999999999999</v>
      </c>
    </row>
    <row r="8283" spans="6:9" x14ac:dyDescent="0.3">
      <c r="F8283" s="2">
        <v>8278</v>
      </c>
      <c r="G8283" s="12">
        <f ca="1"/>
        <v>57.718090847171624</v>
      </c>
      <c r="H8283" s="12">
        <f ca="1"/>
        <v>0.8302321468124878</v>
      </c>
      <c r="I8283" s="12">
        <v>0.82779999999999998</v>
      </c>
    </row>
    <row r="8284" spans="6:9" x14ac:dyDescent="0.3">
      <c r="F8284" s="2">
        <v>8279</v>
      </c>
      <c r="G8284" s="12">
        <f ca="1"/>
        <v>57.736113811024254</v>
      </c>
      <c r="H8284" s="12">
        <f ca="1"/>
        <v>0.83039946257858288</v>
      </c>
      <c r="I8284" s="12">
        <v>0.82789999999999997</v>
      </c>
    </row>
    <row r="8285" spans="6:9" x14ac:dyDescent="0.3">
      <c r="F8285" s="2">
        <v>8280</v>
      </c>
      <c r="G8285" s="12">
        <f ca="1"/>
        <v>57.774740843851966</v>
      </c>
      <c r="H8285" s="12">
        <f ca="1"/>
        <v>0.83075751777505014</v>
      </c>
      <c r="I8285" s="12">
        <v>0.82799999999999996</v>
      </c>
    </row>
    <row r="8286" spans="6:9" x14ac:dyDescent="0.3">
      <c r="F8286" s="2">
        <v>8281</v>
      </c>
      <c r="G8286" s="12">
        <f ca="1"/>
        <v>57.813563768926706</v>
      </c>
      <c r="H8286" s="12">
        <f ca="1"/>
        <v>0.83111665070762708</v>
      </c>
      <c r="I8286" s="12">
        <v>0.82809999999999995</v>
      </c>
    </row>
    <row r="8287" spans="6:9" x14ac:dyDescent="0.3">
      <c r="F8287" s="2">
        <v>8282</v>
      </c>
      <c r="G8287" s="12">
        <f ca="1"/>
        <v>57.825800561333878</v>
      </c>
      <c r="H8287" s="12">
        <f ca="1"/>
        <v>0.83122969446257899</v>
      </c>
      <c r="I8287" s="12">
        <v>0.82820000000000005</v>
      </c>
    </row>
    <row r="8288" spans="6:9" x14ac:dyDescent="0.3">
      <c r="F8288" s="2">
        <v>8283</v>
      </c>
      <c r="G8288" s="12">
        <f ca="1"/>
        <v>57.827675275855526</v>
      </c>
      <c r="H8288" s="12">
        <f ca="1"/>
        <v>0.83124700663690332</v>
      </c>
      <c r="I8288" s="12">
        <v>0.82830000000000004</v>
      </c>
    </row>
    <row r="8289" spans="6:9" x14ac:dyDescent="0.3">
      <c r="F8289" s="2">
        <v>8284</v>
      </c>
      <c r="G8289" s="12">
        <f ca="1"/>
        <v>57.855111143428289</v>
      </c>
      <c r="H8289" s="12">
        <f ca="1"/>
        <v>0.8315001681347669</v>
      </c>
      <c r="I8289" s="12">
        <v>0.82840000000000003</v>
      </c>
    </row>
    <row r="8290" spans="6:9" x14ac:dyDescent="0.3">
      <c r="F8290" s="2">
        <v>8285</v>
      </c>
      <c r="G8290" s="12">
        <f ca="1"/>
        <v>57.865015151837198</v>
      </c>
      <c r="H8290" s="12">
        <f ca="1"/>
        <v>0.83159146584276522</v>
      </c>
      <c r="I8290" s="12">
        <v>0.82850000000000001</v>
      </c>
    </row>
    <row r="8291" spans="6:9" x14ac:dyDescent="0.3">
      <c r="F8291" s="2">
        <v>8286</v>
      </c>
      <c r="G8291" s="12">
        <f ca="1"/>
        <v>57.878716596561731</v>
      </c>
      <c r="H8291" s="12">
        <f ca="1"/>
        <v>0.83171769025260778</v>
      </c>
      <c r="I8291" s="12">
        <v>0.8286</v>
      </c>
    </row>
    <row r="8292" spans="6:9" x14ac:dyDescent="0.3">
      <c r="F8292" s="2">
        <v>8287</v>
      </c>
      <c r="G8292" s="12">
        <f ca="1"/>
        <v>57.882286299413678</v>
      </c>
      <c r="H8292" s="12">
        <f ca="1"/>
        <v>0.83175056103948575</v>
      </c>
      <c r="I8292" s="12">
        <v>0.82869999999999999</v>
      </c>
    </row>
    <row r="8293" spans="6:9" x14ac:dyDescent="0.3">
      <c r="F8293" s="2">
        <v>8288</v>
      </c>
      <c r="G8293" s="12">
        <f ca="1"/>
        <v>57.888947631225882</v>
      </c>
      <c r="H8293" s="12">
        <f ca="1"/>
        <v>0.83181188373677228</v>
      </c>
      <c r="I8293" s="12">
        <v>0.82879999999999998</v>
      </c>
    </row>
    <row r="8294" spans="6:9" x14ac:dyDescent="0.3">
      <c r="F8294" s="2">
        <v>8289</v>
      </c>
      <c r="G8294" s="12">
        <f ca="1"/>
        <v>57.889858131222979</v>
      </c>
      <c r="H8294" s="12">
        <f ca="1"/>
        <v>0.83182026390823949</v>
      </c>
      <c r="I8294" s="12">
        <v>0.82889999999999997</v>
      </c>
    </row>
    <row r="8295" spans="6:9" x14ac:dyDescent="0.3">
      <c r="F8295" s="2">
        <v>8290</v>
      </c>
      <c r="G8295" s="12">
        <f ca="1"/>
        <v>57.897441422704944</v>
      </c>
      <c r="H8295" s="12">
        <f ca="1"/>
        <v>0.83189004421297352</v>
      </c>
      <c r="I8295" s="12">
        <v>0.82899999999999996</v>
      </c>
    </row>
    <row r="8296" spans="6:9" x14ac:dyDescent="0.3">
      <c r="F8296" s="2">
        <v>8291</v>
      </c>
      <c r="G8296" s="12">
        <f ca="1"/>
        <v>57.902876872198533</v>
      </c>
      <c r="H8296" s="12">
        <f ca="1"/>
        <v>0.83194004313010428</v>
      </c>
      <c r="I8296" s="12">
        <v>0.82909999999999995</v>
      </c>
    </row>
    <row r="8297" spans="6:9" x14ac:dyDescent="0.3">
      <c r="F8297" s="2">
        <v>8292</v>
      </c>
      <c r="G8297" s="12">
        <f ca="1"/>
        <v>57.911888394674456</v>
      </c>
      <c r="H8297" s="12">
        <f ca="1"/>
        <v>0.83202290540842494</v>
      </c>
      <c r="I8297" s="12">
        <v>0.82920000000000005</v>
      </c>
    </row>
    <row r="8298" spans="6:9" x14ac:dyDescent="0.3">
      <c r="F8298" s="2">
        <v>8293</v>
      </c>
      <c r="G8298" s="12">
        <f ca="1"/>
        <v>57.913292555464736</v>
      </c>
      <c r="H8298" s="12">
        <f ca="1"/>
        <v>0.83203581330687881</v>
      </c>
      <c r="I8298" s="12">
        <v>0.82930000000000004</v>
      </c>
    </row>
    <row r="8299" spans="6:9" x14ac:dyDescent="0.3">
      <c r="F8299" s="2">
        <v>8294</v>
      </c>
      <c r="G8299" s="12">
        <f ca="1"/>
        <v>57.918770962396138</v>
      </c>
      <c r="H8299" s="12">
        <f ca="1"/>
        <v>0.83208616495527576</v>
      </c>
      <c r="I8299" s="12">
        <v>0.82940000000000003</v>
      </c>
    </row>
    <row r="8300" spans="6:9" x14ac:dyDescent="0.3">
      <c r="F8300" s="2">
        <v>8295</v>
      </c>
      <c r="G8300" s="12">
        <f ca="1"/>
        <v>57.925574113145458</v>
      </c>
      <c r="H8300" s="12">
        <f ca="1"/>
        <v>0.83214867186076669</v>
      </c>
      <c r="I8300" s="12">
        <v>0.82950000000000002</v>
      </c>
    </row>
    <row r="8301" spans="6:9" x14ac:dyDescent="0.3">
      <c r="F8301" s="2">
        <v>8296</v>
      </c>
      <c r="G8301" s="12">
        <f ca="1"/>
        <v>57.94626182961246</v>
      </c>
      <c r="H8301" s="12">
        <f ca="1"/>
        <v>0.83233861067698123</v>
      </c>
      <c r="I8301" s="12">
        <v>0.8296</v>
      </c>
    </row>
    <row r="8302" spans="6:9" x14ac:dyDescent="0.3">
      <c r="F8302" s="2">
        <v>8297</v>
      </c>
      <c r="G8302" s="12">
        <f ca="1"/>
        <v>57.966146005952801</v>
      </c>
      <c r="H8302" s="12">
        <f ca="1"/>
        <v>0.83252097558173577</v>
      </c>
      <c r="I8302" s="12">
        <v>0.82969999999999999</v>
      </c>
    </row>
    <row r="8303" spans="6:9" x14ac:dyDescent="0.3">
      <c r="F8303" s="2">
        <v>8298</v>
      </c>
      <c r="G8303" s="12">
        <f ca="1"/>
        <v>57.969682726677362</v>
      </c>
      <c r="H8303" s="12">
        <f ca="1"/>
        <v>0.8325533919610324</v>
      </c>
      <c r="I8303" s="12">
        <v>0.82979999999999998</v>
      </c>
    </row>
    <row r="8304" spans="6:9" x14ac:dyDescent="0.3">
      <c r="F8304" s="2">
        <v>8299</v>
      </c>
      <c r="G8304" s="12">
        <f ca="1"/>
        <v>57.978513132823323</v>
      </c>
      <c r="H8304" s="12">
        <f ca="1"/>
        <v>0.83263430190389265</v>
      </c>
      <c r="I8304" s="12">
        <v>0.82989999999999997</v>
      </c>
    </row>
    <row r="8305" spans="6:9" x14ac:dyDescent="0.3">
      <c r="F8305" s="2">
        <v>8300</v>
      </c>
      <c r="G8305" s="12">
        <f ca="1"/>
        <v>57.979395425814474</v>
      </c>
      <c r="H8305" s="12">
        <f ca="1"/>
        <v>0.83264238396451185</v>
      </c>
      <c r="I8305" s="12">
        <v>0.83</v>
      </c>
    </row>
    <row r="8306" spans="6:9" x14ac:dyDescent="0.3">
      <c r="F8306" s="2">
        <v>8301</v>
      </c>
      <c r="G8306" s="12">
        <f ca="1"/>
        <v>57.996875447134563</v>
      </c>
      <c r="H8306" s="12">
        <f ca="1"/>
        <v>0.83280242804484206</v>
      </c>
      <c r="I8306" s="12">
        <v>0.83009999999999995</v>
      </c>
    </row>
    <row r="8307" spans="6:9" x14ac:dyDescent="0.3">
      <c r="F8307" s="2">
        <v>8302</v>
      </c>
      <c r="G8307" s="12">
        <f ca="1"/>
        <v>58.011237121390607</v>
      </c>
      <c r="H8307" s="12">
        <f ca="1"/>
        <v>0.83293380999859012</v>
      </c>
      <c r="I8307" s="12">
        <v>0.83020000000000005</v>
      </c>
    </row>
    <row r="8308" spans="6:9" x14ac:dyDescent="0.3">
      <c r="F8308" s="2">
        <v>8303</v>
      </c>
      <c r="G8308" s="12">
        <f ca="1"/>
        <v>58.03029735052872</v>
      </c>
      <c r="H8308" s="12">
        <f ca="1"/>
        <v>0.8331080201721508</v>
      </c>
      <c r="I8308" s="12">
        <v>0.83030000000000004</v>
      </c>
    </row>
    <row r="8309" spans="6:9" x14ac:dyDescent="0.3">
      <c r="F8309" s="2">
        <v>8304</v>
      </c>
      <c r="G8309" s="12">
        <f ca="1"/>
        <v>58.060810954641468</v>
      </c>
      <c r="H8309" s="12">
        <f ca="1"/>
        <v>0.8333865472544757</v>
      </c>
      <c r="I8309" s="12">
        <v>0.83040000000000003</v>
      </c>
    </row>
    <row r="8310" spans="6:9" x14ac:dyDescent="0.3">
      <c r="F8310" s="2">
        <v>8305</v>
      </c>
      <c r="G8310" s="12">
        <f ca="1"/>
        <v>58.061291284862691</v>
      </c>
      <c r="H8310" s="12">
        <f ca="1"/>
        <v>0.83339092808496207</v>
      </c>
      <c r="I8310" s="12">
        <v>0.83050000000000002</v>
      </c>
    </row>
    <row r="8311" spans="6:9" x14ac:dyDescent="0.3">
      <c r="F8311" s="2">
        <v>8306</v>
      </c>
      <c r="G8311" s="12">
        <f ca="1"/>
        <v>58.061412769809813</v>
      </c>
      <c r="H8311" s="12">
        <f ca="1"/>
        <v>0.8333920360653333</v>
      </c>
      <c r="I8311" s="12">
        <v>0.8306</v>
      </c>
    </row>
    <row r="8312" spans="6:9" x14ac:dyDescent="0.3">
      <c r="F8312" s="2">
        <v>8307</v>
      </c>
      <c r="G8312" s="12">
        <f ca="1"/>
        <v>58.062360368179299</v>
      </c>
      <c r="H8312" s="12">
        <f ca="1"/>
        <v>0.83340067821087427</v>
      </c>
      <c r="I8312" s="12">
        <v>0.83069999999999999</v>
      </c>
    </row>
    <row r="8313" spans="6:9" x14ac:dyDescent="0.3">
      <c r="F8313" s="2">
        <v>8308</v>
      </c>
      <c r="G8313" s="12">
        <f ca="1"/>
        <v>58.065810153523557</v>
      </c>
      <c r="H8313" s="12">
        <f ca="1"/>
        <v>0.83343213675663463</v>
      </c>
      <c r="I8313" s="12">
        <v>0.83079999999999998</v>
      </c>
    </row>
    <row r="8314" spans="6:9" x14ac:dyDescent="0.3">
      <c r="F8314" s="2">
        <v>8309</v>
      </c>
      <c r="G8314" s="12">
        <f ca="1"/>
        <v>58.06773649255755</v>
      </c>
      <c r="H8314" s="12">
        <f ca="1"/>
        <v>0.83344970050905576</v>
      </c>
      <c r="I8314" s="12">
        <v>0.83089999999999997</v>
      </c>
    </row>
    <row r="8315" spans="6:9" x14ac:dyDescent="0.3">
      <c r="F8315" s="2">
        <v>8310</v>
      </c>
      <c r="G8315" s="12">
        <f ca="1"/>
        <v>58.080815841487954</v>
      </c>
      <c r="H8315" s="12">
        <f ca="1"/>
        <v>0.83356890639306402</v>
      </c>
      <c r="I8315" s="12">
        <v>0.83099999999999996</v>
      </c>
    </row>
    <row r="8316" spans="6:9" x14ac:dyDescent="0.3">
      <c r="F8316" s="2">
        <v>8311</v>
      </c>
      <c r="G8316" s="12">
        <f ca="1"/>
        <v>58.086395211647798</v>
      </c>
      <c r="H8316" s="12">
        <f ca="1"/>
        <v>0.83361973188401794</v>
      </c>
      <c r="I8316" s="12">
        <v>0.83109999999999995</v>
      </c>
    </row>
    <row r="8317" spans="6:9" x14ac:dyDescent="0.3">
      <c r="F8317" s="2">
        <v>8312</v>
      </c>
      <c r="G8317" s="12">
        <f ca="1"/>
        <v>58.098393730052997</v>
      </c>
      <c r="H8317" s="12">
        <f ca="1"/>
        <v>0.8337289818561211</v>
      </c>
      <c r="I8317" s="12">
        <v>0.83120000000000005</v>
      </c>
    </row>
    <row r="8318" spans="6:9" x14ac:dyDescent="0.3">
      <c r="F8318" s="2">
        <v>8313</v>
      </c>
      <c r="G8318" s="12">
        <f ca="1"/>
        <v>58.120904041908133</v>
      </c>
      <c r="H8318" s="12">
        <f ca="1"/>
        <v>0.83393375701696626</v>
      </c>
      <c r="I8318" s="12">
        <v>0.83130000000000004</v>
      </c>
    </row>
    <row r="8319" spans="6:9" x14ac:dyDescent="0.3">
      <c r="F8319" s="2">
        <v>8314</v>
      </c>
      <c r="G8319" s="12">
        <f ca="1"/>
        <v>58.145475367028631</v>
      </c>
      <c r="H8319" s="12">
        <f ca="1"/>
        <v>0.83415700180670216</v>
      </c>
      <c r="I8319" s="12">
        <v>0.83140000000000003</v>
      </c>
    </row>
    <row r="8320" spans="6:9" x14ac:dyDescent="0.3">
      <c r="F8320" s="2">
        <v>8315</v>
      </c>
      <c r="G8320" s="12">
        <f ca="1"/>
        <v>58.146895576007211</v>
      </c>
      <c r="H8320" s="12">
        <f ca="1"/>
        <v>0.83416989632666039</v>
      </c>
      <c r="I8320" s="12">
        <v>0.83150000000000002</v>
      </c>
    </row>
    <row r="8321" spans="6:9" x14ac:dyDescent="0.3">
      <c r="F8321" s="2">
        <v>8316</v>
      </c>
      <c r="G8321" s="12">
        <f ca="1"/>
        <v>58.153447480459718</v>
      </c>
      <c r="H8321" s="12">
        <f ca="1"/>
        <v>0.83422937051492907</v>
      </c>
      <c r="I8321" s="12">
        <v>0.83160000000000001</v>
      </c>
    </row>
    <row r="8322" spans="6:9" x14ac:dyDescent="0.3">
      <c r="F8322" s="2">
        <v>8317</v>
      </c>
      <c r="G8322" s="12">
        <f ca="1"/>
        <v>58.167537596891712</v>
      </c>
      <c r="H8322" s="12">
        <f ca="1"/>
        <v>0.83435720188434859</v>
      </c>
      <c r="I8322" s="12">
        <v>0.83169999999999999</v>
      </c>
    </row>
    <row r="8323" spans="6:9" x14ac:dyDescent="0.3">
      <c r="F8323" s="2">
        <v>8318</v>
      </c>
      <c r="G8323" s="12">
        <f ca="1"/>
        <v>58.173219130503639</v>
      </c>
      <c r="H8323" s="12">
        <f ca="1"/>
        <v>0.83440872004452893</v>
      </c>
      <c r="I8323" s="12">
        <v>0.83179999999999998</v>
      </c>
    </row>
    <row r="8324" spans="6:9" x14ac:dyDescent="0.3">
      <c r="F8324" s="2">
        <v>8319</v>
      </c>
      <c r="G8324" s="12">
        <f ca="1"/>
        <v>58.180081962674421</v>
      </c>
      <c r="H8324" s="12">
        <f ca="1"/>
        <v>0.83447092907390918</v>
      </c>
      <c r="I8324" s="12">
        <v>0.83189999999999997</v>
      </c>
    </row>
    <row r="8325" spans="6:9" x14ac:dyDescent="0.3">
      <c r="F8325" s="2">
        <v>8320</v>
      </c>
      <c r="G8325" s="12">
        <f ca="1"/>
        <v>58.194841027160898</v>
      </c>
      <c r="H8325" s="12">
        <f ca="1"/>
        <v>0.83460463770186211</v>
      </c>
      <c r="I8325" s="12">
        <v>0.83199999999999996</v>
      </c>
    </row>
    <row r="8326" spans="6:9" x14ac:dyDescent="0.3">
      <c r="F8326" s="2">
        <v>8321</v>
      </c>
      <c r="G8326" s="12">
        <f ca="1"/>
        <v>58.205305414812429</v>
      </c>
      <c r="H8326" s="12">
        <f ca="1"/>
        <v>0.83469937552368645</v>
      </c>
      <c r="I8326" s="12">
        <v>0.83209999999999995</v>
      </c>
    </row>
    <row r="8327" spans="6:9" x14ac:dyDescent="0.3">
      <c r="F8327" s="2">
        <v>8322</v>
      </c>
      <c r="G8327" s="12">
        <f ca="1"/>
        <v>58.210412056711277</v>
      </c>
      <c r="H8327" s="12">
        <f ca="1"/>
        <v>0.83474558864606552</v>
      </c>
      <c r="I8327" s="12">
        <v>0.83220000000000005</v>
      </c>
    </row>
    <row r="8328" spans="6:9" x14ac:dyDescent="0.3">
      <c r="F8328" s="2">
        <v>8323</v>
      </c>
      <c r="G8328" s="12">
        <f ca="1"/>
        <v>58.211995287836814</v>
      </c>
      <c r="H8328" s="12">
        <f ca="1"/>
        <v>0.83475991372535385</v>
      </c>
      <c r="I8328" s="12">
        <v>0.83230000000000004</v>
      </c>
    </row>
    <row r="8329" spans="6:9" x14ac:dyDescent="0.3">
      <c r="F8329" s="2">
        <v>8324</v>
      </c>
      <c r="G8329" s="12">
        <f ca="1"/>
        <v>58.212792426891312</v>
      </c>
      <c r="H8329" s="12">
        <f ca="1"/>
        <v>0.83476712578542922</v>
      </c>
      <c r="I8329" s="12">
        <v>0.83240000000000003</v>
      </c>
    </row>
    <row r="8330" spans="6:9" x14ac:dyDescent="0.3">
      <c r="F8330" s="2">
        <v>8325</v>
      </c>
      <c r="G8330" s="12">
        <f ca="1"/>
        <v>58.238123494853127</v>
      </c>
      <c r="H8330" s="12">
        <f ca="1"/>
        <v>0.83499614782593601</v>
      </c>
      <c r="I8330" s="12">
        <v>0.83250000000000002</v>
      </c>
    </row>
    <row r="8331" spans="6:9" x14ac:dyDescent="0.3">
      <c r="F8331" s="2">
        <v>8326</v>
      </c>
      <c r="G8331" s="12">
        <f ca="1"/>
        <v>58.253221107820885</v>
      </c>
      <c r="H8331" s="12">
        <f ca="1"/>
        <v>0.83513250107623715</v>
      </c>
      <c r="I8331" s="12">
        <v>0.83260000000000001</v>
      </c>
    </row>
    <row r="8332" spans="6:9" x14ac:dyDescent="0.3">
      <c r="F8332" s="2">
        <v>8327</v>
      </c>
      <c r="G8332" s="12">
        <f ca="1"/>
        <v>58.261930838580511</v>
      </c>
      <c r="H8332" s="12">
        <f ca="1"/>
        <v>0.83521111277242932</v>
      </c>
      <c r="I8332" s="12">
        <v>0.8327</v>
      </c>
    </row>
    <row r="8333" spans="6:9" x14ac:dyDescent="0.3">
      <c r="F8333" s="2">
        <v>8328</v>
      </c>
      <c r="G8333" s="12">
        <f ca="1"/>
        <v>58.268907725164262</v>
      </c>
      <c r="H8333" s="12">
        <f ca="1"/>
        <v>0.83527405803494936</v>
      </c>
      <c r="I8333" s="12">
        <v>0.83279999999999998</v>
      </c>
    </row>
    <row r="8334" spans="6:9" x14ac:dyDescent="0.3">
      <c r="F8334" s="2">
        <v>8329</v>
      </c>
      <c r="G8334" s="12">
        <f ca="1"/>
        <v>58.274659404536095</v>
      </c>
      <c r="H8334" s="12">
        <f ca="1"/>
        <v>0.83532593196348359</v>
      </c>
      <c r="I8334" s="12">
        <v>0.83289999999999997</v>
      </c>
    </row>
    <row r="8335" spans="6:9" x14ac:dyDescent="0.3">
      <c r="F8335" s="2">
        <v>8330</v>
      </c>
      <c r="G8335" s="12">
        <f ca="1"/>
        <v>58.283474453826777</v>
      </c>
      <c r="H8335" s="12">
        <f ca="1"/>
        <v>0.8354054034034375</v>
      </c>
      <c r="I8335" s="12">
        <v>0.83299999999999996</v>
      </c>
    </row>
    <row r="8336" spans="6:9" x14ac:dyDescent="0.3">
      <c r="F8336" s="2">
        <v>8331</v>
      </c>
      <c r="G8336" s="12">
        <f ca="1"/>
        <v>58.295123183938955</v>
      </c>
      <c r="H8336" s="12">
        <f ca="1"/>
        <v>0.83551036458474948</v>
      </c>
      <c r="I8336" s="12">
        <v>0.83309999999999995</v>
      </c>
    </row>
    <row r="8337" spans="6:9" x14ac:dyDescent="0.3">
      <c r="F8337" s="2">
        <v>8332</v>
      </c>
      <c r="G8337" s="12">
        <f ca="1"/>
        <v>58.295974780070836</v>
      </c>
      <c r="H8337" s="12">
        <f ca="1"/>
        <v>0.83551803536433011</v>
      </c>
      <c r="I8337" s="12">
        <v>0.83320000000000005</v>
      </c>
    </row>
    <row r="8338" spans="6:9" x14ac:dyDescent="0.3">
      <c r="F8338" s="2">
        <v>8333</v>
      </c>
      <c r="G8338" s="12">
        <f ca="1"/>
        <v>58.303911419328024</v>
      </c>
      <c r="H8338" s="12">
        <f ca="1"/>
        <v>0.83558950820078315</v>
      </c>
      <c r="I8338" s="12">
        <v>0.83330000000000004</v>
      </c>
    </row>
    <row r="8339" spans="6:9" x14ac:dyDescent="0.3">
      <c r="F8339" s="2">
        <v>8334</v>
      </c>
      <c r="G8339" s="12">
        <f ca="1"/>
        <v>58.304318413837308</v>
      </c>
      <c r="H8339" s="12">
        <f ca="1"/>
        <v>0.83559317254788601</v>
      </c>
      <c r="I8339" s="12">
        <v>0.83340000000000003</v>
      </c>
    </row>
    <row r="8340" spans="6:9" x14ac:dyDescent="0.3">
      <c r="F8340" s="2">
        <v>8335</v>
      </c>
      <c r="G8340" s="12">
        <f ca="1"/>
        <v>58.314257453681137</v>
      </c>
      <c r="H8340" s="12">
        <f ca="1"/>
        <v>0.83568263340474891</v>
      </c>
      <c r="I8340" s="12">
        <v>0.83350000000000002</v>
      </c>
    </row>
    <row r="8341" spans="6:9" x14ac:dyDescent="0.3">
      <c r="F8341" s="2">
        <v>8336</v>
      </c>
      <c r="G8341" s="12">
        <f ca="1"/>
        <v>58.317057946412184</v>
      </c>
      <c r="H8341" s="12">
        <f ca="1"/>
        <v>0.83570783198048404</v>
      </c>
      <c r="I8341" s="12">
        <v>0.83360000000000001</v>
      </c>
    </row>
    <row r="8342" spans="6:9" x14ac:dyDescent="0.3">
      <c r="F8342" s="2">
        <v>8337</v>
      </c>
      <c r="G8342" s="12">
        <f ca="1"/>
        <v>58.323682612828463</v>
      </c>
      <c r="H8342" s="12">
        <f ca="1"/>
        <v>0.83576742518614977</v>
      </c>
      <c r="I8342" s="12">
        <v>0.8337</v>
      </c>
    </row>
    <row r="8343" spans="6:9" x14ac:dyDescent="0.3">
      <c r="F8343" s="2">
        <v>8338</v>
      </c>
      <c r="G8343" s="12">
        <f ca="1"/>
        <v>58.32712854627718</v>
      </c>
      <c r="H8343" s="12">
        <f ca="1"/>
        <v>0.83579841531274734</v>
      </c>
      <c r="I8343" s="12">
        <v>0.83379999999999999</v>
      </c>
    </row>
    <row r="8344" spans="6:9" x14ac:dyDescent="0.3">
      <c r="F8344" s="2">
        <v>8339</v>
      </c>
      <c r="G8344" s="12">
        <f ca="1"/>
        <v>58.328294663385265</v>
      </c>
      <c r="H8344" s="12">
        <f ca="1"/>
        <v>0.83580890120481177</v>
      </c>
      <c r="I8344" s="12">
        <v>0.83389999999999997</v>
      </c>
    </row>
    <row r="8345" spans="6:9" x14ac:dyDescent="0.3">
      <c r="F8345" s="2">
        <v>8340</v>
      </c>
      <c r="G8345" s="12">
        <f ca="1"/>
        <v>58.348167979921911</v>
      </c>
      <c r="H8345" s="12">
        <f ca="1"/>
        <v>0.83598750499347263</v>
      </c>
      <c r="I8345" s="12">
        <v>0.83399999999999996</v>
      </c>
    </row>
    <row r="8346" spans="6:9" x14ac:dyDescent="0.3">
      <c r="F8346" s="2">
        <v>8341</v>
      </c>
      <c r="G8346" s="12">
        <f ca="1"/>
        <v>58.365011707585964</v>
      </c>
      <c r="H8346" s="12">
        <f ca="1"/>
        <v>0.83613873381398673</v>
      </c>
      <c r="I8346" s="12">
        <v>0.83409999999999995</v>
      </c>
    </row>
    <row r="8347" spans="6:9" x14ac:dyDescent="0.3">
      <c r="F8347" s="2">
        <v>8342</v>
      </c>
      <c r="G8347" s="12">
        <f ca="1"/>
        <v>58.371447544523001</v>
      </c>
      <c r="H8347" s="12">
        <f ca="1"/>
        <v>0.83619648122976864</v>
      </c>
      <c r="I8347" s="12">
        <v>0.83420000000000005</v>
      </c>
    </row>
    <row r="8348" spans="6:9" x14ac:dyDescent="0.3">
      <c r="F8348" s="2">
        <v>8343</v>
      </c>
      <c r="G8348" s="12">
        <f ca="1"/>
        <v>58.380613120509409</v>
      </c>
      <c r="H8348" s="12">
        <f ca="1"/>
        <v>0.83627868791192705</v>
      </c>
      <c r="I8348" s="12">
        <v>0.83430000000000004</v>
      </c>
    </row>
    <row r="8349" spans="6:9" x14ac:dyDescent="0.3">
      <c r="F8349" s="2">
        <v>8344</v>
      </c>
      <c r="G8349" s="12">
        <f ca="1"/>
        <v>58.382015502062046</v>
      </c>
      <c r="H8349" s="12">
        <f ca="1"/>
        <v>0.8362912624344041</v>
      </c>
      <c r="I8349" s="12">
        <v>0.83440000000000003</v>
      </c>
    </row>
    <row r="8350" spans="6:9" x14ac:dyDescent="0.3">
      <c r="F8350" s="2">
        <v>8345</v>
      </c>
      <c r="G8350" s="12">
        <f ca="1"/>
        <v>58.389443431039957</v>
      </c>
      <c r="H8350" s="12">
        <f ca="1"/>
        <v>0.83635784968416349</v>
      </c>
      <c r="I8350" s="12">
        <v>0.83450000000000002</v>
      </c>
    </row>
    <row r="8351" spans="6:9" x14ac:dyDescent="0.3">
      <c r="F8351" s="2">
        <v>8346</v>
      </c>
      <c r="G8351" s="12">
        <f ca="1"/>
        <v>58.400918757385348</v>
      </c>
      <c r="H8351" s="12">
        <f ca="1"/>
        <v>0.83646066790115747</v>
      </c>
      <c r="I8351" s="12">
        <v>0.83460000000000001</v>
      </c>
    </row>
    <row r="8352" spans="6:9" x14ac:dyDescent="0.3">
      <c r="F8352" s="2">
        <v>8347</v>
      </c>
      <c r="G8352" s="12">
        <f ca="1"/>
        <v>58.431461981806763</v>
      </c>
      <c r="H8352" s="12">
        <f ca="1"/>
        <v>0.83673402769021799</v>
      </c>
      <c r="I8352" s="12">
        <v>0.8347</v>
      </c>
    </row>
    <row r="8353" spans="6:9" x14ac:dyDescent="0.3">
      <c r="F8353" s="2">
        <v>8348</v>
      </c>
      <c r="G8353" s="12">
        <f ca="1"/>
        <v>58.448816470409291</v>
      </c>
      <c r="H8353" s="12">
        <f ca="1"/>
        <v>0.83688915142781362</v>
      </c>
      <c r="I8353" s="12">
        <v>0.83479999999999999</v>
      </c>
    </row>
    <row r="8354" spans="6:9" x14ac:dyDescent="0.3">
      <c r="F8354" s="2">
        <v>8349</v>
      </c>
      <c r="G8354" s="12">
        <f ca="1"/>
        <v>58.479304224968757</v>
      </c>
      <c r="H8354" s="12">
        <f ca="1"/>
        <v>0.83716132077125049</v>
      </c>
      <c r="I8354" s="12">
        <v>0.83489999999999998</v>
      </c>
    </row>
    <row r="8355" spans="6:9" x14ac:dyDescent="0.3">
      <c r="F8355" s="2">
        <v>8350</v>
      </c>
      <c r="G8355" s="12">
        <f ca="1"/>
        <v>58.480639944285656</v>
      </c>
      <c r="H8355" s="12">
        <f ca="1"/>
        <v>0.83717323487148487</v>
      </c>
      <c r="I8355" s="12">
        <v>0.83499999999999996</v>
      </c>
    </row>
    <row r="8356" spans="6:9" x14ac:dyDescent="0.3">
      <c r="F8356" s="2">
        <v>8351</v>
      </c>
      <c r="G8356" s="12">
        <f ca="1"/>
        <v>58.482291351080562</v>
      </c>
      <c r="H8356" s="12">
        <f ca="1"/>
        <v>0.83718796361149606</v>
      </c>
      <c r="I8356" s="12">
        <v>0.83509999999999995</v>
      </c>
    </row>
    <row r="8357" spans="6:9" x14ac:dyDescent="0.3">
      <c r="F8357" s="2">
        <v>8352</v>
      </c>
      <c r="G8357" s="12">
        <f ca="1"/>
        <v>58.487144885744534</v>
      </c>
      <c r="H8357" s="12">
        <f ca="1"/>
        <v>0.83723124433430951</v>
      </c>
      <c r="I8357" s="12">
        <v>0.83520000000000005</v>
      </c>
    </row>
    <row r="8358" spans="6:9" x14ac:dyDescent="0.3">
      <c r="F8358" s="2">
        <v>8353</v>
      </c>
      <c r="G8358" s="12">
        <f ca="1"/>
        <v>58.487158030343636</v>
      </c>
      <c r="H8358" s="12">
        <f ca="1"/>
        <v>0.83723136153427413</v>
      </c>
      <c r="I8358" s="12">
        <v>0.83530000000000004</v>
      </c>
    </row>
    <row r="8359" spans="6:9" x14ac:dyDescent="0.3">
      <c r="F8359" s="2">
        <v>8354</v>
      </c>
      <c r="G8359" s="12">
        <f ca="1"/>
        <v>58.488680592308882</v>
      </c>
      <c r="H8359" s="12">
        <f ca="1"/>
        <v>0.83724493645707065</v>
      </c>
      <c r="I8359" s="12">
        <v>0.83540000000000003</v>
      </c>
    </row>
    <row r="8360" spans="6:9" x14ac:dyDescent="0.3">
      <c r="F8360" s="2">
        <v>8355</v>
      </c>
      <c r="G8360" s="12">
        <f ca="1"/>
        <v>58.498134991145292</v>
      </c>
      <c r="H8360" s="12">
        <f ca="1"/>
        <v>0.83732920577493464</v>
      </c>
      <c r="I8360" s="12">
        <v>0.83550000000000002</v>
      </c>
    </row>
    <row r="8361" spans="6:9" x14ac:dyDescent="0.3">
      <c r="F8361" s="2">
        <v>8356</v>
      </c>
      <c r="G8361" s="12">
        <f ca="1"/>
        <v>58.524943757818576</v>
      </c>
      <c r="H8361" s="12">
        <f ca="1"/>
        <v>0.83756792829244553</v>
      </c>
      <c r="I8361" s="12">
        <v>0.83560000000000001</v>
      </c>
    </row>
    <row r="8362" spans="6:9" x14ac:dyDescent="0.3">
      <c r="F8362" s="2">
        <v>8357</v>
      </c>
      <c r="G8362" s="12">
        <f ca="1"/>
        <v>58.534423206370278</v>
      </c>
      <c r="H8362" s="12">
        <f ca="1"/>
        <v>0.83765225792950448</v>
      </c>
      <c r="I8362" s="12">
        <v>0.8357</v>
      </c>
    </row>
    <row r="8363" spans="6:9" x14ac:dyDescent="0.3">
      <c r="F8363" s="2">
        <v>8358</v>
      </c>
      <c r="G8363" s="12">
        <f ca="1"/>
        <v>58.543629677369125</v>
      </c>
      <c r="H8363" s="12">
        <f ca="1"/>
        <v>0.83773411842866463</v>
      </c>
      <c r="I8363" s="12">
        <v>0.83579999999999999</v>
      </c>
    </row>
    <row r="8364" spans="6:9" x14ac:dyDescent="0.3">
      <c r="F8364" s="2">
        <v>8359</v>
      </c>
      <c r="G8364" s="12">
        <f ca="1"/>
        <v>58.551287412915002</v>
      </c>
      <c r="H8364" s="12">
        <f ca="1"/>
        <v>0.83780217759885112</v>
      </c>
      <c r="I8364" s="12">
        <v>0.83589999999999998</v>
      </c>
    </row>
    <row r="8365" spans="6:9" x14ac:dyDescent="0.3">
      <c r="F8365" s="2">
        <v>8360</v>
      </c>
      <c r="G8365" s="12">
        <f ca="1"/>
        <v>58.55176558466249</v>
      </c>
      <c r="H8365" s="12">
        <f ca="1"/>
        <v>0.83780642649542258</v>
      </c>
      <c r="I8365" s="12">
        <v>0.83599999999999997</v>
      </c>
    </row>
    <row r="8366" spans="6:9" x14ac:dyDescent="0.3">
      <c r="F8366" s="2">
        <v>8361</v>
      </c>
      <c r="G8366" s="12">
        <f ca="1"/>
        <v>58.5632052350675</v>
      </c>
      <c r="H8366" s="12">
        <f ca="1"/>
        <v>0.83790804370262961</v>
      </c>
      <c r="I8366" s="12">
        <v>0.83609999999999995</v>
      </c>
    </row>
    <row r="8367" spans="6:9" x14ac:dyDescent="0.3">
      <c r="F8367" s="2">
        <v>8362</v>
      </c>
      <c r="G8367" s="12">
        <f ca="1"/>
        <v>58.566060488873362</v>
      </c>
      <c r="H8367" s="12">
        <f ca="1"/>
        <v>0.83793339697278668</v>
      </c>
      <c r="I8367" s="12">
        <v>0.83620000000000005</v>
      </c>
    </row>
    <row r="8368" spans="6:9" x14ac:dyDescent="0.3">
      <c r="F8368" s="2">
        <v>8363</v>
      </c>
      <c r="G8368" s="12">
        <f ca="1"/>
        <v>58.574878364247638</v>
      </c>
      <c r="H8368" s="12">
        <f ca="1"/>
        <v>0.83801167111079766</v>
      </c>
      <c r="I8368" s="12">
        <v>0.83630000000000004</v>
      </c>
    </row>
    <row r="8369" spans="6:9" x14ac:dyDescent="0.3">
      <c r="F8369" s="2">
        <v>8364</v>
      </c>
      <c r="G8369" s="12">
        <f ca="1"/>
        <v>58.580475887523356</v>
      </c>
      <c r="H8369" s="12">
        <f ca="1"/>
        <v>0.83806133990404108</v>
      </c>
      <c r="I8369" s="12">
        <v>0.83640000000000003</v>
      </c>
    </row>
    <row r="8370" spans="6:9" x14ac:dyDescent="0.3">
      <c r="F8370" s="2">
        <v>8365</v>
      </c>
      <c r="G8370" s="12">
        <f ca="1"/>
        <v>58.63403369500061</v>
      </c>
      <c r="H8370" s="12">
        <f ca="1"/>
        <v>0.8385358295676093</v>
      </c>
      <c r="I8370" s="12">
        <v>0.83650000000000002</v>
      </c>
    </row>
    <row r="8371" spans="6:9" x14ac:dyDescent="0.3">
      <c r="F8371" s="2">
        <v>8366</v>
      </c>
      <c r="G8371" s="12">
        <f ca="1"/>
        <v>58.659169816566262</v>
      </c>
      <c r="H8371" s="12">
        <f ca="1"/>
        <v>0.83875805422023664</v>
      </c>
      <c r="I8371" s="12">
        <v>0.83660000000000001</v>
      </c>
    </row>
    <row r="8372" spans="6:9" x14ac:dyDescent="0.3">
      <c r="F8372" s="2">
        <v>8367</v>
      </c>
      <c r="G8372" s="12">
        <f ca="1"/>
        <v>58.690992783543194</v>
      </c>
      <c r="H8372" s="12">
        <f ca="1"/>
        <v>0.83903896988675952</v>
      </c>
      <c r="I8372" s="12">
        <v>0.8367</v>
      </c>
    </row>
    <row r="8373" spans="6:9" x14ac:dyDescent="0.3">
      <c r="F8373" s="2">
        <v>8368</v>
      </c>
      <c r="G8373" s="12">
        <f ca="1"/>
        <v>58.692852573892992</v>
      </c>
      <c r="H8373" s="12">
        <f ca="1"/>
        <v>0.83905537237269701</v>
      </c>
      <c r="I8373" s="12">
        <v>0.83679999999999999</v>
      </c>
    </row>
    <row r="8374" spans="6:9" x14ac:dyDescent="0.3">
      <c r="F8374" s="2">
        <v>8369</v>
      </c>
      <c r="G8374" s="12">
        <f ca="1"/>
        <v>58.694575916661577</v>
      </c>
      <c r="H8374" s="12">
        <f ca="1"/>
        <v>0.83907057000411167</v>
      </c>
      <c r="I8374" s="12">
        <v>0.83689999999999998</v>
      </c>
    </row>
    <row r="8375" spans="6:9" x14ac:dyDescent="0.3">
      <c r="F8375" s="2">
        <v>8370</v>
      </c>
      <c r="G8375" s="12">
        <f ca="1"/>
        <v>58.701314863084612</v>
      </c>
      <c r="H8375" s="12">
        <f ca="1"/>
        <v>0.83912998531443872</v>
      </c>
      <c r="I8375" s="12">
        <v>0.83699999999999997</v>
      </c>
    </row>
    <row r="8376" spans="6:9" x14ac:dyDescent="0.3">
      <c r="F8376" s="2">
        <v>8371</v>
      </c>
      <c r="G8376" s="12">
        <f ca="1"/>
        <v>58.728206702754349</v>
      </c>
      <c r="H8376" s="12">
        <f ca="1"/>
        <v>0.83936687050412306</v>
      </c>
      <c r="I8376" s="12">
        <v>0.83709999999999996</v>
      </c>
    </row>
    <row r="8377" spans="6:9" x14ac:dyDescent="0.3">
      <c r="F8377" s="2">
        <v>8372</v>
      </c>
      <c r="G8377" s="12">
        <f ca="1"/>
        <v>58.747757232440406</v>
      </c>
      <c r="H8377" s="12">
        <f ca="1"/>
        <v>0.83953887455099396</v>
      </c>
      <c r="I8377" s="12">
        <v>0.83720000000000006</v>
      </c>
    </row>
    <row r="8378" spans="6:9" x14ac:dyDescent="0.3">
      <c r="F8378" s="2">
        <v>8373</v>
      </c>
      <c r="G8378" s="12">
        <f ca="1"/>
        <v>58.760141751208053</v>
      </c>
      <c r="H8378" s="12">
        <f ca="1"/>
        <v>0.83964773993381314</v>
      </c>
      <c r="I8378" s="12">
        <v>0.83730000000000004</v>
      </c>
    </row>
    <row r="8379" spans="6:9" x14ac:dyDescent="0.3">
      <c r="F8379" s="2">
        <v>8374</v>
      </c>
      <c r="G8379" s="12">
        <f ca="1"/>
        <v>58.763755367513753</v>
      </c>
      <c r="H8379" s="12">
        <f ca="1"/>
        <v>0.83967949167936995</v>
      </c>
      <c r="I8379" s="12">
        <v>0.83740000000000003</v>
      </c>
    </row>
    <row r="8380" spans="6:9" x14ac:dyDescent="0.3">
      <c r="F8380" s="2">
        <v>8375</v>
      </c>
      <c r="G8380" s="12">
        <f ca="1"/>
        <v>58.770538491009397</v>
      </c>
      <c r="H8380" s="12">
        <f ca="1"/>
        <v>0.83973907641314316</v>
      </c>
      <c r="I8380" s="12">
        <v>0.83750000000000002</v>
      </c>
    </row>
    <row r="8381" spans="6:9" x14ac:dyDescent="0.3">
      <c r="F8381" s="2">
        <v>8376</v>
      </c>
      <c r="G8381" s="12">
        <f ca="1"/>
        <v>58.793685008712139</v>
      </c>
      <c r="H8381" s="12">
        <f ca="1"/>
        <v>0.83994223943345148</v>
      </c>
      <c r="I8381" s="12">
        <v>0.83760000000000001</v>
      </c>
    </row>
    <row r="8382" spans="6:9" x14ac:dyDescent="0.3">
      <c r="F8382" s="2">
        <v>8377</v>
      </c>
      <c r="G8382" s="12">
        <f ca="1"/>
        <v>58.794098391189706</v>
      </c>
      <c r="H8382" s="12">
        <f ca="1"/>
        <v>0.83994586552210104</v>
      </c>
      <c r="I8382" s="12">
        <v>0.8377</v>
      </c>
    </row>
    <row r="8383" spans="6:9" x14ac:dyDescent="0.3">
      <c r="F8383" s="2">
        <v>8378</v>
      </c>
      <c r="G8383" s="12">
        <f ca="1"/>
        <v>58.798840110974467</v>
      </c>
      <c r="H8383" s="12">
        <f ca="1"/>
        <v>0.83998745300034061</v>
      </c>
      <c r="I8383" s="12">
        <v>0.83779999999999999</v>
      </c>
    </row>
    <row r="8384" spans="6:9" x14ac:dyDescent="0.3">
      <c r="F8384" s="2">
        <v>8379</v>
      </c>
      <c r="G8384" s="12">
        <f ca="1"/>
        <v>58.799524369951541</v>
      </c>
      <c r="H8384" s="12">
        <f ca="1"/>
        <v>0.83999345345854715</v>
      </c>
      <c r="I8384" s="12">
        <v>0.83789999999999998</v>
      </c>
    </row>
    <row r="8385" spans="6:9" x14ac:dyDescent="0.3">
      <c r="F8385" s="2">
        <v>8380</v>
      </c>
      <c r="G8385" s="12">
        <f ca="1"/>
        <v>58.800117007240061</v>
      </c>
      <c r="H8385" s="12">
        <f ca="1"/>
        <v>0.83999865028374332</v>
      </c>
      <c r="I8385" s="12">
        <v>0.83799999999999997</v>
      </c>
    </row>
    <row r="8386" spans="6:9" x14ac:dyDescent="0.3">
      <c r="F8386" s="2">
        <v>8381</v>
      </c>
      <c r="G8386" s="12">
        <f ca="1"/>
        <v>58.813891511608475</v>
      </c>
      <c r="H8386" s="12">
        <f ca="1"/>
        <v>0.84011939242295464</v>
      </c>
      <c r="I8386" s="12">
        <v>0.83809999999999996</v>
      </c>
    </row>
    <row r="8387" spans="6:9" x14ac:dyDescent="0.3">
      <c r="F8387" s="2">
        <v>8382</v>
      </c>
      <c r="G8387" s="12">
        <f ca="1"/>
        <v>58.82180677239316</v>
      </c>
      <c r="H8387" s="12">
        <f ca="1"/>
        <v>0.8401887345403134</v>
      </c>
      <c r="I8387" s="12">
        <v>0.83819999999999995</v>
      </c>
    </row>
    <row r="8388" spans="6:9" x14ac:dyDescent="0.3">
      <c r="F8388" s="2">
        <v>8383</v>
      </c>
      <c r="G8388" s="12">
        <f ca="1"/>
        <v>58.840967148443752</v>
      </c>
      <c r="H8388" s="12">
        <f ca="1"/>
        <v>0.84035646910189743</v>
      </c>
      <c r="I8388" s="12">
        <v>0.83830000000000005</v>
      </c>
    </row>
    <row r="8389" spans="6:9" x14ac:dyDescent="0.3">
      <c r="F8389" s="2">
        <v>8384</v>
      </c>
      <c r="G8389" s="12">
        <f ca="1"/>
        <v>58.843972402466662</v>
      </c>
      <c r="H8389" s="12">
        <f ca="1"/>
        <v>0.84038276228432696</v>
      </c>
      <c r="I8389" s="12">
        <v>0.83840000000000003</v>
      </c>
    </row>
    <row r="8390" spans="6:9" x14ac:dyDescent="0.3">
      <c r="F8390" s="2">
        <v>8385</v>
      </c>
      <c r="G8390" s="12">
        <f ca="1"/>
        <v>58.848207358843169</v>
      </c>
      <c r="H8390" s="12">
        <f ca="1"/>
        <v>0.84041980707182851</v>
      </c>
      <c r="I8390" s="12">
        <v>0.83850000000000002</v>
      </c>
    </row>
    <row r="8391" spans="6:9" x14ac:dyDescent="0.3">
      <c r="F8391" s="2">
        <v>8386</v>
      </c>
      <c r="G8391" s="12">
        <f ca="1"/>
        <v>58.857819339470311</v>
      </c>
      <c r="H8391" s="12">
        <f ca="1"/>
        <v>0.84050385572975284</v>
      </c>
      <c r="I8391" s="12">
        <v>0.83860000000000001</v>
      </c>
    </row>
    <row r="8392" spans="6:9" x14ac:dyDescent="0.3">
      <c r="F8392" s="2">
        <v>8387</v>
      </c>
      <c r="G8392" s="12">
        <f ca="1"/>
        <v>58.901196807698341</v>
      </c>
      <c r="H8392" s="12">
        <f ca="1"/>
        <v>0.84088261981842183</v>
      </c>
      <c r="I8392" s="12">
        <v>0.8387</v>
      </c>
    </row>
    <row r="8393" spans="6:9" x14ac:dyDescent="0.3">
      <c r="F8393" s="2">
        <v>8388</v>
      </c>
      <c r="G8393" s="12">
        <f ca="1"/>
        <v>58.912125027141535</v>
      </c>
      <c r="H8393" s="12">
        <f ca="1"/>
        <v>0.8409779049681001</v>
      </c>
      <c r="I8393" s="12">
        <v>0.83879999999999999</v>
      </c>
    </row>
    <row r="8394" spans="6:9" x14ac:dyDescent="0.3">
      <c r="F8394" s="2">
        <v>8389</v>
      </c>
      <c r="G8394" s="12">
        <f ca="1"/>
        <v>58.923695339694106</v>
      </c>
      <c r="H8394" s="12">
        <f ca="1"/>
        <v>0.84107872815360119</v>
      </c>
      <c r="I8394" s="12">
        <v>0.83889999999999998</v>
      </c>
    </row>
    <row r="8395" spans="6:9" x14ac:dyDescent="0.3">
      <c r="F8395" s="2">
        <v>8390</v>
      </c>
      <c r="G8395" s="12">
        <f ca="1"/>
        <v>58.924339425346844</v>
      </c>
      <c r="H8395" s="12">
        <f ca="1"/>
        <v>0.84108433885967138</v>
      </c>
      <c r="I8395" s="12">
        <v>0.83899999999999997</v>
      </c>
    </row>
    <row r="8396" spans="6:9" x14ac:dyDescent="0.3">
      <c r="F8396" s="2">
        <v>8391</v>
      </c>
      <c r="G8396" s="12">
        <f ca="1"/>
        <v>58.926884776297499</v>
      </c>
      <c r="H8396" s="12">
        <f ca="1"/>
        <v>0.84110650982659751</v>
      </c>
      <c r="I8396" s="12">
        <v>0.83909999999999996</v>
      </c>
    </row>
    <row r="8397" spans="6:9" x14ac:dyDescent="0.3">
      <c r="F8397" s="2">
        <v>8392</v>
      </c>
      <c r="G8397" s="12">
        <f ca="1"/>
        <v>58.946661304647293</v>
      </c>
      <c r="H8397" s="12">
        <f ca="1"/>
        <v>0.84127866836621257</v>
      </c>
      <c r="I8397" s="12">
        <v>0.83919999999999995</v>
      </c>
    </row>
    <row r="8398" spans="6:9" x14ac:dyDescent="0.3">
      <c r="F8398" s="2">
        <v>8393</v>
      </c>
      <c r="G8398" s="12">
        <f ca="1"/>
        <v>58.949229023942578</v>
      </c>
      <c r="H8398" s="12">
        <f ca="1"/>
        <v>0.84130100754996739</v>
      </c>
      <c r="I8398" s="12">
        <v>0.83930000000000005</v>
      </c>
    </row>
    <row r="8399" spans="6:9" x14ac:dyDescent="0.3">
      <c r="F8399" s="2">
        <v>8394</v>
      </c>
      <c r="G8399" s="12">
        <f ca="1"/>
        <v>58.970994180360634</v>
      </c>
      <c r="H8399" s="12">
        <f ca="1"/>
        <v>0.8414902418192729</v>
      </c>
      <c r="I8399" s="12">
        <v>0.83940000000000003</v>
      </c>
    </row>
    <row r="8400" spans="6:9" x14ac:dyDescent="0.3">
      <c r="F8400" s="2">
        <v>8395</v>
      </c>
      <c r="G8400" s="12">
        <f ca="1"/>
        <v>58.987475201396208</v>
      </c>
      <c r="H8400" s="12">
        <f ca="1"/>
        <v>0.8416333878016955</v>
      </c>
      <c r="I8400" s="12">
        <v>0.83950000000000002</v>
      </c>
    </row>
    <row r="8401" spans="6:9" x14ac:dyDescent="0.3">
      <c r="F8401" s="2">
        <v>8396</v>
      </c>
      <c r="G8401" s="12">
        <f ca="1"/>
        <v>58.988045247172089</v>
      </c>
      <c r="H8401" s="12">
        <f ca="1"/>
        <v>0.84163833668581667</v>
      </c>
      <c r="I8401" s="12">
        <v>0.83960000000000001</v>
      </c>
    </row>
    <row r="8402" spans="6:9" x14ac:dyDescent="0.3">
      <c r="F8402" s="2">
        <v>8397</v>
      </c>
      <c r="G8402" s="12">
        <f ca="1"/>
        <v>59.003137996601552</v>
      </c>
      <c r="H8402" s="12">
        <f ca="1"/>
        <v>0.84176931051161752</v>
      </c>
      <c r="I8402" s="12">
        <v>0.8397</v>
      </c>
    </row>
    <row r="8403" spans="6:9" x14ac:dyDescent="0.3">
      <c r="F8403" s="2">
        <v>8398</v>
      </c>
      <c r="G8403" s="12">
        <f ca="1"/>
        <v>59.02095604324294</v>
      </c>
      <c r="H8403" s="12">
        <f ca="1"/>
        <v>0.84192379861502031</v>
      </c>
      <c r="I8403" s="12">
        <v>0.83979999999999999</v>
      </c>
    </row>
    <row r="8404" spans="6:9" x14ac:dyDescent="0.3">
      <c r="F8404" s="2">
        <v>8399</v>
      </c>
      <c r="G8404" s="12">
        <f ca="1"/>
        <v>59.025830079565324</v>
      </c>
      <c r="H8404" s="12">
        <f ca="1"/>
        <v>0.84196603248108381</v>
      </c>
      <c r="I8404" s="12">
        <v>0.83989999999999998</v>
      </c>
    </row>
    <row r="8405" spans="6:9" x14ac:dyDescent="0.3">
      <c r="F8405" s="2">
        <v>8400</v>
      </c>
      <c r="G8405" s="12">
        <f ca="1"/>
        <v>59.029355644678375</v>
      </c>
      <c r="H8405" s="12">
        <f ca="1"/>
        <v>0.84199657490594615</v>
      </c>
      <c r="I8405" s="12">
        <v>0.84</v>
      </c>
    </row>
    <row r="8406" spans="6:9" x14ac:dyDescent="0.3">
      <c r="F8406" s="2">
        <v>8401</v>
      </c>
      <c r="G8406" s="12">
        <f ca="1"/>
        <v>59.036659274781705</v>
      </c>
      <c r="H8406" s="12">
        <f ca="1"/>
        <v>0.84205982892079012</v>
      </c>
      <c r="I8406" s="12">
        <v>0.84009999999999996</v>
      </c>
    </row>
    <row r="8407" spans="6:9" x14ac:dyDescent="0.3">
      <c r="F8407" s="2">
        <v>8402</v>
      </c>
      <c r="G8407" s="12">
        <f ca="1"/>
        <v>59.05119490548212</v>
      </c>
      <c r="H8407" s="12">
        <f ca="1"/>
        <v>0.84218564327987711</v>
      </c>
      <c r="I8407" s="12">
        <v>0.84019999999999995</v>
      </c>
    </row>
    <row r="8408" spans="6:9" x14ac:dyDescent="0.3">
      <c r="F8408" s="2">
        <v>8403</v>
      </c>
      <c r="G8408" s="12">
        <f ca="1"/>
        <v>59.051701824819972</v>
      </c>
      <c r="H8408" s="12">
        <f ca="1"/>
        <v>0.84219002920188868</v>
      </c>
      <c r="I8408" s="12">
        <v>0.84030000000000005</v>
      </c>
    </row>
    <row r="8409" spans="6:9" x14ac:dyDescent="0.3">
      <c r="F8409" s="2">
        <v>8404</v>
      </c>
      <c r="G8409" s="12">
        <f ca="1"/>
        <v>59.059526828037292</v>
      </c>
      <c r="H8409" s="12">
        <f ca="1"/>
        <v>0.8422577169464307</v>
      </c>
      <c r="I8409" s="12">
        <v>0.84040000000000004</v>
      </c>
    </row>
    <row r="8410" spans="6:9" x14ac:dyDescent="0.3">
      <c r="F8410" s="2">
        <v>8405</v>
      </c>
      <c r="G8410" s="12">
        <f ca="1"/>
        <v>59.075307602452867</v>
      </c>
      <c r="H8410" s="12">
        <f ca="1"/>
        <v>0.84239413766741311</v>
      </c>
      <c r="I8410" s="12">
        <v>0.84050000000000002</v>
      </c>
    </row>
    <row r="8411" spans="6:9" x14ac:dyDescent="0.3">
      <c r="F8411" s="2">
        <v>8406</v>
      </c>
      <c r="G8411" s="12">
        <f ca="1"/>
        <v>59.092978310300886</v>
      </c>
      <c r="H8411" s="12">
        <f ca="1"/>
        <v>0.84254676010367557</v>
      </c>
      <c r="I8411" s="12">
        <v>0.84060000000000001</v>
      </c>
    </row>
    <row r="8412" spans="6:9" x14ac:dyDescent="0.3">
      <c r="F8412" s="2">
        <v>8407</v>
      </c>
      <c r="G8412" s="12">
        <f ca="1"/>
        <v>59.095009981054609</v>
      </c>
      <c r="H8412" s="12">
        <f ca="1"/>
        <v>0.84256429848253944</v>
      </c>
      <c r="I8412" s="12">
        <v>0.8407</v>
      </c>
    </row>
    <row r="8413" spans="6:9" x14ac:dyDescent="0.3">
      <c r="F8413" s="2">
        <v>8408</v>
      </c>
      <c r="G8413" s="12">
        <f ca="1"/>
        <v>59.100172800804643</v>
      </c>
      <c r="H8413" s="12">
        <f ca="1"/>
        <v>0.84260885792143236</v>
      </c>
      <c r="I8413" s="12">
        <v>0.84079999999999999</v>
      </c>
    </row>
    <row r="8414" spans="6:9" x14ac:dyDescent="0.3">
      <c r="F8414" s="2">
        <v>8409</v>
      </c>
      <c r="G8414" s="12">
        <f ca="1"/>
        <v>59.110946748010562</v>
      </c>
      <c r="H8414" s="12">
        <f ca="1"/>
        <v>0.84270180653573701</v>
      </c>
      <c r="I8414" s="12">
        <v>0.84089999999999998</v>
      </c>
    </row>
    <row r="8415" spans="6:9" x14ac:dyDescent="0.3">
      <c r="F8415" s="2">
        <v>8410</v>
      </c>
      <c r="G8415" s="12">
        <f ca="1"/>
        <v>59.111933054805533</v>
      </c>
      <c r="H8415" s="12">
        <f ca="1"/>
        <v>0.84271031289677745</v>
      </c>
      <c r="I8415" s="12">
        <v>0.84099999999999997</v>
      </c>
    </row>
    <row r="8416" spans="6:9" x14ac:dyDescent="0.3">
      <c r="F8416" s="2">
        <v>8411</v>
      </c>
      <c r="G8416" s="12">
        <f ca="1"/>
        <v>59.116489779961647</v>
      </c>
      <c r="H8416" s="12">
        <f ca="1"/>
        <v>0.84274960636695861</v>
      </c>
      <c r="I8416" s="12">
        <v>0.84109999999999996</v>
      </c>
    </row>
    <row r="8417" spans="6:9" x14ac:dyDescent="0.3">
      <c r="F8417" s="2">
        <v>8412</v>
      </c>
      <c r="G8417" s="12">
        <f ca="1"/>
        <v>59.12421647091378</v>
      </c>
      <c r="H8417" s="12">
        <f ca="1"/>
        <v>0.84281621319337141</v>
      </c>
      <c r="I8417" s="12">
        <v>0.84119999999999995</v>
      </c>
    </row>
    <row r="8418" spans="6:9" x14ac:dyDescent="0.3">
      <c r="F8418" s="2">
        <v>8413</v>
      </c>
      <c r="G8418" s="12">
        <f ca="1"/>
        <v>59.128004969891222</v>
      </c>
      <c r="H8418" s="12">
        <f ca="1"/>
        <v>0.84284886136902593</v>
      </c>
      <c r="I8418" s="12">
        <v>0.84130000000000005</v>
      </c>
    </row>
    <row r="8419" spans="6:9" x14ac:dyDescent="0.3">
      <c r="F8419" s="2">
        <v>8414</v>
      </c>
      <c r="G8419" s="12">
        <f ca="1"/>
        <v>59.160678409996265</v>
      </c>
      <c r="H8419" s="12">
        <f ca="1"/>
        <v>0.8431301576973993</v>
      </c>
      <c r="I8419" s="12">
        <v>0.84140000000000004</v>
      </c>
    </row>
    <row r="8420" spans="6:9" x14ac:dyDescent="0.3">
      <c r="F8420" s="2">
        <v>8415</v>
      </c>
      <c r="G8420" s="12">
        <f ca="1"/>
        <v>59.161991933452626</v>
      </c>
      <c r="H8420" s="12">
        <f ca="1"/>
        <v>0.84314145599588142</v>
      </c>
      <c r="I8420" s="12">
        <v>0.84150000000000003</v>
      </c>
    </row>
    <row r="8421" spans="6:9" x14ac:dyDescent="0.3">
      <c r="F8421" s="2">
        <v>8416</v>
      </c>
      <c r="G8421" s="12">
        <f ca="1"/>
        <v>59.172707551698139</v>
      </c>
      <c r="H8421" s="12">
        <f ca="1"/>
        <v>0.84323359701550782</v>
      </c>
      <c r="I8421" s="12">
        <v>0.84160000000000001</v>
      </c>
    </row>
    <row r="8422" spans="6:9" x14ac:dyDescent="0.3">
      <c r="F8422" s="2">
        <v>8417</v>
      </c>
      <c r="G8422" s="12">
        <f ca="1"/>
        <v>59.185016150649616</v>
      </c>
      <c r="H8422" s="12">
        <f ca="1"/>
        <v>0.84333937066964704</v>
      </c>
      <c r="I8422" s="12">
        <v>0.8417</v>
      </c>
    </row>
    <row r="8423" spans="6:9" x14ac:dyDescent="0.3">
      <c r="F8423" s="2">
        <v>8418</v>
      </c>
      <c r="G8423" s="12">
        <f ca="1"/>
        <v>59.190663860554537</v>
      </c>
      <c r="H8423" s="12">
        <f ca="1"/>
        <v>0.84338788087394567</v>
      </c>
      <c r="I8423" s="12">
        <v>0.84179999999999999</v>
      </c>
    </row>
    <row r="8424" spans="6:9" x14ac:dyDescent="0.3">
      <c r="F8424" s="2">
        <v>8419</v>
      </c>
      <c r="G8424" s="12">
        <f ca="1"/>
        <v>59.194223274895691</v>
      </c>
      <c r="H8424" s="12">
        <f ca="1"/>
        <v>0.84341844644617381</v>
      </c>
      <c r="I8424" s="12">
        <v>0.84189999999999998</v>
      </c>
    </row>
    <row r="8425" spans="6:9" x14ac:dyDescent="0.3">
      <c r="F8425" s="2">
        <v>8420</v>
      </c>
      <c r="G8425" s="12">
        <f ca="1"/>
        <v>59.198113200761753</v>
      </c>
      <c r="H8425" s="12">
        <f ca="1"/>
        <v>0.84345184356093306</v>
      </c>
      <c r="I8425" s="12">
        <v>0.84199999999999997</v>
      </c>
    </row>
    <row r="8426" spans="6:9" x14ac:dyDescent="0.3">
      <c r="F8426" s="2">
        <v>8421</v>
      </c>
      <c r="G8426" s="12">
        <f ca="1"/>
        <v>59.201736085472049</v>
      </c>
      <c r="H8426" s="12">
        <f ca="1"/>
        <v>0.84348294174573279</v>
      </c>
      <c r="I8426" s="12">
        <v>0.84209999999999996</v>
      </c>
    </row>
    <row r="8427" spans="6:9" x14ac:dyDescent="0.3">
      <c r="F8427" s="2">
        <v>8422</v>
      </c>
      <c r="G8427" s="12">
        <f ca="1"/>
        <v>59.20522266027006</v>
      </c>
      <c r="H8427" s="12">
        <f ca="1"/>
        <v>0.84351286419156857</v>
      </c>
      <c r="I8427" s="12">
        <v>0.84219999999999995</v>
      </c>
    </row>
    <row r="8428" spans="6:9" x14ac:dyDescent="0.3">
      <c r="F8428" s="2">
        <v>8423</v>
      </c>
      <c r="G8428" s="12">
        <f ca="1"/>
        <v>59.206205364926703</v>
      </c>
      <c r="H8428" s="12">
        <f ca="1"/>
        <v>0.84352129694304434</v>
      </c>
      <c r="I8428" s="12">
        <v>0.84230000000000005</v>
      </c>
    </row>
    <row r="8429" spans="6:9" x14ac:dyDescent="0.3">
      <c r="F8429" s="2">
        <v>8424</v>
      </c>
      <c r="G8429" s="12">
        <f ca="1"/>
        <v>59.215095397367598</v>
      </c>
      <c r="H8429" s="12">
        <f ca="1"/>
        <v>0.84359756368150896</v>
      </c>
      <c r="I8429" s="12">
        <v>0.84240000000000004</v>
      </c>
    </row>
    <row r="8430" spans="6:9" x14ac:dyDescent="0.3">
      <c r="F8430" s="2">
        <v>8425</v>
      </c>
      <c r="G8430" s="12">
        <f ca="1"/>
        <v>59.219442165591531</v>
      </c>
      <c r="H8430" s="12">
        <f ca="1"/>
        <v>0.84363484101512709</v>
      </c>
      <c r="I8430" s="12">
        <v>0.84250000000000003</v>
      </c>
    </row>
    <row r="8431" spans="6:9" x14ac:dyDescent="0.3">
      <c r="F8431" s="2">
        <v>8426</v>
      </c>
      <c r="G8431" s="12">
        <f ca="1"/>
        <v>59.223567266678216</v>
      </c>
      <c r="H8431" s="12">
        <f ca="1"/>
        <v>0.84367020935915038</v>
      </c>
      <c r="I8431" s="12">
        <v>0.84260000000000002</v>
      </c>
    </row>
    <row r="8432" spans="6:9" x14ac:dyDescent="0.3">
      <c r="F8432" s="2">
        <v>8427</v>
      </c>
      <c r="G8432" s="12">
        <f ca="1"/>
        <v>59.234437758416874</v>
      </c>
      <c r="H8432" s="12">
        <f ca="1"/>
        <v>0.84376337493156472</v>
      </c>
      <c r="I8432" s="12">
        <v>0.8427</v>
      </c>
    </row>
    <row r="8433" spans="6:9" x14ac:dyDescent="0.3">
      <c r="F8433" s="2">
        <v>8428</v>
      </c>
      <c r="G8433" s="12">
        <f ca="1"/>
        <v>59.236741083759036</v>
      </c>
      <c r="H8433" s="12">
        <f ca="1"/>
        <v>0.84378310864402417</v>
      </c>
      <c r="I8433" s="12">
        <v>0.84279999999999999</v>
      </c>
    </row>
    <row r="8434" spans="6:9" x14ac:dyDescent="0.3">
      <c r="F8434" s="2">
        <v>8429</v>
      </c>
      <c r="G8434" s="12">
        <f ca="1"/>
        <v>59.242684557240679</v>
      </c>
      <c r="H8434" s="12">
        <f ca="1"/>
        <v>0.84383401807188041</v>
      </c>
      <c r="I8434" s="12">
        <v>0.84289999999999998</v>
      </c>
    </row>
    <row r="8435" spans="6:9" x14ac:dyDescent="0.3">
      <c r="F8435" s="2">
        <v>8430</v>
      </c>
      <c r="G8435" s="12">
        <f ca="1"/>
        <v>59.243097481887183</v>
      </c>
      <c r="H8435" s="12">
        <f ca="1"/>
        <v>0.84383755441979336</v>
      </c>
      <c r="I8435" s="12">
        <v>0.84299999999999997</v>
      </c>
    </row>
    <row r="8436" spans="6:9" x14ac:dyDescent="0.3">
      <c r="F8436" s="2">
        <v>8431</v>
      </c>
      <c r="G8436" s="12">
        <f ca="1"/>
        <v>59.244620573581912</v>
      </c>
      <c r="H8436" s="12">
        <f ca="1"/>
        <v>0.84385059772871185</v>
      </c>
      <c r="I8436" s="12">
        <v>0.84309999999999996</v>
      </c>
    </row>
    <row r="8437" spans="6:9" x14ac:dyDescent="0.3">
      <c r="F8437" s="2">
        <v>8432</v>
      </c>
      <c r="G8437" s="12">
        <f ca="1"/>
        <v>59.254609999984083</v>
      </c>
      <c r="H8437" s="12">
        <f ca="1"/>
        <v>0.84393611794479551</v>
      </c>
      <c r="I8437" s="12">
        <v>0.84319999999999995</v>
      </c>
    </row>
    <row r="8438" spans="6:9" x14ac:dyDescent="0.3">
      <c r="F8438" s="2">
        <v>8433</v>
      </c>
      <c r="G8438" s="12">
        <f ca="1"/>
        <v>59.255031678703055</v>
      </c>
      <c r="H8438" s="12">
        <f ca="1"/>
        <v>0.84393972696396657</v>
      </c>
      <c r="I8438" s="12">
        <v>0.84330000000000005</v>
      </c>
    </row>
    <row r="8439" spans="6:9" x14ac:dyDescent="0.3">
      <c r="F8439" s="2">
        <v>8434</v>
      </c>
      <c r="G8439" s="12">
        <f ca="1"/>
        <v>59.298531836122081</v>
      </c>
      <c r="H8439" s="12">
        <f ca="1"/>
        <v>0.84431159518893018</v>
      </c>
      <c r="I8439" s="12">
        <v>0.84340000000000004</v>
      </c>
    </row>
    <row r="8440" spans="6:9" x14ac:dyDescent="0.3">
      <c r="F8440" s="2">
        <v>8435</v>
      </c>
      <c r="G8440" s="12">
        <f ca="1"/>
        <v>59.31584417971311</v>
      </c>
      <c r="H8440" s="12">
        <f ca="1"/>
        <v>0.84445935241086456</v>
      </c>
      <c r="I8440" s="12">
        <v>0.84350000000000003</v>
      </c>
    </row>
    <row r="8441" spans="6:9" x14ac:dyDescent="0.3">
      <c r="F8441" s="2">
        <v>8436</v>
      </c>
      <c r="G8441" s="12">
        <f ca="1"/>
        <v>59.317347617520142</v>
      </c>
      <c r="H8441" s="12">
        <f ca="1"/>
        <v>0.84447217749018733</v>
      </c>
      <c r="I8441" s="12">
        <v>0.84360000000000002</v>
      </c>
    </row>
    <row r="8442" spans="6:9" x14ac:dyDescent="0.3">
      <c r="F8442" s="2">
        <v>8437</v>
      </c>
      <c r="G8442" s="12">
        <f ca="1"/>
        <v>59.321891339394526</v>
      </c>
      <c r="H8442" s="12">
        <f ca="1"/>
        <v>0.8445109314593533</v>
      </c>
      <c r="I8442" s="12">
        <v>0.84370000000000001</v>
      </c>
    </row>
    <row r="8443" spans="6:9" x14ac:dyDescent="0.3">
      <c r="F8443" s="2">
        <v>8438</v>
      </c>
      <c r="G8443" s="12">
        <f ca="1"/>
        <v>59.348730616328069</v>
      </c>
      <c r="H8443" s="12">
        <f ca="1"/>
        <v>0.84473965520357996</v>
      </c>
      <c r="I8443" s="12">
        <v>0.84379999999999999</v>
      </c>
    </row>
    <row r="8444" spans="6:9" x14ac:dyDescent="0.3">
      <c r="F8444" s="2">
        <v>8439</v>
      </c>
      <c r="G8444" s="12">
        <f ca="1"/>
        <v>59.355942114908032</v>
      </c>
      <c r="H8444" s="12">
        <f ca="1"/>
        <v>0.84480105556308049</v>
      </c>
      <c r="I8444" s="12">
        <v>0.84389999999999998</v>
      </c>
    </row>
    <row r="8445" spans="6:9" x14ac:dyDescent="0.3">
      <c r="F8445" s="2">
        <v>8440</v>
      </c>
      <c r="G8445" s="12">
        <f ca="1"/>
        <v>59.363830186354114</v>
      </c>
      <c r="H8445" s="12">
        <f ca="1"/>
        <v>0.84486818933529495</v>
      </c>
      <c r="I8445" s="12">
        <v>0.84399999999999997</v>
      </c>
    </row>
    <row r="8446" spans="6:9" x14ac:dyDescent="0.3">
      <c r="F8446" s="2">
        <v>8441</v>
      </c>
      <c r="G8446" s="12">
        <f ca="1"/>
        <v>59.371741655879816</v>
      </c>
      <c r="H8446" s="12">
        <f ca="1"/>
        <v>0.84493549383040767</v>
      </c>
      <c r="I8446" s="12">
        <v>0.84409999999999996</v>
      </c>
    </row>
    <row r="8447" spans="6:9" x14ac:dyDescent="0.3">
      <c r="F8447" s="2">
        <v>8442</v>
      </c>
      <c r="G8447" s="12">
        <f ca="1"/>
        <v>59.371809716320449</v>
      </c>
      <c r="H8447" s="12">
        <f ca="1"/>
        <v>0.84493607271112725</v>
      </c>
      <c r="I8447" s="12">
        <v>0.84419999999999995</v>
      </c>
    </row>
    <row r="8448" spans="6:9" x14ac:dyDescent="0.3">
      <c r="F8448" s="2">
        <v>8443</v>
      </c>
      <c r="G8448" s="12">
        <f ca="1"/>
        <v>59.396136306728067</v>
      </c>
      <c r="H8448" s="12">
        <f ca="1"/>
        <v>0.84514284510638205</v>
      </c>
      <c r="I8448" s="12">
        <v>0.84430000000000005</v>
      </c>
    </row>
    <row r="8449" spans="6:9" x14ac:dyDescent="0.3">
      <c r="F8449" s="2">
        <v>8444</v>
      </c>
      <c r="G8449" s="12">
        <f ca="1"/>
        <v>59.405255229377985</v>
      </c>
      <c r="H8449" s="12">
        <f ca="1"/>
        <v>0.84522028535610483</v>
      </c>
      <c r="I8449" s="12">
        <v>0.84440000000000004</v>
      </c>
    </row>
    <row r="8450" spans="6:9" x14ac:dyDescent="0.3">
      <c r="F8450" s="2">
        <v>8445</v>
      </c>
      <c r="G8450" s="12">
        <f ca="1"/>
        <v>59.408184309509771</v>
      </c>
      <c r="H8450" s="12">
        <f ca="1"/>
        <v>0.84524515185591387</v>
      </c>
      <c r="I8450" s="12">
        <v>0.84450000000000003</v>
      </c>
    </row>
    <row r="8451" spans="6:9" x14ac:dyDescent="0.3">
      <c r="F8451" s="2">
        <v>8446</v>
      </c>
      <c r="G8451" s="12">
        <f ca="1"/>
        <v>59.425078633856998</v>
      </c>
      <c r="H8451" s="12">
        <f ca="1"/>
        <v>0.84538850070476723</v>
      </c>
      <c r="I8451" s="12">
        <v>0.84460000000000002</v>
      </c>
    </row>
    <row r="8452" spans="6:9" x14ac:dyDescent="0.3">
      <c r="F8452" s="2">
        <v>8447</v>
      </c>
      <c r="G8452" s="12">
        <f ca="1"/>
        <v>59.42644969550247</v>
      </c>
      <c r="H8452" s="12">
        <f ca="1"/>
        <v>0.84540012852702429</v>
      </c>
      <c r="I8452" s="12">
        <v>0.84470000000000001</v>
      </c>
    </row>
    <row r="8453" spans="6:9" x14ac:dyDescent="0.3">
      <c r="F8453" s="2">
        <v>8448</v>
      </c>
      <c r="G8453" s="12">
        <f ca="1"/>
        <v>59.429512780121726</v>
      </c>
      <c r="H8453" s="12">
        <f ca="1"/>
        <v>0.84542610313124866</v>
      </c>
      <c r="I8453" s="12">
        <v>0.8448</v>
      </c>
    </row>
    <row r="8454" spans="6:9" x14ac:dyDescent="0.3">
      <c r="F8454" s="2">
        <v>8449</v>
      </c>
      <c r="G8454" s="12">
        <f ca="1"/>
        <v>59.43493434807376</v>
      </c>
      <c r="H8454" s="12">
        <f ca="1"/>
        <v>0.84547206697972621</v>
      </c>
      <c r="I8454" s="12">
        <v>0.84489999999999998</v>
      </c>
    </row>
    <row r="8455" spans="6:9" x14ac:dyDescent="0.3">
      <c r="F8455" s="2">
        <v>8450</v>
      </c>
      <c r="G8455" s="12">
        <f ca="1"/>
        <v>59.456451604269638</v>
      </c>
      <c r="H8455" s="12">
        <f ca="1"/>
        <v>0.84565435819765744</v>
      </c>
      <c r="I8455" s="12">
        <v>0.84499999999999997</v>
      </c>
    </row>
    <row r="8456" spans="6:9" x14ac:dyDescent="0.3">
      <c r="F8456" s="2">
        <v>8451</v>
      </c>
      <c r="G8456" s="12">
        <f ca="1"/>
        <v>59.522694973900855</v>
      </c>
      <c r="H8456" s="12">
        <f ca="1"/>
        <v>0.84621424832212311</v>
      </c>
      <c r="I8456" s="12">
        <v>0.84509999999999996</v>
      </c>
    </row>
    <row r="8457" spans="6:9" x14ac:dyDescent="0.3">
      <c r="F8457" s="2">
        <v>8452</v>
      </c>
      <c r="G8457" s="12">
        <f ca="1"/>
        <v>59.526395659222871</v>
      </c>
      <c r="H8457" s="12">
        <f ca="1"/>
        <v>0.84624546813895352</v>
      </c>
      <c r="I8457" s="12">
        <v>0.84519999999999995</v>
      </c>
    </row>
    <row r="8458" spans="6:9" x14ac:dyDescent="0.3">
      <c r="F8458" s="2">
        <v>8453</v>
      </c>
      <c r="G8458" s="12">
        <f ca="1"/>
        <v>59.529077904498394</v>
      </c>
      <c r="H8458" s="12">
        <f ca="1"/>
        <v>0.84626809230477695</v>
      </c>
      <c r="I8458" s="12">
        <v>0.84530000000000005</v>
      </c>
    </row>
    <row r="8459" spans="6:9" x14ac:dyDescent="0.3">
      <c r="F8459" s="2">
        <v>8454</v>
      </c>
      <c r="G8459" s="12">
        <f ca="1"/>
        <v>59.53556630505237</v>
      </c>
      <c r="H8459" s="12">
        <f ca="1"/>
        <v>0.84632280716154429</v>
      </c>
      <c r="I8459" s="12">
        <v>0.84540000000000004</v>
      </c>
    </row>
    <row r="8460" spans="6:9" x14ac:dyDescent="0.3">
      <c r="F8460" s="2">
        <v>8455</v>
      </c>
      <c r="G8460" s="12">
        <f ca="1"/>
        <v>59.54671663135084</v>
      </c>
      <c r="H8460" s="12">
        <f ca="1"/>
        <v>0.84641679039821249</v>
      </c>
      <c r="I8460" s="12">
        <v>0.84550000000000003</v>
      </c>
    </row>
    <row r="8461" spans="6:9" x14ac:dyDescent="0.3">
      <c r="F8461" s="2">
        <v>8456</v>
      </c>
      <c r="G8461" s="12">
        <f ca="1"/>
        <v>59.552256766741962</v>
      </c>
      <c r="H8461" s="12">
        <f ca="1"/>
        <v>0.84646346594352773</v>
      </c>
      <c r="I8461" s="12">
        <v>0.84560000000000002</v>
      </c>
    </row>
    <row r="8462" spans="6:9" x14ac:dyDescent="0.3">
      <c r="F8462" s="2">
        <v>8457</v>
      </c>
      <c r="G8462" s="12">
        <f ca="1"/>
        <v>59.555238385711355</v>
      </c>
      <c r="H8462" s="12">
        <f ca="1"/>
        <v>0.84648858030927121</v>
      </c>
      <c r="I8462" s="12">
        <v>0.84570000000000001</v>
      </c>
    </row>
    <row r="8463" spans="6:9" x14ac:dyDescent="0.3">
      <c r="F8463" s="2">
        <v>8458</v>
      </c>
      <c r="G8463" s="12">
        <f ca="1"/>
        <v>59.571116249669828</v>
      </c>
      <c r="H8463" s="12">
        <f ca="1"/>
        <v>0.84662225314729822</v>
      </c>
      <c r="I8463" s="12">
        <v>0.8458</v>
      </c>
    </row>
    <row r="8464" spans="6:9" x14ac:dyDescent="0.3">
      <c r="F8464" s="2">
        <v>8459</v>
      </c>
      <c r="G8464" s="12">
        <f ca="1"/>
        <v>59.581519189749805</v>
      </c>
      <c r="H8464" s="12">
        <f ca="1"/>
        <v>0.8467097720777661</v>
      </c>
      <c r="I8464" s="12">
        <v>0.84589999999999999</v>
      </c>
    </row>
    <row r="8465" spans="6:9" x14ac:dyDescent="0.3">
      <c r="F8465" s="2">
        <v>8460</v>
      </c>
      <c r="G8465" s="12">
        <f ca="1"/>
        <v>59.590212096035387</v>
      </c>
      <c r="H8465" s="12">
        <f ca="1"/>
        <v>0.84678286732565811</v>
      </c>
      <c r="I8465" s="12">
        <v>0.84599999999999997</v>
      </c>
    </row>
    <row r="8466" spans="6:9" x14ac:dyDescent="0.3">
      <c r="F8466" s="2">
        <v>8461</v>
      </c>
      <c r="G8466" s="12">
        <f ca="1"/>
        <v>59.624807798700004</v>
      </c>
      <c r="H8466" s="12">
        <f ca="1"/>
        <v>0.84707343253701795</v>
      </c>
      <c r="I8466" s="12">
        <v>0.84609999999999996</v>
      </c>
    </row>
    <row r="8467" spans="6:9" x14ac:dyDescent="0.3">
      <c r="F8467" s="2">
        <v>8462</v>
      </c>
      <c r="G8467" s="12">
        <f ca="1"/>
        <v>59.626052439332582</v>
      </c>
      <c r="H8467" s="12">
        <f ca="1"/>
        <v>0.84708387610998903</v>
      </c>
      <c r="I8467" s="12">
        <v>0.84619999999999995</v>
      </c>
    </row>
    <row r="8468" spans="6:9" x14ac:dyDescent="0.3">
      <c r="F8468" s="2">
        <v>8463</v>
      </c>
      <c r="G8468" s="12">
        <f ca="1"/>
        <v>59.62684388900928</v>
      </c>
      <c r="H8468" s="12">
        <f ca="1"/>
        <v>0.84709051667124591</v>
      </c>
      <c r="I8468" s="12">
        <v>0.84630000000000005</v>
      </c>
    </row>
    <row r="8469" spans="6:9" x14ac:dyDescent="0.3">
      <c r="F8469" s="2">
        <v>8464</v>
      </c>
      <c r="G8469" s="12">
        <f ca="1"/>
        <v>59.633306847303466</v>
      </c>
      <c r="H8469" s="12">
        <f ca="1"/>
        <v>0.84714473280886549</v>
      </c>
      <c r="I8469" s="12">
        <v>0.84640000000000004</v>
      </c>
    </row>
    <row r="8470" spans="6:9" x14ac:dyDescent="0.3">
      <c r="F8470" s="2">
        <v>8465</v>
      </c>
      <c r="G8470" s="12">
        <f ca="1"/>
        <v>59.645088804689379</v>
      </c>
      <c r="H8470" s="12">
        <f ca="1"/>
        <v>0.84724352048044071</v>
      </c>
      <c r="I8470" s="12">
        <v>0.84650000000000003</v>
      </c>
    </row>
    <row r="8471" spans="6:9" x14ac:dyDescent="0.3">
      <c r="F8471" s="2">
        <v>8466</v>
      </c>
      <c r="G8471" s="12">
        <f ca="1"/>
        <v>59.646603020534613</v>
      </c>
      <c r="H8471" s="12">
        <f ca="1"/>
        <v>0.84725621214642977</v>
      </c>
      <c r="I8471" s="12">
        <v>0.84660000000000002</v>
      </c>
    </row>
    <row r="8472" spans="6:9" x14ac:dyDescent="0.3">
      <c r="F8472" s="2">
        <v>8467</v>
      </c>
      <c r="G8472" s="12">
        <f ca="1"/>
        <v>59.655004935765305</v>
      </c>
      <c r="H8472" s="12">
        <f ca="1"/>
        <v>0.847326615599163</v>
      </c>
      <c r="I8472" s="12">
        <v>0.84670000000000001</v>
      </c>
    </row>
    <row r="8473" spans="6:9" x14ac:dyDescent="0.3">
      <c r="F8473" s="2">
        <v>8468</v>
      </c>
      <c r="G8473" s="12">
        <f ca="1"/>
        <v>59.69787404194134</v>
      </c>
      <c r="H8473" s="12">
        <f ca="1"/>
        <v>0.84768534300836373</v>
      </c>
      <c r="I8473" s="12">
        <v>0.8468</v>
      </c>
    </row>
    <row r="8474" spans="6:9" x14ac:dyDescent="0.3">
      <c r="F8474" s="2">
        <v>8469</v>
      </c>
      <c r="G8474" s="12">
        <f ca="1"/>
        <v>59.740042421790292</v>
      </c>
      <c r="H8474" s="12">
        <f ca="1"/>
        <v>0.84803740490336743</v>
      </c>
      <c r="I8474" s="12">
        <v>0.84689999999999999</v>
      </c>
    </row>
    <row r="8475" spans="6:9" x14ac:dyDescent="0.3">
      <c r="F8475" s="2">
        <v>8470</v>
      </c>
      <c r="G8475" s="12">
        <f ca="1"/>
        <v>59.753801824398948</v>
      </c>
      <c r="H8475" s="12">
        <f ca="1"/>
        <v>0.84815210973343613</v>
      </c>
      <c r="I8475" s="12">
        <v>0.84699999999999998</v>
      </c>
    </row>
    <row r="8476" spans="6:9" x14ac:dyDescent="0.3">
      <c r="F8476" s="2">
        <v>8471</v>
      </c>
      <c r="G8476" s="12">
        <f ca="1"/>
        <v>59.757875688145276</v>
      </c>
      <c r="H8476" s="12">
        <f ca="1"/>
        <v>0.84818605516797785</v>
      </c>
      <c r="I8476" s="12">
        <v>0.84709999999999996</v>
      </c>
    </row>
    <row r="8477" spans="6:9" x14ac:dyDescent="0.3">
      <c r="F8477" s="2">
        <v>8472</v>
      </c>
      <c r="G8477" s="12">
        <f ca="1"/>
        <v>59.762730680992931</v>
      </c>
      <c r="H8477" s="12">
        <f ca="1"/>
        <v>0.84822649968929742</v>
      </c>
      <c r="I8477" s="12">
        <v>0.84719999999999995</v>
      </c>
    </row>
    <row r="8478" spans="6:9" x14ac:dyDescent="0.3">
      <c r="F8478" s="2">
        <v>8473</v>
      </c>
      <c r="G8478" s="12">
        <f ca="1"/>
        <v>59.775567271104528</v>
      </c>
      <c r="H8478" s="12">
        <f ca="1"/>
        <v>0.84833338429875238</v>
      </c>
      <c r="I8478" s="12">
        <v>0.84730000000000005</v>
      </c>
    </row>
    <row r="8479" spans="6:9" x14ac:dyDescent="0.3">
      <c r="F8479" s="2">
        <v>8474</v>
      </c>
      <c r="G8479" s="12">
        <f ca="1"/>
        <v>59.797518444204869</v>
      </c>
      <c r="H8479" s="12">
        <f ca="1"/>
        <v>0.8485159919311156</v>
      </c>
      <c r="I8479" s="12">
        <v>0.84740000000000004</v>
      </c>
    </row>
    <row r="8480" spans="6:9" x14ac:dyDescent="0.3">
      <c r="F8480" s="2">
        <v>8475</v>
      </c>
      <c r="G8480" s="12">
        <f ca="1"/>
        <v>59.817632891840049</v>
      </c>
      <c r="H8480" s="12">
        <f ca="1"/>
        <v>0.84868313191118161</v>
      </c>
      <c r="I8480" s="12">
        <v>0.84750000000000003</v>
      </c>
    </row>
    <row r="8481" spans="6:9" x14ac:dyDescent="0.3">
      <c r="F8481" s="2">
        <v>8476</v>
      </c>
      <c r="G8481" s="12">
        <f ca="1"/>
        <v>59.838857596136322</v>
      </c>
      <c r="H8481" s="12">
        <f ca="1"/>
        <v>0.84885930247145147</v>
      </c>
      <c r="I8481" s="12">
        <v>0.84760000000000002</v>
      </c>
    </row>
    <row r="8482" spans="6:9" x14ac:dyDescent="0.3">
      <c r="F8482" s="2">
        <v>8477</v>
      </c>
      <c r="G8482" s="12">
        <f ca="1"/>
        <v>59.847191289770137</v>
      </c>
      <c r="H8482" s="12">
        <f ca="1"/>
        <v>0.84892841958138532</v>
      </c>
      <c r="I8482" s="12">
        <v>0.84770000000000001</v>
      </c>
    </row>
    <row r="8483" spans="6:9" x14ac:dyDescent="0.3">
      <c r="F8483" s="2">
        <v>8478</v>
      </c>
      <c r="G8483" s="12">
        <f ca="1"/>
        <v>59.852763237220309</v>
      </c>
      <c r="H8483" s="12">
        <f ca="1"/>
        <v>0.84897461441242328</v>
      </c>
      <c r="I8483" s="12">
        <v>0.8478</v>
      </c>
    </row>
    <row r="8484" spans="6:9" x14ac:dyDescent="0.3">
      <c r="F8484" s="2">
        <v>8479</v>
      </c>
      <c r="G8484" s="12">
        <f ca="1"/>
        <v>59.856416836019925</v>
      </c>
      <c r="H8484" s="12">
        <f ca="1"/>
        <v>0.84900489748710917</v>
      </c>
      <c r="I8484" s="12">
        <v>0.84789999999999999</v>
      </c>
    </row>
    <row r="8485" spans="6:9" x14ac:dyDescent="0.3">
      <c r="F8485" s="2">
        <v>8480</v>
      </c>
      <c r="G8485" s="12">
        <f ca="1"/>
        <v>59.881519828037469</v>
      </c>
      <c r="H8485" s="12">
        <f ca="1"/>
        <v>0.84921280504854635</v>
      </c>
      <c r="I8485" s="12">
        <v>0.84799999999999998</v>
      </c>
    </row>
    <row r="8486" spans="6:9" x14ac:dyDescent="0.3">
      <c r="F8486" s="2">
        <v>8481</v>
      </c>
      <c r="G8486" s="12">
        <f ca="1"/>
        <v>59.885250917571831</v>
      </c>
      <c r="H8486" s="12">
        <f ca="1"/>
        <v>0.84924368276481554</v>
      </c>
      <c r="I8486" s="12">
        <v>0.84809999999999997</v>
      </c>
    </row>
    <row r="8487" spans="6:9" x14ac:dyDescent="0.3">
      <c r="F8487" s="2">
        <v>8482</v>
      </c>
      <c r="G8487" s="12">
        <f ca="1"/>
        <v>59.893782408874806</v>
      </c>
      <c r="H8487" s="12">
        <f ca="1"/>
        <v>0.84931426442483682</v>
      </c>
      <c r="I8487" s="12">
        <v>0.84819999999999995</v>
      </c>
    </row>
    <row r="8488" spans="6:9" x14ac:dyDescent="0.3">
      <c r="F8488" s="2">
        <v>8483</v>
      </c>
      <c r="G8488" s="12">
        <f ca="1"/>
        <v>59.907452556247534</v>
      </c>
      <c r="H8488" s="12">
        <f ca="1"/>
        <v>0.84942729135965211</v>
      </c>
      <c r="I8488" s="12">
        <v>0.84830000000000005</v>
      </c>
    </row>
    <row r="8489" spans="6:9" x14ac:dyDescent="0.3">
      <c r="F8489" s="2">
        <v>8484</v>
      </c>
      <c r="G8489" s="12">
        <f ca="1"/>
        <v>59.929135972479017</v>
      </c>
      <c r="H8489" s="12">
        <f ca="1"/>
        <v>0.84960640363305884</v>
      </c>
      <c r="I8489" s="12">
        <v>0.84840000000000004</v>
      </c>
    </row>
    <row r="8490" spans="6:9" x14ac:dyDescent="0.3">
      <c r="F8490" s="2">
        <v>8485</v>
      </c>
      <c r="G8490" s="12">
        <f ca="1"/>
        <v>59.939228459486067</v>
      </c>
      <c r="H8490" s="12">
        <f ca="1"/>
        <v>0.84968970004085942</v>
      </c>
      <c r="I8490" s="12">
        <v>0.84850000000000003</v>
      </c>
    </row>
    <row r="8491" spans="6:9" x14ac:dyDescent="0.3">
      <c r="F8491" s="2">
        <v>8486</v>
      </c>
      <c r="G8491" s="12">
        <f ca="1"/>
        <v>59.941639800972595</v>
      </c>
      <c r="H8491" s="12">
        <f ca="1"/>
        <v>0.84970959492265297</v>
      </c>
      <c r="I8491" s="12">
        <v>0.84860000000000002</v>
      </c>
    </row>
    <row r="8492" spans="6:9" x14ac:dyDescent="0.3">
      <c r="F8492" s="2">
        <v>8487</v>
      </c>
      <c r="G8492" s="12">
        <f ca="1"/>
        <v>59.953177025958972</v>
      </c>
      <c r="H8492" s="12">
        <f ca="1"/>
        <v>0.84980474776845139</v>
      </c>
      <c r="I8492" s="12">
        <v>0.84870000000000001</v>
      </c>
    </row>
    <row r="8493" spans="6:9" x14ac:dyDescent="0.3">
      <c r="F8493" s="2">
        <v>8488</v>
      </c>
      <c r="G8493" s="12">
        <f ca="1"/>
        <v>59.959518759616628</v>
      </c>
      <c r="H8493" s="12">
        <f ca="1"/>
        <v>0.84985702594875967</v>
      </c>
      <c r="I8493" s="12">
        <v>0.8488</v>
      </c>
    </row>
    <row r="8494" spans="6:9" x14ac:dyDescent="0.3">
      <c r="F8494" s="2">
        <v>8489</v>
      </c>
      <c r="G8494" s="12">
        <f ca="1"/>
        <v>59.98544069773844</v>
      </c>
      <c r="H8494" s="12">
        <f ca="1"/>
        <v>0.850070529293663</v>
      </c>
      <c r="I8494" s="12">
        <v>0.84889999999999999</v>
      </c>
    </row>
    <row r="8495" spans="6:9" x14ac:dyDescent="0.3">
      <c r="F8495" s="2">
        <v>8490</v>
      </c>
      <c r="G8495" s="12">
        <f ca="1"/>
        <v>60.007288027138898</v>
      </c>
      <c r="H8495" s="12">
        <f ca="1"/>
        <v>0.8502502424530054</v>
      </c>
      <c r="I8495" s="12">
        <v>0.84899999999999998</v>
      </c>
    </row>
    <row r="8496" spans="6:9" x14ac:dyDescent="0.3">
      <c r="F8496" s="2">
        <v>8491</v>
      </c>
      <c r="G8496" s="12">
        <f ca="1"/>
        <v>60.012817731878627</v>
      </c>
      <c r="H8496" s="12">
        <f ca="1"/>
        <v>0.85029569570410413</v>
      </c>
      <c r="I8496" s="12">
        <v>0.84909999999999997</v>
      </c>
    </row>
    <row r="8497" spans="6:9" x14ac:dyDescent="0.3">
      <c r="F8497" s="2">
        <v>8492</v>
      </c>
      <c r="G8497" s="12">
        <f ca="1"/>
        <v>60.014166659104461</v>
      </c>
      <c r="H8497" s="12">
        <f ca="1"/>
        <v>0.85030678161804274</v>
      </c>
      <c r="I8497" s="12">
        <v>0.84919999999999995</v>
      </c>
    </row>
    <row r="8498" spans="6:9" x14ac:dyDescent="0.3">
      <c r="F8498" s="2">
        <v>8493</v>
      </c>
      <c r="G8498" s="12">
        <f ca="1"/>
        <v>60.023210288496486</v>
      </c>
      <c r="H8498" s="12">
        <f ca="1"/>
        <v>0.85038108435895787</v>
      </c>
      <c r="I8498" s="12">
        <v>0.84930000000000005</v>
      </c>
    </row>
    <row r="8499" spans="6:9" x14ac:dyDescent="0.3">
      <c r="F8499" s="2">
        <v>8494</v>
      </c>
      <c r="G8499" s="12">
        <f ca="1"/>
        <v>60.037540627919441</v>
      </c>
      <c r="H8499" s="12">
        <f ca="1"/>
        <v>0.8504987491736955</v>
      </c>
      <c r="I8499" s="12">
        <v>0.84940000000000004</v>
      </c>
    </row>
    <row r="8500" spans="6:9" x14ac:dyDescent="0.3">
      <c r="F8500" s="2">
        <v>8495</v>
      </c>
      <c r="G8500" s="12">
        <f ca="1"/>
        <v>60.043902044238465</v>
      </c>
      <c r="H8500" s="12">
        <f ca="1"/>
        <v>0.85055095310373652</v>
      </c>
      <c r="I8500" s="12">
        <v>0.84950000000000003</v>
      </c>
    </row>
    <row r="8501" spans="6:9" x14ac:dyDescent="0.3">
      <c r="F8501" s="2">
        <v>8496</v>
      </c>
      <c r="G8501" s="12">
        <f ca="1"/>
        <v>60.057254003108966</v>
      </c>
      <c r="H8501" s="12">
        <f ca="1"/>
        <v>0.85066046593243105</v>
      </c>
      <c r="I8501" s="12">
        <v>0.84960000000000002</v>
      </c>
    </row>
    <row r="8502" spans="6:9" x14ac:dyDescent="0.3">
      <c r="F8502" s="2">
        <v>8497</v>
      </c>
      <c r="G8502" s="12">
        <f ca="1"/>
        <v>60.071899470975708</v>
      </c>
      <c r="H8502" s="12">
        <f ca="1"/>
        <v>0.85078049805380918</v>
      </c>
      <c r="I8502" s="12">
        <v>0.84970000000000001</v>
      </c>
    </row>
    <row r="8503" spans="6:9" x14ac:dyDescent="0.3">
      <c r="F8503" s="2">
        <v>8498</v>
      </c>
      <c r="G8503" s="12">
        <f ca="1"/>
        <v>60.085006693211312</v>
      </c>
      <c r="H8503" s="12">
        <f ca="1"/>
        <v>0.85088784308348386</v>
      </c>
      <c r="I8503" s="12">
        <v>0.8498</v>
      </c>
    </row>
    <row r="8504" spans="6:9" x14ac:dyDescent="0.3">
      <c r="F8504" s="2">
        <v>8499</v>
      </c>
      <c r="G8504" s="12">
        <f ca="1"/>
        <v>60.102814367479979</v>
      </c>
      <c r="H8504" s="12">
        <f ca="1"/>
        <v>0.85103356293367738</v>
      </c>
      <c r="I8504" s="12">
        <v>0.84989999999999999</v>
      </c>
    </row>
    <row r="8505" spans="6:9" x14ac:dyDescent="0.3">
      <c r="F8505" s="2">
        <v>8500</v>
      </c>
      <c r="G8505" s="12">
        <f ca="1"/>
        <v>60.124343273908039</v>
      </c>
      <c r="H8505" s="12">
        <f ca="1"/>
        <v>0.85120954794442305</v>
      </c>
      <c r="I8505" s="12">
        <v>0.85</v>
      </c>
    </row>
    <row r="8506" spans="6:9" x14ac:dyDescent="0.3">
      <c r="F8506" s="2">
        <v>8501</v>
      </c>
      <c r="G8506" s="12">
        <f ca="1"/>
        <v>60.134061700656702</v>
      </c>
      <c r="H8506" s="12">
        <f ca="1"/>
        <v>0.85128892335132411</v>
      </c>
      <c r="I8506" s="12">
        <v>0.85009999999999997</v>
      </c>
    </row>
    <row r="8507" spans="6:9" x14ac:dyDescent="0.3">
      <c r="F8507" s="2">
        <v>8502</v>
      </c>
      <c r="G8507" s="12">
        <f ca="1"/>
        <v>60.135084555680564</v>
      </c>
      <c r="H8507" s="12">
        <f ca="1"/>
        <v>0.8512972751314547</v>
      </c>
      <c r="I8507" s="12">
        <v>0.85019999999999996</v>
      </c>
    </row>
    <row r="8508" spans="6:9" x14ac:dyDescent="0.3">
      <c r="F8508" s="2">
        <v>8503</v>
      </c>
      <c r="G8508" s="12">
        <f ca="1"/>
        <v>60.140916764336964</v>
      </c>
      <c r="H8508" s="12">
        <f ca="1"/>
        <v>0.8513448873296583</v>
      </c>
      <c r="I8508" s="12">
        <v>0.85029999999999994</v>
      </c>
    </row>
    <row r="8509" spans="6:9" x14ac:dyDescent="0.3">
      <c r="F8509" s="2">
        <v>8504</v>
      </c>
      <c r="G8509" s="12">
        <f ca="1"/>
        <v>60.159372949616852</v>
      </c>
      <c r="H8509" s="12">
        <f ca="1"/>
        <v>0.8514954593971984</v>
      </c>
      <c r="I8509" s="12">
        <v>0.85040000000000004</v>
      </c>
    </row>
    <row r="8510" spans="6:9" x14ac:dyDescent="0.3">
      <c r="F8510" s="2">
        <v>8505</v>
      </c>
      <c r="G8510" s="12">
        <f ca="1"/>
        <v>60.161558303504599</v>
      </c>
      <c r="H8510" s="12">
        <f ca="1"/>
        <v>0.85151327842266689</v>
      </c>
      <c r="I8510" s="12">
        <v>0.85050000000000003</v>
      </c>
    </row>
    <row r="8511" spans="6:9" x14ac:dyDescent="0.3">
      <c r="F8511" s="2">
        <v>8506</v>
      </c>
      <c r="G8511" s="12">
        <f ca="1"/>
        <v>60.165775589519811</v>
      </c>
      <c r="H8511" s="12">
        <f ca="1"/>
        <v>0.85154765959620837</v>
      </c>
      <c r="I8511" s="12">
        <v>0.85060000000000002</v>
      </c>
    </row>
    <row r="8512" spans="6:9" x14ac:dyDescent="0.3">
      <c r="F8512" s="2">
        <v>8507</v>
      </c>
      <c r="G8512" s="12">
        <f ca="1"/>
        <v>60.170214478373055</v>
      </c>
      <c r="H8512" s="12">
        <f ca="1"/>
        <v>0.85158383897811385</v>
      </c>
      <c r="I8512" s="12">
        <v>0.85070000000000001</v>
      </c>
    </row>
    <row r="8513" spans="6:9" x14ac:dyDescent="0.3">
      <c r="F8513" s="2">
        <v>8508</v>
      </c>
      <c r="G8513" s="12">
        <f ca="1"/>
        <v>60.170643901521217</v>
      </c>
      <c r="H8513" s="12">
        <f ca="1"/>
        <v>0.85158733855588209</v>
      </c>
      <c r="I8513" s="12">
        <v>0.8508</v>
      </c>
    </row>
    <row r="8514" spans="6:9" x14ac:dyDescent="0.3">
      <c r="F8514" s="2">
        <v>8509</v>
      </c>
      <c r="G8514" s="12">
        <f ca="1"/>
        <v>60.189125769920665</v>
      </c>
      <c r="H8514" s="12">
        <f ca="1"/>
        <v>0.85173787994820138</v>
      </c>
      <c r="I8514" s="12">
        <v>0.85089999999999999</v>
      </c>
    </row>
    <row r="8515" spans="6:9" x14ac:dyDescent="0.3">
      <c r="F8515" s="2">
        <v>8510</v>
      </c>
      <c r="G8515" s="12">
        <f ca="1"/>
        <v>60.25056094272238</v>
      </c>
      <c r="H8515" s="12">
        <f ca="1"/>
        <v>0.85223722050840878</v>
      </c>
      <c r="I8515" s="12">
        <v>0.85099999999999998</v>
      </c>
    </row>
    <row r="8516" spans="6:9" x14ac:dyDescent="0.3">
      <c r="F8516" s="2">
        <v>8511</v>
      </c>
      <c r="G8516" s="12">
        <f ca="1"/>
        <v>60.251171162123597</v>
      </c>
      <c r="H8516" s="12">
        <f ca="1"/>
        <v>0.85224217208046382</v>
      </c>
      <c r="I8516" s="12">
        <v>0.85109999999999997</v>
      </c>
    </row>
    <row r="8517" spans="6:9" x14ac:dyDescent="0.3">
      <c r="F8517" s="2">
        <v>8512</v>
      </c>
      <c r="G8517" s="12">
        <f ca="1"/>
        <v>60.256241761978615</v>
      </c>
      <c r="H8517" s="12">
        <f ca="1"/>
        <v>0.85228331075340824</v>
      </c>
      <c r="I8517" s="12">
        <v>0.85119999999999996</v>
      </c>
    </row>
    <row r="8518" spans="6:9" x14ac:dyDescent="0.3">
      <c r="F8518" s="2">
        <v>8513</v>
      </c>
      <c r="G8518" s="12">
        <f ca="1"/>
        <v>60.288153460985598</v>
      </c>
      <c r="H8518" s="12">
        <f ca="1"/>
        <v>0.85254195940941546</v>
      </c>
      <c r="I8518" s="12">
        <v>0.85129999999999995</v>
      </c>
    </row>
    <row r="8519" spans="6:9" x14ac:dyDescent="0.3">
      <c r="F8519" s="2">
        <v>8514</v>
      </c>
      <c r="G8519" s="12">
        <f ca="1"/>
        <v>60.288520969331074</v>
      </c>
      <c r="H8519" s="12">
        <f ca="1"/>
        <v>0.85254493553678334</v>
      </c>
      <c r="I8519" s="12">
        <v>0.85140000000000005</v>
      </c>
    </row>
    <row r="8520" spans="6:9" x14ac:dyDescent="0.3">
      <c r="F8520" s="2">
        <v>8515</v>
      </c>
      <c r="G8520" s="12">
        <f ca="1"/>
        <v>60.306618120122494</v>
      </c>
      <c r="H8520" s="12">
        <f ca="1"/>
        <v>0.85269141592018904</v>
      </c>
      <c r="I8520" s="12">
        <v>0.85150000000000003</v>
      </c>
    </row>
    <row r="8521" spans="6:9" x14ac:dyDescent="0.3">
      <c r="F8521" s="2">
        <v>8516</v>
      </c>
      <c r="G8521" s="12">
        <f ca="1"/>
        <v>60.312118870323673</v>
      </c>
      <c r="H8521" s="12">
        <f ca="1"/>
        <v>0.85273591144279703</v>
      </c>
      <c r="I8521" s="12">
        <v>0.85160000000000002</v>
      </c>
    </row>
    <row r="8522" spans="6:9" x14ac:dyDescent="0.3">
      <c r="F8522" s="2">
        <v>8517</v>
      </c>
      <c r="G8522" s="12">
        <f ca="1"/>
        <v>60.312878987287448</v>
      </c>
      <c r="H8522" s="12">
        <f ca="1"/>
        <v>0.8527420589901924</v>
      </c>
      <c r="I8522" s="12">
        <v>0.85170000000000001</v>
      </c>
    </row>
    <row r="8523" spans="6:9" x14ac:dyDescent="0.3">
      <c r="F8523" s="2">
        <v>8518</v>
      </c>
      <c r="G8523" s="12">
        <f ca="1"/>
        <v>60.326417366331782</v>
      </c>
      <c r="H8523" s="12">
        <f ca="1"/>
        <v>0.85285151045713659</v>
      </c>
      <c r="I8523" s="12">
        <v>0.8518</v>
      </c>
    </row>
    <row r="8524" spans="6:9" x14ac:dyDescent="0.3">
      <c r="F8524" s="2">
        <v>8519</v>
      </c>
      <c r="G8524" s="12">
        <f ca="1"/>
        <v>60.34063642722213</v>
      </c>
      <c r="H8524" s="12">
        <f ca="1"/>
        <v>0.85296637936553532</v>
      </c>
      <c r="I8524" s="12">
        <v>0.85189999999999999</v>
      </c>
    </row>
    <row r="8525" spans="6:9" x14ac:dyDescent="0.3">
      <c r="F8525" s="2">
        <v>8520</v>
      </c>
      <c r="G8525" s="12">
        <f ca="1"/>
        <v>60.357252832049937</v>
      </c>
      <c r="H8525" s="12">
        <f ca="1"/>
        <v>0.85310050427250617</v>
      </c>
      <c r="I8525" s="12">
        <v>0.85199999999999998</v>
      </c>
    </row>
    <row r="8526" spans="6:9" x14ac:dyDescent="0.3">
      <c r="F8526" s="2">
        <v>8521</v>
      </c>
      <c r="G8526" s="12">
        <f ca="1"/>
        <v>60.35812906152394</v>
      </c>
      <c r="H8526" s="12">
        <f ca="1"/>
        <v>0.85310757373550006</v>
      </c>
      <c r="I8526" s="12">
        <v>0.85209999999999997</v>
      </c>
    </row>
    <row r="8527" spans="6:9" x14ac:dyDescent="0.3">
      <c r="F8527" s="2">
        <v>8522</v>
      </c>
      <c r="G8527" s="12">
        <f ca="1"/>
        <v>60.362384717188917</v>
      </c>
      <c r="H8527" s="12">
        <f ca="1"/>
        <v>0.85314190385080746</v>
      </c>
      <c r="I8527" s="12">
        <v>0.85219999999999996</v>
      </c>
    </row>
    <row r="8528" spans="6:9" x14ac:dyDescent="0.3">
      <c r="F8528" s="2">
        <v>8523</v>
      </c>
      <c r="G8528" s="12">
        <f ca="1"/>
        <v>60.38538657173315</v>
      </c>
      <c r="H8528" s="12">
        <f ca="1"/>
        <v>0.85332732279040524</v>
      </c>
      <c r="I8528" s="12">
        <v>0.85229999999999995</v>
      </c>
    </row>
    <row r="8529" spans="6:9" x14ac:dyDescent="0.3">
      <c r="F8529" s="2">
        <v>8524</v>
      </c>
      <c r="G8529" s="12">
        <f ca="1"/>
        <v>60.407752842803895</v>
      </c>
      <c r="H8529" s="12">
        <f ca="1"/>
        <v>0.85350739895016803</v>
      </c>
      <c r="I8529" s="12">
        <v>0.85240000000000005</v>
      </c>
    </row>
    <row r="8530" spans="6:9" x14ac:dyDescent="0.3">
      <c r="F8530" s="2">
        <v>8525</v>
      </c>
      <c r="G8530" s="12">
        <f ca="1"/>
        <v>60.411280939048766</v>
      </c>
      <c r="H8530" s="12">
        <f ca="1"/>
        <v>0.85353578476137271</v>
      </c>
      <c r="I8530" s="12">
        <v>0.85250000000000004</v>
      </c>
    </row>
    <row r="8531" spans="6:9" x14ac:dyDescent="0.3">
      <c r="F8531" s="2">
        <v>8526</v>
      </c>
      <c r="G8531" s="12">
        <f ca="1"/>
        <v>60.414150139767145</v>
      </c>
      <c r="H8531" s="12">
        <f ca="1"/>
        <v>0.85355886537078351</v>
      </c>
      <c r="I8531" s="12">
        <v>0.85260000000000002</v>
      </c>
    </row>
    <row r="8532" spans="6:9" x14ac:dyDescent="0.3">
      <c r="F8532" s="2">
        <v>8527</v>
      </c>
      <c r="G8532" s="12">
        <f ca="1"/>
        <v>60.414806277343004</v>
      </c>
      <c r="H8532" s="12">
        <f ca="1"/>
        <v>0.85356414301573746</v>
      </c>
      <c r="I8532" s="12">
        <v>0.85270000000000001</v>
      </c>
    </row>
    <row r="8533" spans="6:9" x14ac:dyDescent="0.3">
      <c r="F8533" s="2">
        <v>8528</v>
      </c>
      <c r="G8533" s="12">
        <f ca="1"/>
        <v>60.425707989273576</v>
      </c>
      <c r="H8533" s="12">
        <f ca="1"/>
        <v>0.85365180378673156</v>
      </c>
      <c r="I8533" s="12">
        <v>0.8528</v>
      </c>
    </row>
    <row r="8534" spans="6:9" x14ac:dyDescent="0.3">
      <c r="F8534" s="2">
        <v>8529</v>
      </c>
      <c r="G8534" s="12">
        <f ca="1"/>
        <v>60.425719051358342</v>
      </c>
      <c r="H8534" s="12">
        <f ca="1"/>
        <v>0.8536518927110186</v>
      </c>
      <c r="I8534" s="12">
        <v>0.85289999999999999</v>
      </c>
    </row>
    <row r="8535" spans="6:9" x14ac:dyDescent="0.3">
      <c r="F8535" s="2">
        <v>8530</v>
      </c>
      <c r="G8535" s="12">
        <f ca="1"/>
        <v>60.427344816213562</v>
      </c>
      <c r="H8535" s="12">
        <f ca="1"/>
        <v>0.85366496110043055</v>
      </c>
      <c r="I8535" s="12">
        <v>0.85299999999999998</v>
      </c>
    </row>
    <row r="8536" spans="6:9" x14ac:dyDescent="0.3">
      <c r="F8536" s="2">
        <v>8531</v>
      </c>
      <c r="G8536" s="12">
        <f ca="1"/>
        <v>60.431232797478145</v>
      </c>
      <c r="H8536" s="12">
        <f ca="1"/>
        <v>0.8536962092458138</v>
      </c>
      <c r="I8536" s="12">
        <v>0.85309999999999997</v>
      </c>
    </row>
    <row r="8537" spans="6:9" x14ac:dyDescent="0.3">
      <c r="F8537" s="2">
        <v>8532</v>
      </c>
      <c r="G8537" s="12">
        <f ca="1"/>
        <v>60.433104913281227</v>
      </c>
      <c r="H8537" s="12">
        <f ca="1"/>
        <v>0.85371125332693487</v>
      </c>
      <c r="I8537" s="12">
        <v>0.85319999999999996</v>
      </c>
    </row>
    <row r="8538" spans="6:9" x14ac:dyDescent="0.3">
      <c r="F8538" s="2">
        <v>8533</v>
      </c>
      <c r="G8538" s="12">
        <f ca="1"/>
        <v>60.435210216422064</v>
      </c>
      <c r="H8538" s="12">
        <f ca="1"/>
        <v>0.85372816946591001</v>
      </c>
      <c r="I8538" s="12">
        <v>0.85329999999999995</v>
      </c>
    </row>
    <row r="8539" spans="6:9" x14ac:dyDescent="0.3">
      <c r="F8539" s="2">
        <v>8534</v>
      </c>
      <c r="G8539" s="12">
        <f ca="1"/>
        <v>60.460550521795511</v>
      </c>
      <c r="H8539" s="12">
        <f ca="1"/>
        <v>0.85393162927434507</v>
      </c>
      <c r="I8539" s="12">
        <v>0.85340000000000005</v>
      </c>
    </row>
    <row r="8540" spans="6:9" x14ac:dyDescent="0.3">
      <c r="F8540" s="2">
        <v>8535</v>
      </c>
      <c r="G8540" s="12">
        <f ca="1"/>
        <v>60.462754871913177</v>
      </c>
      <c r="H8540" s="12">
        <f ca="1"/>
        <v>0.85394931513950878</v>
      </c>
      <c r="I8540" s="12">
        <v>0.85350000000000004</v>
      </c>
    </row>
    <row r="8541" spans="6:9" x14ac:dyDescent="0.3">
      <c r="F8541" s="2">
        <v>8536</v>
      </c>
      <c r="G8541" s="12">
        <f ca="1"/>
        <v>60.467950836537888</v>
      </c>
      <c r="H8541" s="12">
        <f ca="1"/>
        <v>0.8539909949438016</v>
      </c>
      <c r="I8541" s="12">
        <v>0.85360000000000003</v>
      </c>
    </row>
    <row r="8542" spans="6:9" x14ac:dyDescent="0.3">
      <c r="F8542" s="2">
        <v>8537</v>
      </c>
      <c r="G8542" s="12">
        <f ca="1"/>
        <v>60.46987934521335</v>
      </c>
      <c r="H8542" s="12">
        <f ca="1"/>
        <v>0.85400646165742877</v>
      </c>
      <c r="I8542" s="12">
        <v>0.85370000000000001</v>
      </c>
    </row>
    <row r="8543" spans="6:9" x14ac:dyDescent="0.3">
      <c r="F8543" s="2">
        <v>8538</v>
      </c>
      <c r="G8543" s="12">
        <f ca="1"/>
        <v>60.472037043622791</v>
      </c>
      <c r="H8543" s="12">
        <f ca="1"/>
        <v>0.85402376458393747</v>
      </c>
      <c r="I8543" s="12">
        <v>0.8538</v>
      </c>
    </row>
    <row r="8544" spans="6:9" x14ac:dyDescent="0.3">
      <c r="F8544" s="2">
        <v>8539</v>
      </c>
      <c r="G8544" s="12">
        <f ca="1"/>
        <v>60.474505297416918</v>
      </c>
      <c r="H8544" s="12">
        <f ca="1"/>
        <v>0.85404355544627553</v>
      </c>
      <c r="I8544" s="12">
        <v>0.85389999999999999</v>
      </c>
    </row>
    <row r="8545" spans="6:9" x14ac:dyDescent="0.3">
      <c r="F8545" s="2">
        <v>8540</v>
      </c>
      <c r="G8545" s="12">
        <f ca="1"/>
        <v>60.505358800913129</v>
      </c>
      <c r="H8545" s="12">
        <f ca="1"/>
        <v>0.85429072276432816</v>
      </c>
      <c r="I8545" s="12">
        <v>0.85399999999999998</v>
      </c>
    </row>
    <row r="8546" spans="6:9" x14ac:dyDescent="0.3">
      <c r="F8546" s="2">
        <v>8541</v>
      </c>
      <c r="G8546" s="12">
        <f ca="1"/>
        <v>60.506222488869966</v>
      </c>
      <c r="H8546" s="12">
        <f ca="1"/>
        <v>0.85429763587746033</v>
      </c>
      <c r="I8546" s="12">
        <v>0.85409999999999997</v>
      </c>
    </row>
    <row r="8547" spans="6:9" x14ac:dyDescent="0.3">
      <c r="F8547" s="2">
        <v>8542</v>
      </c>
      <c r="G8547" s="12">
        <f ca="1"/>
        <v>60.513861082066747</v>
      </c>
      <c r="H8547" s="12">
        <f ca="1"/>
        <v>0.85435876259480414</v>
      </c>
      <c r="I8547" s="12">
        <v>0.85419999999999996</v>
      </c>
    </row>
    <row r="8548" spans="6:9" x14ac:dyDescent="0.3">
      <c r="F8548" s="2">
        <v>8543</v>
      </c>
      <c r="G8548" s="12">
        <f ca="1"/>
        <v>60.518611437602516</v>
      </c>
      <c r="H8548" s="12">
        <f ca="1"/>
        <v>0.85439676397625863</v>
      </c>
      <c r="I8548" s="12">
        <v>0.85429999999999995</v>
      </c>
    </row>
    <row r="8549" spans="6:9" x14ac:dyDescent="0.3">
      <c r="F8549" s="2">
        <v>8544</v>
      </c>
      <c r="G8549" s="12">
        <f ca="1"/>
        <v>60.529033464040218</v>
      </c>
      <c r="H8549" s="12">
        <f ca="1"/>
        <v>0.85448010303126054</v>
      </c>
      <c r="I8549" s="12">
        <v>0.85440000000000005</v>
      </c>
    </row>
    <row r="8550" spans="6:9" x14ac:dyDescent="0.3">
      <c r="F8550" s="2">
        <v>8545</v>
      </c>
      <c r="G8550" s="12">
        <f ca="1"/>
        <v>60.542561455433656</v>
      </c>
      <c r="H8550" s="12">
        <f ca="1"/>
        <v>0.85458820920943523</v>
      </c>
      <c r="I8550" s="12">
        <v>0.85450000000000004</v>
      </c>
    </row>
    <row r="8551" spans="6:9" x14ac:dyDescent="0.3">
      <c r="F8551" s="2">
        <v>8546</v>
      </c>
      <c r="G8551" s="12">
        <f ca="1"/>
        <v>60.582486179362881</v>
      </c>
      <c r="H8551" s="12">
        <f ca="1"/>
        <v>0.85490680203300595</v>
      </c>
      <c r="I8551" s="12">
        <v>0.85460000000000003</v>
      </c>
    </row>
    <row r="8552" spans="6:9" x14ac:dyDescent="0.3">
      <c r="F8552" s="2">
        <v>8547</v>
      </c>
      <c r="G8552" s="12">
        <f ca="1"/>
        <v>60.582750140256707</v>
      </c>
      <c r="H8552" s="12">
        <f ca="1"/>
        <v>0.85490890612626114</v>
      </c>
      <c r="I8552" s="12">
        <v>0.85470000000000002</v>
      </c>
    </row>
    <row r="8553" spans="6:9" x14ac:dyDescent="0.3">
      <c r="F8553" s="2">
        <v>8548</v>
      </c>
      <c r="G8553" s="12">
        <f ca="1"/>
        <v>60.583715730225968</v>
      </c>
      <c r="H8553" s="12">
        <f ca="1"/>
        <v>0.8549166028128532</v>
      </c>
      <c r="I8553" s="12">
        <v>0.8548</v>
      </c>
    </row>
    <row r="8554" spans="6:9" x14ac:dyDescent="0.3">
      <c r="F8554" s="2">
        <v>8549</v>
      </c>
      <c r="G8554" s="12">
        <f ca="1"/>
        <v>60.671027429366603</v>
      </c>
      <c r="H8554" s="12">
        <f ca="1"/>
        <v>0.85561091443119008</v>
      </c>
      <c r="I8554" s="12">
        <v>0.85489999999999999</v>
      </c>
    </row>
    <row r="8555" spans="6:9" x14ac:dyDescent="0.3">
      <c r="F8555" s="2">
        <v>8550</v>
      </c>
      <c r="G8555" s="12">
        <f ca="1"/>
        <v>60.686048709883991</v>
      </c>
      <c r="H8555" s="12">
        <f ca="1"/>
        <v>0.85573003726898089</v>
      </c>
      <c r="I8555" s="12">
        <v>0.85499999999999998</v>
      </c>
    </row>
    <row r="8556" spans="6:9" x14ac:dyDescent="0.3">
      <c r="F8556" s="2">
        <v>8551</v>
      </c>
      <c r="G8556" s="12">
        <f ca="1"/>
        <v>60.705087502917564</v>
      </c>
      <c r="H8556" s="12">
        <f ca="1"/>
        <v>0.85588088201314938</v>
      </c>
      <c r="I8556" s="12">
        <v>0.85509999999999997</v>
      </c>
    </row>
    <row r="8557" spans="6:9" x14ac:dyDescent="0.3">
      <c r="F8557" s="2">
        <v>8552</v>
      </c>
      <c r="G8557" s="12">
        <f ca="1"/>
        <v>60.720395489326251</v>
      </c>
      <c r="H8557" s="12">
        <f ca="1"/>
        <v>0.85600205565212795</v>
      </c>
      <c r="I8557" s="12">
        <v>0.85519999999999996</v>
      </c>
    </row>
    <row r="8558" spans="6:9" x14ac:dyDescent="0.3">
      <c r="F8558" s="2">
        <v>8553</v>
      </c>
      <c r="G8558" s="12">
        <f ca="1"/>
        <v>60.732220667798032</v>
      </c>
      <c r="H8558" s="12">
        <f ca="1"/>
        <v>0.85609559217781683</v>
      </c>
      <c r="I8558" s="12">
        <v>0.85529999999999995</v>
      </c>
    </row>
    <row r="8559" spans="6:9" x14ac:dyDescent="0.3">
      <c r="F8559" s="2">
        <v>8554</v>
      </c>
      <c r="G8559" s="12">
        <f ca="1"/>
        <v>60.741263329595412</v>
      </c>
      <c r="H8559" s="12">
        <f ca="1"/>
        <v>0.85616707905919243</v>
      </c>
      <c r="I8559" s="12">
        <v>0.85540000000000005</v>
      </c>
    </row>
    <row r="8560" spans="6:9" x14ac:dyDescent="0.3">
      <c r="F8560" s="2">
        <v>8555</v>
      </c>
      <c r="G8560" s="12">
        <f ca="1"/>
        <v>60.741316354619073</v>
      </c>
      <c r="H8560" s="12">
        <f ca="1"/>
        <v>0.8561674981467895</v>
      </c>
      <c r="I8560" s="12">
        <v>0.85550000000000004</v>
      </c>
    </row>
    <row r="8561" spans="6:9" x14ac:dyDescent="0.3">
      <c r="F8561" s="2">
        <v>8556</v>
      </c>
      <c r="G8561" s="12">
        <f ca="1"/>
        <v>60.741858001288584</v>
      </c>
      <c r="H8561" s="12">
        <f ca="1"/>
        <v>0.85617177902700492</v>
      </c>
      <c r="I8561" s="12">
        <v>0.85560000000000003</v>
      </c>
    </row>
    <row r="8562" spans="6:9" x14ac:dyDescent="0.3">
      <c r="F8562" s="2">
        <v>8557</v>
      </c>
      <c r="G8562" s="12">
        <f ca="1"/>
        <v>60.745351901698385</v>
      </c>
      <c r="H8562" s="12">
        <f ca="1"/>
        <v>0.85619938991895772</v>
      </c>
      <c r="I8562" s="12">
        <v>0.85570000000000002</v>
      </c>
    </row>
    <row r="8563" spans="6:9" x14ac:dyDescent="0.3">
      <c r="F8563" s="2">
        <v>8558</v>
      </c>
      <c r="G8563" s="12">
        <f ca="1"/>
        <v>60.757273848397283</v>
      </c>
      <c r="H8563" s="12">
        <f ca="1"/>
        <v>0.85629356526613321</v>
      </c>
      <c r="I8563" s="12">
        <v>0.85580000000000001</v>
      </c>
    </row>
    <row r="8564" spans="6:9" x14ac:dyDescent="0.3">
      <c r="F8564" s="2">
        <v>8559</v>
      </c>
      <c r="G8564" s="12">
        <f ca="1"/>
        <v>60.768752153839088</v>
      </c>
      <c r="H8564" s="12">
        <f ca="1"/>
        <v>0.85638417916022092</v>
      </c>
      <c r="I8564" s="12">
        <v>0.85589999999999999</v>
      </c>
    </row>
    <row r="8565" spans="6:9" x14ac:dyDescent="0.3">
      <c r="F8565" s="2">
        <v>8560</v>
      </c>
      <c r="G8565" s="12">
        <f ca="1"/>
        <v>60.793861925740757</v>
      </c>
      <c r="H8565" s="12">
        <f ca="1"/>
        <v>0.85658221001931523</v>
      </c>
      <c r="I8565" s="12">
        <v>0.85599999999999998</v>
      </c>
    </row>
    <row r="8566" spans="6:9" x14ac:dyDescent="0.3">
      <c r="F8566" s="2">
        <v>8561</v>
      </c>
      <c r="G8566" s="12">
        <f ca="1"/>
        <v>60.809299586875895</v>
      </c>
      <c r="H8566" s="12">
        <f ca="1"/>
        <v>0.85670382817584434</v>
      </c>
      <c r="I8566" s="12">
        <v>0.85609999999999997</v>
      </c>
    </row>
    <row r="8567" spans="6:9" x14ac:dyDescent="0.3">
      <c r="F8567" s="2">
        <v>8562</v>
      </c>
      <c r="G8567" s="12">
        <f ca="1"/>
        <v>60.856837277070809</v>
      </c>
      <c r="H8567" s="12">
        <f ca="1"/>
        <v>0.85707769774558917</v>
      </c>
      <c r="I8567" s="12">
        <v>0.85619999999999996</v>
      </c>
    </row>
    <row r="8568" spans="6:9" x14ac:dyDescent="0.3">
      <c r="F8568" s="2">
        <v>8563</v>
      </c>
      <c r="G8568" s="12">
        <f ca="1"/>
        <v>60.864640409223163</v>
      </c>
      <c r="H8568" s="12">
        <f ca="1"/>
        <v>0.85713897579858944</v>
      </c>
      <c r="I8568" s="12">
        <v>0.85629999999999995</v>
      </c>
    </row>
    <row r="8569" spans="6:9" x14ac:dyDescent="0.3">
      <c r="F8569" s="2">
        <v>8564</v>
      </c>
      <c r="G8569" s="12">
        <f ca="1"/>
        <v>60.865004043864616</v>
      </c>
      <c r="H8569" s="12">
        <f ca="1"/>
        <v>0.85714183079728312</v>
      </c>
      <c r="I8569" s="12">
        <v>0.85640000000000005</v>
      </c>
    </row>
    <row r="8570" spans="6:9" x14ac:dyDescent="0.3">
      <c r="F8570" s="2">
        <v>8565</v>
      </c>
      <c r="G8570" s="12">
        <f ca="1"/>
        <v>60.872199604747863</v>
      </c>
      <c r="H8570" s="12">
        <f ca="1"/>
        <v>0.8571983137096415</v>
      </c>
      <c r="I8570" s="12">
        <v>0.85650000000000004</v>
      </c>
    </row>
    <row r="8571" spans="6:9" x14ac:dyDescent="0.3">
      <c r="F8571" s="2">
        <v>8566</v>
      </c>
      <c r="G8571" s="12">
        <f ca="1"/>
        <v>60.889280532294521</v>
      </c>
      <c r="H8571" s="12">
        <f ca="1"/>
        <v>0.85733230621470002</v>
      </c>
      <c r="I8571" s="12">
        <v>0.85660000000000003</v>
      </c>
    </row>
    <row r="8572" spans="6:9" x14ac:dyDescent="0.3">
      <c r="F8572" s="2">
        <v>8567</v>
      </c>
      <c r="G8572" s="12">
        <f ca="1"/>
        <v>60.898192897160385</v>
      </c>
      <c r="H8572" s="12">
        <f ca="1"/>
        <v>0.85740217103779925</v>
      </c>
      <c r="I8572" s="12">
        <v>0.85670000000000002</v>
      </c>
    </row>
    <row r="8573" spans="6:9" x14ac:dyDescent="0.3">
      <c r="F8573" s="2">
        <v>8568</v>
      </c>
      <c r="G8573" s="12">
        <f ca="1"/>
        <v>60.911346726265052</v>
      </c>
      <c r="H8573" s="12">
        <f ca="1"/>
        <v>0.85750522393319084</v>
      </c>
      <c r="I8573" s="12">
        <v>0.85680000000000001</v>
      </c>
    </row>
    <row r="8574" spans="6:9" x14ac:dyDescent="0.3">
      <c r="F8574" s="2">
        <v>8569</v>
      </c>
      <c r="G8574" s="12">
        <f ca="1"/>
        <v>60.945389240868124</v>
      </c>
      <c r="H8574" s="12">
        <f ca="1"/>
        <v>0.85777158985664004</v>
      </c>
      <c r="I8574" s="12">
        <v>0.8569</v>
      </c>
    </row>
    <row r="8575" spans="6:9" x14ac:dyDescent="0.3">
      <c r="F8575" s="2">
        <v>8570</v>
      </c>
      <c r="G8575" s="12">
        <f ca="1"/>
        <v>60.971247715638867</v>
      </c>
      <c r="H8575" s="12">
        <f ca="1"/>
        <v>0.85797359410211027</v>
      </c>
      <c r="I8575" s="12">
        <v>0.85699999999999998</v>
      </c>
    </row>
    <row r="8576" spans="6:9" x14ac:dyDescent="0.3">
      <c r="F8576" s="2">
        <v>8571</v>
      </c>
      <c r="G8576" s="12">
        <f ca="1"/>
        <v>60.977093466006352</v>
      </c>
      <c r="H8576" s="12">
        <f ca="1"/>
        <v>0.85801922170053913</v>
      </c>
      <c r="I8576" s="12">
        <v>0.85709999999999997</v>
      </c>
    </row>
    <row r="8577" spans="6:9" x14ac:dyDescent="0.3">
      <c r="F8577" s="2">
        <v>8572</v>
      </c>
      <c r="G8577" s="12">
        <f ca="1"/>
        <v>60.98627629830392</v>
      </c>
      <c r="H8577" s="12">
        <f ca="1"/>
        <v>0.85809086713183791</v>
      </c>
      <c r="I8577" s="12">
        <v>0.85719999999999996</v>
      </c>
    </row>
    <row r="8578" spans="6:9" x14ac:dyDescent="0.3">
      <c r="F8578" s="2">
        <v>8573</v>
      </c>
      <c r="G8578" s="12">
        <f ca="1"/>
        <v>60.990372895961357</v>
      </c>
      <c r="H8578" s="12">
        <f ca="1"/>
        <v>0.85812281780998312</v>
      </c>
      <c r="I8578" s="12">
        <v>0.85729999999999995</v>
      </c>
    </row>
    <row r="8579" spans="6:9" x14ac:dyDescent="0.3">
      <c r="F8579" s="2">
        <v>8574</v>
      </c>
      <c r="G8579" s="12">
        <f ca="1"/>
        <v>60.993520817459185</v>
      </c>
      <c r="H8579" s="12">
        <f ca="1"/>
        <v>0.85814736467634356</v>
      </c>
      <c r="I8579" s="12">
        <v>0.85740000000000005</v>
      </c>
    </row>
    <row r="8580" spans="6:9" x14ac:dyDescent="0.3">
      <c r="F8580" s="2">
        <v>8575</v>
      </c>
      <c r="G8580" s="12">
        <f ca="1"/>
        <v>61.007299321641725</v>
      </c>
      <c r="H8580" s="12">
        <f ca="1"/>
        <v>0.85825475782389904</v>
      </c>
      <c r="I8580" s="12">
        <v>0.85750000000000004</v>
      </c>
    </row>
    <row r="8581" spans="6:9" x14ac:dyDescent="0.3">
      <c r="F8581" s="2">
        <v>8576</v>
      </c>
      <c r="G8581" s="12">
        <f ca="1"/>
        <v>61.009603441160948</v>
      </c>
      <c r="H8581" s="12">
        <f ca="1"/>
        <v>0.85827270894872032</v>
      </c>
      <c r="I8581" s="12">
        <v>0.85760000000000003</v>
      </c>
    </row>
    <row r="8582" spans="6:9" x14ac:dyDescent="0.3">
      <c r="F8582" s="2">
        <v>8577</v>
      </c>
      <c r="G8582" s="12">
        <f ca="1"/>
        <v>61.012435818004889</v>
      </c>
      <c r="H8582" s="12">
        <f ca="1"/>
        <v>0.85829477261650267</v>
      </c>
      <c r="I8582" s="12">
        <v>0.85770000000000002</v>
      </c>
    </row>
    <row r="8583" spans="6:9" x14ac:dyDescent="0.3">
      <c r="F8583" s="2">
        <v>8578</v>
      </c>
      <c r="G8583" s="12">
        <f ca="1"/>
        <v>61.025862490860973</v>
      </c>
      <c r="H8583" s="12">
        <f ca="1"/>
        <v>0.85839931808094105</v>
      </c>
      <c r="I8583" s="12">
        <v>0.85780000000000001</v>
      </c>
    </row>
    <row r="8584" spans="6:9" x14ac:dyDescent="0.3">
      <c r="F8584" s="2">
        <v>8579</v>
      </c>
      <c r="G8584" s="12">
        <f ca="1"/>
        <v>61.053650804592188</v>
      </c>
      <c r="H8584" s="12">
        <f ca="1"/>
        <v>0.85861544936057754</v>
      </c>
      <c r="I8584" s="12">
        <v>0.8579</v>
      </c>
    </row>
    <row r="8585" spans="6:9" x14ac:dyDescent="0.3">
      <c r="F8585" s="2">
        <v>8580</v>
      </c>
      <c r="G8585" s="12">
        <f ca="1"/>
        <v>61.06286824618585</v>
      </c>
      <c r="H8585" s="12">
        <f ca="1"/>
        <v>0.85868706923220284</v>
      </c>
      <c r="I8585" s="12">
        <v>0.85799999999999998</v>
      </c>
    </row>
    <row r="8586" spans="6:9" x14ac:dyDescent="0.3">
      <c r="F8586" s="2">
        <v>8581</v>
      </c>
      <c r="G8586" s="12">
        <f ca="1"/>
        <v>61.068041240826801</v>
      </c>
      <c r="H8586" s="12">
        <f ca="1"/>
        <v>0.85872724804230494</v>
      </c>
      <c r="I8586" s="12">
        <v>0.85809999999999997</v>
      </c>
    </row>
    <row r="8587" spans="6:9" x14ac:dyDescent="0.3">
      <c r="F8587" s="2">
        <v>8582</v>
      </c>
      <c r="G8587" s="12">
        <f ca="1"/>
        <v>61.155169035151779</v>
      </c>
      <c r="H8587" s="12">
        <f ca="1"/>
        <v>0.85940229477123253</v>
      </c>
      <c r="I8587" s="12">
        <v>0.85819999999999996</v>
      </c>
    </row>
    <row r="8588" spans="6:9" x14ac:dyDescent="0.3">
      <c r="F8588" s="2">
        <v>8583</v>
      </c>
      <c r="G8588" s="12">
        <f ca="1"/>
        <v>61.155953284525694</v>
      </c>
      <c r="H8588" s="12">
        <f ca="1"/>
        <v>0.85940835660099935</v>
      </c>
      <c r="I8588" s="12">
        <v>0.85829999999999995</v>
      </c>
    </row>
    <row r="8589" spans="6:9" x14ac:dyDescent="0.3">
      <c r="F8589" s="2">
        <v>8584</v>
      </c>
      <c r="G8589" s="12">
        <f ca="1"/>
        <v>61.173501522470218</v>
      </c>
      <c r="H8589" s="12">
        <f ca="1"/>
        <v>0.85954392824485448</v>
      </c>
      <c r="I8589" s="12">
        <v>0.85840000000000005</v>
      </c>
    </row>
    <row r="8590" spans="6:9" x14ac:dyDescent="0.3">
      <c r="F8590" s="2">
        <v>8585</v>
      </c>
      <c r="G8590" s="12">
        <f ca="1"/>
        <v>61.17736723698863</v>
      </c>
      <c r="H8590" s="12">
        <f ca="1"/>
        <v>0.85957377621980258</v>
      </c>
      <c r="I8590" s="12">
        <v>0.85850000000000004</v>
      </c>
    </row>
    <row r="8591" spans="6:9" x14ac:dyDescent="0.3">
      <c r="F8591" s="2">
        <v>8586</v>
      </c>
      <c r="G8591" s="12">
        <f ca="1"/>
        <v>61.18069291101029</v>
      </c>
      <c r="H8591" s="12">
        <f ca="1"/>
        <v>0.85959944946279498</v>
      </c>
      <c r="I8591" s="12">
        <v>0.85860000000000003</v>
      </c>
    </row>
    <row r="8592" spans="6:9" x14ac:dyDescent="0.3">
      <c r="F8592" s="2">
        <v>8587</v>
      </c>
      <c r="G8592" s="12">
        <f ca="1"/>
        <v>61.1867733532562</v>
      </c>
      <c r="H8592" s="12">
        <f ca="1"/>
        <v>0.85964637684190204</v>
      </c>
      <c r="I8592" s="12">
        <v>0.85870000000000002</v>
      </c>
    </row>
    <row r="8593" spans="6:9" x14ac:dyDescent="0.3">
      <c r="F8593" s="2">
        <v>8588</v>
      </c>
      <c r="G8593" s="12">
        <f ca="1"/>
        <v>61.187640558322975</v>
      </c>
      <c r="H8593" s="12">
        <f ca="1"/>
        <v>0.85965306846918321</v>
      </c>
      <c r="I8593" s="12">
        <v>0.85880000000000001</v>
      </c>
    </row>
    <row r="8594" spans="6:9" x14ac:dyDescent="0.3">
      <c r="F8594" s="2">
        <v>8589</v>
      </c>
      <c r="G8594" s="12">
        <f ca="1"/>
        <v>61.191354952321916</v>
      </c>
      <c r="H8594" s="12">
        <f ca="1"/>
        <v>0.85968172636917251</v>
      </c>
      <c r="I8594" s="12">
        <v>0.8589</v>
      </c>
    </row>
    <row r="8595" spans="6:9" x14ac:dyDescent="0.3">
      <c r="F8595" s="2">
        <v>8590</v>
      </c>
      <c r="G8595" s="12">
        <f ca="1"/>
        <v>61.1915817348413</v>
      </c>
      <c r="H8595" s="12">
        <f ca="1"/>
        <v>0.85968347589319194</v>
      </c>
      <c r="I8595" s="12">
        <v>0.85899999999999999</v>
      </c>
    </row>
    <row r="8596" spans="6:9" x14ac:dyDescent="0.3">
      <c r="F8596" s="2">
        <v>8591</v>
      </c>
      <c r="G8596" s="12">
        <f ca="1"/>
        <v>61.204442439258059</v>
      </c>
      <c r="H8596" s="12">
        <f ca="1"/>
        <v>0.85978265544622934</v>
      </c>
      <c r="I8596" s="12">
        <v>0.85909999999999997</v>
      </c>
    </row>
    <row r="8597" spans="6:9" x14ac:dyDescent="0.3">
      <c r="F8597" s="2">
        <v>8592</v>
      </c>
      <c r="G8597" s="12">
        <f ca="1"/>
        <v>61.209684517986283</v>
      </c>
      <c r="H8597" s="12">
        <f ca="1"/>
        <v>0.85982306177112111</v>
      </c>
      <c r="I8597" s="12">
        <v>0.85919999999999996</v>
      </c>
    </row>
    <row r="8598" spans="6:9" x14ac:dyDescent="0.3">
      <c r="F8598" s="2">
        <v>8593</v>
      </c>
      <c r="G8598" s="12">
        <f ca="1"/>
        <v>61.212783158051899</v>
      </c>
      <c r="H8598" s="12">
        <f ca="1"/>
        <v>0.85984694095399949</v>
      </c>
      <c r="I8598" s="12">
        <v>0.85929999999999995</v>
      </c>
    </row>
    <row r="8599" spans="6:9" x14ac:dyDescent="0.3">
      <c r="F8599" s="2">
        <v>8594</v>
      </c>
      <c r="G8599" s="12">
        <f ca="1"/>
        <v>61.227274707489066</v>
      </c>
      <c r="H8599" s="12">
        <f ca="1"/>
        <v>0.85995856495173251</v>
      </c>
      <c r="I8599" s="12">
        <v>0.85940000000000005</v>
      </c>
    </row>
    <row r="8600" spans="6:9" x14ac:dyDescent="0.3">
      <c r="F8600" s="2">
        <v>8595</v>
      </c>
      <c r="G8600" s="12">
        <f ca="1"/>
        <v>61.231069670473708</v>
      </c>
      <c r="H8600" s="12">
        <f ca="1"/>
        <v>0.85998778201421455</v>
      </c>
      <c r="I8600" s="12">
        <v>0.85950000000000004</v>
      </c>
    </row>
    <row r="8601" spans="6:9" x14ac:dyDescent="0.3">
      <c r="F8601" s="2">
        <v>8596</v>
      </c>
      <c r="G8601" s="12">
        <f ca="1"/>
        <v>61.233166540507113</v>
      </c>
      <c r="H8601" s="12">
        <f ca="1"/>
        <v>0.86000392305934614</v>
      </c>
      <c r="I8601" s="12">
        <v>0.85960000000000003</v>
      </c>
    </row>
    <row r="8602" spans="6:9" x14ac:dyDescent="0.3">
      <c r="F8602" s="2">
        <v>8597</v>
      </c>
      <c r="G8602" s="12">
        <f ca="1"/>
        <v>61.234031538974804</v>
      </c>
      <c r="H8602" s="12">
        <f ca="1"/>
        <v>0.86001058101436723</v>
      </c>
      <c r="I8602" s="12">
        <v>0.85970000000000002</v>
      </c>
    </row>
    <row r="8603" spans="6:9" x14ac:dyDescent="0.3">
      <c r="F8603" s="2">
        <v>8598</v>
      </c>
      <c r="G8603" s="12">
        <f ca="1"/>
        <v>61.23577390900779</v>
      </c>
      <c r="H8603" s="12">
        <f ca="1"/>
        <v>0.86002399121994566</v>
      </c>
      <c r="I8603" s="12">
        <v>0.85980000000000001</v>
      </c>
    </row>
    <row r="8604" spans="6:9" x14ac:dyDescent="0.3">
      <c r="F8604" s="2">
        <v>8599</v>
      </c>
      <c r="G8604" s="12">
        <f ca="1"/>
        <v>61.238638139090511</v>
      </c>
      <c r="H8604" s="12">
        <f ca="1"/>
        <v>0.86004603312360794</v>
      </c>
      <c r="I8604" s="12">
        <v>0.8599</v>
      </c>
    </row>
    <row r="8605" spans="6:9" x14ac:dyDescent="0.3">
      <c r="F8605" s="2">
        <v>8600</v>
      </c>
      <c r="G8605" s="12">
        <f ca="1"/>
        <v>61.257732855917084</v>
      </c>
      <c r="H8605" s="12">
        <f ca="1"/>
        <v>0.86019289117531672</v>
      </c>
      <c r="I8605" s="12">
        <v>0.86</v>
      </c>
    </row>
    <row r="8606" spans="6:9" x14ac:dyDescent="0.3">
      <c r="F8606" s="2">
        <v>8601</v>
      </c>
      <c r="G8606" s="12">
        <f ca="1"/>
        <v>61.259690692952475</v>
      </c>
      <c r="H8606" s="12">
        <f ca="1"/>
        <v>0.86020794042930571</v>
      </c>
      <c r="I8606" s="12">
        <v>0.86009999999999998</v>
      </c>
    </row>
    <row r="8607" spans="6:9" x14ac:dyDescent="0.3">
      <c r="F8607" s="2">
        <v>8602</v>
      </c>
      <c r="G8607" s="12">
        <f ca="1"/>
        <v>61.268594746127597</v>
      </c>
      <c r="H8607" s="12">
        <f ca="1"/>
        <v>0.86027636297199583</v>
      </c>
      <c r="I8607" s="12">
        <v>0.86019999999999996</v>
      </c>
    </row>
    <row r="8608" spans="6:9" x14ac:dyDescent="0.3">
      <c r="F8608" s="2">
        <v>8603</v>
      </c>
      <c r="G8608" s="12">
        <f ca="1"/>
        <v>61.271833282158859</v>
      </c>
      <c r="H8608" s="12">
        <f ca="1"/>
        <v>0.86030124113153761</v>
      </c>
      <c r="I8608" s="12">
        <v>0.86029999999999995</v>
      </c>
    </row>
    <row r="8609" spans="6:9" x14ac:dyDescent="0.3">
      <c r="F8609" s="2">
        <v>8604</v>
      </c>
      <c r="G8609" s="12">
        <f ca="1"/>
        <v>61.280995998724244</v>
      </c>
      <c r="H8609" s="12">
        <f ca="1"/>
        <v>0.86037160485270348</v>
      </c>
      <c r="I8609" s="12">
        <v>0.86040000000000005</v>
      </c>
    </row>
    <row r="8610" spans="6:9" x14ac:dyDescent="0.3">
      <c r="F8610" s="2">
        <v>8605</v>
      </c>
      <c r="G8610" s="12">
        <f ca="1"/>
        <v>61.294731240560708</v>
      </c>
      <c r="H8610" s="12">
        <f ca="1"/>
        <v>0.86047701760991191</v>
      </c>
      <c r="I8610" s="12">
        <v>0.86050000000000004</v>
      </c>
    </row>
    <row r="8611" spans="6:9" x14ac:dyDescent="0.3">
      <c r="F8611" s="2">
        <v>8606</v>
      </c>
      <c r="G8611" s="12">
        <f ca="1"/>
        <v>61.295579146210756</v>
      </c>
      <c r="H8611" s="12">
        <f ca="1"/>
        <v>0.86048352240907811</v>
      </c>
      <c r="I8611" s="12">
        <v>0.86060000000000003</v>
      </c>
    </row>
    <row r="8612" spans="6:9" x14ac:dyDescent="0.3">
      <c r="F8612" s="2">
        <v>8607</v>
      </c>
      <c r="G8612" s="12">
        <f ca="1"/>
        <v>61.310478482804761</v>
      </c>
      <c r="H8612" s="12">
        <f ca="1"/>
        <v>0.86059777582702446</v>
      </c>
      <c r="I8612" s="12">
        <v>0.86070000000000002</v>
      </c>
    </row>
    <row r="8613" spans="6:9" x14ac:dyDescent="0.3">
      <c r="F8613" s="2">
        <v>8608</v>
      </c>
      <c r="G8613" s="12">
        <f ca="1"/>
        <v>61.316230162837527</v>
      </c>
      <c r="H8613" s="12">
        <f ca="1"/>
        <v>0.86064185724287112</v>
      </c>
      <c r="I8613" s="12">
        <v>0.86080000000000001</v>
      </c>
    </row>
    <row r="8614" spans="6:9" x14ac:dyDescent="0.3">
      <c r="F8614" s="2">
        <v>8609</v>
      </c>
      <c r="G8614" s="12">
        <f ca="1"/>
        <v>61.339174770935351</v>
      </c>
      <c r="H8614" s="12">
        <f ca="1"/>
        <v>0.86081757108106949</v>
      </c>
      <c r="I8614" s="12">
        <v>0.8609</v>
      </c>
    </row>
    <row r="8615" spans="6:9" x14ac:dyDescent="0.3">
      <c r="F8615" s="2">
        <v>8610</v>
      </c>
      <c r="G8615" s="12">
        <f ca="1"/>
        <v>61.353427605215188</v>
      </c>
      <c r="H8615" s="12">
        <f ca="1"/>
        <v>0.86092661252634972</v>
      </c>
      <c r="I8615" s="12">
        <v>0.86099999999999999</v>
      </c>
    </row>
    <row r="8616" spans="6:9" x14ac:dyDescent="0.3">
      <c r="F8616" s="2">
        <v>8611</v>
      </c>
      <c r="G8616" s="12">
        <f ca="1"/>
        <v>61.355501057060664</v>
      </c>
      <c r="H8616" s="12">
        <f ca="1"/>
        <v>0.86094246851764655</v>
      </c>
      <c r="I8616" s="12">
        <v>0.86109999999999998</v>
      </c>
    </row>
    <row r="8617" spans="6:9" x14ac:dyDescent="0.3">
      <c r="F8617" s="2">
        <v>8612</v>
      </c>
      <c r="G8617" s="12">
        <f ca="1"/>
        <v>61.360218393937828</v>
      </c>
      <c r="H8617" s="12">
        <f ca="1"/>
        <v>0.86097853609142727</v>
      </c>
      <c r="I8617" s="12">
        <v>0.86119999999999997</v>
      </c>
    </row>
    <row r="8618" spans="6:9" x14ac:dyDescent="0.3">
      <c r="F8618" s="2">
        <v>8613</v>
      </c>
      <c r="G8618" s="12">
        <f ca="1"/>
        <v>61.364273470975377</v>
      </c>
      <c r="H8618" s="12">
        <f ca="1"/>
        <v>0.86100953287023096</v>
      </c>
      <c r="I8618" s="12">
        <v>0.86129999999999995</v>
      </c>
    </row>
    <row r="8619" spans="6:9" x14ac:dyDescent="0.3">
      <c r="F8619" s="2">
        <v>8614</v>
      </c>
      <c r="G8619" s="12">
        <f ca="1"/>
        <v>61.3718226683051</v>
      </c>
      <c r="H8619" s="12">
        <f ca="1"/>
        <v>0.86106722047867246</v>
      </c>
      <c r="I8619" s="12">
        <v>0.86140000000000005</v>
      </c>
    </row>
    <row r="8620" spans="6:9" x14ac:dyDescent="0.3">
      <c r="F8620" s="2">
        <v>8615</v>
      </c>
      <c r="G8620" s="12">
        <f ca="1"/>
        <v>61.381033270417618</v>
      </c>
      <c r="H8620" s="12">
        <f ca="1"/>
        <v>0.86113757204759844</v>
      </c>
      <c r="I8620" s="12">
        <v>0.86150000000000004</v>
      </c>
    </row>
    <row r="8621" spans="6:9" x14ac:dyDescent="0.3">
      <c r="F8621" s="2">
        <v>8616</v>
      </c>
      <c r="G8621" s="12">
        <f ca="1"/>
        <v>61.384491359163718</v>
      </c>
      <c r="H8621" s="12">
        <f ca="1"/>
        <v>0.86116397629187813</v>
      </c>
      <c r="I8621" s="12">
        <v>0.86160000000000003</v>
      </c>
    </row>
    <row r="8622" spans="6:9" x14ac:dyDescent="0.3">
      <c r="F8622" s="2">
        <v>8617</v>
      </c>
      <c r="G8622" s="12">
        <f ca="1"/>
        <v>61.404064697956386</v>
      </c>
      <c r="H8622" s="12">
        <f ca="1"/>
        <v>0.86131333590799009</v>
      </c>
      <c r="I8622" s="12">
        <v>0.86170000000000002</v>
      </c>
    </row>
    <row r="8623" spans="6:9" x14ac:dyDescent="0.3">
      <c r="F8623" s="2">
        <v>8618</v>
      </c>
      <c r="G8623" s="12">
        <f ca="1"/>
        <v>61.410524538274991</v>
      </c>
      <c r="H8623" s="12">
        <f ca="1"/>
        <v>0.86136259490592582</v>
      </c>
      <c r="I8623" s="12">
        <v>0.86180000000000001</v>
      </c>
    </row>
    <row r="8624" spans="6:9" x14ac:dyDescent="0.3">
      <c r="F8624" s="2">
        <v>8619</v>
      </c>
      <c r="G8624" s="12">
        <f ca="1"/>
        <v>61.438356777505021</v>
      </c>
      <c r="H8624" s="12">
        <f ca="1"/>
        <v>0.86157463153628244</v>
      </c>
      <c r="I8624" s="12">
        <v>0.8619</v>
      </c>
    </row>
    <row r="8625" spans="6:9" x14ac:dyDescent="0.3">
      <c r="F8625" s="2">
        <v>8620</v>
      </c>
      <c r="G8625" s="12">
        <f ca="1"/>
        <v>61.439442893613965</v>
      </c>
      <c r="H8625" s="12">
        <f ca="1"/>
        <v>0.86158289954096534</v>
      </c>
      <c r="I8625" s="12">
        <v>0.86199999999999999</v>
      </c>
    </row>
    <row r="8626" spans="6:9" x14ac:dyDescent="0.3">
      <c r="F8626" s="2">
        <v>8621</v>
      </c>
      <c r="G8626" s="12">
        <f ca="1"/>
        <v>61.442680713145293</v>
      </c>
      <c r="H8626" s="12">
        <f ca="1"/>
        <v>0.86160754441034748</v>
      </c>
      <c r="I8626" s="12">
        <v>0.86209999999999998</v>
      </c>
    </row>
    <row r="8627" spans="6:9" x14ac:dyDescent="0.3">
      <c r="F8627" s="2">
        <v>8622</v>
      </c>
      <c r="G8627" s="12">
        <f ca="1"/>
        <v>61.444499367047868</v>
      </c>
      <c r="H8627" s="12">
        <f ca="1"/>
        <v>0.861621385325128</v>
      </c>
      <c r="I8627" s="12">
        <v>0.86219999999999997</v>
      </c>
    </row>
    <row r="8628" spans="6:9" x14ac:dyDescent="0.3">
      <c r="F8628" s="2">
        <v>8623</v>
      </c>
      <c r="G8628" s="12">
        <f ca="1"/>
        <v>61.456389672594526</v>
      </c>
      <c r="H8628" s="12">
        <f ca="1"/>
        <v>0.86171184341227014</v>
      </c>
      <c r="I8628" s="12">
        <v>0.86229999999999996</v>
      </c>
    </row>
    <row r="8629" spans="6:9" x14ac:dyDescent="0.3">
      <c r="F8629" s="2">
        <v>8624</v>
      </c>
      <c r="G8629" s="12">
        <f ca="1"/>
        <v>61.466989231814821</v>
      </c>
      <c r="H8629" s="12">
        <f ca="1"/>
        <v>0.86179243303270248</v>
      </c>
      <c r="I8629" s="12">
        <v>0.86240000000000006</v>
      </c>
    </row>
    <row r="8630" spans="6:9" x14ac:dyDescent="0.3">
      <c r="F8630" s="2">
        <v>8625</v>
      </c>
      <c r="G8630" s="12">
        <f ca="1"/>
        <v>61.501629562440073</v>
      </c>
      <c r="H8630" s="12">
        <f ca="1"/>
        <v>0.86205548657514997</v>
      </c>
      <c r="I8630" s="12">
        <v>0.86250000000000004</v>
      </c>
    </row>
    <row r="8631" spans="6:9" x14ac:dyDescent="0.3">
      <c r="F8631" s="2">
        <v>8626</v>
      </c>
      <c r="G8631" s="12">
        <f ca="1"/>
        <v>61.510430898632066</v>
      </c>
      <c r="H8631" s="12">
        <f ca="1"/>
        <v>0.86212224444133256</v>
      </c>
      <c r="I8631" s="12">
        <v>0.86260000000000003</v>
      </c>
    </row>
    <row r="8632" spans="6:9" x14ac:dyDescent="0.3">
      <c r="F8632" s="2">
        <v>8627</v>
      </c>
      <c r="G8632" s="12">
        <f ca="1"/>
        <v>61.520434976323102</v>
      </c>
      <c r="H8632" s="12">
        <f ca="1"/>
        <v>0.86219808663255559</v>
      </c>
      <c r="I8632" s="12">
        <v>0.86270000000000002</v>
      </c>
    </row>
    <row r="8633" spans="6:9" x14ac:dyDescent="0.3">
      <c r="F8633" s="2">
        <v>8628</v>
      </c>
      <c r="G8633" s="12">
        <f ca="1"/>
        <v>61.522751382412949</v>
      </c>
      <c r="H8633" s="12">
        <f ca="1"/>
        <v>0.86221564177499777</v>
      </c>
      <c r="I8633" s="12">
        <v>0.86280000000000001</v>
      </c>
    </row>
    <row r="8634" spans="6:9" x14ac:dyDescent="0.3">
      <c r="F8634" s="2">
        <v>8629</v>
      </c>
      <c r="G8634" s="12">
        <f ca="1"/>
        <v>61.561594495312434</v>
      </c>
      <c r="H8634" s="12">
        <f ca="1"/>
        <v>0.86250969243890241</v>
      </c>
      <c r="I8634" s="12">
        <v>0.8629</v>
      </c>
    </row>
    <row r="8635" spans="6:9" x14ac:dyDescent="0.3">
      <c r="F8635" s="2">
        <v>8630</v>
      </c>
      <c r="G8635" s="12">
        <f ca="1"/>
        <v>61.573865531169197</v>
      </c>
      <c r="H8635" s="12">
        <f ca="1"/>
        <v>0.86260245893970833</v>
      </c>
      <c r="I8635" s="12">
        <v>0.86299999999999999</v>
      </c>
    </row>
    <row r="8636" spans="6:9" x14ac:dyDescent="0.3">
      <c r="F8636" s="2">
        <v>8631</v>
      </c>
      <c r="G8636" s="12">
        <f ca="1"/>
        <v>61.585328706292799</v>
      </c>
      <c r="H8636" s="12">
        <f ca="1"/>
        <v>0.86268906277566693</v>
      </c>
      <c r="I8636" s="12">
        <v>0.86309999999999998</v>
      </c>
    </row>
    <row r="8637" spans="6:9" x14ac:dyDescent="0.3">
      <c r="F8637" s="2">
        <v>8632</v>
      </c>
      <c r="G8637" s="12">
        <f ca="1"/>
        <v>61.590827417800085</v>
      </c>
      <c r="H8637" s="12">
        <f ca="1"/>
        <v>0.86273058634035138</v>
      </c>
      <c r="I8637" s="12">
        <v>0.86319999999999997</v>
      </c>
    </row>
    <row r="8638" spans="6:9" x14ac:dyDescent="0.3">
      <c r="F8638" s="2">
        <v>8633</v>
      </c>
      <c r="G8638" s="12">
        <f ca="1"/>
        <v>61.613418515722394</v>
      </c>
      <c r="H8638" s="12">
        <f ca="1"/>
        <v>0.86290105412360085</v>
      </c>
      <c r="I8638" s="12">
        <v>0.86329999999999996</v>
      </c>
    </row>
    <row r="8639" spans="6:9" x14ac:dyDescent="0.3">
      <c r="F8639" s="2">
        <v>8634</v>
      </c>
      <c r="G8639" s="12">
        <f ca="1"/>
        <v>61.619090288920006</v>
      </c>
      <c r="H8639" s="12">
        <f ca="1"/>
        <v>0.86294381957141608</v>
      </c>
      <c r="I8639" s="12">
        <v>0.86339999999999995</v>
      </c>
    </row>
    <row r="8640" spans="6:9" x14ac:dyDescent="0.3">
      <c r="F8640" s="2">
        <v>8635</v>
      </c>
      <c r="G8640" s="12">
        <f ca="1"/>
        <v>61.630335412365582</v>
      </c>
      <c r="H8640" s="12">
        <f ca="1"/>
        <v>0.86302856970664954</v>
      </c>
      <c r="I8640" s="12">
        <v>0.86350000000000005</v>
      </c>
    </row>
    <row r="8641" spans="6:9" x14ac:dyDescent="0.3">
      <c r="F8641" s="2">
        <v>8636</v>
      </c>
      <c r="G8641" s="12">
        <f ca="1"/>
        <v>61.652351347623167</v>
      </c>
      <c r="H8641" s="12">
        <f ca="1"/>
        <v>0.86319434660734773</v>
      </c>
      <c r="I8641" s="12">
        <v>0.86360000000000003</v>
      </c>
    </row>
    <row r="8642" spans="6:9" x14ac:dyDescent="0.3">
      <c r="F8642" s="2">
        <v>8637</v>
      </c>
      <c r="G8642" s="12">
        <f ca="1"/>
        <v>61.675234178425569</v>
      </c>
      <c r="H8642" s="12">
        <f ca="1"/>
        <v>0.86336644272076102</v>
      </c>
      <c r="I8642" s="12">
        <v>0.86370000000000002</v>
      </c>
    </row>
    <row r="8643" spans="6:9" x14ac:dyDescent="0.3">
      <c r="F8643" s="2">
        <v>8638</v>
      </c>
      <c r="G8643" s="12">
        <f ca="1"/>
        <v>61.685164892066801</v>
      </c>
      <c r="H8643" s="12">
        <f ca="1"/>
        <v>0.86344106312966096</v>
      </c>
      <c r="I8643" s="12">
        <v>0.86380000000000001</v>
      </c>
    </row>
    <row r="8644" spans="6:9" x14ac:dyDescent="0.3">
      <c r="F8644" s="2">
        <v>8639</v>
      </c>
      <c r="G8644" s="12">
        <f ca="1"/>
        <v>61.686668464517453</v>
      </c>
      <c r="H8644" s="12">
        <f ca="1"/>
        <v>0.86345235764662243</v>
      </c>
      <c r="I8644" s="12">
        <v>0.8639</v>
      </c>
    </row>
    <row r="8645" spans="6:9" x14ac:dyDescent="0.3">
      <c r="F8645" s="2">
        <v>8640</v>
      </c>
      <c r="G8645" s="12">
        <f ca="1"/>
        <v>61.693637320227403</v>
      </c>
      <c r="H8645" s="12">
        <f ca="1"/>
        <v>0.86350469425685428</v>
      </c>
      <c r="I8645" s="12">
        <v>0.86399999999999999</v>
      </c>
    </row>
    <row r="8646" spans="6:9" x14ac:dyDescent="0.3">
      <c r="F8646" s="2">
        <v>8641</v>
      </c>
      <c r="G8646" s="12">
        <f ca="1"/>
        <v>61.697579238969432</v>
      </c>
      <c r="H8646" s="12">
        <f ca="1"/>
        <v>0.86353428964565171</v>
      </c>
      <c r="I8646" s="12">
        <v>0.86409999999999998</v>
      </c>
    </row>
    <row r="8647" spans="6:9" x14ac:dyDescent="0.3">
      <c r="F8647" s="2">
        <v>8642</v>
      </c>
      <c r="G8647" s="12">
        <f ca="1"/>
        <v>61.70747747565413</v>
      </c>
      <c r="H8647" s="12">
        <f ca="1"/>
        <v>0.86360857653754408</v>
      </c>
      <c r="I8647" s="12">
        <v>0.86419999999999997</v>
      </c>
    </row>
    <row r="8648" spans="6:9" x14ac:dyDescent="0.3">
      <c r="F8648" s="2">
        <v>8643</v>
      </c>
      <c r="G8648" s="12">
        <f ca="1"/>
        <v>61.712450293036213</v>
      </c>
      <c r="H8648" s="12">
        <f ca="1"/>
        <v>0.86364588288710475</v>
      </c>
      <c r="I8648" s="12">
        <v>0.86429999999999996</v>
      </c>
    </row>
    <row r="8649" spans="6:9" x14ac:dyDescent="0.3">
      <c r="F8649" s="2">
        <v>8644</v>
      </c>
      <c r="G8649" s="12">
        <f ca="1"/>
        <v>61.716112238450755</v>
      </c>
      <c r="H8649" s="12">
        <f ca="1"/>
        <v>0.86367334860879508</v>
      </c>
      <c r="I8649" s="12">
        <v>0.86439999999999995</v>
      </c>
    </row>
    <row r="8650" spans="6:9" x14ac:dyDescent="0.3">
      <c r="F8650" s="2">
        <v>8645</v>
      </c>
      <c r="G8650" s="12">
        <f ca="1"/>
        <v>61.72132231376969</v>
      </c>
      <c r="H8650" s="12">
        <f ca="1"/>
        <v>0.86371241643764973</v>
      </c>
      <c r="I8650" s="12">
        <v>0.86450000000000005</v>
      </c>
    </row>
    <row r="8651" spans="6:9" x14ac:dyDescent="0.3">
      <c r="F8651" s="2">
        <v>8646</v>
      </c>
      <c r="G8651" s="12">
        <f ca="1"/>
        <v>61.776454679772577</v>
      </c>
      <c r="H8651" s="12">
        <f ca="1"/>
        <v>0.86412515544701884</v>
      </c>
      <c r="I8651" s="12">
        <v>0.86460000000000004</v>
      </c>
    </row>
    <row r="8652" spans="6:9" x14ac:dyDescent="0.3">
      <c r="F8652" s="2">
        <v>8647</v>
      </c>
      <c r="G8652" s="12">
        <f ca="1"/>
        <v>61.789388041039373</v>
      </c>
      <c r="H8652" s="12">
        <f ca="1"/>
        <v>0.86422180127277715</v>
      </c>
      <c r="I8652" s="12">
        <v>0.86470000000000002</v>
      </c>
    </row>
    <row r="8653" spans="6:9" x14ac:dyDescent="0.3">
      <c r="F8653" s="2">
        <v>8648</v>
      </c>
      <c r="G8653" s="12">
        <f ca="1"/>
        <v>61.80002811686316</v>
      </c>
      <c r="H8653" s="12">
        <f ca="1"/>
        <v>0.86430125976964378</v>
      </c>
      <c r="I8653" s="12">
        <v>0.86480000000000001</v>
      </c>
    </row>
    <row r="8654" spans="6:9" x14ac:dyDescent="0.3">
      <c r="F8654" s="2">
        <v>8649</v>
      </c>
      <c r="G8654" s="12">
        <f ca="1"/>
        <v>61.820537470923583</v>
      </c>
      <c r="H8654" s="12">
        <f ca="1"/>
        <v>0.86445429196691448</v>
      </c>
      <c r="I8654" s="12">
        <v>0.8649</v>
      </c>
    </row>
    <row r="8655" spans="6:9" x14ac:dyDescent="0.3">
      <c r="F8655" s="2">
        <v>8650</v>
      </c>
      <c r="G8655" s="12">
        <f ca="1"/>
        <v>61.830508021023256</v>
      </c>
      <c r="H8655" s="12">
        <f ca="1"/>
        <v>0.86452862689958909</v>
      </c>
      <c r="I8655" s="12">
        <v>0.86499999999999999</v>
      </c>
    </row>
    <row r="8656" spans="6:9" x14ac:dyDescent="0.3">
      <c r="F8656" s="2">
        <v>8651</v>
      </c>
      <c r="G8656" s="12">
        <f ca="1"/>
        <v>61.844568457149762</v>
      </c>
      <c r="H8656" s="12">
        <f ca="1"/>
        <v>0.86463338585597205</v>
      </c>
      <c r="I8656" s="12">
        <v>0.86509999999999998</v>
      </c>
    </row>
    <row r="8657" spans="6:9" x14ac:dyDescent="0.3">
      <c r="F8657" s="2">
        <v>8652</v>
      </c>
      <c r="G8657" s="12">
        <f ca="1"/>
        <v>61.857325061154441</v>
      </c>
      <c r="H8657" s="12">
        <f ca="1"/>
        <v>0.8647283617374395</v>
      </c>
      <c r="I8657" s="12">
        <v>0.86519999999999997</v>
      </c>
    </row>
    <row r="8658" spans="6:9" x14ac:dyDescent="0.3">
      <c r="F8658" s="2">
        <v>8653</v>
      </c>
      <c r="G8658" s="12">
        <f ca="1"/>
        <v>61.876346454834291</v>
      </c>
      <c r="H8658" s="12">
        <f ca="1"/>
        <v>0.8648698591066355</v>
      </c>
      <c r="I8658" s="12">
        <v>0.86529999999999996</v>
      </c>
    </row>
    <row r="8659" spans="6:9" x14ac:dyDescent="0.3">
      <c r="F8659" s="2">
        <v>8654</v>
      </c>
      <c r="G8659" s="12">
        <f ca="1"/>
        <v>61.89571594341129</v>
      </c>
      <c r="H8659" s="12">
        <f ca="1"/>
        <v>0.86501379677422685</v>
      </c>
      <c r="I8659" s="12">
        <v>0.86539999999999995</v>
      </c>
    </row>
    <row r="8660" spans="6:9" x14ac:dyDescent="0.3">
      <c r="F8660" s="2">
        <v>8655</v>
      </c>
      <c r="G8660" s="12">
        <f ca="1"/>
        <v>61.901210310189938</v>
      </c>
      <c r="H8660" s="12">
        <f ca="1"/>
        <v>0.86505459888757508</v>
      </c>
      <c r="I8660" s="12">
        <v>0.86550000000000005</v>
      </c>
    </row>
    <row r="8661" spans="6:9" x14ac:dyDescent="0.3">
      <c r="F8661" s="2">
        <v>8656</v>
      </c>
      <c r="G8661" s="12">
        <f ca="1"/>
        <v>61.942186146944323</v>
      </c>
      <c r="H8661" s="12">
        <f ca="1"/>
        <v>0.86535851133880382</v>
      </c>
      <c r="I8661" s="12">
        <v>0.86560000000000004</v>
      </c>
    </row>
    <row r="8662" spans="6:9" x14ac:dyDescent="0.3">
      <c r="F8662" s="2">
        <v>8657</v>
      </c>
      <c r="G8662" s="12">
        <f ca="1"/>
        <v>61.962936158739637</v>
      </c>
      <c r="H8662" s="12">
        <f ca="1"/>
        <v>0.8655121553810623</v>
      </c>
      <c r="I8662" s="12">
        <v>0.86570000000000003</v>
      </c>
    </row>
    <row r="8663" spans="6:9" x14ac:dyDescent="0.3">
      <c r="F8663" s="2">
        <v>8658</v>
      </c>
      <c r="G8663" s="12">
        <f ca="1"/>
        <v>61.979564869975235</v>
      </c>
      <c r="H8663" s="12">
        <f ca="1"/>
        <v>0.86563515902269339</v>
      </c>
      <c r="I8663" s="12">
        <v>0.86580000000000001</v>
      </c>
    </row>
    <row r="8664" spans="6:9" x14ac:dyDescent="0.3">
      <c r="F8664" s="2">
        <v>8659</v>
      </c>
      <c r="G8664" s="12">
        <f ca="1"/>
        <v>61.987849725295078</v>
      </c>
      <c r="H8664" s="12">
        <f ca="1"/>
        <v>0.86569640144391213</v>
      </c>
      <c r="I8664" s="12">
        <v>0.8659</v>
      </c>
    </row>
    <row r="8665" spans="6:9" x14ac:dyDescent="0.3">
      <c r="F8665" s="2">
        <v>8660</v>
      </c>
      <c r="G8665" s="12">
        <f ca="1"/>
        <v>62.008493427733612</v>
      </c>
      <c r="H8665" s="12">
        <f ca="1"/>
        <v>0.86584888254670034</v>
      </c>
      <c r="I8665" s="12">
        <v>0.86599999999999999</v>
      </c>
    </row>
    <row r="8666" spans="6:9" x14ac:dyDescent="0.3">
      <c r="F8666" s="2">
        <v>8661</v>
      </c>
      <c r="G8666" s="12">
        <f ca="1"/>
        <v>62.021164493182617</v>
      </c>
      <c r="H8666" s="12">
        <f ca="1"/>
        <v>0.86594239105446391</v>
      </c>
      <c r="I8666" s="12">
        <v>0.86609999999999998</v>
      </c>
    </row>
    <row r="8667" spans="6:9" x14ac:dyDescent="0.3">
      <c r="F8667" s="2">
        <v>8662</v>
      </c>
      <c r="G8667" s="12">
        <f ca="1"/>
        <v>62.042585908237548</v>
      </c>
      <c r="H8667" s="12">
        <f ca="1"/>
        <v>0.86610032904150058</v>
      </c>
      <c r="I8667" s="12">
        <v>0.86619999999999997</v>
      </c>
    </row>
    <row r="8668" spans="6:9" x14ac:dyDescent="0.3">
      <c r="F8668" s="2">
        <v>8663</v>
      </c>
      <c r="G8668" s="12">
        <f ca="1"/>
        <v>62.045776377842159</v>
      </c>
      <c r="H8668" s="12">
        <f ca="1"/>
        <v>0.86612383643981183</v>
      </c>
      <c r="I8668" s="12">
        <v>0.86629999999999996</v>
      </c>
    </row>
    <row r="8669" spans="6:9" x14ac:dyDescent="0.3">
      <c r="F8669" s="2">
        <v>8664</v>
      </c>
      <c r="G8669" s="12">
        <f ca="1"/>
        <v>62.056207039500947</v>
      </c>
      <c r="H8669" s="12">
        <f ca="1"/>
        <v>0.86620066136841256</v>
      </c>
      <c r="I8669" s="12">
        <v>0.86639999999999995</v>
      </c>
    </row>
    <row r="8670" spans="6:9" x14ac:dyDescent="0.3">
      <c r="F8670" s="2">
        <v>8665</v>
      </c>
      <c r="G8670" s="12">
        <f ca="1"/>
        <v>62.081328070059044</v>
      </c>
      <c r="H8670" s="12">
        <f ca="1"/>
        <v>0.86638550779893597</v>
      </c>
      <c r="I8670" s="12">
        <v>0.86650000000000005</v>
      </c>
    </row>
    <row r="8671" spans="6:9" x14ac:dyDescent="0.3">
      <c r="F8671" s="2">
        <v>8666</v>
      </c>
      <c r="G8671" s="12">
        <f ca="1"/>
        <v>62.092650329135935</v>
      </c>
      <c r="H8671" s="12">
        <f ca="1"/>
        <v>0.86646873772105204</v>
      </c>
      <c r="I8671" s="12">
        <v>0.86660000000000004</v>
      </c>
    </row>
    <row r="8672" spans="6:9" x14ac:dyDescent="0.3">
      <c r="F8672" s="2">
        <v>8667</v>
      </c>
      <c r="G8672" s="12">
        <f ca="1"/>
        <v>62.09269122662873</v>
      </c>
      <c r="H8672" s="12">
        <f ca="1"/>
        <v>0.86646903826630517</v>
      </c>
      <c r="I8672" s="12">
        <v>0.86670000000000003</v>
      </c>
    </row>
    <row r="8673" spans="6:9" x14ac:dyDescent="0.3">
      <c r="F8673" s="2">
        <v>8668</v>
      </c>
      <c r="G8673" s="12">
        <f ca="1"/>
        <v>62.099332942223853</v>
      </c>
      <c r="H8673" s="12">
        <f ca="1"/>
        <v>0.86651783773874569</v>
      </c>
      <c r="I8673" s="12">
        <v>0.86680000000000001</v>
      </c>
    </row>
    <row r="8674" spans="6:9" x14ac:dyDescent="0.3">
      <c r="F8674" s="2">
        <v>8669</v>
      </c>
      <c r="G8674" s="12">
        <f ca="1"/>
        <v>62.106074170060928</v>
      </c>
      <c r="H8674" s="12">
        <f ca="1"/>
        <v>0.86656735047990452</v>
      </c>
      <c r="I8674" s="12">
        <v>0.8669</v>
      </c>
    </row>
    <row r="8675" spans="6:9" x14ac:dyDescent="0.3">
      <c r="F8675" s="2">
        <v>8670</v>
      </c>
      <c r="G8675" s="12">
        <f ca="1"/>
        <v>62.13705949892848</v>
      </c>
      <c r="H8675" s="12">
        <f ca="1"/>
        <v>0.86679469884590921</v>
      </c>
      <c r="I8675" s="12">
        <v>0.86699999999999999</v>
      </c>
    </row>
    <row r="8676" spans="6:9" x14ac:dyDescent="0.3">
      <c r="F8676" s="2">
        <v>8671</v>
      </c>
      <c r="G8676" s="12">
        <f ca="1"/>
        <v>62.145138624853971</v>
      </c>
      <c r="H8676" s="12">
        <f ca="1"/>
        <v>0.86685391525441902</v>
      </c>
      <c r="I8676" s="12">
        <v>0.86709999999999998</v>
      </c>
    </row>
    <row r="8677" spans="6:9" x14ac:dyDescent="0.3">
      <c r="F8677" s="2">
        <v>8672</v>
      </c>
      <c r="G8677" s="12">
        <f ca="1"/>
        <v>62.155685977102898</v>
      </c>
      <c r="H8677" s="12">
        <f ca="1"/>
        <v>0.86693118380217626</v>
      </c>
      <c r="I8677" s="12">
        <v>0.86719999999999997</v>
      </c>
    </row>
    <row r="8678" spans="6:9" x14ac:dyDescent="0.3">
      <c r="F8678" s="2">
        <v>8673</v>
      </c>
      <c r="G8678" s="12">
        <f ca="1"/>
        <v>62.156574947892949</v>
      </c>
      <c r="H8678" s="12">
        <f ca="1"/>
        <v>0.86693769427746514</v>
      </c>
      <c r="I8678" s="12">
        <v>0.86729999999999996</v>
      </c>
    </row>
    <row r="8679" spans="6:9" x14ac:dyDescent="0.3">
      <c r="F8679" s="2">
        <v>8674</v>
      </c>
      <c r="G8679" s="12">
        <f ca="1"/>
        <v>62.156797064783298</v>
      </c>
      <c r="H8679" s="12">
        <f ca="1"/>
        <v>0.86693932092612913</v>
      </c>
      <c r="I8679" s="12">
        <v>0.86739999999999995</v>
      </c>
    </row>
    <row r="8680" spans="6:9" x14ac:dyDescent="0.3">
      <c r="F8680" s="2">
        <v>8675</v>
      </c>
      <c r="G8680" s="12">
        <f ca="1"/>
        <v>62.164430241491949</v>
      </c>
      <c r="H8680" s="12">
        <f ca="1"/>
        <v>0.86699520980412581</v>
      </c>
      <c r="I8680" s="12">
        <v>0.86750000000000005</v>
      </c>
    </row>
    <row r="8681" spans="6:9" x14ac:dyDescent="0.3">
      <c r="F8681" s="2">
        <v>8676</v>
      </c>
      <c r="G8681" s="12">
        <f ca="1"/>
        <v>62.166654933012396</v>
      </c>
      <c r="H8681" s="12">
        <f ca="1"/>
        <v>0.86701149429873436</v>
      </c>
      <c r="I8681" s="12">
        <v>0.86760000000000004</v>
      </c>
    </row>
    <row r="8682" spans="6:9" x14ac:dyDescent="0.3">
      <c r="F8682" s="2">
        <v>8677</v>
      </c>
      <c r="G8682" s="12">
        <f ca="1"/>
        <v>62.172772750691244</v>
      </c>
      <c r="H8682" s="12">
        <f ca="1"/>
        <v>0.86705626595873286</v>
      </c>
      <c r="I8682" s="12">
        <v>0.86770000000000003</v>
      </c>
    </row>
    <row r="8683" spans="6:9" x14ac:dyDescent="0.3">
      <c r="F8683" s="2">
        <v>8678</v>
      </c>
      <c r="G8683" s="12">
        <f ca="1"/>
        <v>62.214865828544816</v>
      </c>
      <c r="H8683" s="12">
        <f ca="1"/>
        <v>0.86736391255443479</v>
      </c>
      <c r="I8683" s="12">
        <v>0.86780000000000002</v>
      </c>
    </row>
    <row r="8684" spans="6:9" x14ac:dyDescent="0.3">
      <c r="F8684" s="2">
        <v>8679</v>
      </c>
      <c r="G8684" s="12">
        <f ca="1"/>
        <v>62.225883041095386</v>
      </c>
      <c r="H8684" s="12">
        <f ca="1"/>
        <v>0.86744431888715434</v>
      </c>
      <c r="I8684" s="12">
        <v>0.8679</v>
      </c>
    </row>
    <row r="8685" spans="6:9" x14ac:dyDescent="0.3">
      <c r="F8685" s="2">
        <v>8680</v>
      </c>
      <c r="G8685" s="12">
        <f ca="1"/>
        <v>62.25045921196628</v>
      </c>
      <c r="H8685" s="12">
        <f ca="1"/>
        <v>0.86762350953366973</v>
      </c>
      <c r="I8685" s="12">
        <v>0.86799999999999999</v>
      </c>
    </row>
    <row r="8686" spans="6:9" x14ac:dyDescent="0.3">
      <c r="F8686" s="2">
        <v>8681</v>
      </c>
      <c r="G8686" s="12">
        <f ca="1"/>
        <v>62.255121696111338</v>
      </c>
      <c r="H8686" s="12">
        <f ca="1"/>
        <v>0.86765747796839254</v>
      </c>
      <c r="I8686" s="12">
        <v>0.86809999999999998</v>
      </c>
    </row>
    <row r="8687" spans="6:9" x14ac:dyDescent="0.3">
      <c r="F8687" s="2">
        <v>8682</v>
      </c>
      <c r="G8687" s="12">
        <f ca="1"/>
        <v>62.261779787434534</v>
      </c>
      <c r="H8687" s="12">
        <f ca="1"/>
        <v>0.86770597053144938</v>
      </c>
      <c r="I8687" s="12">
        <v>0.86819999999999997</v>
      </c>
    </row>
    <row r="8688" spans="6:9" x14ac:dyDescent="0.3">
      <c r="F8688" s="2">
        <v>8683</v>
      </c>
      <c r="G8688" s="12">
        <f ca="1"/>
        <v>62.26506931291285</v>
      </c>
      <c r="H8688" s="12">
        <f ca="1"/>
        <v>0.867729922541705</v>
      </c>
      <c r="I8688" s="12">
        <v>0.86829999999999996</v>
      </c>
    </row>
    <row r="8689" spans="6:9" x14ac:dyDescent="0.3">
      <c r="F8689" s="2">
        <v>8684</v>
      </c>
      <c r="G8689" s="12">
        <f ca="1"/>
        <v>62.27022419252539</v>
      </c>
      <c r="H8689" s="12">
        <f ca="1"/>
        <v>0.86776744818938623</v>
      </c>
      <c r="I8689" s="12">
        <v>0.86839999999999995</v>
      </c>
    </row>
    <row r="8690" spans="6:9" x14ac:dyDescent="0.3">
      <c r="F8690" s="2">
        <v>8685</v>
      </c>
      <c r="G8690" s="12">
        <f ca="1"/>
        <v>62.275637147209387</v>
      </c>
      <c r="H8690" s="12">
        <f ca="1"/>
        <v>0.86780684128475438</v>
      </c>
      <c r="I8690" s="12">
        <v>0.86850000000000005</v>
      </c>
    </row>
    <row r="8691" spans="6:9" x14ac:dyDescent="0.3">
      <c r="F8691" s="2">
        <v>8686</v>
      </c>
      <c r="G8691" s="12">
        <f ca="1"/>
        <v>62.33607670882003</v>
      </c>
      <c r="H8691" s="12">
        <f ca="1"/>
        <v>0.86824591228090231</v>
      </c>
      <c r="I8691" s="12">
        <v>0.86860000000000004</v>
      </c>
    </row>
    <row r="8692" spans="6:9" x14ac:dyDescent="0.3">
      <c r="F8692" s="2">
        <v>8687</v>
      </c>
      <c r="G8692" s="12">
        <f ca="1"/>
        <v>62.338587037291362</v>
      </c>
      <c r="H8692" s="12">
        <f ca="1"/>
        <v>0.86826411789510138</v>
      </c>
      <c r="I8692" s="12">
        <v>0.86870000000000003</v>
      </c>
    </row>
    <row r="8693" spans="6:9" x14ac:dyDescent="0.3">
      <c r="F8693" s="2">
        <v>8688</v>
      </c>
      <c r="G8693" s="12">
        <f ca="1"/>
        <v>62.346343475150384</v>
      </c>
      <c r="H8693" s="12">
        <f ca="1"/>
        <v>0.86832035418420883</v>
      </c>
      <c r="I8693" s="12">
        <v>0.86880000000000002</v>
      </c>
    </row>
    <row r="8694" spans="6:9" x14ac:dyDescent="0.3">
      <c r="F8694" s="2">
        <v>8689</v>
      </c>
      <c r="G8694" s="12">
        <f ca="1"/>
        <v>62.366259608924736</v>
      </c>
      <c r="H8694" s="12">
        <f ca="1"/>
        <v>0.86846464368385012</v>
      </c>
      <c r="I8694" s="12">
        <v>0.86890000000000001</v>
      </c>
    </row>
    <row r="8695" spans="6:9" x14ac:dyDescent="0.3">
      <c r="F8695" s="2">
        <v>8690</v>
      </c>
      <c r="G8695" s="12">
        <f ca="1"/>
        <v>62.372642663292083</v>
      </c>
      <c r="H8695" s="12">
        <f ca="1"/>
        <v>0.86851085514033732</v>
      </c>
      <c r="I8695" s="12">
        <v>0.86899999999999999</v>
      </c>
    </row>
    <row r="8696" spans="6:9" x14ac:dyDescent="0.3">
      <c r="F8696" s="2">
        <v>8691</v>
      </c>
      <c r="G8696" s="12">
        <f ca="1"/>
        <v>62.384434787778979</v>
      </c>
      <c r="H8696" s="12">
        <f ca="1"/>
        <v>0.86859618478188039</v>
      </c>
      <c r="I8696" s="12">
        <v>0.86909999999999998</v>
      </c>
    </row>
    <row r="8697" spans="6:9" x14ac:dyDescent="0.3">
      <c r="F8697" s="2">
        <v>8692</v>
      </c>
      <c r="G8697" s="12">
        <f ca="1"/>
        <v>62.408557535937049</v>
      </c>
      <c r="H8697" s="12">
        <f ca="1"/>
        <v>0.86877057144124192</v>
      </c>
      <c r="I8697" s="12">
        <v>0.86919999999999997</v>
      </c>
    </row>
    <row r="8698" spans="6:9" x14ac:dyDescent="0.3">
      <c r="F8698" s="2">
        <v>8693</v>
      </c>
      <c r="G8698" s="12">
        <f ca="1"/>
        <v>62.442056700011541</v>
      </c>
      <c r="H8698" s="12">
        <f ca="1"/>
        <v>0.8690123647662289</v>
      </c>
      <c r="I8698" s="12">
        <v>0.86929999999999996</v>
      </c>
    </row>
    <row r="8699" spans="6:9" x14ac:dyDescent="0.3">
      <c r="F8699" s="2">
        <v>8694</v>
      </c>
      <c r="G8699" s="12">
        <f ca="1"/>
        <v>62.452165064640432</v>
      </c>
      <c r="H8699" s="12">
        <f ca="1"/>
        <v>0.86908523991139242</v>
      </c>
      <c r="I8699" s="12">
        <v>0.86939999999999995</v>
      </c>
    </row>
    <row r="8700" spans="6:9" x14ac:dyDescent="0.3">
      <c r="F8700" s="2">
        <v>8695</v>
      </c>
      <c r="G8700" s="12">
        <f ca="1"/>
        <v>62.453156464196638</v>
      </c>
      <c r="H8700" s="12">
        <f ca="1"/>
        <v>0.86909238515405285</v>
      </c>
      <c r="I8700" s="12">
        <v>0.86950000000000005</v>
      </c>
    </row>
    <row r="8701" spans="6:9" x14ac:dyDescent="0.3">
      <c r="F8701" s="2">
        <v>8696</v>
      </c>
      <c r="G8701" s="12">
        <f ca="1"/>
        <v>62.480755668736201</v>
      </c>
      <c r="H8701" s="12">
        <f ca="1"/>
        <v>0.86929114530487861</v>
      </c>
      <c r="I8701" s="12">
        <v>0.86960000000000004</v>
      </c>
    </row>
    <row r="8702" spans="6:9" x14ac:dyDescent="0.3">
      <c r="F8702" s="2">
        <v>8697</v>
      </c>
      <c r="G8702" s="12">
        <f ca="1"/>
        <v>62.495436718212552</v>
      </c>
      <c r="H8702" s="12">
        <f ca="1"/>
        <v>0.86939675251917348</v>
      </c>
      <c r="I8702" s="12">
        <v>0.86970000000000003</v>
      </c>
    </row>
    <row r="8703" spans="6:9" x14ac:dyDescent="0.3">
      <c r="F8703" s="2">
        <v>8698</v>
      </c>
      <c r="G8703" s="12">
        <f ca="1"/>
        <v>62.50718016854448</v>
      </c>
      <c r="H8703" s="12">
        <f ca="1"/>
        <v>0.86948116798803565</v>
      </c>
      <c r="I8703" s="12">
        <v>0.86980000000000002</v>
      </c>
    </row>
    <row r="8704" spans="6:9" x14ac:dyDescent="0.3">
      <c r="F8704" s="2">
        <v>8699</v>
      </c>
      <c r="G8704" s="12">
        <f ca="1"/>
        <v>62.522785634298231</v>
      </c>
      <c r="H8704" s="12">
        <f ca="1"/>
        <v>0.8695932619034008</v>
      </c>
      <c r="I8704" s="12">
        <v>0.86990000000000001</v>
      </c>
    </row>
    <row r="8705" spans="6:9" x14ac:dyDescent="0.3">
      <c r="F8705" s="2">
        <v>8700</v>
      </c>
      <c r="G8705" s="12">
        <f ca="1"/>
        <v>62.530363194718873</v>
      </c>
      <c r="H8705" s="12">
        <f ca="1"/>
        <v>0.86964765735275185</v>
      </c>
      <c r="I8705" s="12">
        <v>0.87</v>
      </c>
    </row>
    <row r="8706" spans="6:9" x14ac:dyDescent="0.3">
      <c r="F8706" s="2">
        <v>8701</v>
      </c>
      <c r="G8706" s="12">
        <f ca="1"/>
        <v>62.539007733538099</v>
      </c>
      <c r="H8706" s="12">
        <f ca="1"/>
        <v>0.86970968489333988</v>
      </c>
      <c r="I8706" s="12">
        <v>0.87009999999999998</v>
      </c>
    </row>
    <row r="8707" spans="6:9" x14ac:dyDescent="0.3">
      <c r="F8707" s="2">
        <v>8702</v>
      </c>
      <c r="G8707" s="12">
        <f ca="1"/>
        <v>62.552011687198984</v>
      </c>
      <c r="H8707" s="12">
        <f ca="1"/>
        <v>0.86980293815153376</v>
      </c>
      <c r="I8707" s="12">
        <v>0.87019999999999997</v>
      </c>
    </row>
    <row r="8708" spans="6:9" x14ac:dyDescent="0.3">
      <c r="F8708" s="2">
        <v>8703</v>
      </c>
      <c r="G8708" s="12">
        <f ca="1"/>
        <v>62.576747511226486</v>
      </c>
      <c r="H8708" s="12">
        <f ca="1"/>
        <v>0.86998014151101755</v>
      </c>
      <c r="I8708" s="12">
        <v>0.87029999999999996</v>
      </c>
    </row>
    <row r="8709" spans="6:9" x14ac:dyDescent="0.3">
      <c r="F8709" s="2">
        <v>8704</v>
      </c>
      <c r="G8709" s="12">
        <f ca="1"/>
        <v>62.583074503740072</v>
      </c>
      <c r="H8709" s="12">
        <f ca="1"/>
        <v>0.87002542899277135</v>
      </c>
      <c r="I8709" s="12">
        <v>0.87039999999999995</v>
      </c>
    </row>
    <row r="8710" spans="6:9" x14ac:dyDescent="0.3">
      <c r="F8710" s="2">
        <v>8705</v>
      </c>
      <c r="G8710" s="12">
        <f ca="1"/>
        <v>62.609346257262636</v>
      </c>
      <c r="H8710" s="12">
        <f ca="1"/>
        <v>0.87021331187135775</v>
      </c>
      <c r="I8710" s="12">
        <v>0.87050000000000005</v>
      </c>
    </row>
    <row r="8711" spans="6:9" x14ac:dyDescent="0.3">
      <c r="F8711" s="2">
        <v>8706</v>
      </c>
      <c r="G8711" s="12">
        <f ca="1"/>
        <v>62.655364951299241</v>
      </c>
      <c r="H8711" s="12">
        <f ca="1"/>
        <v>0.87054177277308198</v>
      </c>
      <c r="I8711" s="12">
        <v>0.87060000000000004</v>
      </c>
    </row>
    <row r="8712" spans="6:9" x14ac:dyDescent="0.3">
      <c r="F8712" s="2">
        <v>8707</v>
      </c>
      <c r="G8712" s="12">
        <f ca="1"/>
        <v>62.666304224045966</v>
      </c>
      <c r="H8712" s="12">
        <f ca="1"/>
        <v>0.87061973224408984</v>
      </c>
      <c r="I8712" s="12">
        <v>0.87070000000000003</v>
      </c>
    </row>
    <row r="8713" spans="6:9" x14ac:dyDescent="0.3">
      <c r="F8713" s="2">
        <v>8708</v>
      </c>
      <c r="G8713" s="12">
        <f ca="1"/>
        <v>62.669154074948636</v>
      </c>
      <c r="H8713" s="12">
        <f ca="1"/>
        <v>0.8706400343286389</v>
      </c>
      <c r="I8713" s="12">
        <v>0.87080000000000002</v>
      </c>
    </row>
    <row r="8714" spans="6:9" x14ac:dyDescent="0.3">
      <c r="F8714" s="2">
        <v>8709</v>
      </c>
      <c r="G8714" s="12">
        <f ca="1"/>
        <v>62.699782276235659</v>
      </c>
      <c r="H8714" s="12">
        <f ca="1"/>
        <v>0.8708580294946171</v>
      </c>
      <c r="I8714" s="12">
        <v>0.87090000000000001</v>
      </c>
    </row>
    <row r="8715" spans="6:9" x14ac:dyDescent="0.3">
      <c r="F8715" s="2">
        <v>8710</v>
      </c>
      <c r="G8715" s="12">
        <f ca="1"/>
        <v>62.705643109734353</v>
      </c>
      <c r="H8715" s="12">
        <f ca="1"/>
        <v>0.8708997026280676</v>
      </c>
      <c r="I8715" s="12">
        <v>0.871</v>
      </c>
    </row>
    <row r="8716" spans="6:9" x14ac:dyDescent="0.3">
      <c r="F8716" s="2">
        <v>8711</v>
      </c>
      <c r="G8716" s="12">
        <f ca="1"/>
        <v>62.70825352712923</v>
      </c>
      <c r="H8716" s="12">
        <f ca="1"/>
        <v>0.87091825960513192</v>
      </c>
      <c r="I8716" s="12">
        <v>0.87109999999999999</v>
      </c>
    </row>
    <row r="8717" spans="6:9" x14ac:dyDescent="0.3">
      <c r="F8717" s="2">
        <v>8712</v>
      </c>
      <c r="G8717" s="12">
        <f ca="1"/>
        <v>62.73569916496011</v>
      </c>
      <c r="H8717" s="12">
        <f ca="1"/>
        <v>0.87111320708280893</v>
      </c>
      <c r="I8717" s="12">
        <v>0.87119999999999997</v>
      </c>
    </row>
    <row r="8718" spans="6:9" x14ac:dyDescent="0.3">
      <c r="F8718" s="2">
        <v>8713</v>
      </c>
      <c r="G8718" s="12">
        <f ca="1"/>
        <v>62.737730728392087</v>
      </c>
      <c r="H8718" s="12">
        <f ca="1"/>
        <v>0.87112762585910675</v>
      </c>
      <c r="I8718" s="12">
        <v>0.87129999999999996</v>
      </c>
    </row>
    <row r="8719" spans="6:9" x14ac:dyDescent="0.3">
      <c r="F8719" s="2">
        <v>8714</v>
      </c>
      <c r="G8719" s="12">
        <f ca="1"/>
        <v>62.755778741075716</v>
      </c>
      <c r="H8719" s="12">
        <f ca="1"/>
        <v>0.87125564990798976</v>
      </c>
      <c r="I8719" s="12">
        <v>0.87139999999999995</v>
      </c>
    </row>
    <row r="8720" spans="6:9" x14ac:dyDescent="0.3">
      <c r="F8720" s="2">
        <v>8715</v>
      </c>
      <c r="G8720" s="12">
        <f ca="1"/>
        <v>62.772644533348306</v>
      </c>
      <c r="H8720" s="12">
        <f ca="1"/>
        <v>0.87137517491763372</v>
      </c>
      <c r="I8720" s="12">
        <v>0.87150000000000005</v>
      </c>
    </row>
    <row r="8721" spans="6:9" x14ac:dyDescent="0.3">
      <c r="F8721" s="2">
        <v>8716</v>
      </c>
      <c r="G8721" s="12">
        <f ca="1"/>
        <v>62.805206740833299</v>
      </c>
      <c r="H8721" s="12">
        <f ca="1"/>
        <v>0.87160562945182418</v>
      </c>
      <c r="I8721" s="12">
        <v>0.87160000000000004</v>
      </c>
    </row>
    <row r="8722" spans="6:9" x14ac:dyDescent="0.3">
      <c r="F8722" s="2">
        <v>8717</v>
      </c>
      <c r="G8722" s="12">
        <f ca="1"/>
        <v>62.82409384674861</v>
      </c>
      <c r="H8722" s="12">
        <f ca="1"/>
        <v>0.87173911441507057</v>
      </c>
      <c r="I8722" s="12">
        <v>0.87170000000000003</v>
      </c>
    </row>
    <row r="8723" spans="6:9" x14ac:dyDescent="0.3">
      <c r="F8723" s="2">
        <v>8718</v>
      </c>
      <c r="G8723" s="12">
        <f ca="1"/>
        <v>62.841750816903001</v>
      </c>
      <c r="H8723" s="12">
        <f ca="1"/>
        <v>0.871863782056993</v>
      </c>
      <c r="I8723" s="12">
        <v>0.87180000000000002</v>
      </c>
    </row>
    <row r="8724" spans="6:9" x14ac:dyDescent="0.3">
      <c r="F8724" s="2">
        <v>8719</v>
      </c>
      <c r="G8724" s="12">
        <f ca="1"/>
        <v>62.899622514848105</v>
      </c>
      <c r="H8724" s="12">
        <f ca="1"/>
        <v>0.87227155317153904</v>
      </c>
      <c r="I8724" s="12">
        <v>0.87190000000000001</v>
      </c>
    </row>
    <row r="8725" spans="6:9" x14ac:dyDescent="0.3">
      <c r="F8725" s="2">
        <v>8720</v>
      </c>
      <c r="G8725" s="12">
        <f ca="1"/>
        <v>62.903334635801222</v>
      </c>
      <c r="H8725" s="12">
        <f ca="1"/>
        <v>0.87229766567355083</v>
      </c>
      <c r="I8725" s="12">
        <v>0.872</v>
      </c>
    </row>
    <row r="8726" spans="6:9" x14ac:dyDescent="0.3">
      <c r="F8726" s="2">
        <v>8721</v>
      </c>
      <c r="G8726" s="12">
        <f ca="1"/>
        <v>62.938570402550731</v>
      </c>
      <c r="H8726" s="12">
        <f ca="1"/>
        <v>0.87254526669284815</v>
      </c>
      <c r="I8726" s="12">
        <v>0.87209999999999999</v>
      </c>
    </row>
    <row r="8727" spans="6:9" x14ac:dyDescent="0.3">
      <c r="F8727" s="2">
        <v>8722</v>
      </c>
      <c r="G8727" s="12">
        <f ca="1"/>
        <v>62.94791235188665</v>
      </c>
      <c r="H8727" s="12">
        <f ca="1"/>
        <v>0.87261083322711674</v>
      </c>
      <c r="I8727" s="12">
        <v>0.87219999999999998</v>
      </c>
    </row>
    <row r="8728" spans="6:9" x14ac:dyDescent="0.3">
      <c r="F8728" s="2">
        <v>8723</v>
      </c>
      <c r="G8728" s="12">
        <f ca="1"/>
        <v>62.955356298334571</v>
      </c>
      <c r="H8728" s="12">
        <f ca="1"/>
        <v>0.87266305488617624</v>
      </c>
      <c r="I8728" s="12">
        <v>0.87229999999999996</v>
      </c>
    </row>
    <row r="8729" spans="6:9" x14ac:dyDescent="0.3">
      <c r="F8729" s="2">
        <v>8724</v>
      </c>
      <c r="G8729" s="12">
        <f ca="1"/>
        <v>62.968923593441531</v>
      </c>
      <c r="H8729" s="12">
        <f ca="1"/>
        <v>0.87275817968234848</v>
      </c>
      <c r="I8729" s="12">
        <v>0.87239999999999995</v>
      </c>
    </row>
    <row r="8730" spans="6:9" x14ac:dyDescent="0.3">
      <c r="F8730" s="2">
        <v>8725</v>
      </c>
      <c r="G8730" s="12">
        <f ca="1"/>
        <v>62.973529395267164</v>
      </c>
      <c r="H8730" s="12">
        <f ca="1"/>
        <v>0.87279045660313304</v>
      </c>
      <c r="I8730" s="12">
        <v>0.87250000000000005</v>
      </c>
    </row>
    <row r="8731" spans="6:9" x14ac:dyDescent="0.3">
      <c r="F8731" s="2">
        <v>8726</v>
      </c>
      <c r="G8731" s="12">
        <f ca="1"/>
        <v>62.986924596097396</v>
      </c>
      <c r="H8731" s="12">
        <f ca="1"/>
        <v>0.87288428288198028</v>
      </c>
      <c r="I8731" s="12">
        <v>0.87260000000000004</v>
      </c>
    </row>
    <row r="8732" spans="6:9" x14ac:dyDescent="0.3">
      <c r="F8732" s="2">
        <v>8727</v>
      </c>
      <c r="G8732" s="12">
        <f ca="1"/>
        <v>62.98949000513776</v>
      </c>
      <c r="H8732" s="12">
        <f ca="1"/>
        <v>0.87290224445057785</v>
      </c>
      <c r="I8732" s="12">
        <v>0.87270000000000003</v>
      </c>
    </row>
    <row r="8733" spans="6:9" x14ac:dyDescent="0.3">
      <c r="F8733" s="2">
        <v>8728</v>
      </c>
      <c r="G8733" s="12">
        <f ca="1"/>
        <v>63.010587981902425</v>
      </c>
      <c r="H8733" s="12">
        <f ca="1"/>
        <v>0.87304986618550862</v>
      </c>
      <c r="I8733" s="12">
        <v>0.87280000000000002</v>
      </c>
    </row>
    <row r="8734" spans="6:9" x14ac:dyDescent="0.3">
      <c r="F8734" s="2">
        <v>8729</v>
      </c>
      <c r="G8734" s="12">
        <f ca="1"/>
        <v>63.01817744566182</v>
      </c>
      <c r="H8734" s="12">
        <f ca="1"/>
        <v>0.87310292815052337</v>
      </c>
      <c r="I8734" s="12">
        <v>0.87290000000000001</v>
      </c>
    </row>
    <row r="8735" spans="6:9" x14ac:dyDescent="0.3">
      <c r="F8735" s="2">
        <v>8730</v>
      </c>
      <c r="G8735" s="12">
        <f ca="1"/>
        <v>63.028290421431691</v>
      </c>
      <c r="H8735" s="12">
        <f ca="1"/>
        <v>0.87317359945313378</v>
      </c>
      <c r="I8735" s="12">
        <v>0.873</v>
      </c>
    </row>
    <row r="8736" spans="6:9" x14ac:dyDescent="0.3">
      <c r="F8736" s="2">
        <v>8731</v>
      </c>
      <c r="G8736" s="12">
        <f ca="1"/>
        <v>63.037327015688618</v>
      </c>
      <c r="H8736" s="12">
        <f ca="1"/>
        <v>0.87323671608028697</v>
      </c>
      <c r="I8736" s="12">
        <v>0.87309999999999999</v>
      </c>
    </row>
    <row r="8737" spans="6:9" x14ac:dyDescent="0.3">
      <c r="F8737" s="2">
        <v>8732</v>
      </c>
      <c r="G8737" s="12">
        <f ca="1"/>
        <v>63.052825046826896</v>
      </c>
      <c r="H8737" s="12">
        <f ca="1"/>
        <v>0.87334489112685554</v>
      </c>
      <c r="I8737" s="12">
        <v>0.87319999999999998</v>
      </c>
    </row>
    <row r="8738" spans="6:9" x14ac:dyDescent="0.3">
      <c r="F8738" s="2">
        <v>8733</v>
      </c>
      <c r="G8738" s="12">
        <f ca="1"/>
        <v>63.081606659969651</v>
      </c>
      <c r="H8738" s="12">
        <f ca="1"/>
        <v>0.87354554387595984</v>
      </c>
      <c r="I8738" s="12">
        <v>0.87329999999999997</v>
      </c>
    </row>
    <row r="8739" spans="6:9" x14ac:dyDescent="0.3">
      <c r="F8739" s="2">
        <v>8734</v>
      </c>
      <c r="G8739" s="12">
        <f ca="1"/>
        <v>63.08460174605068</v>
      </c>
      <c r="H8739" s="12">
        <f ca="1"/>
        <v>0.87356640634101468</v>
      </c>
      <c r="I8739" s="12">
        <v>0.87339999999999995</v>
      </c>
    </row>
    <row r="8740" spans="6:9" x14ac:dyDescent="0.3">
      <c r="F8740" s="2">
        <v>8735</v>
      </c>
      <c r="G8740" s="12">
        <f ca="1"/>
        <v>63.098152693286657</v>
      </c>
      <c r="H8740" s="12">
        <f ca="1"/>
        <v>0.87366075406383281</v>
      </c>
      <c r="I8740" s="12">
        <v>0.87350000000000005</v>
      </c>
    </row>
    <row r="8741" spans="6:9" x14ac:dyDescent="0.3">
      <c r="F8741" s="2">
        <v>8736</v>
      </c>
      <c r="G8741" s="12">
        <f ca="1"/>
        <v>63.109983211917942</v>
      </c>
      <c r="H8741" s="12">
        <f ca="1"/>
        <v>0.87374306681108815</v>
      </c>
      <c r="I8741" s="12">
        <v>0.87360000000000004</v>
      </c>
    </row>
    <row r="8742" spans="6:9" x14ac:dyDescent="0.3">
      <c r="F8742" s="2">
        <v>8737</v>
      </c>
      <c r="G8742" s="12">
        <f ca="1"/>
        <v>63.120306938942448</v>
      </c>
      <c r="H8742" s="12">
        <f ca="1"/>
        <v>0.87381485273758885</v>
      </c>
      <c r="I8742" s="12">
        <v>0.87370000000000003</v>
      </c>
    </row>
    <row r="8743" spans="6:9" x14ac:dyDescent="0.3">
      <c r="F8743" s="2">
        <v>8738</v>
      </c>
      <c r="G8743" s="12">
        <f ca="1"/>
        <v>63.124841167931137</v>
      </c>
      <c r="H8743" s="12">
        <f ca="1"/>
        <v>0.87384636876876076</v>
      </c>
      <c r="I8743" s="12">
        <v>0.87380000000000002</v>
      </c>
    </row>
    <row r="8744" spans="6:9" x14ac:dyDescent="0.3">
      <c r="F8744" s="2">
        <v>8739</v>
      </c>
      <c r="G8744" s="12">
        <f ca="1"/>
        <v>63.132894732424475</v>
      </c>
      <c r="H8744" s="12">
        <f ca="1"/>
        <v>0.87390232754228747</v>
      </c>
      <c r="I8744" s="12">
        <v>0.87390000000000001</v>
      </c>
    </row>
    <row r="8745" spans="6:9" x14ac:dyDescent="0.3">
      <c r="F8745" s="2">
        <v>8740</v>
      </c>
      <c r="G8745" s="12">
        <f ca="1"/>
        <v>63.141643529468574</v>
      </c>
      <c r="H8745" s="12">
        <f ca="1"/>
        <v>0.87396308936522771</v>
      </c>
      <c r="I8745" s="12">
        <v>0.874</v>
      </c>
    </row>
    <row r="8746" spans="6:9" x14ac:dyDescent="0.3">
      <c r="F8746" s="2">
        <v>8741</v>
      </c>
      <c r="G8746" s="12">
        <f ca="1"/>
        <v>63.15258393587682</v>
      </c>
      <c r="H8746" s="12">
        <f ca="1"/>
        <v>0.87403903177282127</v>
      </c>
      <c r="I8746" s="12">
        <v>0.87409999999999999</v>
      </c>
    </row>
    <row r="8747" spans="6:9" x14ac:dyDescent="0.3">
      <c r="F8747" s="2">
        <v>8742</v>
      </c>
      <c r="G8747" s="12">
        <f ca="1"/>
        <v>63.179427877427898</v>
      </c>
      <c r="H8747" s="12">
        <f ca="1"/>
        <v>0.8742251774053964</v>
      </c>
      <c r="I8747" s="12">
        <v>0.87419999999999998</v>
      </c>
    </row>
    <row r="8748" spans="6:9" x14ac:dyDescent="0.3">
      <c r="F8748" s="2">
        <v>8743</v>
      </c>
      <c r="G8748" s="12">
        <f ca="1"/>
        <v>63.18459175937415</v>
      </c>
      <c r="H8748" s="12">
        <f ca="1"/>
        <v>0.87426095460830289</v>
      </c>
      <c r="I8748" s="12">
        <v>0.87429999999999997</v>
      </c>
    </row>
    <row r="8749" spans="6:9" x14ac:dyDescent="0.3">
      <c r="F8749" s="2">
        <v>8744</v>
      </c>
      <c r="G8749" s="12">
        <f ca="1"/>
        <v>63.188080789184475</v>
      </c>
      <c r="H8749" s="12">
        <f ca="1"/>
        <v>0.87428512217835186</v>
      </c>
      <c r="I8749" s="12">
        <v>0.87439999999999996</v>
      </c>
    </row>
    <row r="8750" spans="6:9" x14ac:dyDescent="0.3">
      <c r="F8750" s="2">
        <v>8745</v>
      </c>
      <c r="G8750" s="12">
        <f ca="1"/>
        <v>63.194743845086315</v>
      </c>
      <c r="H8750" s="12">
        <f ca="1"/>
        <v>0.87433126268489536</v>
      </c>
      <c r="I8750" s="12">
        <v>0.87450000000000006</v>
      </c>
    </row>
    <row r="8751" spans="6:9" x14ac:dyDescent="0.3">
      <c r="F8751" s="2">
        <v>8746</v>
      </c>
      <c r="G8751" s="12">
        <f ca="1"/>
        <v>63.202789182465288</v>
      </c>
      <c r="H8751" s="12">
        <f ca="1"/>
        <v>0.87438695306256431</v>
      </c>
      <c r="I8751" s="12">
        <v>0.87460000000000004</v>
      </c>
    </row>
    <row r="8752" spans="6:9" x14ac:dyDescent="0.3">
      <c r="F8752" s="2">
        <v>8747</v>
      </c>
      <c r="G8752" s="12">
        <f ca="1"/>
        <v>63.220443286238734</v>
      </c>
      <c r="H8752" s="12">
        <f ca="1"/>
        <v>0.8745090709562171</v>
      </c>
      <c r="I8752" s="12">
        <v>0.87470000000000003</v>
      </c>
    </row>
    <row r="8753" spans="6:9" x14ac:dyDescent="0.3">
      <c r="F8753" s="2">
        <v>8748</v>
      </c>
      <c r="G8753" s="12">
        <f ca="1"/>
        <v>63.225969127384829</v>
      </c>
      <c r="H8753" s="12">
        <f ca="1"/>
        <v>0.87454727060342741</v>
      </c>
      <c r="I8753" s="12">
        <v>0.87480000000000002</v>
      </c>
    </row>
    <row r="8754" spans="6:9" x14ac:dyDescent="0.3">
      <c r="F8754" s="2">
        <v>8749</v>
      </c>
      <c r="G8754" s="12">
        <f ca="1"/>
        <v>63.253013021004627</v>
      </c>
      <c r="H8754" s="12">
        <f ca="1"/>
        <v>0.8747340577923719</v>
      </c>
      <c r="I8754" s="12">
        <v>0.87490000000000001</v>
      </c>
    </row>
    <row r="8755" spans="6:9" x14ac:dyDescent="0.3">
      <c r="F8755" s="2">
        <v>8750</v>
      </c>
      <c r="G8755" s="12">
        <f ca="1"/>
        <v>63.319453700857821</v>
      </c>
      <c r="H8755" s="12">
        <f ca="1"/>
        <v>0.87519179092032706</v>
      </c>
      <c r="I8755" s="12">
        <v>0.875</v>
      </c>
    </row>
    <row r="8756" spans="6:9" x14ac:dyDescent="0.3">
      <c r="F8756" s="2">
        <v>8751</v>
      </c>
      <c r="G8756" s="12">
        <f ca="1"/>
        <v>63.337469394022314</v>
      </c>
      <c r="H8756" s="12">
        <f ca="1"/>
        <v>0.87531562362481652</v>
      </c>
      <c r="I8756" s="12">
        <v>0.87509999999999999</v>
      </c>
    </row>
    <row r="8757" spans="6:9" x14ac:dyDescent="0.3">
      <c r="F8757" s="2">
        <v>8752</v>
      </c>
      <c r="G8757" s="12">
        <f ca="1"/>
        <v>63.340165198764566</v>
      </c>
      <c r="H8757" s="12">
        <f ca="1"/>
        <v>0.87533414311788826</v>
      </c>
      <c r="I8757" s="12">
        <v>0.87519999999999998</v>
      </c>
    </row>
    <row r="8758" spans="6:9" x14ac:dyDescent="0.3">
      <c r="F8758" s="2">
        <v>8753</v>
      </c>
      <c r="G8758" s="12">
        <f ca="1"/>
        <v>63.341925293354606</v>
      </c>
      <c r="H8758" s="12">
        <f ca="1"/>
        <v>0.87534623306046</v>
      </c>
      <c r="I8758" s="12">
        <v>0.87529999999999997</v>
      </c>
    </row>
    <row r="8759" spans="6:9" x14ac:dyDescent="0.3">
      <c r="F8759" s="2">
        <v>8754</v>
      </c>
      <c r="G8759" s="12">
        <f ca="1"/>
        <v>63.34210206137999</v>
      </c>
      <c r="H8759" s="12">
        <f ca="1"/>
        <v>0.87534744720152879</v>
      </c>
      <c r="I8759" s="12">
        <v>0.87539999999999996</v>
      </c>
    </row>
    <row r="8760" spans="6:9" x14ac:dyDescent="0.3">
      <c r="F8760" s="2">
        <v>8755</v>
      </c>
      <c r="G8760" s="12">
        <f ca="1"/>
        <v>63.351753072326893</v>
      </c>
      <c r="H8760" s="12">
        <f ca="1"/>
        <v>0.87541371806189794</v>
      </c>
      <c r="I8760" s="12">
        <v>0.87549999999999994</v>
      </c>
    </row>
    <row r="8761" spans="6:9" x14ac:dyDescent="0.3">
      <c r="F8761" s="2">
        <v>8756</v>
      </c>
      <c r="G8761" s="12">
        <f ca="1"/>
        <v>63.393075231975828</v>
      </c>
      <c r="H8761" s="12">
        <f ca="1"/>
        <v>0.87569707448991285</v>
      </c>
      <c r="I8761" s="12">
        <v>0.87560000000000004</v>
      </c>
    </row>
    <row r="8762" spans="6:9" x14ac:dyDescent="0.3">
      <c r="F8762" s="2">
        <v>8757</v>
      </c>
      <c r="G8762" s="12">
        <f ca="1"/>
        <v>63.396185463335478</v>
      </c>
      <c r="H8762" s="12">
        <f ca="1"/>
        <v>0.87571837646034512</v>
      </c>
      <c r="I8762" s="12">
        <v>0.87570000000000003</v>
      </c>
    </row>
    <row r="8763" spans="6:9" x14ac:dyDescent="0.3">
      <c r="F8763" s="2">
        <v>8758</v>
      </c>
      <c r="G8763" s="12">
        <f ca="1"/>
        <v>63.396381098958017</v>
      </c>
      <c r="H8763" s="12">
        <f ca="1"/>
        <v>0.87571971624843359</v>
      </c>
      <c r="I8763" s="12">
        <v>0.87580000000000002</v>
      </c>
    </row>
    <row r="8764" spans="6:9" x14ac:dyDescent="0.3">
      <c r="F8764" s="2">
        <v>8759</v>
      </c>
      <c r="G8764" s="12">
        <f ca="1"/>
        <v>63.408527722610401</v>
      </c>
      <c r="H8764" s="12">
        <f ca="1"/>
        <v>0.87580287318955596</v>
      </c>
      <c r="I8764" s="12">
        <v>0.87590000000000001</v>
      </c>
    </row>
    <row r="8765" spans="6:9" x14ac:dyDescent="0.3">
      <c r="F8765" s="2">
        <v>8760</v>
      </c>
      <c r="G8765" s="12">
        <f ca="1"/>
        <v>63.425548659433368</v>
      </c>
      <c r="H8765" s="12">
        <f ca="1"/>
        <v>0.87591930807527407</v>
      </c>
      <c r="I8765" s="12">
        <v>0.876</v>
      </c>
    </row>
    <row r="8766" spans="6:9" x14ac:dyDescent="0.3">
      <c r="F8766" s="2">
        <v>8761</v>
      </c>
      <c r="G8766" s="12">
        <f ca="1"/>
        <v>63.427128864644111</v>
      </c>
      <c r="H8766" s="12">
        <f ca="1"/>
        <v>0.87593011231497386</v>
      </c>
      <c r="I8766" s="12">
        <v>0.87609999999999999</v>
      </c>
    </row>
    <row r="8767" spans="6:9" x14ac:dyDescent="0.3">
      <c r="F8767" s="2">
        <v>8762</v>
      </c>
      <c r="G8767" s="12">
        <f ca="1"/>
        <v>63.437390425154923</v>
      </c>
      <c r="H8767" s="12">
        <f ca="1"/>
        <v>0.87600025053860353</v>
      </c>
      <c r="I8767" s="12">
        <v>0.87619999999999998</v>
      </c>
    </row>
    <row r="8768" spans="6:9" x14ac:dyDescent="0.3">
      <c r="F8768" s="2">
        <v>8763</v>
      </c>
      <c r="G8768" s="12">
        <f ca="1"/>
        <v>63.439665069288367</v>
      </c>
      <c r="H8768" s="12">
        <f ca="1"/>
        <v>0.87601579255124618</v>
      </c>
      <c r="I8768" s="12">
        <v>0.87629999999999997</v>
      </c>
    </row>
    <row r="8769" spans="6:9" x14ac:dyDescent="0.3">
      <c r="F8769" s="2">
        <v>8764</v>
      </c>
      <c r="G8769" s="12">
        <f ca="1"/>
        <v>63.453009610799413</v>
      </c>
      <c r="H8769" s="12">
        <f ca="1"/>
        <v>0.87610693351613556</v>
      </c>
      <c r="I8769" s="12">
        <v>0.87639999999999996</v>
      </c>
    </row>
    <row r="8770" spans="6:9" x14ac:dyDescent="0.3">
      <c r="F8770" s="2">
        <v>8765</v>
      </c>
      <c r="G8770" s="12">
        <f ca="1"/>
        <v>63.453313782558716</v>
      </c>
      <c r="H8770" s="12">
        <f ca="1"/>
        <v>0.87610901018951126</v>
      </c>
      <c r="I8770" s="12">
        <v>0.87649999999999995</v>
      </c>
    </row>
    <row r="8771" spans="6:9" x14ac:dyDescent="0.3">
      <c r="F8771" s="2">
        <v>8766</v>
      </c>
      <c r="G8771" s="12">
        <f ca="1"/>
        <v>63.478909630131859</v>
      </c>
      <c r="H8771" s="12">
        <f ca="1"/>
        <v>0.87628363823437017</v>
      </c>
      <c r="I8771" s="12">
        <v>0.87660000000000005</v>
      </c>
    </row>
    <row r="8772" spans="6:9" x14ac:dyDescent="0.3">
      <c r="F8772" s="2">
        <v>8767</v>
      </c>
      <c r="G8772" s="12">
        <f ca="1"/>
        <v>63.521520220994695</v>
      </c>
      <c r="H8772" s="12">
        <f ca="1"/>
        <v>0.87657381270466272</v>
      </c>
      <c r="I8772" s="12">
        <v>0.87670000000000003</v>
      </c>
    </row>
    <row r="8773" spans="6:9" x14ac:dyDescent="0.3">
      <c r="F8773" s="2">
        <v>8768</v>
      </c>
      <c r="G8773" s="12">
        <f ca="1"/>
        <v>63.523171497330551</v>
      </c>
      <c r="H8773" s="12">
        <f ca="1"/>
        <v>0.87658504426879369</v>
      </c>
      <c r="I8773" s="12">
        <v>0.87680000000000002</v>
      </c>
    </row>
    <row r="8774" spans="6:9" x14ac:dyDescent="0.3">
      <c r="F8774" s="2">
        <v>8769</v>
      </c>
      <c r="G8774" s="12">
        <f ca="1"/>
        <v>63.525653416436803</v>
      </c>
      <c r="H8774" s="12">
        <f ca="1"/>
        <v>0.87660192376371859</v>
      </c>
      <c r="I8774" s="12">
        <v>0.87690000000000001</v>
      </c>
    </row>
    <row r="8775" spans="6:9" x14ac:dyDescent="0.3">
      <c r="F8775" s="2">
        <v>8770</v>
      </c>
      <c r="G8775" s="12">
        <f ca="1"/>
        <v>63.535491250037509</v>
      </c>
      <c r="H8775" s="12">
        <f ca="1"/>
        <v>0.87666880838350791</v>
      </c>
      <c r="I8775" s="12">
        <v>0.877</v>
      </c>
    </row>
    <row r="8776" spans="6:9" x14ac:dyDescent="0.3">
      <c r="F8776" s="2">
        <v>8771</v>
      </c>
      <c r="G8776" s="12">
        <f ca="1"/>
        <v>63.543996783510565</v>
      </c>
      <c r="H8776" s="12">
        <f ca="1"/>
        <v>0.87672660632717081</v>
      </c>
      <c r="I8776" s="12">
        <v>0.87709999999999999</v>
      </c>
    </row>
    <row r="8777" spans="6:9" x14ac:dyDescent="0.3">
      <c r="F8777" s="2">
        <v>8772</v>
      </c>
      <c r="G8777" s="12">
        <f ca="1"/>
        <v>63.570050084960911</v>
      </c>
      <c r="H8777" s="12">
        <f ca="1"/>
        <v>0.87690348144520058</v>
      </c>
      <c r="I8777" s="12">
        <v>0.87719999999999998</v>
      </c>
    </row>
    <row r="8778" spans="6:9" x14ac:dyDescent="0.3">
      <c r="F8778" s="2">
        <v>8773</v>
      </c>
      <c r="G8778" s="12">
        <f ca="1"/>
        <v>63.570274951815477</v>
      </c>
      <c r="H8778" s="12">
        <f ca="1"/>
        <v>0.87690500697251306</v>
      </c>
      <c r="I8778" s="12">
        <v>0.87729999999999997</v>
      </c>
    </row>
    <row r="8779" spans="6:9" x14ac:dyDescent="0.3">
      <c r="F8779" s="2">
        <v>8774</v>
      </c>
      <c r="G8779" s="12">
        <f ca="1"/>
        <v>63.574874110856456</v>
      </c>
      <c r="H8779" s="12">
        <f ca="1"/>
        <v>0.87693620421235385</v>
      </c>
      <c r="I8779" s="12">
        <v>0.87739999999999996</v>
      </c>
    </row>
    <row r="8780" spans="6:9" x14ac:dyDescent="0.3">
      <c r="F8780" s="2">
        <v>8775</v>
      </c>
      <c r="G8780" s="12">
        <f ca="1"/>
        <v>63.575387329354243</v>
      </c>
      <c r="H8780" s="12">
        <f ca="1"/>
        <v>0.87693968501859221</v>
      </c>
      <c r="I8780" s="12">
        <v>0.87749999999999995</v>
      </c>
    </row>
    <row r="8781" spans="6:9" x14ac:dyDescent="0.3">
      <c r="F8781" s="2">
        <v>8776</v>
      </c>
      <c r="G8781" s="12">
        <f ca="1"/>
        <v>63.608195353250579</v>
      </c>
      <c r="H8781" s="12">
        <f ca="1"/>
        <v>0.87716199825750718</v>
      </c>
      <c r="I8781" s="12">
        <v>0.87760000000000005</v>
      </c>
    </row>
    <row r="8782" spans="6:9" x14ac:dyDescent="0.3">
      <c r="F8782" s="2">
        <v>8777</v>
      </c>
      <c r="G8782" s="12">
        <f ca="1"/>
        <v>63.609504819384831</v>
      </c>
      <c r="H8782" s="12">
        <f ca="1"/>
        <v>0.87717086323684423</v>
      </c>
      <c r="I8782" s="12">
        <v>0.87770000000000004</v>
      </c>
    </row>
    <row r="8783" spans="6:9" x14ac:dyDescent="0.3">
      <c r="F8783" s="2">
        <v>8778</v>
      </c>
      <c r="G8783" s="12">
        <f ca="1"/>
        <v>63.613023750905398</v>
      </c>
      <c r="H8783" s="12">
        <f ca="1"/>
        <v>0.87719468299871006</v>
      </c>
      <c r="I8783" s="12">
        <v>0.87780000000000002</v>
      </c>
    </row>
    <row r="8784" spans="6:9" x14ac:dyDescent="0.3">
      <c r="F8784" s="2">
        <v>8779</v>
      </c>
      <c r="G8784" s="12">
        <f ca="1"/>
        <v>63.619856358013493</v>
      </c>
      <c r="H8784" s="12">
        <f ca="1"/>
        <v>0.87724092015899946</v>
      </c>
      <c r="I8784" s="12">
        <v>0.87790000000000001</v>
      </c>
    </row>
    <row r="8785" spans="6:9" x14ac:dyDescent="0.3">
      <c r="F8785" s="2">
        <v>8780</v>
      </c>
      <c r="G8785" s="12">
        <f ca="1"/>
        <v>63.627354443120836</v>
      </c>
      <c r="H8785" s="12">
        <f ca="1"/>
        <v>0.87729164098463719</v>
      </c>
      <c r="I8785" s="12">
        <v>0.878</v>
      </c>
    </row>
    <row r="8786" spans="6:9" x14ac:dyDescent="0.3">
      <c r="F8786" s="2">
        <v>8781</v>
      </c>
      <c r="G8786" s="12">
        <f ca="1"/>
        <v>63.63295127345917</v>
      </c>
      <c r="H8786" s="12">
        <f ca="1"/>
        <v>0.87732948732425853</v>
      </c>
      <c r="I8786" s="12">
        <v>0.87809999999999999</v>
      </c>
    </row>
    <row r="8787" spans="6:9" x14ac:dyDescent="0.3">
      <c r="F8787" s="2">
        <v>8782</v>
      </c>
      <c r="G8787" s="12">
        <f ca="1"/>
        <v>63.66067893764594</v>
      </c>
      <c r="H8787" s="12">
        <f ca="1"/>
        <v>0.87751681529033143</v>
      </c>
      <c r="I8787" s="12">
        <v>0.87819999999999998</v>
      </c>
    </row>
    <row r="8788" spans="6:9" x14ac:dyDescent="0.3">
      <c r="F8788" s="2">
        <v>8783</v>
      </c>
      <c r="G8788" s="12">
        <f ca="1"/>
        <v>63.670957897200417</v>
      </c>
      <c r="H8788" s="12">
        <f ca="1"/>
        <v>0.87758618835006996</v>
      </c>
      <c r="I8788" s="12">
        <v>0.87829999999999997</v>
      </c>
    </row>
    <row r="8789" spans="6:9" x14ac:dyDescent="0.3">
      <c r="F8789" s="2">
        <v>8784</v>
      </c>
      <c r="G8789" s="12">
        <f ca="1"/>
        <v>63.685909028209259</v>
      </c>
      <c r="H8789" s="12">
        <f ca="1"/>
        <v>0.87768702504361173</v>
      </c>
      <c r="I8789" s="12">
        <v>0.87839999999999996</v>
      </c>
    </row>
    <row r="8790" spans="6:9" x14ac:dyDescent="0.3">
      <c r="F8790" s="2">
        <v>8785</v>
      </c>
      <c r="G8790" s="12">
        <f ca="1"/>
        <v>63.692627031524104</v>
      </c>
      <c r="H8790" s="12">
        <f ca="1"/>
        <v>0.87773230745405129</v>
      </c>
      <c r="I8790" s="12">
        <v>0.87849999999999995</v>
      </c>
    </row>
    <row r="8791" spans="6:9" x14ac:dyDescent="0.3">
      <c r="F8791" s="2">
        <v>8786</v>
      </c>
      <c r="G8791" s="12">
        <f ca="1"/>
        <v>63.70659628295715</v>
      </c>
      <c r="H8791" s="12">
        <f ca="1"/>
        <v>0.87782641377711368</v>
      </c>
      <c r="I8791" s="12">
        <v>0.87860000000000005</v>
      </c>
    </row>
    <row r="8792" spans="6:9" x14ac:dyDescent="0.3">
      <c r="F8792" s="2">
        <v>8787</v>
      </c>
      <c r="G8792" s="12">
        <f ca="1"/>
        <v>63.778283236099114</v>
      </c>
      <c r="H8792" s="12">
        <f ca="1"/>
        <v>0.87830822519701779</v>
      </c>
      <c r="I8792" s="12">
        <v>0.87870000000000004</v>
      </c>
    </row>
    <row r="8793" spans="6:9" x14ac:dyDescent="0.3">
      <c r="F8793" s="2">
        <v>8788</v>
      </c>
      <c r="G8793" s="12">
        <f ca="1"/>
        <v>63.783598672502421</v>
      </c>
      <c r="H8793" s="12">
        <f ca="1"/>
        <v>0.8783438759343587</v>
      </c>
      <c r="I8793" s="12">
        <v>0.87880000000000003</v>
      </c>
    </row>
    <row r="8794" spans="6:9" x14ac:dyDescent="0.3">
      <c r="F8794" s="2">
        <v>8789</v>
      </c>
      <c r="G8794" s="12">
        <f ca="1"/>
        <v>63.792483825341101</v>
      </c>
      <c r="H8794" s="12">
        <f ca="1"/>
        <v>0.87840344587903441</v>
      </c>
      <c r="I8794" s="12">
        <v>0.87890000000000001</v>
      </c>
    </row>
    <row r="8795" spans="6:9" x14ac:dyDescent="0.3">
      <c r="F8795" s="2">
        <v>8790</v>
      </c>
      <c r="G8795" s="12">
        <f ca="1"/>
        <v>63.793808018043102</v>
      </c>
      <c r="H8795" s="12">
        <f ca="1"/>
        <v>0.87841232138664549</v>
      </c>
      <c r="I8795" s="12">
        <v>0.879</v>
      </c>
    </row>
    <row r="8796" spans="6:9" x14ac:dyDescent="0.3">
      <c r="F8796" s="2">
        <v>8791</v>
      </c>
      <c r="G8796" s="12">
        <f ca="1"/>
        <v>63.809846699483408</v>
      </c>
      <c r="H8796" s="12">
        <f ca="1"/>
        <v>0.87851977131350489</v>
      </c>
      <c r="I8796" s="12">
        <v>0.87909999999999999</v>
      </c>
    </row>
    <row r="8797" spans="6:9" x14ac:dyDescent="0.3">
      <c r="F8797" s="2">
        <v>8792</v>
      </c>
      <c r="G8797" s="12">
        <f ca="1"/>
        <v>63.819862669168216</v>
      </c>
      <c r="H8797" s="12">
        <f ca="1"/>
        <v>0.87858682512727704</v>
      </c>
      <c r="I8797" s="12">
        <v>0.87919999999999998</v>
      </c>
    </row>
    <row r="8798" spans="6:9" x14ac:dyDescent="0.3">
      <c r="F8798" s="2">
        <v>8793</v>
      </c>
      <c r="G8798" s="12">
        <f ca="1"/>
        <v>63.829340168180217</v>
      </c>
      <c r="H8798" s="12">
        <f ca="1"/>
        <v>0.87865024050062557</v>
      </c>
      <c r="I8798" s="12">
        <v>0.87929999999999997</v>
      </c>
    </row>
    <row r="8799" spans="6:9" x14ac:dyDescent="0.3">
      <c r="F8799" s="2">
        <v>8794</v>
      </c>
      <c r="G8799" s="12">
        <f ca="1"/>
        <v>63.846821658296221</v>
      </c>
      <c r="H8799" s="12">
        <f ca="1"/>
        <v>0.8787671262644976</v>
      </c>
      <c r="I8799" s="12">
        <v>0.87939999999999996</v>
      </c>
    </row>
    <row r="8800" spans="6:9" x14ac:dyDescent="0.3">
      <c r="F8800" s="2">
        <v>8795</v>
      </c>
      <c r="G8800" s="12">
        <f ca="1"/>
        <v>63.851668881820252</v>
      </c>
      <c r="H8800" s="12">
        <f ca="1"/>
        <v>0.87879951642536125</v>
      </c>
      <c r="I8800" s="12">
        <v>0.87949999999999995</v>
      </c>
    </row>
    <row r="8801" spans="6:9" x14ac:dyDescent="0.3">
      <c r="F8801" s="2">
        <v>8796</v>
      </c>
      <c r="G8801" s="12">
        <f ca="1"/>
        <v>63.904285128160353</v>
      </c>
      <c r="H8801" s="12">
        <f ca="1"/>
        <v>0.87915056154001991</v>
      </c>
      <c r="I8801" s="12">
        <v>0.87960000000000005</v>
      </c>
    </row>
    <row r="8802" spans="6:9" x14ac:dyDescent="0.3">
      <c r="F8802" s="2">
        <v>8797</v>
      </c>
      <c r="G8802" s="12">
        <f ca="1"/>
        <v>63.919174307173222</v>
      </c>
      <c r="H8802" s="12">
        <f ca="1"/>
        <v>0.87924971735135182</v>
      </c>
      <c r="I8802" s="12">
        <v>0.87970000000000004</v>
      </c>
    </row>
    <row r="8803" spans="6:9" x14ac:dyDescent="0.3">
      <c r="F8803" s="2">
        <v>8798</v>
      </c>
      <c r="G8803" s="12">
        <f ca="1"/>
        <v>63.919286289309824</v>
      </c>
      <c r="H8803" s="12">
        <f ca="1"/>
        <v>0.87925046280280839</v>
      </c>
      <c r="I8803" s="12">
        <v>0.87980000000000003</v>
      </c>
    </row>
    <row r="8804" spans="6:9" x14ac:dyDescent="0.3">
      <c r="F8804" s="2">
        <v>8799</v>
      </c>
      <c r="G8804" s="12">
        <f ca="1"/>
        <v>63.932109489607861</v>
      </c>
      <c r="H8804" s="12">
        <f ca="1"/>
        <v>0.87933579532966055</v>
      </c>
      <c r="I8804" s="12">
        <v>0.87990000000000002</v>
      </c>
    </row>
    <row r="8805" spans="6:9" x14ac:dyDescent="0.3">
      <c r="F8805" s="2">
        <v>8800</v>
      </c>
      <c r="G8805" s="12">
        <f ca="1"/>
        <v>63.951398133919014</v>
      </c>
      <c r="H8805" s="12">
        <f ca="1"/>
        <v>0.87946404062229089</v>
      </c>
      <c r="I8805" s="12">
        <v>0.88</v>
      </c>
    </row>
    <row r="8806" spans="6:9" x14ac:dyDescent="0.3">
      <c r="F8806" s="2">
        <v>8801</v>
      </c>
      <c r="G8806" s="12">
        <f ca="1"/>
        <v>63.960789903194161</v>
      </c>
      <c r="H8806" s="12">
        <f ca="1"/>
        <v>0.87952643552255627</v>
      </c>
      <c r="I8806" s="12">
        <v>0.88009999999999999</v>
      </c>
    </row>
    <row r="8807" spans="6:9" x14ac:dyDescent="0.3">
      <c r="F8807" s="2">
        <v>8802</v>
      </c>
      <c r="G8807" s="12">
        <f ca="1"/>
        <v>63.969840910522848</v>
      </c>
      <c r="H8807" s="12">
        <f ca="1"/>
        <v>0.87958653645622342</v>
      </c>
      <c r="I8807" s="12">
        <v>0.88019999999999998</v>
      </c>
    </row>
    <row r="8808" spans="6:9" x14ac:dyDescent="0.3">
      <c r="F8808" s="2">
        <v>8803</v>
      </c>
      <c r="G8808" s="12">
        <f ca="1"/>
        <v>63.986293900271789</v>
      </c>
      <c r="H8808" s="12">
        <f ca="1"/>
        <v>0.87969571279476133</v>
      </c>
      <c r="I8808" s="12">
        <v>0.88029999999999997</v>
      </c>
    </row>
    <row r="8809" spans="6:9" x14ac:dyDescent="0.3">
      <c r="F8809" s="2">
        <v>8804</v>
      </c>
      <c r="G8809" s="12">
        <f ca="1"/>
        <v>63.987271599268041</v>
      </c>
      <c r="H8809" s="12">
        <f ca="1"/>
        <v>0.87970219739777389</v>
      </c>
      <c r="I8809" s="12">
        <v>0.88039999999999996</v>
      </c>
    </row>
    <row r="8810" spans="6:9" x14ac:dyDescent="0.3">
      <c r="F8810" s="2">
        <v>8805</v>
      </c>
      <c r="G8810" s="12">
        <f ca="1"/>
        <v>63.998013786817033</v>
      </c>
      <c r="H8810" s="12">
        <f ca="1"/>
        <v>0.87977342245597279</v>
      </c>
      <c r="I8810" s="12">
        <v>0.88049999999999995</v>
      </c>
    </row>
    <row r="8811" spans="6:9" x14ac:dyDescent="0.3">
      <c r="F8811" s="2">
        <v>8806</v>
      </c>
      <c r="G8811" s="12">
        <f ca="1"/>
        <v>64.003722935981074</v>
      </c>
      <c r="H8811" s="12">
        <f ca="1"/>
        <v>0.87981125953000783</v>
      </c>
      <c r="I8811" s="12">
        <v>0.88060000000000005</v>
      </c>
    </row>
    <row r="8812" spans="6:9" x14ac:dyDescent="0.3">
      <c r="F8812" s="2">
        <v>8807</v>
      </c>
      <c r="G8812" s="12">
        <f ca="1"/>
        <v>64.019210007952182</v>
      </c>
      <c r="H8812" s="12">
        <f ca="1"/>
        <v>0.87991384022121411</v>
      </c>
      <c r="I8812" s="12">
        <v>0.88070000000000004</v>
      </c>
    </row>
    <row r="8813" spans="6:9" x14ac:dyDescent="0.3">
      <c r="F8813" s="2">
        <v>8808</v>
      </c>
      <c r="G8813" s="12">
        <f ca="1"/>
        <v>64.026409350502519</v>
      </c>
      <c r="H8813" s="12">
        <f ca="1"/>
        <v>0.87996149667235102</v>
      </c>
      <c r="I8813" s="12">
        <v>0.88080000000000003</v>
      </c>
    </row>
    <row r="8814" spans="6:9" x14ac:dyDescent="0.3">
      <c r="F8814" s="2">
        <v>8809</v>
      </c>
      <c r="G8814" s="12">
        <f ca="1"/>
        <v>64.038797744163219</v>
      </c>
      <c r="H8814" s="12">
        <f ca="1"/>
        <v>0.88004345874831102</v>
      </c>
      <c r="I8814" s="12">
        <v>0.88090000000000002</v>
      </c>
    </row>
    <row r="8815" spans="6:9" x14ac:dyDescent="0.3">
      <c r="F8815" s="2">
        <v>8810</v>
      </c>
      <c r="G8815" s="12">
        <f ca="1"/>
        <v>64.039667055128803</v>
      </c>
      <c r="H8815" s="12">
        <f ca="1"/>
        <v>0.88004920807264453</v>
      </c>
      <c r="I8815" s="12">
        <v>0.88100000000000001</v>
      </c>
    </row>
    <row r="8816" spans="6:9" x14ac:dyDescent="0.3">
      <c r="F8816" s="2">
        <v>8811</v>
      </c>
      <c r="G8816" s="12">
        <f ca="1"/>
        <v>64.052778226030767</v>
      </c>
      <c r="H8816" s="12">
        <f ca="1"/>
        <v>0.88013588795651509</v>
      </c>
      <c r="I8816" s="12">
        <v>0.88109999999999999</v>
      </c>
    </row>
    <row r="8817" spans="6:9" x14ac:dyDescent="0.3">
      <c r="F8817" s="2">
        <v>8812</v>
      </c>
      <c r="G8817" s="12">
        <f ca="1"/>
        <v>64.082488194236291</v>
      </c>
      <c r="H8817" s="12">
        <f ca="1"/>
        <v>0.88033207676257064</v>
      </c>
      <c r="I8817" s="12">
        <v>0.88119999999999998</v>
      </c>
    </row>
    <row r="8818" spans="6:9" x14ac:dyDescent="0.3">
      <c r="F8818" s="2">
        <v>8813</v>
      </c>
      <c r="G8818" s="12">
        <f ca="1"/>
        <v>64.102316955659049</v>
      </c>
      <c r="H8818" s="12">
        <f ca="1"/>
        <v>0.88046283935626679</v>
      </c>
      <c r="I8818" s="12">
        <v>0.88129999999999997</v>
      </c>
    </row>
    <row r="8819" spans="6:9" x14ac:dyDescent="0.3">
      <c r="F8819" s="2">
        <v>8814</v>
      </c>
      <c r="G8819" s="12">
        <f ca="1"/>
        <v>64.12217522673896</v>
      </c>
      <c r="H8819" s="12">
        <f ca="1"/>
        <v>0.88059365552551072</v>
      </c>
      <c r="I8819" s="12">
        <v>0.88139999999999996</v>
      </c>
    </row>
    <row r="8820" spans="6:9" x14ac:dyDescent="0.3">
      <c r="F8820" s="2">
        <v>8815</v>
      </c>
      <c r="G8820" s="12">
        <f ca="1"/>
        <v>64.125830255590955</v>
      </c>
      <c r="H8820" s="12">
        <f ca="1"/>
        <v>0.88061771762554986</v>
      </c>
      <c r="I8820" s="12">
        <v>0.88149999999999995</v>
      </c>
    </row>
    <row r="8821" spans="6:9" x14ac:dyDescent="0.3">
      <c r="F8821" s="2">
        <v>8816</v>
      </c>
      <c r="G8821" s="12">
        <f ca="1"/>
        <v>64.130394827439204</v>
      </c>
      <c r="H8821" s="12">
        <f ca="1"/>
        <v>0.8806477608016765</v>
      </c>
      <c r="I8821" s="12">
        <v>0.88160000000000005</v>
      </c>
    </row>
    <row r="8822" spans="6:9" x14ac:dyDescent="0.3">
      <c r="F8822" s="2">
        <v>8817</v>
      </c>
      <c r="G8822" s="12">
        <f ca="1"/>
        <v>64.153638727859516</v>
      </c>
      <c r="H8822" s="12">
        <f ca="1"/>
        <v>0.88080063243794582</v>
      </c>
      <c r="I8822" s="12">
        <v>0.88170000000000004</v>
      </c>
    </row>
    <row r="8823" spans="6:9" x14ac:dyDescent="0.3">
      <c r="F8823" s="2">
        <v>8818</v>
      </c>
      <c r="G8823" s="12">
        <f ca="1"/>
        <v>64.195373459047332</v>
      </c>
      <c r="H8823" s="12">
        <f ca="1"/>
        <v>0.88107463165522626</v>
      </c>
      <c r="I8823" s="12">
        <v>0.88180000000000003</v>
      </c>
    </row>
    <row r="8824" spans="6:9" x14ac:dyDescent="0.3">
      <c r="F8824" s="2">
        <v>8819</v>
      </c>
      <c r="G8824" s="12">
        <f ca="1"/>
        <v>64.205180231943572</v>
      </c>
      <c r="H8824" s="12">
        <f ca="1"/>
        <v>0.88113892557177764</v>
      </c>
      <c r="I8824" s="12">
        <v>0.88190000000000002</v>
      </c>
    </row>
    <row r="8825" spans="6:9" x14ac:dyDescent="0.3">
      <c r="F8825" s="2">
        <v>8820</v>
      </c>
      <c r="G8825" s="12">
        <f ca="1"/>
        <v>64.235605571510234</v>
      </c>
      <c r="H8825" s="12">
        <f ca="1"/>
        <v>0.88133817851072704</v>
      </c>
      <c r="I8825" s="12">
        <v>0.88200000000000001</v>
      </c>
    </row>
    <row r="8826" spans="6:9" x14ac:dyDescent="0.3">
      <c r="F8826" s="2">
        <v>8821</v>
      </c>
      <c r="G8826" s="12">
        <f ca="1"/>
        <v>64.236549554121467</v>
      </c>
      <c r="H8826" s="12">
        <f ca="1"/>
        <v>0.88134435530671484</v>
      </c>
      <c r="I8826" s="12">
        <v>0.8821</v>
      </c>
    </row>
    <row r="8827" spans="6:9" x14ac:dyDescent="0.3">
      <c r="F8827" s="2">
        <v>8822</v>
      </c>
      <c r="G8827" s="12">
        <f ca="1"/>
        <v>64.262413288831112</v>
      </c>
      <c r="H8827" s="12">
        <f ca="1"/>
        <v>0.88151346727065771</v>
      </c>
      <c r="I8827" s="12">
        <v>0.88219999999999998</v>
      </c>
    </row>
    <row r="8828" spans="6:9" x14ac:dyDescent="0.3">
      <c r="F8828" s="2">
        <v>8823</v>
      </c>
      <c r="G8828" s="12">
        <f ca="1"/>
        <v>64.269392721329496</v>
      </c>
      <c r="H8828" s="12">
        <f ca="1"/>
        <v>0.88155906211858759</v>
      </c>
      <c r="I8828" s="12">
        <v>0.88229999999999997</v>
      </c>
    </row>
    <row r="8829" spans="6:9" x14ac:dyDescent="0.3">
      <c r="F8829" s="2">
        <v>8824</v>
      </c>
      <c r="G8829" s="12">
        <f ca="1"/>
        <v>64.275107525752119</v>
      </c>
      <c r="H8829" s="12">
        <f ca="1"/>
        <v>0.88159638260464623</v>
      </c>
      <c r="I8829" s="12">
        <v>0.88239999999999996</v>
      </c>
    </row>
    <row r="8830" spans="6:9" x14ac:dyDescent="0.3">
      <c r="F8830" s="2">
        <v>8825</v>
      </c>
      <c r="G8830" s="12">
        <f ca="1"/>
        <v>64.277193297172147</v>
      </c>
      <c r="H8830" s="12">
        <f ca="1"/>
        <v>0.88161000083304986</v>
      </c>
      <c r="I8830" s="12">
        <v>0.88249999999999995</v>
      </c>
    </row>
    <row r="8831" spans="6:9" x14ac:dyDescent="0.3">
      <c r="F8831" s="2">
        <v>8826</v>
      </c>
      <c r="G8831" s="12">
        <f ca="1"/>
        <v>64.290736008990663</v>
      </c>
      <c r="H8831" s="12">
        <f ca="1"/>
        <v>0.88169838514597143</v>
      </c>
      <c r="I8831" s="12">
        <v>0.88260000000000005</v>
      </c>
    </row>
    <row r="8832" spans="6:9" x14ac:dyDescent="0.3">
      <c r="F8832" s="2">
        <v>8827</v>
      </c>
      <c r="G8832" s="12">
        <f ca="1"/>
        <v>64.31368199263413</v>
      </c>
      <c r="H8832" s="12">
        <f ca="1"/>
        <v>0.88184799004191117</v>
      </c>
      <c r="I8832" s="12">
        <v>0.88270000000000004</v>
      </c>
    </row>
    <row r="8833" spans="6:9" x14ac:dyDescent="0.3">
      <c r="F8833" s="2">
        <v>8828</v>
      </c>
      <c r="G8833" s="12">
        <f ca="1"/>
        <v>64.331757854363062</v>
      </c>
      <c r="H8833" s="12">
        <f ca="1"/>
        <v>0.88196571110725497</v>
      </c>
      <c r="I8833" s="12">
        <v>0.88280000000000003</v>
      </c>
    </row>
    <row r="8834" spans="6:9" x14ac:dyDescent="0.3">
      <c r="F8834" s="2">
        <v>8829</v>
      </c>
      <c r="G8834" s="12">
        <f ca="1"/>
        <v>64.360315518341793</v>
      </c>
      <c r="H8834" s="12">
        <f ca="1"/>
        <v>0.88215146062780914</v>
      </c>
      <c r="I8834" s="12">
        <v>0.88290000000000002</v>
      </c>
    </row>
    <row r="8835" spans="6:9" x14ac:dyDescent="0.3">
      <c r="F8835" s="2">
        <v>8830</v>
      </c>
      <c r="G8835" s="12">
        <f ca="1"/>
        <v>64.372821899306174</v>
      </c>
      <c r="H8835" s="12">
        <f ca="1"/>
        <v>0.88223271601200492</v>
      </c>
      <c r="I8835" s="12">
        <v>0.88300000000000001</v>
      </c>
    </row>
    <row r="8836" spans="6:9" x14ac:dyDescent="0.3">
      <c r="F8836" s="2">
        <v>8831</v>
      </c>
      <c r="G8836" s="12">
        <f ca="1"/>
        <v>64.376724099342283</v>
      </c>
      <c r="H8836" s="12">
        <f ca="1"/>
        <v>0.88225805775090249</v>
      </c>
      <c r="I8836" s="12">
        <v>0.8831</v>
      </c>
    </row>
    <row r="8837" spans="6:9" x14ac:dyDescent="0.3">
      <c r="F8837" s="2">
        <v>8832</v>
      </c>
      <c r="G8837" s="12">
        <f ca="1"/>
        <v>64.413227467449758</v>
      </c>
      <c r="H8837" s="12">
        <f ca="1"/>
        <v>0.8824948585312069</v>
      </c>
      <c r="I8837" s="12">
        <v>0.88319999999999999</v>
      </c>
    </row>
    <row r="8838" spans="6:9" x14ac:dyDescent="0.3">
      <c r="F8838" s="2">
        <v>8833</v>
      </c>
      <c r="G8838" s="12">
        <f ca="1"/>
        <v>64.426204294874452</v>
      </c>
      <c r="H8838" s="12">
        <f ca="1"/>
        <v>0.88257892732074472</v>
      </c>
      <c r="I8838" s="12">
        <v>0.88329999999999997</v>
      </c>
    </row>
    <row r="8839" spans="6:9" x14ac:dyDescent="0.3">
      <c r="F8839" s="2">
        <v>8834</v>
      </c>
      <c r="G8839" s="12">
        <f ca="1"/>
        <v>64.42867618383093</v>
      </c>
      <c r="H8839" s="12">
        <f ca="1"/>
        <v>0.8825949344300974</v>
      </c>
      <c r="I8839" s="12">
        <v>0.88339999999999996</v>
      </c>
    </row>
    <row r="8840" spans="6:9" x14ac:dyDescent="0.3">
      <c r="F8840" s="2">
        <v>8835</v>
      </c>
      <c r="G8840" s="12">
        <f ca="1"/>
        <v>64.433864421727677</v>
      </c>
      <c r="H8840" s="12">
        <f ca="1"/>
        <v>0.88262852469607989</v>
      </c>
      <c r="I8840" s="12">
        <v>0.88349999999999995</v>
      </c>
    </row>
    <row r="8841" spans="6:9" x14ac:dyDescent="0.3">
      <c r="F8841" s="2">
        <v>8836</v>
      </c>
      <c r="G8841" s="12">
        <f ca="1"/>
        <v>64.456203008934764</v>
      </c>
      <c r="H8841" s="12">
        <f ca="1"/>
        <v>0.88277304352930641</v>
      </c>
      <c r="I8841" s="12">
        <v>0.88360000000000005</v>
      </c>
    </row>
    <row r="8842" spans="6:9" x14ac:dyDescent="0.3">
      <c r="F8842" s="2">
        <v>8837</v>
      </c>
      <c r="G8842" s="12">
        <f ca="1"/>
        <v>64.464414361763119</v>
      </c>
      <c r="H8842" s="12">
        <f ca="1"/>
        <v>0.88282612255044435</v>
      </c>
      <c r="I8842" s="12">
        <v>0.88370000000000004</v>
      </c>
    </row>
    <row r="8843" spans="6:9" x14ac:dyDescent="0.3">
      <c r="F8843" s="2">
        <v>8838</v>
      </c>
      <c r="G8843" s="12">
        <f ca="1"/>
        <v>64.47149869692015</v>
      </c>
      <c r="H8843" s="12">
        <f ca="1"/>
        <v>0.88287189738418315</v>
      </c>
      <c r="I8843" s="12">
        <v>0.88380000000000003</v>
      </c>
    </row>
    <row r="8844" spans="6:9" x14ac:dyDescent="0.3">
      <c r="F8844" s="2">
        <v>8839</v>
      </c>
      <c r="G8844" s="12">
        <f ca="1"/>
        <v>64.483034259308056</v>
      </c>
      <c r="H8844" s="12">
        <f ca="1"/>
        <v>0.88294639574248102</v>
      </c>
      <c r="I8844" s="12">
        <v>0.88390000000000002</v>
      </c>
    </row>
    <row r="8845" spans="6:9" x14ac:dyDescent="0.3">
      <c r="F8845" s="2">
        <v>8840</v>
      </c>
      <c r="G8845" s="12">
        <f ca="1"/>
        <v>64.485200804632257</v>
      </c>
      <c r="H8845" s="12">
        <f ca="1"/>
        <v>0.88296038240152619</v>
      </c>
      <c r="I8845" s="12">
        <v>0.88400000000000001</v>
      </c>
    </row>
    <row r="8846" spans="6:9" x14ac:dyDescent="0.3">
      <c r="F8846" s="2">
        <v>8841</v>
      </c>
      <c r="G8846" s="12">
        <f ca="1"/>
        <v>64.491956932232171</v>
      </c>
      <c r="H8846" s="12">
        <f ca="1"/>
        <v>0.88300398764808241</v>
      </c>
      <c r="I8846" s="12">
        <v>0.8841</v>
      </c>
    </row>
    <row r="8847" spans="6:9" x14ac:dyDescent="0.3">
      <c r="F8847" s="2">
        <v>8842</v>
      </c>
      <c r="G8847" s="12">
        <f ca="1"/>
        <v>64.53912922094392</v>
      </c>
      <c r="H8847" s="12">
        <f ca="1"/>
        <v>0.88330800016000088</v>
      </c>
      <c r="I8847" s="12">
        <v>0.88419999999999999</v>
      </c>
    </row>
    <row r="8848" spans="6:9" x14ac:dyDescent="0.3">
      <c r="F8848" s="2">
        <v>8843</v>
      </c>
      <c r="G8848" s="12">
        <f ca="1"/>
        <v>64.546814263047082</v>
      </c>
      <c r="H8848" s="12">
        <f ca="1"/>
        <v>0.88335745435522361</v>
      </c>
      <c r="I8848" s="12">
        <v>0.88429999999999997</v>
      </c>
    </row>
    <row r="8849" spans="6:9" x14ac:dyDescent="0.3">
      <c r="F8849" s="2">
        <v>8844</v>
      </c>
      <c r="G8849" s="12">
        <f ca="1"/>
        <v>64.582749470944208</v>
      </c>
      <c r="H8849" s="12">
        <f ca="1"/>
        <v>0.8835884278828865</v>
      </c>
      <c r="I8849" s="12">
        <v>0.88439999999999996</v>
      </c>
    </row>
    <row r="8850" spans="6:9" x14ac:dyDescent="0.3">
      <c r="F8850" s="2">
        <v>8845</v>
      </c>
      <c r="G8850" s="12">
        <f ca="1"/>
        <v>64.598182810227513</v>
      </c>
      <c r="H8850" s="12">
        <f ca="1"/>
        <v>0.88368748723711565</v>
      </c>
      <c r="I8850" s="12">
        <v>0.88449999999999995</v>
      </c>
    </row>
    <row r="8851" spans="6:9" x14ac:dyDescent="0.3">
      <c r="F8851" s="2">
        <v>8846</v>
      </c>
      <c r="G8851" s="12">
        <f ca="1"/>
        <v>64.616068381747525</v>
      </c>
      <c r="H8851" s="12">
        <f ca="1"/>
        <v>0.88380218239058816</v>
      </c>
      <c r="I8851" s="12">
        <v>0.88460000000000005</v>
      </c>
    </row>
    <row r="8852" spans="6:9" x14ac:dyDescent="0.3">
      <c r="F8852" s="2">
        <v>8847</v>
      </c>
      <c r="G8852" s="12">
        <f ca="1"/>
        <v>64.616919891029937</v>
      </c>
      <c r="H8852" s="12">
        <f ca="1"/>
        <v>0.88380764009997081</v>
      </c>
      <c r="I8852" s="12">
        <v>0.88470000000000004</v>
      </c>
    </row>
    <row r="8853" spans="6:9" x14ac:dyDescent="0.3">
      <c r="F8853" s="2">
        <v>8848</v>
      </c>
      <c r="G8853" s="12">
        <f ca="1"/>
        <v>64.618028707452936</v>
      </c>
      <c r="H8853" s="12">
        <f ca="1"/>
        <v>0.88381474662885684</v>
      </c>
      <c r="I8853" s="12">
        <v>0.88480000000000003</v>
      </c>
    </row>
    <row r="8854" spans="6:9" x14ac:dyDescent="0.3">
      <c r="F8854" s="2">
        <v>8849</v>
      </c>
      <c r="G8854" s="12">
        <f ca="1"/>
        <v>64.628025978974591</v>
      </c>
      <c r="H8854" s="12">
        <f ca="1"/>
        <v>0.88387880092274584</v>
      </c>
      <c r="I8854" s="12">
        <v>0.88490000000000002</v>
      </c>
    </row>
    <row r="8855" spans="6:9" x14ac:dyDescent="0.3">
      <c r="F8855" s="2">
        <v>8850</v>
      </c>
      <c r="G8855" s="12">
        <f ca="1"/>
        <v>64.652921798764311</v>
      </c>
      <c r="H8855" s="12">
        <f ca="1"/>
        <v>0.88403816163180005</v>
      </c>
      <c r="I8855" s="12">
        <v>0.88500000000000001</v>
      </c>
    </row>
    <row r="8856" spans="6:9" x14ac:dyDescent="0.3">
      <c r="F8856" s="2">
        <v>8851</v>
      </c>
      <c r="G8856" s="12">
        <f ca="1"/>
        <v>64.670446961923432</v>
      </c>
      <c r="H8856" s="12">
        <f ca="1"/>
        <v>0.88415021270202221</v>
      </c>
      <c r="I8856" s="12">
        <v>0.8851</v>
      </c>
    </row>
    <row r="8857" spans="6:9" x14ac:dyDescent="0.3">
      <c r="F8857" s="2">
        <v>8852</v>
      </c>
      <c r="G8857" s="12">
        <f ca="1"/>
        <v>64.700602284221148</v>
      </c>
      <c r="H8857" s="12">
        <f ca="1"/>
        <v>0.88434276776739673</v>
      </c>
      <c r="I8857" s="12">
        <v>0.88519999999999999</v>
      </c>
    </row>
    <row r="8858" spans="6:9" x14ac:dyDescent="0.3">
      <c r="F8858" s="2">
        <v>8853</v>
      </c>
      <c r="G8858" s="12">
        <f ca="1"/>
        <v>64.712316971822332</v>
      </c>
      <c r="H8858" s="12">
        <f ca="1"/>
        <v>0.88441748611009396</v>
      </c>
      <c r="I8858" s="12">
        <v>0.88529999999999998</v>
      </c>
    </row>
    <row r="8859" spans="6:9" x14ac:dyDescent="0.3">
      <c r="F8859" s="2">
        <v>8854</v>
      </c>
      <c r="G8859" s="12">
        <f ca="1"/>
        <v>64.714583700990786</v>
      </c>
      <c r="H8859" s="12">
        <f ca="1"/>
        <v>0.88443193821290556</v>
      </c>
      <c r="I8859" s="12">
        <v>0.88539999999999996</v>
      </c>
    </row>
    <row r="8860" spans="6:9" x14ac:dyDescent="0.3">
      <c r="F8860" s="2">
        <v>8855</v>
      </c>
      <c r="G8860" s="12">
        <f ca="1"/>
        <v>64.715932101489415</v>
      </c>
      <c r="H8860" s="12">
        <f ca="1"/>
        <v>0.88444053443491066</v>
      </c>
      <c r="I8860" s="12">
        <v>0.88549999999999995</v>
      </c>
    </row>
    <row r="8861" spans="6:9" x14ac:dyDescent="0.3">
      <c r="F8861" s="2">
        <v>8856</v>
      </c>
      <c r="G8861" s="12">
        <f ca="1"/>
        <v>64.733763599130299</v>
      </c>
      <c r="H8861" s="12">
        <f ca="1"/>
        <v>0.88455415319865516</v>
      </c>
      <c r="I8861" s="12">
        <v>0.88560000000000005</v>
      </c>
    </row>
    <row r="8862" spans="6:9" x14ac:dyDescent="0.3">
      <c r="F8862" s="2">
        <v>8857</v>
      </c>
      <c r="G8862" s="12">
        <f ca="1"/>
        <v>64.745190793681033</v>
      </c>
      <c r="H8862" s="12">
        <f ca="1"/>
        <v>0.88462690710632819</v>
      </c>
      <c r="I8862" s="12">
        <v>0.88570000000000004</v>
      </c>
    </row>
    <row r="8863" spans="6:9" x14ac:dyDescent="0.3">
      <c r="F8863" s="2">
        <v>8858</v>
      </c>
      <c r="G8863" s="12">
        <f ca="1"/>
        <v>64.748767327066957</v>
      </c>
      <c r="H8863" s="12">
        <f ca="1"/>
        <v>0.88464966865415451</v>
      </c>
      <c r="I8863" s="12">
        <v>0.88580000000000003</v>
      </c>
    </row>
    <row r="8864" spans="6:9" x14ac:dyDescent="0.3">
      <c r="F8864" s="2">
        <v>8859</v>
      </c>
      <c r="G8864" s="12">
        <f ca="1"/>
        <v>64.756191916739425</v>
      </c>
      <c r="H8864" s="12">
        <f ca="1"/>
        <v>0.88469690562561443</v>
      </c>
      <c r="I8864" s="12">
        <v>0.88590000000000002</v>
      </c>
    </row>
    <row r="8865" spans="6:9" x14ac:dyDescent="0.3">
      <c r="F8865" s="2">
        <v>8860</v>
      </c>
      <c r="G8865" s="12">
        <f ca="1"/>
        <v>64.784799335303319</v>
      </c>
      <c r="H8865" s="12">
        <f ca="1"/>
        <v>0.88487873445947374</v>
      </c>
      <c r="I8865" s="12">
        <v>0.88600000000000001</v>
      </c>
    </row>
    <row r="8866" spans="6:9" x14ac:dyDescent="0.3">
      <c r="F8866" s="2">
        <v>8861</v>
      </c>
      <c r="G8866" s="12">
        <f ca="1"/>
        <v>64.81025519982947</v>
      </c>
      <c r="H8866" s="12">
        <f ca="1"/>
        <v>0.8850402942918556</v>
      </c>
      <c r="I8866" s="12">
        <v>0.8861</v>
      </c>
    </row>
    <row r="8867" spans="6:9" x14ac:dyDescent="0.3">
      <c r="F8867" s="2">
        <v>8862</v>
      </c>
      <c r="G8867" s="12">
        <f ca="1"/>
        <v>64.833206162257625</v>
      </c>
      <c r="H8867" s="12">
        <f ca="1"/>
        <v>0.88518576470750521</v>
      </c>
      <c r="I8867" s="12">
        <v>0.88619999999999999</v>
      </c>
    </row>
    <row r="8868" spans="6:9" x14ac:dyDescent="0.3">
      <c r="F8868" s="2">
        <v>8863</v>
      </c>
      <c r="G8868" s="12">
        <f ca="1"/>
        <v>64.855514365154363</v>
      </c>
      <c r="H8868" s="12">
        <f ca="1"/>
        <v>0.88532698716094416</v>
      </c>
      <c r="I8868" s="12">
        <v>0.88629999999999998</v>
      </c>
    </row>
    <row r="8869" spans="6:9" x14ac:dyDescent="0.3">
      <c r="F8869" s="2">
        <v>8864</v>
      </c>
      <c r="G8869" s="12">
        <f ca="1"/>
        <v>64.863714068665402</v>
      </c>
      <c r="H8869" s="12">
        <f ca="1"/>
        <v>0.88537885246308146</v>
      </c>
      <c r="I8869" s="12">
        <v>0.88639999999999997</v>
      </c>
    </row>
    <row r="8870" spans="6:9" x14ac:dyDescent="0.3">
      <c r="F8870" s="2">
        <v>8865</v>
      </c>
      <c r="G8870" s="12">
        <f ca="1"/>
        <v>64.870224889068396</v>
      </c>
      <c r="H8870" s="12">
        <f ca="1"/>
        <v>0.88542001865567288</v>
      </c>
      <c r="I8870" s="12">
        <v>0.88649999999999995</v>
      </c>
    </row>
    <row r="8871" spans="6:9" x14ac:dyDescent="0.3">
      <c r="F8871" s="2">
        <v>8866</v>
      </c>
      <c r="G8871" s="12">
        <f ca="1"/>
        <v>64.872575716617689</v>
      </c>
      <c r="H8871" s="12">
        <f ca="1"/>
        <v>0.8854348787330566</v>
      </c>
      <c r="I8871" s="12">
        <v>0.88660000000000005</v>
      </c>
    </row>
    <row r="8872" spans="6:9" x14ac:dyDescent="0.3">
      <c r="F8872" s="2">
        <v>8867</v>
      </c>
      <c r="G8872" s="12">
        <f ca="1"/>
        <v>64.911191495706191</v>
      </c>
      <c r="H8872" s="12">
        <f ca="1"/>
        <v>0.88567870540788873</v>
      </c>
      <c r="I8872" s="12">
        <v>0.88670000000000004</v>
      </c>
    </row>
    <row r="8873" spans="6:9" x14ac:dyDescent="0.3">
      <c r="F8873" s="2">
        <v>8868</v>
      </c>
      <c r="G8873" s="12">
        <f ca="1"/>
        <v>64.920971518634104</v>
      </c>
      <c r="H8873" s="12">
        <f ca="1"/>
        <v>0.88574037690057073</v>
      </c>
      <c r="I8873" s="12">
        <v>0.88680000000000003</v>
      </c>
    </row>
    <row r="8874" spans="6:9" x14ac:dyDescent="0.3">
      <c r="F8874" s="2">
        <v>8869</v>
      </c>
      <c r="G8874" s="12">
        <f ca="1"/>
        <v>64.92211795807745</v>
      </c>
      <c r="H8874" s="12">
        <f ca="1"/>
        <v>0.88574760404294528</v>
      </c>
      <c r="I8874" s="12">
        <v>0.88690000000000002</v>
      </c>
    </row>
    <row r="8875" spans="6:9" x14ac:dyDescent="0.3">
      <c r="F8875" s="2">
        <v>8870</v>
      </c>
      <c r="G8875" s="12">
        <f ca="1"/>
        <v>64.941746169401569</v>
      </c>
      <c r="H8875" s="12">
        <f ca="1"/>
        <v>0.88587127017782152</v>
      </c>
      <c r="I8875" s="12">
        <v>0.88700000000000001</v>
      </c>
    </row>
    <row r="8876" spans="6:9" x14ac:dyDescent="0.3">
      <c r="F8876" s="2">
        <v>8871</v>
      </c>
      <c r="G8876" s="12">
        <f ca="1"/>
        <v>64.945294457585405</v>
      </c>
      <c r="H8876" s="12">
        <f ca="1"/>
        <v>0.88589361182018345</v>
      </c>
      <c r="I8876" s="12">
        <v>0.8871</v>
      </c>
    </row>
    <row r="8877" spans="6:9" x14ac:dyDescent="0.3">
      <c r="F8877" s="2">
        <v>8872</v>
      </c>
      <c r="G8877" s="12">
        <f ca="1"/>
        <v>64.966676565257558</v>
      </c>
      <c r="H8877" s="12">
        <f ca="1"/>
        <v>0.88602815205522267</v>
      </c>
      <c r="I8877" s="12">
        <v>0.88719999999999999</v>
      </c>
    </row>
    <row r="8878" spans="6:9" x14ac:dyDescent="0.3">
      <c r="F8878" s="2">
        <v>8873</v>
      </c>
      <c r="G8878" s="12">
        <f ca="1"/>
        <v>64.990531824515386</v>
      </c>
      <c r="H8878" s="12">
        <f ca="1"/>
        <v>0.88617806919766018</v>
      </c>
      <c r="I8878" s="12">
        <v>0.88729999999999998</v>
      </c>
    </row>
    <row r="8879" spans="6:9" x14ac:dyDescent="0.3">
      <c r="F8879" s="2">
        <v>8874</v>
      </c>
      <c r="G8879" s="12">
        <f ca="1"/>
        <v>64.994398429954771</v>
      </c>
      <c r="H8879" s="12">
        <f ca="1"/>
        <v>0.88620235035654371</v>
      </c>
      <c r="I8879" s="12">
        <v>0.88739999999999997</v>
      </c>
    </row>
    <row r="8880" spans="6:9" x14ac:dyDescent="0.3">
      <c r="F8880" s="2">
        <v>8875</v>
      </c>
      <c r="G8880" s="12">
        <f ca="1"/>
        <v>64.996182772374965</v>
      </c>
      <c r="H8880" s="12">
        <f ca="1"/>
        <v>0.88621355378583955</v>
      </c>
      <c r="I8880" s="12">
        <v>0.88749999999999996</v>
      </c>
    </row>
    <row r="8881" spans="6:9" x14ac:dyDescent="0.3">
      <c r="F8881" s="2">
        <v>8876</v>
      </c>
      <c r="G8881" s="12">
        <f ca="1"/>
        <v>65.002292141462021</v>
      </c>
      <c r="H8881" s="12">
        <f ca="1"/>
        <v>0.88625190471268889</v>
      </c>
      <c r="I8881" s="12">
        <v>0.88759999999999994</v>
      </c>
    </row>
    <row r="8882" spans="6:9" x14ac:dyDescent="0.3">
      <c r="F8882" s="2">
        <v>8877</v>
      </c>
      <c r="G8882" s="12">
        <f ca="1"/>
        <v>65.00904637674418</v>
      </c>
      <c r="H8882" s="12">
        <f ca="1"/>
        <v>0.88629428888231265</v>
      </c>
      <c r="I8882" s="12">
        <v>0.88770000000000004</v>
      </c>
    </row>
    <row r="8883" spans="6:9" x14ac:dyDescent="0.3">
      <c r="F8883" s="2">
        <v>8878</v>
      </c>
      <c r="G8883" s="12">
        <f ca="1"/>
        <v>65.038787058566783</v>
      </c>
      <c r="H8883" s="12">
        <f ca="1"/>
        <v>0.88648073235748437</v>
      </c>
      <c r="I8883" s="12">
        <v>0.88780000000000003</v>
      </c>
    </row>
    <row r="8884" spans="6:9" x14ac:dyDescent="0.3">
      <c r="F8884" s="2">
        <v>8879</v>
      </c>
      <c r="G8884" s="12">
        <f ca="1"/>
        <v>65.061395293465694</v>
      </c>
      <c r="H8884" s="12">
        <f ca="1"/>
        <v>0.886622260972179</v>
      </c>
      <c r="I8884" s="12">
        <v>0.88790000000000002</v>
      </c>
    </row>
    <row r="8885" spans="6:9" x14ac:dyDescent="0.3">
      <c r="F8885" s="2">
        <v>8880</v>
      </c>
      <c r="G8885" s="12">
        <f ca="1"/>
        <v>65.1267761604187</v>
      </c>
      <c r="H8885" s="12">
        <f ca="1"/>
        <v>0.88703056958693827</v>
      </c>
      <c r="I8885" s="12">
        <v>0.88800000000000001</v>
      </c>
    </row>
    <row r="8886" spans="6:9" x14ac:dyDescent="0.3">
      <c r="F8886" s="2">
        <v>8881</v>
      </c>
      <c r="G8886" s="12">
        <f ca="1"/>
        <v>65.136761328437402</v>
      </c>
      <c r="H8886" s="12">
        <f ca="1"/>
        <v>0.88709279993244672</v>
      </c>
      <c r="I8886" s="12">
        <v>0.8881</v>
      </c>
    </row>
    <row r="8887" spans="6:9" x14ac:dyDescent="0.3">
      <c r="F8887" s="2">
        <v>8882</v>
      </c>
      <c r="G8887" s="12">
        <f ca="1"/>
        <v>65.136934337944666</v>
      </c>
      <c r="H8887" s="12">
        <f ca="1"/>
        <v>0.88709387787775063</v>
      </c>
      <c r="I8887" s="12">
        <v>0.88819999999999999</v>
      </c>
    </row>
    <row r="8888" spans="6:9" x14ac:dyDescent="0.3">
      <c r="F8888" s="2">
        <v>8883</v>
      </c>
      <c r="G8888" s="12">
        <f ca="1"/>
        <v>65.164011903805402</v>
      </c>
      <c r="H8888" s="12">
        <f ca="1"/>
        <v>0.88726246107749063</v>
      </c>
      <c r="I8888" s="12">
        <v>0.88829999999999998</v>
      </c>
    </row>
    <row r="8889" spans="6:9" x14ac:dyDescent="0.3">
      <c r="F8889" s="2">
        <v>8884</v>
      </c>
      <c r="G8889" s="12">
        <f ca="1"/>
        <v>65.208121070030472</v>
      </c>
      <c r="H8889" s="12">
        <f ca="1"/>
        <v>0.88753655036168788</v>
      </c>
      <c r="I8889" s="12">
        <v>0.88839999999999997</v>
      </c>
    </row>
    <row r="8890" spans="6:9" x14ac:dyDescent="0.3">
      <c r="F8890" s="2">
        <v>8885</v>
      </c>
      <c r="G8890" s="12">
        <f ca="1"/>
        <v>65.213896627931632</v>
      </c>
      <c r="H8890" s="12">
        <f ca="1"/>
        <v>0.88757239030422341</v>
      </c>
      <c r="I8890" s="12">
        <v>0.88849999999999996</v>
      </c>
    </row>
    <row r="8891" spans="6:9" x14ac:dyDescent="0.3">
      <c r="F8891" s="2">
        <v>8886</v>
      </c>
      <c r="G8891" s="12">
        <f ca="1"/>
        <v>65.218008515822888</v>
      </c>
      <c r="H8891" s="12">
        <f ca="1"/>
        <v>0.88759789955666779</v>
      </c>
      <c r="I8891" s="12">
        <v>0.88859999999999995</v>
      </c>
    </row>
    <row r="8892" spans="6:9" x14ac:dyDescent="0.3">
      <c r="F8892" s="2">
        <v>8887</v>
      </c>
      <c r="G8892" s="12">
        <f ca="1"/>
        <v>65.218927426190561</v>
      </c>
      <c r="H8892" s="12">
        <f ca="1"/>
        <v>0.88760359949476864</v>
      </c>
      <c r="I8892" s="12">
        <v>0.88870000000000005</v>
      </c>
    </row>
    <row r="8893" spans="6:9" x14ac:dyDescent="0.3">
      <c r="F8893" s="2">
        <v>8888</v>
      </c>
      <c r="G8893" s="12">
        <f ca="1"/>
        <v>65.235437518374084</v>
      </c>
      <c r="H8893" s="12">
        <f ca="1"/>
        <v>0.88770596188997164</v>
      </c>
      <c r="I8893" s="12">
        <v>0.88880000000000003</v>
      </c>
    </row>
    <row r="8894" spans="6:9" x14ac:dyDescent="0.3">
      <c r="F8894" s="2">
        <v>8889</v>
      </c>
      <c r="G8894" s="12">
        <f ca="1"/>
        <v>65.237334722074905</v>
      </c>
      <c r="H8894" s="12">
        <f ca="1"/>
        <v>0.88771771863932813</v>
      </c>
      <c r="I8894" s="12">
        <v>0.88890000000000002</v>
      </c>
    </row>
    <row r="8895" spans="6:9" x14ac:dyDescent="0.3">
      <c r="F8895" s="2">
        <v>8890</v>
      </c>
      <c r="G8895" s="12">
        <f ca="1"/>
        <v>65.23760584987906</v>
      </c>
      <c r="H8895" s="12">
        <f ca="1"/>
        <v>0.88771939868742988</v>
      </c>
      <c r="I8895" s="12">
        <v>0.88900000000000001</v>
      </c>
    </row>
    <row r="8896" spans="6:9" x14ac:dyDescent="0.3">
      <c r="F8896" s="2">
        <v>8891</v>
      </c>
      <c r="G8896" s="12">
        <f ca="1"/>
        <v>65.270082401544087</v>
      </c>
      <c r="H8896" s="12">
        <f ca="1"/>
        <v>0.88792046088858889</v>
      </c>
      <c r="I8896" s="12">
        <v>0.8891</v>
      </c>
    </row>
    <row r="8897" spans="6:9" x14ac:dyDescent="0.3">
      <c r="F8897" s="2">
        <v>8892</v>
      </c>
      <c r="G8897" s="12">
        <f ca="1"/>
        <v>65.302049562245827</v>
      </c>
      <c r="H8897" s="12">
        <f ca="1"/>
        <v>0.88811802251637562</v>
      </c>
      <c r="I8897" s="12">
        <v>0.88919999999999999</v>
      </c>
    </row>
    <row r="8898" spans="6:9" x14ac:dyDescent="0.3">
      <c r="F8898" s="2">
        <v>8893</v>
      </c>
      <c r="G8898" s="12">
        <f ca="1"/>
        <v>65.342909336874612</v>
      </c>
      <c r="H8898" s="12">
        <f ca="1"/>
        <v>0.88837004155561705</v>
      </c>
      <c r="I8898" s="12">
        <v>0.88929999999999998</v>
      </c>
    </row>
    <row r="8899" spans="6:9" x14ac:dyDescent="0.3">
      <c r="F8899" s="2">
        <v>8894</v>
      </c>
      <c r="G8899" s="12">
        <f ca="1"/>
        <v>65.362363320226819</v>
      </c>
      <c r="H8899" s="12">
        <f ca="1"/>
        <v>0.88848983487346977</v>
      </c>
      <c r="I8899" s="12">
        <v>0.88939999999999997</v>
      </c>
    </row>
    <row r="8900" spans="6:9" x14ac:dyDescent="0.3">
      <c r="F8900" s="2">
        <v>8895</v>
      </c>
      <c r="G8900" s="12">
        <f ca="1"/>
        <v>65.399761685769107</v>
      </c>
      <c r="H8900" s="12">
        <f ca="1"/>
        <v>0.88871976948737386</v>
      </c>
      <c r="I8900" s="12">
        <v>0.88949999999999996</v>
      </c>
    </row>
    <row r="8901" spans="6:9" x14ac:dyDescent="0.3">
      <c r="F8901" s="2">
        <v>8896</v>
      </c>
      <c r="G8901" s="12">
        <f ca="1"/>
        <v>65.416281196748287</v>
      </c>
      <c r="H8901" s="12">
        <f ca="1"/>
        <v>0.88882118657905806</v>
      </c>
      <c r="I8901" s="12">
        <v>0.88959999999999995</v>
      </c>
    </row>
    <row r="8902" spans="6:9" x14ac:dyDescent="0.3">
      <c r="F8902" s="2">
        <v>8897</v>
      </c>
      <c r="G8902" s="12">
        <f ca="1"/>
        <v>65.421670476310567</v>
      </c>
      <c r="H8902" s="12">
        <f ca="1"/>
        <v>0.88885425287363296</v>
      </c>
      <c r="I8902" s="12">
        <v>0.88970000000000005</v>
      </c>
    </row>
    <row r="8903" spans="6:9" x14ac:dyDescent="0.3">
      <c r="F8903" s="2">
        <v>8898</v>
      </c>
      <c r="G8903" s="12">
        <f ca="1"/>
        <v>65.439405430579299</v>
      </c>
      <c r="H8903" s="12">
        <f ca="1"/>
        <v>0.88896299839689963</v>
      </c>
      <c r="I8903" s="12">
        <v>0.88980000000000004</v>
      </c>
    </row>
    <row r="8904" spans="6:9" x14ac:dyDescent="0.3">
      <c r="F8904" s="2">
        <v>8899</v>
      </c>
      <c r="G8904" s="12">
        <f ca="1"/>
        <v>65.451779702094939</v>
      </c>
      <c r="H8904" s="12">
        <f ca="1"/>
        <v>0.88903881159178044</v>
      </c>
      <c r="I8904" s="12">
        <v>0.88990000000000002</v>
      </c>
    </row>
    <row r="8905" spans="6:9" x14ac:dyDescent="0.3">
      <c r="F8905" s="2">
        <v>8900</v>
      </c>
      <c r="G8905" s="12">
        <f ca="1"/>
        <v>65.466138478917514</v>
      </c>
      <c r="H8905" s="12">
        <f ca="1"/>
        <v>0.88912671918358521</v>
      </c>
      <c r="I8905" s="12">
        <v>0.89</v>
      </c>
    </row>
    <row r="8906" spans="6:9" x14ac:dyDescent="0.3">
      <c r="F8906" s="2">
        <v>8901</v>
      </c>
      <c r="G8906" s="12">
        <f ca="1"/>
        <v>65.490846780443647</v>
      </c>
      <c r="H8906" s="12">
        <f ca="1"/>
        <v>0.88927782796837596</v>
      </c>
      <c r="I8906" s="12">
        <v>0.8901</v>
      </c>
    </row>
    <row r="8907" spans="6:9" x14ac:dyDescent="0.3">
      <c r="F8907" s="2">
        <v>8902</v>
      </c>
      <c r="G8907" s="12">
        <f ca="1"/>
        <v>65.497628552244521</v>
      </c>
      <c r="H8907" s="12">
        <f ca="1"/>
        <v>0.88931926774847136</v>
      </c>
      <c r="I8907" s="12">
        <v>0.89019999999999999</v>
      </c>
    </row>
    <row r="8908" spans="6:9" x14ac:dyDescent="0.3">
      <c r="F8908" s="2">
        <v>8903</v>
      </c>
      <c r="G8908" s="12">
        <f ca="1"/>
        <v>65.498340598610923</v>
      </c>
      <c r="H8908" s="12">
        <f ca="1"/>
        <v>0.88932361779487601</v>
      </c>
      <c r="I8908" s="12">
        <v>0.89029999999999998</v>
      </c>
    </row>
    <row r="8909" spans="6:9" x14ac:dyDescent="0.3">
      <c r="F8909" s="2">
        <v>8904</v>
      </c>
      <c r="G8909" s="12">
        <f ca="1"/>
        <v>65.515058616676555</v>
      </c>
      <c r="H8909" s="12">
        <f ca="1"/>
        <v>0.88942570333205917</v>
      </c>
      <c r="I8909" s="12">
        <v>0.89039999999999997</v>
      </c>
    </row>
    <row r="8910" spans="6:9" x14ac:dyDescent="0.3">
      <c r="F8910" s="2">
        <v>8905</v>
      </c>
      <c r="G8910" s="12">
        <f ca="1"/>
        <v>65.520743183479937</v>
      </c>
      <c r="H8910" s="12">
        <f ca="1"/>
        <v>0.88946039392769882</v>
      </c>
      <c r="I8910" s="12">
        <v>0.89049999999999996</v>
      </c>
    </row>
    <row r="8911" spans="6:9" x14ac:dyDescent="0.3">
      <c r="F8911" s="2">
        <v>8906</v>
      </c>
      <c r="G8911" s="12">
        <f ca="1"/>
        <v>65.524982154829729</v>
      </c>
      <c r="H8911" s="12">
        <f ca="1"/>
        <v>0.88948625565098127</v>
      </c>
      <c r="I8911" s="12">
        <v>0.89059999999999995</v>
      </c>
    </row>
    <row r="8912" spans="6:9" x14ac:dyDescent="0.3">
      <c r="F8912" s="2">
        <v>8907</v>
      </c>
      <c r="G8912" s="12">
        <f ca="1"/>
        <v>65.55528170527991</v>
      </c>
      <c r="H8912" s="12">
        <f ca="1"/>
        <v>0.88967093765829475</v>
      </c>
      <c r="I8912" s="12">
        <v>0.89070000000000005</v>
      </c>
    </row>
    <row r="8913" spans="6:9" x14ac:dyDescent="0.3">
      <c r="F8913" s="2">
        <v>8908</v>
      </c>
      <c r="G8913" s="12">
        <f ca="1"/>
        <v>65.564885625372625</v>
      </c>
      <c r="H8913" s="12">
        <f ca="1"/>
        <v>0.88972941192449895</v>
      </c>
      <c r="I8913" s="12">
        <v>0.89080000000000004</v>
      </c>
    </row>
    <row r="8914" spans="6:9" x14ac:dyDescent="0.3">
      <c r="F8914" s="2">
        <v>8909</v>
      </c>
      <c r="G8914" s="12">
        <f ca="1"/>
        <v>65.568886900707071</v>
      </c>
      <c r="H8914" s="12">
        <f ca="1"/>
        <v>0.88975376499363268</v>
      </c>
      <c r="I8914" s="12">
        <v>0.89090000000000003</v>
      </c>
    </row>
    <row r="8915" spans="6:9" x14ac:dyDescent="0.3">
      <c r="F8915" s="2">
        <v>8910</v>
      </c>
      <c r="G8915" s="12">
        <f ca="1"/>
        <v>65.573589573257436</v>
      </c>
      <c r="H8915" s="12">
        <f ca="1"/>
        <v>0.88978238020907541</v>
      </c>
      <c r="I8915" s="12">
        <v>0.89100000000000001</v>
      </c>
    </row>
    <row r="8916" spans="6:9" x14ac:dyDescent="0.3">
      <c r="F8916" s="2">
        <v>8911</v>
      </c>
      <c r="G8916" s="12">
        <f ca="1"/>
        <v>65.588956410992466</v>
      </c>
      <c r="H8916" s="12">
        <f ca="1"/>
        <v>0.88987583451832197</v>
      </c>
      <c r="I8916" s="12">
        <v>0.8911</v>
      </c>
    </row>
    <row r="8917" spans="6:9" x14ac:dyDescent="0.3">
      <c r="F8917" s="2">
        <v>8912</v>
      </c>
      <c r="G8917" s="12">
        <f ca="1"/>
        <v>65.590066302445109</v>
      </c>
      <c r="H8917" s="12">
        <f ca="1"/>
        <v>0.88988258135756793</v>
      </c>
      <c r="I8917" s="12">
        <v>0.89119999999999999</v>
      </c>
    </row>
    <row r="8918" spans="6:9" x14ac:dyDescent="0.3">
      <c r="F8918" s="2">
        <v>8913</v>
      </c>
      <c r="G8918" s="12">
        <f ca="1"/>
        <v>65.620609254654894</v>
      </c>
      <c r="H8918" s="12">
        <f ca="1"/>
        <v>0.89006808668166726</v>
      </c>
      <c r="I8918" s="12">
        <v>0.89129999999999998</v>
      </c>
    </row>
    <row r="8919" spans="6:9" x14ac:dyDescent="0.3">
      <c r="F8919" s="2">
        <v>8914</v>
      </c>
      <c r="G8919" s="12">
        <f ca="1"/>
        <v>65.621443155355024</v>
      </c>
      <c r="H8919" s="12">
        <f ca="1"/>
        <v>0.89007314712273566</v>
      </c>
      <c r="I8919" s="12">
        <v>0.89139999999999997</v>
      </c>
    </row>
    <row r="8920" spans="6:9" x14ac:dyDescent="0.3">
      <c r="F8920" s="2">
        <v>8915</v>
      </c>
      <c r="G8920" s="12">
        <f ca="1"/>
        <v>65.624820723497336</v>
      </c>
      <c r="H8920" s="12">
        <f ca="1"/>
        <v>0.89009364119757373</v>
      </c>
      <c r="I8920" s="12">
        <v>0.89149999999999996</v>
      </c>
    </row>
    <row r="8921" spans="6:9" x14ac:dyDescent="0.3">
      <c r="F8921" s="2">
        <v>8916</v>
      </c>
      <c r="G8921" s="12">
        <f ca="1"/>
        <v>65.629292116249488</v>
      </c>
      <c r="H8921" s="12">
        <f ca="1"/>
        <v>0.89012076647179361</v>
      </c>
      <c r="I8921" s="12">
        <v>0.89159999999999995</v>
      </c>
    </row>
    <row r="8922" spans="6:9" x14ac:dyDescent="0.3">
      <c r="F8922" s="2">
        <v>8917</v>
      </c>
      <c r="G8922" s="12">
        <f ca="1"/>
        <v>65.634181313888305</v>
      </c>
      <c r="H8922" s="12">
        <f ca="1"/>
        <v>0.89015041875530843</v>
      </c>
      <c r="I8922" s="12">
        <v>0.89170000000000005</v>
      </c>
    </row>
    <row r="8923" spans="6:9" x14ac:dyDescent="0.3">
      <c r="F8923" s="2">
        <v>8918</v>
      </c>
      <c r="G8923" s="12">
        <f ca="1"/>
        <v>65.64006268249824</v>
      </c>
      <c r="H8923" s="12">
        <f ca="1"/>
        <v>0.8901860779470876</v>
      </c>
      <c r="I8923" s="12">
        <v>0.89180000000000004</v>
      </c>
    </row>
    <row r="8924" spans="6:9" x14ac:dyDescent="0.3">
      <c r="F8924" s="2">
        <v>8919</v>
      </c>
      <c r="G8924" s="12">
        <f ca="1"/>
        <v>65.642753758597081</v>
      </c>
      <c r="H8924" s="12">
        <f ca="1"/>
        <v>0.89020239033835269</v>
      </c>
      <c r="I8924" s="12">
        <v>0.89190000000000003</v>
      </c>
    </row>
    <row r="8925" spans="6:9" x14ac:dyDescent="0.3">
      <c r="F8925" s="2">
        <v>8920</v>
      </c>
      <c r="G8925" s="12">
        <f ca="1"/>
        <v>65.644125611799893</v>
      </c>
      <c r="H8925" s="12">
        <f ca="1"/>
        <v>0.89021070512695433</v>
      </c>
      <c r="I8925" s="12">
        <v>0.89200000000000002</v>
      </c>
    </row>
    <row r="8926" spans="6:9" x14ac:dyDescent="0.3">
      <c r="F8926" s="2">
        <v>8921</v>
      </c>
      <c r="G8926" s="12">
        <f ca="1"/>
        <v>65.660728750609678</v>
      </c>
      <c r="H8926" s="12">
        <f ca="1"/>
        <v>0.89031128731246545</v>
      </c>
      <c r="I8926" s="12">
        <v>0.8921</v>
      </c>
    </row>
    <row r="8927" spans="6:9" x14ac:dyDescent="0.3">
      <c r="F8927" s="2">
        <v>8922</v>
      </c>
      <c r="G8927" s="12">
        <f ca="1"/>
        <v>65.67423947941532</v>
      </c>
      <c r="H8927" s="12">
        <f ca="1"/>
        <v>0.89039306847227118</v>
      </c>
      <c r="I8927" s="12">
        <v>0.89219999999999999</v>
      </c>
    </row>
    <row r="8928" spans="6:9" x14ac:dyDescent="0.3">
      <c r="F8928" s="2">
        <v>8923</v>
      </c>
      <c r="G8928" s="12">
        <f ca="1"/>
        <v>65.692936906243176</v>
      </c>
      <c r="H8928" s="12">
        <f ca="1"/>
        <v>0.89050614570369468</v>
      </c>
      <c r="I8928" s="12">
        <v>0.89229999999999998</v>
      </c>
    </row>
    <row r="8929" spans="6:9" x14ac:dyDescent="0.3">
      <c r="F8929" s="2">
        <v>8924</v>
      </c>
      <c r="G8929" s="12">
        <f ca="1"/>
        <v>65.702386539407541</v>
      </c>
      <c r="H8929" s="12">
        <f ca="1"/>
        <v>0.89056325083553078</v>
      </c>
      <c r="I8929" s="12">
        <v>0.89239999999999997</v>
      </c>
    </row>
    <row r="8930" spans="6:9" x14ac:dyDescent="0.3">
      <c r="F8930" s="2">
        <v>8925</v>
      </c>
      <c r="G8930" s="12">
        <f ca="1"/>
        <v>65.706321651572409</v>
      </c>
      <c r="H8930" s="12">
        <f ca="1"/>
        <v>0.89058702246150179</v>
      </c>
      <c r="I8930" s="12">
        <v>0.89249999999999996</v>
      </c>
    </row>
    <row r="8931" spans="6:9" x14ac:dyDescent="0.3">
      <c r="F8931" s="2">
        <v>8926</v>
      </c>
      <c r="G8931" s="12">
        <f ca="1"/>
        <v>65.708822787705401</v>
      </c>
      <c r="H8931" s="12">
        <f ca="1"/>
        <v>0.89060212892920543</v>
      </c>
      <c r="I8931" s="12">
        <v>0.89259999999999995</v>
      </c>
    </row>
    <row r="8932" spans="6:9" x14ac:dyDescent="0.3">
      <c r="F8932" s="2">
        <v>8927</v>
      </c>
      <c r="G8932" s="12">
        <f ca="1"/>
        <v>65.741227496515819</v>
      </c>
      <c r="H8932" s="12">
        <f ca="1"/>
        <v>0.89079766218785927</v>
      </c>
      <c r="I8932" s="12">
        <v>0.89270000000000005</v>
      </c>
    </row>
    <row r="8933" spans="6:9" x14ac:dyDescent="0.3">
      <c r="F8933" s="2">
        <v>8928</v>
      </c>
      <c r="G8933" s="12">
        <f ca="1"/>
        <v>65.783289301668702</v>
      </c>
      <c r="H8933" s="12">
        <f ca="1"/>
        <v>0.89105095277112656</v>
      </c>
      <c r="I8933" s="12">
        <v>0.89280000000000004</v>
      </c>
    </row>
    <row r="8934" spans="6:9" x14ac:dyDescent="0.3">
      <c r="F8934" s="2">
        <v>8929</v>
      </c>
      <c r="G8934" s="12">
        <f ca="1"/>
        <v>65.790382884919836</v>
      </c>
      <c r="H8934" s="12">
        <f ca="1"/>
        <v>0.89109361218234895</v>
      </c>
      <c r="I8934" s="12">
        <v>0.89290000000000003</v>
      </c>
    </row>
    <row r="8935" spans="6:9" x14ac:dyDescent="0.3">
      <c r="F8935" s="2">
        <v>8930</v>
      </c>
      <c r="G8935" s="12">
        <f ca="1"/>
        <v>65.812746978857319</v>
      </c>
      <c r="H8935" s="12">
        <f ca="1"/>
        <v>0.89122799749555792</v>
      </c>
      <c r="I8935" s="12">
        <v>0.89300000000000002</v>
      </c>
    </row>
    <row r="8936" spans="6:9" x14ac:dyDescent="0.3">
      <c r="F8936" s="2">
        <v>8931</v>
      </c>
      <c r="G8936" s="12">
        <f ca="1"/>
        <v>65.814318146469276</v>
      </c>
      <c r="H8936" s="12">
        <f ca="1"/>
        <v>0.89123743244650511</v>
      </c>
      <c r="I8936" s="12">
        <v>0.8931</v>
      </c>
    </row>
    <row r="8937" spans="6:9" x14ac:dyDescent="0.3">
      <c r="F8937" s="2">
        <v>8932</v>
      </c>
      <c r="G8937" s="12">
        <f ca="1"/>
        <v>65.817255153880097</v>
      </c>
      <c r="H8937" s="12">
        <f ca="1"/>
        <v>0.89125506717601644</v>
      </c>
      <c r="I8937" s="12">
        <v>0.89319999999999999</v>
      </c>
    </row>
    <row r="8938" spans="6:9" x14ac:dyDescent="0.3">
      <c r="F8938" s="2">
        <v>8933</v>
      </c>
      <c r="G8938" s="12">
        <f ca="1"/>
        <v>65.847702110733167</v>
      </c>
      <c r="H8938" s="12">
        <f ca="1"/>
        <v>0.89143771415200357</v>
      </c>
      <c r="I8938" s="12">
        <v>0.89329999999999998</v>
      </c>
    </row>
    <row r="8939" spans="6:9" x14ac:dyDescent="0.3">
      <c r="F8939" s="2">
        <v>8934</v>
      </c>
      <c r="G8939" s="12">
        <f ca="1"/>
        <v>65.875979852687323</v>
      </c>
      <c r="H8939" s="12">
        <f ca="1"/>
        <v>0.89160707697084263</v>
      </c>
      <c r="I8939" s="12">
        <v>0.89339999999999997</v>
      </c>
    </row>
    <row r="8940" spans="6:9" x14ac:dyDescent="0.3">
      <c r="F8940" s="2">
        <v>8935</v>
      </c>
      <c r="G8940" s="12">
        <f ca="1"/>
        <v>65.879523358026916</v>
      </c>
      <c r="H8940" s="12">
        <f ca="1"/>
        <v>0.89162828154951312</v>
      </c>
      <c r="I8940" s="12">
        <v>0.89349999999999996</v>
      </c>
    </row>
    <row r="8941" spans="6:9" x14ac:dyDescent="0.3">
      <c r="F8941" s="2">
        <v>8936</v>
      </c>
      <c r="G8941" s="12">
        <f ca="1"/>
        <v>65.895691643364614</v>
      </c>
      <c r="H8941" s="12">
        <f ca="1"/>
        <v>0.89172498169971037</v>
      </c>
      <c r="I8941" s="12">
        <v>0.89359999999999995</v>
      </c>
    </row>
    <row r="8942" spans="6:9" x14ac:dyDescent="0.3">
      <c r="F8942" s="2">
        <v>8937</v>
      </c>
      <c r="G8942" s="12">
        <f ca="1"/>
        <v>65.896701701750118</v>
      </c>
      <c r="H8942" s="12">
        <f ca="1"/>
        <v>0.89173101988248926</v>
      </c>
      <c r="I8942" s="12">
        <v>0.89370000000000005</v>
      </c>
    </row>
    <row r="8943" spans="6:9" x14ac:dyDescent="0.3">
      <c r="F8943" s="2">
        <v>8938</v>
      </c>
      <c r="G8943" s="12">
        <f ca="1"/>
        <v>65.931231796433465</v>
      </c>
      <c r="H8943" s="12">
        <f ca="1"/>
        <v>0.89193724273820663</v>
      </c>
      <c r="I8943" s="12">
        <v>0.89380000000000004</v>
      </c>
    </row>
    <row r="8944" spans="6:9" x14ac:dyDescent="0.3">
      <c r="F8944" s="2">
        <v>8939</v>
      </c>
      <c r="G8944" s="12">
        <f ca="1"/>
        <v>65.948209716213555</v>
      </c>
      <c r="H8944" s="12">
        <f ca="1"/>
        <v>0.89203849705615212</v>
      </c>
      <c r="I8944" s="12">
        <v>0.89390000000000003</v>
      </c>
    </row>
    <row r="8945" spans="6:9" x14ac:dyDescent="0.3">
      <c r="F8945" s="2">
        <v>8940</v>
      </c>
      <c r="G8945" s="12">
        <f ca="1"/>
        <v>65.976300781415233</v>
      </c>
      <c r="H8945" s="12">
        <f ca="1"/>
        <v>0.89220582313018659</v>
      </c>
      <c r="I8945" s="12">
        <v>0.89400000000000002</v>
      </c>
    </row>
    <row r="8946" spans="6:9" x14ac:dyDescent="0.3">
      <c r="F8946" s="2">
        <v>8941</v>
      </c>
      <c r="G8946" s="12">
        <f ca="1"/>
        <v>65.996500375466965</v>
      </c>
      <c r="H8946" s="12">
        <f ca="1"/>
        <v>0.89232598485959502</v>
      </c>
      <c r="I8946" s="12">
        <v>0.89410000000000001</v>
      </c>
    </row>
    <row r="8947" spans="6:9" x14ac:dyDescent="0.3">
      <c r="F8947" s="2">
        <v>8942</v>
      </c>
      <c r="G8947" s="12">
        <f ca="1"/>
        <v>65.999570632453882</v>
      </c>
      <c r="H8947" s="12">
        <f ca="1"/>
        <v>0.89234423737236934</v>
      </c>
      <c r="I8947" s="12">
        <v>0.89419999999999999</v>
      </c>
    </row>
    <row r="8948" spans="6:9" x14ac:dyDescent="0.3">
      <c r="F8948" s="2">
        <v>8943</v>
      </c>
      <c r="G8948" s="12">
        <f ca="1"/>
        <v>66.040282812234935</v>
      </c>
      <c r="H8948" s="12">
        <f ca="1"/>
        <v>0.89258598034506331</v>
      </c>
      <c r="I8948" s="12">
        <v>0.89429999999999998</v>
      </c>
    </row>
    <row r="8949" spans="6:9" x14ac:dyDescent="0.3">
      <c r="F8949" s="2">
        <v>8944</v>
      </c>
      <c r="G8949" s="12">
        <f ca="1"/>
        <v>66.041351929667968</v>
      </c>
      <c r="H8949" s="12">
        <f ca="1"/>
        <v>0.89259232137772559</v>
      </c>
      <c r="I8949" s="12">
        <v>0.89439999999999997</v>
      </c>
    </row>
    <row r="8950" spans="6:9" x14ac:dyDescent="0.3">
      <c r="F8950" s="2">
        <v>8945</v>
      </c>
      <c r="G8950" s="12">
        <f ca="1"/>
        <v>66.047797589555543</v>
      </c>
      <c r="H8950" s="12">
        <f ca="1"/>
        <v>0.89263054333855907</v>
      </c>
      <c r="I8950" s="12">
        <v>0.89449999999999996</v>
      </c>
    </row>
    <row r="8951" spans="6:9" x14ac:dyDescent="0.3">
      <c r="F8951" s="2">
        <v>8946</v>
      </c>
      <c r="G8951" s="12">
        <f ca="1"/>
        <v>66.052744148054416</v>
      </c>
      <c r="H8951" s="12">
        <f ca="1"/>
        <v>0.89265986670294861</v>
      </c>
      <c r="I8951" s="12">
        <v>0.89459999999999995</v>
      </c>
    </row>
    <row r="8952" spans="6:9" x14ac:dyDescent="0.3">
      <c r="F8952" s="2">
        <v>8947</v>
      </c>
      <c r="G8952" s="12">
        <f ca="1"/>
        <v>66.062318150819351</v>
      </c>
      <c r="H8952" s="12">
        <f ca="1"/>
        <v>0.89271659924148405</v>
      </c>
      <c r="I8952" s="12">
        <v>0.89470000000000005</v>
      </c>
    </row>
    <row r="8953" spans="6:9" x14ac:dyDescent="0.3">
      <c r="F8953" s="2">
        <v>8948</v>
      </c>
      <c r="G8953" s="12">
        <f ca="1"/>
        <v>66.065266197513751</v>
      </c>
      <c r="H8953" s="12">
        <f ca="1"/>
        <v>0.89273406247685649</v>
      </c>
      <c r="I8953" s="12">
        <v>0.89480000000000004</v>
      </c>
    </row>
    <row r="8954" spans="6:9" x14ac:dyDescent="0.3">
      <c r="F8954" s="2">
        <v>8949</v>
      </c>
      <c r="G8954" s="12">
        <f ca="1"/>
        <v>66.07500560689715</v>
      </c>
      <c r="H8954" s="12">
        <f ca="1"/>
        <v>0.89279173549767021</v>
      </c>
      <c r="I8954" s="12">
        <v>0.89490000000000003</v>
      </c>
    </row>
    <row r="8955" spans="6:9" x14ac:dyDescent="0.3">
      <c r="F8955" s="2">
        <v>8950</v>
      </c>
      <c r="G8955" s="12">
        <f ca="1"/>
        <v>66.078859417884473</v>
      </c>
      <c r="H8955" s="12">
        <f ca="1"/>
        <v>0.89281454781892222</v>
      </c>
      <c r="I8955" s="12">
        <v>0.89500000000000002</v>
      </c>
    </row>
    <row r="8956" spans="6:9" x14ac:dyDescent="0.3">
      <c r="F8956" s="2">
        <v>8951</v>
      </c>
      <c r="G8956" s="12">
        <f ca="1"/>
        <v>66.081377354384614</v>
      </c>
      <c r="H8956" s="12">
        <f ca="1"/>
        <v>0.89282944994968205</v>
      </c>
      <c r="I8956" s="12">
        <v>0.89510000000000001</v>
      </c>
    </row>
    <row r="8957" spans="6:9" x14ac:dyDescent="0.3">
      <c r="F8957" s="2">
        <v>8952</v>
      </c>
      <c r="G8957" s="12">
        <f ca="1"/>
        <v>66.109869689946777</v>
      </c>
      <c r="H8957" s="12">
        <f ca="1"/>
        <v>0.89299793616473688</v>
      </c>
      <c r="I8957" s="12">
        <v>0.8952</v>
      </c>
    </row>
    <row r="8958" spans="6:9" x14ac:dyDescent="0.3">
      <c r="F8958" s="2">
        <v>8953</v>
      </c>
      <c r="G8958" s="12">
        <f ca="1"/>
        <v>66.113447821840339</v>
      </c>
      <c r="H8958" s="12">
        <f ca="1"/>
        <v>0.89301907654245927</v>
      </c>
      <c r="I8958" s="12">
        <v>0.89529999999999998</v>
      </c>
    </row>
    <row r="8959" spans="6:9" x14ac:dyDescent="0.3">
      <c r="F8959" s="2">
        <v>8954</v>
      </c>
      <c r="G8959" s="12">
        <f ca="1"/>
        <v>66.128570227224344</v>
      </c>
      <c r="H8959" s="12">
        <f ca="1"/>
        <v>0.89310837742796823</v>
      </c>
      <c r="I8959" s="12">
        <v>0.89539999999999997</v>
      </c>
    </row>
    <row r="8960" spans="6:9" x14ac:dyDescent="0.3">
      <c r="F8960" s="2">
        <v>8955</v>
      </c>
      <c r="G8960" s="12">
        <f ca="1"/>
        <v>66.129495893259119</v>
      </c>
      <c r="H8960" s="12">
        <f ca="1"/>
        <v>0.89311384128218796</v>
      </c>
      <c r="I8960" s="12">
        <v>0.89549999999999996</v>
      </c>
    </row>
    <row r="8961" spans="6:9" x14ac:dyDescent="0.3">
      <c r="F8961" s="2">
        <v>8956</v>
      </c>
      <c r="G8961" s="12">
        <f ca="1"/>
        <v>66.133991386054106</v>
      </c>
      <c r="H8961" s="12">
        <f ca="1"/>
        <v>0.8931403725414202</v>
      </c>
      <c r="I8961" s="12">
        <v>0.89559999999999995</v>
      </c>
    </row>
    <row r="8962" spans="6:9" x14ac:dyDescent="0.3">
      <c r="F8962" s="2">
        <v>8957</v>
      </c>
      <c r="G8962" s="12">
        <f ca="1"/>
        <v>66.142242616347033</v>
      </c>
      <c r="H8962" s="12">
        <f ca="1"/>
        <v>0.89318905228361078</v>
      </c>
      <c r="I8962" s="12">
        <v>0.89570000000000005</v>
      </c>
    </row>
    <row r="8963" spans="6:9" x14ac:dyDescent="0.3">
      <c r="F8963" s="2">
        <v>8958</v>
      </c>
      <c r="G8963" s="12">
        <f ca="1"/>
        <v>66.148491163922415</v>
      </c>
      <c r="H8963" s="12">
        <f ca="1"/>
        <v>0.89322590223103693</v>
      </c>
      <c r="I8963" s="12">
        <v>0.89580000000000004</v>
      </c>
    </row>
    <row r="8964" spans="6:9" x14ac:dyDescent="0.3">
      <c r="F8964" s="2">
        <v>8959</v>
      </c>
      <c r="G8964" s="12">
        <f ca="1"/>
        <v>66.162336729401432</v>
      </c>
      <c r="H8964" s="12">
        <f ca="1"/>
        <v>0.89330750980246054</v>
      </c>
      <c r="I8964" s="12">
        <v>0.89590000000000003</v>
      </c>
    </row>
    <row r="8965" spans="6:9" x14ac:dyDescent="0.3">
      <c r="F8965" s="2">
        <v>8960</v>
      </c>
      <c r="G8965" s="12">
        <f ca="1"/>
        <v>66.169913244569514</v>
      </c>
      <c r="H8965" s="12">
        <f ca="1"/>
        <v>0.89335214068401858</v>
      </c>
      <c r="I8965" s="12">
        <v>0.89600000000000002</v>
      </c>
    </row>
    <row r="8966" spans="6:9" x14ac:dyDescent="0.3">
      <c r="F8966" s="2">
        <v>8961</v>
      </c>
      <c r="G8966" s="12">
        <f ca="1"/>
        <v>66.185766369764053</v>
      </c>
      <c r="H8966" s="12">
        <f ca="1"/>
        <v>0.89344546682269588</v>
      </c>
      <c r="I8966" s="12">
        <v>0.89610000000000001</v>
      </c>
    </row>
    <row r="8967" spans="6:9" x14ac:dyDescent="0.3">
      <c r="F8967" s="2">
        <v>8962</v>
      </c>
      <c r="G8967" s="12">
        <f ca="1"/>
        <v>66.187706275093319</v>
      </c>
      <c r="H8967" s="12">
        <f ca="1"/>
        <v>0.89345688135531898</v>
      </c>
      <c r="I8967" s="12">
        <v>0.8962</v>
      </c>
    </row>
    <row r="8968" spans="6:9" x14ac:dyDescent="0.3">
      <c r="F8968" s="2">
        <v>8963</v>
      </c>
      <c r="G8968" s="12">
        <f ca="1"/>
        <v>66.191319976848519</v>
      </c>
      <c r="H8968" s="12">
        <f ca="1"/>
        <v>0.89347814139687776</v>
      </c>
      <c r="I8968" s="12">
        <v>0.89629999999999999</v>
      </c>
    </row>
    <row r="8969" spans="6:9" x14ac:dyDescent="0.3">
      <c r="F8969" s="2">
        <v>8964</v>
      </c>
      <c r="G8969" s="12">
        <f ca="1"/>
        <v>66.203249789570421</v>
      </c>
      <c r="H8969" s="12">
        <f ca="1"/>
        <v>0.89354829682573045</v>
      </c>
      <c r="I8969" s="12">
        <v>0.89639999999999997</v>
      </c>
    </row>
    <row r="8970" spans="6:9" x14ac:dyDescent="0.3">
      <c r="F8970" s="2">
        <v>8965</v>
      </c>
      <c r="G8970" s="12">
        <f ca="1"/>
        <v>66.204119453529955</v>
      </c>
      <c r="H8970" s="12">
        <f ca="1"/>
        <v>0.89355340925696103</v>
      </c>
      <c r="I8970" s="12">
        <v>0.89649999999999996</v>
      </c>
    </row>
    <row r="8971" spans="6:9" x14ac:dyDescent="0.3">
      <c r="F8971" s="2">
        <v>8966</v>
      </c>
      <c r="G8971" s="12">
        <f ca="1"/>
        <v>66.222196228292319</v>
      </c>
      <c r="H8971" s="12">
        <f ca="1"/>
        <v>0.89365962099019081</v>
      </c>
      <c r="I8971" s="12">
        <v>0.89659999999999995</v>
      </c>
    </row>
    <row r="8972" spans="6:9" x14ac:dyDescent="0.3">
      <c r="F8972" s="2">
        <v>8967</v>
      </c>
      <c r="G8972" s="12">
        <f ca="1"/>
        <v>66.231951113886709</v>
      </c>
      <c r="H8972" s="12">
        <f ca="1"/>
        <v>0.89371689320321446</v>
      </c>
      <c r="I8972" s="12">
        <v>0.89670000000000005</v>
      </c>
    </row>
    <row r="8973" spans="6:9" x14ac:dyDescent="0.3">
      <c r="F8973" s="2">
        <v>8968</v>
      </c>
      <c r="G8973" s="12">
        <f ca="1"/>
        <v>66.244455984888432</v>
      </c>
      <c r="H8973" s="12">
        <f ca="1"/>
        <v>0.89379026636949899</v>
      </c>
      <c r="I8973" s="12">
        <v>0.89680000000000004</v>
      </c>
    </row>
    <row r="8974" spans="6:9" x14ac:dyDescent="0.3">
      <c r="F8974" s="2">
        <v>8969</v>
      </c>
      <c r="G8974" s="12">
        <f ca="1"/>
        <v>66.24691261436891</v>
      </c>
      <c r="H8974" s="12">
        <f ca="1"/>
        <v>0.89380467492430138</v>
      </c>
      <c r="I8974" s="12">
        <v>0.89690000000000003</v>
      </c>
    </row>
    <row r="8975" spans="6:9" x14ac:dyDescent="0.3">
      <c r="F8975" s="2">
        <v>8970</v>
      </c>
      <c r="G8975" s="12">
        <f ca="1"/>
        <v>66.272657927285863</v>
      </c>
      <c r="H8975" s="12">
        <f ca="1"/>
        <v>0.8939555594876214</v>
      </c>
      <c r="I8975" s="12">
        <v>0.89700000000000002</v>
      </c>
    </row>
    <row r="8976" spans="6:9" x14ac:dyDescent="0.3">
      <c r="F8976" s="2">
        <v>8971</v>
      </c>
      <c r="G8976" s="12">
        <f ca="1"/>
        <v>66.283686434674308</v>
      </c>
      <c r="H8976" s="12">
        <f ca="1"/>
        <v>0.89402012901423333</v>
      </c>
      <c r="I8976" s="12">
        <v>0.89710000000000001</v>
      </c>
    </row>
    <row r="8977" spans="6:9" x14ac:dyDescent="0.3">
      <c r="F8977" s="2">
        <v>8972</v>
      </c>
      <c r="G8977" s="12">
        <f ca="1"/>
        <v>66.288867797798304</v>
      </c>
      <c r="H8977" s="12">
        <f ca="1"/>
        <v>0.89405045136088557</v>
      </c>
      <c r="I8977" s="12">
        <v>0.8972</v>
      </c>
    </row>
    <row r="8978" spans="6:9" x14ac:dyDescent="0.3">
      <c r="F8978" s="2">
        <v>8973</v>
      </c>
      <c r="G8978" s="12">
        <f ca="1"/>
        <v>66.318140773848654</v>
      </c>
      <c r="H8978" s="12">
        <f ca="1"/>
        <v>0.89422160156382824</v>
      </c>
      <c r="I8978" s="12">
        <v>0.89729999999999999</v>
      </c>
    </row>
    <row r="8979" spans="6:9" x14ac:dyDescent="0.3">
      <c r="F8979" s="2">
        <v>8974</v>
      </c>
      <c r="G8979" s="12">
        <f ca="1"/>
        <v>66.329167451567599</v>
      </c>
      <c r="H8979" s="12">
        <f ca="1"/>
        <v>0.8942860003407862</v>
      </c>
      <c r="I8979" s="12">
        <v>0.89739999999999998</v>
      </c>
    </row>
    <row r="8980" spans="6:9" x14ac:dyDescent="0.3">
      <c r="F8980" s="2">
        <v>8975</v>
      </c>
      <c r="G8980" s="12">
        <f ca="1"/>
        <v>66.333264811606909</v>
      </c>
      <c r="H8980" s="12">
        <f ca="1"/>
        <v>0.8943099201565361</v>
      </c>
      <c r="I8980" s="12">
        <v>0.89749999999999996</v>
      </c>
    </row>
    <row r="8981" spans="6:9" x14ac:dyDescent="0.3">
      <c r="F8981" s="2">
        <v>8976</v>
      </c>
      <c r="G8981" s="12">
        <f ca="1"/>
        <v>66.370343593158424</v>
      </c>
      <c r="H8981" s="12">
        <f ca="1"/>
        <v>0.89452613785918067</v>
      </c>
      <c r="I8981" s="12">
        <v>0.89759999999999995</v>
      </c>
    </row>
    <row r="8982" spans="6:9" x14ac:dyDescent="0.3">
      <c r="F8982" s="2">
        <v>8977</v>
      </c>
      <c r="G8982" s="12">
        <f ca="1"/>
        <v>66.393285741859614</v>
      </c>
      <c r="H8982" s="12">
        <f ca="1"/>
        <v>0.89465970157602026</v>
      </c>
      <c r="I8982" s="12">
        <v>0.89770000000000005</v>
      </c>
    </row>
    <row r="8983" spans="6:9" x14ac:dyDescent="0.3">
      <c r="F8983" s="2">
        <v>8978</v>
      </c>
      <c r="G8983" s="12">
        <f ca="1"/>
        <v>66.402887994149552</v>
      </c>
      <c r="H8983" s="12">
        <f ca="1"/>
        <v>0.89471555396765767</v>
      </c>
      <c r="I8983" s="12">
        <v>0.89780000000000004</v>
      </c>
    </row>
    <row r="8984" spans="6:9" x14ac:dyDescent="0.3">
      <c r="F8984" s="2">
        <v>8979</v>
      </c>
      <c r="G8984" s="12">
        <f ca="1"/>
        <v>66.423497218322041</v>
      </c>
      <c r="H8984" s="12">
        <f ca="1"/>
        <v>0.89483533063926513</v>
      </c>
      <c r="I8984" s="12">
        <v>0.89790000000000003</v>
      </c>
    </row>
    <row r="8985" spans="6:9" x14ac:dyDescent="0.3">
      <c r="F8985" s="2">
        <v>8980</v>
      </c>
      <c r="G8985" s="12">
        <f ca="1"/>
        <v>66.423743411231115</v>
      </c>
      <c r="H8985" s="12">
        <f ca="1"/>
        <v>0.89483676064875639</v>
      </c>
      <c r="I8985" s="12">
        <v>0.89800000000000002</v>
      </c>
    </row>
    <row r="8986" spans="6:9" x14ac:dyDescent="0.3">
      <c r="F8986" s="2">
        <v>8981</v>
      </c>
      <c r="G8986" s="12">
        <f ca="1"/>
        <v>66.449884652657659</v>
      </c>
      <c r="H8986" s="12">
        <f ca="1"/>
        <v>0.89498849253287216</v>
      </c>
      <c r="I8986" s="12">
        <v>0.89810000000000001</v>
      </c>
    </row>
    <row r="8987" spans="6:9" x14ac:dyDescent="0.3">
      <c r="F8987" s="2">
        <v>8982</v>
      </c>
      <c r="G8987" s="12">
        <f ca="1"/>
        <v>66.492691964469742</v>
      </c>
      <c r="H8987" s="12">
        <f ca="1"/>
        <v>0.89523649235332758</v>
      </c>
      <c r="I8987" s="12">
        <v>0.8982</v>
      </c>
    </row>
    <row r="8988" spans="6:9" x14ac:dyDescent="0.3">
      <c r="F8988" s="2">
        <v>8983</v>
      </c>
      <c r="G8988" s="12">
        <f ca="1"/>
        <v>66.49466895339782</v>
      </c>
      <c r="H8988" s="12">
        <f ca="1"/>
        <v>0.89524793184338458</v>
      </c>
      <c r="I8988" s="12">
        <v>0.89829999999999999</v>
      </c>
    </row>
    <row r="8989" spans="6:9" x14ac:dyDescent="0.3">
      <c r="F8989" s="2">
        <v>8984</v>
      </c>
      <c r="G8989" s="12">
        <f ca="1"/>
        <v>66.497433841192276</v>
      </c>
      <c r="H8989" s="12">
        <f ca="1"/>
        <v>0.89526392829757073</v>
      </c>
      <c r="I8989" s="12">
        <v>0.89839999999999998</v>
      </c>
    </row>
    <row r="8990" spans="6:9" x14ac:dyDescent="0.3">
      <c r="F8990" s="2">
        <v>8985</v>
      </c>
      <c r="G8990" s="12">
        <f ca="1"/>
        <v>66.505499840997231</v>
      </c>
      <c r="H8990" s="12">
        <f ca="1"/>
        <v>0.89531058091648341</v>
      </c>
      <c r="I8990" s="12">
        <v>0.89849999999999997</v>
      </c>
    </row>
    <row r="8991" spans="6:9" x14ac:dyDescent="0.3">
      <c r="F8991" s="2">
        <v>8986</v>
      </c>
      <c r="G8991" s="12">
        <f ca="1"/>
        <v>66.511654984324409</v>
      </c>
      <c r="H8991" s="12">
        <f ca="1"/>
        <v>0.89534616759056229</v>
      </c>
      <c r="I8991" s="12">
        <v>0.89859999999999995</v>
      </c>
    </row>
    <row r="8992" spans="6:9" x14ac:dyDescent="0.3">
      <c r="F8992" s="2">
        <v>8987</v>
      </c>
      <c r="G8992" s="12">
        <f ca="1"/>
        <v>66.552172088931684</v>
      </c>
      <c r="H8992" s="12">
        <f ca="1"/>
        <v>0.89558012370948825</v>
      </c>
      <c r="I8992" s="12">
        <v>0.89870000000000005</v>
      </c>
    </row>
    <row r="8993" spans="6:9" x14ac:dyDescent="0.3">
      <c r="F8993" s="2">
        <v>8988</v>
      </c>
      <c r="G8993" s="12">
        <f ca="1"/>
        <v>66.561582903806254</v>
      </c>
      <c r="H8993" s="12">
        <f ca="1"/>
        <v>0.89563439013578683</v>
      </c>
      <c r="I8993" s="12">
        <v>0.89880000000000004</v>
      </c>
    </row>
    <row r="8994" spans="6:9" x14ac:dyDescent="0.3">
      <c r="F8994" s="2">
        <v>8989</v>
      </c>
      <c r="G8994" s="12">
        <f ca="1"/>
        <v>66.59609786719767</v>
      </c>
      <c r="H8994" s="12">
        <f ca="1"/>
        <v>0.89583317836705723</v>
      </c>
      <c r="I8994" s="12">
        <v>0.89890000000000003</v>
      </c>
    </row>
    <row r="8995" spans="6:9" x14ac:dyDescent="0.3">
      <c r="F8995" s="2">
        <v>8990</v>
      </c>
      <c r="G8995" s="12">
        <f ca="1"/>
        <v>66.603393667411751</v>
      </c>
      <c r="H8995" s="12">
        <f ca="1"/>
        <v>0.89587515043671484</v>
      </c>
      <c r="I8995" s="12">
        <v>0.89900000000000002</v>
      </c>
    </row>
    <row r="8996" spans="6:9" x14ac:dyDescent="0.3">
      <c r="F8996" s="2">
        <v>8991</v>
      </c>
      <c r="G8996" s="12">
        <f ca="1"/>
        <v>66.657436569766418</v>
      </c>
      <c r="H8996" s="12">
        <f ca="1"/>
        <v>0.89618553416808133</v>
      </c>
      <c r="I8996" s="12">
        <v>0.89910000000000001</v>
      </c>
    </row>
    <row r="8997" spans="6:9" x14ac:dyDescent="0.3">
      <c r="F8997" s="2">
        <v>8992</v>
      </c>
      <c r="G8997" s="12">
        <f ca="1"/>
        <v>66.676619965270092</v>
      </c>
      <c r="H8997" s="12">
        <f ca="1"/>
        <v>0.89629548975597584</v>
      </c>
      <c r="I8997" s="12">
        <v>0.8992</v>
      </c>
    </row>
    <row r="8998" spans="6:9" x14ac:dyDescent="0.3">
      <c r="F8998" s="2">
        <v>8993</v>
      </c>
      <c r="G8998" s="12">
        <f ca="1"/>
        <v>66.713792100664079</v>
      </c>
      <c r="H8998" s="12">
        <f ca="1"/>
        <v>0.89650822579734291</v>
      </c>
      <c r="I8998" s="12">
        <v>0.89929999999999999</v>
      </c>
    </row>
    <row r="8999" spans="6:9" x14ac:dyDescent="0.3">
      <c r="F8999" s="2">
        <v>8994</v>
      </c>
      <c r="G8999" s="12">
        <f ca="1"/>
        <v>66.774463825338472</v>
      </c>
      <c r="H8999" s="12">
        <f ca="1"/>
        <v>0.89685452350665518</v>
      </c>
      <c r="I8999" s="12">
        <v>0.89939999999999998</v>
      </c>
    </row>
    <row r="9000" spans="6:9" x14ac:dyDescent="0.3">
      <c r="F9000" s="2">
        <v>8995</v>
      </c>
      <c r="G9000" s="12">
        <f ca="1"/>
        <v>66.80212369454884</v>
      </c>
      <c r="H9000" s="12">
        <f ca="1"/>
        <v>0.89701201806905262</v>
      </c>
      <c r="I9000" s="12">
        <v>0.89949999999999997</v>
      </c>
    </row>
    <row r="9001" spans="6:9" x14ac:dyDescent="0.3">
      <c r="F9001" s="2">
        <v>8996</v>
      </c>
      <c r="G9001" s="12">
        <f ca="1"/>
        <v>66.808256440624291</v>
      </c>
      <c r="H9001" s="12">
        <f ca="1"/>
        <v>0.89704690554548083</v>
      </c>
      <c r="I9001" s="12">
        <v>0.89959999999999996</v>
      </c>
    </row>
    <row r="9002" spans="6:9" x14ac:dyDescent="0.3">
      <c r="F9002" s="2">
        <v>8997</v>
      </c>
      <c r="G9002" s="12">
        <f ca="1"/>
        <v>66.822950051305227</v>
      </c>
      <c r="H9002" s="12">
        <f ca="1"/>
        <v>0.89713044585357404</v>
      </c>
      <c r="I9002" s="12">
        <v>0.89970000000000006</v>
      </c>
    </row>
    <row r="9003" spans="6:9" x14ac:dyDescent="0.3">
      <c r="F9003" s="2">
        <v>8998</v>
      </c>
      <c r="G9003" s="12">
        <f ca="1"/>
        <v>66.85387374611264</v>
      </c>
      <c r="H9003" s="12">
        <f ca="1"/>
        <v>0.89730604315619167</v>
      </c>
      <c r="I9003" s="12">
        <v>0.89980000000000004</v>
      </c>
    </row>
    <row r="9004" spans="6:9" x14ac:dyDescent="0.3">
      <c r="F9004" s="2">
        <v>8999</v>
      </c>
      <c r="G9004" s="12">
        <f ca="1"/>
        <v>66.94484726063078</v>
      </c>
      <c r="H9004" s="12">
        <f ca="1"/>
        <v>0.89782091096123695</v>
      </c>
      <c r="I9004" s="12">
        <v>0.89990000000000003</v>
      </c>
    </row>
    <row r="9005" spans="6:9" x14ac:dyDescent="0.3">
      <c r="F9005" s="2">
        <v>9000</v>
      </c>
      <c r="G9005" s="12">
        <f ca="1"/>
        <v>66.948134943682277</v>
      </c>
      <c r="H9005" s="12">
        <f ca="1"/>
        <v>0.89783946984835472</v>
      </c>
      <c r="I9005" s="12">
        <v>0.9</v>
      </c>
    </row>
    <row r="9006" spans="6:9" x14ac:dyDescent="0.3">
      <c r="F9006" s="2">
        <v>9001</v>
      </c>
      <c r="G9006" s="12">
        <f ca="1"/>
        <v>66.99962356416836</v>
      </c>
      <c r="H9006" s="12">
        <f ca="1"/>
        <v>0.89812968725223907</v>
      </c>
      <c r="I9006" s="12">
        <v>0.90010000000000001</v>
      </c>
    </row>
    <row r="9007" spans="6:9" x14ac:dyDescent="0.3">
      <c r="F9007" s="2">
        <v>9002</v>
      </c>
      <c r="G9007" s="12">
        <f ca="1"/>
        <v>67.013779471158898</v>
      </c>
      <c r="H9007" s="12">
        <f ca="1"/>
        <v>0.89820933451304263</v>
      </c>
      <c r="I9007" s="12">
        <v>0.9002</v>
      </c>
    </row>
    <row r="9008" spans="6:9" x14ac:dyDescent="0.3">
      <c r="F9008" s="2">
        <v>9003</v>
      </c>
      <c r="G9008" s="12">
        <f ca="1"/>
        <v>67.024315044225361</v>
      </c>
      <c r="H9008" s="12">
        <f ca="1"/>
        <v>0.89826857222914414</v>
      </c>
      <c r="I9008" s="12">
        <v>0.90029999999999999</v>
      </c>
    </row>
    <row r="9009" spans="6:9" x14ac:dyDescent="0.3">
      <c r="F9009" s="2">
        <v>9004</v>
      </c>
      <c r="G9009" s="12">
        <f ca="1"/>
        <v>67.0434177559152</v>
      </c>
      <c r="H9009" s="12">
        <f ca="1"/>
        <v>0.89837589292290132</v>
      </c>
      <c r="I9009" s="12">
        <v>0.90039999999999998</v>
      </c>
    </row>
    <row r="9010" spans="6:9" x14ac:dyDescent="0.3">
      <c r="F9010" s="2">
        <v>9005</v>
      </c>
      <c r="G9010" s="12">
        <f ca="1"/>
        <v>67.050674789865582</v>
      </c>
      <c r="H9010" s="12">
        <f ca="1"/>
        <v>0.89841663421330376</v>
      </c>
      <c r="I9010" s="12">
        <v>0.90049999999999997</v>
      </c>
    </row>
    <row r="9011" spans="6:9" x14ac:dyDescent="0.3">
      <c r="F9011" s="2">
        <v>9006</v>
      </c>
      <c r="G9011" s="12">
        <f ca="1"/>
        <v>67.052678812077062</v>
      </c>
      <c r="H9011" s="12">
        <f ca="1"/>
        <v>0.89842788203056156</v>
      </c>
      <c r="I9011" s="12">
        <v>0.90059999999999996</v>
      </c>
    </row>
    <row r="9012" spans="6:9" x14ac:dyDescent="0.3">
      <c r="F9012" s="2">
        <v>9007</v>
      </c>
      <c r="G9012" s="12">
        <f ca="1"/>
        <v>67.067083945724733</v>
      </c>
      <c r="H9012" s="12">
        <f ca="1"/>
        <v>0.8985086963448512</v>
      </c>
      <c r="I9012" s="12">
        <v>0.90069999999999995</v>
      </c>
    </row>
    <row r="9013" spans="6:9" x14ac:dyDescent="0.3">
      <c r="F9013" s="2">
        <v>9008</v>
      </c>
      <c r="G9013" s="12">
        <f ca="1"/>
        <v>67.073002682888003</v>
      </c>
      <c r="H9013" s="12">
        <f ca="1"/>
        <v>0.8985418826462781</v>
      </c>
      <c r="I9013" s="12">
        <v>0.90080000000000005</v>
      </c>
    </row>
    <row r="9014" spans="6:9" x14ac:dyDescent="0.3">
      <c r="F9014" s="2">
        <v>9009</v>
      </c>
      <c r="G9014" s="12">
        <f ca="1"/>
        <v>67.089471141946461</v>
      </c>
      <c r="H9014" s="12">
        <f ca="1"/>
        <v>0.8986341646661884</v>
      </c>
      <c r="I9014" s="12">
        <v>0.90090000000000003</v>
      </c>
    </row>
    <row r="9015" spans="6:9" x14ac:dyDescent="0.3">
      <c r="F9015" s="2">
        <v>9010</v>
      </c>
      <c r="G9015" s="12">
        <f ca="1"/>
        <v>67.114852757882232</v>
      </c>
      <c r="H9015" s="12">
        <f ca="1"/>
        <v>0.89877622954909886</v>
      </c>
      <c r="I9015" s="12">
        <v>0.90100000000000002</v>
      </c>
    </row>
    <row r="9016" spans="6:9" x14ac:dyDescent="0.3">
      <c r="F9016" s="2">
        <v>9011</v>
      </c>
      <c r="G9016" s="12">
        <f ca="1"/>
        <v>67.148385818811676</v>
      </c>
      <c r="H9016" s="12">
        <f ca="1"/>
        <v>0.89896361741266984</v>
      </c>
      <c r="I9016" s="12">
        <v>0.90110000000000001</v>
      </c>
    </row>
    <row r="9017" spans="6:9" x14ac:dyDescent="0.3">
      <c r="F9017" s="2">
        <v>9012</v>
      </c>
      <c r="G9017" s="12">
        <f ca="1"/>
        <v>67.157910420326857</v>
      </c>
      <c r="H9017" s="12">
        <f ca="1"/>
        <v>0.89901677973767313</v>
      </c>
      <c r="I9017" s="12">
        <v>0.9012</v>
      </c>
    </row>
    <row r="9018" spans="6:9" x14ac:dyDescent="0.3">
      <c r="F9018" s="2">
        <v>9013</v>
      </c>
      <c r="G9018" s="12">
        <f ca="1"/>
        <v>67.18495976521433</v>
      </c>
      <c r="H9018" s="12">
        <f ca="1"/>
        <v>0.89916760699010401</v>
      </c>
      <c r="I9018" s="12">
        <v>0.90129999999999999</v>
      </c>
    </row>
    <row r="9019" spans="6:9" x14ac:dyDescent="0.3">
      <c r="F9019" s="2">
        <v>9014</v>
      </c>
      <c r="G9019" s="12">
        <f ca="1"/>
        <v>67.191031690435665</v>
      </c>
      <c r="H9019" s="12">
        <f ca="1"/>
        <v>0.89920143343055337</v>
      </c>
      <c r="I9019" s="12">
        <v>0.90139999999999998</v>
      </c>
    </row>
    <row r="9020" spans="6:9" x14ac:dyDescent="0.3">
      <c r="F9020" s="2">
        <v>9015</v>
      </c>
      <c r="G9020" s="12">
        <f ca="1"/>
        <v>67.2001383777516</v>
      </c>
      <c r="H9020" s="12">
        <f ca="1"/>
        <v>0.89925214536058928</v>
      </c>
      <c r="I9020" s="12">
        <v>0.90149999999999997</v>
      </c>
    </row>
    <row r="9021" spans="6:9" x14ac:dyDescent="0.3">
      <c r="F9021" s="2">
        <v>9016</v>
      </c>
      <c r="G9021" s="12">
        <f ca="1"/>
        <v>67.213168282194459</v>
      </c>
      <c r="H9021" s="12">
        <f ca="1"/>
        <v>0.89932466041546411</v>
      </c>
      <c r="I9021" s="12">
        <v>0.90159999999999996</v>
      </c>
    </row>
    <row r="9022" spans="6:9" x14ac:dyDescent="0.3">
      <c r="F9022" s="2">
        <v>9017</v>
      </c>
      <c r="G9022" s="12">
        <f ca="1"/>
        <v>67.230712535546743</v>
      </c>
      <c r="H9022" s="12">
        <f ca="1"/>
        <v>0.89942221752199436</v>
      </c>
      <c r="I9022" s="12">
        <v>0.90169999999999995</v>
      </c>
    </row>
    <row r="9023" spans="6:9" x14ac:dyDescent="0.3">
      <c r="F9023" s="2">
        <v>9018</v>
      </c>
      <c r="G9023" s="12">
        <f ca="1"/>
        <v>67.253287186235895</v>
      </c>
      <c r="H9023" s="12">
        <f ca="1"/>
        <v>0.89954760922963128</v>
      </c>
      <c r="I9023" s="12">
        <v>0.90180000000000005</v>
      </c>
    </row>
    <row r="9024" spans="6:9" x14ac:dyDescent="0.3">
      <c r="F9024" s="2">
        <v>9019</v>
      </c>
      <c r="G9024" s="12">
        <f ca="1"/>
        <v>67.291421727819866</v>
      </c>
      <c r="H9024" s="12">
        <f ca="1"/>
        <v>0.89975907770930297</v>
      </c>
      <c r="I9024" s="12">
        <v>0.90190000000000003</v>
      </c>
    </row>
    <row r="9025" spans="6:9" x14ac:dyDescent="0.3">
      <c r="F9025" s="2">
        <v>9020</v>
      </c>
      <c r="G9025" s="12">
        <f ca="1"/>
        <v>67.311367082776954</v>
      </c>
      <c r="H9025" s="12">
        <f ca="1"/>
        <v>0.89986950573051439</v>
      </c>
      <c r="I9025" s="12">
        <v>0.90200000000000002</v>
      </c>
    </row>
    <row r="9026" spans="6:9" x14ac:dyDescent="0.3">
      <c r="F9026" s="2">
        <v>9021</v>
      </c>
      <c r="G9026" s="12">
        <f ca="1"/>
        <v>67.326425038066816</v>
      </c>
      <c r="H9026" s="12">
        <f ca="1"/>
        <v>0.89995279478471679</v>
      </c>
      <c r="I9026" s="12">
        <v>0.90210000000000001</v>
      </c>
    </row>
    <row r="9027" spans="6:9" x14ac:dyDescent="0.3">
      <c r="F9027" s="2">
        <v>9022</v>
      </c>
      <c r="G9027" s="12">
        <f ca="1"/>
        <v>67.33740132166453</v>
      </c>
      <c r="H9027" s="12">
        <f ca="1"/>
        <v>0.90001346396618431</v>
      </c>
      <c r="I9027" s="12">
        <v>0.9022</v>
      </c>
    </row>
    <row r="9028" spans="6:9" x14ac:dyDescent="0.3">
      <c r="F9028" s="2">
        <v>9023</v>
      </c>
      <c r="G9028" s="12">
        <f ca="1"/>
        <v>67.356288065390999</v>
      </c>
      <c r="H9028" s="12">
        <f ca="1"/>
        <v>0.9001177714195121</v>
      </c>
      <c r="I9028" s="12">
        <v>0.90229999999999999</v>
      </c>
    </row>
    <row r="9029" spans="6:9" x14ac:dyDescent="0.3">
      <c r="F9029" s="2">
        <v>9024</v>
      </c>
      <c r="G9029" s="12">
        <f ca="1"/>
        <v>67.360542106146653</v>
      </c>
      <c r="H9029" s="12">
        <f ca="1"/>
        <v>0.90014125071809126</v>
      </c>
      <c r="I9029" s="12">
        <v>0.90239999999999998</v>
      </c>
    </row>
    <row r="9030" spans="6:9" x14ac:dyDescent="0.3">
      <c r="F9030" s="2">
        <v>9025</v>
      </c>
      <c r="G9030" s="12">
        <f ca="1"/>
        <v>67.368677858136493</v>
      </c>
      <c r="H9030" s="12">
        <f ca="1"/>
        <v>0.90018613911150647</v>
      </c>
      <c r="I9030" s="12">
        <v>0.90249999999999997</v>
      </c>
    </row>
    <row r="9031" spans="6:9" x14ac:dyDescent="0.3">
      <c r="F9031" s="2">
        <v>9026</v>
      </c>
      <c r="G9031" s="12">
        <f ca="1"/>
        <v>67.393247095095745</v>
      </c>
      <c r="H9031" s="12">
        <f ca="1"/>
        <v>0.90032157685755831</v>
      </c>
      <c r="I9031" s="12">
        <v>0.90259999999999996</v>
      </c>
    </row>
    <row r="9032" spans="6:9" x14ac:dyDescent="0.3">
      <c r="F9032" s="2">
        <v>9027</v>
      </c>
      <c r="G9032" s="12">
        <f ca="1"/>
        <v>67.401145695952323</v>
      </c>
      <c r="H9032" s="12">
        <f ca="1"/>
        <v>0.90036507920101583</v>
      </c>
      <c r="I9032" s="12">
        <v>0.90269999999999995</v>
      </c>
    </row>
    <row r="9033" spans="6:9" x14ac:dyDescent="0.3">
      <c r="F9033" s="2">
        <v>9028</v>
      </c>
      <c r="G9033" s="12">
        <f ca="1"/>
        <v>67.432236854023103</v>
      </c>
      <c r="H9033" s="12">
        <f ca="1"/>
        <v>0.90053613446246938</v>
      </c>
      <c r="I9033" s="12">
        <v>0.90280000000000005</v>
      </c>
    </row>
    <row r="9034" spans="6:9" x14ac:dyDescent="0.3">
      <c r="F9034" s="2">
        <v>9029</v>
      </c>
      <c r="G9034" s="12">
        <f ca="1"/>
        <v>67.461243592049499</v>
      </c>
      <c r="H9034" s="12">
        <f ca="1"/>
        <v>0.90069545976261112</v>
      </c>
      <c r="I9034" s="12">
        <v>0.90290000000000004</v>
      </c>
    </row>
    <row r="9035" spans="6:9" x14ac:dyDescent="0.3">
      <c r="F9035" s="2">
        <v>9030</v>
      </c>
      <c r="G9035" s="12">
        <f ca="1"/>
        <v>67.462003516160109</v>
      </c>
      <c r="H9035" s="12">
        <f ca="1"/>
        <v>0.90069963040094936</v>
      </c>
      <c r="I9035" s="12">
        <v>0.90300000000000002</v>
      </c>
    </row>
    <row r="9036" spans="6:9" x14ac:dyDescent="0.3">
      <c r="F9036" s="2">
        <v>9031</v>
      </c>
      <c r="G9036" s="12">
        <f ca="1"/>
        <v>67.48227435738022</v>
      </c>
      <c r="H9036" s="12">
        <f ca="1"/>
        <v>0.90081081748455594</v>
      </c>
      <c r="I9036" s="12">
        <v>0.90310000000000001</v>
      </c>
    </row>
    <row r="9037" spans="6:9" x14ac:dyDescent="0.3">
      <c r="F9037" s="2">
        <v>9032</v>
      </c>
      <c r="G9037" s="12">
        <f ca="1"/>
        <v>67.483313639924773</v>
      </c>
      <c r="H9037" s="12">
        <f ca="1"/>
        <v>0.90081651470592772</v>
      </c>
      <c r="I9037" s="12">
        <v>0.9032</v>
      </c>
    </row>
    <row r="9038" spans="6:9" x14ac:dyDescent="0.3">
      <c r="F9038" s="2">
        <v>9033</v>
      </c>
      <c r="G9038" s="12">
        <f ca="1"/>
        <v>67.491621047013894</v>
      </c>
      <c r="H9038" s="12">
        <f ca="1"/>
        <v>0.90086204326997876</v>
      </c>
      <c r="I9038" s="12">
        <v>0.90329999999999999</v>
      </c>
    </row>
    <row r="9039" spans="6:9" x14ac:dyDescent="0.3">
      <c r="F9039" s="2">
        <v>9034</v>
      </c>
      <c r="G9039" s="12">
        <f ca="1"/>
        <v>67.515014022286636</v>
      </c>
      <c r="H9039" s="12">
        <f ca="1"/>
        <v>0.90099013687669016</v>
      </c>
      <c r="I9039" s="12">
        <v>0.90339999999999998</v>
      </c>
    </row>
    <row r="9040" spans="6:9" x14ac:dyDescent="0.3">
      <c r="F9040" s="2">
        <v>9035</v>
      </c>
      <c r="G9040" s="12">
        <f ca="1"/>
        <v>67.525245011854622</v>
      </c>
      <c r="H9040" s="12">
        <f ca="1"/>
        <v>0.90104610751516967</v>
      </c>
      <c r="I9040" s="12">
        <v>0.90349999999999997</v>
      </c>
    </row>
    <row r="9041" spans="6:9" x14ac:dyDescent="0.3">
      <c r="F9041" s="2">
        <v>9036</v>
      </c>
      <c r="G9041" s="12">
        <f ca="1"/>
        <v>67.527108538237542</v>
      </c>
      <c r="H9041" s="12">
        <f ca="1"/>
        <v>0.9010562989307378</v>
      </c>
      <c r="I9041" s="12">
        <v>0.90359999999999996</v>
      </c>
    </row>
    <row r="9042" spans="6:9" x14ac:dyDescent="0.3">
      <c r="F9042" s="2">
        <v>9037</v>
      </c>
      <c r="G9042" s="12">
        <f ca="1"/>
        <v>67.554560490181245</v>
      </c>
      <c r="H9042" s="12">
        <f ca="1"/>
        <v>0.90120631025431397</v>
      </c>
      <c r="I9042" s="12">
        <v>0.90369999999999995</v>
      </c>
    </row>
    <row r="9043" spans="6:9" x14ac:dyDescent="0.3">
      <c r="F9043" s="2">
        <v>9038</v>
      </c>
      <c r="G9043" s="12">
        <f ca="1"/>
        <v>67.573630038751531</v>
      </c>
      <c r="H9043" s="12">
        <f ca="1"/>
        <v>0.90131038338815506</v>
      </c>
      <c r="I9043" s="12">
        <v>0.90380000000000005</v>
      </c>
    </row>
    <row r="9044" spans="6:9" x14ac:dyDescent="0.3">
      <c r="F9044" s="2">
        <v>9039</v>
      </c>
      <c r="G9044" s="12">
        <f ca="1"/>
        <v>67.605343262483558</v>
      </c>
      <c r="H9044" s="12">
        <f ca="1"/>
        <v>0.90148321987601232</v>
      </c>
      <c r="I9044" s="12">
        <v>0.90390000000000004</v>
      </c>
    </row>
    <row r="9045" spans="6:9" x14ac:dyDescent="0.3">
      <c r="F9045" s="2">
        <v>9040</v>
      </c>
      <c r="G9045" s="12">
        <f ca="1"/>
        <v>67.646272762253489</v>
      </c>
      <c r="H9045" s="12">
        <f ca="1"/>
        <v>0.90170584214031768</v>
      </c>
      <c r="I9045" s="12">
        <v>0.90400000000000003</v>
      </c>
    </row>
    <row r="9046" spans="6:9" x14ac:dyDescent="0.3">
      <c r="F9046" s="2">
        <v>9041</v>
      </c>
      <c r="G9046" s="12">
        <f ca="1"/>
        <v>67.647952827780642</v>
      </c>
      <c r="H9046" s="12">
        <f ca="1"/>
        <v>0.90171496964597608</v>
      </c>
      <c r="I9046" s="12">
        <v>0.90410000000000001</v>
      </c>
    </row>
    <row r="9047" spans="6:9" x14ac:dyDescent="0.3">
      <c r="F9047" s="2">
        <v>9042</v>
      </c>
      <c r="G9047" s="12">
        <f ca="1"/>
        <v>67.675832758950605</v>
      </c>
      <c r="H9047" s="12">
        <f ca="1"/>
        <v>0.90186631408176088</v>
      </c>
      <c r="I9047" s="12">
        <v>0.9042</v>
      </c>
    </row>
    <row r="9048" spans="6:9" x14ac:dyDescent="0.3">
      <c r="F9048" s="2">
        <v>9043</v>
      </c>
      <c r="G9048" s="12">
        <f ca="1"/>
        <v>67.724697055968335</v>
      </c>
      <c r="H9048" s="12">
        <f ca="1"/>
        <v>0.90213101457280764</v>
      </c>
      <c r="I9048" s="12">
        <v>0.90429999999999999</v>
      </c>
    </row>
    <row r="9049" spans="6:9" x14ac:dyDescent="0.3">
      <c r="F9049" s="2">
        <v>9044</v>
      </c>
      <c r="G9049" s="12">
        <f ca="1"/>
        <v>67.740112280298149</v>
      </c>
      <c r="H9049" s="12">
        <f ca="1"/>
        <v>0.90221437292363427</v>
      </c>
      <c r="I9049" s="12">
        <v>0.90439999999999998</v>
      </c>
    </row>
    <row r="9050" spans="6:9" x14ac:dyDescent="0.3">
      <c r="F9050" s="2">
        <v>9045</v>
      </c>
      <c r="G9050" s="12">
        <f ca="1"/>
        <v>67.77376331000977</v>
      </c>
      <c r="H9050" s="12">
        <f ca="1"/>
        <v>0.90239609792399245</v>
      </c>
      <c r="I9050" s="12">
        <v>0.90449999999999997</v>
      </c>
    </row>
    <row r="9051" spans="6:9" x14ac:dyDescent="0.3">
      <c r="F9051" s="2">
        <v>9046</v>
      </c>
      <c r="G9051" s="12">
        <f ca="1"/>
        <v>67.797398326445474</v>
      </c>
      <c r="H9051" s="12">
        <f ca="1"/>
        <v>0.90252353374214223</v>
      </c>
      <c r="I9051" s="12">
        <v>0.90459999999999996</v>
      </c>
    </row>
    <row r="9052" spans="6:9" x14ac:dyDescent="0.3">
      <c r="F9052" s="2">
        <v>9047</v>
      </c>
      <c r="G9052" s="12">
        <f ca="1"/>
        <v>67.801413688383789</v>
      </c>
      <c r="H9052" s="12">
        <f ca="1"/>
        <v>0.9025451674874112</v>
      </c>
      <c r="I9052" s="12">
        <v>0.90469999999999995</v>
      </c>
    </row>
    <row r="9053" spans="6:9" x14ac:dyDescent="0.3">
      <c r="F9053" s="2">
        <v>9048</v>
      </c>
      <c r="G9053" s="12">
        <f ca="1"/>
        <v>67.808440552631595</v>
      </c>
      <c r="H9053" s="12">
        <f ca="1"/>
        <v>0.90258301500204108</v>
      </c>
      <c r="I9053" s="12">
        <v>0.90480000000000005</v>
      </c>
    </row>
    <row r="9054" spans="6:9" x14ac:dyDescent="0.3">
      <c r="F9054" s="2">
        <v>9049</v>
      </c>
      <c r="G9054" s="12">
        <f ca="1"/>
        <v>67.860185672030113</v>
      </c>
      <c r="H9054" s="12">
        <f ca="1"/>
        <v>0.90286127253650128</v>
      </c>
      <c r="I9054" s="12">
        <v>0.90490000000000004</v>
      </c>
    </row>
    <row r="9055" spans="6:9" x14ac:dyDescent="0.3">
      <c r="F9055" s="2">
        <v>9050</v>
      </c>
      <c r="G9055" s="12">
        <f ca="1"/>
        <v>67.86583102169908</v>
      </c>
      <c r="H9055" s="12">
        <f ca="1"/>
        <v>0.90289158255699298</v>
      </c>
      <c r="I9055" s="12">
        <v>0.90500000000000003</v>
      </c>
    </row>
    <row r="9056" spans="6:9" x14ac:dyDescent="0.3">
      <c r="F9056" s="2">
        <v>9051</v>
      </c>
      <c r="G9056" s="12">
        <f ca="1"/>
        <v>67.867005365541758</v>
      </c>
      <c r="H9056" s="12">
        <f ca="1"/>
        <v>0.902897886461276</v>
      </c>
      <c r="I9056" s="12">
        <v>0.90510000000000002</v>
      </c>
    </row>
    <row r="9057" spans="6:9" x14ac:dyDescent="0.3">
      <c r="F9057" s="2">
        <v>9052</v>
      </c>
      <c r="G9057" s="12">
        <f ca="1"/>
        <v>67.915065022131884</v>
      </c>
      <c r="H9057" s="12">
        <f ca="1"/>
        <v>0.90315552451092418</v>
      </c>
      <c r="I9057" s="12">
        <v>0.9052</v>
      </c>
    </row>
    <row r="9058" spans="6:9" x14ac:dyDescent="0.3">
      <c r="F9058" s="2">
        <v>9053</v>
      </c>
      <c r="G9058" s="12">
        <f ca="1"/>
        <v>67.923236892416952</v>
      </c>
      <c r="H9058" s="12">
        <f ca="1"/>
        <v>0.90319926487344171</v>
      </c>
      <c r="I9058" s="12">
        <v>0.90529999999999999</v>
      </c>
    </row>
    <row r="9059" spans="6:9" x14ac:dyDescent="0.3">
      <c r="F9059" s="2">
        <v>9054</v>
      </c>
      <c r="G9059" s="12">
        <f ca="1"/>
        <v>67.931256373026145</v>
      </c>
      <c r="H9059" s="12">
        <f ca="1"/>
        <v>0.9032421705462288</v>
      </c>
      <c r="I9059" s="12">
        <v>0.90539999999999998</v>
      </c>
    </row>
    <row r="9060" spans="6:9" x14ac:dyDescent="0.3">
      <c r="F9060" s="2">
        <v>9055</v>
      </c>
      <c r="G9060" s="12">
        <f ca="1"/>
        <v>67.979961866904773</v>
      </c>
      <c r="H9060" s="12">
        <f ca="1"/>
        <v>0.90350234960256737</v>
      </c>
      <c r="I9060" s="12">
        <v>0.90549999999999997</v>
      </c>
    </row>
    <row r="9061" spans="6:9" x14ac:dyDescent="0.3">
      <c r="F9061" s="2">
        <v>9056</v>
      </c>
      <c r="G9061" s="12">
        <f ca="1"/>
        <v>67.998458887231834</v>
      </c>
      <c r="H9061" s="12">
        <f ca="1"/>
        <v>0.90360097692953434</v>
      </c>
      <c r="I9061" s="12">
        <v>0.90559999999999996</v>
      </c>
    </row>
    <row r="9062" spans="6:9" x14ac:dyDescent="0.3">
      <c r="F9062" s="2">
        <v>9057</v>
      </c>
      <c r="G9062" s="12">
        <f ca="1"/>
        <v>68.007106577650987</v>
      </c>
      <c r="H9062" s="12">
        <f ca="1"/>
        <v>0.90364705273616308</v>
      </c>
      <c r="I9062" s="12">
        <v>0.90569999999999995</v>
      </c>
    </row>
    <row r="9063" spans="6:9" x14ac:dyDescent="0.3">
      <c r="F9063" s="2">
        <v>9058</v>
      </c>
      <c r="G9063" s="12">
        <f ca="1"/>
        <v>68.015509267933851</v>
      </c>
      <c r="H9063" s="12">
        <f ca="1"/>
        <v>0.90369180226757395</v>
      </c>
      <c r="I9063" s="12">
        <v>0.90580000000000005</v>
      </c>
    </row>
    <row r="9064" spans="6:9" x14ac:dyDescent="0.3">
      <c r="F9064" s="2">
        <v>9059</v>
      </c>
      <c r="G9064" s="12">
        <f ca="1"/>
        <v>68.015600142957311</v>
      </c>
      <c r="H9064" s="12">
        <f ca="1"/>
        <v>0.90369228612087094</v>
      </c>
      <c r="I9064" s="12">
        <v>0.90590000000000004</v>
      </c>
    </row>
    <row r="9065" spans="6:9" x14ac:dyDescent="0.3">
      <c r="F9065" s="2">
        <v>9060</v>
      </c>
      <c r="G9065" s="12">
        <f ca="1"/>
        <v>68.021856661601731</v>
      </c>
      <c r="H9065" s="12">
        <f ca="1"/>
        <v>0.90372559242637962</v>
      </c>
      <c r="I9065" s="12">
        <v>0.90600000000000003</v>
      </c>
    </row>
    <row r="9066" spans="6:9" x14ac:dyDescent="0.3">
      <c r="F9066" s="2">
        <v>9061</v>
      </c>
      <c r="G9066" s="12">
        <f ca="1"/>
        <v>68.025806010360284</v>
      </c>
      <c r="H9066" s="12">
        <f ca="1"/>
        <v>0.90374661074080631</v>
      </c>
      <c r="I9066" s="12">
        <v>0.90610000000000002</v>
      </c>
    </row>
    <row r="9067" spans="6:9" x14ac:dyDescent="0.3">
      <c r="F9067" s="2">
        <v>9062</v>
      </c>
      <c r="G9067" s="12">
        <f ca="1"/>
        <v>68.027392407492002</v>
      </c>
      <c r="H9067" s="12">
        <f ca="1"/>
        <v>0.90375505221909447</v>
      </c>
      <c r="I9067" s="12">
        <v>0.90620000000000001</v>
      </c>
    </row>
    <row r="9068" spans="6:9" x14ac:dyDescent="0.3">
      <c r="F9068" s="2">
        <v>9063</v>
      </c>
      <c r="G9068" s="12">
        <f ca="1"/>
        <v>68.032951947112963</v>
      </c>
      <c r="H9068" s="12">
        <f ca="1"/>
        <v>0.9037846296519132</v>
      </c>
      <c r="I9068" s="12">
        <v>0.90629999999999999</v>
      </c>
    </row>
    <row r="9069" spans="6:9" x14ac:dyDescent="0.3">
      <c r="F9069" s="2">
        <v>9064</v>
      </c>
      <c r="G9069" s="12">
        <f ca="1"/>
        <v>68.034829103770292</v>
      </c>
      <c r="H9069" s="12">
        <f ca="1"/>
        <v>0.90379461432293673</v>
      </c>
      <c r="I9069" s="12">
        <v>0.90639999999999998</v>
      </c>
    </row>
    <row r="9070" spans="6:9" x14ac:dyDescent="0.3">
      <c r="F9070" s="2">
        <v>9065</v>
      </c>
      <c r="G9070" s="12">
        <f ca="1"/>
        <v>68.074248350953312</v>
      </c>
      <c r="H9070" s="12">
        <f ca="1"/>
        <v>0.90400405003205031</v>
      </c>
      <c r="I9070" s="12">
        <v>0.90649999999999997</v>
      </c>
    </row>
    <row r="9071" spans="6:9" x14ac:dyDescent="0.3">
      <c r="F9071" s="2">
        <v>9066</v>
      </c>
      <c r="G9071" s="12">
        <f ca="1"/>
        <v>68.076913301529785</v>
      </c>
      <c r="H9071" s="12">
        <f ca="1"/>
        <v>0.90401819269472439</v>
      </c>
      <c r="I9071" s="12">
        <v>0.90659999999999996</v>
      </c>
    </row>
    <row r="9072" spans="6:9" x14ac:dyDescent="0.3">
      <c r="F9072" s="2">
        <v>9067</v>
      </c>
      <c r="G9072" s="12">
        <f ca="1"/>
        <v>68.097801635586109</v>
      </c>
      <c r="H9072" s="12">
        <f ca="1"/>
        <v>0.90412897383720736</v>
      </c>
      <c r="I9072" s="12">
        <v>0.90669999999999995</v>
      </c>
    </row>
    <row r="9073" spans="6:9" x14ac:dyDescent="0.3">
      <c r="F9073" s="2">
        <v>9068</v>
      </c>
      <c r="G9073" s="12">
        <f ca="1"/>
        <v>68.118995444472546</v>
      </c>
      <c r="H9073" s="12">
        <f ca="1"/>
        <v>0.9042412456530835</v>
      </c>
      <c r="I9073" s="12">
        <v>0.90680000000000005</v>
      </c>
    </row>
    <row r="9074" spans="6:9" x14ac:dyDescent="0.3">
      <c r="F9074" s="2">
        <v>9069</v>
      </c>
      <c r="G9074" s="12">
        <f ca="1"/>
        <v>68.121888674448769</v>
      </c>
      <c r="H9074" s="12">
        <f ca="1"/>
        <v>0.9042565621093146</v>
      </c>
      <c r="I9074" s="12">
        <v>0.90690000000000004</v>
      </c>
    </row>
    <row r="9075" spans="6:9" x14ac:dyDescent="0.3">
      <c r="F9075" s="2">
        <v>9070</v>
      </c>
      <c r="G9075" s="12">
        <f ca="1"/>
        <v>68.133493513788338</v>
      </c>
      <c r="H9075" s="12">
        <f ca="1"/>
        <v>0.90431797253476764</v>
      </c>
      <c r="I9075" s="12">
        <v>0.90700000000000003</v>
      </c>
    </row>
    <row r="9076" spans="6:9" x14ac:dyDescent="0.3">
      <c r="F9076" s="2">
        <v>9071</v>
      </c>
      <c r="G9076" s="12">
        <f ca="1"/>
        <v>68.137484573562432</v>
      </c>
      <c r="H9076" s="12">
        <f ca="1"/>
        <v>0.90433908338741187</v>
      </c>
      <c r="I9076" s="12">
        <v>0.90710000000000002</v>
      </c>
    </row>
    <row r="9077" spans="6:9" x14ac:dyDescent="0.3">
      <c r="F9077" s="2">
        <v>9072</v>
      </c>
      <c r="G9077" s="12">
        <f ca="1"/>
        <v>68.169723932159144</v>
      </c>
      <c r="H9077" s="12">
        <f ca="1"/>
        <v>0.90450944558071167</v>
      </c>
      <c r="I9077" s="12">
        <v>0.90720000000000001</v>
      </c>
    </row>
    <row r="9078" spans="6:9" x14ac:dyDescent="0.3">
      <c r="F9078" s="2">
        <v>9073</v>
      </c>
      <c r="G9078" s="12">
        <f ca="1"/>
        <v>68.172204133883739</v>
      </c>
      <c r="H9078" s="12">
        <f ca="1"/>
        <v>0.90452253923789216</v>
      </c>
      <c r="I9078" s="12">
        <v>0.9073</v>
      </c>
    </row>
    <row r="9079" spans="6:9" x14ac:dyDescent="0.3">
      <c r="F9079" s="2">
        <v>9074</v>
      </c>
      <c r="G9079" s="12">
        <f ca="1"/>
        <v>68.180257945396761</v>
      </c>
      <c r="H9079" s="12">
        <f ca="1"/>
        <v>0.90456504523163295</v>
      </c>
      <c r="I9079" s="12">
        <v>0.90739999999999998</v>
      </c>
    </row>
    <row r="9080" spans="6:9" x14ac:dyDescent="0.3">
      <c r="F9080" s="2">
        <v>9075</v>
      </c>
      <c r="G9080" s="12">
        <f ca="1"/>
        <v>68.180865327761097</v>
      </c>
      <c r="H9080" s="12">
        <f ca="1"/>
        <v>0.90456825008307429</v>
      </c>
      <c r="I9080" s="12">
        <v>0.90749999999999997</v>
      </c>
    </row>
    <row r="9081" spans="6:9" x14ac:dyDescent="0.3">
      <c r="F9081" s="2">
        <v>9076</v>
      </c>
      <c r="G9081" s="12">
        <f ca="1"/>
        <v>68.198586499222372</v>
      </c>
      <c r="H9081" s="12">
        <f ca="1"/>
        <v>0.90466170889055531</v>
      </c>
      <c r="I9081" s="12">
        <v>0.90759999999999996</v>
      </c>
    </row>
    <row r="9082" spans="6:9" x14ac:dyDescent="0.3">
      <c r="F9082" s="2">
        <v>9077</v>
      </c>
      <c r="G9082" s="12">
        <f ca="1"/>
        <v>68.207549348054442</v>
      </c>
      <c r="H9082" s="12">
        <f ca="1"/>
        <v>0.90470894309197059</v>
      </c>
      <c r="I9082" s="12">
        <v>0.90769999999999995</v>
      </c>
    </row>
    <row r="9083" spans="6:9" x14ac:dyDescent="0.3">
      <c r="F9083" s="2">
        <v>9078</v>
      </c>
      <c r="G9083" s="12">
        <f ca="1"/>
        <v>68.241796965665912</v>
      </c>
      <c r="H9083" s="12">
        <f ca="1"/>
        <v>0.90488921460955085</v>
      </c>
      <c r="I9083" s="12">
        <v>0.90780000000000005</v>
      </c>
    </row>
    <row r="9084" spans="6:9" x14ac:dyDescent="0.3">
      <c r="F9084" s="2">
        <v>9079</v>
      </c>
      <c r="G9084" s="12">
        <f ca="1"/>
        <v>68.263373421921358</v>
      </c>
      <c r="H9084" s="12">
        <f ca="1"/>
        <v>0.90500261459539733</v>
      </c>
      <c r="I9084" s="12">
        <v>0.90790000000000004</v>
      </c>
    </row>
    <row r="9085" spans="6:9" x14ac:dyDescent="0.3">
      <c r="F9085" s="2">
        <v>9080</v>
      </c>
      <c r="G9085" s="12">
        <f ca="1"/>
        <v>68.268154470359718</v>
      </c>
      <c r="H9085" s="12">
        <f ca="1"/>
        <v>0.90502772435556422</v>
      </c>
      <c r="I9085" s="12">
        <v>0.90800000000000003</v>
      </c>
    </row>
    <row r="9086" spans="6:9" x14ac:dyDescent="0.3">
      <c r="F9086" s="2">
        <v>9081</v>
      </c>
      <c r="G9086" s="12">
        <f ca="1"/>
        <v>68.306765180167019</v>
      </c>
      <c r="H9086" s="12">
        <f ca="1"/>
        <v>0.90523026456839339</v>
      </c>
      <c r="I9086" s="12">
        <v>0.90810000000000002</v>
      </c>
    </row>
    <row r="9087" spans="6:9" x14ac:dyDescent="0.3">
      <c r="F9087" s="2">
        <v>9082</v>
      </c>
      <c r="G9087" s="12">
        <f ca="1"/>
        <v>68.317210061236608</v>
      </c>
      <c r="H9087" s="12">
        <f ca="1"/>
        <v>0.90528498172286698</v>
      </c>
      <c r="I9087" s="12">
        <v>0.90820000000000001</v>
      </c>
    </row>
    <row r="9088" spans="6:9" x14ac:dyDescent="0.3">
      <c r="F9088" s="2">
        <v>9083</v>
      </c>
      <c r="G9088" s="12">
        <f ca="1"/>
        <v>68.329018752330441</v>
      </c>
      <c r="H9088" s="12">
        <f ca="1"/>
        <v>0.90534680572394377</v>
      </c>
      <c r="I9088" s="12">
        <v>0.9083</v>
      </c>
    </row>
    <row r="9089" spans="6:9" x14ac:dyDescent="0.3">
      <c r="F9089" s="2">
        <v>9084</v>
      </c>
      <c r="G9089" s="12">
        <f ca="1"/>
        <v>68.335337459730141</v>
      </c>
      <c r="H9089" s="12">
        <f ca="1"/>
        <v>0.90537987068337245</v>
      </c>
      <c r="I9089" s="12">
        <v>0.90839999999999999</v>
      </c>
    </row>
    <row r="9090" spans="6:9" x14ac:dyDescent="0.3">
      <c r="F9090" s="2">
        <v>9085</v>
      </c>
      <c r="G9090" s="12">
        <f ca="1"/>
        <v>68.374397795980144</v>
      </c>
      <c r="H9090" s="12">
        <f ca="1"/>
        <v>0.90558401443533265</v>
      </c>
      <c r="I9090" s="12">
        <v>0.90849999999999997</v>
      </c>
    </row>
    <row r="9091" spans="6:9" x14ac:dyDescent="0.3">
      <c r="F9091" s="2">
        <v>9086</v>
      </c>
      <c r="G9091" s="12">
        <f ca="1"/>
        <v>68.397790193203562</v>
      </c>
      <c r="H9091" s="12">
        <f ca="1"/>
        <v>0.90570606280543453</v>
      </c>
      <c r="I9091" s="12">
        <v>0.90859999999999996</v>
      </c>
    </row>
    <row r="9092" spans="6:9" x14ac:dyDescent="0.3">
      <c r="F9092" s="2">
        <v>9087</v>
      </c>
      <c r="G9092" s="12">
        <f ca="1"/>
        <v>68.415434269197988</v>
      </c>
      <c r="H9092" s="12">
        <f ca="1"/>
        <v>0.90579801626125533</v>
      </c>
      <c r="I9092" s="12">
        <v>0.90869999999999995</v>
      </c>
    </row>
    <row r="9093" spans="6:9" x14ac:dyDescent="0.3">
      <c r="F9093" s="2">
        <v>9088</v>
      </c>
      <c r="G9093" s="12">
        <f ca="1"/>
        <v>68.419154762482208</v>
      </c>
      <c r="H9093" s="12">
        <f ca="1"/>
        <v>0.90581739455431953</v>
      </c>
      <c r="I9093" s="12">
        <v>0.90880000000000005</v>
      </c>
    </row>
    <row r="9094" spans="6:9" x14ac:dyDescent="0.3">
      <c r="F9094" s="2">
        <v>9089</v>
      </c>
      <c r="G9094" s="12">
        <f ca="1"/>
        <v>68.430302841656726</v>
      </c>
      <c r="H9094" s="12">
        <f ca="1"/>
        <v>0.9058754359951402</v>
      </c>
      <c r="I9094" s="12">
        <v>0.90890000000000004</v>
      </c>
    </row>
    <row r="9095" spans="6:9" x14ac:dyDescent="0.3">
      <c r="F9095" s="2">
        <v>9090</v>
      </c>
      <c r="G9095" s="12">
        <f ca="1"/>
        <v>68.4426990649565</v>
      </c>
      <c r="H9095" s="12">
        <f ca="1"/>
        <v>0.90593993417685703</v>
      </c>
      <c r="I9095" s="12">
        <v>0.90900000000000003</v>
      </c>
    </row>
    <row r="9096" spans="6:9" x14ac:dyDescent="0.3">
      <c r="F9096" s="2">
        <v>9091</v>
      </c>
      <c r="G9096" s="12">
        <f ca="1"/>
        <v>68.460330938730309</v>
      </c>
      <c r="H9096" s="12">
        <f ca="1"/>
        <v>0.90603159829466828</v>
      </c>
      <c r="I9096" s="12">
        <v>0.90910000000000002</v>
      </c>
    </row>
    <row r="9097" spans="6:9" x14ac:dyDescent="0.3">
      <c r="F9097" s="2">
        <v>9092</v>
      </c>
      <c r="G9097" s="12">
        <f ca="1"/>
        <v>68.486288671590955</v>
      </c>
      <c r="H9097" s="12">
        <f ca="1"/>
        <v>0.90616638564788077</v>
      </c>
      <c r="I9097" s="12">
        <v>0.90920000000000001</v>
      </c>
    </row>
    <row r="9098" spans="6:9" x14ac:dyDescent="0.3">
      <c r="F9098" s="2">
        <v>9093</v>
      </c>
      <c r="G9098" s="12">
        <f ca="1"/>
        <v>68.500100872840832</v>
      </c>
      <c r="H9098" s="12">
        <f ca="1"/>
        <v>0.90623802838227729</v>
      </c>
      <c r="I9098" s="12">
        <v>0.9093</v>
      </c>
    </row>
    <row r="9099" spans="6:9" x14ac:dyDescent="0.3">
      <c r="F9099" s="2">
        <v>9094</v>
      </c>
      <c r="G9099" s="12">
        <f ca="1"/>
        <v>68.539613030325881</v>
      </c>
      <c r="H9099" s="12">
        <f ca="1"/>
        <v>0.90644267553157598</v>
      </c>
      <c r="I9099" s="12">
        <v>0.90939999999999999</v>
      </c>
    </row>
    <row r="9100" spans="6:9" x14ac:dyDescent="0.3">
      <c r="F9100" s="2">
        <v>9095</v>
      </c>
      <c r="G9100" s="12">
        <f ca="1"/>
        <v>68.555859513777648</v>
      </c>
      <c r="H9100" s="12">
        <f ca="1"/>
        <v>0.90652669325294233</v>
      </c>
      <c r="I9100" s="12">
        <v>0.90949999999999998</v>
      </c>
    </row>
    <row r="9101" spans="6:9" x14ac:dyDescent="0.3">
      <c r="F9101" s="2">
        <v>9096</v>
      </c>
      <c r="G9101" s="12">
        <f ca="1"/>
        <v>68.596750087837293</v>
      </c>
      <c r="H9101" s="12">
        <f ca="1"/>
        <v>0.90673782571839379</v>
      </c>
      <c r="I9101" s="12">
        <v>0.90959999999999996</v>
      </c>
    </row>
    <row r="9102" spans="6:9" x14ac:dyDescent="0.3">
      <c r="F9102" s="2">
        <v>9097</v>
      </c>
      <c r="G9102" s="12">
        <f ca="1"/>
        <v>68.608587296694267</v>
      </c>
      <c r="H9102" s="12">
        <f ca="1"/>
        <v>0.90679885716788311</v>
      </c>
      <c r="I9102" s="12">
        <v>0.90969999999999995</v>
      </c>
    </row>
    <row r="9103" spans="6:9" x14ac:dyDescent="0.3">
      <c r="F9103" s="2">
        <v>9098</v>
      </c>
      <c r="G9103" s="12">
        <f ca="1"/>
        <v>68.624861193625918</v>
      </c>
      <c r="H9103" s="12">
        <f ca="1"/>
        <v>0.90688269913605102</v>
      </c>
      <c r="I9103" s="12">
        <v>0.90980000000000005</v>
      </c>
    </row>
    <row r="9104" spans="6:9" x14ac:dyDescent="0.3">
      <c r="F9104" s="2">
        <v>9099</v>
      </c>
      <c r="G9104" s="12">
        <f ca="1"/>
        <v>68.636511662901881</v>
      </c>
      <c r="H9104" s="12">
        <f ca="1"/>
        <v>0.90694267562705999</v>
      </c>
      <c r="I9104" s="12">
        <v>0.90990000000000004</v>
      </c>
    </row>
    <row r="9105" spans="6:9" x14ac:dyDescent="0.3">
      <c r="F9105" s="2">
        <v>9100</v>
      </c>
      <c r="G9105" s="12">
        <f ca="1"/>
        <v>68.646172408445864</v>
      </c>
      <c r="H9105" s="12">
        <f ca="1"/>
        <v>0.90699238001106131</v>
      </c>
      <c r="I9105" s="12">
        <v>0.91</v>
      </c>
    </row>
    <row r="9106" spans="6:9" x14ac:dyDescent="0.3">
      <c r="F9106" s="2">
        <v>9101</v>
      </c>
      <c r="G9106" s="12">
        <f ca="1"/>
        <v>68.648809799928301</v>
      </c>
      <c r="H9106" s="12">
        <f ca="1"/>
        <v>0.90700594477721674</v>
      </c>
      <c r="I9106" s="12">
        <v>0.91010000000000002</v>
      </c>
    </row>
    <row r="9107" spans="6:9" x14ac:dyDescent="0.3">
      <c r="F9107" s="2">
        <v>9102</v>
      </c>
      <c r="G9107" s="12">
        <f ca="1"/>
        <v>68.760093122268842</v>
      </c>
      <c r="H9107" s="12">
        <f ca="1"/>
        <v>0.90757651990577504</v>
      </c>
      <c r="I9107" s="12">
        <v>0.91020000000000001</v>
      </c>
    </row>
    <row r="9108" spans="6:9" x14ac:dyDescent="0.3">
      <c r="F9108" s="2">
        <v>9103</v>
      </c>
      <c r="G9108" s="12">
        <f ca="1"/>
        <v>68.793321819227458</v>
      </c>
      <c r="H9108" s="12">
        <f ca="1"/>
        <v>0.90774621749109241</v>
      </c>
      <c r="I9108" s="12">
        <v>0.9103</v>
      </c>
    </row>
    <row r="9109" spans="6:9" x14ac:dyDescent="0.3">
      <c r="F9109" s="2">
        <v>9104</v>
      </c>
      <c r="G9109" s="12">
        <f ca="1"/>
        <v>68.821933218257698</v>
      </c>
      <c r="H9109" s="12">
        <f ca="1"/>
        <v>0.90789208730455329</v>
      </c>
      <c r="I9109" s="12">
        <v>0.91039999999999999</v>
      </c>
    </row>
    <row r="9110" spans="6:9" x14ac:dyDescent="0.3">
      <c r="F9110" s="2">
        <v>9105</v>
      </c>
      <c r="G9110" s="12">
        <f ca="1"/>
        <v>68.833488740995193</v>
      </c>
      <c r="H9110" s="12">
        <f ca="1"/>
        <v>0.90795093613278377</v>
      </c>
      <c r="I9110" s="12">
        <v>0.91049999999999998</v>
      </c>
    </row>
    <row r="9111" spans="6:9" x14ac:dyDescent="0.3">
      <c r="F9111" s="2">
        <v>9106</v>
      </c>
      <c r="G9111" s="12">
        <f ca="1"/>
        <v>68.837743940214608</v>
      </c>
      <c r="H9111" s="12">
        <f ca="1"/>
        <v>0.90797259720393764</v>
      </c>
      <c r="I9111" s="12">
        <v>0.91059999999999997</v>
      </c>
    </row>
    <row r="9112" spans="6:9" x14ac:dyDescent="0.3">
      <c r="F9112" s="2">
        <v>9107</v>
      </c>
      <c r="G9112" s="12">
        <f ca="1"/>
        <v>68.84052703334271</v>
      </c>
      <c r="H9112" s="12">
        <f ca="1"/>
        <v>0.90798676179354842</v>
      </c>
      <c r="I9112" s="12">
        <v>0.91069999999999995</v>
      </c>
    </row>
    <row r="9113" spans="6:9" x14ac:dyDescent="0.3">
      <c r="F9113" s="2">
        <v>9108</v>
      </c>
      <c r="G9113" s="12">
        <f ca="1"/>
        <v>68.866009279758686</v>
      </c>
      <c r="H9113" s="12">
        <f ca="1"/>
        <v>0.90811635360747922</v>
      </c>
      <c r="I9113" s="12">
        <v>0.91080000000000005</v>
      </c>
    </row>
    <row r="9114" spans="6:9" x14ac:dyDescent="0.3">
      <c r="F9114" s="2">
        <v>9109</v>
      </c>
      <c r="G9114" s="12">
        <f ca="1"/>
        <v>68.874283129643828</v>
      </c>
      <c r="H9114" s="12">
        <f ca="1"/>
        <v>0.90815839195795456</v>
      </c>
      <c r="I9114" s="12">
        <v>0.91090000000000004</v>
      </c>
    </row>
    <row r="9115" spans="6:9" x14ac:dyDescent="0.3">
      <c r="F9115" s="2">
        <v>9110</v>
      </c>
      <c r="G9115" s="12">
        <f ca="1"/>
        <v>68.877238744293052</v>
      </c>
      <c r="H9115" s="12">
        <f ca="1"/>
        <v>0.90817340442857919</v>
      </c>
      <c r="I9115" s="12">
        <v>0.91100000000000003</v>
      </c>
    </row>
    <row r="9116" spans="6:9" x14ac:dyDescent="0.3">
      <c r="F9116" s="2">
        <v>9111</v>
      </c>
      <c r="G9116" s="12">
        <f ca="1"/>
        <v>68.883206605350495</v>
      </c>
      <c r="H9116" s="12">
        <f ca="1"/>
        <v>0.90820370960709673</v>
      </c>
      <c r="I9116" s="12">
        <v>0.91110000000000002</v>
      </c>
    </row>
    <row r="9117" spans="6:9" x14ac:dyDescent="0.3">
      <c r="F9117" s="2">
        <v>9112</v>
      </c>
      <c r="G9117" s="12">
        <f ca="1"/>
        <v>68.908608451348641</v>
      </c>
      <c r="H9117" s="12">
        <f ca="1"/>
        <v>0.90833259094831953</v>
      </c>
      <c r="I9117" s="12">
        <v>0.91120000000000001</v>
      </c>
    </row>
    <row r="9118" spans="6:9" x14ac:dyDescent="0.3">
      <c r="F9118" s="2">
        <v>9113</v>
      </c>
      <c r="G9118" s="12">
        <f ca="1"/>
        <v>68.934130182436405</v>
      </c>
      <c r="H9118" s="12">
        <f ca="1"/>
        <v>0.90846189993634452</v>
      </c>
      <c r="I9118" s="12">
        <v>0.9113</v>
      </c>
    </row>
    <row r="9119" spans="6:9" x14ac:dyDescent="0.3">
      <c r="F9119" s="2">
        <v>9114</v>
      </c>
      <c r="G9119" s="12">
        <f ca="1"/>
        <v>68.938442991560123</v>
      </c>
      <c r="H9119" s="12">
        <f ca="1"/>
        <v>0.90848373345007416</v>
      </c>
      <c r="I9119" s="12">
        <v>0.91139999999999999</v>
      </c>
    </row>
    <row r="9120" spans="6:9" x14ac:dyDescent="0.3">
      <c r="F9120" s="2">
        <v>9115</v>
      </c>
      <c r="G9120" s="12">
        <f ca="1"/>
        <v>68.972861912164049</v>
      </c>
      <c r="H9120" s="12">
        <f ca="1"/>
        <v>0.90865779370844435</v>
      </c>
      <c r="I9120" s="12">
        <v>0.91149999999999998</v>
      </c>
    </row>
    <row r="9121" spans="6:9" x14ac:dyDescent="0.3">
      <c r="F9121" s="2">
        <v>9116</v>
      </c>
      <c r="G9121" s="12">
        <f ca="1"/>
        <v>68.974392800533849</v>
      </c>
      <c r="H9121" s="12">
        <f ca="1"/>
        <v>0.90866552795234568</v>
      </c>
      <c r="I9121" s="12">
        <v>0.91159999999999997</v>
      </c>
    </row>
    <row r="9122" spans="6:9" x14ac:dyDescent="0.3">
      <c r="F9122" s="2">
        <v>9117</v>
      </c>
      <c r="G9122" s="12">
        <f ca="1"/>
        <v>68.974964114630055</v>
      </c>
      <c r="H9122" s="12">
        <f ca="1"/>
        <v>0.90866841413792709</v>
      </c>
      <c r="I9122" s="12">
        <v>0.91169999999999995</v>
      </c>
    </row>
    <row r="9123" spans="6:9" x14ac:dyDescent="0.3">
      <c r="F9123" s="2">
        <v>9118</v>
      </c>
      <c r="G9123" s="12">
        <f ca="1"/>
        <v>68.975906767116498</v>
      </c>
      <c r="H9123" s="12">
        <f ca="1"/>
        <v>0.90867317606682807</v>
      </c>
      <c r="I9123" s="12">
        <v>0.91180000000000005</v>
      </c>
    </row>
    <row r="9124" spans="6:9" x14ac:dyDescent="0.3">
      <c r="F9124" s="2">
        <v>9119</v>
      </c>
      <c r="G9124" s="12">
        <f ca="1"/>
        <v>69.008544762736364</v>
      </c>
      <c r="H9124" s="12">
        <f ca="1"/>
        <v>0.9088378993703774</v>
      </c>
      <c r="I9124" s="12">
        <v>0.91190000000000004</v>
      </c>
    </row>
    <row r="9125" spans="6:9" x14ac:dyDescent="0.3">
      <c r="F9125" s="2">
        <v>9120</v>
      </c>
      <c r="G9125" s="12">
        <f ca="1"/>
        <v>69.024039564186694</v>
      </c>
      <c r="H9125" s="12">
        <f ca="1"/>
        <v>0.90891599819379465</v>
      </c>
      <c r="I9125" s="12">
        <v>0.91200000000000003</v>
      </c>
    </row>
    <row r="9126" spans="6:9" x14ac:dyDescent="0.3">
      <c r="F9126" s="2">
        <v>9121</v>
      </c>
      <c r="G9126" s="12">
        <f ca="1"/>
        <v>69.044197493007147</v>
      </c>
      <c r="H9126" s="12">
        <f ca="1"/>
        <v>0.90901750143617077</v>
      </c>
      <c r="I9126" s="12">
        <v>0.91210000000000002</v>
      </c>
    </row>
    <row r="9127" spans="6:9" x14ac:dyDescent="0.3">
      <c r="F9127" s="2">
        <v>9122</v>
      </c>
      <c r="G9127" s="12">
        <f ca="1"/>
        <v>69.049794235945143</v>
      </c>
      <c r="H9127" s="12">
        <f ca="1"/>
        <v>0.90904566338530701</v>
      </c>
      <c r="I9127" s="12">
        <v>0.91220000000000001</v>
      </c>
    </row>
    <row r="9128" spans="6:9" x14ac:dyDescent="0.3">
      <c r="F9128" s="2">
        <v>9123</v>
      </c>
      <c r="G9128" s="12">
        <f ca="1"/>
        <v>69.079331795751756</v>
      </c>
      <c r="H9128" s="12">
        <f ca="1"/>
        <v>0.90919414876216309</v>
      </c>
      <c r="I9128" s="12">
        <v>0.9123</v>
      </c>
    </row>
    <row r="9129" spans="6:9" x14ac:dyDescent="0.3">
      <c r="F9129" s="2">
        <v>9124</v>
      </c>
      <c r="G9129" s="12">
        <f ca="1"/>
        <v>69.080422947799576</v>
      </c>
      <c r="H9129" s="12">
        <f ca="1"/>
        <v>0.90919962938115373</v>
      </c>
      <c r="I9129" s="12">
        <v>0.91239999999999999</v>
      </c>
    </row>
    <row r="9130" spans="6:9" x14ac:dyDescent="0.3">
      <c r="F9130" s="2">
        <v>9125</v>
      </c>
      <c r="G9130" s="12">
        <f ca="1"/>
        <v>69.115639645479007</v>
      </c>
      <c r="H9130" s="12">
        <f ca="1"/>
        <v>0.90937633921452976</v>
      </c>
      <c r="I9130" s="12">
        <v>0.91249999999999998</v>
      </c>
    </row>
    <row r="9131" spans="6:9" x14ac:dyDescent="0.3">
      <c r="F9131" s="2">
        <v>9126</v>
      </c>
      <c r="G9131" s="12">
        <f ca="1"/>
        <v>69.125611136314575</v>
      </c>
      <c r="H9131" s="12">
        <f ca="1"/>
        <v>0.90942631205686753</v>
      </c>
      <c r="I9131" s="12">
        <v>0.91259999999999997</v>
      </c>
    </row>
    <row r="9132" spans="6:9" x14ac:dyDescent="0.3">
      <c r="F9132" s="2">
        <v>9127</v>
      </c>
      <c r="G9132" s="12">
        <f ca="1"/>
        <v>69.145733376976537</v>
      </c>
      <c r="H9132" s="12">
        <f ca="1"/>
        <v>0.90952707294032642</v>
      </c>
      <c r="I9132" s="12">
        <v>0.91269999999999996</v>
      </c>
    </row>
    <row r="9133" spans="6:9" x14ac:dyDescent="0.3">
      <c r="F9133" s="2">
        <v>9128</v>
      </c>
      <c r="G9133" s="12">
        <f ca="1"/>
        <v>69.156412121835189</v>
      </c>
      <c r="H9133" s="12">
        <f ca="1"/>
        <v>0.90958050095629872</v>
      </c>
      <c r="I9133" s="12">
        <v>0.91279999999999994</v>
      </c>
    </row>
    <row r="9134" spans="6:9" x14ac:dyDescent="0.3">
      <c r="F9134" s="2">
        <v>9129</v>
      </c>
      <c r="G9134" s="12">
        <f ca="1"/>
        <v>69.21320559964235</v>
      </c>
      <c r="H9134" s="12">
        <f ca="1"/>
        <v>0.909864125613143</v>
      </c>
      <c r="I9134" s="12">
        <v>0.91290000000000004</v>
      </c>
    </row>
    <row r="9135" spans="6:9" x14ac:dyDescent="0.3">
      <c r="F9135" s="2">
        <v>9130</v>
      </c>
      <c r="G9135" s="12">
        <f ca="1"/>
        <v>69.213619216210759</v>
      </c>
      <c r="H9135" s="12">
        <f ca="1"/>
        <v>0.90986618796139718</v>
      </c>
      <c r="I9135" s="12">
        <v>0.91300000000000003</v>
      </c>
    </row>
    <row r="9136" spans="6:9" x14ac:dyDescent="0.3">
      <c r="F9136" s="2">
        <v>9131</v>
      </c>
      <c r="G9136" s="12">
        <f ca="1"/>
        <v>69.229596046733391</v>
      </c>
      <c r="H9136" s="12">
        <f ca="1"/>
        <v>0.90994581480873826</v>
      </c>
      <c r="I9136" s="12">
        <v>0.91310000000000002</v>
      </c>
    </row>
    <row r="9137" spans="6:9" x14ac:dyDescent="0.3">
      <c r="F9137" s="2">
        <v>9132</v>
      </c>
      <c r="G9137" s="12">
        <f ca="1"/>
        <v>69.317146390353372</v>
      </c>
      <c r="H9137" s="12">
        <f ca="1"/>
        <v>0.91038091989694703</v>
      </c>
      <c r="I9137" s="12">
        <v>0.91320000000000001</v>
      </c>
    </row>
    <row r="9138" spans="6:9" x14ac:dyDescent="0.3">
      <c r="F9138" s="2">
        <v>9133</v>
      </c>
      <c r="G9138" s="12">
        <f ca="1"/>
        <v>69.347473637482295</v>
      </c>
      <c r="H9138" s="12">
        <f ca="1"/>
        <v>0.9105311527588984</v>
      </c>
      <c r="I9138" s="12">
        <v>0.9133</v>
      </c>
    </row>
    <row r="9139" spans="6:9" x14ac:dyDescent="0.3">
      <c r="F9139" s="2">
        <v>9134</v>
      </c>
      <c r="G9139" s="12">
        <f ca="1"/>
        <v>69.36842442356658</v>
      </c>
      <c r="H9139" s="12">
        <f ca="1"/>
        <v>0.91063479133936709</v>
      </c>
      <c r="I9139" s="12">
        <v>0.91339999999999999</v>
      </c>
    </row>
    <row r="9140" spans="6:9" x14ac:dyDescent="0.3">
      <c r="F9140" s="2">
        <v>9135</v>
      </c>
      <c r="G9140" s="12">
        <f ca="1"/>
        <v>69.37394227942417</v>
      </c>
      <c r="H9140" s="12">
        <f ca="1"/>
        <v>0.91066206705640562</v>
      </c>
      <c r="I9140" s="12">
        <v>0.91349999999999998</v>
      </c>
    </row>
    <row r="9141" spans="6:9" x14ac:dyDescent="0.3">
      <c r="F9141" s="2">
        <v>9136</v>
      </c>
      <c r="G9141" s="12">
        <f ca="1"/>
        <v>69.378928102883293</v>
      </c>
      <c r="H9141" s="12">
        <f ca="1"/>
        <v>0.91068670574582944</v>
      </c>
      <c r="I9141" s="12">
        <v>0.91359999999999997</v>
      </c>
    </row>
    <row r="9142" spans="6:9" x14ac:dyDescent="0.3">
      <c r="F9142" s="2">
        <v>9137</v>
      </c>
      <c r="G9142" s="12">
        <f ca="1"/>
        <v>69.403700044237496</v>
      </c>
      <c r="H9142" s="12">
        <f ca="1"/>
        <v>0.9108090226007366</v>
      </c>
      <c r="I9142" s="12">
        <v>0.91369999999999996</v>
      </c>
    </row>
    <row r="9143" spans="6:9" x14ac:dyDescent="0.3">
      <c r="F9143" s="2">
        <v>9138</v>
      </c>
      <c r="G9143" s="12">
        <f ca="1"/>
        <v>69.416516201947758</v>
      </c>
      <c r="H9143" s="12">
        <f ca="1"/>
        <v>0.91087223995566902</v>
      </c>
      <c r="I9143" s="12">
        <v>0.91379999999999995</v>
      </c>
    </row>
    <row r="9144" spans="6:9" x14ac:dyDescent="0.3">
      <c r="F9144" s="2">
        <v>9139</v>
      </c>
      <c r="G9144" s="12">
        <f ca="1"/>
        <v>69.425667006721383</v>
      </c>
      <c r="H9144" s="12">
        <f ca="1"/>
        <v>0.91091735029361764</v>
      </c>
      <c r="I9144" s="12">
        <v>0.91390000000000005</v>
      </c>
    </row>
    <row r="9145" spans="6:9" x14ac:dyDescent="0.3">
      <c r="F9145" s="2">
        <v>9140</v>
      </c>
      <c r="G9145" s="12">
        <f ca="1"/>
        <v>69.462279744593388</v>
      </c>
      <c r="H9145" s="12">
        <f ca="1"/>
        <v>0.91109761217094576</v>
      </c>
      <c r="I9145" s="12">
        <v>0.91400000000000003</v>
      </c>
    </row>
    <row r="9146" spans="6:9" x14ac:dyDescent="0.3">
      <c r="F9146" s="2">
        <v>9141</v>
      </c>
      <c r="G9146" s="12">
        <f ca="1"/>
        <v>69.508098933475239</v>
      </c>
      <c r="H9146" s="12">
        <f ca="1"/>
        <v>0.91132269225965801</v>
      </c>
      <c r="I9146" s="12">
        <v>0.91410000000000002</v>
      </c>
    </row>
    <row r="9147" spans="6:9" x14ac:dyDescent="0.3">
      <c r="F9147" s="2">
        <v>9142</v>
      </c>
      <c r="G9147" s="12">
        <f ca="1"/>
        <v>69.521911979731499</v>
      </c>
      <c r="H9147" s="12">
        <f ca="1"/>
        <v>0.91139043590909652</v>
      </c>
      <c r="I9147" s="12">
        <v>0.91420000000000001</v>
      </c>
    </row>
    <row r="9148" spans="6:9" x14ac:dyDescent="0.3">
      <c r="F9148" s="2">
        <v>9143</v>
      </c>
      <c r="G9148" s="12">
        <f ca="1"/>
        <v>69.534046826668515</v>
      </c>
      <c r="H9148" s="12">
        <f ca="1"/>
        <v>0.91144990677631266</v>
      </c>
      <c r="I9148" s="12">
        <v>0.9143</v>
      </c>
    </row>
    <row r="9149" spans="6:9" x14ac:dyDescent="0.3">
      <c r="F9149" s="2">
        <v>9144</v>
      </c>
      <c r="G9149" s="12">
        <f ca="1"/>
        <v>69.556161802181066</v>
      </c>
      <c r="H9149" s="12">
        <f ca="1"/>
        <v>0.91155818680885337</v>
      </c>
      <c r="I9149" s="12">
        <v>0.91439999999999999</v>
      </c>
    </row>
    <row r="9150" spans="6:9" x14ac:dyDescent="0.3">
      <c r="F9150" s="2">
        <v>9145</v>
      </c>
      <c r="G9150" s="12">
        <f ca="1"/>
        <v>69.559087610494387</v>
      </c>
      <c r="H9150" s="12">
        <f ca="1"/>
        <v>0.91157250240382082</v>
      </c>
      <c r="I9150" s="12">
        <v>0.91449999999999998</v>
      </c>
    </row>
    <row r="9151" spans="6:9" x14ac:dyDescent="0.3">
      <c r="F9151" s="2">
        <v>9146</v>
      </c>
      <c r="G9151" s="12">
        <f ca="1"/>
        <v>69.643645937797643</v>
      </c>
      <c r="H9151" s="12">
        <f ca="1"/>
        <v>0.9119852436745175</v>
      </c>
      <c r="I9151" s="12">
        <v>0.91459999999999997</v>
      </c>
    </row>
    <row r="9152" spans="6:9" x14ac:dyDescent="0.3">
      <c r="F9152" s="2">
        <v>9147</v>
      </c>
      <c r="G9152" s="12">
        <f ca="1"/>
        <v>69.646170245193133</v>
      </c>
      <c r="H9152" s="12">
        <f ca="1"/>
        <v>0.9119975357635326</v>
      </c>
      <c r="I9152" s="12">
        <v>0.91469999999999996</v>
      </c>
    </row>
    <row r="9153" spans="6:9" x14ac:dyDescent="0.3">
      <c r="F9153" s="2">
        <v>9148</v>
      </c>
      <c r="G9153" s="12">
        <f ca="1"/>
        <v>69.700068684720804</v>
      </c>
      <c r="H9153" s="12">
        <f ca="1"/>
        <v>0.91225958773764404</v>
      </c>
      <c r="I9153" s="12">
        <v>0.91479999999999995</v>
      </c>
    </row>
    <row r="9154" spans="6:9" x14ac:dyDescent="0.3">
      <c r="F9154" s="2">
        <v>9149</v>
      </c>
      <c r="G9154" s="12">
        <f ca="1"/>
        <v>69.70626453415548</v>
      </c>
      <c r="H9154" s="12">
        <f ca="1"/>
        <v>0.91228966205646533</v>
      </c>
      <c r="I9154" s="12">
        <v>0.91490000000000005</v>
      </c>
    </row>
    <row r="9155" spans="6:9" x14ac:dyDescent="0.3">
      <c r="F9155" s="2">
        <v>9150</v>
      </c>
      <c r="G9155" s="12">
        <f ca="1"/>
        <v>69.730436662928014</v>
      </c>
      <c r="H9155" s="12">
        <f ca="1"/>
        <v>0.91240689453953627</v>
      </c>
      <c r="I9155" s="12">
        <v>0.91500000000000004</v>
      </c>
    </row>
    <row r="9156" spans="6:9" x14ac:dyDescent="0.3">
      <c r="F9156" s="2">
        <v>9151</v>
      </c>
      <c r="G9156" s="12">
        <f ca="1"/>
        <v>69.742028653623123</v>
      </c>
      <c r="H9156" s="12">
        <f ca="1"/>
        <v>0.91246305941991768</v>
      </c>
      <c r="I9156" s="12">
        <v>0.91510000000000002</v>
      </c>
    </row>
    <row r="9157" spans="6:9" x14ac:dyDescent="0.3">
      <c r="F9157" s="2">
        <v>9152</v>
      </c>
      <c r="G9157" s="12">
        <f ca="1"/>
        <v>69.752504013441239</v>
      </c>
      <c r="H9157" s="12">
        <f ca="1"/>
        <v>0.91251378333481492</v>
      </c>
      <c r="I9157" s="12">
        <v>0.91520000000000001</v>
      </c>
    </row>
    <row r="9158" spans="6:9" x14ac:dyDescent="0.3">
      <c r="F9158" s="2">
        <v>9153</v>
      </c>
      <c r="G9158" s="12">
        <f ca="1"/>
        <v>69.752791192587722</v>
      </c>
      <c r="H9158" s="12">
        <f ca="1"/>
        <v>0.91251517350650979</v>
      </c>
      <c r="I9158" s="12">
        <v>0.9153</v>
      </c>
    </row>
    <row r="9159" spans="6:9" x14ac:dyDescent="0.3">
      <c r="F9159" s="2">
        <v>9154</v>
      </c>
      <c r="G9159" s="12">
        <f ca="1"/>
        <v>69.757253105238092</v>
      </c>
      <c r="H9159" s="12">
        <f ca="1"/>
        <v>0.91253676983903986</v>
      </c>
      <c r="I9159" s="12">
        <v>0.91539999999999999</v>
      </c>
    </row>
    <row r="9160" spans="6:9" x14ac:dyDescent="0.3">
      <c r="F9160" s="2">
        <v>9155</v>
      </c>
      <c r="G9160" s="12">
        <f ca="1"/>
        <v>69.800126416455868</v>
      </c>
      <c r="H9160" s="12">
        <f ca="1"/>
        <v>0.91274401381116621</v>
      </c>
      <c r="I9160" s="12">
        <v>0.91549999999999998</v>
      </c>
    </row>
    <row r="9161" spans="6:9" x14ac:dyDescent="0.3">
      <c r="F9161" s="2">
        <v>9156</v>
      </c>
      <c r="G9161" s="12">
        <f ca="1"/>
        <v>69.815140214891215</v>
      </c>
      <c r="H9161" s="12">
        <f ca="1"/>
        <v>0.91281647332790361</v>
      </c>
      <c r="I9161" s="12">
        <v>0.91559999999999997</v>
      </c>
    </row>
    <row r="9162" spans="6:9" x14ac:dyDescent="0.3">
      <c r="F9162" s="2">
        <v>9157</v>
      </c>
      <c r="G9162" s="12">
        <f ca="1"/>
        <v>69.824311894536152</v>
      </c>
      <c r="H9162" s="12">
        <f ca="1"/>
        <v>0.91286070826891907</v>
      </c>
      <c r="I9162" s="12">
        <v>0.91569999999999996</v>
      </c>
    </row>
    <row r="9163" spans="6:9" x14ac:dyDescent="0.3">
      <c r="F9163" s="2">
        <v>9158</v>
      </c>
      <c r="G9163" s="12">
        <f ca="1"/>
        <v>69.881700508468725</v>
      </c>
      <c r="H9163" s="12">
        <f ca="1"/>
        <v>0.91313698805996535</v>
      </c>
      <c r="I9163" s="12">
        <v>0.91579999999999995</v>
      </c>
    </row>
    <row r="9164" spans="6:9" x14ac:dyDescent="0.3">
      <c r="F9164" s="2">
        <v>9159</v>
      </c>
      <c r="G9164" s="12">
        <f ca="1"/>
        <v>69.893480903331309</v>
      </c>
      <c r="H9164" s="12">
        <f ca="1"/>
        <v>0.91319359355176544</v>
      </c>
      <c r="I9164" s="12">
        <v>0.91590000000000005</v>
      </c>
    </row>
    <row r="9165" spans="6:9" x14ac:dyDescent="0.3">
      <c r="F9165" s="2">
        <v>9160</v>
      </c>
      <c r="G9165" s="12">
        <f ca="1"/>
        <v>69.897693999875344</v>
      </c>
      <c r="H9165" s="12">
        <f ca="1"/>
        <v>0.91321382884383007</v>
      </c>
      <c r="I9165" s="12">
        <v>0.91600000000000004</v>
      </c>
    </row>
    <row r="9166" spans="6:9" x14ac:dyDescent="0.3">
      <c r="F9166" s="2">
        <v>9161</v>
      </c>
      <c r="G9166" s="12">
        <f ca="1"/>
        <v>69.91376148543263</v>
      </c>
      <c r="H9166" s="12">
        <f ca="1"/>
        <v>0.91329095722966813</v>
      </c>
      <c r="I9166" s="12">
        <v>0.91610000000000003</v>
      </c>
    </row>
    <row r="9167" spans="6:9" x14ac:dyDescent="0.3">
      <c r="F9167" s="2">
        <v>9162</v>
      </c>
      <c r="G9167" s="12">
        <f ca="1"/>
        <v>69.949808037256759</v>
      </c>
      <c r="H9167" s="12">
        <f ca="1"/>
        <v>0.91346374335530411</v>
      </c>
      <c r="I9167" s="12">
        <v>0.91620000000000001</v>
      </c>
    </row>
    <row r="9168" spans="6:9" x14ac:dyDescent="0.3">
      <c r="F9168" s="2">
        <v>9163</v>
      </c>
      <c r="G9168" s="12">
        <f ca="1"/>
        <v>69.962341914707338</v>
      </c>
      <c r="H9168" s="12">
        <f ca="1"/>
        <v>0.91352374337418918</v>
      </c>
      <c r="I9168" s="12">
        <v>0.9163</v>
      </c>
    </row>
    <row r="9169" spans="6:9" x14ac:dyDescent="0.3">
      <c r="F9169" s="2">
        <v>9164</v>
      </c>
      <c r="G9169" s="12">
        <f ca="1"/>
        <v>69.985353902515513</v>
      </c>
      <c r="H9169" s="12">
        <f ca="1"/>
        <v>0.91363379496827757</v>
      </c>
      <c r="I9169" s="12">
        <v>0.91639999999999999</v>
      </c>
    </row>
    <row r="9170" spans="6:9" x14ac:dyDescent="0.3">
      <c r="F9170" s="2">
        <v>9165</v>
      </c>
      <c r="G9170" s="12">
        <f ca="1"/>
        <v>69.99484999625038</v>
      </c>
      <c r="H9170" s="12">
        <f ca="1"/>
        <v>0.91367916819002648</v>
      </c>
      <c r="I9170" s="12">
        <v>0.91649999999999998</v>
      </c>
    </row>
    <row r="9171" spans="6:9" x14ac:dyDescent="0.3">
      <c r="F9171" s="2">
        <v>9166</v>
      </c>
      <c r="G9171" s="12">
        <f ca="1"/>
        <v>70.012875632861409</v>
      </c>
      <c r="H9171" s="12">
        <f ca="1"/>
        <v>0.91376523131957144</v>
      </c>
      <c r="I9171" s="12">
        <v>0.91659999999999997</v>
      </c>
    </row>
    <row r="9172" spans="6:9" x14ac:dyDescent="0.3">
      <c r="F9172" s="2">
        <v>9167</v>
      </c>
      <c r="G9172" s="12">
        <f ca="1"/>
        <v>70.015102590533161</v>
      </c>
      <c r="H9172" s="12">
        <f ca="1"/>
        <v>0.91377585798512717</v>
      </c>
      <c r="I9172" s="12">
        <v>0.91669999999999996</v>
      </c>
    </row>
    <row r="9173" spans="6:9" x14ac:dyDescent="0.3">
      <c r="F9173" s="2">
        <v>9168</v>
      </c>
      <c r="G9173" s="12">
        <f ca="1"/>
        <v>70.026395722473779</v>
      </c>
      <c r="H9173" s="12">
        <f ca="1"/>
        <v>0.91382972690503039</v>
      </c>
      <c r="I9173" s="12">
        <v>0.91679999999999995</v>
      </c>
    </row>
    <row r="9174" spans="6:9" x14ac:dyDescent="0.3">
      <c r="F9174" s="2">
        <v>9169</v>
      </c>
      <c r="G9174" s="12">
        <f ca="1"/>
        <v>70.030540354921555</v>
      </c>
      <c r="H9174" s="12">
        <f ca="1"/>
        <v>0.91384948867439975</v>
      </c>
      <c r="I9174" s="12">
        <v>0.91690000000000005</v>
      </c>
    </row>
    <row r="9175" spans="6:9" x14ac:dyDescent="0.3">
      <c r="F9175" s="2">
        <v>9170</v>
      </c>
      <c r="G9175" s="12">
        <f ca="1"/>
        <v>70.030677578007527</v>
      </c>
      <c r="H9175" s="12">
        <f ca="1"/>
        <v>0.91385014288252564</v>
      </c>
      <c r="I9175" s="12">
        <v>0.91700000000000004</v>
      </c>
    </row>
    <row r="9176" spans="6:9" x14ac:dyDescent="0.3">
      <c r="F9176" s="2">
        <v>9171</v>
      </c>
      <c r="G9176" s="12">
        <f ca="1"/>
        <v>70.032488624181369</v>
      </c>
      <c r="H9176" s="12">
        <f ca="1"/>
        <v>0.91385877654462244</v>
      </c>
      <c r="I9176" s="12">
        <v>0.91710000000000003</v>
      </c>
    </row>
    <row r="9177" spans="6:9" x14ac:dyDescent="0.3">
      <c r="F9177" s="2">
        <v>9172</v>
      </c>
      <c r="G9177" s="12">
        <f ca="1"/>
        <v>70.036393986201418</v>
      </c>
      <c r="H9177" s="12">
        <f ca="1"/>
        <v>0.91387739135724244</v>
      </c>
      <c r="I9177" s="12">
        <v>0.91720000000000002</v>
      </c>
    </row>
    <row r="9178" spans="6:9" x14ac:dyDescent="0.3">
      <c r="F9178" s="2">
        <v>9173</v>
      </c>
      <c r="G9178" s="12">
        <f ca="1"/>
        <v>70.043252798660561</v>
      </c>
      <c r="H9178" s="12">
        <f ca="1"/>
        <v>0.91391007405990021</v>
      </c>
      <c r="I9178" s="12">
        <v>0.9173</v>
      </c>
    </row>
    <row r="9179" spans="6:9" x14ac:dyDescent="0.3">
      <c r="F9179" s="2">
        <v>9174</v>
      </c>
      <c r="G9179" s="12">
        <f ca="1"/>
        <v>70.0442675532923</v>
      </c>
      <c r="H9179" s="12">
        <f ca="1"/>
        <v>0.9139149083888698</v>
      </c>
      <c r="I9179" s="12">
        <v>0.91739999999999999</v>
      </c>
    </row>
    <row r="9180" spans="6:9" x14ac:dyDescent="0.3">
      <c r="F9180" s="2">
        <v>9175</v>
      </c>
      <c r="G9180" s="12">
        <f ca="1"/>
        <v>70.04708971050681</v>
      </c>
      <c r="H9180" s="12">
        <f ca="1"/>
        <v>0.91392835183512089</v>
      </c>
      <c r="I9180" s="12">
        <v>0.91749999999999998</v>
      </c>
    </row>
    <row r="9181" spans="6:9" x14ac:dyDescent="0.3">
      <c r="F9181" s="2">
        <v>9176</v>
      </c>
      <c r="G9181" s="12">
        <f ca="1"/>
        <v>70.082520245067883</v>
      </c>
      <c r="H9181" s="12">
        <f ca="1"/>
        <v>0.91409694932280305</v>
      </c>
      <c r="I9181" s="12">
        <v>0.91759999999999997</v>
      </c>
    </row>
    <row r="9182" spans="6:9" x14ac:dyDescent="0.3">
      <c r="F9182" s="2">
        <v>9177</v>
      </c>
      <c r="G9182" s="12">
        <f ca="1"/>
        <v>70.112702758276072</v>
      </c>
      <c r="H9182" s="12">
        <f ca="1"/>
        <v>0.91424031541531425</v>
      </c>
      <c r="I9182" s="12">
        <v>0.91769999999999996</v>
      </c>
    </row>
    <row r="9183" spans="6:9" x14ac:dyDescent="0.3">
      <c r="F9183" s="2">
        <v>9178</v>
      </c>
      <c r="G9183" s="12">
        <f ca="1"/>
        <v>70.138649641921901</v>
      </c>
      <c r="H9183" s="12">
        <f ca="1"/>
        <v>0.91436337259704348</v>
      </c>
      <c r="I9183" s="12">
        <v>0.91779999999999995</v>
      </c>
    </row>
    <row r="9184" spans="6:9" x14ac:dyDescent="0.3">
      <c r="F9184" s="2">
        <v>9179</v>
      </c>
      <c r="G9184" s="12">
        <f ca="1"/>
        <v>70.143760640156273</v>
      </c>
      <c r="H9184" s="12">
        <f ca="1"/>
        <v>0.9143875916478319</v>
      </c>
      <c r="I9184" s="12">
        <v>0.91790000000000005</v>
      </c>
    </row>
    <row r="9185" spans="6:9" x14ac:dyDescent="0.3">
      <c r="F9185" s="2">
        <v>9180</v>
      </c>
      <c r="G9185" s="12">
        <f ca="1"/>
        <v>70.162051314460072</v>
      </c>
      <c r="H9185" s="12">
        <f ca="1"/>
        <v>0.91447420843486493</v>
      </c>
      <c r="I9185" s="12">
        <v>0.91800000000000004</v>
      </c>
    </row>
    <row r="9186" spans="6:9" x14ac:dyDescent="0.3">
      <c r="F9186" s="2">
        <v>9181</v>
      </c>
      <c r="G9186" s="12">
        <f ca="1"/>
        <v>70.180077071266822</v>
      </c>
      <c r="H9186" s="12">
        <f ca="1"/>
        <v>0.91455948560927358</v>
      </c>
      <c r="I9186" s="12">
        <v>0.91810000000000003</v>
      </c>
    </row>
    <row r="9187" spans="6:9" x14ac:dyDescent="0.3">
      <c r="F9187" s="2">
        <v>9182</v>
      </c>
      <c r="G9187" s="12">
        <f ca="1"/>
        <v>70.220469120606779</v>
      </c>
      <c r="H9187" s="12">
        <f ca="1"/>
        <v>0.91475026814748839</v>
      </c>
      <c r="I9187" s="12">
        <v>0.91820000000000002</v>
      </c>
    </row>
    <row r="9188" spans="6:9" x14ac:dyDescent="0.3">
      <c r="F9188" s="2">
        <v>9183</v>
      </c>
      <c r="G9188" s="12">
        <f ca="1"/>
        <v>70.231737895532461</v>
      </c>
      <c r="H9188" s="12">
        <f ca="1"/>
        <v>0.91480341814931809</v>
      </c>
      <c r="I9188" s="12">
        <v>0.91830000000000001</v>
      </c>
    </row>
    <row r="9189" spans="6:9" x14ac:dyDescent="0.3">
      <c r="F9189" s="2">
        <v>9184</v>
      </c>
      <c r="G9189" s="12">
        <f ca="1"/>
        <v>70.244038210799687</v>
      </c>
      <c r="H9189" s="12">
        <f ca="1"/>
        <v>0.91486139595123661</v>
      </c>
      <c r="I9189" s="12">
        <v>0.91839999999999999</v>
      </c>
    </row>
    <row r="9190" spans="6:9" x14ac:dyDescent="0.3">
      <c r="F9190" s="2">
        <v>9185</v>
      </c>
      <c r="G9190" s="12">
        <f ca="1"/>
        <v>70.244255085811204</v>
      </c>
      <c r="H9190" s="12">
        <f ca="1"/>
        <v>0.91486241784496269</v>
      </c>
      <c r="I9190" s="12">
        <v>0.91849999999999998</v>
      </c>
    </row>
    <row r="9191" spans="6:9" x14ac:dyDescent="0.3">
      <c r="F9191" s="2">
        <v>9186</v>
      </c>
      <c r="G9191" s="12">
        <f ca="1"/>
        <v>70.261580830658573</v>
      </c>
      <c r="H9191" s="12">
        <f ca="1"/>
        <v>0.91494401573633843</v>
      </c>
      <c r="I9191" s="12">
        <v>0.91859999999999997</v>
      </c>
    </row>
    <row r="9192" spans="6:9" x14ac:dyDescent="0.3">
      <c r="F9192" s="2">
        <v>9187</v>
      </c>
      <c r="G9192" s="12">
        <f ca="1"/>
        <v>70.267551523368581</v>
      </c>
      <c r="H9192" s="12">
        <f ca="1"/>
        <v>0.91497211752042196</v>
      </c>
      <c r="I9192" s="12">
        <v>0.91869999999999996</v>
      </c>
    </row>
    <row r="9193" spans="6:9" x14ac:dyDescent="0.3">
      <c r="F9193" s="2">
        <v>9188</v>
      </c>
      <c r="G9193" s="12">
        <f ca="1"/>
        <v>70.295390683039429</v>
      </c>
      <c r="H9193" s="12">
        <f ca="1"/>
        <v>0.91510302429048651</v>
      </c>
      <c r="I9193" s="12">
        <v>0.91879999999999995</v>
      </c>
    </row>
    <row r="9194" spans="6:9" x14ac:dyDescent="0.3">
      <c r="F9194" s="2">
        <v>9189</v>
      </c>
      <c r="G9194" s="12">
        <f ca="1"/>
        <v>70.323445049844338</v>
      </c>
      <c r="H9194" s="12">
        <f ca="1"/>
        <v>0.91523474068531718</v>
      </c>
      <c r="I9194" s="12">
        <v>0.91890000000000005</v>
      </c>
    </row>
    <row r="9195" spans="6:9" x14ac:dyDescent="0.3">
      <c r="F9195" s="2">
        <v>9190</v>
      </c>
      <c r="G9195" s="12">
        <f ca="1"/>
        <v>70.345199488950669</v>
      </c>
      <c r="H9195" s="12">
        <f ca="1"/>
        <v>0.91533673903999202</v>
      </c>
      <c r="I9195" s="12">
        <v>0.91900000000000004</v>
      </c>
    </row>
    <row r="9196" spans="6:9" x14ac:dyDescent="0.3">
      <c r="F9196" s="2">
        <v>9191</v>
      </c>
      <c r="G9196" s="12">
        <f ca="1"/>
        <v>70.359599361340017</v>
      </c>
      <c r="H9196" s="12">
        <f ca="1"/>
        <v>0.91540418759957287</v>
      </c>
      <c r="I9196" s="12">
        <v>0.91910000000000003</v>
      </c>
    </row>
    <row r="9197" spans="6:9" x14ac:dyDescent="0.3">
      <c r="F9197" s="2">
        <v>9192</v>
      </c>
      <c r="G9197" s="12">
        <f ca="1"/>
        <v>70.403224568085648</v>
      </c>
      <c r="H9197" s="12">
        <f ca="1"/>
        <v>0.91560820138657673</v>
      </c>
      <c r="I9197" s="12">
        <v>0.91920000000000002</v>
      </c>
    </row>
    <row r="9198" spans="6:9" x14ac:dyDescent="0.3">
      <c r="F9198" s="2">
        <v>9193</v>
      </c>
      <c r="G9198" s="12">
        <f ca="1"/>
        <v>70.403649957626442</v>
      </c>
      <c r="H9198" s="12">
        <f ca="1"/>
        <v>0.91561018831986174</v>
      </c>
      <c r="I9198" s="12">
        <v>0.91930000000000001</v>
      </c>
    </row>
    <row r="9199" spans="6:9" x14ac:dyDescent="0.3">
      <c r="F9199" s="2">
        <v>9194</v>
      </c>
      <c r="G9199" s="12">
        <f ca="1"/>
        <v>70.413788812765361</v>
      </c>
      <c r="H9199" s="12">
        <f ca="1"/>
        <v>0.91565753171370989</v>
      </c>
      <c r="I9199" s="12">
        <v>0.9194</v>
      </c>
    </row>
    <row r="9200" spans="6:9" x14ac:dyDescent="0.3">
      <c r="F9200" s="2">
        <v>9195</v>
      </c>
      <c r="G9200" s="12">
        <f ca="1"/>
        <v>70.42268058889465</v>
      </c>
      <c r="H9200" s="12">
        <f ca="1"/>
        <v>0.91569903017390941</v>
      </c>
      <c r="I9200" s="12">
        <v>0.91949999999999998</v>
      </c>
    </row>
    <row r="9201" spans="6:9" x14ac:dyDescent="0.3">
      <c r="F9201" s="2">
        <v>9196</v>
      </c>
      <c r="G9201" s="12">
        <f ca="1"/>
        <v>70.488230827582484</v>
      </c>
      <c r="H9201" s="12">
        <f ca="1"/>
        <v>0.91600433239448664</v>
      </c>
      <c r="I9201" s="12">
        <v>0.91959999999999997</v>
      </c>
    </row>
    <row r="9202" spans="6:9" x14ac:dyDescent="0.3">
      <c r="F9202" s="2">
        <v>9197</v>
      </c>
      <c r="G9202" s="12">
        <f ca="1"/>
        <v>70.563667943703678</v>
      </c>
      <c r="H9202" s="12">
        <f ca="1"/>
        <v>0.91635432503925185</v>
      </c>
      <c r="I9202" s="12">
        <v>0.91969999999999996</v>
      </c>
    </row>
    <row r="9203" spans="6:9" x14ac:dyDescent="0.3">
      <c r="F9203" s="2">
        <v>9198</v>
      </c>
      <c r="G9203" s="12">
        <f ca="1"/>
        <v>70.566473236500656</v>
      </c>
      <c r="H9203" s="12">
        <f ca="1"/>
        <v>0.91636731232124502</v>
      </c>
      <c r="I9203" s="12">
        <v>0.91979999999999995</v>
      </c>
    </row>
    <row r="9204" spans="6:9" x14ac:dyDescent="0.3">
      <c r="F9204" s="2">
        <v>9199</v>
      </c>
      <c r="G9204" s="12">
        <f ca="1"/>
        <v>70.569477625490691</v>
      </c>
      <c r="H9204" s="12">
        <f ca="1"/>
        <v>0.9163812191120615</v>
      </c>
      <c r="I9204" s="12">
        <v>0.91990000000000005</v>
      </c>
    </row>
    <row r="9205" spans="6:9" x14ac:dyDescent="0.3">
      <c r="F9205" s="2">
        <v>9200</v>
      </c>
      <c r="G9205" s="12">
        <f ca="1"/>
        <v>70.616171054916464</v>
      </c>
      <c r="H9205" s="12">
        <f ca="1"/>
        <v>0.91659705999461605</v>
      </c>
      <c r="I9205" s="12">
        <v>0.92</v>
      </c>
    </row>
    <row r="9206" spans="6:9" x14ac:dyDescent="0.3">
      <c r="F9206" s="2">
        <v>9201</v>
      </c>
      <c r="G9206" s="12">
        <f ca="1"/>
        <v>70.616734120763198</v>
      </c>
      <c r="H9206" s="12">
        <f ca="1"/>
        <v>0.91659965939497923</v>
      </c>
      <c r="I9206" s="12">
        <v>0.92010000000000003</v>
      </c>
    </row>
    <row r="9207" spans="6:9" x14ac:dyDescent="0.3">
      <c r="F9207" s="2">
        <v>9202</v>
      </c>
      <c r="G9207" s="12">
        <f ca="1"/>
        <v>70.635880749080371</v>
      </c>
      <c r="H9207" s="12">
        <f ca="1"/>
        <v>0.91668800219281943</v>
      </c>
      <c r="I9207" s="12">
        <v>0.92020000000000002</v>
      </c>
    </row>
    <row r="9208" spans="6:9" x14ac:dyDescent="0.3">
      <c r="F9208" s="2">
        <v>9203</v>
      </c>
      <c r="G9208" s="12">
        <f ca="1"/>
        <v>70.657104292812832</v>
      </c>
      <c r="H9208" s="12">
        <f ca="1"/>
        <v>0.91678581935553383</v>
      </c>
      <c r="I9208" s="12">
        <v>0.92030000000000001</v>
      </c>
    </row>
    <row r="9209" spans="6:9" x14ac:dyDescent="0.3">
      <c r="F9209" s="2">
        <v>9204</v>
      </c>
      <c r="G9209" s="12">
        <f ca="1"/>
        <v>70.67092522900596</v>
      </c>
      <c r="H9209" s="12">
        <f ca="1"/>
        <v>0.91684945734610879</v>
      </c>
      <c r="I9209" s="12">
        <v>0.9204</v>
      </c>
    </row>
    <row r="9210" spans="6:9" x14ac:dyDescent="0.3">
      <c r="F9210" s="2">
        <v>9205</v>
      </c>
      <c r="G9210" s="12">
        <f ca="1"/>
        <v>70.782361933493718</v>
      </c>
      <c r="H9210" s="12">
        <f ca="1"/>
        <v>0.91736080145951115</v>
      </c>
      <c r="I9210" s="12">
        <v>0.92049999999999998</v>
      </c>
    </row>
    <row r="9211" spans="6:9" x14ac:dyDescent="0.3">
      <c r="F9211" s="2">
        <v>9206</v>
      </c>
      <c r="G9211" s="12">
        <f ca="1"/>
        <v>70.787719906375855</v>
      </c>
      <c r="H9211" s="12">
        <f ca="1"/>
        <v>0.91738530851212885</v>
      </c>
      <c r="I9211" s="12">
        <v>0.92059999999999997</v>
      </c>
    </row>
    <row r="9212" spans="6:9" x14ac:dyDescent="0.3">
      <c r="F9212" s="2">
        <v>9207</v>
      </c>
      <c r="G9212" s="12">
        <f ca="1"/>
        <v>70.797900904117256</v>
      </c>
      <c r="H9212" s="12">
        <f ca="1"/>
        <v>0.91743185591729204</v>
      </c>
      <c r="I9212" s="12">
        <v>0.92069999999999996</v>
      </c>
    </row>
    <row r="9213" spans="6:9" x14ac:dyDescent="0.3">
      <c r="F9213" s="2">
        <v>9208</v>
      </c>
      <c r="G9213" s="12">
        <f ca="1"/>
        <v>70.820402625454022</v>
      </c>
      <c r="H9213" s="12">
        <f ca="1"/>
        <v>0.91753464118195827</v>
      </c>
      <c r="I9213" s="12">
        <v>0.92079999999999995</v>
      </c>
    </row>
    <row r="9214" spans="6:9" x14ac:dyDescent="0.3">
      <c r="F9214" s="2">
        <v>9209</v>
      </c>
      <c r="G9214" s="12">
        <f ca="1"/>
        <v>70.943853839004134</v>
      </c>
      <c r="H9214" s="12">
        <f ca="1"/>
        <v>0.91809629582498631</v>
      </c>
      <c r="I9214" s="12">
        <v>0.92090000000000005</v>
      </c>
    </row>
    <row r="9215" spans="6:9" x14ac:dyDescent="0.3">
      <c r="F9215" s="2">
        <v>9210</v>
      </c>
      <c r="G9215" s="12">
        <f ca="1"/>
        <v>70.996141489860662</v>
      </c>
      <c r="H9215" s="12">
        <f ca="1"/>
        <v>0.91833303757166163</v>
      </c>
      <c r="I9215" s="12">
        <v>0.92100000000000004</v>
      </c>
    </row>
    <row r="9216" spans="6:9" x14ac:dyDescent="0.3">
      <c r="F9216" s="2">
        <v>9211</v>
      </c>
      <c r="G9216" s="12">
        <f ca="1"/>
        <v>71.009078034618398</v>
      </c>
      <c r="H9216" s="12">
        <f ca="1"/>
        <v>0.9183915051772833</v>
      </c>
      <c r="I9216" s="12">
        <v>0.92110000000000003</v>
      </c>
    </row>
    <row r="9217" spans="6:9" x14ac:dyDescent="0.3">
      <c r="F9217" s="2">
        <v>9212</v>
      </c>
      <c r="G9217" s="12">
        <f ca="1"/>
        <v>71.022901384242004</v>
      </c>
      <c r="H9217" s="12">
        <f ca="1"/>
        <v>0.91845393482321258</v>
      </c>
      <c r="I9217" s="12">
        <v>0.92120000000000002</v>
      </c>
    </row>
    <row r="9218" spans="6:9" x14ac:dyDescent="0.3">
      <c r="F9218" s="2">
        <v>9213</v>
      </c>
      <c r="G9218" s="12">
        <f ca="1"/>
        <v>71.025300675964374</v>
      </c>
      <c r="H9218" s="12">
        <f ca="1"/>
        <v>0.91846476578370106</v>
      </c>
      <c r="I9218" s="12">
        <v>0.92130000000000001</v>
      </c>
    </row>
    <row r="9219" spans="6:9" x14ac:dyDescent="0.3">
      <c r="F9219" s="2">
        <v>9214</v>
      </c>
      <c r="G9219" s="12">
        <f ca="1"/>
        <v>71.04097869836383</v>
      </c>
      <c r="H9219" s="12">
        <f ca="1"/>
        <v>0.91853550486476232</v>
      </c>
      <c r="I9219" s="12">
        <v>0.9214</v>
      </c>
    </row>
    <row r="9220" spans="6:9" x14ac:dyDescent="0.3">
      <c r="F9220" s="2">
        <v>9215</v>
      </c>
      <c r="G9220" s="12">
        <f ca="1"/>
        <v>71.066915000675266</v>
      </c>
      <c r="H9220" s="12">
        <f ca="1"/>
        <v>0.91865239542539712</v>
      </c>
      <c r="I9220" s="12">
        <v>0.92149999999999999</v>
      </c>
    </row>
    <row r="9221" spans="6:9" x14ac:dyDescent="0.3">
      <c r="F9221" s="2">
        <v>9216</v>
      </c>
      <c r="G9221" s="12">
        <f ca="1"/>
        <v>71.067681161097539</v>
      </c>
      <c r="H9221" s="12">
        <f ca="1"/>
        <v>0.91865584584800541</v>
      </c>
      <c r="I9221" s="12">
        <v>0.92159999999999997</v>
      </c>
    </row>
    <row r="9222" spans="6:9" x14ac:dyDescent="0.3">
      <c r="F9222" s="2">
        <v>9217</v>
      </c>
      <c r="G9222" s="12">
        <f ca="1"/>
        <v>71.155929456265142</v>
      </c>
      <c r="H9222" s="12">
        <f ca="1"/>
        <v>0.91905230335363575</v>
      </c>
      <c r="I9222" s="12">
        <v>0.92169999999999996</v>
      </c>
    </row>
    <row r="9223" spans="6:9" x14ac:dyDescent="0.3">
      <c r="F9223" s="2">
        <v>9218</v>
      </c>
      <c r="G9223" s="12">
        <f ca="1"/>
        <v>71.17566280036516</v>
      </c>
      <c r="H9223" s="12">
        <f ca="1"/>
        <v>0.91914069300699341</v>
      </c>
      <c r="I9223" s="12">
        <v>0.92179999999999995</v>
      </c>
    </row>
    <row r="9224" spans="6:9" x14ac:dyDescent="0.3">
      <c r="F9224" s="2">
        <v>9219</v>
      </c>
      <c r="G9224" s="12">
        <f ca="1"/>
        <v>71.1816262173258</v>
      </c>
      <c r="H9224" s="12">
        <f ca="1"/>
        <v>0.91916738549744048</v>
      </c>
      <c r="I9224" s="12">
        <v>0.92190000000000005</v>
      </c>
    </row>
    <row r="9225" spans="6:9" x14ac:dyDescent="0.3">
      <c r="F9225" s="2">
        <v>9220</v>
      </c>
      <c r="G9225" s="12">
        <f ca="1"/>
        <v>71.229752485595753</v>
      </c>
      <c r="H9225" s="12">
        <f ca="1"/>
        <v>0.91938248054850358</v>
      </c>
      <c r="I9225" s="12">
        <v>0.92200000000000004</v>
      </c>
    </row>
    <row r="9226" spans="6:9" x14ac:dyDescent="0.3">
      <c r="F9226" s="2">
        <v>9221</v>
      </c>
      <c r="G9226" s="12">
        <f ca="1"/>
        <v>71.231286856449884</v>
      </c>
      <c r="H9226" s="12">
        <f ca="1"/>
        <v>0.91938932889142788</v>
      </c>
      <c r="I9226" s="12">
        <v>0.92210000000000003</v>
      </c>
    </row>
    <row r="9227" spans="6:9" x14ac:dyDescent="0.3">
      <c r="F9227" s="2">
        <v>9222</v>
      </c>
      <c r="G9227" s="12">
        <f ca="1"/>
        <v>71.232037447584418</v>
      </c>
      <c r="H9227" s="12">
        <f ca="1"/>
        <v>0.9193926787872897</v>
      </c>
      <c r="I9227" s="12">
        <v>0.92220000000000002</v>
      </c>
    </row>
    <row r="9228" spans="6:9" x14ac:dyDescent="0.3">
      <c r="F9228" s="2">
        <v>9223</v>
      </c>
      <c r="G9228" s="12">
        <f ca="1"/>
        <v>71.236605088374858</v>
      </c>
      <c r="H9228" s="12">
        <f ca="1"/>
        <v>0.91941306123415423</v>
      </c>
      <c r="I9228" s="12">
        <v>0.92230000000000001</v>
      </c>
    </row>
    <row r="9229" spans="6:9" x14ac:dyDescent="0.3">
      <c r="F9229" s="2">
        <v>9224</v>
      </c>
      <c r="G9229" s="12">
        <f ca="1"/>
        <v>71.298843406408437</v>
      </c>
      <c r="H9229" s="12">
        <f ca="1"/>
        <v>0.91969028134760844</v>
      </c>
      <c r="I9229" s="12">
        <v>0.9224</v>
      </c>
    </row>
    <row r="9230" spans="6:9" x14ac:dyDescent="0.3">
      <c r="F9230" s="2">
        <v>9225</v>
      </c>
      <c r="G9230" s="12">
        <f ca="1"/>
        <v>71.346013581995621</v>
      </c>
      <c r="H9230" s="12">
        <f ca="1"/>
        <v>0.91989975424586579</v>
      </c>
      <c r="I9230" s="12">
        <v>0.92249999999999999</v>
      </c>
    </row>
    <row r="9231" spans="6:9" x14ac:dyDescent="0.3">
      <c r="F9231" s="2">
        <v>9226</v>
      </c>
      <c r="G9231" s="12">
        <f ca="1"/>
        <v>71.394313443815548</v>
      </c>
      <c r="H9231" s="12">
        <f ca="1"/>
        <v>0.92011368152315343</v>
      </c>
      <c r="I9231" s="12">
        <v>0.92259999999999998</v>
      </c>
    </row>
    <row r="9232" spans="6:9" x14ac:dyDescent="0.3">
      <c r="F9232" s="2">
        <v>9227</v>
      </c>
      <c r="G9232" s="12">
        <f ca="1"/>
        <v>71.419457116980709</v>
      </c>
      <c r="H9232" s="12">
        <f ca="1"/>
        <v>0.92022482188875854</v>
      </c>
      <c r="I9232" s="12">
        <v>0.92269999999999996</v>
      </c>
    </row>
    <row r="9233" spans="6:9" x14ac:dyDescent="0.3">
      <c r="F9233" s="2">
        <v>9228</v>
      </c>
      <c r="G9233" s="12">
        <f ca="1"/>
        <v>71.431273990387467</v>
      </c>
      <c r="H9233" s="12">
        <f ca="1"/>
        <v>0.92027700190939798</v>
      </c>
      <c r="I9233" s="12">
        <v>0.92279999999999995</v>
      </c>
    </row>
    <row r="9234" spans="6:9" x14ac:dyDescent="0.3">
      <c r="F9234" s="2">
        <v>9229</v>
      </c>
      <c r="G9234" s="12">
        <f ca="1"/>
        <v>71.446173988895467</v>
      </c>
      <c r="H9234" s="12">
        <f ca="1"/>
        <v>0.92034274783074754</v>
      </c>
      <c r="I9234" s="12">
        <v>0.92290000000000005</v>
      </c>
    </row>
    <row r="9235" spans="6:9" x14ac:dyDescent="0.3">
      <c r="F9235" s="2">
        <v>9230</v>
      </c>
      <c r="G9235" s="12">
        <f ca="1"/>
        <v>71.455215495170989</v>
      </c>
      <c r="H9235" s="12">
        <f ca="1"/>
        <v>0.92038261702294122</v>
      </c>
      <c r="I9235" s="12">
        <v>0.92300000000000004</v>
      </c>
    </row>
    <row r="9236" spans="6:9" x14ac:dyDescent="0.3">
      <c r="F9236" s="2">
        <v>9231</v>
      </c>
      <c r="G9236" s="12">
        <f ca="1"/>
        <v>71.455551694869598</v>
      </c>
      <c r="H9236" s="12">
        <f ca="1"/>
        <v>0.92038409913815045</v>
      </c>
      <c r="I9236" s="12">
        <v>0.92310000000000003</v>
      </c>
    </row>
    <row r="9237" spans="6:9" x14ac:dyDescent="0.3">
      <c r="F9237" s="2">
        <v>9232</v>
      </c>
      <c r="G9237" s="12">
        <f ca="1"/>
        <v>71.510346525652409</v>
      </c>
      <c r="H9237" s="12">
        <f ca="1"/>
        <v>0.92062529282897554</v>
      </c>
      <c r="I9237" s="12">
        <v>0.92320000000000002</v>
      </c>
    </row>
    <row r="9238" spans="6:9" x14ac:dyDescent="0.3">
      <c r="F9238" s="2">
        <v>9233</v>
      </c>
      <c r="G9238" s="12">
        <f ca="1"/>
        <v>71.522383913498572</v>
      </c>
      <c r="H9238" s="12">
        <f ca="1"/>
        <v>0.92067818120385847</v>
      </c>
      <c r="I9238" s="12">
        <v>0.92330000000000001</v>
      </c>
    </row>
    <row r="9239" spans="6:9" x14ac:dyDescent="0.3">
      <c r="F9239" s="2">
        <v>9234</v>
      </c>
      <c r="G9239" s="12">
        <f ca="1"/>
        <v>71.545192509823067</v>
      </c>
      <c r="H9239" s="12">
        <f ca="1"/>
        <v>0.92077829878358775</v>
      </c>
      <c r="I9239" s="12">
        <v>0.9234</v>
      </c>
    </row>
    <row r="9240" spans="6:9" x14ac:dyDescent="0.3">
      <c r="F9240" s="2">
        <v>9235</v>
      </c>
      <c r="G9240" s="12">
        <f ca="1"/>
        <v>71.587858227306668</v>
      </c>
      <c r="H9240" s="12">
        <f ca="1"/>
        <v>0.92096524162948401</v>
      </c>
      <c r="I9240" s="12">
        <v>0.92349999999999999</v>
      </c>
    </row>
    <row r="9241" spans="6:9" x14ac:dyDescent="0.3">
      <c r="F9241" s="2">
        <v>9236</v>
      </c>
      <c r="G9241" s="12">
        <f ca="1"/>
        <v>71.61075073962445</v>
      </c>
      <c r="H9241" s="12">
        <f ca="1"/>
        <v>0.92106536606859102</v>
      </c>
      <c r="I9241" s="12">
        <v>0.92359999999999998</v>
      </c>
    </row>
    <row r="9242" spans="6:9" x14ac:dyDescent="0.3">
      <c r="F9242" s="2">
        <v>9237</v>
      </c>
      <c r="G9242" s="12">
        <f ca="1"/>
        <v>71.615322081304527</v>
      </c>
      <c r="H9242" s="12">
        <f ca="1"/>
        <v>0.92108534453897994</v>
      </c>
      <c r="I9242" s="12">
        <v>0.92369999999999997</v>
      </c>
    </row>
    <row r="9243" spans="6:9" x14ac:dyDescent="0.3">
      <c r="F9243" s="2">
        <v>9238</v>
      </c>
      <c r="G9243" s="12">
        <f ca="1"/>
        <v>71.652547276085983</v>
      </c>
      <c r="H9243" s="12">
        <f ca="1"/>
        <v>0.92124784564630602</v>
      </c>
      <c r="I9243" s="12">
        <v>0.92379999999999995</v>
      </c>
    </row>
    <row r="9244" spans="6:9" x14ac:dyDescent="0.3">
      <c r="F9244" s="2">
        <v>9239</v>
      </c>
      <c r="G9244" s="12">
        <f ca="1"/>
        <v>71.664047871921255</v>
      </c>
      <c r="H9244" s="12">
        <f ca="1"/>
        <v>0.92129798255512196</v>
      </c>
      <c r="I9244" s="12">
        <v>0.92390000000000005</v>
      </c>
    </row>
    <row r="9245" spans="6:9" x14ac:dyDescent="0.3">
      <c r="F9245" s="2">
        <v>9240</v>
      </c>
      <c r="G9245" s="12">
        <f ca="1"/>
        <v>71.671024245852237</v>
      </c>
      <c r="H9245" s="12">
        <f ca="1"/>
        <v>0.92132838064072109</v>
      </c>
      <c r="I9245" s="12">
        <v>0.92400000000000004</v>
      </c>
    </row>
    <row r="9246" spans="6:9" x14ac:dyDescent="0.3">
      <c r="F9246" s="2">
        <v>9241</v>
      </c>
      <c r="G9246" s="12">
        <f ca="1"/>
        <v>71.674410020658001</v>
      </c>
      <c r="H9246" s="12">
        <f ca="1"/>
        <v>0.92134312923956707</v>
      </c>
      <c r="I9246" s="12">
        <v>0.92410000000000003</v>
      </c>
    </row>
    <row r="9247" spans="6:9" x14ac:dyDescent="0.3">
      <c r="F9247" s="2">
        <v>9242</v>
      </c>
      <c r="G9247" s="12">
        <f ca="1"/>
        <v>71.685626421203892</v>
      </c>
      <c r="H9247" s="12">
        <f ca="1"/>
        <v>0.9213919688027048</v>
      </c>
      <c r="I9247" s="12">
        <v>0.92420000000000002</v>
      </c>
    </row>
    <row r="9248" spans="6:9" x14ac:dyDescent="0.3">
      <c r="F9248" s="2">
        <v>9243</v>
      </c>
      <c r="G9248" s="12">
        <f ca="1"/>
        <v>71.730057297140803</v>
      </c>
      <c r="H9248" s="12">
        <f ca="1"/>
        <v>0.92158513825672195</v>
      </c>
      <c r="I9248" s="12">
        <v>0.92430000000000001</v>
      </c>
    </row>
    <row r="9249" spans="6:9" x14ac:dyDescent="0.3">
      <c r="F9249" s="2">
        <v>9244</v>
      </c>
      <c r="G9249" s="12">
        <f ca="1"/>
        <v>71.737203322144651</v>
      </c>
      <c r="H9249" s="12">
        <f ca="1"/>
        <v>0.92161616254523815</v>
      </c>
      <c r="I9249" s="12">
        <v>0.9244</v>
      </c>
    </row>
    <row r="9250" spans="6:9" x14ac:dyDescent="0.3">
      <c r="F9250" s="2">
        <v>9245</v>
      </c>
      <c r="G9250" s="12">
        <f ca="1"/>
        <v>71.745577412429867</v>
      </c>
      <c r="H9250" s="12">
        <f ca="1"/>
        <v>0.92165250293000245</v>
      </c>
      <c r="I9250" s="12">
        <v>0.92449999999999999</v>
      </c>
    </row>
    <row r="9251" spans="6:9" x14ac:dyDescent="0.3">
      <c r="F9251" s="2">
        <v>9246</v>
      </c>
      <c r="G9251" s="12">
        <f ca="1"/>
        <v>71.79627960015145</v>
      </c>
      <c r="H9251" s="12">
        <f ca="1"/>
        <v>0.92187217402792365</v>
      </c>
      <c r="I9251" s="12">
        <v>0.92459999999999998</v>
      </c>
    </row>
    <row r="9252" spans="6:9" x14ac:dyDescent="0.3">
      <c r="F9252" s="2">
        <v>9247</v>
      </c>
      <c r="G9252" s="12">
        <f ca="1"/>
        <v>71.799666290274132</v>
      </c>
      <c r="H9252" s="12">
        <f ca="1"/>
        <v>0.92188682529942301</v>
      </c>
      <c r="I9252" s="12">
        <v>0.92469999999999997</v>
      </c>
    </row>
    <row r="9253" spans="6:9" x14ac:dyDescent="0.3">
      <c r="F9253" s="2">
        <v>9248</v>
      </c>
      <c r="G9253" s="12">
        <f ca="1"/>
        <v>71.810987700585116</v>
      </c>
      <c r="H9253" s="12">
        <f ca="1"/>
        <v>0.92193578341157179</v>
      </c>
      <c r="I9253" s="12">
        <v>0.92479999999999996</v>
      </c>
    </row>
    <row r="9254" spans="6:9" x14ac:dyDescent="0.3">
      <c r="F9254" s="2">
        <v>9249</v>
      </c>
      <c r="G9254" s="12">
        <f ca="1"/>
        <v>71.814491775196942</v>
      </c>
      <c r="H9254" s="12">
        <f ca="1"/>
        <v>0.9219509301922979</v>
      </c>
      <c r="I9254" s="12">
        <v>0.92490000000000006</v>
      </c>
    </row>
    <row r="9255" spans="6:9" x14ac:dyDescent="0.3">
      <c r="F9255" s="2">
        <v>9250</v>
      </c>
      <c r="G9255" s="12">
        <f ca="1"/>
        <v>71.85378621084368</v>
      </c>
      <c r="H9255" s="12">
        <f ca="1"/>
        <v>0.92212058523500429</v>
      </c>
      <c r="I9255" s="12">
        <v>0.92500000000000004</v>
      </c>
    </row>
    <row r="9256" spans="6:9" x14ac:dyDescent="0.3">
      <c r="F9256" s="2">
        <v>9251</v>
      </c>
      <c r="G9256" s="12">
        <f ca="1"/>
        <v>71.854362269925176</v>
      </c>
      <c r="H9256" s="12">
        <f ca="1"/>
        <v>0.92212306966221202</v>
      </c>
      <c r="I9256" s="12">
        <v>0.92510000000000003</v>
      </c>
    </row>
    <row r="9257" spans="6:9" x14ac:dyDescent="0.3">
      <c r="F9257" s="2">
        <v>9252</v>
      </c>
      <c r="G9257" s="12">
        <f ca="1"/>
        <v>71.886428078385478</v>
      </c>
      <c r="H9257" s="12">
        <f ca="1"/>
        <v>0.9222612389361966</v>
      </c>
      <c r="I9257" s="12">
        <v>0.92520000000000002</v>
      </c>
    </row>
    <row r="9258" spans="6:9" x14ac:dyDescent="0.3">
      <c r="F9258" s="2">
        <v>9253</v>
      </c>
      <c r="G9258" s="12">
        <f ca="1"/>
        <v>71.922866745257096</v>
      </c>
      <c r="H9258" s="12">
        <f ca="1"/>
        <v>0.92241795489586154</v>
      </c>
      <c r="I9258" s="12">
        <v>0.92530000000000001</v>
      </c>
    </row>
    <row r="9259" spans="6:9" x14ac:dyDescent="0.3">
      <c r="F9259" s="2">
        <v>9254</v>
      </c>
      <c r="G9259" s="12">
        <f ca="1"/>
        <v>71.952192653940131</v>
      </c>
      <c r="H9259" s="12">
        <f ca="1"/>
        <v>0.92254385217932988</v>
      </c>
      <c r="I9259" s="12">
        <v>0.9254</v>
      </c>
    </row>
    <row r="9260" spans="6:9" x14ac:dyDescent="0.3">
      <c r="F9260" s="2">
        <v>9255</v>
      </c>
      <c r="G9260" s="12">
        <f ca="1"/>
        <v>71.965045883622878</v>
      </c>
      <c r="H9260" s="12">
        <f ca="1"/>
        <v>0.92259896759497639</v>
      </c>
      <c r="I9260" s="12">
        <v>0.92549999999999999</v>
      </c>
    </row>
    <row r="9261" spans="6:9" x14ac:dyDescent="0.3">
      <c r="F9261" s="2">
        <v>9256</v>
      </c>
      <c r="G9261" s="12">
        <f ca="1"/>
        <v>71.971524276419032</v>
      </c>
      <c r="H9261" s="12">
        <f ca="1"/>
        <v>0.92262673255668592</v>
      </c>
      <c r="I9261" s="12">
        <v>0.92559999999999998</v>
      </c>
    </row>
    <row r="9262" spans="6:9" x14ac:dyDescent="0.3">
      <c r="F9262" s="2">
        <v>9257</v>
      </c>
      <c r="G9262" s="12">
        <f ca="1"/>
        <v>71.978303299392138</v>
      </c>
      <c r="H9262" s="12">
        <f ca="1"/>
        <v>0.9226557753566107</v>
      </c>
      <c r="I9262" s="12">
        <v>0.92569999999999997</v>
      </c>
    </row>
    <row r="9263" spans="6:9" x14ac:dyDescent="0.3">
      <c r="F9263" s="2">
        <v>9258</v>
      </c>
      <c r="G9263" s="12">
        <f ca="1"/>
        <v>72.009073636052079</v>
      </c>
      <c r="H9263" s="12">
        <f ca="1"/>
        <v>0.92278746601084838</v>
      </c>
      <c r="I9263" s="12">
        <v>0.92579999999999996</v>
      </c>
    </row>
    <row r="9264" spans="6:9" x14ac:dyDescent="0.3">
      <c r="F9264" s="2">
        <v>9259</v>
      </c>
      <c r="G9264" s="12">
        <f ca="1"/>
        <v>72.024325449568494</v>
      </c>
      <c r="H9264" s="12">
        <f ca="1"/>
        <v>0.92285265799125238</v>
      </c>
      <c r="I9264" s="12">
        <v>0.92589999999999995</v>
      </c>
    </row>
    <row r="9265" spans="6:9" x14ac:dyDescent="0.3">
      <c r="F9265" s="2">
        <v>9260</v>
      </c>
      <c r="G9265" s="12">
        <f ca="1"/>
        <v>72.058384554562736</v>
      </c>
      <c r="H9265" s="12">
        <f ca="1"/>
        <v>0.92299804201047708</v>
      </c>
      <c r="I9265" s="12">
        <v>0.92600000000000005</v>
      </c>
    </row>
    <row r="9266" spans="6:9" x14ac:dyDescent="0.3">
      <c r="F9266" s="2">
        <v>9261</v>
      </c>
      <c r="G9266" s="12">
        <f ca="1"/>
        <v>72.075709401346302</v>
      </c>
      <c r="H9266" s="12">
        <f ca="1"/>
        <v>0.92307189000531653</v>
      </c>
      <c r="I9266" s="12">
        <v>0.92610000000000003</v>
      </c>
    </row>
    <row r="9267" spans="6:9" x14ac:dyDescent="0.3">
      <c r="F9267" s="2">
        <v>9262</v>
      </c>
      <c r="G9267" s="12">
        <f ca="1"/>
        <v>72.080852833009473</v>
      </c>
      <c r="H9267" s="12">
        <f ca="1"/>
        <v>0.92309380057862733</v>
      </c>
      <c r="I9267" s="12">
        <v>0.92620000000000002</v>
      </c>
    </row>
    <row r="9268" spans="6:9" x14ac:dyDescent="0.3">
      <c r="F9268" s="2">
        <v>9263</v>
      </c>
      <c r="G9268" s="12">
        <f ca="1"/>
        <v>72.248141166344425</v>
      </c>
      <c r="H9268" s="12">
        <f ca="1"/>
        <v>0.92380306316848593</v>
      </c>
      <c r="I9268" s="12">
        <v>0.92630000000000001</v>
      </c>
    </row>
    <row r="9269" spans="6:9" x14ac:dyDescent="0.3">
      <c r="F9269" s="2">
        <v>9264</v>
      </c>
      <c r="G9269" s="12">
        <f ca="1"/>
        <v>72.261217090373421</v>
      </c>
      <c r="H9269" s="12">
        <f ca="1"/>
        <v>0.92385822725296807</v>
      </c>
      <c r="I9269" s="12">
        <v>0.9264</v>
      </c>
    </row>
    <row r="9270" spans="6:9" x14ac:dyDescent="0.3">
      <c r="F9270" s="2">
        <v>9265</v>
      </c>
      <c r="G9270" s="12">
        <f ca="1"/>
        <v>72.27108479508226</v>
      </c>
      <c r="H9270" s="12">
        <f ca="1"/>
        <v>0.92389983037375378</v>
      </c>
      <c r="I9270" s="12">
        <v>0.92649999999999999</v>
      </c>
    </row>
    <row r="9271" spans="6:9" x14ac:dyDescent="0.3">
      <c r="F9271" s="2">
        <v>9266</v>
      </c>
      <c r="G9271" s="12">
        <f ca="1"/>
        <v>72.324674373809927</v>
      </c>
      <c r="H9271" s="12">
        <f ca="1"/>
        <v>0.92412537459381716</v>
      </c>
      <c r="I9271" s="12">
        <v>0.92659999999999998</v>
      </c>
    </row>
    <row r="9272" spans="6:9" x14ac:dyDescent="0.3">
      <c r="F9272" s="2">
        <v>9267</v>
      </c>
      <c r="G9272" s="12">
        <f ca="1"/>
        <v>72.334021929684056</v>
      </c>
      <c r="H9272" s="12">
        <f ca="1"/>
        <v>0.92416464785060604</v>
      </c>
      <c r="I9272" s="12">
        <v>0.92669999999999997</v>
      </c>
    </row>
    <row r="9273" spans="6:9" x14ac:dyDescent="0.3">
      <c r="F9273" s="2">
        <v>9268</v>
      </c>
      <c r="G9273" s="12">
        <f ca="1"/>
        <v>72.336243761310286</v>
      </c>
      <c r="H9273" s="12">
        <f ca="1"/>
        <v>0.92417397978511384</v>
      </c>
      <c r="I9273" s="12">
        <v>0.92679999999999996</v>
      </c>
    </row>
    <row r="9274" spans="6:9" x14ac:dyDescent="0.3">
      <c r="F9274" s="2">
        <v>9269</v>
      </c>
      <c r="G9274" s="12">
        <f ca="1"/>
        <v>72.363252323460102</v>
      </c>
      <c r="H9274" s="12">
        <f ca="1"/>
        <v>0.9242873274573391</v>
      </c>
      <c r="I9274" s="12">
        <v>0.92689999999999995</v>
      </c>
    </row>
    <row r="9275" spans="6:9" x14ac:dyDescent="0.3">
      <c r="F9275" s="2">
        <v>9270</v>
      </c>
      <c r="G9275" s="12">
        <f ca="1"/>
        <v>72.368811958343557</v>
      </c>
      <c r="H9275" s="12">
        <f ca="1"/>
        <v>0.92431063883988585</v>
      </c>
      <c r="I9275" s="12">
        <v>0.92700000000000005</v>
      </c>
    </row>
    <row r="9276" spans="6:9" x14ac:dyDescent="0.3">
      <c r="F9276" s="2">
        <v>9271</v>
      </c>
      <c r="G9276" s="12">
        <f ca="1"/>
        <v>72.374226905577785</v>
      </c>
      <c r="H9276" s="12">
        <f ca="1"/>
        <v>0.92433333669343831</v>
      </c>
      <c r="I9276" s="12">
        <v>0.92710000000000004</v>
      </c>
    </row>
    <row r="9277" spans="6:9" x14ac:dyDescent="0.3">
      <c r="F9277" s="2">
        <v>9272</v>
      </c>
      <c r="G9277" s="12">
        <f ca="1"/>
        <v>72.404061307072908</v>
      </c>
      <c r="H9277" s="12">
        <f ca="1"/>
        <v>0.92445827238678935</v>
      </c>
      <c r="I9277" s="12">
        <v>0.92720000000000002</v>
      </c>
    </row>
    <row r="9278" spans="6:9" x14ac:dyDescent="0.3">
      <c r="F9278" s="2">
        <v>9273</v>
      </c>
      <c r="G9278" s="12">
        <f ca="1"/>
        <v>72.418962556356831</v>
      </c>
      <c r="H9278" s="12">
        <f ca="1"/>
        <v>0.92452059663099573</v>
      </c>
      <c r="I9278" s="12">
        <v>0.92730000000000001</v>
      </c>
    </row>
    <row r="9279" spans="6:9" x14ac:dyDescent="0.3">
      <c r="F9279" s="2">
        <v>9274</v>
      </c>
      <c r="G9279" s="12">
        <f ca="1"/>
        <v>72.482972492864178</v>
      </c>
      <c r="H9279" s="12">
        <f ca="1"/>
        <v>0.92478773638084899</v>
      </c>
      <c r="I9279" s="12">
        <v>0.9274</v>
      </c>
    </row>
    <row r="9280" spans="6:9" x14ac:dyDescent="0.3">
      <c r="F9280" s="2">
        <v>9275</v>
      </c>
      <c r="G9280" s="12">
        <f ca="1"/>
        <v>72.572574365122335</v>
      </c>
      <c r="H9280" s="12">
        <f ca="1"/>
        <v>0.92516010389584302</v>
      </c>
      <c r="I9280" s="12">
        <v>0.92749999999999999</v>
      </c>
    </row>
    <row r="9281" spans="6:9" x14ac:dyDescent="0.3">
      <c r="F9281" s="2">
        <v>9276</v>
      </c>
      <c r="G9281" s="12">
        <f ca="1"/>
        <v>72.59423056836826</v>
      </c>
      <c r="H9281" s="12">
        <f ca="1"/>
        <v>0.92524982741334694</v>
      </c>
      <c r="I9281" s="12">
        <v>0.92759999999999998</v>
      </c>
    </row>
    <row r="9282" spans="6:9" x14ac:dyDescent="0.3">
      <c r="F9282" s="2">
        <v>9277</v>
      </c>
      <c r="G9282" s="12">
        <f ca="1"/>
        <v>72.631323409194792</v>
      </c>
      <c r="H9282" s="12">
        <f ca="1"/>
        <v>0.92540325788514677</v>
      </c>
      <c r="I9282" s="12">
        <v>0.92769999999999997</v>
      </c>
    </row>
    <row r="9283" spans="6:9" x14ac:dyDescent="0.3">
      <c r="F9283" s="2">
        <v>9278</v>
      </c>
      <c r="G9283" s="12">
        <f ca="1"/>
        <v>72.64460918601489</v>
      </c>
      <c r="H9283" s="12">
        <f ca="1"/>
        <v>0.92545813685996259</v>
      </c>
      <c r="I9283" s="12">
        <v>0.92779999999999996</v>
      </c>
    </row>
    <row r="9284" spans="6:9" x14ac:dyDescent="0.3">
      <c r="F9284" s="2">
        <v>9279</v>
      </c>
      <c r="G9284" s="12">
        <f ca="1"/>
        <v>72.672228244199459</v>
      </c>
      <c r="H9284" s="12">
        <f ca="1"/>
        <v>0.92557209327713563</v>
      </c>
      <c r="I9284" s="12">
        <v>0.92789999999999995</v>
      </c>
    </row>
    <row r="9285" spans="6:9" x14ac:dyDescent="0.3">
      <c r="F9285" s="2">
        <v>9280</v>
      </c>
      <c r="G9285" s="12">
        <f ca="1"/>
        <v>72.707365504275728</v>
      </c>
      <c r="H9285" s="12">
        <f ca="1"/>
        <v>0.92571681954734664</v>
      </c>
      <c r="I9285" s="12">
        <v>0.92800000000000005</v>
      </c>
    </row>
    <row r="9286" spans="6:9" x14ac:dyDescent="0.3">
      <c r="F9286" s="2">
        <v>9281</v>
      </c>
      <c r="G9286" s="12">
        <f ca="1"/>
        <v>72.71790486798227</v>
      </c>
      <c r="H9286" s="12">
        <f ca="1"/>
        <v>0.92576017538393129</v>
      </c>
      <c r="I9286" s="12">
        <v>0.92810000000000004</v>
      </c>
    </row>
    <row r="9287" spans="6:9" x14ac:dyDescent="0.3">
      <c r="F9287" s="2">
        <v>9282</v>
      </c>
      <c r="G9287" s="12">
        <f ca="1"/>
        <v>72.72504509978134</v>
      </c>
      <c r="H9287" s="12">
        <f ca="1"/>
        <v>0.92578953389702967</v>
      </c>
      <c r="I9287" s="12">
        <v>0.92820000000000003</v>
      </c>
    </row>
    <row r="9288" spans="6:9" x14ac:dyDescent="0.3">
      <c r="F9288" s="2">
        <v>9283</v>
      </c>
      <c r="G9288" s="12">
        <f ca="1"/>
        <v>72.733693719315426</v>
      </c>
      <c r="H9288" s="12">
        <f ca="1"/>
        <v>0.92582507899527489</v>
      </c>
      <c r="I9288" s="12">
        <v>0.92830000000000001</v>
      </c>
    </row>
    <row r="9289" spans="6:9" x14ac:dyDescent="0.3">
      <c r="F9289" s="2">
        <v>9284</v>
      </c>
      <c r="G9289" s="12">
        <f ca="1"/>
        <v>72.734922098571985</v>
      </c>
      <c r="H9289" s="12">
        <f ca="1"/>
        <v>0.9258301261576416</v>
      </c>
      <c r="I9289" s="12">
        <v>0.9284</v>
      </c>
    </row>
    <row r="9290" spans="6:9" x14ac:dyDescent="0.3">
      <c r="F9290" s="2">
        <v>9285</v>
      </c>
      <c r="G9290" s="12">
        <f ca="1"/>
        <v>72.736579465014415</v>
      </c>
      <c r="H9290" s="12">
        <f ca="1"/>
        <v>0.92583693540063017</v>
      </c>
      <c r="I9290" s="12">
        <v>0.92849999999999999</v>
      </c>
    </row>
    <row r="9291" spans="6:9" x14ac:dyDescent="0.3">
      <c r="F9291" s="2">
        <v>9286</v>
      </c>
      <c r="G9291" s="12">
        <f ca="1"/>
        <v>72.778469577087009</v>
      </c>
      <c r="H9291" s="12">
        <f ca="1"/>
        <v>0.92600883351367513</v>
      </c>
      <c r="I9291" s="12">
        <v>0.92859999999999998</v>
      </c>
    </row>
    <row r="9292" spans="6:9" x14ac:dyDescent="0.3">
      <c r="F9292" s="2">
        <v>9287</v>
      </c>
      <c r="G9292" s="12">
        <f ca="1"/>
        <v>72.818458634139049</v>
      </c>
      <c r="H9292" s="12">
        <f ca="1"/>
        <v>0.92617256096181588</v>
      </c>
      <c r="I9292" s="12">
        <v>0.92869999999999997</v>
      </c>
    </row>
    <row r="9293" spans="6:9" x14ac:dyDescent="0.3">
      <c r="F9293" s="2">
        <v>9288</v>
      </c>
      <c r="G9293" s="12">
        <f ca="1"/>
        <v>72.838483756771723</v>
      </c>
      <c r="H9293" s="12">
        <f ca="1"/>
        <v>0.92625441454087465</v>
      </c>
      <c r="I9293" s="12">
        <v>0.92879999999999996</v>
      </c>
    </row>
    <row r="9294" spans="6:9" x14ac:dyDescent="0.3">
      <c r="F9294" s="2">
        <v>9289</v>
      </c>
      <c r="G9294" s="12">
        <f ca="1"/>
        <v>72.85091508951821</v>
      </c>
      <c r="H9294" s="12">
        <f ca="1"/>
        <v>0.92630518276550711</v>
      </c>
      <c r="I9294" s="12">
        <v>0.92889999999999995</v>
      </c>
    </row>
    <row r="9295" spans="6:9" x14ac:dyDescent="0.3">
      <c r="F9295" s="2">
        <v>9290</v>
      </c>
      <c r="G9295" s="12">
        <f ca="1"/>
        <v>72.887670902874902</v>
      </c>
      <c r="H9295" s="12">
        <f ca="1"/>
        <v>0.92645508637130725</v>
      </c>
      <c r="I9295" s="12">
        <v>0.92900000000000005</v>
      </c>
    </row>
    <row r="9296" spans="6:9" x14ac:dyDescent="0.3">
      <c r="F9296" s="2">
        <v>9291</v>
      </c>
      <c r="G9296" s="12">
        <f ca="1"/>
        <v>72.898132508501561</v>
      </c>
      <c r="H9296" s="12">
        <f ca="1"/>
        <v>0.92649769715853303</v>
      </c>
      <c r="I9296" s="12">
        <v>0.92910000000000004</v>
      </c>
    </row>
    <row r="9297" spans="6:9" x14ac:dyDescent="0.3">
      <c r="F9297" s="2">
        <v>9292</v>
      </c>
      <c r="G9297" s="12">
        <f ca="1"/>
        <v>72.908724911008036</v>
      </c>
      <c r="H9297" s="12">
        <f ca="1"/>
        <v>0.92654081568001079</v>
      </c>
      <c r="I9297" s="12">
        <v>0.92920000000000003</v>
      </c>
    </row>
    <row r="9298" spans="6:9" x14ac:dyDescent="0.3">
      <c r="F9298" s="2">
        <v>9293</v>
      </c>
      <c r="G9298" s="12">
        <f ca="1"/>
        <v>73.04801360663815</v>
      </c>
      <c r="H9298" s="12">
        <f ca="1"/>
        <v>0.92710548408315541</v>
      </c>
      <c r="I9298" s="12">
        <v>0.92930000000000001</v>
      </c>
    </row>
    <row r="9299" spans="6:9" x14ac:dyDescent="0.3">
      <c r="F9299" s="2">
        <v>9294</v>
      </c>
      <c r="G9299" s="12">
        <f ca="1"/>
        <v>73.085712475210116</v>
      </c>
      <c r="H9299" s="12">
        <f ca="1"/>
        <v>0.92725756956269945</v>
      </c>
      <c r="I9299" s="12">
        <v>0.9294</v>
      </c>
    </row>
    <row r="9300" spans="6:9" x14ac:dyDescent="0.3">
      <c r="F9300" s="2">
        <v>9295</v>
      </c>
      <c r="G9300" s="12">
        <f ca="1"/>
        <v>73.109185259174879</v>
      </c>
      <c r="H9300" s="12">
        <f ca="1"/>
        <v>0.92735210446606131</v>
      </c>
      <c r="I9300" s="12">
        <v>0.92949999999999999</v>
      </c>
    </row>
    <row r="9301" spans="6:9" x14ac:dyDescent="0.3">
      <c r="F9301" s="2">
        <v>9296</v>
      </c>
      <c r="G9301" s="12">
        <f ca="1"/>
        <v>73.152886120583759</v>
      </c>
      <c r="H9301" s="12">
        <f ca="1"/>
        <v>0.92752778110818879</v>
      </c>
      <c r="I9301" s="12">
        <v>0.92959999999999998</v>
      </c>
    </row>
    <row r="9302" spans="6:9" x14ac:dyDescent="0.3">
      <c r="F9302" s="2">
        <v>9297</v>
      </c>
      <c r="G9302" s="12">
        <f ca="1"/>
        <v>73.160441492618105</v>
      </c>
      <c r="H9302" s="12">
        <f ca="1"/>
        <v>0.92755811069943861</v>
      </c>
      <c r="I9302" s="12">
        <v>0.92969999999999997</v>
      </c>
    </row>
    <row r="9303" spans="6:9" x14ac:dyDescent="0.3">
      <c r="F9303" s="2">
        <v>9298</v>
      </c>
      <c r="G9303" s="12">
        <f ca="1"/>
        <v>73.242601541964035</v>
      </c>
      <c r="H9303" s="12">
        <f ca="1"/>
        <v>0.92788711258027434</v>
      </c>
      <c r="I9303" s="12">
        <v>0.92979999999999996</v>
      </c>
    </row>
    <row r="9304" spans="6:9" x14ac:dyDescent="0.3">
      <c r="F9304" s="2">
        <v>9299</v>
      </c>
      <c r="G9304" s="12">
        <f ca="1"/>
        <v>73.301164559162416</v>
      </c>
      <c r="H9304" s="12">
        <f ca="1"/>
        <v>0.92812071493823822</v>
      </c>
      <c r="I9304" s="12">
        <v>0.92989999999999995</v>
      </c>
    </row>
    <row r="9305" spans="6:9" x14ac:dyDescent="0.3">
      <c r="F9305" s="2">
        <v>9300</v>
      </c>
      <c r="G9305" s="12">
        <f ca="1"/>
        <v>73.322697812168713</v>
      </c>
      <c r="H9305" s="12">
        <f ca="1"/>
        <v>0.92820641968430673</v>
      </c>
      <c r="I9305" s="12">
        <v>0.93</v>
      </c>
    </row>
    <row r="9306" spans="6:9" x14ac:dyDescent="0.3">
      <c r="F9306" s="2">
        <v>9301</v>
      </c>
      <c r="G9306" s="12">
        <f ca="1"/>
        <v>73.325045698122096</v>
      </c>
      <c r="H9306" s="12">
        <f ca="1"/>
        <v>0.92821575838478632</v>
      </c>
      <c r="I9306" s="12">
        <v>0.93010000000000004</v>
      </c>
    </row>
    <row r="9307" spans="6:9" x14ac:dyDescent="0.3">
      <c r="F9307" s="2">
        <v>9302</v>
      </c>
      <c r="G9307" s="12">
        <f ca="1"/>
        <v>73.329690837589794</v>
      </c>
      <c r="H9307" s="12">
        <f ca="1"/>
        <v>0.92823423083609069</v>
      </c>
      <c r="I9307" s="12">
        <v>0.93020000000000003</v>
      </c>
    </row>
    <row r="9308" spans="6:9" x14ac:dyDescent="0.3">
      <c r="F9308" s="2">
        <v>9303</v>
      </c>
      <c r="G9308" s="12">
        <f ca="1"/>
        <v>73.361798253936257</v>
      </c>
      <c r="H9308" s="12">
        <f ca="1"/>
        <v>0.9283617840504732</v>
      </c>
      <c r="I9308" s="12">
        <v>0.93030000000000002</v>
      </c>
    </row>
    <row r="9309" spans="6:9" x14ac:dyDescent="0.3">
      <c r="F9309" s="2">
        <v>9304</v>
      </c>
      <c r="G9309" s="12">
        <f ca="1"/>
        <v>73.3622630108826</v>
      </c>
      <c r="H9309" s="12">
        <f ca="1"/>
        <v>0.92836362873505762</v>
      </c>
      <c r="I9309" s="12">
        <v>0.9304</v>
      </c>
    </row>
    <row r="9310" spans="6:9" x14ac:dyDescent="0.3">
      <c r="F9310" s="2">
        <v>9305</v>
      </c>
      <c r="G9310" s="12">
        <f ca="1"/>
        <v>73.366684608333941</v>
      </c>
      <c r="H9310" s="12">
        <f ca="1"/>
        <v>0.92838117630410366</v>
      </c>
      <c r="I9310" s="12">
        <v>0.93049999999999999</v>
      </c>
    </row>
    <row r="9311" spans="6:9" x14ac:dyDescent="0.3">
      <c r="F9311" s="2">
        <v>9306</v>
      </c>
      <c r="G9311" s="12">
        <f ca="1"/>
        <v>73.389950896357703</v>
      </c>
      <c r="H9311" s="12">
        <f ca="1"/>
        <v>0.92847344057724812</v>
      </c>
      <c r="I9311" s="12">
        <v>0.93059999999999998</v>
      </c>
    </row>
    <row r="9312" spans="6:9" x14ac:dyDescent="0.3">
      <c r="F9312" s="2">
        <v>9307</v>
      </c>
      <c r="G9312" s="12">
        <f ca="1"/>
        <v>73.398544399853435</v>
      </c>
      <c r="H9312" s="12">
        <f ca="1"/>
        <v>0.92850748887839596</v>
      </c>
      <c r="I9312" s="12">
        <v>0.93069999999999997</v>
      </c>
    </row>
    <row r="9313" spans="6:9" x14ac:dyDescent="0.3">
      <c r="F9313" s="2">
        <v>9308</v>
      </c>
      <c r="G9313" s="12">
        <f ca="1"/>
        <v>73.407812879537175</v>
      </c>
      <c r="H9313" s="12">
        <f ca="1"/>
        <v>0.92854419343185546</v>
      </c>
      <c r="I9313" s="12">
        <v>0.93079999999999996</v>
      </c>
    </row>
    <row r="9314" spans="6:9" x14ac:dyDescent="0.3">
      <c r="F9314" s="2">
        <v>9309</v>
      </c>
      <c r="G9314" s="12">
        <f ca="1"/>
        <v>73.443619809607981</v>
      </c>
      <c r="H9314" s="12">
        <f ca="1"/>
        <v>0.92868581819198925</v>
      </c>
      <c r="I9314" s="12">
        <v>0.93089999999999995</v>
      </c>
    </row>
    <row r="9315" spans="6:9" x14ac:dyDescent="0.3">
      <c r="F9315" s="2">
        <v>9310</v>
      </c>
      <c r="G9315" s="12">
        <f ca="1"/>
        <v>73.537578195014419</v>
      </c>
      <c r="H9315" s="12">
        <f ca="1"/>
        <v>0.92905611938995158</v>
      </c>
      <c r="I9315" s="12">
        <v>0.93100000000000005</v>
      </c>
    </row>
    <row r="9316" spans="6:9" x14ac:dyDescent="0.3">
      <c r="F9316" s="2">
        <v>9311</v>
      </c>
      <c r="G9316" s="12">
        <f ca="1"/>
        <v>73.634755049480049</v>
      </c>
      <c r="H9316" s="12">
        <f ca="1"/>
        <v>0.92943709301780841</v>
      </c>
      <c r="I9316" s="12">
        <v>0.93110000000000004</v>
      </c>
    </row>
    <row r="9317" spans="6:9" x14ac:dyDescent="0.3">
      <c r="F9317" s="2">
        <v>9312</v>
      </c>
      <c r="G9317" s="12">
        <f ca="1"/>
        <v>73.639207605762863</v>
      </c>
      <c r="H9317" s="12">
        <f ca="1"/>
        <v>0.92945450004441188</v>
      </c>
      <c r="I9317" s="12">
        <v>0.93120000000000003</v>
      </c>
    </row>
    <row r="9318" spans="6:9" x14ac:dyDescent="0.3">
      <c r="F9318" s="2">
        <v>9313</v>
      </c>
      <c r="G9318" s="12">
        <f ca="1"/>
        <v>73.642533588716859</v>
      </c>
      <c r="H9318" s="12">
        <f ca="1"/>
        <v>0.92946750000665768</v>
      </c>
      <c r="I9318" s="12">
        <v>0.93130000000000002</v>
      </c>
    </row>
    <row r="9319" spans="6:9" x14ac:dyDescent="0.3">
      <c r="F9319" s="2">
        <v>9314</v>
      </c>
      <c r="G9319" s="12">
        <f ca="1"/>
        <v>73.669261168517096</v>
      </c>
      <c r="H9319" s="12">
        <f ca="1"/>
        <v>0.92957188114418576</v>
      </c>
      <c r="I9319" s="12">
        <v>0.93140000000000001</v>
      </c>
    </row>
    <row r="9320" spans="6:9" x14ac:dyDescent="0.3">
      <c r="F9320" s="2">
        <v>9315</v>
      </c>
      <c r="G9320" s="12">
        <f ca="1"/>
        <v>73.671017446840366</v>
      </c>
      <c r="H9320" s="12">
        <f ca="1"/>
        <v>0.92957873468111951</v>
      </c>
      <c r="I9320" s="12">
        <v>0.93149999999999999</v>
      </c>
    </row>
    <row r="9321" spans="6:9" x14ac:dyDescent="0.3">
      <c r="F9321" s="2">
        <v>9316</v>
      </c>
      <c r="G9321" s="12">
        <f ca="1"/>
        <v>73.697302136454184</v>
      </c>
      <c r="H9321" s="12">
        <f ca="1"/>
        <v>0.92968122637433859</v>
      </c>
      <c r="I9321" s="12">
        <v>0.93159999999999998</v>
      </c>
    </row>
    <row r="9322" spans="6:9" x14ac:dyDescent="0.3">
      <c r="F9322" s="2">
        <v>9317</v>
      </c>
      <c r="G9322" s="12">
        <f ca="1"/>
        <v>73.700533228963437</v>
      </c>
      <c r="H9322" s="12">
        <f ca="1"/>
        <v>0.92969381510305382</v>
      </c>
      <c r="I9322" s="12">
        <v>0.93169999999999997</v>
      </c>
    </row>
    <row r="9323" spans="6:9" x14ac:dyDescent="0.3">
      <c r="F9323" s="2">
        <v>9318</v>
      </c>
      <c r="G9323" s="12">
        <f ca="1"/>
        <v>73.711539489182314</v>
      </c>
      <c r="H9323" s="12">
        <f ca="1"/>
        <v>0.92973668000610821</v>
      </c>
      <c r="I9323" s="12">
        <v>0.93179999999999996</v>
      </c>
    </row>
    <row r="9324" spans="6:9" x14ac:dyDescent="0.3">
      <c r="F9324" s="2">
        <v>9319</v>
      </c>
      <c r="G9324" s="12">
        <f ca="1"/>
        <v>73.794313324444218</v>
      </c>
      <c r="H9324" s="12">
        <f ca="1"/>
        <v>0.93005821848459203</v>
      </c>
      <c r="I9324" s="12">
        <v>0.93189999999999995</v>
      </c>
    </row>
    <row r="9325" spans="6:9" x14ac:dyDescent="0.3">
      <c r="F9325" s="2">
        <v>9320</v>
      </c>
      <c r="G9325" s="12">
        <f ca="1"/>
        <v>73.873421813139728</v>
      </c>
      <c r="H9325" s="12">
        <f ca="1"/>
        <v>0.93036415060065836</v>
      </c>
      <c r="I9325" s="12">
        <v>0.93200000000000005</v>
      </c>
    </row>
    <row r="9326" spans="6:9" x14ac:dyDescent="0.3">
      <c r="F9326" s="2">
        <v>9321</v>
      </c>
      <c r="G9326" s="12">
        <f ca="1"/>
        <v>73.900927332990946</v>
      </c>
      <c r="H9326" s="12">
        <f ca="1"/>
        <v>0.93047020903583921</v>
      </c>
      <c r="I9326" s="12">
        <v>0.93210000000000004</v>
      </c>
    </row>
    <row r="9327" spans="6:9" x14ac:dyDescent="0.3">
      <c r="F9327" s="2">
        <v>9322</v>
      </c>
      <c r="G9327" s="12">
        <f ca="1"/>
        <v>73.921337509949581</v>
      </c>
      <c r="H9327" s="12">
        <f ca="1"/>
        <v>0.93054880467835277</v>
      </c>
      <c r="I9327" s="12">
        <v>0.93220000000000003</v>
      </c>
    </row>
    <row r="9328" spans="6:9" x14ac:dyDescent="0.3">
      <c r="F9328" s="2">
        <v>9323</v>
      </c>
      <c r="G9328" s="12">
        <f ca="1"/>
        <v>73.944614764368538</v>
      </c>
      <c r="H9328" s="12">
        <f ca="1"/>
        <v>0.93063833299691767</v>
      </c>
      <c r="I9328" s="12">
        <v>0.93230000000000002</v>
      </c>
    </row>
    <row r="9329" spans="6:9" x14ac:dyDescent="0.3">
      <c r="F9329" s="2">
        <v>9324</v>
      </c>
      <c r="G9329" s="12">
        <f ca="1"/>
        <v>73.995011874742588</v>
      </c>
      <c r="H9329" s="12">
        <f ca="1"/>
        <v>0.93083177570320741</v>
      </c>
      <c r="I9329" s="12">
        <v>0.93240000000000001</v>
      </c>
    </row>
    <row r="9330" spans="6:9" x14ac:dyDescent="0.3">
      <c r="F9330" s="2">
        <v>9325</v>
      </c>
      <c r="G9330" s="12">
        <f ca="1"/>
        <v>74.002153093310895</v>
      </c>
      <c r="H9330" s="12">
        <f ca="1"/>
        <v>0.93085914288157867</v>
      </c>
      <c r="I9330" s="12">
        <v>0.9325</v>
      </c>
    </row>
    <row r="9331" spans="6:9" x14ac:dyDescent="0.3">
      <c r="F9331" s="2">
        <v>9326</v>
      </c>
      <c r="G9331" s="12">
        <f ca="1"/>
        <v>74.041520011249219</v>
      </c>
      <c r="H9331" s="12">
        <f ca="1"/>
        <v>0.93100981481160994</v>
      </c>
      <c r="I9331" s="12">
        <v>0.93259999999999998</v>
      </c>
    </row>
    <row r="9332" spans="6:9" x14ac:dyDescent="0.3">
      <c r="F9332" s="2">
        <v>9327</v>
      </c>
      <c r="G9332" s="12">
        <f ca="1"/>
        <v>74.048588443770456</v>
      </c>
      <c r="H9332" s="12">
        <f ca="1"/>
        <v>0.93103683373190838</v>
      </c>
      <c r="I9332" s="12">
        <v>0.93269999999999997</v>
      </c>
    </row>
    <row r="9333" spans="6:9" x14ac:dyDescent="0.3">
      <c r="F9333" s="2">
        <v>9328</v>
      </c>
      <c r="G9333" s="12">
        <f ca="1"/>
        <v>74.055642222895443</v>
      </c>
      <c r="H9333" s="12">
        <f ca="1"/>
        <v>0.93106378614408669</v>
      </c>
      <c r="I9333" s="12">
        <v>0.93279999999999996</v>
      </c>
    </row>
    <row r="9334" spans="6:9" x14ac:dyDescent="0.3">
      <c r="F9334" s="2">
        <v>9329</v>
      </c>
      <c r="G9334" s="12">
        <f ca="1"/>
        <v>74.080532749379813</v>
      </c>
      <c r="H9334" s="12">
        <f ca="1"/>
        <v>0.93115880885398838</v>
      </c>
      <c r="I9334" s="12">
        <v>0.93289999999999995</v>
      </c>
    </row>
    <row r="9335" spans="6:9" x14ac:dyDescent="0.3">
      <c r="F9335" s="2">
        <v>9330</v>
      </c>
      <c r="G9335" s="12">
        <f ca="1"/>
        <v>74.122352932834318</v>
      </c>
      <c r="H9335" s="12">
        <f ca="1"/>
        <v>0.93131816930355438</v>
      </c>
      <c r="I9335" s="12">
        <v>0.93300000000000005</v>
      </c>
    </row>
    <row r="9336" spans="6:9" x14ac:dyDescent="0.3">
      <c r="F9336" s="2">
        <v>9331</v>
      </c>
      <c r="G9336" s="12">
        <f ca="1"/>
        <v>74.126369352036761</v>
      </c>
      <c r="H9336" s="12">
        <f ca="1"/>
        <v>0.93133345498147979</v>
      </c>
      <c r="I9336" s="12">
        <v>0.93310000000000004</v>
      </c>
    </row>
    <row r="9337" spans="6:9" x14ac:dyDescent="0.3">
      <c r="F9337" s="2">
        <v>9332</v>
      </c>
      <c r="G9337" s="12">
        <f ca="1"/>
        <v>74.146413251173385</v>
      </c>
      <c r="H9337" s="12">
        <f ca="1"/>
        <v>0.93140968741719687</v>
      </c>
      <c r="I9337" s="12">
        <v>0.93320000000000003</v>
      </c>
    </row>
    <row r="9338" spans="6:9" x14ac:dyDescent="0.3">
      <c r="F9338" s="2">
        <v>9333</v>
      </c>
      <c r="G9338" s="12">
        <f ca="1"/>
        <v>74.183337799305249</v>
      </c>
      <c r="H9338" s="12">
        <f ca="1"/>
        <v>0.93154990118690773</v>
      </c>
      <c r="I9338" s="12">
        <v>0.93330000000000002</v>
      </c>
    </row>
    <row r="9339" spans="6:9" x14ac:dyDescent="0.3">
      <c r="F9339" s="2">
        <v>9334</v>
      </c>
      <c r="G9339" s="12">
        <f ca="1"/>
        <v>74.189239528527281</v>
      </c>
      <c r="H9339" s="12">
        <f ca="1"/>
        <v>0.9315722854011701</v>
      </c>
      <c r="I9339" s="12">
        <v>0.93340000000000001</v>
      </c>
    </row>
    <row r="9340" spans="6:9" x14ac:dyDescent="0.3">
      <c r="F9340" s="2">
        <v>9335</v>
      </c>
      <c r="G9340" s="12">
        <f ca="1"/>
        <v>74.219334236617087</v>
      </c>
      <c r="H9340" s="12">
        <f ca="1"/>
        <v>0.93168631607877295</v>
      </c>
      <c r="I9340" s="12">
        <v>0.9335</v>
      </c>
    </row>
    <row r="9341" spans="6:9" x14ac:dyDescent="0.3">
      <c r="F9341" s="2">
        <v>9336</v>
      </c>
      <c r="G9341" s="12">
        <f ca="1"/>
        <v>74.247547133203355</v>
      </c>
      <c r="H9341" s="12">
        <f ca="1"/>
        <v>0.93179304472546298</v>
      </c>
      <c r="I9341" s="12">
        <v>0.93359999999999999</v>
      </c>
    </row>
    <row r="9342" spans="6:9" x14ac:dyDescent="0.3">
      <c r="F9342" s="2">
        <v>9337</v>
      </c>
      <c r="G9342" s="12">
        <f ca="1"/>
        <v>74.392235502190971</v>
      </c>
      <c r="H9342" s="12">
        <f ca="1"/>
        <v>0.93233779497039948</v>
      </c>
      <c r="I9342" s="12">
        <v>0.93369999999999997</v>
      </c>
    </row>
    <row r="9343" spans="6:9" x14ac:dyDescent="0.3">
      <c r="F9343" s="2">
        <v>9338</v>
      </c>
      <c r="G9343" s="12">
        <f ca="1"/>
        <v>74.409384017656663</v>
      </c>
      <c r="H9343" s="12">
        <f ca="1"/>
        <v>0.93240207128826058</v>
      </c>
      <c r="I9343" s="12">
        <v>0.93379999999999996</v>
      </c>
    </row>
    <row r="9344" spans="6:9" x14ac:dyDescent="0.3">
      <c r="F9344" s="2">
        <v>9339</v>
      </c>
      <c r="G9344" s="12">
        <f ca="1"/>
        <v>74.443272694165088</v>
      </c>
      <c r="H9344" s="12">
        <f ca="1"/>
        <v>0.93252891467917376</v>
      </c>
      <c r="I9344" s="12">
        <v>0.93389999999999995</v>
      </c>
    </row>
    <row r="9345" spans="6:9" x14ac:dyDescent="0.3">
      <c r="F9345" s="2">
        <v>9340</v>
      </c>
      <c r="G9345" s="12">
        <f ca="1"/>
        <v>74.44467225566288</v>
      </c>
      <c r="H9345" s="12">
        <f ca="1"/>
        <v>0.93253414806201107</v>
      </c>
      <c r="I9345" s="12">
        <v>0.93400000000000005</v>
      </c>
    </row>
    <row r="9346" spans="6:9" x14ac:dyDescent="0.3">
      <c r="F9346" s="2">
        <v>9341</v>
      </c>
      <c r="G9346" s="12">
        <f ca="1"/>
        <v>74.462107583094422</v>
      </c>
      <c r="H9346" s="12">
        <f ca="1"/>
        <v>0.93259931015902087</v>
      </c>
      <c r="I9346" s="12">
        <v>0.93410000000000004</v>
      </c>
    </row>
    <row r="9347" spans="6:9" x14ac:dyDescent="0.3">
      <c r="F9347" s="2">
        <v>9342</v>
      </c>
      <c r="G9347" s="12">
        <f ca="1"/>
        <v>74.494115978880714</v>
      </c>
      <c r="H9347" s="12">
        <f ca="1"/>
        <v>0.93271877405687253</v>
      </c>
      <c r="I9347" s="12">
        <v>0.93420000000000003</v>
      </c>
    </row>
    <row r="9348" spans="6:9" x14ac:dyDescent="0.3">
      <c r="F9348" s="2">
        <v>9343</v>
      </c>
      <c r="G9348" s="12">
        <f ca="1"/>
        <v>74.529792665670314</v>
      </c>
      <c r="H9348" s="12">
        <f ca="1"/>
        <v>0.93285168066839907</v>
      </c>
      <c r="I9348" s="12">
        <v>0.93430000000000002</v>
      </c>
    </row>
    <row r="9349" spans="6:9" x14ac:dyDescent="0.3">
      <c r="F9349" s="2">
        <v>9344</v>
      </c>
      <c r="G9349" s="12">
        <f ca="1"/>
        <v>74.532332295011344</v>
      </c>
      <c r="H9349" s="12">
        <f ca="1"/>
        <v>0.9328611315991675</v>
      </c>
      <c r="I9349" s="12">
        <v>0.93440000000000001</v>
      </c>
    </row>
    <row r="9350" spans="6:9" x14ac:dyDescent="0.3">
      <c r="F9350" s="2">
        <v>9345</v>
      </c>
      <c r="G9350" s="12">
        <f ca="1"/>
        <v>74.536559613231049</v>
      </c>
      <c r="H9350" s="12">
        <f ca="1"/>
        <v>0.93287686012907933</v>
      </c>
      <c r="I9350" s="12">
        <v>0.9345</v>
      </c>
    </row>
    <row r="9351" spans="6:9" x14ac:dyDescent="0.3">
      <c r="F9351" s="2">
        <v>9346</v>
      </c>
      <c r="G9351" s="12">
        <f ca="1"/>
        <v>74.54568912147792</v>
      </c>
      <c r="H9351" s="12">
        <f ca="1"/>
        <v>0.93291081566502787</v>
      </c>
      <c r="I9351" s="12">
        <v>0.93459999999999999</v>
      </c>
    </row>
    <row r="9352" spans="6:9" x14ac:dyDescent="0.3">
      <c r="F9352" s="2">
        <v>9347</v>
      </c>
      <c r="G9352" s="12">
        <f ca="1"/>
        <v>74.631251797717027</v>
      </c>
      <c r="H9352" s="12">
        <f ca="1"/>
        <v>0.93322822061415889</v>
      </c>
      <c r="I9352" s="12">
        <v>0.93469999999999998</v>
      </c>
    </row>
    <row r="9353" spans="6:9" x14ac:dyDescent="0.3">
      <c r="F9353" s="2">
        <v>9348</v>
      </c>
      <c r="G9353" s="12">
        <f ca="1"/>
        <v>74.636296306018039</v>
      </c>
      <c r="H9353" s="12">
        <f ca="1"/>
        <v>0.93324688709325554</v>
      </c>
      <c r="I9353" s="12">
        <v>0.93479999999999996</v>
      </c>
    </row>
    <row r="9354" spans="6:9" x14ac:dyDescent="0.3">
      <c r="F9354" s="2">
        <v>9349</v>
      </c>
      <c r="G9354" s="12">
        <f ca="1"/>
        <v>74.667151961108885</v>
      </c>
      <c r="H9354" s="12">
        <f ca="1"/>
        <v>0.93336095102436767</v>
      </c>
      <c r="I9354" s="12">
        <v>0.93489999999999995</v>
      </c>
    </row>
    <row r="9355" spans="6:9" x14ac:dyDescent="0.3">
      <c r="F9355" s="2">
        <v>9350</v>
      </c>
      <c r="G9355" s="12">
        <f ca="1"/>
        <v>74.70312187007876</v>
      </c>
      <c r="H9355" s="12">
        <f ca="1"/>
        <v>0.9334936759195156</v>
      </c>
      <c r="I9355" s="12">
        <v>0.93500000000000005</v>
      </c>
    </row>
    <row r="9356" spans="6:9" x14ac:dyDescent="0.3">
      <c r="F9356" s="2">
        <v>9351</v>
      </c>
      <c r="G9356" s="12">
        <f ca="1"/>
        <v>74.708929458199236</v>
      </c>
      <c r="H9356" s="12">
        <f ca="1"/>
        <v>0.93351508057844557</v>
      </c>
      <c r="I9356" s="12">
        <v>0.93510000000000004</v>
      </c>
    </row>
    <row r="9357" spans="6:9" x14ac:dyDescent="0.3">
      <c r="F9357" s="2">
        <v>9352</v>
      </c>
      <c r="G9357" s="12">
        <f ca="1"/>
        <v>74.710765061164693</v>
      </c>
      <c r="H9357" s="12">
        <f ca="1"/>
        <v>0.93352184451755171</v>
      </c>
      <c r="I9357" s="12">
        <v>0.93520000000000003</v>
      </c>
    </row>
    <row r="9358" spans="6:9" x14ac:dyDescent="0.3">
      <c r="F9358" s="2">
        <v>9353</v>
      </c>
      <c r="G9358" s="12">
        <f ca="1"/>
        <v>74.746803849647506</v>
      </c>
      <c r="H9358" s="12">
        <f ca="1"/>
        <v>0.93365450374419168</v>
      </c>
      <c r="I9358" s="12">
        <v>0.93530000000000002</v>
      </c>
    </row>
    <row r="9359" spans="6:9" x14ac:dyDescent="0.3">
      <c r="F9359" s="2">
        <v>9354</v>
      </c>
      <c r="G9359" s="12">
        <f ca="1"/>
        <v>74.752565990568343</v>
      </c>
      <c r="H9359" s="12">
        <f ca="1"/>
        <v>0.93367568980952509</v>
      </c>
      <c r="I9359" s="12">
        <v>0.93540000000000001</v>
      </c>
    </row>
    <row r="9360" spans="6:9" x14ac:dyDescent="0.3">
      <c r="F9360" s="2">
        <v>9355</v>
      </c>
      <c r="G9360" s="12">
        <f ca="1"/>
        <v>74.798932253472913</v>
      </c>
      <c r="H9360" s="12">
        <f ca="1"/>
        <v>0.93384592295639246</v>
      </c>
      <c r="I9360" s="12">
        <v>0.9355</v>
      </c>
    </row>
    <row r="9361" spans="6:9" x14ac:dyDescent="0.3">
      <c r="F9361" s="2">
        <v>9356</v>
      </c>
      <c r="G9361" s="12">
        <f ca="1"/>
        <v>74.84355217815326</v>
      </c>
      <c r="H9361" s="12">
        <f ca="1"/>
        <v>0.93400933376845341</v>
      </c>
      <c r="I9361" s="12">
        <v>0.93559999999999999</v>
      </c>
    </row>
    <row r="9362" spans="6:9" x14ac:dyDescent="0.3">
      <c r="F9362" s="2">
        <v>9357</v>
      </c>
      <c r="G9362" s="12">
        <f ca="1"/>
        <v>74.91584326673663</v>
      </c>
      <c r="H9362" s="12">
        <f ca="1"/>
        <v>0.93427323181438138</v>
      </c>
      <c r="I9362" s="12">
        <v>0.93569999999999998</v>
      </c>
    </row>
    <row r="9363" spans="6:9" x14ac:dyDescent="0.3">
      <c r="F9363" s="2">
        <v>9358</v>
      </c>
      <c r="G9363" s="12">
        <f ca="1"/>
        <v>74.944463995081463</v>
      </c>
      <c r="H9363" s="12">
        <f ca="1"/>
        <v>0.93437742102995003</v>
      </c>
      <c r="I9363" s="12">
        <v>0.93579999999999997</v>
      </c>
    </row>
    <row r="9364" spans="6:9" x14ac:dyDescent="0.3">
      <c r="F9364" s="2">
        <v>9359</v>
      </c>
      <c r="G9364" s="12">
        <f ca="1"/>
        <v>74.960879665513829</v>
      </c>
      <c r="H9364" s="12">
        <f ca="1"/>
        <v>0.9344371054610725</v>
      </c>
      <c r="I9364" s="12">
        <v>0.93589999999999995</v>
      </c>
    </row>
    <row r="9365" spans="6:9" x14ac:dyDescent="0.3">
      <c r="F9365" s="2">
        <v>9360</v>
      </c>
      <c r="G9365" s="12">
        <f ca="1"/>
        <v>74.969770673464353</v>
      </c>
      <c r="H9365" s="12">
        <f ca="1"/>
        <v>0.93446940900692077</v>
      </c>
      <c r="I9365" s="12">
        <v>0.93600000000000005</v>
      </c>
    </row>
    <row r="9366" spans="6:9" x14ac:dyDescent="0.3">
      <c r="F9366" s="2">
        <v>9361</v>
      </c>
      <c r="G9366" s="12">
        <f ca="1"/>
        <v>75.041094685672746</v>
      </c>
      <c r="H9366" s="12">
        <f ca="1"/>
        <v>0.93472797658840823</v>
      </c>
      <c r="I9366" s="12">
        <v>0.93610000000000004</v>
      </c>
    </row>
    <row r="9367" spans="6:9" x14ac:dyDescent="0.3">
      <c r="F9367" s="2">
        <v>9362</v>
      </c>
      <c r="G9367" s="12">
        <f ca="1"/>
        <v>75.060197628554576</v>
      </c>
      <c r="H9367" s="12">
        <f ca="1"/>
        <v>0.93479705697649118</v>
      </c>
      <c r="I9367" s="12">
        <v>0.93620000000000003</v>
      </c>
    </row>
    <row r="9368" spans="6:9" x14ac:dyDescent="0.3">
      <c r="F9368" s="2">
        <v>9363</v>
      </c>
      <c r="G9368" s="12">
        <f ca="1"/>
        <v>75.153510860819267</v>
      </c>
      <c r="H9368" s="12">
        <f ca="1"/>
        <v>0.93513345317348029</v>
      </c>
      <c r="I9368" s="12">
        <v>0.93630000000000002</v>
      </c>
    </row>
    <row r="9369" spans="6:9" x14ac:dyDescent="0.3">
      <c r="F9369" s="2">
        <v>9364</v>
      </c>
      <c r="G9369" s="12">
        <f ca="1"/>
        <v>75.191366671624053</v>
      </c>
      <c r="H9369" s="12">
        <f ca="1"/>
        <v>0.93526943100481552</v>
      </c>
      <c r="I9369" s="12">
        <v>0.93640000000000001</v>
      </c>
    </row>
    <row r="9370" spans="6:9" x14ac:dyDescent="0.3">
      <c r="F9370" s="2">
        <v>9365</v>
      </c>
      <c r="G9370" s="12">
        <f ca="1"/>
        <v>75.196920585564271</v>
      </c>
      <c r="H9370" s="12">
        <f ca="1"/>
        <v>0.93528935674217917</v>
      </c>
      <c r="I9370" s="12">
        <v>0.9365</v>
      </c>
    </row>
    <row r="9371" spans="6:9" x14ac:dyDescent="0.3">
      <c r="F9371" s="2">
        <v>9366</v>
      </c>
      <c r="G9371" s="12">
        <f ca="1"/>
        <v>75.229788145726729</v>
      </c>
      <c r="H9371" s="12">
        <f ca="1"/>
        <v>0.93540715051337942</v>
      </c>
      <c r="I9371" s="12">
        <v>0.93659999999999999</v>
      </c>
    </row>
    <row r="9372" spans="6:9" x14ac:dyDescent="0.3">
      <c r="F9372" s="2">
        <v>9367</v>
      </c>
      <c r="G9372" s="12">
        <f ca="1"/>
        <v>75.255627881350136</v>
      </c>
      <c r="H9372" s="12">
        <f ca="1"/>
        <v>0.93549960741305527</v>
      </c>
      <c r="I9372" s="12">
        <v>0.93669999999999998</v>
      </c>
    </row>
    <row r="9373" spans="6:9" x14ac:dyDescent="0.3">
      <c r="F9373" s="2">
        <v>9368</v>
      </c>
      <c r="G9373" s="12">
        <f ca="1"/>
        <v>75.278883978419614</v>
      </c>
      <c r="H9373" s="12">
        <f ca="1"/>
        <v>0.93558270715690739</v>
      </c>
      <c r="I9373" s="12">
        <v>0.93679999999999997</v>
      </c>
    </row>
    <row r="9374" spans="6:9" x14ac:dyDescent="0.3">
      <c r="F9374" s="2">
        <v>9369</v>
      </c>
      <c r="G9374" s="12">
        <f ca="1"/>
        <v>75.314239516426241</v>
      </c>
      <c r="H9374" s="12">
        <f ca="1"/>
        <v>0.9357088370084512</v>
      </c>
      <c r="I9374" s="12">
        <v>0.93689999999999996</v>
      </c>
    </row>
    <row r="9375" spans="6:9" x14ac:dyDescent="0.3">
      <c r="F9375" s="2">
        <v>9370</v>
      </c>
      <c r="G9375" s="12">
        <f ca="1"/>
        <v>75.317246904243234</v>
      </c>
      <c r="H9375" s="12">
        <f ca="1"/>
        <v>0.9357195544226824</v>
      </c>
      <c r="I9375" s="12">
        <v>0.93700000000000006</v>
      </c>
    </row>
    <row r="9376" spans="6:9" x14ac:dyDescent="0.3">
      <c r="F9376" s="2">
        <v>9371</v>
      </c>
      <c r="G9376" s="12">
        <f ca="1"/>
        <v>75.353735077039147</v>
      </c>
      <c r="H9376" s="12">
        <f ca="1"/>
        <v>0.93584944552449434</v>
      </c>
      <c r="I9376" s="12">
        <v>0.93710000000000004</v>
      </c>
    </row>
    <row r="9377" spans="6:9" x14ac:dyDescent="0.3">
      <c r="F9377" s="2">
        <v>9372</v>
      </c>
      <c r="G9377" s="12">
        <f ca="1"/>
        <v>75.358283740012354</v>
      </c>
      <c r="H9377" s="12">
        <f ca="1"/>
        <v>0.93586561958731296</v>
      </c>
      <c r="I9377" s="12">
        <v>0.93720000000000003</v>
      </c>
    </row>
    <row r="9378" spans="6:9" x14ac:dyDescent="0.3">
      <c r="F9378" s="2">
        <v>9373</v>
      </c>
      <c r="G9378" s="12">
        <f ca="1"/>
        <v>75.364328444945713</v>
      </c>
      <c r="H9378" s="12">
        <f ca="1"/>
        <v>0.93588710696931154</v>
      </c>
      <c r="I9378" s="12">
        <v>0.93730000000000002</v>
      </c>
    </row>
    <row r="9379" spans="6:9" x14ac:dyDescent="0.3">
      <c r="F9379" s="2">
        <v>9374</v>
      </c>
      <c r="G9379" s="12">
        <f ca="1"/>
        <v>75.374874982008635</v>
      </c>
      <c r="H9379" s="12">
        <f ca="1"/>
        <v>0.93592458005261547</v>
      </c>
      <c r="I9379" s="12">
        <v>0.93740000000000001</v>
      </c>
    </row>
    <row r="9380" spans="6:9" x14ac:dyDescent="0.3">
      <c r="F9380" s="2">
        <v>9375</v>
      </c>
      <c r="G9380" s="12">
        <f ca="1"/>
        <v>75.394126602561869</v>
      </c>
      <c r="H9380" s="12">
        <f ca="1"/>
        <v>0.93599292709066306</v>
      </c>
      <c r="I9380" s="12">
        <v>0.9375</v>
      </c>
    </row>
    <row r="9381" spans="6:9" x14ac:dyDescent="0.3">
      <c r="F9381" s="2">
        <v>9376</v>
      </c>
      <c r="G9381" s="12">
        <f ca="1"/>
        <v>75.397516995245439</v>
      </c>
      <c r="H9381" s="12">
        <f ca="1"/>
        <v>0.93600495613159929</v>
      </c>
      <c r="I9381" s="12">
        <v>0.93759999999999999</v>
      </c>
    </row>
    <row r="9382" spans="6:9" x14ac:dyDescent="0.3">
      <c r="F9382" s="2">
        <v>9377</v>
      </c>
      <c r="G9382" s="12">
        <f ca="1"/>
        <v>75.42698143151901</v>
      </c>
      <c r="H9382" s="12">
        <f ca="1"/>
        <v>0.9361094005858841</v>
      </c>
      <c r="I9382" s="12">
        <v>0.93769999999999998</v>
      </c>
    </row>
    <row r="9383" spans="6:9" x14ac:dyDescent="0.3">
      <c r="F9383" s="2">
        <v>9378</v>
      </c>
      <c r="G9383" s="12">
        <f ca="1"/>
        <v>75.431040165800596</v>
      </c>
      <c r="H9383" s="12">
        <f ca="1"/>
        <v>0.93612377453184892</v>
      </c>
      <c r="I9383" s="12">
        <v>0.93779999999999997</v>
      </c>
    </row>
    <row r="9384" spans="6:9" x14ac:dyDescent="0.3">
      <c r="F9384" s="2">
        <v>9379</v>
      </c>
      <c r="G9384" s="12">
        <f ca="1"/>
        <v>75.439244760736884</v>
      </c>
      <c r="H9384" s="12">
        <f ca="1"/>
        <v>0.93615282114790177</v>
      </c>
      <c r="I9384" s="12">
        <v>0.93789999999999996</v>
      </c>
    </row>
    <row r="9385" spans="6:9" x14ac:dyDescent="0.3">
      <c r="F9385" s="2">
        <v>9380</v>
      </c>
      <c r="G9385" s="12">
        <f ca="1"/>
        <v>75.450501910215849</v>
      </c>
      <c r="H9385" s="12">
        <f ca="1"/>
        <v>0.93619265328066215</v>
      </c>
      <c r="I9385" s="12">
        <v>0.93799999999999994</v>
      </c>
    </row>
    <row r="9386" spans="6:9" x14ac:dyDescent="0.3">
      <c r="F9386" s="2">
        <v>9381</v>
      </c>
      <c r="G9386" s="12">
        <f ca="1"/>
        <v>75.458119657202673</v>
      </c>
      <c r="H9386" s="12">
        <f ca="1"/>
        <v>0.93621959376665265</v>
      </c>
      <c r="I9386" s="12">
        <v>0.93810000000000004</v>
      </c>
    </row>
    <row r="9387" spans="6:9" x14ac:dyDescent="0.3">
      <c r="F9387" s="2">
        <v>9382</v>
      </c>
      <c r="G9387" s="12">
        <f ca="1"/>
        <v>75.500425471722536</v>
      </c>
      <c r="H9387" s="12">
        <f ca="1"/>
        <v>0.9363690040967807</v>
      </c>
      <c r="I9387" s="12">
        <v>0.93820000000000003</v>
      </c>
    </row>
    <row r="9388" spans="6:9" x14ac:dyDescent="0.3">
      <c r="F9388" s="2">
        <v>9383</v>
      </c>
      <c r="G9388" s="12">
        <f ca="1"/>
        <v>75.522633556877636</v>
      </c>
      <c r="H9388" s="12">
        <f ca="1"/>
        <v>0.93644729625991285</v>
      </c>
      <c r="I9388" s="12">
        <v>0.93830000000000002</v>
      </c>
    </row>
    <row r="9389" spans="6:9" x14ac:dyDescent="0.3">
      <c r="F9389" s="2">
        <v>9384</v>
      </c>
      <c r="G9389" s="12">
        <f ca="1"/>
        <v>75.534151803249529</v>
      </c>
      <c r="H9389" s="12">
        <f ca="1"/>
        <v>0.93648786478739621</v>
      </c>
      <c r="I9389" s="12">
        <v>0.93840000000000001</v>
      </c>
    </row>
    <row r="9390" spans="6:9" x14ac:dyDescent="0.3">
      <c r="F9390" s="2">
        <v>9385</v>
      </c>
      <c r="G9390" s="12">
        <f ca="1"/>
        <v>75.557775605038628</v>
      </c>
      <c r="H9390" s="12">
        <f ca="1"/>
        <v>0.93657098974571995</v>
      </c>
      <c r="I9390" s="12">
        <v>0.9385</v>
      </c>
    </row>
    <row r="9391" spans="6:9" x14ac:dyDescent="0.3">
      <c r="F9391" s="2">
        <v>9386</v>
      </c>
      <c r="G9391" s="12">
        <f ca="1"/>
        <v>75.597483887007797</v>
      </c>
      <c r="H9391" s="12">
        <f ca="1"/>
        <v>0.93671046707342254</v>
      </c>
      <c r="I9391" s="12">
        <v>0.93859999999999999</v>
      </c>
    </row>
    <row r="9392" spans="6:9" x14ac:dyDescent="0.3">
      <c r="F9392" s="2">
        <v>9387</v>
      </c>
      <c r="G9392" s="12">
        <f ca="1"/>
        <v>75.6070446898932</v>
      </c>
      <c r="H9392" s="12">
        <f ca="1"/>
        <v>0.93674400422594117</v>
      </c>
      <c r="I9392" s="12">
        <v>0.93869999999999998</v>
      </c>
    </row>
    <row r="9393" spans="6:9" x14ac:dyDescent="0.3">
      <c r="F9393" s="2">
        <v>9388</v>
      </c>
      <c r="G9393" s="12">
        <f ca="1"/>
        <v>75.614993198262596</v>
      </c>
      <c r="H9393" s="12">
        <f ca="1"/>
        <v>0.93677187233866688</v>
      </c>
      <c r="I9393" s="12">
        <v>0.93879999999999997</v>
      </c>
    </row>
    <row r="9394" spans="6:9" x14ac:dyDescent="0.3">
      <c r="F9394" s="2">
        <v>9389</v>
      </c>
      <c r="G9394" s="12">
        <f ca="1"/>
        <v>75.631664582737727</v>
      </c>
      <c r="H9394" s="12">
        <f ca="1"/>
        <v>0.93683028385257638</v>
      </c>
      <c r="I9394" s="12">
        <v>0.93889999999999996</v>
      </c>
    </row>
    <row r="9395" spans="6:9" x14ac:dyDescent="0.3">
      <c r="F9395" s="2">
        <v>9390</v>
      </c>
      <c r="G9395" s="12">
        <f ca="1"/>
        <v>75.701975734117781</v>
      </c>
      <c r="H9395" s="12">
        <f ca="1"/>
        <v>0.93707604232901942</v>
      </c>
      <c r="I9395" s="12">
        <v>0.93899999999999995</v>
      </c>
    </row>
    <row r="9396" spans="6:9" x14ac:dyDescent="0.3">
      <c r="F9396" s="2">
        <v>9391</v>
      </c>
      <c r="G9396" s="12">
        <f ca="1"/>
        <v>75.742567071819039</v>
      </c>
      <c r="H9396" s="12">
        <f ca="1"/>
        <v>0.93721748743568045</v>
      </c>
      <c r="I9396" s="12">
        <v>0.93910000000000005</v>
      </c>
    </row>
    <row r="9397" spans="6:9" x14ac:dyDescent="0.3">
      <c r="F9397" s="2">
        <v>9392</v>
      </c>
      <c r="G9397" s="12">
        <f ca="1"/>
        <v>75.767193309075154</v>
      </c>
      <c r="H9397" s="12">
        <f ca="1"/>
        <v>0.93730314597850395</v>
      </c>
      <c r="I9397" s="12">
        <v>0.93920000000000003</v>
      </c>
    </row>
    <row r="9398" spans="6:9" x14ac:dyDescent="0.3">
      <c r="F9398" s="2">
        <v>9393</v>
      </c>
      <c r="G9398" s="12">
        <f ca="1"/>
        <v>75.76856772635287</v>
      </c>
      <c r="H9398" s="12">
        <f ca="1"/>
        <v>0.9373079232450463</v>
      </c>
      <c r="I9398" s="12">
        <v>0.93930000000000002</v>
      </c>
    </row>
    <row r="9399" spans="6:9" x14ac:dyDescent="0.3">
      <c r="F9399" s="2">
        <v>9394</v>
      </c>
      <c r="G9399" s="12">
        <f ca="1"/>
        <v>75.768706273176178</v>
      </c>
      <c r="H9399" s="12">
        <f ca="1"/>
        <v>0.93730840479273225</v>
      </c>
      <c r="I9399" s="12">
        <v>0.93940000000000001</v>
      </c>
    </row>
    <row r="9400" spans="6:9" x14ac:dyDescent="0.3">
      <c r="F9400" s="2">
        <v>9395</v>
      </c>
      <c r="G9400" s="12">
        <f ca="1"/>
        <v>75.775016641375402</v>
      </c>
      <c r="H9400" s="12">
        <f ca="1"/>
        <v>0.93733033385766129</v>
      </c>
      <c r="I9400" s="12">
        <v>0.9395</v>
      </c>
    </row>
    <row r="9401" spans="6:9" x14ac:dyDescent="0.3">
      <c r="F9401" s="2">
        <v>9396</v>
      </c>
      <c r="G9401" s="12">
        <f ca="1"/>
        <v>75.787941094127362</v>
      </c>
      <c r="H9401" s="12">
        <f ca="1"/>
        <v>0.93737522358564318</v>
      </c>
      <c r="I9401" s="12">
        <v>0.93959999999999999</v>
      </c>
    </row>
    <row r="9402" spans="6:9" x14ac:dyDescent="0.3">
      <c r="F9402" s="2">
        <v>9397</v>
      </c>
      <c r="G9402" s="12">
        <f ca="1"/>
        <v>75.793462871807861</v>
      </c>
      <c r="H9402" s="12">
        <f ca="1"/>
        <v>0.9373943922813639</v>
      </c>
      <c r="I9402" s="12">
        <v>0.93969999999999998</v>
      </c>
    </row>
    <row r="9403" spans="6:9" x14ac:dyDescent="0.3">
      <c r="F9403" s="2">
        <v>9398</v>
      </c>
      <c r="G9403" s="12">
        <f ca="1"/>
        <v>75.810774531841446</v>
      </c>
      <c r="H9403" s="12">
        <f ca="1"/>
        <v>0.93745445135349326</v>
      </c>
      <c r="I9403" s="12">
        <v>0.93979999999999997</v>
      </c>
    </row>
    <row r="9404" spans="6:9" x14ac:dyDescent="0.3">
      <c r="F9404" s="2">
        <v>9399</v>
      </c>
      <c r="G9404" s="12">
        <f ca="1"/>
        <v>75.820511272136159</v>
      </c>
      <c r="H9404" s="12">
        <f ca="1"/>
        <v>0.93748820565952729</v>
      </c>
      <c r="I9404" s="12">
        <v>0.93989999999999996</v>
      </c>
    </row>
    <row r="9405" spans="6:9" x14ac:dyDescent="0.3">
      <c r="F9405" s="2">
        <v>9400</v>
      </c>
      <c r="G9405" s="12">
        <f ca="1"/>
        <v>75.822785655835219</v>
      </c>
      <c r="H9405" s="12">
        <f ca="1"/>
        <v>0.93749608763935077</v>
      </c>
      <c r="I9405" s="12">
        <v>0.94</v>
      </c>
    </row>
    <row r="9406" spans="6:9" x14ac:dyDescent="0.3">
      <c r="F9406" s="2">
        <v>9401</v>
      </c>
      <c r="G9406" s="12">
        <f ca="1"/>
        <v>75.824214559251629</v>
      </c>
      <c r="H9406" s="12">
        <f ca="1"/>
        <v>0.93750103906267901</v>
      </c>
      <c r="I9406" s="12">
        <v>0.94010000000000005</v>
      </c>
    </row>
    <row r="9407" spans="6:9" x14ac:dyDescent="0.3">
      <c r="F9407" s="2">
        <v>9402</v>
      </c>
      <c r="G9407" s="12">
        <f ca="1"/>
        <v>75.838921723262416</v>
      </c>
      <c r="H9407" s="12">
        <f ca="1"/>
        <v>0.93755197949967695</v>
      </c>
      <c r="I9407" s="12">
        <v>0.94020000000000004</v>
      </c>
    </row>
    <row r="9408" spans="6:9" x14ac:dyDescent="0.3">
      <c r="F9408" s="2">
        <v>9403</v>
      </c>
      <c r="G9408" s="12">
        <f ca="1"/>
        <v>75.840199637049594</v>
      </c>
      <c r="H9408" s="12">
        <f ca="1"/>
        <v>0.93755640379001348</v>
      </c>
      <c r="I9408" s="12">
        <v>0.94030000000000002</v>
      </c>
    </row>
    <row r="9409" spans="6:9" x14ac:dyDescent="0.3">
      <c r="F9409" s="2">
        <v>9404</v>
      </c>
      <c r="G9409" s="12">
        <f ca="1"/>
        <v>75.884991902634553</v>
      </c>
      <c r="H9409" s="12">
        <f ca="1"/>
        <v>0.93771128289511463</v>
      </c>
      <c r="I9409" s="12">
        <v>0.94040000000000001</v>
      </c>
    </row>
    <row r="9410" spans="6:9" x14ac:dyDescent="0.3">
      <c r="F9410" s="2">
        <v>9405</v>
      </c>
      <c r="G9410" s="12">
        <f ca="1"/>
        <v>75.910657479216368</v>
      </c>
      <c r="H9410" s="12">
        <f ca="1"/>
        <v>0.93779985479523176</v>
      </c>
      <c r="I9410" s="12">
        <v>0.9405</v>
      </c>
    </row>
    <row r="9411" spans="6:9" x14ac:dyDescent="0.3">
      <c r="F9411" s="2">
        <v>9406</v>
      </c>
      <c r="G9411" s="12">
        <f ca="1"/>
        <v>76.032563313696613</v>
      </c>
      <c r="H9411" s="12">
        <f ca="1"/>
        <v>0.9382188419915487</v>
      </c>
      <c r="I9411" s="12">
        <v>0.94059999999999999</v>
      </c>
    </row>
    <row r="9412" spans="6:9" x14ac:dyDescent="0.3">
      <c r="F9412" s="2">
        <v>9407</v>
      </c>
      <c r="G9412" s="12">
        <f ca="1"/>
        <v>76.034694844767671</v>
      </c>
      <c r="H9412" s="12">
        <f ca="1"/>
        <v>0.93822614294842932</v>
      </c>
      <c r="I9412" s="12">
        <v>0.94069999999999998</v>
      </c>
    </row>
    <row r="9413" spans="6:9" x14ac:dyDescent="0.3">
      <c r="F9413" s="2">
        <v>9408</v>
      </c>
      <c r="G9413" s="12">
        <f ca="1"/>
        <v>76.146059718979416</v>
      </c>
      <c r="H9413" s="12">
        <f ca="1"/>
        <v>0.93860639890922526</v>
      </c>
      <c r="I9413" s="12">
        <v>0.94079999999999997</v>
      </c>
    </row>
    <row r="9414" spans="6:9" x14ac:dyDescent="0.3">
      <c r="F9414" s="2">
        <v>9409</v>
      </c>
      <c r="G9414" s="12">
        <f ca="1"/>
        <v>76.168446816109523</v>
      </c>
      <c r="H9414" s="12">
        <f ca="1"/>
        <v>0.93868255786519916</v>
      </c>
      <c r="I9414" s="12">
        <v>0.94089999999999996</v>
      </c>
    </row>
    <row r="9415" spans="6:9" x14ac:dyDescent="0.3">
      <c r="F9415" s="2">
        <v>9410</v>
      </c>
      <c r="G9415" s="12">
        <f ca="1"/>
        <v>76.211628601566233</v>
      </c>
      <c r="H9415" s="12">
        <f ca="1"/>
        <v>0.93882919283042843</v>
      </c>
      <c r="I9415" s="12">
        <v>0.94099999999999995</v>
      </c>
    </row>
    <row r="9416" spans="6:9" x14ac:dyDescent="0.3">
      <c r="F9416" s="2">
        <v>9411</v>
      </c>
      <c r="G9416" s="12">
        <f ca="1"/>
        <v>76.235155730885097</v>
      </c>
      <c r="H9416" s="12">
        <f ca="1"/>
        <v>0.93890893825904431</v>
      </c>
      <c r="I9416" s="12">
        <v>0.94110000000000005</v>
      </c>
    </row>
    <row r="9417" spans="6:9" x14ac:dyDescent="0.3">
      <c r="F9417" s="2">
        <v>9412</v>
      </c>
      <c r="G9417" s="12">
        <f ca="1"/>
        <v>76.238010500644251</v>
      </c>
      <c r="H9417" s="12">
        <f ca="1"/>
        <v>0.93891860748081291</v>
      </c>
      <c r="I9417" s="12">
        <v>0.94120000000000004</v>
      </c>
    </row>
    <row r="9418" spans="6:9" x14ac:dyDescent="0.3">
      <c r="F9418" s="2">
        <v>9413</v>
      </c>
      <c r="G9418" s="12">
        <f ca="1"/>
        <v>76.249235381422238</v>
      </c>
      <c r="H9418" s="12">
        <f ca="1"/>
        <v>0.93895661183184753</v>
      </c>
      <c r="I9418" s="12">
        <v>0.94130000000000003</v>
      </c>
    </row>
    <row r="9419" spans="6:9" x14ac:dyDescent="0.3">
      <c r="F9419" s="2">
        <v>9414</v>
      </c>
      <c r="G9419" s="12">
        <f ca="1"/>
        <v>76.257013391702301</v>
      </c>
      <c r="H9419" s="12">
        <f ca="1"/>
        <v>0.93898293221407725</v>
      </c>
      <c r="I9419" s="12">
        <v>0.94140000000000001</v>
      </c>
    </row>
    <row r="9420" spans="6:9" x14ac:dyDescent="0.3">
      <c r="F9420" s="2">
        <v>9415</v>
      </c>
      <c r="G9420" s="12">
        <f ca="1"/>
        <v>76.267112796944232</v>
      </c>
      <c r="H9420" s="12">
        <f ca="1"/>
        <v>0.93901709120833998</v>
      </c>
      <c r="I9420" s="12">
        <v>0.9415</v>
      </c>
    </row>
    <row r="9421" spans="6:9" x14ac:dyDescent="0.3">
      <c r="F9421" s="2">
        <v>9416</v>
      </c>
      <c r="G9421" s="12">
        <f ca="1"/>
        <v>76.283955632124432</v>
      </c>
      <c r="H9421" s="12">
        <f ca="1"/>
        <v>0.93907401598865281</v>
      </c>
      <c r="I9421" s="12">
        <v>0.94159999999999999</v>
      </c>
    </row>
    <row r="9422" spans="6:9" x14ac:dyDescent="0.3">
      <c r="F9422" s="2">
        <v>9417</v>
      </c>
      <c r="G9422" s="12">
        <f ca="1"/>
        <v>76.309901139682296</v>
      </c>
      <c r="H9422" s="12">
        <f ca="1"/>
        <v>0.93916160208777155</v>
      </c>
      <c r="I9422" s="12">
        <v>0.94169999999999998</v>
      </c>
    </row>
    <row r="9423" spans="6:9" x14ac:dyDescent="0.3">
      <c r="F9423" s="2">
        <v>9418</v>
      </c>
      <c r="G9423" s="12">
        <f ca="1"/>
        <v>76.317468286221953</v>
      </c>
      <c r="H9423" s="12">
        <f ca="1"/>
        <v>0.93918712341126942</v>
      </c>
      <c r="I9423" s="12">
        <v>0.94179999999999997</v>
      </c>
    </row>
    <row r="9424" spans="6:9" x14ac:dyDescent="0.3">
      <c r="F9424" s="2">
        <v>9419</v>
      </c>
      <c r="G9424" s="12">
        <f ca="1"/>
        <v>76.372988784747577</v>
      </c>
      <c r="H9424" s="12">
        <f ca="1"/>
        <v>0.93937404864033236</v>
      </c>
      <c r="I9424" s="12">
        <v>0.94189999999999996</v>
      </c>
    </row>
    <row r="9425" spans="6:9" x14ac:dyDescent="0.3">
      <c r="F9425" s="2">
        <v>9420</v>
      </c>
      <c r="G9425" s="12">
        <f ca="1"/>
        <v>76.380402570869961</v>
      </c>
      <c r="H9425" s="12">
        <f ca="1"/>
        <v>0.93939896586267158</v>
      </c>
      <c r="I9425" s="12">
        <v>0.94199999999999995</v>
      </c>
    </row>
    <row r="9426" spans="6:9" x14ac:dyDescent="0.3">
      <c r="F9426" s="2">
        <v>9421</v>
      </c>
      <c r="G9426" s="12">
        <f ca="1"/>
        <v>76.385331923313458</v>
      </c>
      <c r="H9426" s="12">
        <f ca="1"/>
        <v>0.93941552742868217</v>
      </c>
      <c r="I9426" s="12">
        <v>0.94210000000000005</v>
      </c>
    </row>
    <row r="9427" spans="6:9" x14ac:dyDescent="0.3">
      <c r="F9427" s="2">
        <v>9422</v>
      </c>
      <c r="G9427" s="12">
        <f ca="1"/>
        <v>76.397336410185829</v>
      </c>
      <c r="H9427" s="12">
        <f ca="1"/>
        <v>0.93945584107034219</v>
      </c>
      <c r="I9427" s="12">
        <v>0.94220000000000004</v>
      </c>
    </row>
    <row r="9428" spans="6:9" x14ac:dyDescent="0.3">
      <c r="F9428" s="2">
        <v>9423</v>
      </c>
      <c r="G9428" s="12">
        <f ca="1"/>
        <v>76.429113167945872</v>
      </c>
      <c r="H9428" s="12">
        <f ca="1"/>
        <v>0.93956242529752343</v>
      </c>
      <c r="I9428" s="12">
        <v>0.94230000000000003</v>
      </c>
    </row>
    <row r="9429" spans="6:9" x14ac:dyDescent="0.3">
      <c r="F9429" s="2">
        <v>9424</v>
      </c>
      <c r="G9429" s="12">
        <f ca="1"/>
        <v>76.440701490398652</v>
      </c>
      <c r="H9429" s="12">
        <f ca="1"/>
        <v>0.93960124781954324</v>
      </c>
      <c r="I9429" s="12">
        <v>0.94240000000000002</v>
      </c>
    </row>
    <row r="9430" spans="6:9" x14ac:dyDescent="0.3">
      <c r="F9430" s="2">
        <v>9425</v>
      </c>
      <c r="G9430" s="12">
        <f ca="1"/>
        <v>76.464915973044498</v>
      </c>
      <c r="H9430" s="12">
        <f ca="1"/>
        <v>0.93968228959673694</v>
      </c>
      <c r="I9430" s="12">
        <v>0.9425</v>
      </c>
    </row>
    <row r="9431" spans="6:9" x14ac:dyDescent="0.3">
      <c r="F9431" s="2">
        <v>9426</v>
      </c>
      <c r="G9431" s="12">
        <f ca="1"/>
        <v>76.465739366280914</v>
      </c>
      <c r="H9431" s="12">
        <f ca="1"/>
        <v>0.93968504344942794</v>
      </c>
      <c r="I9431" s="12">
        <v>0.94259999999999999</v>
      </c>
    </row>
    <row r="9432" spans="6:9" x14ac:dyDescent="0.3">
      <c r="F9432" s="2">
        <v>9427</v>
      </c>
      <c r="G9432" s="12">
        <f ca="1"/>
        <v>76.466521860385399</v>
      </c>
      <c r="H9432" s="12">
        <f ca="1"/>
        <v>0.93968766039820517</v>
      </c>
      <c r="I9432" s="12">
        <v>0.94269999999999998</v>
      </c>
    </row>
    <row r="9433" spans="6:9" x14ac:dyDescent="0.3">
      <c r="F9433" s="2">
        <v>9428</v>
      </c>
      <c r="G9433" s="12">
        <f ca="1"/>
        <v>76.600566914826629</v>
      </c>
      <c r="H9433" s="12">
        <f ca="1"/>
        <v>0.94013429120672187</v>
      </c>
      <c r="I9433" s="12">
        <v>0.94279999999999997</v>
      </c>
    </row>
    <row r="9434" spans="6:9" x14ac:dyDescent="0.3">
      <c r="F9434" s="2">
        <v>9429</v>
      </c>
      <c r="G9434" s="12">
        <f ca="1"/>
        <v>76.628093135387346</v>
      </c>
      <c r="H9434" s="12">
        <f ca="1"/>
        <v>0.94022559848576326</v>
      </c>
      <c r="I9434" s="12">
        <v>0.94289999999999996</v>
      </c>
    </row>
    <row r="9435" spans="6:9" x14ac:dyDescent="0.3">
      <c r="F9435" s="2">
        <v>9430</v>
      </c>
      <c r="G9435" s="12">
        <f ca="1"/>
        <v>76.646058887028104</v>
      </c>
      <c r="H9435" s="12">
        <f ca="1"/>
        <v>0.94028511787514502</v>
      </c>
      <c r="I9435" s="12">
        <v>0.94299999999999995</v>
      </c>
    </row>
    <row r="9436" spans="6:9" x14ac:dyDescent="0.3">
      <c r="F9436" s="2">
        <v>9431</v>
      </c>
      <c r="G9436" s="12">
        <f ca="1"/>
        <v>76.663890591653129</v>
      </c>
      <c r="H9436" s="12">
        <f ca="1"/>
        <v>0.94034413479086831</v>
      </c>
      <c r="I9436" s="12">
        <v>0.94310000000000005</v>
      </c>
    </row>
    <row r="9437" spans="6:9" x14ac:dyDescent="0.3">
      <c r="F9437" s="2">
        <v>9432</v>
      </c>
      <c r="G9437" s="12">
        <f ca="1"/>
        <v>76.66522139243213</v>
      </c>
      <c r="H9437" s="12">
        <f ca="1"/>
        <v>0.94034853696077447</v>
      </c>
      <c r="I9437" s="12">
        <v>0.94320000000000004</v>
      </c>
    </row>
    <row r="9438" spans="6:9" x14ac:dyDescent="0.3">
      <c r="F9438" s="2">
        <v>9433</v>
      </c>
      <c r="G9438" s="12">
        <f ca="1"/>
        <v>76.705953456348453</v>
      </c>
      <c r="H9438" s="12">
        <f ca="1"/>
        <v>0.94048311855370748</v>
      </c>
      <c r="I9438" s="12">
        <v>0.94330000000000003</v>
      </c>
    </row>
    <row r="9439" spans="6:9" x14ac:dyDescent="0.3">
      <c r="F9439" s="2">
        <v>9434</v>
      </c>
      <c r="G9439" s="12">
        <f ca="1"/>
        <v>76.708582333314467</v>
      </c>
      <c r="H9439" s="12">
        <f ca="1"/>
        <v>0.94049179414817097</v>
      </c>
      <c r="I9439" s="12">
        <v>0.94340000000000002</v>
      </c>
    </row>
    <row r="9440" spans="6:9" x14ac:dyDescent="0.3">
      <c r="F9440" s="2">
        <v>9435</v>
      </c>
      <c r="G9440" s="12">
        <f ca="1"/>
        <v>76.712529642023298</v>
      </c>
      <c r="H9440" s="12">
        <f ca="1"/>
        <v>0.94050481835198241</v>
      </c>
      <c r="I9440" s="12">
        <v>0.94350000000000001</v>
      </c>
    </row>
    <row r="9441" spans="6:9" x14ac:dyDescent="0.3">
      <c r="F9441" s="2">
        <v>9436</v>
      </c>
      <c r="G9441" s="12">
        <f ca="1"/>
        <v>76.714338075134492</v>
      </c>
      <c r="H9441" s="12">
        <f ca="1"/>
        <v>0.94051078435531221</v>
      </c>
      <c r="I9441" s="12">
        <v>0.94359999999999999</v>
      </c>
    </row>
    <row r="9442" spans="6:9" x14ac:dyDescent="0.3">
      <c r="F9442" s="2">
        <v>9437</v>
      </c>
      <c r="G9442" s="12">
        <f ca="1"/>
        <v>76.726434828778423</v>
      </c>
      <c r="H9442" s="12">
        <f ca="1"/>
        <v>0.94055067610366772</v>
      </c>
      <c r="I9442" s="12">
        <v>0.94369999999999998</v>
      </c>
    </row>
    <row r="9443" spans="6:9" x14ac:dyDescent="0.3">
      <c r="F9443" s="2">
        <v>9438</v>
      </c>
      <c r="G9443" s="12">
        <f ca="1"/>
        <v>76.7491397628622</v>
      </c>
      <c r="H9443" s="12">
        <f ca="1"/>
        <v>0.94062547875582836</v>
      </c>
      <c r="I9443" s="12">
        <v>0.94379999999999997</v>
      </c>
    </row>
    <row r="9444" spans="6:9" x14ac:dyDescent="0.3">
      <c r="F9444" s="2">
        <v>9439</v>
      </c>
      <c r="G9444" s="12">
        <f ca="1"/>
        <v>76.767797662162408</v>
      </c>
      <c r="H9444" s="12">
        <f ca="1"/>
        <v>0.94068687803390638</v>
      </c>
      <c r="I9444" s="12">
        <v>0.94389999999999996</v>
      </c>
    </row>
    <row r="9445" spans="6:9" x14ac:dyDescent="0.3">
      <c r="F9445" s="2">
        <v>9440</v>
      </c>
      <c r="G9445" s="12">
        <f ca="1"/>
        <v>76.773719236822558</v>
      </c>
      <c r="H9445" s="12">
        <f ca="1"/>
        <v>0.94070635148096327</v>
      </c>
      <c r="I9445" s="12">
        <v>0.94399999999999995</v>
      </c>
    </row>
    <row r="9446" spans="6:9" x14ac:dyDescent="0.3">
      <c r="F9446" s="2">
        <v>9441</v>
      </c>
      <c r="G9446" s="12">
        <f ca="1"/>
        <v>76.813631009845636</v>
      </c>
      <c r="H9446" s="12">
        <f ca="1"/>
        <v>0.94083743764832795</v>
      </c>
      <c r="I9446" s="12">
        <v>0.94410000000000005</v>
      </c>
    </row>
    <row r="9447" spans="6:9" x14ac:dyDescent="0.3">
      <c r="F9447" s="2">
        <v>9442</v>
      </c>
      <c r="G9447" s="12">
        <f ca="1"/>
        <v>76.8508736242362</v>
      </c>
      <c r="H9447" s="12">
        <f ca="1"/>
        <v>0.94095949680108992</v>
      </c>
      <c r="I9447" s="12">
        <v>0.94420000000000004</v>
      </c>
    </row>
    <row r="9448" spans="6:9" x14ac:dyDescent="0.3">
      <c r="F9448" s="2">
        <v>9443</v>
      </c>
      <c r="G9448" s="12">
        <f ca="1"/>
        <v>76.902416551244528</v>
      </c>
      <c r="H9448" s="12">
        <f ca="1"/>
        <v>0.94112801007855973</v>
      </c>
      <c r="I9448" s="12">
        <v>0.94430000000000003</v>
      </c>
    </row>
    <row r="9449" spans="6:9" x14ac:dyDescent="0.3">
      <c r="F9449" s="2">
        <v>9444</v>
      </c>
      <c r="G9449" s="12">
        <f ca="1"/>
        <v>76.930367377840298</v>
      </c>
      <c r="H9449" s="12">
        <f ca="1"/>
        <v>0.94121919139196075</v>
      </c>
      <c r="I9449" s="12">
        <v>0.94440000000000002</v>
      </c>
    </row>
    <row r="9450" spans="6:9" x14ac:dyDescent="0.3">
      <c r="F9450" s="2">
        <v>9445</v>
      </c>
      <c r="G9450" s="12">
        <f ca="1"/>
        <v>76.952031044785258</v>
      </c>
      <c r="H9450" s="12">
        <f ca="1"/>
        <v>0.94128976590004809</v>
      </c>
      <c r="I9450" s="12">
        <v>0.94450000000000001</v>
      </c>
    </row>
    <row r="9451" spans="6:9" x14ac:dyDescent="0.3">
      <c r="F9451" s="2">
        <v>9446</v>
      </c>
      <c r="G9451" s="12">
        <f ca="1"/>
        <v>77.084206822739361</v>
      </c>
      <c r="H9451" s="12">
        <f ca="1"/>
        <v>0.94171853437962283</v>
      </c>
      <c r="I9451" s="12">
        <v>0.9446</v>
      </c>
    </row>
    <row r="9452" spans="6:9" x14ac:dyDescent="0.3">
      <c r="F9452" s="2">
        <v>9447</v>
      </c>
      <c r="G9452" s="12">
        <f ca="1"/>
        <v>77.123541327015232</v>
      </c>
      <c r="H9452" s="12">
        <f ca="1"/>
        <v>0.94184552914503472</v>
      </c>
      <c r="I9452" s="12">
        <v>0.94469999999999998</v>
      </c>
    </row>
    <row r="9453" spans="6:9" x14ac:dyDescent="0.3">
      <c r="F9453" s="2">
        <v>9448</v>
      </c>
      <c r="G9453" s="12">
        <f ca="1"/>
        <v>77.17512559203891</v>
      </c>
      <c r="H9453" s="12">
        <f ca="1"/>
        <v>0.94201165547161136</v>
      </c>
      <c r="I9453" s="12">
        <v>0.94479999999999997</v>
      </c>
    </row>
    <row r="9454" spans="6:9" x14ac:dyDescent="0.3">
      <c r="F9454" s="2">
        <v>9449</v>
      </c>
      <c r="G9454" s="12">
        <f ca="1"/>
        <v>77.201778031201229</v>
      </c>
      <c r="H9454" s="12">
        <f ca="1"/>
        <v>0.94209730386871615</v>
      </c>
      <c r="I9454" s="12">
        <v>0.94489999999999996</v>
      </c>
    </row>
    <row r="9455" spans="6:9" x14ac:dyDescent="0.3">
      <c r="F9455" s="2">
        <v>9450</v>
      </c>
      <c r="G9455" s="12">
        <f ca="1"/>
        <v>77.261332325822821</v>
      </c>
      <c r="H9455" s="12">
        <f ca="1"/>
        <v>0.94228822808892332</v>
      </c>
      <c r="I9455" s="12">
        <v>0.94499999999999995</v>
      </c>
    </row>
    <row r="9456" spans="6:9" x14ac:dyDescent="0.3">
      <c r="F9456" s="2">
        <v>9451</v>
      </c>
      <c r="G9456" s="12">
        <f ca="1"/>
        <v>77.271332366583749</v>
      </c>
      <c r="H9456" s="12">
        <f ca="1"/>
        <v>0.9423202254999905</v>
      </c>
      <c r="I9456" s="12">
        <v>0.94510000000000005</v>
      </c>
    </row>
    <row r="9457" spans="6:9" x14ac:dyDescent="0.3">
      <c r="F9457" s="2">
        <v>9452</v>
      </c>
      <c r="G9457" s="12">
        <f ca="1"/>
        <v>77.271821283118754</v>
      </c>
      <c r="H9457" s="12">
        <f ca="1"/>
        <v>0.94232178944657807</v>
      </c>
      <c r="I9457" s="12">
        <v>0.94520000000000004</v>
      </c>
    </row>
    <row r="9458" spans="6:9" x14ac:dyDescent="0.3">
      <c r="F9458" s="2">
        <v>9453</v>
      </c>
      <c r="G9458" s="12">
        <f ca="1"/>
        <v>77.27758944899017</v>
      </c>
      <c r="H9458" s="12">
        <f ca="1"/>
        <v>0.94234023747016882</v>
      </c>
      <c r="I9458" s="12">
        <v>0.94530000000000003</v>
      </c>
    </row>
    <row r="9459" spans="6:9" x14ac:dyDescent="0.3">
      <c r="F9459" s="2">
        <v>9454</v>
      </c>
      <c r="G9459" s="12">
        <f ca="1"/>
        <v>77.344176943908877</v>
      </c>
      <c r="H9459" s="12">
        <f ca="1"/>
        <v>0.94255277552481243</v>
      </c>
      <c r="I9459" s="12">
        <v>0.94540000000000002</v>
      </c>
    </row>
    <row r="9460" spans="6:9" x14ac:dyDescent="0.3">
      <c r="F9460" s="2">
        <v>9455</v>
      </c>
      <c r="G9460" s="12">
        <f ca="1"/>
        <v>77.347920408983157</v>
      </c>
      <c r="H9460" s="12">
        <f ca="1"/>
        <v>0.94256470094054512</v>
      </c>
      <c r="I9460" s="12">
        <v>0.94550000000000001</v>
      </c>
    </row>
    <row r="9461" spans="6:9" x14ac:dyDescent="0.3">
      <c r="F9461" s="2">
        <v>9456</v>
      </c>
      <c r="G9461" s="12">
        <f ca="1"/>
        <v>77.383795707253569</v>
      </c>
      <c r="H9461" s="12">
        <f ca="1"/>
        <v>0.94267886249165556</v>
      </c>
      <c r="I9461" s="12">
        <v>0.9456</v>
      </c>
    </row>
    <row r="9462" spans="6:9" x14ac:dyDescent="0.3">
      <c r="F9462" s="2">
        <v>9457</v>
      </c>
      <c r="G9462" s="12">
        <f ca="1"/>
        <v>77.392137878100641</v>
      </c>
      <c r="H9462" s="12">
        <f ca="1"/>
        <v>0.94270537633499285</v>
      </c>
      <c r="I9462" s="12">
        <v>0.94569999999999999</v>
      </c>
    </row>
    <row r="9463" spans="6:9" x14ac:dyDescent="0.3">
      <c r="F9463" s="2">
        <v>9458</v>
      </c>
      <c r="G9463" s="12">
        <f ca="1"/>
        <v>77.406928925603978</v>
      </c>
      <c r="H9463" s="12">
        <f ca="1"/>
        <v>0.9427523565407101</v>
      </c>
      <c r="I9463" s="12">
        <v>0.94579999999999997</v>
      </c>
    </row>
    <row r="9464" spans="6:9" x14ac:dyDescent="0.3">
      <c r="F9464" s="2">
        <v>9459</v>
      </c>
      <c r="G9464" s="12">
        <f ca="1"/>
        <v>77.422259554992564</v>
      </c>
      <c r="H9464" s="12">
        <f ca="1"/>
        <v>0.94280101008263939</v>
      </c>
      <c r="I9464" s="12">
        <v>0.94589999999999996</v>
      </c>
    </row>
    <row r="9465" spans="6:9" x14ac:dyDescent="0.3">
      <c r="F9465" s="2">
        <v>9460</v>
      </c>
      <c r="G9465" s="12">
        <f ca="1"/>
        <v>77.457852558549803</v>
      </c>
      <c r="H9465" s="12">
        <f ca="1"/>
        <v>0.94291380979782802</v>
      </c>
      <c r="I9465" s="12">
        <v>0.94599999999999995</v>
      </c>
    </row>
    <row r="9466" spans="6:9" x14ac:dyDescent="0.3">
      <c r="F9466" s="2">
        <v>9461</v>
      </c>
      <c r="G9466" s="12">
        <f ca="1"/>
        <v>77.458977348782412</v>
      </c>
      <c r="H9466" s="12">
        <f ca="1"/>
        <v>0.94291737081568927</v>
      </c>
      <c r="I9466" s="12">
        <v>0.94610000000000005</v>
      </c>
    </row>
    <row r="9467" spans="6:9" x14ac:dyDescent="0.3">
      <c r="F9467" s="2">
        <v>9462</v>
      </c>
      <c r="G9467" s="12">
        <f ca="1"/>
        <v>77.509184308810262</v>
      </c>
      <c r="H9467" s="12">
        <f ca="1"/>
        <v>0.94307609773878265</v>
      </c>
      <c r="I9467" s="12">
        <v>0.94620000000000004</v>
      </c>
    </row>
    <row r="9468" spans="6:9" x14ac:dyDescent="0.3">
      <c r="F9468" s="2">
        <v>9463</v>
      </c>
      <c r="G9468" s="12">
        <f ca="1"/>
        <v>77.573306603194965</v>
      </c>
      <c r="H9468" s="12">
        <f ca="1"/>
        <v>0.9432781778646091</v>
      </c>
      <c r="I9468" s="12">
        <v>0.94630000000000003</v>
      </c>
    </row>
    <row r="9469" spans="6:9" x14ac:dyDescent="0.3">
      <c r="F9469" s="2">
        <v>9464</v>
      </c>
      <c r="G9469" s="12">
        <f ca="1"/>
        <v>77.628967363888577</v>
      </c>
      <c r="H9469" s="12">
        <f ca="1"/>
        <v>0.94345301187426833</v>
      </c>
      <c r="I9469" s="12">
        <v>0.94640000000000002</v>
      </c>
    </row>
    <row r="9470" spans="6:9" x14ac:dyDescent="0.3">
      <c r="F9470" s="2">
        <v>9465</v>
      </c>
      <c r="G9470" s="12">
        <f ca="1"/>
        <v>77.65827089355929</v>
      </c>
      <c r="H9470" s="12">
        <f ca="1"/>
        <v>0.94354484022133844</v>
      </c>
      <c r="I9470" s="12">
        <v>0.94650000000000001</v>
      </c>
    </row>
    <row r="9471" spans="6:9" x14ac:dyDescent="0.3">
      <c r="F9471" s="2">
        <v>9466</v>
      </c>
      <c r="G9471" s="12">
        <f ca="1"/>
        <v>77.681939772851223</v>
      </c>
      <c r="H9471" s="12">
        <f ca="1"/>
        <v>0.94361890277295246</v>
      </c>
      <c r="I9471" s="12">
        <v>0.9466</v>
      </c>
    </row>
    <row r="9472" spans="6:9" x14ac:dyDescent="0.3">
      <c r="F9472" s="2">
        <v>9467</v>
      </c>
      <c r="G9472" s="12">
        <f ca="1"/>
        <v>77.723965273198814</v>
      </c>
      <c r="H9472" s="12">
        <f ca="1"/>
        <v>0.94375016669503253</v>
      </c>
      <c r="I9472" s="12">
        <v>0.94669999999999999</v>
      </c>
    </row>
    <row r="9473" spans="6:9" x14ac:dyDescent="0.3">
      <c r="F9473" s="2">
        <v>9468</v>
      </c>
      <c r="G9473" s="12">
        <f ca="1"/>
        <v>77.740540077185329</v>
      </c>
      <c r="H9473" s="12">
        <f ca="1"/>
        <v>0.94380185322622157</v>
      </c>
      <c r="I9473" s="12">
        <v>0.94679999999999997</v>
      </c>
    </row>
    <row r="9474" spans="6:9" x14ac:dyDescent="0.3">
      <c r="F9474" s="2">
        <v>9469</v>
      </c>
      <c r="G9474" s="12">
        <f ca="1"/>
        <v>77.774172058400922</v>
      </c>
      <c r="H9474" s="12">
        <f ca="1"/>
        <v>0.94390658508489378</v>
      </c>
      <c r="I9474" s="12">
        <v>0.94689999999999996</v>
      </c>
    </row>
    <row r="9475" spans="6:9" x14ac:dyDescent="0.3">
      <c r="F9475" s="2">
        <v>9470</v>
      </c>
      <c r="G9475" s="12">
        <f ca="1"/>
        <v>77.784509638746954</v>
      </c>
      <c r="H9475" s="12">
        <f ca="1"/>
        <v>0.9439387377806987</v>
      </c>
      <c r="I9475" s="12">
        <v>0.94699999999999995</v>
      </c>
    </row>
    <row r="9476" spans="6:9" x14ac:dyDescent="0.3">
      <c r="F9476" s="2">
        <v>9471</v>
      </c>
      <c r="G9476" s="12">
        <f ca="1"/>
        <v>77.800721632400752</v>
      </c>
      <c r="H9476" s="12">
        <f ca="1"/>
        <v>0.94398912451642802</v>
      </c>
      <c r="I9476" s="12">
        <v>0.94710000000000005</v>
      </c>
    </row>
    <row r="9477" spans="6:9" x14ac:dyDescent="0.3">
      <c r="F9477" s="2">
        <v>9472</v>
      </c>
      <c r="G9477" s="12">
        <f ca="1"/>
        <v>77.872161448871864</v>
      </c>
      <c r="H9477" s="12">
        <f ca="1"/>
        <v>0.94421062169426406</v>
      </c>
      <c r="I9477" s="12">
        <v>0.94720000000000004</v>
      </c>
    </row>
    <row r="9478" spans="6:9" x14ac:dyDescent="0.3">
      <c r="F9478" s="2">
        <v>9473</v>
      </c>
      <c r="G9478" s="12">
        <f ca="1"/>
        <v>77.901602097779374</v>
      </c>
      <c r="H9478" s="12">
        <f ca="1"/>
        <v>0.94430164738526146</v>
      </c>
      <c r="I9478" s="12">
        <v>0.94730000000000003</v>
      </c>
    </row>
    <row r="9479" spans="6:9" x14ac:dyDescent="0.3">
      <c r="F9479" s="2">
        <v>9474</v>
      </c>
      <c r="G9479" s="12">
        <f ca="1"/>
        <v>77.956301606401524</v>
      </c>
      <c r="H9479" s="12">
        <f ca="1"/>
        <v>0.94447037651015031</v>
      </c>
      <c r="I9479" s="12">
        <v>0.94740000000000002</v>
      </c>
    </row>
    <row r="9480" spans="6:9" x14ac:dyDescent="0.3">
      <c r="F9480" s="2">
        <v>9475</v>
      </c>
      <c r="G9480" s="12">
        <f ca="1"/>
        <v>78.00402013781067</v>
      </c>
      <c r="H9480" s="12">
        <f ca="1"/>
        <v>0.94461715557297565</v>
      </c>
      <c r="I9480" s="12">
        <v>0.94750000000000001</v>
      </c>
    </row>
    <row r="9481" spans="6:9" x14ac:dyDescent="0.3">
      <c r="F9481" s="2">
        <v>9476</v>
      </c>
      <c r="G9481" s="12">
        <f ca="1"/>
        <v>78.007720027466931</v>
      </c>
      <c r="H9481" s="12">
        <f ca="1"/>
        <v>0.94462852002208231</v>
      </c>
      <c r="I9481" s="12">
        <v>0.9476</v>
      </c>
    </row>
    <row r="9482" spans="6:9" x14ac:dyDescent="0.3">
      <c r="F9482" s="2">
        <v>9477</v>
      </c>
      <c r="G9482" s="12">
        <f ca="1"/>
        <v>78.028109459709498</v>
      </c>
      <c r="H9482" s="12">
        <f ca="1"/>
        <v>0.94469110578703241</v>
      </c>
      <c r="I9482" s="12">
        <v>0.94769999999999999</v>
      </c>
    </row>
    <row r="9483" spans="6:9" x14ac:dyDescent="0.3">
      <c r="F9483" s="2">
        <v>9478</v>
      </c>
      <c r="G9483" s="12">
        <f ca="1"/>
        <v>78.12889775238051</v>
      </c>
      <c r="H9483" s="12">
        <f ca="1"/>
        <v>0.94499944319571227</v>
      </c>
      <c r="I9483" s="12">
        <v>0.94779999999999998</v>
      </c>
    </row>
    <row r="9484" spans="6:9" x14ac:dyDescent="0.3">
      <c r="F9484" s="2">
        <v>9479</v>
      </c>
      <c r="G9484" s="12">
        <f ca="1"/>
        <v>78.160793981672981</v>
      </c>
      <c r="H9484" s="12">
        <f ca="1"/>
        <v>0.94509666461019814</v>
      </c>
      <c r="I9484" s="12">
        <v>0.94789999999999996</v>
      </c>
    </row>
    <row r="9485" spans="6:9" x14ac:dyDescent="0.3">
      <c r="F9485" s="2">
        <v>9480</v>
      </c>
      <c r="G9485" s="12">
        <f ca="1"/>
        <v>78.162728820182082</v>
      </c>
      <c r="H9485" s="12">
        <f ca="1"/>
        <v>0.94510255658750975</v>
      </c>
      <c r="I9485" s="12">
        <v>0.94799999999999995</v>
      </c>
    </row>
    <row r="9486" spans="6:9" x14ac:dyDescent="0.3">
      <c r="F9486" s="2">
        <v>9481</v>
      </c>
      <c r="G9486" s="12">
        <f ca="1"/>
        <v>78.190850712877605</v>
      </c>
      <c r="H9486" s="12">
        <f ca="1"/>
        <v>0.94518812235589333</v>
      </c>
      <c r="I9486" s="12">
        <v>0.94810000000000005</v>
      </c>
    </row>
    <row r="9487" spans="6:9" x14ac:dyDescent="0.3">
      <c r="F9487" s="2">
        <v>9482</v>
      </c>
      <c r="G9487" s="12">
        <f ca="1"/>
        <v>78.223331776593739</v>
      </c>
      <c r="H9487" s="12">
        <f ca="1"/>
        <v>0.94528678622060847</v>
      </c>
      <c r="I9487" s="12">
        <v>0.94820000000000004</v>
      </c>
    </row>
    <row r="9488" spans="6:9" x14ac:dyDescent="0.3">
      <c r="F9488" s="2">
        <v>9483</v>
      </c>
      <c r="G9488" s="12">
        <f ca="1"/>
        <v>78.260240500186598</v>
      </c>
      <c r="H9488" s="12">
        <f ca="1"/>
        <v>0.94539868459172749</v>
      </c>
      <c r="I9488" s="12">
        <v>0.94830000000000003</v>
      </c>
    </row>
    <row r="9489" spans="6:9" x14ac:dyDescent="0.3">
      <c r="F9489" s="2">
        <v>9484</v>
      </c>
      <c r="G9489" s="12">
        <f ca="1"/>
        <v>78.265917424741858</v>
      </c>
      <c r="H9489" s="12">
        <f ca="1"/>
        <v>0.94541587540637484</v>
      </c>
      <c r="I9489" s="12">
        <v>0.94840000000000002</v>
      </c>
    </row>
    <row r="9490" spans="6:9" x14ac:dyDescent="0.3">
      <c r="F9490" s="2">
        <v>9485</v>
      </c>
      <c r="G9490" s="12">
        <f ca="1"/>
        <v>78.268794599288555</v>
      </c>
      <c r="H9490" s="12">
        <f ca="1"/>
        <v>0.94542458598154155</v>
      </c>
      <c r="I9490" s="12">
        <v>0.94850000000000001</v>
      </c>
    </row>
    <row r="9491" spans="6:9" x14ac:dyDescent="0.3">
      <c r="F9491" s="2">
        <v>9486</v>
      </c>
      <c r="G9491" s="12">
        <f ca="1"/>
        <v>78.313613862494009</v>
      </c>
      <c r="H9491" s="12">
        <f ca="1"/>
        <v>0.94556009641719818</v>
      </c>
      <c r="I9491" s="12">
        <v>0.9486</v>
      </c>
    </row>
    <row r="9492" spans="6:9" x14ac:dyDescent="0.3">
      <c r="F9492" s="2">
        <v>9487</v>
      </c>
      <c r="G9492" s="12">
        <f ca="1"/>
        <v>78.31742684626758</v>
      </c>
      <c r="H9492" s="12">
        <f ca="1"/>
        <v>0.94557160942843588</v>
      </c>
      <c r="I9492" s="12">
        <v>0.94869999999999999</v>
      </c>
    </row>
    <row r="9493" spans="6:9" x14ac:dyDescent="0.3">
      <c r="F9493" s="2">
        <v>9488</v>
      </c>
      <c r="G9493" s="12">
        <f ca="1"/>
        <v>78.404651223601064</v>
      </c>
      <c r="H9493" s="12">
        <f ca="1"/>
        <v>0.94583431490202652</v>
      </c>
      <c r="I9493" s="12">
        <v>0.94879999999999998</v>
      </c>
    </row>
    <row r="9494" spans="6:9" x14ac:dyDescent="0.3">
      <c r="F9494" s="2">
        <v>9489</v>
      </c>
      <c r="G9494" s="12">
        <f ca="1"/>
        <v>78.56814381597502</v>
      </c>
      <c r="H9494" s="12">
        <f ca="1"/>
        <v>0.94632332713150769</v>
      </c>
      <c r="I9494" s="12">
        <v>0.94889999999999997</v>
      </c>
    </row>
    <row r="9495" spans="6:9" x14ac:dyDescent="0.3">
      <c r="F9495" s="2">
        <v>9490</v>
      </c>
      <c r="G9495" s="12">
        <f ca="1"/>
        <v>78.614802693235148</v>
      </c>
      <c r="H9495" s="12">
        <f ca="1"/>
        <v>0.94646207646161518</v>
      </c>
      <c r="I9495" s="12">
        <v>0.94899999999999995</v>
      </c>
    </row>
    <row r="9496" spans="6:9" x14ac:dyDescent="0.3">
      <c r="F9496" s="2">
        <v>9491</v>
      </c>
      <c r="G9496" s="12">
        <f ca="1"/>
        <v>78.629192618858013</v>
      </c>
      <c r="H9496" s="12">
        <f ca="1"/>
        <v>0.94650479554240263</v>
      </c>
      <c r="I9496" s="12">
        <v>0.94910000000000005</v>
      </c>
    </row>
    <row r="9497" spans="6:9" x14ac:dyDescent="0.3">
      <c r="F9497" s="2">
        <v>9492</v>
      </c>
      <c r="G9497" s="12">
        <f ca="1"/>
        <v>78.644194325358654</v>
      </c>
      <c r="H9497" s="12">
        <f ca="1"/>
        <v>0.9465492946230758</v>
      </c>
      <c r="I9497" s="12">
        <v>0.94920000000000004</v>
      </c>
    </row>
    <row r="9498" spans="6:9" x14ac:dyDescent="0.3">
      <c r="F9498" s="2">
        <v>9493</v>
      </c>
      <c r="G9498" s="12">
        <f ca="1"/>
        <v>78.702761102023715</v>
      </c>
      <c r="H9498" s="12">
        <f ca="1"/>
        <v>0.94672266637823643</v>
      </c>
      <c r="I9498" s="12">
        <v>0.94930000000000003</v>
      </c>
    </row>
    <row r="9499" spans="6:9" x14ac:dyDescent="0.3">
      <c r="F9499" s="2">
        <v>9494</v>
      </c>
      <c r="G9499" s="12">
        <f ca="1"/>
        <v>78.711920161085416</v>
      </c>
      <c r="H9499" s="12">
        <f ca="1"/>
        <v>0.94674972865468288</v>
      </c>
      <c r="I9499" s="12">
        <v>0.94940000000000002</v>
      </c>
    </row>
    <row r="9500" spans="6:9" x14ac:dyDescent="0.3">
      <c r="F9500" s="2">
        <v>9495</v>
      </c>
      <c r="G9500" s="12">
        <f ca="1"/>
        <v>78.762592433809104</v>
      </c>
      <c r="H9500" s="12">
        <f ca="1"/>
        <v>0.94689920257081672</v>
      </c>
      <c r="I9500" s="12">
        <v>0.94950000000000001</v>
      </c>
    </row>
    <row r="9501" spans="6:9" x14ac:dyDescent="0.3">
      <c r="F9501" s="2">
        <v>9496</v>
      </c>
      <c r="G9501" s="12">
        <f ca="1"/>
        <v>78.777937040588313</v>
      </c>
      <c r="H9501" s="12">
        <f ca="1"/>
        <v>0.94694438377390622</v>
      </c>
      <c r="I9501" s="12">
        <v>0.9496</v>
      </c>
    </row>
    <row r="9502" spans="6:9" x14ac:dyDescent="0.3">
      <c r="F9502" s="2">
        <v>9497</v>
      </c>
      <c r="G9502" s="12">
        <f ca="1"/>
        <v>78.889347362955476</v>
      </c>
      <c r="H9502" s="12">
        <f ca="1"/>
        <v>0.94727127686495138</v>
      </c>
      <c r="I9502" s="12">
        <v>0.94969999999999999</v>
      </c>
    </row>
    <row r="9503" spans="6:9" x14ac:dyDescent="0.3">
      <c r="F9503" s="2">
        <v>9498</v>
      </c>
      <c r="G9503" s="12">
        <f ca="1"/>
        <v>78.90328862966237</v>
      </c>
      <c r="H9503" s="12">
        <f ca="1"/>
        <v>0.94731204081864928</v>
      </c>
      <c r="I9503" s="12">
        <v>0.94979999999999998</v>
      </c>
    </row>
    <row r="9504" spans="6:9" x14ac:dyDescent="0.3">
      <c r="F9504" s="2">
        <v>9499</v>
      </c>
      <c r="G9504" s="12">
        <f ca="1"/>
        <v>78.97205238422859</v>
      </c>
      <c r="H9504" s="12">
        <f ca="1"/>
        <v>0.94751264524578072</v>
      </c>
      <c r="I9504" s="12">
        <v>0.94989999999999997</v>
      </c>
    </row>
    <row r="9505" spans="6:9" x14ac:dyDescent="0.3">
      <c r="F9505" s="2">
        <v>9500</v>
      </c>
      <c r="G9505" s="12">
        <f ca="1"/>
        <v>78.979312164669068</v>
      </c>
      <c r="H9505" s="12">
        <f ca="1"/>
        <v>0.94753377969892871</v>
      </c>
      <c r="I9505" s="12">
        <v>0.95</v>
      </c>
    </row>
    <row r="9506" spans="6:9" x14ac:dyDescent="0.3">
      <c r="F9506" s="2">
        <v>9501</v>
      </c>
      <c r="G9506" s="12">
        <f ca="1"/>
        <v>78.985783427763138</v>
      </c>
      <c r="H9506" s="12">
        <f ca="1"/>
        <v>0.94755261149117453</v>
      </c>
      <c r="I9506" s="12">
        <v>0.95009999999999994</v>
      </c>
    </row>
    <row r="9507" spans="6:9" x14ac:dyDescent="0.3">
      <c r="F9507" s="2">
        <v>9502</v>
      </c>
      <c r="G9507" s="12">
        <f ca="1"/>
        <v>79.043620052284609</v>
      </c>
      <c r="H9507" s="12">
        <f ca="1"/>
        <v>0.94772062077334596</v>
      </c>
      <c r="I9507" s="12">
        <v>0.95020000000000004</v>
      </c>
    </row>
    <row r="9508" spans="6:9" x14ac:dyDescent="0.3">
      <c r="F9508" s="2">
        <v>9503</v>
      </c>
      <c r="G9508" s="12">
        <f ca="1"/>
        <v>79.060245413845166</v>
      </c>
      <c r="H9508" s="12">
        <f ca="1"/>
        <v>0.94776881631271404</v>
      </c>
      <c r="I9508" s="12">
        <v>0.95030000000000003</v>
      </c>
    </row>
    <row r="9509" spans="6:9" x14ac:dyDescent="0.3">
      <c r="F9509" s="2">
        <v>9504</v>
      </c>
      <c r="G9509" s="12">
        <f ca="1"/>
        <v>79.063014527388589</v>
      </c>
      <c r="H9509" s="12">
        <f ca="1"/>
        <v>0.9477768394371795</v>
      </c>
      <c r="I9509" s="12">
        <v>0.95040000000000002</v>
      </c>
    </row>
    <row r="9510" spans="6:9" x14ac:dyDescent="0.3">
      <c r="F9510" s="2">
        <v>9505</v>
      </c>
      <c r="G9510" s="12">
        <f ca="1"/>
        <v>79.069921609099993</v>
      </c>
      <c r="H9510" s="12">
        <f ca="1"/>
        <v>0.94779684639845518</v>
      </c>
      <c r="I9510" s="12">
        <v>0.95050000000000001</v>
      </c>
    </row>
    <row r="9511" spans="6:9" x14ac:dyDescent="0.3">
      <c r="F9511" s="2">
        <v>9506</v>
      </c>
      <c r="G9511" s="12">
        <f ca="1"/>
        <v>79.142586208770467</v>
      </c>
      <c r="H9511" s="12">
        <f ca="1"/>
        <v>0.94800686312551363</v>
      </c>
      <c r="I9511" s="12">
        <v>0.9506</v>
      </c>
    </row>
    <row r="9512" spans="6:9" x14ac:dyDescent="0.3">
      <c r="F9512" s="2">
        <v>9507</v>
      </c>
      <c r="G9512" s="12">
        <f ca="1"/>
        <v>79.149388377430284</v>
      </c>
      <c r="H9512" s="12">
        <f ca="1"/>
        <v>0.9480264797160729</v>
      </c>
      <c r="I9512" s="12">
        <v>0.95069999999999999</v>
      </c>
    </row>
    <row r="9513" spans="6:9" x14ac:dyDescent="0.3">
      <c r="F9513" s="2">
        <v>9508</v>
      </c>
      <c r="G9513" s="12">
        <f ca="1"/>
        <v>79.215825744320554</v>
      </c>
      <c r="H9513" s="12">
        <f ca="1"/>
        <v>0.9482176890059868</v>
      </c>
      <c r="I9513" s="12">
        <v>0.95079999999999998</v>
      </c>
    </row>
    <row r="9514" spans="6:9" x14ac:dyDescent="0.3">
      <c r="F9514" s="2">
        <v>9509</v>
      </c>
      <c r="G9514" s="12">
        <f ca="1"/>
        <v>79.22853667199908</v>
      </c>
      <c r="H9514" s="12">
        <f ca="1"/>
        <v>0.94825419152202173</v>
      </c>
      <c r="I9514" s="12">
        <v>0.95089999999999997</v>
      </c>
    </row>
    <row r="9515" spans="6:9" x14ac:dyDescent="0.3">
      <c r="F9515" s="2">
        <v>9510</v>
      </c>
      <c r="G9515" s="12">
        <f ca="1"/>
        <v>79.293098100084492</v>
      </c>
      <c r="H9515" s="12">
        <f ca="1"/>
        <v>0.948439199573202</v>
      </c>
      <c r="I9515" s="12">
        <v>0.95099999999999996</v>
      </c>
    </row>
    <row r="9516" spans="6:9" x14ac:dyDescent="0.3">
      <c r="F9516" s="2">
        <v>9511</v>
      </c>
      <c r="G9516" s="12">
        <f ca="1"/>
        <v>79.29956748371572</v>
      </c>
      <c r="H9516" s="12">
        <f ca="1"/>
        <v>0.9484577019223106</v>
      </c>
      <c r="I9516" s="12">
        <v>0.95109999999999995</v>
      </c>
    </row>
    <row r="9517" spans="6:9" x14ac:dyDescent="0.3">
      <c r="F9517" s="2">
        <v>9512</v>
      </c>
      <c r="G9517" s="12">
        <f ca="1"/>
        <v>79.371923691725215</v>
      </c>
      <c r="H9517" s="12">
        <f ca="1"/>
        <v>0.94866418909843819</v>
      </c>
      <c r="I9517" s="12">
        <v>0.95120000000000005</v>
      </c>
    </row>
    <row r="9518" spans="6:9" x14ac:dyDescent="0.3">
      <c r="F9518" s="2">
        <v>9513</v>
      </c>
      <c r="G9518" s="12">
        <f ca="1"/>
        <v>79.440871601933907</v>
      </c>
      <c r="H9518" s="12">
        <f ca="1"/>
        <v>0.94886018219697332</v>
      </c>
      <c r="I9518" s="12">
        <v>0.95130000000000003</v>
      </c>
    </row>
    <row r="9519" spans="6:9" x14ac:dyDescent="0.3">
      <c r="F9519" s="2">
        <v>9514</v>
      </c>
      <c r="G9519" s="12">
        <f ca="1"/>
        <v>79.476396216730819</v>
      </c>
      <c r="H9519" s="12">
        <f ca="1"/>
        <v>0.94896087390729322</v>
      </c>
      <c r="I9519" s="12">
        <v>0.95140000000000002</v>
      </c>
    </row>
    <row r="9520" spans="6:9" x14ac:dyDescent="0.3">
      <c r="F9520" s="2">
        <v>9515</v>
      </c>
      <c r="G9520" s="12">
        <f ca="1"/>
        <v>79.541957065527455</v>
      </c>
      <c r="H9520" s="12">
        <f ca="1"/>
        <v>0.949146182090852</v>
      </c>
      <c r="I9520" s="12">
        <v>0.95150000000000001</v>
      </c>
    </row>
    <row r="9521" spans="6:9" x14ac:dyDescent="0.3">
      <c r="F9521" s="2">
        <v>9516</v>
      </c>
      <c r="G9521" s="12">
        <f ca="1"/>
        <v>79.585319277367176</v>
      </c>
      <c r="H9521" s="12">
        <f ca="1"/>
        <v>0.94926837687112009</v>
      </c>
      <c r="I9521" s="12">
        <v>0.9516</v>
      </c>
    </row>
    <row r="9522" spans="6:9" x14ac:dyDescent="0.3">
      <c r="F9522" s="2">
        <v>9517</v>
      </c>
      <c r="G9522" s="12">
        <f ca="1"/>
        <v>79.609682542929022</v>
      </c>
      <c r="H9522" s="12">
        <f ca="1"/>
        <v>0.94933690406422455</v>
      </c>
      <c r="I9522" s="12">
        <v>0.95169999999999999</v>
      </c>
    </row>
    <row r="9523" spans="6:9" x14ac:dyDescent="0.3">
      <c r="F9523" s="2">
        <v>9518</v>
      </c>
      <c r="G9523" s="12">
        <f ca="1"/>
        <v>79.69506689092114</v>
      </c>
      <c r="H9523" s="12">
        <f ca="1"/>
        <v>0.94957633896162741</v>
      </c>
      <c r="I9523" s="12">
        <v>0.95179999999999998</v>
      </c>
    </row>
    <row r="9524" spans="6:9" x14ac:dyDescent="0.3">
      <c r="F9524" s="2">
        <v>9519</v>
      </c>
      <c r="G9524" s="12">
        <f ca="1"/>
        <v>79.831695030350076</v>
      </c>
      <c r="H9524" s="12">
        <f ca="1"/>
        <v>0.94995712617597916</v>
      </c>
      <c r="I9524" s="12">
        <v>0.95189999999999997</v>
      </c>
    </row>
    <row r="9525" spans="6:9" x14ac:dyDescent="0.3">
      <c r="F9525" s="2">
        <v>9520</v>
      </c>
      <c r="G9525" s="12">
        <f ca="1"/>
        <v>79.865744678136252</v>
      </c>
      <c r="H9525" s="12">
        <f ca="1"/>
        <v>0.95005157639877935</v>
      </c>
      <c r="I9525" s="12">
        <v>0.95199999999999996</v>
      </c>
    </row>
    <row r="9526" spans="6:9" x14ac:dyDescent="0.3">
      <c r="F9526" s="2">
        <v>9521</v>
      </c>
      <c r="G9526" s="12">
        <f ca="1"/>
        <v>79.964310004623798</v>
      </c>
      <c r="H9526" s="12">
        <f ca="1"/>
        <v>0.9503239853866563</v>
      </c>
      <c r="I9526" s="12">
        <v>0.95209999999999995</v>
      </c>
    </row>
    <row r="9527" spans="6:9" x14ac:dyDescent="0.3">
      <c r="F9527" s="2">
        <v>9522</v>
      </c>
      <c r="G9527" s="12">
        <f ca="1"/>
        <v>79.998909871746861</v>
      </c>
      <c r="H9527" s="12">
        <f ca="1"/>
        <v>0.9504192586425162</v>
      </c>
      <c r="I9527" s="12">
        <v>0.95220000000000005</v>
      </c>
    </row>
    <row r="9528" spans="6:9" x14ac:dyDescent="0.3">
      <c r="F9528" s="2">
        <v>9523</v>
      </c>
      <c r="G9528" s="12">
        <f ca="1"/>
        <v>80.016780024637427</v>
      </c>
      <c r="H9528" s="12">
        <f ca="1"/>
        <v>0.95046839401583338</v>
      </c>
      <c r="I9528" s="12">
        <v>0.95230000000000004</v>
      </c>
    </row>
    <row r="9529" spans="6:9" x14ac:dyDescent="0.3">
      <c r="F9529" s="2">
        <v>9524</v>
      </c>
      <c r="G9529" s="12">
        <f ca="1"/>
        <v>80.092993323858153</v>
      </c>
      <c r="H9529" s="12">
        <f ca="1"/>
        <v>0.95067740371045928</v>
      </c>
      <c r="I9529" s="12">
        <v>0.95240000000000002</v>
      </c>
    </row>
    <row r="9530" spans="6:9" x14ac:dyDescent="0.3">
      <c r="F9530" s="2">
        <v>9525</v>
      </c>
      <c r="G9530" s="12">
        <f ca="1"/>
        <v>80.108338225035425</v>
      </c>
      <c r="H9530" s="12">
        <f ca="1"/>
        <v>0.95071937952739627</v>
      </c>
      <c r="I9530" s="12">
        <v>0.95250000000000001</v>
      </c>
    </row>
    <row r="9531" spans="6:9" x14ac:dyDescent="0.3">
      <c r="F9531" s="2">
        <v>9526</v>
      </c>
      <c r="G9531" s="12">
        <f ca="1"/>
        <v>80.130227780305859</v>
      </c>
      <c r="H9531" s="12">
        <f ca="1"/>
        <v>0.9507791965154837</v>
      </c>
      <c r="I9531" s="12">
        <v>0.9526</v>
      </c>
    </row>
    <row r="9532" spans="6:9" x14ac:dyDescent="0.3">
      <c r="F9532" s="2">
        <v>9527</v>
      </c>
      <c r="G9532" s="12">
        <f ca="1"/>
        <v>80.185882760116584</v>
      </c>
      <c r="H9532" s="12">
        <f ca="1"/>
        <v>0.95093095740431743</v>
      </c>
      <c r="I9532" s="12">
        <v>0.95269999999999999</v>
      </c>
    </row>
    <row r="9533" spans="6:9" x14ac:dyDescent="0.3">
      <c r="F9533" s="2">
        <v>9528</v>
      </c>
      <c r="G9533" s="12">
        <f ca="1"/>
        <v>80.221788430116661</v>
      </c>
      <c r="H9533" s="12">
        <f ca="1"/>
        <v>0.95102861777969228</v>
      </c>
      <c r="I9533" s="12">
        <v>0.95279999999999998</v>
      </c>
    </row>
    <row r="9534" spans="6:9" x14ac:dyDescent="0.3">
      <c r="F9534" s="2">
        <v>9529</v>
      </c>
      <c r="G9534" s="12">
        <f ca="1"/>
        <v>80.257747604151973</v>
      </c>
      <c r="H9534" s="12">
        <f ca="1"/>
        <v>0.95112622936665203</v>
      </c>
      <c r="I9534" s="12">
        <v>0.95289999999999997</v>
      </c>
    </row>
    <row r="9535" spans="6:9" x14ac:dyDescent="0.3">
      <c r="F9535" s="2">
        <v>9530</v>
      </c>
      <c r="G9535" s="12">
        <f ca="1"/>
        <v>80.280050548538213</v>
      </c>
      <c r="H9535" s="12">
        <f ca="1"/>
        <v>0.95118667342362739</v>
      </c>
      <c r="I9535" s="12">
        <v>0.95299999999999996</v>
      </c>
    </row>
    <row r="9536" spans="6:9" x14ac:dyDescent="0.3">
      <c r="F9536" s="2">
        <v>9531</v>
      </c>
      <c r="G9536" s="12">
        <f ca="1"/>
        <v>80.299253396993095</v>
      </c>
      <c r="H9536" s="12">
        <f ca="1"/>
        <v>0.95123865604951519</v>
      </c>
      <c r="I9536" s="12">
        <v>0.95309999999999995</v>
      </c>
    </row>
    <row r="9537" spans="6:9" x14ac:dyDescent="0.3">
      <c r="F9537" s="2">
        <v>9532</v>
      </c>
      <c r="G9537" s="12">
        <f ca="1"/>
        <v>80.388564614600142</v>
      </c>
      <c r="H9537" s="12">
        <f ca="1"/>
        <v>0.95147969919669562</v>
      </c>
      <c r="I9537" s="12">
        <v>0.95320000000000005</v>
      </c>
    </row>
    <row r="9538" spans="6:9" x14ac:dyDescent="0.3">
      <c r="F9538" s="2">
        <v>9533</v>
      </c>
      <c r="G9538" s="12">
        <f ca="1"/>
        <v>80.391530180466077</v>
      </c>
      <c r="H9538" s="12">
        <f ca="1"/>
        <v>0.95148768257746519</v>
      </c>
      <c r="I9538" s="12">
        <v>0.95330000000000004</v>
      </c>
    </row>
    <row r="9539" spans="6:9" x14ac:dyDescent="0.3">
      <c r="F9539" s="2">
        <v>9534</v>
      </c>
      <c r="G9539" s="12">
        <f ca="1"/>
        <v>80.427615616189541</v>
      </c>
      <c r="H9539" s="12">
        <f ca="1"/>
        <v>0.95158472059944144</v>
      </c>
      <c r="I9539" s="12">
        <v>0.95340000000000003</v>
      </c>
    </row>
    <row r="9540" spans="6:9" x14ac:dyDescent="0.3">
      <c r="F9540" s="2">
        <v>9535</v>
      </c>
      <c r="G9540" s="12">
        <f ca="1"/>
        <v>80.448511016777417</v>
      </c>
      <c r="H9540" s="12">
        <f ca="1"/>
        <v>0.95164082226681246</v>
      </c>
      <c r="I9540" s="12">
        <v>0.95350000000000001</v>
      </c>
    </row>
    <row r="9541" spans="6:9" x14ac:dyDescent="0.3">
      <c r="F9541" s="2">
        <v>9536</v>
      </c>
      <c r="G9541" s="12">
        <f ca="1"/>
        <v>80.45890344477624</v>
      </c>
      <c r="H9541" s="12">
        <f ca="1"/>
        <v>0.9516687005492861</v>
      </c>
      <c r="I9541" s="12">
        <v>0.9536</v>
      </c>
    </row>
    <row r="9542" spans="6:9" x14ac:dyDescent="0.3">
      <c r="F9542" s="2">
        <v>9537</v>
      </c>
      <c r="G9542" s="12">
        <f ca="1"/>
        <v>80.516810526682136</v>
      </c>
      <c r="H9542" s="12">
        <f ca="1"/>
        <v>0.95182374632010158</v>
      </c>
      <c r="I9542" s="12">
        <v>0.95369999999999999</v>
      </c>
    </row>
    <row r="9543" spans="6:9" x14ac:dyDescent="0.3">
      <c r="F9543" s="2">
        <v>9538</v>
      </c>
      <c r="G9543" s="12">
        <f ca="1"/>
        <v>80.690686492552942</v>
      </c>
      <c r="H9543" s="12">
        <f ca="1"/>
        <v>0.95228632251964251</v>
      </c>
      <c r="I9543" s="12">
        <v>0.95379999999999998</v>
      </c>
    </row>
    <row r="9544" spans="6:9" x14ac:dyDescent="0.3">
      <c r="F9544" s="2">
        <v>9539</v>
      </c>
      <c r="G9544" s="12">
        <f ca="1"/>
        <v>80.705533910338772</v>
      </c>
      <c r="H9544" s="12">
        <f ca="1"/>
        <v>0.95232561636067925</v>
      </c>
      <c r="I9544" s="12">
        <v>0.95389999999999997</v>
      </c>
    </row>
    <row r="9545" spans="6:9" x14ac:dyDescent="0.3">
      <c r="F9545" s="2">
        <v>9540</v>
      </c>
      <c r="G9545" s="12">
        <f ca="1"/>
        <v>80.744217827296637</v>
      </c>
      <c r="H9545" s="12">
        <f ca="1"/>
        <v>0.95242784217675291</v>
      </c>
      <c r="I9545" s="12">
        <v>0.95399999999999996</v>
      </c>
    </row>
    <row r="9546" spans="6:9" x14ac:dyDescent="0.3">
      <c r="F9546" s="2">
        <v>9541</v>
      </c>
      <c r="G9546" s="12">
        <f ca="1"/>
        <v>80.819763103341444</v>
      </c>
      <c r="H9546" s="12">
        <f ca="1"/>
        <v>0.95262684743738357</v>
      </c>
      <c r="I9546" s="12">
        <v>0.95409999999999995</v>
      </c>
    </row>
    <row r="9547" spans="6:9" x14ac:dyDescent="0.3">
      <c r="F9547" s="2">
        <v>9542</v>
      </c>
      <c r="G9547" s="12">
        <f ca="1"/>
        <v>80.838829830019804</v>
      </c>
      <c r="H9547" s="12">
        <f ca="1"/>
        <v>0.95267694259550462</v>
      </c>
      <c r="I9547" s="12">
        <v>0.95420000000000005</v>
      </c>
    </row>
    <row r="9548" spans="6:9" x14ac:dyDescent="0.3">
      <c r="F9548" s="2">
        <v>9543</v>
      </c>
      <c r="G9548" s="12">
        <f ca="1"/>
        <v>80.870318810359635</v>
      </c>
      <c r="H9548" s="12">
        <f ca="1"/>
        <v>0.95275955980074278</v>
      </c>
      <c r="I9548" s="12">
        <v>0.95430000000000004</v>
      </c>
    </row>
    <row r="9549" spans="6:9" x14ac:dyDescent="0.3">
      <c r="F9549" s="2">
        <v>9544</v>
      </c>
      <c r="G9549" s="12">
        <f ca="1"/>
        <v>80.945246029335777</v>
      </c>
      <c r="H9549" s="12">
        <f ca="1"/>
        <v>0.95295556721214059</v>
      </c>
      <c r="I9549" s="12">
        <v>0.95440000000000003</v>
      </c>
    </row>
    <row r="9550" spans="6:9" x14ac:dyDescent="0.3">
      <c r="F9550" s="2">
        <v>9545</v>
      </c>
      <c r="G9550" s="12">
        <f ca="1"/>
        <v>80.993358123011035</v>
      </c>
      <c r="H9550" s="12">
        <f ca="1"/>
        <v>0.95308099905717958</v>
      </c>
      <c r="I9550" s="12">
        <v>0.95450000000000002</v>
      </c>
    </row>
    <row r="9551" spans="6:9" x14ac:dyDescent="0.3">
      <c r="F9551" s="2">
        <v>9546</v>
      </c>
      <c r="G9551" s="12">
        <f ca="1"/>
        <v>81.037500450905696</v>
      </c>
      <c r="H9551" s="12">
        <f ca="1"/>
        <v>0.95319578790239645</v>
      </c>
      <c r="I9551" s="12">
        <v>0.9546</v>
      </c>
    </row>
    <row r="9552" spans="6:9" x14ac:dyDescent="0.3">
      <c r="F9552" s="2">
        <v>9547</v>
      </c>
      <c r="G9552" s="12">
        <f ca="1"/>
        <v>81.124874535224663</v>
      </c>
      <c r="H9552" s="12">
        <f ca="1"/>
        <v>0.95342217219209768</v>
      </c>
      <c r="I9552" s="12">
        <v>0.95469999999999999</v>
      </c>
    </row>
    <row r="9553" spans="6:9" x14ac:dyDescent="0.3">
      <c r="F9553" s="2">
        <v>9548</v>
      </c>
      <c r="G9553" s="12">
        <f ca="1"/>
        <v>81.139100205442148</v>
      </c>
      <c r="H9553" s="12">
        <f ca="1"/>
        <v>0.95345892702836221</v>
      </c>
      <c r="I9553" s="12">
        <v>0.95479999999999998</v>
      </c>
    </row>
    <row r="9554" spans="6:9" x14ac:dyDescent="0.3">
      <c r="F9554" s="2">
        <v>9549</v>
      </c>
      <c r="G9554" s="12">
        <f ca="1"/>
        <v>81.181868203078324</v>
      </c>
      <c r="H9554" s="12">
        <f ca="1"/>
        <v>0.95356925243745128</v>
      </c>
      <c r="I9554" s="12">
        <v>0.95489999999999997</v>
      </c>
    </row>
    <row r="9555" spans="6:9" x14ac:dyDescent="0.3">
      <c r="F9555" s="2">
        <v>9550</v>
      </c>
      <c r="G9555" s="12">
        <f ca="1"/>
        <v>81.185618087559021</v>
      </c>
      <c r="H9555" s="12">
        <f ca="1"/>
        <v>0.95357891328309541</v>
      </c>
      <c r="I9555" s="12">
        <v>0.95499999999999996</v>
      </c>
    </row>
    <row r="9556" spans="6:9" x14ac:dyDescent="0.3">
      <c r="F9556" s="2">
        <v>9551</v>
      </c>
      <c r="G9556" s="12">
        <f ca="1"/>
        <v>81.188995660125414</v>
      </c>
      <c r="H9556" s="12">
        <f ca="1"/>
        <v>0.95358761322294994</v>
      </c>
      <c r="I9556" s="12">
        <v>0.95509999999999995</v>
      </c>
    </row>
    <row r="9557" spans="6:9" x14ac:dyDescent="0.3">
      <c r="F9557" s="2">
        <v>9552</v>
      </c>
      <c r="G9557" s="12">
        <f ca="1"/>
        <v>81.220457663653605</v>
      </c>
      <c r="H9557" s="12">
        <f ca="1"/>
        <v>0.95366857482964762</v>
      </c>
      <c r="I9557" s="12">
        <v>0.95520000000000005</v>
      </c>
    </row>
    <row r="9558" spans="6:9" x14ac:dyDescent="0.3">
      <c r="F9558" s="2">
        <v>9553</v>
      </c>
      <c r="G9558" s="12">
        <f ca="1"/>
        <v>81.258009882570775</v>
      </c>
      <c r="H9558" s="12">
        <f ca="1"/>
        <v>0.95376502402542118</v>
      </c>
      <c r="I9558" s="12">
        <v>0.95530000000000004</v>
      </c>
    </row>
    <row r="9559" spans="6:9" x14ac:dyDescent="0.3">
      <c r="F9559" s="2">
        <v>9554</v>
      </c>
      <c r="G9559" s="12">
        <f ca="1"/>
        <v>81.296008658418955</v>
      </c>
      <c r="H9559" s="12">
        <f ca="1"/>
        <v>0.95386241624216295</v>
      </c>
      <c r="I9559" s="12">
        <v>0.95540000000000003</v>
      </c>
    </row>
    <row r="9560" spans="6:9" x14ac:dyDescent="0.3">
      <c r="F9560" s="2">
        <v>9555</v>
      </c>
      <c r="G9560" s="12">
        <f ca="1"/>
        <v>81.314158823496399</v>
      </c>
      <c r="H9560" s="12">
        <f ca="1"/>
        <v>0.95390886349857151</v>
      </c>
      <c r="I9560" s="12">
        <v>0.95550000000000002</v>
      </c>
    </row>
    <row r="9561" spans="6:9" x14ac:dyDescent="0.3">
      <c r="F9561" s="2">
        <v>9556</v>
      </c>
      <c r="G9561" s="12">
        <f ca="1"/>
        <v>81.320076393368282</v>
      </c>
      <c r="H9561" s="12">
        <f ca="1"/>
        <v>0.95392399679323092</v>
      </c>
      <c r="I9561" s="12">
        <v>0.9556</v>
      </c>
    </row>
    <row r="9562" spans="6:9" x14ac:dyDescent="0.3">
      <c r="F9562" s="2">
        <v>9557</v>
      </c>
      <c r="G9562" s="12">
        <f ca="1"/>
        <v>81.362032027449331</v>
      </c>
      <c r="H9562" s="12">
        <f ca="1"/>
        <v>0.95403114992637672</v>
      </c>
      <c r="I9562" s="12">
        <v>0.95569999999999999</v>
      </c>
    </row>
    <row r="9563" spans="6:9" x14ac:dyDescent="0.3">
      <c r="F9563" s="2">
        <v>9558</v>
      </c>
      <c r="G9563" s="12">
        <f ca="1"/>
        <v>81.418765320407303</v>
      </c>
      <c r="H9563" s="12">
        <f ca="1"/>
        <v>0.95417564933012455</v>
      </c>
      <c r="I9563" s="12">
        <v>0.95579999999999998</v>
      </c>
    </row>
    <row r="9564" spans="6:9" x14ac:dyDescent="0.3">
      <c r="F9564" s="2">
        <v>9559</v>
      </c>
      <c r="G9564" s="12">
        <f ca="1"/>
        <v>81.485085220379148</v>
      </c>
      <c r="H9564" s="12">
        <f ca="1"/>
        <v>0.9543439913020344</v>
      </c>
      <c r="I9564" s="12">
        <v>0.95589999999999997</v>
      </c>
    </row>
    <row r="9565" spans="6:9" x14ac:dyDescent="0.3">
      <c r="F9565" s="2">
        <v>9560</v>
      </c>
      <c r="G9565" s="12">
        <f ca="1"/>
        <v>81.489264429233074</v>
      </c>
      <c r="H9565" s="12">
        <f ca="1"/>
        <v>0.95435457883294839</v>
      </c>
      <c r="I9565" s="12">
        <v>0.95599999999999996</v>
      </c>
    </row>
    <row r="9566" spans="6:9" x14ac:dyDescent="0.3">
      <c r="F9566" s="2">
        <v>9561</v>
      </c>
      <c r="G9566" s="12">
        <f ca="1"/>
        <v>81.564312131018823</v>
      </c>
      <c r="H9566" s="12">
        <f ca="1"/>
        <v>0.95454428684607762</v>
      </c>
      <c r="I9566" s="12">
        <v>0.95609999999999995</v>
      </c>
    </row>
    <row r="9567" spans="6:9" x14ac:dyDescent="0.3">
      <c r="F9567" s="2">
        <v>9562</v>
      </c>
      <c r="G9567" s="12">
        <f ca="1"/>
        <v>81.615492262615248</v>
      </c>
      <c r="H9567" s="12">
        <f ca="1"/>
        <v>0.9546732102258888</v>
      </c>
      <c r="I9567" s="12">
        <v>0.95620000000000005</v>
      </c>
    </row>
    <row r="9568" spans="6:9" x14ac:dyDescent="0.3">
      <c r="F9568" s="2">
        <v>9563</v>
      </c>
      <c r="G9568" s="12">
        <f ca="1"/>
        <v>81.619708780167031</v>
      </c>
      <c r="H9568" s="12">
        <f ca="1"/>
        <v>0.95468381540296687</v>
      </c>
      <c r="I9568" s="12">
        <v>0.95630000000000004</v>
      </c>
    </row>
    <row r="9569" spans="6:9" x14ac:dyDescent="0.3">
      <c r="F9569" s="2">
        <v>9564</v>
      </c>
      <c r="G9569" s="12">
        <f ca="1"/>
        <v>81.654404135041545</v>
      </c>
      <c r="H9569" s="12">
        <f ca="1"/>
        <v>0.9547709854947688</v>
      </c>
      <c r="I9569" s="12">
        <v>0.95640000000000003</v>
      </c>
    </row>
    <row r="9570" spans="6:9" x14ac:dyDescent="0.3">
      <c r="F9570" s="2">
        <v>9565</v>
      </c>
      <c r="G9570" s="12">
        <f ca="1"/>
        <v>81.696194287941807</v>
      </c>
      <c r="H9570" s="12">
        <f ca="1"/>
        <v>0.95487575874727559</v>
      </c>
      <c r="I9570" s="12">
        <v>0.95650000000000002</v>
      </c>
    </row>
    <row r="9571" spans="6:9" x14ac:dyDescent="0.3">
      <c r="F9571" s="2">
        <v>9566</v>
      </c>
      <c r="G9571" s="12">
        <f ca="1"/>
        <v>81.702946249160135</v>
      </c>
      <c r="H9571" s="12">
        <f ca="1"/>
        <v>0.95489266403586148</v>
      </c>
      <c r="I9571" s="12">
        <v>0.95660000000000001</v>
      </c>
    </row>
    <row r="9572" spans="6:9" x14ac:dyDescent="0.3">
      <c r="F9572" s="2">
        <v>9567</v>
      </c>
      <c r="G9572" s="12">
        <f ca="1"/>
        <v>81.831829345745859</v>
      </c>
      <c r="H9572" s="12">
        <f ca="1"/>
        <v>0.95521414737992383</v>
      </c>
      <c r="I9572" s="12">
        <v>0.95669999999999999</v>
      </c>
    </row>
    <row r="9573" spans="6:9" x14ac:dyDescent="0.3">
      <c r="F9573" s="2">
        <v>9568</v>
      </c>
      <c r="G9573" s="12">
        <f ca="1"/>
        <v>81.850125481848039</v>
      </c>
      <c r="H9573" s="12">
        <f ca="1"/>
        <v>0.95525959917980008</v>
      </c>
      <c r="I9573" s="12">
        <v>0.95679999999999998</v>
      </c>
    </row>
    <row r="9574" spans="6:9" x14ac:dyDescent="0.3">
      <c r="F9574" s="2">
        <v>9569</v>
      </c>
      <c r="G9574" s="12">
        <f ca="1"/>
        <v>81.854642327182773</v>
      </c>
      <c r="H9574" s="12">
        <f ca="1"/>
        <v>0.95527081297351679</v>
      </c>
      <c r="I9574" s="12">
        <v>0.95689999999999997</v>
      </c>
    </row>
    <row r="9575" spans="6:9" x14ac:dyDescent="0.3">
      <c r="F9575" s="2">
        <v>9570</v>
      </c>
      <c r="G9575" s="12">
        <f ca="1"/>
        <v>81.862358012132546</v>
      </c>
      <c r="H9575" s="12">
        <f ca="1"/>
        <v>0.95528996191294557</v>
      </c>
      <c r="I9575" s="12">
        <v>0.95699999999999996</v>
      </c>
    </row>
    <row r="9576" spans="6:9" x14ac:dyDescent="0.3">
      <c r="F9576" s="2">
        <v>9571</v>
      </c>
      <c r="G9576" s="12">
        <f ca="1"/>
        <v>81.870057615327127</v>
      </c>
      <c r="H9576" s="12">
        <f ca="1"/>
        <v>0.95530906278528427</v>
      </c>
      <c r="I9576" s="12">
        <v>0.95709999999999995</v>
      </c>
    </row>
    <row r="9577" spans="6:9" x14ac:dyDescent="0.3">
      <c r="F9577" s="2">
        <v>9572</v>
      </c>
      <c r="G9577" s="12">
        <f ca="1"/>
        <v>81.881671080673186</v>
      </c>
      <c r="H9577" s="12">
        <f ca="1"/>
        <v>0.9553378576096816</v>
      </c>
      <c r="I9577" s="12">
        <v>0.95720000000000005</v>
      </c>
    </row>
    <row r="9578" spans="6:9" x14ac:dyDescent="0.3">
      <c r="F9578" s="2">
        <v>9573</v>
      </c>
      <c r="G9578" s="12">
        <f ca="1"/>
        <v>81.894723948990048</v>
      </c>
      <c r="H9578" s="12">
        <f ca="1"/>
        <v>0.9553701992415804</v>
      </c>
      <c r="I9578" s="12">
        <v>0.95730000000000004</v>
      </c>
    </row>
    <row r="9579" spans="6:9" x14ac:dyDescent="0.3">
      <c r="F9579" s="2">
        <v>9574</v>
      </c>
      <c r="G9579" s="12">
        <f ca="1"/>
        <v>81.897195164724735</v>
      </c>
      <c r="H9579" s="12">
        <f ca="1"/>
        <v>0.955376319643362</v>
      </c>
      <c r="I9579" s="12">
        <v>0.95740000000000003</v>
      </c>
    </row>
    <row r="9580" spans="6:9" x14ac:dyDescent="0.3">
      <c r="F9580" s="2">
        <v>9575</v>
      </c>
      <c r="G9580" s="12">
        <f ca="1"/>
        <v>81.906519910234849</v>
      </c>
      <c r="H9580" s="12">
        <f ca="1"/>
        <v>0.95539940647877653</v>
      </c>
      <c r="I9580" s="12">
        <v>0.95750000000000002</v>
      </c>
    </row>
    <row r="9581" spans="6:9" x14ac:dyDescent="0.3">
      <c r="F9581" s="2">
        <v>9576</v>
      </c>
      <c r="G9581" s="12">
        <f ca="1"/>
        <v>81.983859740255198</v>
      </c>
      <c r="H9581" s="12">
        <f ca="1"/>
        <v>0.95559043082536621</v>
      </c>
      <c r="I9581" s="12">
        <v>0.95760000000000001</v>
      </c>
    </row>
    <row r="9582" spans="6:9" x14ac:dyDescent="0.3">
      <c r="F9582" s="2">
        <v>9577</v>
      </c>
      <c r="G9582" s="12">
        <f ca="1"/>
        <v>82.000290271026444</v>
      </c>
      <c r="H9582" s="12">
        <f ca="1"/>
        <v>0.95563090789657879</v>
      </c>
      <c r="I9582" s="12">
        <v>0.9577</v>
      </c>
    </row>
    <row r="9583" spans="6:9" x14ac:dyDescent="0.3">
      <c r="F9583" s="2">
        <v>9578</v>
      </c>
      <c r="G9583" s="12">
        <f ca="1"/>
        <v>82.081782258956224</v>
      </c>
      <c r="H9583" s="12">
        <f ca="1"/>
        <v>0.95583112219523181</v>
      </c>
      <c r="I9583" s="12">
        <v>0.95779999999999998</v>
      </c>
    </row>
    <row r="9584" spans="6:9" x14ac:dyDescent="0.3">
      <c r="F9584" s="2">
        <v>9579</v>
      </c>
      <c r="G9584" s="12">
        <f ca="1"/>
        <v>82.109109987255295</v>
      </c>
      <c r="H9584" s="12">
        <f ca="1"/>
        <v>0.95589806049002135</v>
      </c>
      <c r="I9584" s="12">
        <v>0.95789999999999997</v>
      </c>
    </row>
    <row r="9585" spans="6:9" x14ac:dyDescent="0.3">
      <c r="F9585" s="2">
        <v>9580</v>
      </c>
      <c r="G9585" s="12">
        <f ca="1"/>
        <v>82.145485764005457</v>
      </c>
      <c r="H9585" s="12">
        <f ca="1"/>
        <v>0.95598700461536468</v>
      </c>
      <c r="I9585" s="12">
        <v>0.95799999999999996</v>
      </c>
    </row>
    <row r="9586" spans="6:9" x14ac:dyDescent="0.3">
      <c r="F9586" s="2">
        <v>9581</v>
      </c>
      <c r="G9586" s="12">
        <f ca="1"/>
        <v>82.157416236834024</v>
      </c>
      <c r="H9586" s="12">
        <f ca="1"/>
        <v>0.95601613737369373</v>
      </c>
      <c r="I9586" s="12">
        <v>0.95809999999999995</v>
      </c>
    </row>
    <row r="9587" spans="6:9" x14ac:dyDescent="0.3">
      <c r="F9587" s="2">
        <v>9582</v>
      </c>
      <c r="G9587" s="12">
        <f ca="1"/>
        <v>82.352172152233692</v>
      </c>
      <c r="H9587" s="12">
        <f ca="1"/>
        <v>0.95648899546975308</v>
      </c>
      <c r="I9587" s="12">
        <v>0.95820000000000005</v>
      </c>
    </row>
    <row r="9588" spans="6:9" x14ac:dyDescent="0.3">
      <c r="F9588" s="2">
        <v>9583</v>
      </c>
      <c r="G9588" s="12">
        <f ca="1"/>
        <v>82.442790615359939</v>
      </c>
      <c r="H9588" s="12">
        <f ca="1"/>
        <v>0.95670727993099436</v>
      </c>
      <c r="I9588" s="12">
        <v>0.95830000000000004</v>
      </c>
    </row>
    <row r="9589" spans="6:9" x14ac:dyDescent="0.3">
      <c r="F9589" s="2">
        <v>9584</v>
      </c>
      <c r="G9589" s="12">
        <f ca="1"/>
        <v>82.456027606072965</v>
      </c>
      <c r="H9589" s="12">
        <f ca="1"/>
        <v>0.95673907397455493</v>
      </c>
      <c r="I9589" s="12">
        <v>0.95840000000000003</v>
      </c>
    </row>
    <row r="9590" spans="6:9" x14ac:dyDescent="0.3">
      <c r="F9590" s="2">
        <v>9585</v>
      </c>
      <c r="G9590" s="12">
        <f ca="1"/>
        <v>82.464242162470754</v>
      </c>
      <c r="H9590" s="12">
        <f ca="1"/>
        <v>0.95675879287009202</v>
      </c>
      <c r="I9590" s="12">
        <v>0.95850000000000002</v>
      </c>
    </row>
    <row r="9591" spans="6:9" x14ac:dyDescent="0.3">
      <c r="F9591" s="2">
        <v>9586</v>
      </c>
      <c r="G9591" s="12">
        <f ca="1"/>
        <v>82.471240550399301</v>
      </c>
      <c r="H9591" s="12">
        <f ca="1"/>
        <v>0.95677558529815498</v>
      </c>
      <c r="I9591" s="12">
        <v>0.95860000000000001</v>
      </c>
    </row>
    <row r="9592" spans="6:9" x14ac:dyDescent="0.3">
      <c r="F9592" s="2">
        <v>9587</v>
      </c>
      <c r="G9592" s="12">
        <f ca="1"/>
        <v>82.55819486995523</v>
      </c>
      <c r="H9592" s="12">
        <f ca="1"/>
        <v>0.9569836876371105</v>
      </c>
      <c r="I9592" s="12">
        <v>0.9587</v>
      </c>
    </row>
    <row r="9593" spans="6:9" x14ac:dyDescent="0.3">
      <c r="F9593" s="2">
        <v>9588</v>
      </c>
      <c r="G9593" s="12">
        <f ca="1"/>
        <v>82.632825858837393</v>
      </c>
      <c r="H9593" s="12">
        <f ca="1"/>
        <v>0.95716149970707898</v>
      </c>
      <c r="I9593" s="12">
        <v>0.95879999999999999</v>
      </c>
    </row>
    <row r="9594" spans="6:9" x14ac:dyDescent="0.3">
      <c r="F9594" s="2">
        <v>9589</v>
      </c>
      <c r="G9594" s="12">
        <f ca="1"/>
        <v>82.693355479146732</v>
      </c>
      <c r="H9594" s="12">
        <f ca="1"/>
        <v>0.95730517564827733</v>
      </c>
      <c r="I9594" s="12">
        <v>0.95889999999999997</v>
      </c>
    </row>
    <row r="9595" spans="6:9" x14ac:dyDescent="0.3">
      <c r="F9595" s="2">
        <v>9590</v>
      </c>
      <c r="G9595" s="12">
        <f ca="1"/>
        <v>82.699817311405127</v>
      </c>
      <c r="H9595" s="12">
        <f ca="1"/>
        <v>0.95732048531490022</v>
      </c>
      <c r="I9595" s="12">
        <v>0.95899999999999996</v>
      </c>
    </row>
    <row r="9596" spans="6:9" x14ac:dyDescent="0.3">
      <c r="F9596" s="2">
        <v>9591</v>
      </c>
      <c r="G9596" s="12">
        <f ca="1"/>
        <v>82.723475225174283</v>
      </c>
      <c r="H9596" s="12">
        <f ca="1"/>
        <v>0.95737648998074465</v>
      </c>
      <c r="I9596" s="12">
        <v>0.95909999999999995</v>
      </c>
    </row>
    <row r="9597" spans="6:9" x14ac:dyDescent="0.3">
      <c r="F9597" s="2">
        <v>9592</v>
      </c>
      <c r="G9597" s="12">
        <f ca="1"/>
        <v>82.739540075332854</v>
      </c>
      <c r="H9597" s="12">
        <f ca="1"/>
        <v>0.95741447799501755</v>
      </c>
      <c r="I9597" s="12">
        <v>0.95920000000000005</v>
      </c>
    </row>
    <row r="9598" spans="6:9" x14ac:dyDescent="0.3">
      <c r="F9598" s="2">
        <v>9593</v>
      </c>
      <c r="G9598" s="12">
        <f ca="1"/>
        <v>82.751758712655374</v>
      </c>
      <c r="H9598" s="12">
        <f ca="1"/>
        <v>0.95744334837167933</v>
      </c>
      <c r="I9598" s="12">
        <v>0.95930000000000004</v>
      </c>
    </row>
    <row r="9599" spans="6:9" x14ac:dyDescent="0.3">
      <c r="F9599" s="2">
        <v>9594</v>
      </c>
      <c r="G9599" s="12">
        <f ca="1"/>
        <v>82.821640068768147</v>
      </c>
      <c r="H9599" s="12">
        <f ca="1"/>
        <v>0.957608090110174</v>
      </c>
      <c r="I9599" s="12">
        <v>0.95940000000000003</v>
      </c>
    </row>
    <row r="9600" spans="6:9" x14ac:dyDescent="0.3">
      <c r="F9600" s="2">
        <v>9595</v>
      </c>
      <c r="G9600" s="12">
        <f ca="1"/>
        <v>82.88063546365106</v>
      </c>
      <c r="H9600" s="12">
        <f ca="1"/>
        <v>0.9577466731280464</v>
      </c>
      <c r="I9600" s="12">
        <v>0.95950000000000002</v>
      </c>
    </row>
    <row r="9601" spans="6:9" x14ac:dyDescent="0.3">
      <c r="F9601" s="2">
        <v>9596</v>
      </c>
      <c r="G9601" s="12">
        <f ca="1"/>
        <v>82.97596483268083</v>
      </c>
      <c r="H9601" s="12">
        <f ca="1"/>
        <v>0.95796965133453194</v>
      </c>
      <c r="I9601" s="12">
        <v>0.95960000000000001</v>
      </c>
    </row>
    <row r="9602" spans="6:9" x14ac:dyDescent="0.3">
      <c r="F9602" s="2">
        <v>9597</v>
      </c>
      <c r="G9602" s="12">
        <f ca="1"/>
        <v>83.066452537924178</v>
      </c>
      <c r="H9602" s="12">
        <f ca="1"/>
        <v>0.95818021808905152</v>
      </c>
      <c r="I9602" s="12">
        <v>0.9597</v>
      </c>
    </row>
    <row r="9603" spans="6:9" x14ac:dyDescent="0.3">
      <c r="F9603" s="2">
        <v>9598</v>
      </c>
      <c r="G9603" s="12">
        <f ca="1"/>
        <v>83.124020581687546</v>
      </c>
      <c r="H9603" s="12">
        <f ca="1"/>
        <v>0.95831363173156192</v>
      </c>
      <c r="I9603" s="12">
        <v>0.95979999999999999</v>
      </c>
    </row>
    <row r="9604" spans="6:9" x14ac:dyDescent="0.3">
      <c r="F9604" s="2">
        <v>9599</v>
      </c>
      <c r="G9604" s="12">
        <f ca="1"/>
        <v>83.268776618598679</v>
      </c>
      <c r="H9604" s="12">
        <f ca="1"/>
        <v>0.95864722885507914</v>
      </c>
      <c r="I9604" s="12">
        <v>0.95989999999999998</v>
      </c>
    </row>
    <row r="9605" spans="6:9" x14ac:dyDescent="0.3">
      <c r="F9605" s="2">
        <v>9600</v>
      </c>
      <c r="G9605" s="12">
        <f ca="1"/>
        <v>83.282427227651397</v>
      </c>
      <c r="H9605" s="12">
        <f ca="1"/>
        <v>0.95867854949846643</v>
      </c>
      <c r="I9605" s="12">
        <v>0.96</v>
      </c>
    </row>
    <row r="9606" spans="6:9" x14ac:dyDescent="0.3">
      <c r="F9606" s="2">
        <v>9601</v>
      </c>
      <c r="G9606" s="12">
        <f ca="1"/>
        <v>83.326025343912789</v>
      </c>
      <c r="H9606" s="12">
        <f ca="1"/>
        <v>0.95877842470369967</v>
      </c>
      <c r="I9606" s="12">
        <v>0.96009999999999995</v>
      </c>
    </row>
    <row r="9607" spans="6:9" x14ac:dyDescent="0.3">
      <c r="F9607" s="2">
        <v>9602</v>
      </c>
      <c r="G9607" s="12">
        <f ca="1"/>
        <v>83.32907127930639</v>
      </c>
      <c r="H9607" s="12">
        <f ca="1"/>
        <v>0.95878539336482405</v>
      </c>
      <c r="I9607" s="12">
        <v>0.96020000000000005</v>
      </c>
    </row>
    <row r="9608" spans="6:9" x14ac:dyDescent="0.3">
      <c r="F9608" s="2">
        <v>9603</v>
      </c>
      <c r="G9608" s="12">
        <f ca="1"/>
        <v>83.367159957477838</v>
      </c>
      <c r="H9608" s="12">
        <f ca="1"/>
        <v>0.95887243553814439</v>
      </c>
      <c r="I9608" s="12">
        <v>0.96030000000000004</v>
      </c>
    </row>
    <row r="9609" spans="6:9" x14ac:dyDescent="0.3">
      <c r="F9609" s="2">
        <v>9604</v>
      </c>
      <c r="G9609" s="12">
        <f ca="1"/>
        <v>83.454118544530161</v>
      </c>
      <c r="H9609" s="12">
        <f ca="1"/>
        <v>0.95907047060819894</v>
      </c>
      <c r="I9609" s="12">
        <v>0.96040000000000003</v>
      </c>
    </row>
    <row r="9610" spans="6:9" x14ac:dyDescent="0.3">
      <c r="F9610" s="2">
        <v>9605</v>
      </c>
      <c r="G9610" s="12">
        <f ca="1"/>
        <v>83.633318407628352</v>
      </c>
      <c r="H9610" s="12">
        <f ca="1"/>
        <v>0.95947557432908859</v>
      </c>
      <c r="I9610" s="12">
        <v>0.96050000000000002</v>
      </c>
    </row>
    <row r="9611" spans="6:9" x14ac:dyDescent="0.3">
      <c r="F9611" s="2">
        <v>9606</v>
      </c>
      <c r="G9611" s="12">
        <f ca="1"/>
        <v>83.64901232039071</v>
      </c>
      <c r="H9611" s="12">
        <f ca="1"/>
        <v>0.95951086118650286</v>
      </c>
      <c r="I9611" s="12">
        <v>0.96060000000000001</v>
      </c>
    </row>
    <row r="9612" spans="6:9" x14ac:dyDescent="0.3">
      <c r="F9612" s="2">
        <v>9607</v>
      </c>
      <c r="G9612" s="12">
        <f ca="1"/>
        <v>83.650130514050943</v>
      </c>
      <c r="H9612" s="12">
        <f ca="1"/>
        <v>0.95951337420952143</v>
      </c>
      <c r="I9612" s="12">
        <v>0.9607</v>
      </c>
    </row>
    <row r="9613" spans="6:9" x14ac:dyDescent="0.3">
      <c r="F9613" s="2">
        <v>9608</v>
      </c>
      <c r="G9613" s="12">
        <f ca="1"/>
        <v>83.679436508439579</v>
      </c>
      <c r="H9613" s="12">
        <f ca="1"/>
        <v>0.95957918087215721</v>
      </c>
      <c r="I9613" s="12">
        <v>0.96079999999999999</v>
      </c>
    </row>
    <row r="9614" spans="6:9" x14ac:dyDescent="0.3">
      <c r="F9614" s="2">
        <v>9609</v>
      </c>
      <c r="G9614" s="12">
        <f ca="1"/>
        <v>83.718377416164643</v>
      </c>
      <c r="H9614" s="12">
        <f ca="1"/>
        <v>0.95966645757137159</v>
      </c>
      <c r="I9614" s="12">
        <v>0.96089999999999998</v>
      </c>
    </row>
    <row r="9615" spans="6:9" x14ac:dyDescent="0.3">
      <c r="F9615" s="2">
        <v>9610</v>
      </c>
      <c r="G9615" s="12">
        <f ca="1"/>
        <v>83.71877082219973</v>
      </c>
      <c r="H9615" s="12">
        <f ca="1"/>
        <v>0.95966733833601503</v>
      </c>
      <c r="I9615" s="12">
        <v>0.96099999999999997</v>
      </c>
    </row>
    <row r="9616" spans="6:9" x14ac:dyDescent="0.3">
      <c r="F9616" s="2">
        <v>9611</v>
      </c>
      <c r="G9616" s="12">
        <f ca="1"/>
        <v>83.73322747294921</v>
      </c>
      <c r="H9616" s="12">
        <f ca="1"/>
        <v>0.95969969083751927</v>
      </c>
      <c r="I9616" s="12">
        <v>0.96109999999999995</v>
      </c>
    </row>
    <row r="9617" spans="6:9" x14ac:dyDescent="0.3">
      <c r="F9617" s="2">
        <v>9612</v>
      </c>
      <c r="G9617" s="12">
        <f ca="1"/>
        <v>83.742674861176681</v>
      </c>
      <c r="H9617" s="12">
        <f ca="1"/>
        <v>0.95972081912498131</v>
      </c>
      <c r="I9617" s="12">
        <v>0.96120000000000005</v>
      </c>
    </row>
    <row r="9618" spans="6:9" x14ac:dyDescent="0.3">
      <c r="F9618" s="2">
        <v>9613</v>
      </c>
      <c r="G9618" s="12">
        <f ca="1"/>
        <v>83.755103658330881</v>
      </c>
      <c r="H9618" s="12">
        <f ca="1"/>
        <v>0.9597485982398033</v>
      </c>
      <c r="I9618" s="12">
        <v>0.96130000000000004</v>
      </c>
    </row>
    <row r="9619" spans="6:9" x14ac:dyDescent="0.3">
      <c r="F9619" s="2">
        <v>9614</v>
      </c>
      <c r="G9619" s="12">
        <f ca="1"/>
        <v>83.756764935624346</v>
      </c>
      <c r="H9619" s="12">
        <f ca="1"/>
        <v>0.95975230984588489</v>
      </c>
      <c r="I9619" s="12">
        <v>0.96140000000000003</v>
      </c>
    </row>
    <row r="9620" spans="6:9" x14ac:dyDescent="0.3">
      <c r="F9620" s="2">
        <v>9615</v>
      </c>
      <c r="G9620" s="12">
        <f ca="1"/>
        <v>83.918492280026214</v>
      </c>
      <c r="H9620" s="12">
        <f ca="1"/>
        <v>0.96011200829899002</v>
      </c>
      <c r="I9620" s="12">
        <v>0.96150000000000002</v>
      </c>
    </row>
    <row r="9621" spans="6:9" x14ac:dyDescent="0.3">
      <c r="F9621" s="2">
        <v>9616</v>
      </c>
      <c r="G9621" s="12">
        <f ca="1"/>
        <v>84.007633610181102</v>
      </c>
      <c r="H9621" s="12">
        <f ca="1"/>
        <v>0.96030889409701237</v>
      </c>
      <c r="I9621" s="12">
        <v>0.96160000000000001</v>
      </c>
    </row>
    <row r="9622" spans="6:9" x14ac:dyDescent="0.3">
      <c r="F9622" s="2">
        <v>9617</v>
      </c>
      <c r="G9622" s="12">
        <f ca="1"/>
        <v>84.030966955729127</v>
      </c>
      <c r="H9622" s="12">
        <f ca="1"/>
        <v>0.96036026987189449</v>
      </c>
      <c r="I9622" s="12">
        <v>0.9617</v>
      </c>
    </row>
    <row r="9623" spans="6:9" x14ac:dyDescent="0.3">
      <c r="F9623" s="2">
        <v>9618</v>
      </c>
      <c r="G9623" s="12">
        <f ca="1"/>
        <v>84.045187444327013</v>
      </c>
      <c r="H9623" s="12">
        <f ca="1"/>
        <v>0.96039154823031914</v>
      </c>
      <c r="I9623" s="12">
        <v>0.96179999999999999</v>
      </c>
    </row>
    <row r="9624" spans="6:9" x14ac:dyDescent="0.3">
      <c r="F9624" s="2">
        <v>9619</v>
      </c>
      <c r="G9624" s="12">
        <f ca="1"/>
        <v>84.157964295083204</v>
      </c>
      <c r="H9624" s="12">
        <f ca="1"/>
        <v>0.96063873304922542</v>
      </c>
      <c r="I9624" s="12">
        <v>0.96189999999999998</v>
      </c>
    </row>
    <row r="9625" spans="6:9" x14ac:dyDescent="0.3">
      <c r="F9625" s="2">
        <v>9620</v>
      </c>
      <c r="G9625" s="12">
        <f ca="1"/>
        <v>84.160898191615757</v>
      </c>
      <c r="H9625" s="12">
        <f ca="1"/>
        <v>0.96064514298132497</v>
      </c>
      <c r="I9625" s="12">
        <v>0.96199999999999997</v>
      </c>
    </row>
    <row r="9626" spans="6:9" x14ac:dyDescent="0.3">
      <c r="F9626" s="2">
        <v>9621</v>
      </c>
      <c r="G9626" s="12">
        <f ca="1"/>
        <v>84.20682494199383</v>
      </c>
      <c r="H9626" s="12">
        <f ca="1"/>
        <v>0.96074534730479444</v>
      </c>
      <c r="I9626" s="12">
        <v>0.96209999999999996</v>
      </c>
    </row>
    <row r="9627" spans="6:9" x14ac:dyDescent="0.3">
      <c r="F9627" s="2">
        <v>9622</v>
      </c>
      <c r="G9627" s="12">
        <f ca="1"/>
        <v>84.274327219353111</v>
      </c>
      <c r="H9627" s="12">
        <f ca="1"/>
        <v>0.96089216359244456</v>
      </c>
      <c r="I9627" s="12">
        <v>0.96220000000000006</v>
      </c>
    </row>
    <row r="9628" spans="6:9" x14ac:dyDescent="0.3">
      <c r="F9628" s="2">
        <v>9623</v>
      </c>
      <c r="G9628" s="12">
        <f ca="1"/>
        <v>84.288694484804495</v>
      </c>
      <c r="H9628" s="12">
        <f ca="1"/>
        <v>0.96092334131688539</v>
      </c>
      <c r="I9628" s="12">
        <v>0.96230000000000004</v>
      </c>
    </row>
    <row r="9629" spans="6:9" x14ac:dyDescent="0.3">
      <c r="F9629" s="2">
        <v>9624</v>
      </c>
      <c r="G9629" s="12">
        <f ca="1"/>
        <v>84.304119511306453</v>
      </c>
      <c r="H9629" s="12">
        <f ca="1"/>
        <v>0.9609567868155362</v>
      </c>
      <c r="I9629" s="12">
        <v>0.96240000000000003</v>
      </c>
    </row>
    <row r="9630" spans="6:9" x14ac:dyDescent="0.3">
      <c r="F9630" s="2">
        <v>9625</v>
      </c>
      <c r="G9630" s="12">
        <f ca="1"/>
        <v>84.341659598694974</v>
      </c>
      <c r="H9630" s="12">
        <f ca="1"/>
        <v>0.96103806419144555</v>
      </c>
      <c r="I9630" s="12">
        <v>0.96250000000000002</v>
      </c>
    </row>
    <row r="9631" spans="6:9" x14ac:dyDescent="0.3">
      <c r="F9631" s="2">
        <v>9626</v>
      </c>
      <c r="G9631" s="12">
        <f ca="1"/>
        <v>84.372056281514006</v>
      </c>
      <c r="H9631" s="12">
        <f ca="1"/>
        <v>0.96110375172335583</v>
      </c>
      <c r="I9631" s="12">
        <v>0.96260000000000001</v>
      </c>
    </row>
    <row r="9632" spans="6:9" x14ac:dyDescent="0.3">
      <c r="F9632" s="2">
        <v>9627</v>
      </c>
      <c r="G9632" s="12">
        <f ca="1"/>
        <v>84.38978831801802</v>
      </c>
      <c r="H9632" s="12">
        <f ca="1"/>
        <v>0.96114201975327207</v>
      </c>
      <c r="I9632" s="12">
        <v>0.9627</v>
      </c>
    </row>
    <row r="9633" spans="6:9" x14ac:dyDescent="0.3">
      <c r="F9633" s="2">
        <v>9628</v>
      </c>
      <c r="G9633" s="12">
        <f ca="1"/>
        <v>84.408810295559533</v>
      </c>
      <c r="H9633" s="12">
        <f ca="1"/>
        <v>0.96118302985221127</v>
      </c>
      <c r="I9633" s="12">
        <v>0.96279999999999999</v>
      </c>
    </row>
    <row r="9634" spans="6:9" x14ac:dyDescent="0.3">
      <c r="F9634" s="2">
        <v>9629</v>
      </c>
      <c r="G9634" s="12">
        <f ca="1"/>
        <v>84.460853451849843</v>
      </c>
      <c r="H9634" s="12">
        <f ca="1"/>
        <v>0.96129501066817702</v>
      </c>
      <c r="I9634" s="12">
        <v>0.96289999999999998</v>
      </c>
    </row>
    <row r="9635" spans="6:9" x14ac:dyDescent="0.3">
      <c r="F9635" s="2">
        <v>9630</v>
      </c>
      <c r="G9635" s="12">
        <f ca="1"/>
        <v>84.472103147488369</v>
      </c>
      <c r="H9635" s="12">
        <f ca="1"/>
        <v>0.96131917411484413</v>
      </c>
      <c r="I9635" s="12">
        <v>0.96299999999999997</v>
      </c>
    </row>
    <row r="9636" spans="6:9" x14ac:dyDescent="0.3">
      <c r="F9636" s="2">
        <v>9631</v>
      </c>
      <c r="G9636" s="12">
        <f ca="1"/>
        <v>84.536162676874312</v>
      </c>
      <c r="H9636" s="12">
        <f ca="1"/>
        <v>0.96145648206898016</v>
      </c>
      <c r="I9636" s="12">
        <v>0.96309999999999996</v>
      </c>
    </row>
    <row r="9637" spans="6:9" x14ac:dyDescent="0.3">
      <c r="F9637" s="2">
        <v>9632</v>
      </c>
      <c r="G9637" s="12">
        <f ca="1"/>
        <v>84.686272213254568</v>
      </c>
      <c r="H9637" s="12">
        <f ca="1"/>
        <v>0.96177633003732899</v>
      </c>
      <c r="I9637" s="12">
        <v>0.96319999999999995</v>
      </c>
    </row>
    <row r="9638" spans="6:9" x14ac:dyDescent="0.3">
      <c r="F9638" s="2">
        <v>9633</v>
      </c>
      <c r="G9638" s="12">
        <f ca="1"/>
        <v>84.750485946386604</v>
      </c>
      <c r="H9638" s="12">
        <f ca="1"/>
        <v>0.96191234372837431</v>
      </c>
      <c r="I9638" s="12">
        <v>0.96330000000000005</v>
      </c>
    </row>
    <row r="9639" spans="6:9" x14ac:dyDescent="0.3">
      <c r="F9639" s="2">
        <v>9634</v>
      </c>
      <c r="G9639" s="12">
        <f ca="1"/>
        <v>84.764722981533296</v>
      </c>
      <c r="H9639" s="12">
        <f ca="1"/>
        <v>0.96194243425576853</v>
      </c>
      <c r="I9639" s="12">
        <v>0.96340000000000003</v>
      </c>
    </row>
    <row r="9640" spans="6:9" x14ac:dyDescent="0.3">
      <c r="F9640" s="2">
        <v>9635</v>
      </c>
      <c r="G9640" s="12">
        <f ca="1"/>
        <v>84.7653761497386</v>
      </c>
      <c r="H9640" s="12">
        <f ca="1"/>
        <v>0.96194381418255515</v>
      </c>
      <c r="I9640" s="12">
        <v>0.96350000000000002</v>
      </c>
    </row>
    <row r="9641" spans="6:9" x14ac:dyDescent="0.3">
      <c r="F9641" s="2">
        <v>9636</v>
      </c>
      <c r="G9641" s="12">
        <f ca="1"/>
        <v>84.780359327021046</v>
      </c>
      <c r="H9641" s="12">
        <f ca="1"/>
        <v>0.96197545493013403</v>
      </c>
      <c r="I9641" s="12">
        <v>0.96360000000000001</v>
      </c>
    </row>
    <row r="9642" spans="6:9" x14ac:dyDescent="0.3">
      <c r="F9642" s="2">
        <v>9637</v>
      </c>
      <c r="G9642" s="12">
        <f ca="1"/>
        <v>84.891077105815114</v>
      </c>
      <c r="H9642" s="12">
        <f ca="1"/>
        <v>0.96220845060690463</v>
      </c>
      <c r="I9642" s="12">
        <v>0.9637</v>
      </c>
    </row>
    <row r="9643" spans="6:9" x14ac:dyDescent="0.3">
      <c r="F9643" s="2">
        <v>9638</v>
      </c>
      <c r="G9643" s="12">
        <f ca="1"/>
        <v>84.921903599875321</v>
      </c>
      <c r="H9643" s="12">
        <f ca="1"/>
        <v>0.96227306812848767</v>
      </c>
      <c r="I9643" s="12">
        <v>0.96379999999999999</v>
      </c>
    </row>
    <row r="9644" spans="6:9" x14ac:dyDescent="0.3">
      <c r="F9644" s="2">
        <v>9639</v>
      </c>
      <c r="G9644" s="12">
        <f ca="1"/>
        <v>84.987424804488796</v>
      </c>
      <c r="H9644" s="12">
        <f ca="1"/>
        <v>0.96241004539814545</v>
      </c>
      <c r="I9644" s="12">
        <v>0.96389999999999998</v>
      </c>
    </row>
    <row r="9645" spans="6:9" x14ac:dyDescent="0.3">
      <c r="F9645" s="2">
        <v>9640</v>
      </c>
      <c r="G9645" s="12">
        <f ca="1"/>
        <v>84.998790886463496</v>
      </c>
      <c r="H9645" s="12">
        <f ca="1"/>
        <v>0.96243375649807295</v>
      </c>
      <c r="I9645" s="12">
        <v>0.96399999999999997</v>
      </c>
    </row>
    <row r="9646" spans="6:9" x14ac:dyDescent="0.3">
      <c r="F9646" s="2">
        <v>9641</v>
      </c>
      <c r="G9646" s="12">
        <f ca="1"/>
        <v>85.010771280222656</v>
      </c>
      <c r="H9646" s="12">
        <f ca="1"/>
        <v>0.96245873296408968</v>
      </c>
      <c r="I9646" s="12">
        <v>0.96409999999999996</v>
      </c>
    </row>
    <row r="9647" spans="6:9" x14ac:dyDescent="0.3">
      <c r="F9647" s="2">
        <v>9642</v>
      </c>
      <c r="G9647" s="12">
        <f ca="1"/>
        <v>85.03863026039609</v>
      </c>
      <c r="H9647" s="12">
        <f ca="1"/>
        <v>0.96251674867236714</v>
      </c>
      <c r="I9647" s="12">
        <v>0.96419999999999995</v>
      </c>
    </row>
    <row r="9648" spans="6:9" x14ac:dyDescent="0.3">
      <c r="F9648" s="2">
        <v>9643</v>
      </c>
      <c r="G9648" s="12">
        <f ca="1"/>
        <v>85.044563078082973</v>
      </c>
      <c r="H9648" s="12">
        <f ca="1"/>
        <v>0.96252909206636494</v>
      </c>
      <c r="I9648" s="12">
        <v>0.96430000000000005</v>
      </c>
    </row>
    <row r="9649" spans="6:9" x14ac:dyDescent="0.3">
      <c r="F9649" s="2">
        <v>9644</v>
      </c>
      <c r="G9649" s="12">
        <f ca="1"/>
        <v>85.054045076098291</v>
      </c>
      <c r="H9649" s="12">
        <f ca="1"/>
        <v>0.96254881120326852</v>
      </c>
      <c r="I9649" s="12">
        <v>0.96440000000000003</v>
      </c>
    </row>
    <row r="9650" spans="6:9" x14ac:dyDescent="0.3">
      <c r="F9650" s="2">
        <v>9645</v>
      </c>
      <c r="G9650" s="12">
        <f ca="1"/>
        <v>85.207567036857839</v>
      </c>
      <c r="H9650" s="12">
        <f ca="1"/>
        <v>0.96286664328475902</v>
      </c>
      <c r="I9650" s="12">
        <v>0.96450000000000002</v>
      </c>
    </row>
    <row r="9651" spans="6:9" x14ac:dyDescent="0.3">
      <c r="F9651" s="2">
        <v>9646</v>
      </c>
      <c r="G9651" s="12">
        <f ca="1"/>
        <v>85.251445672922443</v>
      </c>
      <c r="H9651" s="12">
        <f ca="1"/>
        <v>0.9629569880374953</v>
      </c>
      <c r="I9651" s="12">
        <v>0.96460000000000001</v>
      </c>
    </row>
    <row r="9652" spans="6:9" x14ac:dyDescent="0.3">
      <c r="F9652" s="2">
        <v>9647</v>
      </c>
      <c r="G9652" s="12">
        <f ca="1"/>
        <v>85.310906841518417</v>
      </c>
      <c r="H9652" s="12">
        <f ca="1"/>
        <v>0.96307906658892639</v>
      </c>
      <c r="I9652" s="12">
        <v>0.9647</v>
      </c>
    </row>
    <row r="9653" spans="6:9" x14ac:dyDescent="0.3">
      <c r="F9653" s="2">
        <v>9648</v>
      </c>
      <c r="G9653" s="12">
        <f ca="1"/>
        <v>85.362267057569738</v>
      </c>
      <c r="H9653" s="12">
        <f ca="1"/>
        <v>0.96318418981128362</v>
      </c>
      <c r="I9653" s="12">
        <v>0.96479999999999999</v>
      </c>
    </row>
    <row r="9654" spans="6:9" x14ac:dyDescent="0.3">
      <c r="F9654" s="2">
        <v>9649</v>
      </c>
      <c r="G9654" s="12">
        <f ca="1"/>
        <v>85.367800876000047</v>
      </c>
      <c r="H9654" s="12">
        <f ca="1"/>
        <v>0.96319549848551689</v>
      </c>
      <c r="I9654" s="12">
        <v>0.96489999999999998</v>
      </c>
    </row>
    <row r="9655" spans="6:9" x14ac:dyDescent="0.3">
      <c r="F9655" s="2">
        <v>9650</v>
      </c>
      <c r="G9655" s="12">
        <f ca="1"/>
        <v>85.407258723232857</v>
      </c>
      <c r="H9655" s="12">
        <f ca="1"/>
        <v>0.96327603236988257</v>
      </c>
      <c r="I9655" s="12">
        <v>0.96499999999999997</v>
      </c>
    </row>
    <row r="9656" spans="6:9" x14ac:dyDescent="0.3">
      <c r="F9656" s="2">
        <v>9651</v>
      </c>
      <c r="G9656" s="12">
        <f ca="1"/>
        <v>85.434865109337181</v>
      </c>
      <c r="H9656" s="12">
        <f ca="1"/>
        <v>0.9633322726459721</v>
      </c>
      <c r="I9656" s="12">
        <v>0.96509999999999996</v>
      </c>
    </row>
    <row r="9657" spans="6:9" x14ac:dyDescent="0.3">
      <c r="F9657" s="2">
        <v>9652</v>
      </c>
      <c r="G9657" s="12">
        <f ca="1"/>
        <v>85.468728435956962</v>
      </c>
      <c r="H9657" s="12">
        <f ca="1"/>
        <v>0.9634011422426576</v>
      </c>
      <c r="I9657" s="12">
        <v>0.96519999999999995</v>
      </c>
    </row>
    <row r="9658" spans="6:9" x14ac:dyDescent="0.3">
      <c r="F9658" s="2">
        <v>9653</v>
      </c>
      <c r="G9658" s="12">
        <f ca="1"/>
        <v>85.498191662595701</v>
      </c>
      <c r="H9658" s="12">
        <f ca="1"/>
        <v>0.96346095803571763</v>
      </c>
      <c r="I9658" s="12">
        <v>0.96530000000000005</v>
      </c>
    </row>
    <row r="9659" spans="6:9" x14ac:dyDescent="0.3">
      <c r="F9659" s="2">
        <v>9654</v>
      </c>
      <c r="G9659" s="12">
        <f ca="1"/>
        <v>85.498477682906653</v>
      </c>
      <c r="H9659" s="12">
        <f ca="1"/>
        <v>0.96346153823107827</v>
      </c>
      <c r="I9659" s="12">
        <v>0.96540000000000004</v>
      </c>
    </row>
    <row r="9660" spans="6:9" x14ac:dyDescent="0.3">
      <c r="F9660" s="2">
        <v>9655</v>
      </c>
      <c r="G9660" s="12">
        <f ca="1"/>
        <v>85.639300855072833</v>
      </c>
      <c r="H9660" s="12">
        <f ca="1"/>
        <v>0.96374608512755011</v>
      </c>
      <c r="I9660" s="12">
        <v>0.96550000000000002</v>
      </c>
    </row>
    <row r="9661" spans="6:9" x14ac:dyDescent="0.3">
      <c r="F9661" s="2">
        <v>9656</v>
      </c>
      <c r="G9661" s="12">
        <f ca="1"/>
        <v>85.659217427424181</v>
      </c>
      <c r="H9661" s="12">
        <f ca="1"/>
        <v>0.96378614948205588</v>
      </c>
      <c r="I9661" s="12">
        <v>0.96560000000000001</v>
      </c>
    </row>
    <row r="9662" spans="6:9" x14ac:dyDescent="0.3">
      <c r="F9662" s="2">
        <v>9657</v>
      </c>
      <c r="G9662" s="12">
        <f ca="1"/>
        <v>85.688038609101</v>
      </c>
      <c r="H9662" s="12">
        <f ca="1"/>
        <v>0.96384404815519931</v>
      </c>
      <c r="I9662" s="12">
        <v>0.9657</v>
      </c>
    </row>
    <row r="9663" spans="6:9" x14ac:dyDescent="0.3">
      <c r="F9663" s="2">
        <v>9658</v>
      </c>
      <c r="G9663" s="12">
        <f ca="1"/>
        <v>85.790114451935665</v>
      </c>
      <c r="H9663" s="12">
        <f ca="1"/>
        <v>0.96404836513721848</v>
      </c>
      <c r="I9663" s="12">
        <v>0.96579999999999999</v>
      </c>
    </row>
    <row r="9664" spans="6:9" x14ac:dyDescent="0.3">
      <c r="F9664" s="2">
        <v>9659</v>
      </c>
      <c r="G9664" s="12">
        <f ca="1"/>
        <v>85.944148596014259</v>
      </c>
      <c r="H9664" s="12">
        <f ca="1"/>
        <v>0.96435450215858931</v>
      </c>
      <c r="I9664" s="12">
        <v>0.96589999999999998</v>
      </c>
    </row>
    <row r="9665" spans="6:9" x14ac:dyDescent="0.3">
      <c r="F9665" s="2">
        <v>9660</v>
      </c>
      <c r="G9665" s="12">
        <f ca="1"/>
        <v>86.098177278973054</v>
      </c>
      <c r="H9665" s="12">
        <f ca="1"/>
        <v>0.96465802507645959</v>
      </c>
      <c r="I9665" s="12">
        <v>0.96599999999999997</v>
      </c>
    </row>
    <row r="9666" spans="6:9" x14ac:dyDescent="0.3">
      <c r="F9666" s="2">
        <v>9661</v>
      </c>
      <c r="G9666" s="12">
        <f ca="1"/>
        <v>86.120550447934221</v>
      </c>
      <c r="H9666" s="12">
        <f ca="1"/>
        <v>0.96470189756106817</v>
      </c>
      <c r="I9666" s="12">
        <v>0.96609999999999996</v>
      </c>
    </row>
    <row r="9667" spans="6:9" x14ac:dyDescent="0.3">
      <c r="F9667" s="2">
        <v>9662</v>
      </c>
      <c r="G9667" s="12">
        <f ca="1"/>
        <v>86.176184923085714</v>
      </c>
      <c r="H9667" s="12">
        <f ca="1"/>
        <v>0.96481075789060955</v>
      </c>
      <c r="I9667" s="12">
        <v>0.96619999999999995</v>
      </c>
    </row>
    <row r="9668" spans="6:9" x14ac:dyDescent="0.3">
      <c r="F9668" s="2">
        <v>9663</v>
      </c>
      <c r="G9668" s="12">
        <f ca="1"/>
        <v>86.227853484145498</v>
      </c>
      <c r="H9668" s="12">
        <f ca="1"/>
        <v>0.96491155777568571</v>
      </c>
      <c r="I9668" s="12">
        <v>0.96630000000000005</v>
      </c>
    </row>
    <row r="9669" spans="6:9" x14ac:dyDescent="0.3">
      <c r="F9669" s="2">
        <v>9664</v>
      </c>
      <c r="G9669" s="12">
        <f ca="1"/>
        <v>86.298915479928098</v>
      </c>
      <c r="H9669" s="12">
        <f ca="1"/>
        <v>0.96504972132368927</v>
      </c>
      <c r="I9669" s="12">
        <v>0.96640000000000004</v>
      </c>
    </row>
    <row r="9670" spans="6:9" x14ac:dyDescent="0.3">
      <c r="F9670" s="2">
        <v>9665</v>
      </c>
      <c r="G9670" s="12">
        <f ca="1"/>
        <v>86.350196641348631</v>
      </c>
      <c r="H9670" s="12">
        <f ca="1"/>
        <v>0.96514908798891219</v>
      </c>
      <c r="I9670" s="12">
        <v>0.96650000000000003</v>
      </c>
    </row>
    <row r="9671" spans="6:9" x14ac:dyDescent="0.3">
      <c r="F9671" s="2">
        <v>9666</v>
      </c>
      <c r="G9671" s="12">
        <f ca="1"/>
        <v>86.382629254750043</v>
      </c>
      <c r="H9671" s="12">
        <f ca="1"/>
        <v>0.96521178643080896</v>
      </c>
      <c r="I9671" s="12">
        <v>0.96660000000000001</v>
      </c>
    </row>
    <row r="9672" spans="6:9" x14ac:dyDescent="0.3">
      <c r="F9672" s="2">
        <v>9667</v>
      </c>
      <c r="G9672" s="12">
        <f ca="1"/>
        <v>86.427714140001058</v>
      </c>
      <c r="H9672" s="12">
        <f ca="1"/>
        <v>0.9652987570283158</v>
      </c>
      <c r="I9672" s="12">
        <v>0.9667</v>
      </c>
    </row>
    <row r="9673" spans="6:9" x14ac:dyDescent="0.3">
      <c r="F9673" s="2">
        <v>9668</v>
      </c>
      <c r="G9673" s="12">
        <f ca="1"/>
        <v>86.443080952033398</v>
      </c>
      <c r="H9673" s="12">
        <f ca="1"/>
        <v>0.96532835059242528</v>
      </c>
      <c r="I9673" s="12">
        <v>0.96679999999999999</v>
      </c>
    </row>
    <row r="9674" spans="6:9" x14ac:dyDescent="0.3">
      <c r="F9674" s="2">
        <v>9669</v>
      </c>
      <c r="G9674" s="12">
        <f ca="1"/>
        <v>86.473257612366439</v>
      </c>
      <c r="H9674" s="12">
        <f ca="1"/>
        <v>0.9653863917838712</v>
      </c>
      <c r="I9674" s="12">
        <v>0.96689999999999998</v>
      </c>
    </row>
    <row r="9675" spans="6:9" x14ac:dyDescent="0.3">
      <c r="F9675" s="2">
        <v>9670</v>
      </c>
      <c r="G9675" s="12">
        <f ca="1"/>
        <v>86.475565790959166</v>
      </c>
      <c r="H9675" s="12">
        <f ca="1"/>
        <v>0.9653908272917302</v>
      </c>
      <c r="I9675" s="12">
        <v>0.96699999999999997</v>
      </c>
    </row>
    <row r="9676" spans="6:9" x14ac:dyDescent="0.3">
      <c r="F9676" s="2">
        <v>9671</v>
      </c>
      <c r="G9676" s="12">
        <f ca="1"/>
        <v>86.555088460204416</v>
      </c>
      <c r="H9676" s="12">
        <f ca="1"/>
        <v>0.96554329571616471</v>
      </c>
      <c r="I9676" s="12">
        <v>0.96709999999999996</v>
      </c>
    </row>
    <row r="9677" spans="6:9" x14ac:dyDescent="0.3">
      <c r="F9677" s="2">
        <v>9672</v>
      </c>
      <c r="G9677" s="12">
        <f ca="1"/>
        <v>86.610410032270636</v>
      </c>
      <c r="H9677" s="12">
        <f ca="1"/>
        <v>0.96564896763845409</v>
      </c>
      <c r="I9677" s="12">
        <v>0.96719999999999995</v>
      </c>
    </row>
    <row r="9678" spans="6:9" x14ac:dyDescent="0.3">
      <c r="F9678" s="2">
        <v>9673</v>
      </c>
      <c r="G9678" s="12">
        <f ca="1"/>
        <v>86.794718747493363</v>
      </c>
      <c r="H9678" s="12">
        <f ca="1"/>
        <v>0.96599869304708053</v>
      </c>
      <c r="I9678" s="12">
        <v>0.96730000000000005</v>
      </c>
    </row>
    <row r="9679" spans="6:9" x14ac:dyDescent="0.3">
      <c r="F9679" s="2">
        <v>9674</v>
      </c>
      <c r="G9679" s="12">
        <f ca="1"/>
        <v>86.824092048058617</v>
      </c>
      <c r="H9679" s="12">
        <f ca="1"/>
        <v>0.96605409934454189</v>
      </c>
      <c r="I9679" s="12">
        <v>0.96740000000000004</v>
      </c>
    </row>
    <row r="9680" spans="6:9" x14ac:dyDescent="0.3">
      <c r="F9680" s="2">
        <v>9675</v>
      </c>
      <c r="G9680" s="12">
        <f ca="1"/>
        <v>86.859228581933408</v>
      </c>
      <c r="H9680" s="12">
        <f ca="1"/>
        <v>0.96612025827833992</v>
      </c>
      <c r="I9680" s="12">
        <v>0.96750000000000003</v>
      </c>
    </row>
    <row r="9681" spans="6:9" x14ac:dyDescent="0.3">
      <c r="F9681" s="2">
        <v>9676</v>
      </c>
      <c r="G9681" s="12">
        <f ca="1"/>
        <v>86.885791622096576</v>
      </c>
      <c r="H9681" s="12">
        <f ca="1"/>
        <v>0.96617018859791592</v>
      </c>
      <c r="I9681" s="12">
        <v>0.96760000000000002</v>
      </c>
    </row>
    <row r="9682" spans="6:9" x14ac:dyDescent="0.3">
      <c r="F9682" s="2">
        <v>9677</v>
      </c>
      <c r="G9682" s="12">
        <f ca="1"/>
        <v>86.901079567662919</v>
      </c>
      <c r="H9682" s="12">
        <f ca="1"/>
        <v>0.96619889188915442</v>
      </c>
      <c r="I9682" s="12">
        <v>0.9677</v>
      </c>
    </row>
    <row r="9683" spans="6:9" x14ac:dyDescent="0.3">
      <c r="F9683" s="2">
        <v>9678</v>
      </c>
      <c r="G9683" s="12">
        <f ca="1"/>
        <v>86.93926880104533</v>
      </c>
      <c r="H9683" s="12">
        <f ca="1"/>
        <v>0.96627048637941693</v>
      </c>
      <c r="I9683" s="12">
        <v>0.96779999999999999</v>
      </c>
    </row>
    <row r="9684" spans="6:9" x14ac:dyDescent="0.3">
      <c r="F9684" s="2">
        <v>9679</v>
      </c>
      <c r="G9684" s="12">
        <f ca="1"/>
        <v>87.078020905514563</v>
      </c>
      <c r="H9684" s="12">
        <f ca="1"/>
        <v>0.96652933655226647</v>
      </c>
      <c r="I9684" s="12">
        <v>0.96789999999999998</v>
      </c>
    </row>
    <row r="9685" spans="6:9" x14ac:dyDescent="0.3">
      <c r="F9685" s="2">
        <v>9680</v>
      </c>
      <c r="G9685" s="12">
        <f ca="1"/>
        <v>87.0937173737438</v>
      </c>
      <c r="H9685" s="12">
        <f ca="1"/>
        <v>0.96655849402224137</v>
      </c>
      <c r="I9685" s="12">
        <v>0.96799999999999997</v>
      </c>
    </row>
    <row r="9686" spans="6:9" x14ac:dyDescent="0.3">
      <c r="F9686" s="2">
        <v>9681</v>
      </c>
      <c r="G9686" s="12">
        <f ca="1"/>
        <v>87.135198652426652</v>
      </c>
      <c r="H9686" s="12">
        <f ca="1"/>
        <v>0.96663542682296533</v>
      </c>
      <c r="I9686" s="12">
        <v>0.96809999999999996</v>
      </c>
    </row>
    <row r="9687" spans="6:9" x14ac:dyDescent="0.3">
      <c r="F9687" s="2">
        <v>9682</v>
      </c>
      <c r="G9687" s="12">
        <f ca="1"/>
        <v>87.232043323193864</v>
      </c>
      <c r="H9687" s="12">
        <f ca="1"/>
        <v>0.96681435129613602</v>
      </c>
      <c r="I9687" s="12">
        <v>0.96819999999999995</v>
      </c>
    </row>
    <row r="9688" spans="6:9" x14ac:dyDescent="0.3">
      <c r="F9688" s="2">
        <v>9683</v>
      </c>
      <c r="G9688" s="12">
        <f ca="1"/>
        <v>87.245201604297478</v>
      </c>
      <c r="H9688" s="12">
        <f ca="1"/>
        <v>0.96683858768574948</v>
      </c>
      <c r="I9688" s="12">
        <v>0.96830000000000005</v>
      </c>
    </row>
    <row r="9689" spans="6:9" x14ac:dyDescent="0.3">
      <c r="F9689" s="2">
        <v>9684</v>
      </c>
      <c r="G9689" s="12">
        <f ca="1"/>
        <v>87.472707194909759</v>
      </c>
      <c r="H9689" s="12">
        <f ca="1"/>
        <v>0.96725484835957554</v>
      </c>
      <c r="I9689" s="12">
        <v>0.96840000000000004</v>
      </c>
    </row>
    <row r="9690" spans="6:9" x14ac:dyDescent="0.3">
      <c r="F9690" s="2">
        <v>9685</v>
      </c>
      <c r="G9690" s="12">
        <f ca="1"/>
        <v>87.595406323368621</v>
      </c>
      <c r="H9690" s="12">
        <f ca="1"/>
        <v>0.96747717684792933</v>
      </c>
      <c r="I9690" s="12">
        <v>0.96850000000000003</v>
      </c>
    </row>
    <row r="9691" spans="6:9" x14ac:dyDescent="0.3">
      <c r="F9691" s="2">
        <v>9686</v>
      </c>
      <c r="G9691" s="12">
        <f ca="1"/>
        <v>87.642504477360475</v>
      </c>
      <c r="H9691" s="12">
        <f ca="1"/>
        <v>0.9675621167651367</v>
      </c>
      <c r="I9691" s="12">
        <v>0.96860000000000002</v>
      </c>
    </row>
    <row r="9692" spans="6:9" x14ac:dyDescent="0.3">
      <c r="F9692" s="2">
        <v>9687</v>
      </c>
      <c r="G9692" s="12">
        <f ca="1"/>
        <v>87.692805154059613</v>
      </c>
      <c r="H9692" s="12">
        <f ca="1"/>
        <v>0.96765258763004525</v>
      </c>
      <c r="I9692" s="12">
        <v>0.96870000000000001</v>
      </c>
    </row>
    <row r="9693" spans="6:9" x14ac:dyDescent="0.3">
      <c r="F9693" s="2">
        <v>9688</v>
      </c>
      <c r="G9693" s="12">
        <f ca="1"/>
        <v>87.70000510665588</v>
      </c>
      <c r="H9693" s="12">
        <f ca="1"/>
        <v>0.9676655168369015</v>
      </c>
      <c r="I9693" s="12">
        <v>0.96879999999999999</v>
      </c>
    </row>
    <row r="9694" spans="6:9" x14ac:dyDescent="0.3">
      <c r="F9694" s="2">
        <v>9689</v>
      </c>
      <c r="G9694" s="12">
        <f ca="1"/>
        <v>87.771206936942122</v>
      </c>
      <c r="H9694" s="12">
        <f ca="1"/>
        <v>0.96779309883979026</v>
      </c>
      <c r="I9694" s="12">
        <v>0.96889999999999998</v>
      </c>
    </row>
    <row r="9695" spans="6:9" x14ac:dyDescent="0.3">
      <c r="F9695" s="2">
        <v>9690</v>
      </c>
      <c r="G9695" s="12">
        <f ca="1"/>
        <v>87.814711301213876</v>
      </c>
      <c r="H9695" s="12">
        <f ca="1"/>
        <v>0.9678708039142756</v>
      </c>
      <c r="I9695" s="12">
        <v>0.96899999999999997</v>
      </c>
    </row>
    <row r="9696" spans="6:9" x14ac:dyDescent="0.3">
      <c r="F9696" s="2">
        <v>9691</v>
      </c>
      <c r="G9696" s="12">
        <f ca="1"/>
        <v>87.895911909329939</v>
      </c>
      <c r="H9696" s="12">
        <f ca="1"/>
        <v>0.96801533928053352</v>
      </c>
      <c r="I9696" s="12">
        <v>0.96909999999999996</v>
      </c>
    </row>
    <row r="9697" spans="6:9" x14ac:dyDescent="0.3">
      <c r="F9697" s="2">
        <v>9692</v>
      </c>
      <c r="G9697" s="12">
        <f ca="1"/>
        <v>87.944524740985429</v>
      </c>
      <c r="H9697" s="12">
        <f ca="1"/>
        <v>0.9681015580886938</v>
      </c>
      <c r="I9697" s="12">
        <v>0.96919999999999995</v>
      </c>
    </row>
    <row r="9698" spans="6:9" x14ac:dyDescent="0.3">
      <c r="F9698" s="2">
        <v>9693</v>
      </c>
      <c r="G9698" s="12">
        <f ca="1"/>
        <v>87.978595084974884</v>
      </c>
      <c r="H9698" s="12">
        <f ca="1"/>
        <v>0.96816184619957246</v>
      </c>
      <c r="I9698" s="12">
        <v>0.96930000000000005</v>
      </c>
    </row>
    <row r="9699" spans="6:9" x14ac:dyDescent="0.3">
      <c r="F9699" s="2">
        <v>9694</v>
      </c>
      <c r="G9699" s="12">
        <f ca="1"/>
        <v>88.001253549296081</v>
      </c>
      <c r="H9699" s="12">
        <f ca="1"/>
        <v>0.96820187774187927</v>
      </c>
      <c r="I9699" s="12">
        <v>0.96940000000000004</v>
      </c>
    </row>
    <row r="9700" spans="6:9" x14ac:dyDescent="0.3">
      <c r="F9700" s="2">
        <v>9695</v>
      </c>
      <c r="G9700" s="12">
        <f ca="1"/>
        <v>88.127126637914799</v>
      </c>
      <c r="H9700" s="12">
        <f ca="1"/>
        <v>0.96842334859776535</v>
      </c>
      <c r="I9700" s="12">
        <v>0.96950000000000003</v>
      </c>
    </row>
    <row r="9701" spans="6:9" x14ac:dyDescent="0.3">
      <c r="F9701" s="2">
        <v>9696</v>
      </c>
      <c r="G9701" s="12">
        <f ca="1"/>
        <v>88.127340378297532</v>
      </c>
      <c r="H9701" s="12">
        <f ca="1"/>
        <v>0.96842372335559257</v>
      </c>
      <c r="I9701" s="12">
        <v>0.96960000000000002</v>
      </c>
    </row>
    <row r="9702" spans="6:9" x14ac:dyDescent="0.3">
      <c r="F9702" s="2">
        <v>9697</v>
      </c>
      <c r="G9702" s="12">
        <f ca="1"/>
        <v>88.233435018452141</v>
      </c>
      <c r="H9702" s="12">
        <f ca="1"/>
        <v>0.96860919508692067</v>
      </c>
      <c r="I9702" s="12">
        <v>0.96970000000000001</v>
      </c>
    </row>
    <row r="9703" spans="6:9" x14ac:dyDescent="0.3">
      <c r="F9703" s="2">
        <v>9698</v>
      </c>
      <c r="G9703" s="12">
        <f ca="1"/>
        <v>88.266544134666958</v>
      </c>
      <c r="H9703" s="12">
        <f ca="1"/>
        <v>0.96866685242590389</v>
      </c>
      <c r="I9703" s="12">
        <v>0.9698</v>
      </c>
    </row>
    <row r="9704" spans="6:9" x14ac:dyDescent="0.3">
      <c r="F9704" s="2">
        <v>9699</v>
      </c>
      <c r="G9704" s="12">
        <f ca="1"/>
        <v>88.279466838192405</v>
      </c>
      <c r="H9704" s="12">
        <f ca="1"/>
        <v>0.96868932774557037</v>
      </c>
      <c r="I9704" s="12">
        <v>0.96989999999999998</v>
      </c>
    </row>
    <row r="9705" spans="6:9" x14ac:dyDescent="0.3">
      <c r="F9705" s="2">
        <v>9700</v>
      </c>
      <c r="G9705" s="12">
        <f ca="1"/>
        <v>88.32825178773372</v>
      </c>
      <c r="H9705" s="12">
        <f ca="1"/>
        <v>0.96877403004504625</v>
      </c>
      <c r="I9705" s="12">
        <v>0.97</v>
      </c>
    </row>
    <row r="9706" spans="6:9" x14ac:dyDescent="0.3">
      <c r="F9706" s="2">
        <v>9701</v>
      </c>
      <c r="G9706" s="12">
        <f ca="1"/>
        <v>88.554060229816059</v>
      </c>
      <c r="H9706" s="12">
        <f ca="1"/>
        <v>0.96916311518346676</v>
      </c>
      <c r="I9706" s="12">
        <v>0.97009999999999996</v>
      </c>
    </row>
    <row r="9707" spans="6:9" x14ac:dyDescent="0.3">
      <c r="F9707" s="2">
        <v>9702</v>
      </c>
      <c r="G9707" s="12">
        <f ca="1"/>
        <v>88.630165021910898</v>
      </c>
      <c r="H9707" s="12">
        <f ca="1"/>
        <v>0.96929315526331705</v>
      </c>
      <c r="I9707" s="12">
        <v>0.97019999999999995</v>
      </c>
    </row>
    <row r="9708" spans="6:9" x14ac:dyDescent="0.3">
      <c r="F9708" s="2">
        <v>9703</v>
      </c>
      <c r="G9708" s="12">
        <f ca="1"/>
        <v>88.729460644287457</v>
      </c>
      <c r="H9708" s="12">
        <f ca="1"/>
        <v>0.96946199812375222</v>
      </c>
      <c r="I9708" s="12">
        <v>0.97030000000000005</v>
      </c>
    </row>
    <row r="9709" spans="6:9" x14ac:dyDescent="0.3">
      <c r="F9709" s="2">
        <v>9704</v>
      </c>
      <c r="G9709" s="12">
        <f ca="1"/>
        <v>88.806586996180869</v>
      </c>
      <c r="H9709" s="12">
        <f ca="1"/>
        <v>0.96959250397517827</v>
      </c>
      <c r="I9709" s="12">
        <v>0.97040000000000004</v>
      </c>
    </row>
    <row r="9710" spans="6:9" x14ac:dyDescent="0.3">
      <c r="F9710" s="2">
        <v>9705</v>
      </c>
      <c r="G9710" s="12">
        <f ca="1"/>
        <v>88.841589552866651</v>
      </c>
      <c r="H9710" s="12">
        <f ca="1"/>
        <v>0.96965154800277298</v>
      </c>
      <c r="I9710" s="12">
        <v>0.97050000000000003</v>
      </c>
    </row>
    <row r="9711" spans="6:9" x14ac:dyDescent="0.3">
      <c r="F9711" s="2">
        <v>9706</v>
      </c>
      <c r="G9711" s="12">
        <f ca="1"/>
        <v>88.845392053388181</v>
      </c>
      <c r="H9711" s="12">
        <f ca="1"/>
        <v>0.96965795534566701</v>
      </c>
      <c r="I9711" s="12">
        <v>0.97060000000000002</v>
      </c>
    </row>
    <row r="9712" spans="6:9" x14ac:dyDescent="0.3">
      <c r="F9712" s="2">
        <v>9707</v>
      </c>
      <c r="G9712" s="12">
        <f ca="1"/>
        <v>88.904513639632228</v>
      </c>
      <c r="H9712" s="12">
        <f ca="1"/>
        <v>0.96975740355143336</v>
      </c>
      <c r="I9712" s="12">
        <v>0.97070000000000001</v>
      </c>
    </row>
    <row r="9713" spans="6:9" x14ac:dyDescent="0.3">
      <c r="F9713" s="2">
        <v>9708</v>
      </c>
      <c r="G9713" s="12">
        <f ca="1"/>
        <v>88.939121713203633</v>
      </c>
      <c r="H9713" s="12">
        <f ca="1"/>
        <v>0.96981546649760442</v>
      </c>
      <c r="I9713" s="12">
        <v>0.9708</v>
      </c>
    </row>
    <row r="9714" spans="6:9" x14ac:dyDescent="0.3">
      <c r="F9714" s="2">
        <v>9709</v>
      </c>
      <c r="G9714" s="12">
        <f ca="1"/>
        <v>89.006048027887516</v>
      </c>
      <c r="H9714" s="12">
        <f ca="1"/>
        <v>0.96992743493177791</v>
      </c>
      <c r="I9714" s="12">
        <v>0.97089999999999999</v>
      </c>
    </row>
    <row r="9715" spans="6:9" x14ac:dyDescent="0.3">
      <c r="F9715" s="2">
        <v>9710</v>
      </c>
      <c r="G9715" s="12">
        <f ca="1"/>
        <v>89.055520897359287</v>
      </c>
      <c r="H9715" s="12">
        <f ca="1"/>
        <v>0.97000993674037006</v>
      </c>
      <c r="I9715" s="12">
        <v>0.97099999999999997</v>
      </c>
    </row>
    <row r="9716" spans="6:9" x14ac:dyDescent="0.3">
      <c r="F9716" s="2">
        <v>9711</v>
      </c>
      <c r="G9716" s="12">
        <f ca="1"/>
        <v>89.100976079985202</v>
      </c>
      <c r="H9716" s="12">
        <f ca="1"/>
        <v>0.97008553924550278</v>
      </c>
      <c r="I9716" s="12">
        <v>0.97109999999999996</v>
      </c>
    </row>
    <row r="9717" spans="6:9" x14ac:dyDescent="0.3">
      <c r="F9717" s="2">
        <v>9712</v>
      </c>
      <c r="G9717" s="12">
        <f ca="1"/>
        <v>89.166426326010651</v>
      </c>
      <c r="H9717" s="12">
        <f ca="1"/>
        <v>0.97019406383023044</v>
      </c>
      <c r="I9717" s="12">
        <v>0.97119999999999995</v>
      </c>
    </row>
    <row r="9718" spans="6:9" x14ac:dyDescent="0.3">
      <c r="F9718" s="2">
        <v>9713</v>
      </c>
      <c r="G9718" s="12">
        <f ca="1"/>
        <v>89.193896408369795</v>
      </c>
      <c r="H9718" s="12">
        <f ca="1"/>
        <v>0.97023949534478637</v>
      </c>
      <c r="I9718" s="12">
        <v>0.97130000000000005</v>
      </c>
    </row>
    <row r="9719" spans="6:9" x14ac:dyDescent="0.3">
      <c r="F9719" s="2">
        <v>9714</v>
      </c>
      <c r="G9719" s="12">
        <f ca="1"/>
        <v>89.194198928686163</v>
      </c>
      <c r="H9719" s="12">
        <f ca="1"/>
        <v>0.97023999528397731</v>
      </c>
      <c r="I9719" s="12">
        <v>0.97140000000000004</v>
      </c>
    </row>
    <row r="9720" spans="6:9" x14ac:dyDescent="0.3">
      <c r="F9720" s="2">
        <v>9715</v>
      </c>
      <c r="G9720" s="12">
        <f ca="1"/>
        <v>89.205487639740653</v>
      </c>
      <c r="H9720" s="12">
        <f ca="1"/>
        <v>0.97025864479125645</v>
      </c>
      <c r="I9720" s="12">
        <v>0.97150000000000003</v>
      </c>
    </row>
    <row r="9721" spans="6:9" x14ac:dyDescent="0.3">
      <c r="F9721" s="2">
        <v>9716</v>
      </c>
      <c r="G9721" s="12">
        <f ca="1"/>
        <v>89.214314120213189</v>
      </c>
      <c r="H9721" s="12">
        <f ca="1"/>
        <v>0.97027321843806424</v>
      </c>
      <c r="I9721" s="12">
        <v>0.97160000000000002</v>
      </c>
    </row>
    <row r="9722" spans="6:9" x14ac:dyDescent="0.3">
      <c r="F9722" s="2">
        <v>9717</v>
      </c>
      <c r="G9722" s="12">
        <f ca="1"/>
        <v>89.27651260574649</v>
      </c>
      <c r="H9722" s="12">
        <f ca="1"/>
        <v>0.9703757139993221</v>
      </c>
      <c r="I9722" s="12">
        <v>0.97170000000000001</v>
      </c>
    </row>
    <row r="9723" spans="6:9" x14ac:dyDescent="0.3">
      <c r="F9723" s="2">
        <v>9718</v>
      </c>
      <c r="G9723" s="12">
        <f ca="1"/>
        <v>89.517135302502624</v>
      </c>
      <c r="H9723" s="12">
        <f ca="1"/>
        <v>0.97076891688601341</v>
      </c>
      <c r="I9723" s="12">
        <v>0.9718</v>
      </c>
    </row>
    <row r="9724" spans="6:9" x14ac:dyDescent="0.3">
      <c r="F9724" s="2">
        <v>9719</v>
      </c>
      <c r="G9724" s="12">
        <f ca="1"/>
        <v>89.56206334007689</v>
      </c>
      <c r="H9724" s="12">
        <f ca="1"/>
        <v>0.97084175426262531</v>
      </c>
      <c r="I9724" s="12">
        <v>0.97189999999999999</v>
      </c>
    </row>
    <row r="9725" spans="6:9" x14ac:dyDescent="0.3">
      <c r="F9725" s="2">
        <v>9720</v>
      </c>
      <c r="G9725" s="12">
        <f ca="1"/>
        <v>89.565069430371537</v>
      </c>
      <c r="H9725" s="12">
        <f ca="1"/>
        <v>0.97084662126171217</v>
      </c>
      <c r="I9725" s="12">
        <v>0.97199999999999998</v>
      </c>
    </row>
    <row r="9726" spans="6:9" x14ac:dyDescent="0.3">
      <c r="F9726" s="2">
        <v>9721</v>
      </c>
      <c r="G9726" s="12">
        <f ca="1"/>
        <v>89.575535105339441</v>
      </c>
      <c r="H9726" s="12">
        <f ca="1"/>
        <v>0.97086355934206714</v>
      </c>
      <c r="I9726" s="12">
        <v>0.97209999999999996</v>
      </c>
    </row>
    <row r="9727" spans="6:9" x14ac:dyDescent="0.3">
      <c r="F9727" s="2">
        <v>9722</v>
      </c>
      <c r="G9727" s="12">
        <f ca="1"/>
        <v>89.595029887430741</v>
      </c>
      <c r="H9727" s="12">
        <f ca="1"/>
        <v>0.97089508429111082</v>
      </c>
      <c r="I9727" s="12">
        <v>0.97219999999999995</v>
      </c>
    </row>
    <row r="9728" spans="6:9" x14ac:dyDescent="0.3">
      <c r="F9728" s="2">
        <v>9723</v>
      </c>
      <c r="G9728" s="12">
        <f ca="1"/>
        <v>89.675279847546079</v>
      </c>
      <c r="H9728" s="12">
        <f ca="1"/>
        <v>0.97102449775895616</v>
      </c>
      <c r="I9728" s="12">
        <v>0.97230000000000005</v>
      </c>
    </row>
    <row r="9729" spans="6:9" x14ac:dyDescent="0.3">
      <c r="F9729" s="2">
        <v>9724</v>
      </c>
      <c r="G9729" s="12">
        <f ca="1"/>
        <v>89.675698070259557</v>
      </c>
      <c r="H9729" s="12">
        <f ca="1"/>
        <v>0.97102517068918015</v>
      </c>
      <c r="I9729" s="12">
        <v>0.97240000000000004</v>
      </c>
    </row>
    <row r="9730" spans="6:9" x14ac:dyDescent="0.3">
      <c r="F9730" s="2">
        <v>9725</v>
      </c>
      <c r="G9730" s="12">
        <f ca="1"/>
        <v>89.732241724865347</v>
      </c>
      <c r="H9730" s="12">
        <f ca="1"/>
        <v>0.97111600714981106</v>
      </c>
      <c r="I9730" s="12">
        <v>0.97250000000000003</v>
      </c>
    </row>
    <row r="9731" spans="6:9" x14ac:dyDescent="0.3">
      <c r="F9731" s="2">
        <v>9726</v>
      </c>
      <c r="G9731" s="12">
        <f ca="1"/>
        <v>89.748420815124689</v>
      </c>
      <c r="H9731" s="12">
        <f ca="1"/>
        <v>0.97114194620225791</v>
      </c>
      <c r="I9731" s="12">
        <v>0.97260000000000002</v>
      </c>
    </row>
    <row r="9732" spans="6:9" x14ac:dyDescent="0.3">
      <c r="F9732" s="2">
        <v>9727</v>
      </c>
      <c r="G9732" s="12">
        <f ca="1"/>
        <v>89.889135152330198</v>
      </c>
      <c r="H9732" s="12">
        <f ca="1"/>
        <v>0.97136656660007059</v>
      </c>
      <c r="I9732" s="12">
        <v>0.97270000000000001</v>
      </c>
    </row>
    <row r="9733" spans="6:9" x14ac:dyDescent="0.3">
      <c r="F9733" s="2">
        <v>9728</v>
      </c>
      <c r="G9733" s="12">
        <f ca="1"/>
        <v>89.915380357767674</v>
      </c>
      <c r="H9733" s="12">
        <f ca="1"/>
        <v>0.97140826776670197</v>
      </c>
      <c r="I9733" s="12">
        <v>0.9728</v>
      </c>
    </row>
    <row r="9734" spans="6:9" x14ac:dyDescent="0.3">
      <c r="F9734" s="2">
        <v>9729</v>
      </c>
      <c r="G9734" s="12">
        <f ca="1"/>
        <v>89.917006013848237</v>
      </c>
      <c r="H9734" s="12">
        <f ca="1"/>
        <v>0.97141084878491135</v>
      </c>
      <c r="I9734" s="12">
        <v>0.97289999999999999</v>
      </c>
    </row>
    <row r="9735" spans="6:9" x14ac:dyDescent="0.3">
      <c r="F9735" s="2">
        <v>9730</v>
      </c>
      <c r="G9735" s="12">
        <f ca="1"/>
        <v>90.216672856566873</v>
      </c>
      <c r="H9735" s="12">
        <f ca="1"/>
        <v>0.97188266840312298</v>
      </c>
      <c r="I9735" s="12">
        <v>0.97299999999999998</v>
      </c>
    </row>
    <row r="9736" spans="6:9" x14ac:dyDescent="0.3">
      <c r="F9736" s="2">
        <v>9731</v>
      </c>
      <c r="G9736" s="12">
        <f ca="1"/>
        <v>90.218027800768425</v>
      </c>
      <c r="H9736" s="12">
        <f ca="1"/>
        <v>0.97188478397032463</v>
      </c>
      <c r="I9736" s="12">
        <v>0.97309999999999997</v>
      </c>
    </row>
    <row r="9737" spans="6:9" x14ac:dyDescent="0.3">
      <c r="F9737" s="2">
        <v>9732</v>
      </c>
      <c r="G9737" s="12">
        <f ca="1"/>
        <v>90.408551550856288</v>
      </c>
      <c r="H9737" s="12">
        <f ca="1"/>
        <v>0.97218068374846967</v>
      </c>
      <c r="I9737" s="12">
        <v>0.97319999999999995</v>
      </c>
    </row>
    <row r="9738" spans="6:9" x14ac:dyDescent="0.3">
      <c r="F9738" s="2">
        <v>9733</v>
      </c>
      <c r="G9738" s="12">
        <f ca="1"/>
        <v>90.525630264014552</v>
      </c>
      <c r="H9738" s="12">
        <f ca="1"/>
        <v>0.97236097136227029</v>
      </c>
      <c r="I9738" s="12">
        <v>0.97330000000000005</v>
      </c>
    </row>
    <row r="9739" spans="6:9" x14ac:dyDescent="0.3">
      <c r="F9739" s="2">
        <v>9734</v>
      </c>
      <c r="G9739" s="12">
        <f ca="1"/>
        <v>90.543779646317404</v>
      </c>
      <c r="H9739" s="12">
        <f ca="1"/>
        <v>0.97238881459537319</v>
      </c>
      <c r="I9739" s="12">
        <v>0.97340000000000004</v>
      </c>
    </row>
    <row r="9740" spans="6:9" x14ac:dyDescent="0.3">
      <c r="F9740" s="2">
        <v>9735</v>
      </c>
      <c r="G9740" s="12">
        <f ca="1"/>
        <v>90.594694378207862</v>
      </c>
      <c r="H9740" s="12">
        <f ca="1"/>
        <v>0.97246677412811811</v>
      </c>
      <c r="I9740" s="12">
        <v>0.97350000000000003</v>
      </c>
    </row>
    <row r="9741" spans="6:9" x14ac:dyDescent="0.3">
      <c r="F9741" s="2">
        <v>9736</v>
      </c>
      <c r="G9741" s="12">
        <f ca="1"/>
        <v>90.608587182084264</v>
      </c>
      <c r="H9741" s="12">
        <f ca="1"/>
        <v>0.97248800826678483</v>
      </c>
      <c r="I9741" s="12">
        <v>0.97360000000000002</v>
      </c>
    </row>
    <row r="9742" spans="6:9" x14ac:dyDescent="0.3">
      <c r="F9742" s="2">
        <v>9737</v>
      </c>
      <c r="G9742" s="12">
        <f ca="1"/>
        <v>90.609230820107868</v>
      </c>
      <c r="H9742" s="12">
        <f ca="1"/>
        <v>0.97248899162391478</v>
      </c>
      <c r="I9742" s="12">
        <v>0.97370000000000001</v>
      </c>
    </row>
    <row r="9743" spans="6:9" x14ac:dyDescent="0.3">
      <c r="F9743" s="2">
        <v>9738</v>
      </c>
      <c r="G9743" s="12">
        <f ca="1"/>
        <v>90.659025860985167</v>
      </c>
      <c r="H9743" s="12">
        <f ca="1"/>
        <v>0.9725649626606947</v>
      </c>
      <c r="I9743" s="12">
        <v>0.9738</v>
      </c>
    </row>
    <row r="9744" spans="6:9" x14ac:dyDescent="0.3">
      <c r="F9744" s="2">
        <v>9739</v>
      </c>
      <c r="G9744" s="12">
        <f ca="1"/>
        <v>90.671624882986166</v>
      </c>
      <c r="H9744" s="12">
        <f ca="1"/>
        <v>0.97258415141804666</v>
      </c>
      <c r="I9744" s="12">
        <v>0.97389999999999999</v>
      </c>
    </row>
    <row r="9745" spans="6:9" x14ac:dyDescent="0.3">
      <c r="F9745" s="2">
        <v>9740</v>
      </c>
      <c r="G9745" s="12">
        <f ca="1"/>
        <v>90.750525135443411</v>
      </c>
      <c r="H9745" s="12">
        <f ca="1"/>
        <v>0.97270401471663259</v>
      </c>
      <c r="I9745" s="12">
        <v>0.97399999999999998</v>
      </c>
    </row>
    <row r="9746" spans="6:9" x14ac:dyDescent="0.3">
      <c r="F9746" s="2">
        <v>9741</v>
      </c>
      <c r="G9746" s="12">
        <f ca="1"/>
        <v>90.766331515368222</v>
      </c>
      <c r="H9746" s="12">
        <f ca="1"/>
        <v>0.97272796434291231</v>
      </c>
      <c r="I9746" s="12">
        <v>0.97409999999999997</v>
      </c>
    </row>
    <row r="9747" spans="6:9" x14ac:dyDescent="0.3">
      <c r="F9747" s="2">
        <v>9742</v>
      </c>
      <c r="G9747" s="12">
        <f ca="1"/>
        <v>90.768821756949123</v>
      </c>
      <c r="H9747" s="12">
        <f ca="1"/>
        <v>0.97273173561028492</v>
      </c>
      <c r="I9747" s="12">
        <v>0.97419999999999995</v>
      </c>
    </row>
    <row r="9748" spans="6:9" x14ac:dyDescent="0.3">
      <c r="F9748" s="2">
        <v>9743</v>
      </c>
      <c r="G9748" s="12">
        <f ca="1"/>
        <v>90.773929159080339</v>
      </c>
      <c r="H9748" s="12">
        <f ca="1"/>
        <v>0.97273946872315231</v>
      </c>
      <c r="I9748" s="12">
        <v>0.97430000000000005</v>
      </c>
    </row>
    <row r="9749" spans="6:9" x14ac:dyDescent="0.3">
      <c r="F9749" s="2">
        <v>9744</v>
      </c>
      <c r="G9749" s="12">
        <f ca="1"/>
        <v>90.842503551130562</v>
      </c>
      <c r="H9749" s="12">
        <f ca="1"/>
        <v>0.97284308516627216</v>
      </c>
      <c r="I9749" s="12">
        <v>0.97440000000000004</v>
      </c>
    </row>
    <row r="9750" spans="6:9" x14ac:dyDescent="0.3">
      <c r="F9750" s="2">
        <v>9745</v>
      </c>
      <c r="G9750" s="12">
        <f ca="1"/>
        <v>90.86412921872973</v>
      </c>
      <c r="H9750" s="12">
        <f ca="1"/>
        <v>0.97287568002588976</v>
      </c>
      <c r="I9750" s="12">
        <v>0.97450000000000003</v>
      </c>
    </row>
    <row r="9751" spans="6:9" x14ac:dyDescent="0.3">
      <c r="F9751" s="2">
        <v>9746</v>
      </c>
      <c r="G9751" s="12">
        <f ca="1"/>
        <v>91.043939622903636</v>
      </c>
      <c r="H9751" s="12">
        <f ca="1"/>
        <v>0.97314518631610891</v>
      </c>
      <c r="I9751" s="12">
        <v>0.97460000000000002</v>
      </c>
    </row>
    <row r="9752" spans="6:9" x14ac:dyDescent="0.3">
      <c r="F9752" s="2">
        <v>9747</v>
      </c>
      <c r="G9752" s="12">
        <f ca="1"/>
        <v>91.078929840549563</v>
      </c>
      <c r="H9752" s="12">
        <f ca="1"/>
        <v>0.97319731906841689</v>
      </c>
      <c r="I9752" s="12">
        <v>0.97470000000000001</v>
      </c>
    </row>
    <row r="9753" spans="6:9" x14ac:dyDescent="0.3">
      <c r="F9753" s="2">
        <v>9748</v>
      </c>
      <c r="G9753" s="12">
        <f ca="1"/>
        <v>91.099804502535989</v>
      </c>
      <c r="H9753" s="12">
        <f ca="1"/>
        <v>0.97322837254580952</v>
      </c>
      <c r="I9753" s="12">
        <v>0.9748</v>
      </c>
    </row>
    <row r="9754" spans="6:9" x14ac:dyDescent="0.3">
      <c r="F9754" s="2">
        <v>9749</v>
      </c>
      <c r="G9754" s="12">
        <f ca="1"/>
        <v>91.170912429388309</v>
      </c>
      <c r="H9754" s="12">
        <f ca="1"/>
        <v>0.97333388425451273</v>
      </c>
      <c r="I9754" s="12">
        <v>0.97489999999999999</v>
      </c>
    </row>
    <row r="9755" spans="6:9" x14ac:dyDescent="0.3">
      <c r="F9755" s="2">
        <v>9750</v>
      </c>
      <c r="G9755" s="12">
        <f ca="1"/>
        <v>91.332072539382068</v>
      </c>
      <c r="H9755" s="12">
        <f ca="1"/>
        <v>0.97357148207929733</v>
      </c>
      <c r="I9755" s="12">
        <v>0.97499999999999998</v>
      </c>
    </row>
    <row r="9756" spans="6:9" x14ac:dyDescent="0.3">
      <c r="F9756" s="2">
        <v>9751</v>
      </c>
      <c r="G9756" s="12">
        <f ca="1"/>
        <v>91.356850999795967</v>
      </c>
      <c r="H9756" s="12">
        <f ca="1"/>
        <v>0.97360782477779306</v>
      </c>
      <c r="I9756" s="12">
        <v>0.97509999999999997</v>
      </c>
    </row>
    <row r="9757" spans="6:9" x14ac:dyDescent="0.3">
      <c r="F9757" s="2">
        <v>9752</v>
      </c>
      <c r="G9757" s="12">
        <f ca="1"/>
        <v>91.368754784813049</v>
      </c>
      <c r="H9757" s="12">
        <f ca="1"/>
        <v>0.97362526635926638</v>
      </c>
      <c r="I9757" s="12">
        <v>0.97519999999999996</v>
      </c>
    </row>
    <row r="9758" spans="6:9" x14ac:dyDescent="0.3">
      <c r="F9758" s="2">
        <v>9753</v>
      </c>
      <c r="G9758" s="12">
        <f ca="1"/>
        <v>91.414812319492057</v>
      </c>
      <c r="H9758" s="12">
        <f ca="1"/>
        <v>0.97369264203245609</v>
      </c>
      <c r="I9758" s="12">
        <v>0.97529999999999994</v>
      </c>
    </row>
    <row r="9759" spans="6:9" x14ac:dyDescent="0.3">
      <c r="F9759" s="2">
        <v>9754</v>
      </c>
      <c r="G9759" s="12">
        <f ca="1"/>
        <v>91.506899846431139</v>
      </c>
      <c r="H9759" s="12">
        <f ca="1"/>
        <v>0.973826837812102</v>
      </c>
      <c r="I9759" s="12">
        <v>0.97540000000000004</v>
      </c>
    </row>
    <row r="9760" spans="6:9" x14ac:dyDescent="0.3">
      <c r="F9760" s="2">
        <v>9755</v>
      </c>
      <c r="G9760" s="12">
        <f ca="1"/>
        <v>91.536897759609204</v>
      </c>
      <c r="H9760" s="12">
        <f ca="1"/>
        <v>0.9738704047916551</v>
      </c>
      <c r="I9760" s="12">
        <v>0.97550000000000003</v>
      </c>
    </row>
    <row r="9761" spans="6:9" x14ac:dyDescent="0.3">
      <c r="F9761" s="2">
        <v>9756</v>
      </c>
      <c r="G9761" s="12">
        <f ca="1"/>
        <v>91.546754702044069</v>
      </c>
      <c r="H9761" s="12">
        <f ca="1"/>
        <v>0.97388470453692966</v>
      </c>
      <c r="I9761" s="12">
        <v>0.97560000000000002</v>
      </c>
    </row>
    <row r="9762" spans="6:9" x14ac:dyDescent="0.3">
      <c r="F9762" s="2">
        <v>9757</v>
      </c>
      <c r="G9762" s="12">
        <f ca="1"/>
        <v>91.60136736775263</v>
      </c>
      <c r="H9762" s="12">
        <f ca="1"/>
        <v>0.97396379110049125</v>
      </c>
      <c r="I9762" s="12">
        <v>0.97570000000000001</v>
      </c>
    </row>
    <row r="9763" spans="6:9" x14ac:dyDescent="0.3">
      <c r="F9763" s="2">
        <v>9758</v>
      </c>
      <c r="G9763" s="12">
        <f ca="1"/>
        <v>91.649679739188102</v>
      </c>
      <c r="H9763" s="12">
        <f ca="1"/>
        <v>0.9740335544480121</v>
      </c>
      <c r="I9763" s="12">
        <v>0.9758</v>
      </c>
    </row>
    <row r="9764" spans="6:9" x14ac:dyDescent="0.3">
      <c r="F9764" s="2">
        <v>9759</v>
      </c>
      <c r="G9764" s="12">
        <f ca="1"/>
        <v>91.702349591301527</v>
      </c>
      <c r="H9764" s="12">
        <f ca="1"/>
        <v>0.97410939721117051</v>
      </c>
      <c r="I9764" s="12">
        <v>0.97589999999999999</v>
      </c>
    </row>
    <row r="9765" spans="6:9" x14ac:dyDescent="0.3">
      <c r="F9765" s="2">
        <v>9760</v>
      </c>
      <c r="G9765" s="12">
        <f ca="1"/>
        <v>91.898776763893522</v>
      </c>
      <c r="H9765" s="12">
        <f ca="1"/>
        <v>0.97439029849056502</v>
      </c>
      <c r="I9765" s="12">
        <v>0.97599999999999998</v>
      </c>
    </row>
    <row r="9766" spans="6:9" x14ac:dyDescent="0.3">
      <c r="F9766" s="2">
        <v>9761</v>
      </c>
      <c r="G9766" s="12">
        <f ca="1"/>
        <v>91.960330482302766</v>
      </c>
      <c r="H9766" s="12">
        <f ca="1"/>
        <v>0.97447769528751871</v>
      </c>
      <c r="I9766" s="12">
        <v>0.97609999999999997</v>
      </c>
    </row>
    <row r="9767" spans="6:9" x14ac:dyDescent="0.3">
      <c r="F9767" s="2">
        <v>9762</v>
      </c>
      <c r="G9767" s="12">
        <f ca="1"/>
        <v>91.988147371472465</v>
      </c>
      <c r="H9767" s="12">
        <f ca="1"/>
        <v>0.97451709314242763</v>
      </c>
      <c r="I9767" s="12">
        <v>0.97619999999999996</v>
      </c>
    </row>
    <row r="9768" spans="6:9" x14ac:dyDescent="0.3">
      <c r="F9768" s="2">
        <v>9763</v>
      </c>
      <c r="G9768" s="12">
        <f ca="1"/>
        <v>92.176346701943871</v>
      </c>
      <c r="H9768" s="12">
        <f ca="1"/>
        <v>0.97478205337862733</v>
      </c>
      <c r="I9768" s="12">
        <v>0.97629999999999995</v>
      </c>
    </row>
    <row r="9769" spans="6:9" x14ac:dyDescent="0.3">
      <c r="F9769" s="2">
        <v>9764</v>
      </c>
      <c r="G9769" s="12">
        <f ca="1"/>
        <v>92.199463692049747</v>
      </c>
      <c r="H9769" s="12">
        <f ca="1"/>
        <v>0.97481440866661706</v>
      </c>
      <c r="I9769" s="12">
        <v>0.97640000000000005</v>
      </c>
    </row>
    <row r="9770" spans="6:9" x14ac:dyDescent="0.3">
      <c r="F9770" s="2">
        <v>9765</v>
      </c>
      <c r="G9770" s="12">
        <f ca="1"/>
        <v>92.3597732842195</v>
      </c>
      <c r="H9770" s="12">
        <f ca="1"/>
        <v>0.97503764469081067</v>
      </c>
      <c r="I9770" s="12">
        <v>0.97650000000000003</v>
      </c>
    </row>
    <row r="9771" spans="6:9" x14ac:dyDescent="0.3">
      <c r="F9771" s="2">
        <v>9766</v>
      </c>
      <c r="G9771" s="12">
        <f ca="1"/>
        <v>92.41555568230082</v>
      </c>
      <c r="H9771" s="12">
        <f ca="1"/>
        <v>0.97511485874876525</v>
      </c>
      <c r="I9771" s="12">
        <v>0.97660000000000002</v>
      </c>
    </row>
    <row r="9772" spans="6:9" x14ac:dyDescent="0.3">
      <c r="F9772" s="2">
        <v>9767</v>
      </c>
      <c r="G9772" s="12">
        <f ca="1"/>
        <v>92.505033598350764</v>
      </c>
      <c r="H9772" s="12">
        <f ca="1"/>
        <v>0.97523821599085969</v>
      </c>
      <c r="I9772" s="12">
        <v>0.97670000000000001</v>
      </c>
    </row>
    <row r="9773" spans="6:9" x14ac:dyDescent="0.3">
      <c r="F9773" s="2">
        <v>9768</v>
      </c>
      <c r="G9773" s="12">
        <f ca="1"/>
        <v>92.558369456459658</v>
      </c>
      <c r="H9773" s="12">
        <f ca="1"/>
        <v>0.97531145569546585</v>
      </c>
      <c r="I9773" s="12">
        <v>0.9768</v>
      </c>
    </row>
    <row r="9774" spans="6:9" x14ac:dyDescent="0.3">
      <c r="F9774" s="2">
        <v>9769</v>
      </c>
      <c r="G9774" s="12">
        <f ca="1"/>
        <v>92.576723510445376</v>
      </c>
      <c r="H9774" s="12">
        <f ca="1"/>
        <v>0.97533660900547803</v>
      </c>
      <c r="I9774" s="12">
        <v>0.97689999999999999</v>
      </c>
    </row>
    <row r="9775" spans="6:9" x14ac:dyDescent="0.3">
      <c r="F9775" s="2">
        <v>9770</v>
      </c>
      <c r="G9775" s="12">
        <f ca="1"/>
        <v>92.585731836683067</v>
      </c>
      <c r="H9775" s="12">
        <f ca="1"/>
        <v>0.97534894509332415</v>
      </c>
      <c r="I9775" s="12">
        <v>0.97699999999999998</v>
      </c>
    </row>
    <row r="9776" spans="6:9" x14ac:dyDescent="0.3">
      <c r="F9776" s="2">
        <v>9771</v>
      </c>
      <c r="G9776" s="12">
        <f ca="1"/>
        <v>92.63581030657592</v>
      </c>
      <c r="H9776" s="12">
        <f ca="1"/>
        <v>0.97541741069132737</v>
      </c>
      <c r="I9776" s="12">
        <v>0.97709999999999997</v>
      </c>
    </row>
    <row r="9777" spans="6:9" x14ac:dyDescent="0.3">
      <c r="F9777" s="2">
        <v>9772</v>
      </c>
      <c r="G9777" s="12">
        <f ca="1"/>
        <v>92.654140904589454</v>
      </c>
      <c r="H9777" s="12">
        <f ca="1"/>
        <v>0.97544242412904381</v>
      </c>
      <c r="I9777" s="12">
        <v>0.97719999999999996</v>
      </c>
    </row>
    <row r="9778" spans="6:9" x14ac:dyDescent="0.3">
      <c r="F9778" s="2">
        <v>9773</v>
      </c>
      <c r="G9778" s="12">
        <f ca="1"/>
        <v>92.675777683312745</v>
      </c>
      <c r="H9778" s="12">
        <f ca="1"/>
        <v>0.97547191636239017</v>
      </c>
      <c r="I9778" s="12">
        <v>0.97729999999999995</v>
      </c>
    </row>
    <row r="9779" spans="6:9" x14ac:dyDescent="0.3">
      <c r="F9779" s="2">
        <v>9774</v>
      </c>
      <c r="G9779" s="12">
        <f ca="1"/>
        <v>92.696559077947001</v>
      </c>
      <c r="H9779" s="12">
        <f ca="1"/>
        <v>0.97550020933033443</v>
      </c>
      <c r="I9779" s="12">
        <v>0.97740000000000005</v>
      </c>
    </row>
    <row r="9780" spans="6:9" x14ac:dyDescent="0.3">
      <c r="F9780" s="2">
        <v>9775</v>
      </c>
      <c r="G9780" s="12">
        <f ca="1"/>
        <v>92.69824112811493</v>
      </c>
      <c r="H9780" s="12">
        <f ca="1"/>
        <v>0.97550249794144195</v>
      </c>
      <c r="I9780" s="12">
        <v>0.97750000000000004</v>
      </c>
    </row>
    <row r="9781" spans="6:9" x14ac:dyDescent="0.3">
      <c r="F9781" s="2">
        <v>9776</v>
      </c>
      <c r="G9781" s="12">
        <f ca="1"/>
        <v>92.831106817404105</v>
      </c>
      <c r="H9781" s="12">
        <f ca="1"/>
        <v>0.97568260273024254</v>
      </c>
      <c r="I9781" s="12">
        <v>0.97760000000000002</v>
      </c>
    </row>
    <row r="9782" spans="6:9" x14ac:dyDescent="0.3">
      <c r="F9782" s="2">
        <v>9777</v>
      </c>
      <c r="G9782" s="12">
        <f ca="1"/>
        <v>92.87641157141725</v>
      </c>
      <c r="H9782" s="12">
        <f ca="1"/>
        <v>0.97574371211692856</v>
      </c>
      <c r="I9782" s="12">
        <v>0.97770000000000001</v>
      </c>
    </row>
    <row r="9783" spans="6:9" x14ac:dyDescent="0.3">
      <c r="F9783" s="2">
        <v>9778</v>
      </c>
      <c r="G9783" s="12">
        <f ca="1"/>
        <v>92.933532731670724</v>
      </c>
      <c r="H9783" s="12">
        <f ca="1"/>
        <v>0.97582054139260244</v>
      </c>
      <c r="I9783" s="12">
        <v>0.9778</v>
      </c>
    </row>
    <row r="9784" spans="6:9" x14ac:dyDescent="0.3">
      <c r="F9784" s="2">
        <v>9779</v>
      </c>
      <c r="G9784" s="12">
        <f ca="1"/>
        <v>92.952772516720927</v>
      </c>
      <c r="H9784" s="12">
        <f ca="1"/>
        <v>0.97584636455474305</v>
      </c>
      <c r="I9784" s="12">
        <v>0.97789999999999999</v>
      </c>
    </row>
    <row r="9785" spans="6:9" x14ac:dyDescent="0.3">
      <c r="F9785" s="2">
        <v>9780</v>
      </c>
      <c r="G9785" s="12">
        <f ca="1"/>
        <v>92.96653346385412</v>
      </c>
      <c r="H9785" s="12">
        <f ca="1"/>
        <v>0.97586481724856022</v>
      </c>
      <c r="I9785" s="12">
        <v>0.97799999999999998</v>
      </c>
    </row>
    <row r="9786" spans="6:9" x14ac:dyDescent="0.3">
      <c r="F9786" s="2">
        <v>9781</v>
      </c>
      <c r="G9786" s="12">
        <f ca="1"/>
        <v>93.026388488159355</v>
      </c>
      <c r="H9786" s="12">
        <f ca="1"/>
        <v>0.97594491585822252</v>
      </c>
      <c r="I9786" s="12">
        <v>0.97809999999999997</v>
      </c>
    </row>
    <row r="9787" spans="6:9" x14ac:dyDescent="0.3">
      <c r="F9787" s="2">
        <v>9782</v>
      </c>
      <c r="G9787" s="12">
        <f ca="1"/>
        <v>93.162557966612383</v>
      </c>
      <c r="H9787" s="12">
        <f ca="1"/>
        <v>0.97612615096606969</v>
      </c>
      <c r="I9787" s="12">
        <v>0.97819999999999996</v>
      </c>
    </row>
    <row r="9788" spans="6:9" x14ac:dyDescent="0.3">
      <c r="F9788" s="2">
        <v>9783</v>
      </c>
      <c r="G9788" s="12">
        <f ca="1"/>
        <v>93.228131975466226</v>
      </c>
      <c r="H9788" s="12">
        <f ca="1"/>
        <v>0.97621293941019327</v>
      </c>
      <c r="I9788" s="12">
        <v>0.97829999999999995</v>
      </c>
    </row>
    <row r="9789" spans="6:9" x14ac:dyDescent="0.3">
      <c r="F9789" s="2">
        <v>9784</v>
      </c>
      <c r="G9789" s="12">
        <f ca="1"/>
        <v>93.246370971365224</v>
      </c>
      <c r="H9789" s="12">
        <f ca="1"/>
        <v>0.97623702296967574</v>
      </c>
      <c r="I9789" s="12">
        <v>0.97840000000000005</v>
      </c>
    </row>
    <row r="9790" spans="6:9" x14ac:dyDescent="0.3">
      <c r="F9790" s="2">
        <v>9785</v>
      </c>
      <c r="G9790" s="12">
        <f ca="1"/>
        <v>93.278796865183295</v>
      </c>
      <c r="H9790" s="12">
        <f ca="1"/>
        <v>0.97627977936458055</v>
      </c>
      <c r="I9790" s="12">
        <v>0.97850000000000004</v>
      </c>
    </row>
    <row r="9791" spans="6:9" x14ac:dyDescent="0.3">
      <c r="F9791" s="2">
        <v>9786</v>
      </c>
      <c r="G9791" s="12">
        <f ca="1"/>
        <v>93.322722410996477</v>
      </c>
      <c r="H9791" s="12">
        <f ca="1"/>
        <v>0.97633757646742914</v>
      </c>
      <c r="I9791" s="12">
        <v>0.97860000000000003</v>
      </c>
    </row>
    <row r="9792" spans="6:9" x14ac:dyDescent="0.3">
      <c r="F9792" s="2">
        <v>9787</v>
      </c>
      <c r="G9792" s="12">
        <f ca="1"/>
        <v>93.488335370873244</v>
      </c>
      <c r="H9792" s="12">
        <f ca="1"/>
        <v>0.97655422664043345</v>
      </c>
      <c r="I9792" s="12">
        <v>0.97870000000000001</v>
      </c>
    </row>
    <row r="9793" spans="6:9" x14ac:dyDescent="0.3">
      <c r="F9793" s="2">
        <v>9788</v>
      </c>
      <c r="G9793" s="12">
        <f ca="1"/>
        <v>93.517968287082198</v>
      </c>
      <c r="H9793" s="12">
        <f ca="1"/>
        <v>0.97659278195794275</v>
      </c>
      <c r="I9793" s="12">
        <v>0.9788</v>
      </c>
    </row>
    <row r="9794" spans="6:9" x14ac:dyDescent="0.3">
      <c r="F9794" s="2">
        <v>9789</v>
      </c>
      <c r="G9794" s="12">
        <f ca="1"/>
        <v>93.745357517438322</v>
      </c>
      <c r="H9794" s="12">
        <f ca="1"/>
        <v>0.97688653651950297</v>
      </c>
      <c r="I9794" s="12">
        <v>0.97889999999999999</v>
      </c>
    </row>
    <row r="9795" spans="6:9" x14ac:dyDescent="0.3">
      <c r="F9795" s="2">
        <v>9790</v>
      </c>
      <c r="G9795" s="12">
        <f ca="1"/>
        <v>93.81229749572563</v>
      </c>
      <c r="H9795" s="12">
        <f ca="1"/>
        <v>0.97697230939112312</v>
      </c>
      <c r="I9795" s="12">
        <v>0.97899999999999998</v>
      </c>
    </row>
    <row r="9796" spans="6:9" x14ac:dyDescent="0.3">
      <c r="F9796" s="2">
        <v>9791</v>
      </c>
      <c r="G9796" s="12">
        <f ca="1"/>
        <v>93.958991387463726</v>
      </c>
      <c r="H9796" s="12">
        <f ca="1"/>
        <v>0.97715916334065622</v>
      </c>
      <c r="I9796" s="12">
        <v>0.97909999999999997</v>
      </c>
    </row>
    <row r="9797" spans="6:9" x14ac:dyDescent="0.3">
      <c r="F9797" s="2">
        <v>9792</v>
      </c>
      <c r="G9797" s="12">
        <f ca="1"/>
        <v>94.004882818583056</v>
      </c>
      <c r="H9797" s="12">
        <f ca="1"/>
        <v>0.97721730660136608</v>
      </c>
      <c r="I9797" s="12">
        <v>0.97919999999999996</v>
      </c>
    </row>
    <row r="9798" spans="6:9" x14ac:dyDescent="0.3">
      <c r="F9798" s="2">
        <v>9793</v>
      </c>
      <c r="G9798" s="12">
        <f ca="1"/>
        <v>94.014151206177161</v>
      </c>
      <c r="H9798" s="12">
        <f ca="1"/>
        <v>0.97722903144249718</v>
      </c>
      <c r="I9798" s="12">
        <v>0.97929999999999995</v>
      </c>
    </row>
    <row r="9799" spans="6:9" x14ac:dyDescent="0.3">
      <c r="F9799" s="2">
        <v>9794</v>
      </c>
      <c r="G9799" s="12">
        <f ca="1"/>
        <v>94.143303338907344</v>
      </c>
      <c r="H9799" s="12">
        <f ca="1"/>
        <v>0.97739178735450172</v>
      </c>
      <c r="I9799" s="12">
        <v>0.97940000000000005</v>
      </c>
    </row>
    <row r="9800" spans="6:9" x14ac:dyDescent="0.3">
      <c r="F9800" s="2">
        <v>9795</v>
      </c>
      <c r="G9800" s="12">
        <f ca="1"/>
        <v>94.287748280719825</v>
      </c>
      <c r="H9800" s="12">
        <f ca="1"/>
        <v>0.97757243812111305</v>
      </c>
      <c r="I9800" s="12">
        <v>0.97950000000000004</v>
      </c>
    </row>
    <row r="9801" spans="6:9" x14ac:dyDescent="0.3">
      <c r="F9801" s="2">
        <v>9796</v>
      </c>
      <c r="G9801" s="12">
        <f ca="1"/>
        <v>94.340957659540578</v>
      </c>
      <c r="H9801" s="12">
        <f ca="1"/>
        <v>0.97763862045760086</v>
      </c>
      <c r="I9801" s="12">
        <v>0.97960000000000003</v>
      </c>
    </row>
    <row r="9802" spans="6:9" x14ac:dyDescent="0.3">
      <c r="F9802" s="2">
        <v>9797</v>
      </c>
      <c r="G9802" s="12">
        <f ca="1"/>
        <v>94.432501131807754</v>
      </c>
      <c r="H9802" s="12">
        <f ca="1"/>
        <v>0.97775202663375138</v>
      </c>
      <c r="I9802" s="12">
        <v>0.97970000000000002</v>
      </c>
    </row>
    <row r="9803" spans="6:9" x14ac:dyDescent="0.3">
      <c r="F9803" s="2">
        <v>9798</v>
      </c>
      <c r="G9803" s="12">
        <f ca="1"/>
        <v>94.456041724008514</v>
      </c>
      <c r="H9803" s="12">
        <f ca="1"/>
        <v>0.97778109623081977</v>
      </c>
      <c r="I9803" s="12">
        <v>0.9798</v>
      </c>
    </row>
    <row r="9804" spans="6:9" x14ac:dyDescent="0.3">
      <c r="F9804" s="2">
        <v>9799</v>
      </c>
      <c r="G9804" s="12">
        <f ca="1"/>
        <v>94.566381885306768</v>
      </c>
      <c r="H9804" s="12">
        <f ca="1"/>
        <v>0.97791684691820469</v>
      </c>
      <c r="I9804" s="12">
        <v>0.97989999999999999</v>
      </c>
    </row>
    <row r="9805" spans="6:9" x14ac:dyDescent="0.3">
      <c r="F9805" s="2">
        <v>9800</v>
      </c>
      <c r="G9805" s="12">
        <f ca="1"/>
        <v>94.57871859414665</v>
      </c>
      <c r="H9805" s="12">
        <f ca="1"/>
        <v>0.97793197306337731</v>
      </c>
      <c r="I9805" s="12">
        <v>0.98</v>
      </c>
    </row>
    <row r="9806" spans="6:9" x14ac:dyDescent="0.3">
      <c r="F9806" s="2">
        <v>9801</v>
      </c>
      <c r="G9806" s="12">
        <f ca="1"/>
        <v>94.988978317558036</v>
      </c>
      <c r="H9806" s="12">
        <f ca="1"/>
        <v>0.97842914082827126</v>
      </c>
      <c r="I9806" s="12">
        <v>0.98009999999999997</v>
      </c>
    </row>
    <row r="9807" spans="6:9" x14ac:dyDescent="0.3">
      <c r="F9807" s="2">
        <v>9802</v>
      </c>
      <c r="G9807" s="12">
        <f ca="1"/>
        <v>95.102636102931911</v>
      </c>
      <c r="H9807" s="12">
        <f ca="1"/>
        <v>0.97856488427515864</v>
      </c>
      <c r="I9807" s="12">
        <v>0.98019999999999996</v>
      </c>
    </row>
    <row r="9808" spans="6:9" x14ac:dyDescent="0.3">
      <c r="F9808" s="2">
        <v>9803</v>
      </c>
      <c r="G9808" s="12">
        <f ca="1"/>
        <v>95.261859534815571</v>
      </c>
      <c r="H9808" s="12">
        <f ca="1"/>
        <v>0.97875361289453133</v>
      </c>
      <c r="I9808" s="12">
        <v>0.98029999999999995</v>
      </c>
    </row>
    <row r="9809" spans="6:9" x14ac:dyDescent="0.3">
      <c r="F9809" s="2">
        <v>9804</v>
      </c>
      <c r="G9809" s="12">
        <f ca="1"/>
        <v>95.317249987552032</v>
      </c>
      <c r="H9809" s="12">
        <f ca="1"/>
        <v>0.97881887743023244</v>
      </c>
      <c r="I9809" s="12">
        <v>0.98040000000000005</v>
      </c>
    </row>
    <row r="9810" spans="6:9" x14ac:dyDescent="0.3">
      <c r="F9810" s="2">
        <v>9805</v>
      </c>
      <c r="G9810" s="12">
        <f ca="1"/>
        <v>95.383081379050708</v>
      </c>
      <c r="H9810" s="12">
        <f ca="1"/>
        <v>0.97889618358744479</v>
      </c>
      <c r="I9810" s="12">
        <v>0.98050000000000004</v>
      </c>
    </row>
    <row r="9811" spans="6:9" x14ac:dyDescent="0.3">
      <c r="F9811" s="2">
        <v>9806</v>
      </c>
      <c r="G9811" s="12">
        <f ca="1"/>
        <v>95.494350595767131</v>
      </c>
      <c r="H9811" s="12">
        <f ca="1"/>
        <v>0.97902620699030396</v>
      </c>
      <c r="I9811" s="12">
        <v>0.98060000000000003</v>
      </c>
    </row>
    <row r="9812" spans="6:9" x14ac:dyDescent="0.3">
      <c r="F9812" s="2">
        <v>9807</v>
      </c>
      <c r="G9812" s="12">
        <f ca="1"/>
        <v>95.543512599785274</v>
      </c>
      <c r="H9812" s="12">
        <f ca="1"/>
        <v>0.97908339980363768</v>
      </c>
      <c r="I9812" s="12">
        <v>0.98070000000000002</v>
      </c>
    </row>
    <row r="9813" spans="6:9" x14ac:dyDescent="0.3">
      <c r="F9813" s="2">
        <v>9808</v>
      </c>
      <c r="G9813" s="12">
        <f ca="1"/>
        <v>96.042394411319975</v>
      </c>
      <c r="H9813" s="12">
        <f ca="1"/>
        <v>0.9796550315156165</v>
      </c>
      <c r="I9813" s="12">
        <v>0.98080000000000001</v>
      </c>
    </row>
    <row r="9814" spans="6:9" x14ac:dyDescent="0.3">
      <c r="F9814" s="2">
        <v>9809</v>
      </c>
      <c r="G9814" s="12">
        <f ca="1"/>
        <v>96.111340855105311</v>
      </c>
      <c r="H9814" s="12">
        <f ca="1"/>
        <v>0.97973279420894843</v>
      </c>
      <c r="I9814" s="12">
        <v>0.98089999999999999</v>
      </c>
    </row>
    <row r="9815" spans="6:9" x14ac:dyDescent="0.3">
      <c r="F9815" s="2">
        <v>9810</v>
      </c>
      <c r="G9815" s="12">
        <f ca="1"/>
        <v>96.158673743485139</v>
      </c>
      <c r="H9815" s="12">
        <f ca="1"/>
        <v>0.97978600753848899</v>
      </c>
      <c r="I9815" s="12">
        <v>0.98099999999999998</v>
      </c>
    </row>
    <row r="9816" spans="6:9" x14ac:dyDescent="0.3">
      <c r="F9816" s="2">
        <v>9811</v>
      </c>
      <c r="G9816" s="12">
        <f ca="1"/>
        <v>96.249011192316729</v>
      </c>
      <c r="H9816" s="12">
        <f ca="1"/>
        <v>0.9798871808171834</v>
      </c>
      <c r="I9816" s="12">
        <v>0.98109999999999997</v>
      </c>
    </row>
    <row r="9817" spans="6:9" x14ac:dyDescent="0.3">
      <c r="F9817" s="2">
        <v>9812</v>
      </c>
      <c r="G9817" s="12">
        <f ca="1"/>
        <v>96.566631856590547</v>
      </c>
      <c r="H9817" s="12">
        <f ca="1"/>
        <v>0.98023889795262487</v>
      </c>
      <c r="I9817" s="12">
        <v>0.98119999999999996</v>
      </c>
    </row>
    <row r="9818" spans="6:9" x14ac:dyDescent="0.3">
      <c r="F9818" s="2">
        <v>9813</v>
      </c>
      <c r="G9818" s="12">
        <f ca="1"/>
        <v>96.681848507717049</v>
      </c>
      <c r="H9818" s="12">
        <f ca="1"/>
        <v>0.98036495778686672</v>
      </c>
      <c r="I9818" s="12">
        <v>0.98129999999999995</v>
      </c>
    </row>
    <row r="9819" spans="6:9" x14ac:dyDescent="0.3">
      <c r="F9819" s="2">
        <v>9814</v>
      </c>
      <c r="G9819" s="12">
        <f ca="1"/>
        <v>96.722089359787063</v>
      </c>
      <c r="H9819" s="12">
        <f ca="1"/>
        <v>0.98040879609072284</v>
      </c>
      <c r="I9819" s="12">
        <v>0.98140000000000005</v>
      </c>
    </row>
    <row r="9820" spans="6:9" x14ac:dyDescent="0.3">
      <c r="F9820" s="2">
        <v>9815</v>
      </c>
      <c r="G9820" s="12">
        <f ca="1"/>
        <v>96.97335504703284</v>
      </c>
      <c r="H9820" s="12">
        <f ca="1"/>
        <v>0.98068032035023611</v>
      </c>
      <c r="I9820" s="12">
        <v>0.98150000000000004</v>
      </c>
    </row>
    <row r="9821" spans="6:9" x14ac:dyDescent="0.3">
      <c r="F9821" s="2">
        <v>9816</v>
      </c>
      <c r="G9821" s="12">
        <f ca="1"/>
        <v>96.981675588712378</v>
      </c>
      <c r="H9821" s="12">
        <f ca="1"/>
        <v>0.98068924710919836</v>
      </c>
      <c r="I9821" s="12">
        <v>0.98160000000000003</v>
      </c>
    </row>
    <row r="9822" spans="6:9" x14ac:dyDescent="0.3">
      <c r="F9822" s="2">
        <v>9817</v>
      </c>
      <c r="G9822" s="12">
        <f ca="1"/>
        <v>97.10608771838983</v>
      </c>
      <c r="H9822" s="12">
        <f ca="1"/>
        <v>0.98082223297161653</v>
      </c>
      <c r="I9822" s="12">
        <v>0.98170000000000002</v>
      </c>
    </row>
    <row r="9823" spans="6:9" x14ac:dyDescent="0.3">
      <c r="F9823" s="2">
        <v>9818</v>
      </c>
      <c r="G9823" s="12">
        <f ca="1"/>
        <v>97.166579002500015</v>
      </c>
      <c r="H9823" s="12">
        <f ca="1"/>
        <v>0.9808865617879361</v>
      </c>
      <c r="I9823" s="12">
        <v>0.98180000000000001</v>
      </c>
    </row>
    <row r="9824" spans="6:9" x14ac:dyDescent="0.3">
      <c r="F9824" s="2">
        <v>9819</v>
      </c>
      <c r="G9824" s="12">
        <f ca="1"/>
        <v>97.166979804964711</v>
      </c>
      <c r="H9824" s="12">
        <f ca="1"/>
        <v>0.98088698729695767</v>
      </c>
      <c r="I9824" s="12">
        <v>0.9819</v>
      </c>
    </row>
    <row r="9825" spans="6:9" x14ac:dyDescent="0.3">
      <c r="F9825" s="2">
        <v>9820</v>
      </c>
      <c r="G9825" s="12">
        <f ca="1"/>
        <v>97.545341060249712</v>
      </c>
      <c r="H9825" s="12">
        <f ca="1"/>
        <v>0.9812844774127325</v>
      </c>
      <c r="I9825" s="12">
        <v>0.98199999999999998</v>
      </c>
    </row>
    <row r="9826" spans="6:9" x14ac:dyDescent="0.3">
      <c r="F9826" s="2">
        <v>9821</v>
      </c>
      <c r="G9826" s="12">
        <f ca="1"/>
        <v>97.598664215085037</v>
      </c>
      <c r="H9826" s="12">
        <f ca="1"/>
        <v>0.98133982807973319</v>
      </c>
      <c r="I9826" s="12">
        <v>0.98209999999999997</v>
      </c>
    </row>
    <row r="9827" spans="6:9" x14ac:dyDescent="0.3">
      <c r="F9827" s="2">
        <v>9822</v>
      </c>
      <c r="G9827" s="12">
        <f ca="1"/>
        <v>97.633447116960028</v>
      </c>
      <c r="H9827" s="12">
        <f ca="1"/>
        <v>0.98137584532029276</v>
      </c>
      <c r="I9827" s="12">
        <v>0.98219999999999996</v>
      </c>
    </row>
    <row r="9828" spans="6:9" x14ac:dyDescent="0.3">
      <c r="F9828" s="2">
        <v>9823</v>
      </c>
      <c r="G9828" s="12">
        <f ca="1"/>
        <v>97.767863647317668</v>
      </c>
      <c r="H9828" s="12">
        <f ca="1"/>
        <v>0.98151437989551815</v>
      </c>
      <c r="I9828" s="12">
        <v>0.98229999999999995</v>
      </c>
    </row>
    <row r="9829" spans="6:9" x14ac:dyDescent="0.3">
      <c r="F9829" s="2">
        <v>9824</v>
      </c>
      <c r="G9829" s="12">
        <f ca="1"/>
        <v>98.003644992350715</v>
      </c>
      <c r="H9829" s="12">
        <f ca="1"/>
        <v>0.98175490114447661</v>
      </c>
      <c r="I9829" s="12">
        <v>0.98240000000000005</v>
      </c>
    </row>
    <row r="9830" spans="6:9" x14ac:dyDescent="0.3">
      <c r="F9830" s="2">
        <v>9825</v>
      </c>
      <c r="G9830" s="12">
        <f ca="1"/>
        <v>98.110959167186053</v>
      </c>
      <c r="H9830" s="12">
        <f ca="1"/>
        <v>0.98186333422658145</v>
      </c>
      <c r="I9830" s="12">
        <v>0.98250000000000004</v>
      </c>
    </row>
    <row r="9831" spans="6:9" x14ac:dyDescent="0.3">
      <c r="F9831" s="2">
        <v>9826</v>
      </c>
      <c r="G9831" s="12">
        <f ca="1"/>
        <v>98.242864622550456</v>
      </c>
      <c r="H9831" s="12">
        <f ca="1"/>
        <v>0.98199573283036479</v>
      </c>
      <c r="I9831" s="12">
        <v>0.98260000000000003</v>
      </c>
    </row>
    <row r="9832" spans="6:9" x14ac:dyDescent="0.3">
      <c r="F9832" s="2">
        <v>9827</v>
      </c>
      <c r="G9832" s="12">
        <f ca="1"/>
        <v>98.303680014713109</v>
      </c>
      <c r="H9832" s="12">
        <f ca="1"/>
        <v>0.98205644973859529</v>
      </c>
      <c r="I9832" s="12">
        <v>0.98270000000000002</v>
      </c>
    </row>
    <row r="9833" spans="6:9" x14ac:dyDescent="0.3">
      <c r="F9833" s="2">
        <v>9828</v>
      </c>
      <c r="G9833" s="12">
        <f ca="1"/>
        <v>98.317269319088567</v>
      </c>
      <c r="H9833" s="12">
        <f ca="1"/>
        <v>0.98206998903273868</v>
      </c>
      <c r="I9833" s="12">
        <v>0.98280000000000001</v>
      </c>
    </row>
    <row r="9834" spans="6:9" x14ac:dyDescent="0.3">
      <c r="F9834" s="2">
        <v>9829</v>
      </c>
      <c r="G9834" s="12">
        <f ca="1"/>
        <v>98.332776252774394</v>
      </c>
      <c r="H9834" s="12">
        <f ca="1"/>
        <v>0.98208542642352126</v>
      </c>
      <c r="I9834" s="12">
        <v>0.9829</v>
      </c>
    </row>
    <row r="9835" spans="6:9" x14ac:dyDescent="0.3">
      <c r="F9835" s="2">
        <v>9830</v>
      </c>
      <c r="G9835" s="12">
        <f ca="1"/>
        <v>98.374831563359763</v>
      </c>
      <c r="H9835" s="12">
        <f ca="1"/>
        <v>0.9821272262840206</v>
      </c>
      <c r="I9835" s="12">
        <v>0.98299999999999998</v>
      </c>
    </row>
    <row r="9836" spans="6:9" x14ac:dyDescent="0.3">
      <c r="F9836" s="2">
        <v>9831</v>
      </c>
      <c r="G9836" s="12">
        <f ca="1"/>
        <v>98.422241139108849</v>
      </c>
      <c r="H9836" s="12">
        <f ca="1"/>
        <v>0.98217423099041001</v>
      </c>
      <c r="I9836" s="12">
        <v>0.98309999999999997</v>
      </c>
    </row>
    <row r="9837" spans="6:9" x14ac:dyDescent="0.3">
      <c r="F9837" s="2">
        <v>9832</v>
      </c>
      <c r="G9837" s="12">
        <f ca="1"/>
        <v>98.429664735113477</v>
      </c>
      <c r="H9837" s="12">
        <f ca="1"/>
        <v>0.98218157999164069</v>
      </c>
      <c r="I9837" s="12">
        <v>0.98319999999999996</v>
      </c>
    </row>
    <row r="9838" spans="6:9" x14ac:dyDescent="0.3">
      <c r="F9838" s="2">
        <v>9833</v>
      </c>
      <c r="G9838" s="12">
        <f ca="1"/>
        <v>98.480893371906262</v>
      </c>
      <c r="H9838" s="12">
        <f ca="1"/>
        <v>0.98223221136653183</v>
      </c>
      <c r="I9838" s="12">
        <v>0.98329999999999995</v>
      </c>
    </row>
    <row r="9839" spans="6:9" x14ac:dyDescent="0.3">
      <c r="F9839" s="2">
        <v>9834</v>
      </c>
      <c r="G9839" s="12">
        <f ca="1"/>
        <v>98.628233583187281</v>
      </c>
      <c r="H9839" s="12">
        <f ca="1"/>
        <v>0.98237703351177474</v>
      </c>
      <c r="I9839" s="12">
        <v>0.98340000000000005</v>
      </c>
    </row>
    <row r="9840" spans="6:9" x14ac:dyDescent="0.3">
      <c r="F9840" s="2">
        <v>9835</v>
      </c>
      <c r="G9840" s="12">
        <f ca="1"/>
        <v>98.967167510416431</v>
      </c>
      <c r="H9840" s="12">
        <f ca="1"/>
        <v>0.98270571140152474</v>
      </c>
      <c r="I9840" s="12">
        <v>0.98350000000000004</v>
      </c>
    </row>
    <row r="9841" spans="6:9" x14ac:dyDescent="0.3">
      <c r="F9841" s="2">
        <v>9836</v>
      </c>
      <c r="G9841" s="12">
        <f ca="1"/>
        <v>99.088650223884017</v>
      </c>
      <c r="H9841" s="12">
        <f ca="1"/>
        <v>0.98282202021633602</v>
      </c>
      <c r="I9841" s="12">
        <v>0.98360000000000003</v>
      </c>
    </row>
    <row r="9842" spans="6:9" x14ac:dyDescent="0.3">
      <c r="F9842" s="2">
        <v>9837</v>
      </c>
      <c r="G9842" s="12">
        <f ca="1"/>
        <v>99.205037856677066</v>
      </c>
      <c r="H9842" s="12">
        <f ca="1"/>
        <v>0.98293271741728172</v>
      </c>
      <c r="I9842" s="12">
        <v>0.98370000000000002</v>
      </c>
    </row>
    <row r="9843" spans="6:9" x14ac:dyDescent="0.3">
      <c r="F9843" s="2">
        <v>9838</v>
      </c>
      <c r="G9843" s="12">
        <f ca="1"/>
        <v>99.324466581966036</v>
      </c>
      <c r="H9843" s="12">
        <f ca="1"/>
        <v>0.98304556574219548</v>
      </c>
      <c r="I9843" s="12">
        <v>0.98380000000000001</v>
      </c>
    </row>
    <row r="9844" spans="6:9" x14ac:dyDescent="0.3">
      <c r="F9844" s="2">
        <v>9839</v>
      </c>
      <c r="G9844" s="12">
        <f ca="1"/>
        <v>99.360846796787172</v>
      </c>
      <c r="H9844" s="12">
        <f ca="1"/>
        <v>0.98307979299722059</v>
      </c>
      <c r="I9844" s="12">
        <v>0.9839</v>
      </c>
    </row>
    <row r="9845" spans="6:9" x14ac:dyDescent="0.3">
      <c r="F9845" s="2">
        <v>9840</v>
      </c>
      <c r="G9845" s="12">
        <f ca="1"/>
        <v>99.363996261130893</v>
      </c>
      <c r="H9845" s="12">
        <f ca="1"/>
        <v>0.98308275282725854</v>
      </c>
      <c r="I9845" s="12">
        <v>0.98399999999999999</v>
      </c>
    </row>
    <row r="9846" spans="6:9" x14ac:dyDescent="0.3">
      <c r="F9846" s="2">
        <v>9841</v>
      </c>
      <c r="G9846" s="12">
        <f ca="1"/>
        <v>99.386186831777906</v>
      </c>
      <c r="H9846" s="12">
        <f ca="1"/>
        <v>0.98310359260183011</v>
      </c>
      <c r="I9846" s="12">
        <v>0.98409999999999997</v>
      </c>
    </row>
    <row r="9847" spans="6:9" x14ac:dyDescent="0.3">
      <c r="F9847" s="2">
        <v>9842</v>
      </c>
      <c r="G9847" s="12">
        <f ca="1"/>
        <v>99.489946783177629</v>
      </c>
      <c r="H9847" s="12">
        <f ca="1"/>
        <v>0.98320069637927698</v>
      </c>
      <c r="I9847" s="12">
        <v>0.98419999999999996</v>
      </c>
    </row>
    <row r="9848" spans="6:9" x14ac:dyDescent="0.3">
      <c r="F9848" s="2">
        <v>9843</v>
      </c>
      <c r="G9848" s="12">
        <f ca="1"/>
        <v>99.608345131775593</v>
      </c>
      <c r="H9848" s="12">
        <f ca="1"/>
        <v>0.9833108181840029</v>
      </c>
      <c r="I9848" s="12">
        <v>0.98429999999999995</v>
      </c>
    </row>
    <row r="9849" spans="6:9" x14ac:dyDescent="0.3">
      <c r="F9849" s="2">
        <v>9844</v>
      </c>
      <c r="G9849" s="12">
        <f ca="1"/>
        <v>99.700407266501571</v>
      </c>
      <c r="H9849" s="12">
        <f ca="1"/>
        <v>0.9833959458212318</v>
      </c>
      <c r="I9849" s="12">
        <v>0.98440000000000005</v>
      </c>
    </row>
    <row r="9850" spans="6:9" x14ac:dyDescent="0.3">
      <c r="F9850" s="2">
        <v>9845</v>
      </c>
      <c r="G9850" s="12">
        <f ca="1"/>
        <v>99.819093363460752</v>
      </c>
      <c r="H9850" s="12">
        <f ca="1"/>
        <v>0.98350505175959402</v>
      </c>
      <c r="I9850" s="12">
        <v>0.98450000000000004</v>
      </c>
    </row>
    <row r="9851" spans="6:9" x14ac:dyDescent="0.3">
      <c r="F9851" s="2">
        <v>9846</v>
      </c>
      <c r="G9851" s="12">
        <f ca="1"/>
        <v>100.05306083117</v>
      </c>
      <c r="H9851" s="12">
        <f ca="1"/>
        <v>0.98371803909258526</v>
      </c>
      <c r="I9851" s="12">
        <v>0.98460000000000003</v>
      </c>
    </row>
    <row r="9852" spans="6:9" x14ac:dyDescent="0.3">
      <c r="F9852" s="2">
        <v>9847</v>
      </c>
      <c r="G9852" s="12">
        <f ca="1"/>
        <v>100.12467302797565</v>
      </c>
      <c r="H9852" s="12">
        <f ca="1"/>
        <v>0.98378267854089252</v>
      </c>
      <c r="I9852" s="12">
        <v>0.98470000000000002</v>
      </c>
    </row>
    <row r="9853" spans="6:9" x14ac:dyDescent="0.3">
      <c r="F9853" s="2">
        <v>9848</v>
      </c>
      <c r="G9853" s="12">
        <f ca="1"/>
        <v>100.20966993592785</v>
      </c>
      <c r="H9853" s="12">
        <f ca="1"/>
        <v>0.98385906658286282</v>
      </c>
      <c r="I9853" s="12">
        <v>0.98480000000000001</v>
      </c>
    </row>
    <row r="9854" spans="6:9" x14ac:dyDescent="0.3">
      <c r="F9854" s="2">
        <v>9849</v>
      </c>
      <c r="G9854" s="12">
        <f ca="1"/>
        <v>100.47495931802183</v>
      </c>
      <c r="H9854" s="12">
        <f ca="1"/>
        <v>0.98409518050772538</v>
      </c>
      <c r="I9854" s="12">
        <v>0.9849</v>
      </c>
    </row>
    <row r="9855" spans="6:9" x14ac:dyDescent="0.3">
      <c r="F9855" s="2">
        <v>9850</v>
      </c>
      <c r="G9855" s="12">
        <f ca="1"/>
        <v>100.6118795786406</v>
      </c>
      <c r="H9855" s="12">
        <f ca="1"/>
        <v>0.9842156886398199</v>
      </c>
      <c r="I9855" s="12">
        <v>0.98499999999999999</v>
      </c>
    </row>
    <row r="9856" spans="6:9" x14ac:dyDescent="0.3">
      <c r="F9856" s="2">
        <v>9851</v>
      </c>
      <c r="G9856" s="12">
        <f ca="1"/>
        <v>100.66557654585409</v>
      </c>
      <c r="H9856" s="12">
        <f ca="1"/>
        <v>0.98426269957136214</v>
      </c>
      <c r="I9856" s="12">
        <v>0.98509999999999998</v>
      </c>
    </row>
    <row r="9857" spans="6:9" x14ac:dyDescent="0.3">
      <c r="F9857" s="2">
        <v>9852</v>
      </c>
      <c r="G9857" s="12">
        <f ca="1"/>
        <v>100.73306407442713</v>
      </c>
      <c r="H9857" s="12">
        <f ca="1"/>
        <v>0.98432158547552939</v>
      </c>
      <c r="I9857" s="12">
        <v>0.98519999999999996</v>
      </c>
    </row>
    <row r="9858" spans="6:9" x14ac:dyDescent="0.3">
      <c r="F9858" s="2">
        <v>9853</v>
      </c>
      <c r="G9858" s="12">
        <f ca="1"/>
        <v>100.73974131727124</v>
      </c>
      <c r="H9858" s="12">
        <f ca="1"/>
        <v>0.98432739968113148</v>
      </c>
      <c r="I9858" s="12">
        <v>0.98529999999999995</v>
      </c>
    </row>
    <row r="9859" spans="6:9" x14ac:dyDescent="0.3">
      <c r="F9859" s="2">
        <v>9854</v>
      </c>
      <c r="G9859" s="12">
        <f ca="1"/>
        <v>100.93571801205442</v>
      </c>
      <c r="H9859" s="12">
        <f ca="1"/>
        <v>0.98449708956676862</v>
      </c>
      <c r="I9859" s="12">
        <v>0.98540000000000005</v>
      </c>
    </row>
    <row r="9860" spans="6:9" x14ac:dyDescent="0.3">
      <c r="F9860" s="2">
        <v>9855</v>
      </c>
      <c r="G9860" s="12">
        <f ca="1"/>
        <v>101.18945386459662</v>
      </c>
      <c r="H9860" s="12">
        <f ca="1"/>
        <v>0.98471406554020757</v>
      </c>
      <c r="I9860" s="12">
        <v>0.98550000000000004</v>
      </c>
    </row>
    <row r="9861" spans="6:9" x14ac:dyDescent="0.3">
      <c r="F9861" s="2">
        <v>9856</v>
      </c>
      <c r="G9861" s="12">
        <f ca="1"/>
        <v>101.54538481509043</v>
      </c>
      <c r="H9861" s="12">
        <f ca="1"/>
        <v>0.98501332429953137</v>
      </c>
      <c r="I9861" s="12">
        <v>0.98560000000000003</v>
      </c>
    </row>
    <row r="9862" spans="6:9" x14ac:dyDescent="0.3">
      <c r="F9862" s="2">
        <v>9857</v>
      </c>
      <c r="G9862" s="12">
        <f ca="1"/>
        <v>101.66795375305759</v>
      </c>
      <c r="H9862" s="12">
        <f ca="1"/>
        <v>0.98511501584936823</v>
      </c>
      <c r="I9862" s="12">
        <v>0.98570000000000002</v>
      </c>
    </row>
    <row r="9863" spans="6:9" x14ac:dyDescent="0.3">
      <c r="F9863" s="2">
        <v>9858</v>
      </c>
      <c r="G9863" s="12">
        <f ca="1"/>
        <v>101.74637797374201</v>
      </c>
      <c r="H9863" s="12">
        <f ca="1"/>
        <v>0.98517971972231644</v>
      </c>
      <c r="I9863" s="12">
        <v>0.98580000000000001</v>
      </c>
    </row>
    <row r="9864" spans="6:9" x14ac:dyDescent="0.3">
      <c r="F9864" s="2">
        <v>9859</v>
      </c>
      <c r="G9864" s="12">
        <f ca="1"/>
        <v>101.79120509046889</v>
      </c>
      <c r="H9864" s="12">
        <f ca="1"/>
        <v>0.98521657793588124</v>
      </c>
      <c r="I9864" s="12">
        <v>0.9859</v>
      </c>
    </row>
    <row r="9865" spans="6:9" x14ac:dyDescent="0.3">
      <c r="F9865" s="2">
        <v>9860</v>
      </c>
      <c r="G9865" s="12">
        <f ca="1"/>
        <v>101.81429060712382</v>
      </c>
      <c r="H9865" s="12">
        <f ca="1"/>
        <v>0.98523552378148116</v>
      </c>
      <c r="I9865" s="12">
        <v>0.98599999999999999</v>
      </c>
    </row>
    <row r="9866" spans="6:9" x14ac:dyDescent="0.3">
      <c r="F9866" s="2">
        <v>9861</v>
      </c>
      <c r="G9866" s="12">
        <f ca="1"/>
        <v>102.17598696193895</v>
      </c>
      <c r="H9866" s="12">
        <f ca="1"/>
        <v>0.98552921128136828</v>
      </c>
      <c r="I9866" s="12">
        <v>0.98609999999999998</v>
      </c>
    </row>
    <row r="9867" spans="6:9" x14ac:dyDescent="0.3">
      <c r="F9867" s="2">
        <v>9862</v>
      </c>
      <c r="G9867" s="12">
        <f ca="1"/>
        <v>102.20657072541948</v>
      </c>
      <c r="H9867" s="12">
        <f ca="1"/>
        <v>0.98555377500597063</v>
      </c>
      <c r="I9867" s="12">
        <v>0.98619999999999997</v>
      </c>
    </row>
    <row r="9868" spans="6:9" x14ac:dyDescent="0.3">
      <c r="F9868" s="2">
        <v>9863</v>
      </c>
      <c r="G9868" s="12">
        <f ca="1"/>
        <v>102.2520703030379</v>
      </c>
      <c r="H9868" s="12">
        <f ca="1"/>
        <v>0.98559024142961471</v>
      </c>
      <c r="I9868" s="12">
        <v>0.98629999999999995</v>
      </c>
    </row>
    <row r="9869" spans="6:9" x14ac:dyDescent="0.3">
      <c r="F9869" s="2">
        <v>9864</v>
      </c>
      <c r="G9869" s="12">
        <f ca="1"/>
        <v>102.33812393750397</v>
      </c>
      <c r="H9869" s="12">
        <f ca="1"/>
        <v>0.98565895916154855</v>
      </c>
      <c r="I9869" s="12">
        <v>0.98640000000000005</v>
      </c>
    </row>
    <row r="9870" spans="6:9" x14ac:dyDescent="0.3">
      <c r="F9870" s="2">
        <v>9865</v>
      </c>
      <c r="G9870" s="12">
        <f ca="1"/>
        <v>102.36656246474223</v>
      </c>
      <c r="H9870" s="12">
        <f ca="1"/>
        <v>0.9856815965110981</v>
      </c>
      <c r="I9870" s="12">
        <v>0.98650000000000004</v>
      </c>
    </row>
    <row r="9871" spans="6:9" x14ac:dyDescent="0.3">
      <c r="F9871" s="2">
        <v>9866</v>
      </c>
      <c r="G9871" s="12">
        <f ca="1"/>
        <v>102.58419424097681</v>
      </c>
      <c r="H9871" s="12">
        <f ca="1"/>
        <v>0.98585365488051258</v>
      </c>
      <c r="I9871" s="12">
        <v>0.98660000000000003</v>
      </c>
    </row>
    <row r="9872" spans="6:9" x14ac:dyDescent="0.3">
      <c r="F9872" s="2">
        <v>9867</v>
      </c>
      <c r="G9872" s="12">
        <f ca="1"/>
        <v>102.65680260965925</v>
      </c>
      <c r="H9872" s="12">
        <f ca="1"/>
        <v>0.98591059751452925</v>
      </c>
      <c r="I9872" s="12">
        <v>0.98670000000000002</v>
      </c>
    </row>
    <row r="9873" spans="6:9" x14ac:dyDescent="0.3">
      <c r="F9873" s="2">
        <v>9868</v>
      </c>
      <c r="G9873" s="12">
        <f ca="1"/>
        <v>102.86329851183892</v>
      </c>
      <c r="H9873" s="12">
        <f ca="1"/>
        <v>0.98607129104831714</v>
      </c>
      <c r="I9873" s="12">
        <v>0.98680000000000001</v>
      </c>
    </row>
    <row r="9874" spans="6:9" x14ac:dyDescent="0.3">
      <c r="F9874" s="2">
        <v>9869</v>
      </c>
      <c r="G9874" s="12">
        <f ca="1"/>
        <v>102.9443712845746</v>
      </c>
      <c r="H9874" s="12">
        <f ca="1"/>
        <v>0.98613387916545636</v>
      </c>
      <c r="I9874" s="12">
        <v>0.9869</v>
      </c>
    </row>
    <row r="9875" spans="6:9" x14ac:dyDescent="0.3">
      <c r="F9875" s="2">
        <v>9870</v>
      </c>
      <c r="G9875" s="12">
        <f ca="1"/>
        <v>103.00711867683484</v>
      </c>
      <c r="H9875" s="12">
        <f ca="1"/>
        <v>0.98618212700939623</v>
      </c>
      <c r="I9875" s="12">
        <v>0.98699999999999999</v>
      </c>
    </row>
    <row r="9876" spans="6:9" x14ac:dyDescent="0.3">
      <c r="F9876" s="2">
        <v>9871</v>
      </c>
      <c r="G9876" s="12">
        <f ca="1"/>
        <v>103.29606234270312</v>
      </c>
      <c r="H9876" s="12">
        <f ca="1"/>
        <v>0.98640214510539814</v>
      </c>
      <c r="I9876" s="12">
        <v>0.98709999999999998</v>
      </c>
    </row>
    <row r="9877" spans="6:9" x14ac:dyDescent="0.3">
      <c r="F9877" s="2">
        <v>9872</v>
      </c>
      <c r="G9877" s="12">
        <f ca="1"/>
        <v>103.41517288623557</v>
      </c>
      <c r="H9877" s="12">
        <f ca="1"/>
        <v>0.98649181989011492</v>
      </c>
      <c r="I9877" s="12">
        <v>0.98719999999999997</v>
      </c>
    </row>
    <row r="9878" spans="6:9" x14ac:dyDescent="0.3">
      <c r="F9878" s="2">
        <v>9873</v>
      </c>
      <c r="G9878" s="12">
        <f ca="1"/>
        <v>104.07691452837898</v>
      </c>
      <c r="H9878" s="12">
        <f ca="1"/>
        <v>0.98697936511273454</v>
      </c>
      <c r="I9878" s="12">
        <v>0.98729999999999996</v>
      </c>
    </row>
    <row r="9879" spans="6:9" x14ac:dyDescent="0.3">
      <c r="F9879" s="2">
        <v>9874</v>
      </c>
      <c r="G9879" s="12">
        <f ca="1"/>
        <v>104.21890778976957</v>
      </c>
      <c r="H9879" s="12">
        <f ca="1"/>
        <v>0.98708166553931487</v>
      </c>
      <c r="I9879" s="12">
        <v>0.98740000000000006</v>
      </c>
    </row>
    <row r="9880" spans="6:9" x14ac:dyDescent="0.3">
      <c r="F9880" s="2">
        <v>9875</v>
      </c>
      <c r="G9880" s="12">
        <f ca="1"/>
        <v>104.31190030229212</v>
      </c>
      <c r="H9880" s="12">
        <f ca="1"/>
        <v>0.98714822702202421</v>
      </c>
      <c r="I9880" s="12">
        <v>0.98750000000000004</v>
      </c>
    </row>
    <row r="9881" spans="6:9" x14ac:dyDescent="0.3">
      <c r="F9881" s="2">
        <v>9876</v>
      </c>
      <c r="G9881" s="12">
        <f ca="1"/>
        <v>104.34869576887699</v>
      </c>
      <c r="H9881" s="12">
        <f ca="1"/>
        <v>0.98717446942451881</v>
      </c>
      <c r="I9881" s="12">
        <v>0.98760000000000003</v>
      </c>
    </row>
    <row r="9882" spans="6:9" x14ac:dyDescent="0.3">
      <c r="F9882" s="2">
        <v>9877</v>
      </c>
      <c r="G9882" s="12">
        <f ca="1"/>
        <v>104.59117952444933</v>
      </c>
      <c r="H9882" s="12">
        <f ca="1"/>
        <v>0.98734607320355727</v>
      </c>
      <c r="I9882" s="12">
        <v>0.98770000000000002</v>
      </c>
    </row>
    <row r="9883" spans="6:9" x14ac:dyDescent="0.3">
      <c r="F9883" s="2">
        <v>9878</v>
      </c>
      <c r="G9883" s="12">
        <f ca="1"/>
        <v>104.92505599786892</v>
      </c>
      <c r="H9883" s="12">
        <f ca="1"/>
        <v>0.98757860462252167</v>
      </c>
      <c r="I9883" s="12">
        <v>0.98780000000000001</v>
      </c>
    </row>
    <row r="9884" spans="6:9" x14ac:dyDescent="0.3">
      <c r="F9884" s="2">
        <v>9879</v>
      </c>
      <c r="G9884" s="12">
        <f ca="1"/>
        <v>104.98156493628898</v>
      </c>
      <c r="H9884" s="12">
        <f ca="1"/>
        <v>0.98761753589287782</v>
      </c>
      <c r="I9884" s="12">
        <v>0.9879</v>
      </c>
    </row>
    <row r="9885" spans="6:9" x14ac:dyDescent="0.3">
      <c r="F9885" s="2">
        <v>9880</v>
      </c>
      <c r="G9885" s="12">
        <f ca="1"/>
        <v>105.07755033885529</v>
      </c>
      <c r="H9885" s="12">
        <f ca="1"/>
        <v>0.98768338467459338</v>
      </c>
      <c r="I9885" s="12">
        <v>0.98799999999999999</v>
      </c>
    </row>
    <row r="9886" spans="6:9" x14ac:dyDescent="0.3">
      <c r="F9886" s="2">
        <v>9881</v>
      </c>
      <c r="G9886" s="12">
        <f ca="1"/>
        <v>105.28402684965673</v>
      </c>
      <c r="H9886" s="12">
        <f ca="1"/>
        <v>0.98782384934915846</v>
      </c>
      <c r="I9886" s="12">
        <v>0.98809999999999998</v>
      </c>
    </row>
    <row r="9887" spans="6:9" x14ac:dyDescent="0.3">
      <c r="F9887" s="2">
        <v>9882</v>
      </c>
      <c r="G9887" s="12">
        <f ca="1"/>
        <v>105.3757411345602</v>
      </c>
      <c r="H9887" s="12">
        <f ca="1"/>
        <v>0.98788572718060363</v>
      </c>
      <c r="I9887" s="12">
        <v>0.98819999999999997</v>
      </c>
    </row>
    <row r="9888" spans="6:9" x14ac:dyDescent="0.3">
      <c r="F9888" s="2">
        <v>9883</v>
      </c>
      <c r="G9888" s="12">
        <f ca="1"/>
        <v>105.56769292120524</v>
      </c>
      <c r="H9888" s="12">
        <f ca="1"/>
        <v>0.98801421754493801</v>
      </c>
      <c r="I9888" s="12">
        <v>0.98829999999999996</v>
      </c>
    </row>
    <row r="9889" spans="6:9" x14ac:dyDescent="0.3">
      <c r="F9889" s="2">
        <v>9884</v>
      </c>
      <c r="G9889" s="12">
        <f ca="1"/>
        <v>105.60459908772117</v>
      </c>
      <c r="H9889" s="12">
        <f ca="1"/>
        <v>0.9880387654877365</v>
      </c>
      <c r="I9889" s="12">
        <v>0.98839999999999995</v>
      </c>
    </row>
    <row r="9890" spans="6:9" x14ac:dyDescent="0.3">
      <c r="F9890" s="2">
        <v>9885</v>
      </c>
      <c r="G9890" s="12">
        <f ca="1"/>
        <v>105.6625168095068</v>
      </c>
      <c r="H9890" s="12">
        <f ca="1"/>
        <v>0.9880771878510195</v>
      </c>
      <c r="I9890" s="12">
        <v>0.98850000000000005</v>
      </c>
    </row>
    <row r="9891" spans="6:9" x14ac:dyDescent="0.3">
      <c r="F9891" s="2">
        <v>9886</v>
      </c>
      <c r="G9891" s="12">
        <f ca="1"/>
        <v>105.66951478425953</v>
      </c>
      <c r="H9891" s="12">
        <f ca="1"/>
        <v>0.98808182191301652</v>
      </c>
      <c r="I9891" s="12">
        <v>0.98860000000000003</v>
      </c>
    </row>
    <row r="9892" spans="6:9" x14ac:dyDescent="0.3">
      <c r="F9892" s="2">
        <v>9887</v>
      </c>
      <c r="G9892" s="12">
        <f ca="1"/>
        <v>105.78856892231985</v>
      </c>
      <c r="H9892" s="12">
        <f ca="1"/>
        <v>0.98816038425664954</v>
      </c>
      <c r="I9892" s="12">
        <v>0.98870000000000002</v>
      </c>
    </row>
    <row r="9893" spans="6:9" x14ac:dyDescent="0.3">
      <c r="F9893" s="2">
        <v>9888</v>
      </c>
      <c r="G9893" s="12">
        <f ca="1"/>
        <v>106.23501375483625</v>
      </c>
      <c r="H9893" s="12">
        <f ca="1"/>
        <v>0.98845040397459405</v>
      </c>
      <c r="I9893" s="12">
        <v>0.98880000000000001</v>
      </c>
    </row>
    <row r="9894" spans="6:9" x14ac:dyDescent="0.3">
      <c r="F9894" s="2">
        <v>9889</v>
      </c>
      <c r="G9894" s="12">
        <f ca="1"/>
        <v>106.52468043268138</v>
      </c>
      <c r="H9894" s="12">
        <f ca="1"/>
        <v>0.98863476683538898</v>
      </c>
      <c r="I9894" s="12">
        <v>0.9889</v>
      </c>
    </row>
    <row r="9895" spans="6:9" x14ac:dyDescent="0.3">
      <c r="F9895" s="2">
        <v>9890</v>
      </c>
      <c r="G9895" s="12">
        <f ca="1"/>
        <v>106.91003346222776</v>
      </c>
      <c r="H9895" s="12">
        <f ca="1"/>
        <v>0.98887547768798068</v>
      </c>
      <c r="I9895" s="12">
        <v>0.98899999999999999</v>
      </c>
    </row>
    <row r="9896" spans="6:9" x14ac:dyDescent="0.3">
      <c r="F9896" s="2">
        <v>9891</v>
      </c>
      <c r="G9896" s="12">
        <f ca="1"/>
        <v>107.06036548510792</v>
      </c>
      <c r="H9896" s="12">
        <f ca="1"/>
        <v>0.98896799441725936</v>
      </c>
      <c r="I9896" s="12">
        <v>0.98909999999999998</v>
      </c>
    </row>
    <row r="9897" spans="6:9" x14ac:dyDescent="0.3">
      <c r="F9897" s="2">
        <v>9892</v>
      </c>
      <c r="G9897" s="12">
        <f ca="1"/>
        <v>107.10147509778862</v>
      </c>
      <c r="H9897" s="12">
        <f ca="1"/>
        <v>0.98899315970666279</v>
      </c>
      <c r="I9897" s="12">
        <v>0.98919999999999997</v>
      </c>
    </row>
    <row r="9898" spans="6:9" x14ac:dyDescent="0.3">
      <c r="F9898" s="2">
        <v>9893</v>
      </c>
      <c r="G9898" s="12">
        <f ca="1"/>
        <v>107.12218193863688</v>
      </c>
      <c r="H9898" s="12">
        <f ca="1"/>
        <v>0.98900581367443285</v>
      </c>
      <c r="I9898" s="12">
        <v>0.98929999999999996</v>
      </c>
    </row>
    <row r="9899" spans="6:9" x14ac:dyDescent="0.3">
      <c r="F9899" s="2">
        <v>9894</v>
      </c>
      <c r="G9899" s="12">
        <f ca="1"/>
        <v>107.14702428867787</v>
      </c>
      <c r="H9899" s="12">
        <f ca="1"/>
        <v>0.98902097566341718</v>
      </c>
      <c r="I9899" s="12">
        <v>0.98939999999999995</v>
      </c>
    </row>
    <row r="9900" spans="6:9" x14ac:dyDescent="0.3">
      <c r="F9900" s="2">
        <v>9895</v>
      </c>
      <c r="G9900" s="12">
        <f ca="1"/>
        <v>107.2237299326878</v>
      </c>
      <c r="H9900" s="12">
        <f ca="1"/>
        <v>0.98906765947395314</v>
      </c>
      <c r="I9900" s="12">
        <v>0.98950000000000005</v>
      </c>
    </row>
    <row r="9901" spans="6:9" x14ac:dyDescent="0.3">
      <c r="F9901" s="2">
        <v>9896</v>
      </c>
      <c r="G9901" s="12">
        <f ca="1"/>
        <v>107.28735162379159</v>
      </c>
      <c r="H9901" s="12">
        <f ca="1"/>
        <v>0.98910622964187267</v>
      </c>
      <c r="I9901" s="12">
        <v>0.98960000000000004</v>
      </c>
    </row>
    <row r="9902" spans="6:9" x14ac:dyDescent="0.3">
      <c r="F9902" s="2">
        <v>9897</v>
      </c>
      <c r="G9902" s="12">
        <f ca="1"/>
        <v>107.51006585669224</v>
      </c>
      <c r="H9902" s="12">
        <f ca="1"/>
        <v>0.98924017978921364</v>
      </c>
      <c r="I9902" s="12">
        <v>0.98970000000000002</v>
      </c>
    </row>
    <row r="9903" spans="6:9" x14ac:dyDescent="0.3">
      <c r="F9903" s="2">
        <v>9898</v>
      </c>
      <c r="G9903" s="12">
        <f ca="1"/>
        <v>107.74526561884528</v>
      </c>
      <c r="H9903" s="12">
        <f ca="1"/>
        <v>0.98937985176343202</v>
      </c>
      <c r="I9903" s="12">
        <v>0.98980000000000001</v>
      </c>
    </row>
    <row r="9904" spans="6:9" x14ac:dyDescent="0.3">
      <c r="F9904" s="2">
        <v>9899</v>
      </c>
      <c r="G9904" s="12">
        <f ca="1"/>
        <v>107.84405845997532</v>
      </c>
      <c r="H9904" s="12">
        <f ca="1"/>
        <v>0.98943797728251326</v>
      </c>
      <c r="I9904" s="12">
        <v>0.9899</v>
      </c>
    </row>
    <row r="9905" spans="6:9" x14ac:dyDescent="0.3">
      <c r="F9905" s="2">
        <v>9900</v>
      </c>
      <c r="G9905" s="12">
        <f ca="1"/>
        <v>108.00131823375693</v>
      </c>
      <c r="H9905" s="12">
        <f ca="1"/>
        <v>0.98952984680110001</v>
      </c>
      <c r="I9905" s="12">
        <v>0.99</v>
      </c>
    </row>
    <row r="9906" spans="6:9" x14ac:dyDescent="0.3">
      <c r="F9906" s="2">
        <v>9901</v>
      </c>
      <c r="G9906" s="12">
        <f ca="1"/>
        <v>108.14413147944005</v>
      </c>
      <c r="H9906" s="12">
        <f ca="1"/>
        <v>0.98961258435242816</v>
      </c>
      <c r="I9906" s="12">
        <v>0.99009999999999998</v>
      </c>
    </row>
    <row r="9907" spans="6:9" x14ac:dyDescent="0.3">
      <c r="F9907" s="2">
        <v>9902</v>
      </c>
      <c r="G9907" s="12">
        <f ca="1"/>
        <v>109.11223869070616</v>
      </c>
      <c r="H9907" s="12">
        <f ca="1"/>
        <v>0.99015647196901257</v>
      </c>
      <c r="I9907" s="12">
        <v>0.99019999999999997</v>
      </c>
    </row>
    <row r="9908" spans="6:9" x14ac:dyDescent="0.3">
      <c r="F9908" s="2">
        <v>9903</v>
      </c>
      <c r="G9908" s="12">
        <f ca="1"/>
        <v>109.19610432445228</v>
      </c>
      <c r="H9908" s="12">
        <f ca="1"/>
        <v>0.99020222597124241</v>
      </c>
      <c r="I9908" s="12">
        <v>0.99029999999999996</v>
      </c>
    </row>
    <row r="9909" spans="6:9" x14ac:dyDescent="0.3">
      <c r="F9909" s="2">
        <v>9904</v>
      </c>
      <c r="G9909" s="12">
        <f ca="1"/>
        <v>109.20344630760623</v>
      </c>
      <c r="H9909" s="12">
        <f ca="1"/>
        <v>0.99020622134958991</v>
      </c>
      <c r="I9909" s="12">
        <v>0.99039999999999995</v>
      </c>
    </row>
    <row r="9910" spans="6:9" x14ac:dyDescent="0.3">
      <c r="F9910" s="2">
        <v>9905</v>
      </c>
      <c r="G9910" s="12">
        <f ca="1"/>
        <v>109.37751178021662</v>
      </c>
      <c r="H9910" s="12">
        <f ca="1"/>
        <v>0.99030046904217417</v>
      </c>
      <c r="I9910" s="12">
        <v>0.99050000000000005</v>
      </c>
    </row>
    <row r="9911" spans="6:9" x14ac:dyDescent="0.3">
      <c r="F9911" s="2">
        <v>9906</v>
      </c>
      <c r="G9911" s="12">
        <f ca="1"/>
        <v>109.40602255476168</v>
      </c>
      <c r="H9911" s="12">
        <f ca="1"/>
        <v>0.99031581952355374</v>
      </c>
      <c r="I9911" s="12">
        <v>0.99060000000000004</v>
      </c>
    </row>
    <row r="9912" spans="6:9" x14ac:dyDescent="0.3">
      <c r="F9912" s="2">
        <v>9907</v>
      </c>
      <c r="G9912" s="12">
        <f ca="1"/>
        <v>109.80314926656766</v>
      </c>
      <c r="H9912" s="12">
        <f ca="1"/>
        <v>0.99052712794785935</v>
      </c>
      <c r="I9912" s="12">
        <v>0.99070000000000003</v>
      </c>
    </row>
    <row r="9913" spans="6:9" x14ac:dyDescent="0.3">
      <c r="F9913" s="2">
        <v>9908</v>
      </c>
      <c r="G9913" s="12">
        <f ca="1"/>
        <v>110.05437098123176</v>
      </c>
      <c r="H9913" s="12">
        <f ca="1"/>
        <v>0.99065841418775524</v>
      </c>
      <c r="I9913" s="12">
        <v>0.99080000000000001</v>
      </c>
    </row>
    <row r="9914" spans="6:9" x14ac:dyDescent="0.3">
      <c r="F9914" s="2">
        <v>9909</v>
      </c>
      <c r="G9914" s="12">
        <f ca="1"/>
        <v>110.14217604355187</v>
      </c>
      <c r="H9914" s="12">
        <f ca="1"/>
        <v>0.9907038699695252</v>
      </c>
      <c r="I9914" s="12">
        <v>0.9909</v>
      </c>
    </row>
    <row r="9915" spans="6:9" x14ac:dyDescent="0.3">
      <c r="F9915" s="2">
        <v>9910</v>
      </c>
      <c r="G9915" s="12">
        <f ca="1"/>
        <v>110.15050774722002</v>
      </c>
      <c r="H9915" s="12">
        <f ca="1"/>
        <v>0.99070817170156111</v>
      </c>
      <c r="I9915" s="12">
        <v>0.99099999999999999</v>
      </c>
    </row>
    <row r="9916" spans="6:9" x14ac:dyDescent="0.3">
      <c r="F9916" s="2">
        <v>9911</v>
      </c>
      <c r="G9916" s="12">
        <f ca="1"/>
        <v>110.33354725921193</v>
      </c>
      <c r="H9916" s="12">
        <f ca="1"/>
        <v>0.99080217604360565</v>
      </c>
      <c r="I9916" s="12">
        <v>0.99109999999999998</v>
      </c>
    </row>
    <row r="9917" spans="6:9" x14ac:dyDescent="0.3">
      <c r="F9917" s="2">
        <v>9912</v>
      </c>
      <c r="G9917" s="12">
        <f ca="1"/>
        <v>110.53179067002401</v>
      </c>
      <c r="H9917" s="12">
        <f ca="1"/>
        <v>0.99090291630288996</v>
      </c>
      <c r="I9917" s="12">
        <v>0.99119999999999997</v>
      </c>
    </row>
    <row r="9918" spans="6:9" x14ac:dyDescent="0.3">
      <c r="F9918" s="2">
        <v>9913</v>
      </c>
      <c r="G9918" s="12">
        <f ca="1"/>
        <v>110.70970568533066</v>
      </c>
      <c r="H9918" s="12">
        <f ca="1"/>
        <v>0.99099238666459066</v>
      </c>
      <c r="I9918" s="12">
        <v>0.99129999999999996</v>
      </c>
    </row>
    <row r="9919" spans="6:9" x14ac:dyDescent="0.3">
      <c r="F9919" s="2">
        <v>9914</v>
      </c>
      <c r="G9919" s="12">
        <f ca="1"/>
        <v>111.36045108758978</v>
      </c>
      <c r="H9919" s="12">
        <f ca="1"/>
        <v>0.99131220553771016</v>
      </c>
      <c r="I9919" s="12">
        <v>0.99139999999999995</v>
      </c>
    </row>
    <row r="9920" spans="6:9" x14ac:dyDescent="0.3">
      <c r="F9920" s="2">
        <v>9915</v>
      </c>
      <c r="G9920" s="12">
        <f ca="1"/>
        <v>111.62167489959052</v>
      </c>
      <c r="H9920" s="12">
        <f ca="1"/>
        <v>0.99143737127922282</v>
      </c>
      <c r="I9920" s="12">
        <v>0.99150000000000005</v>
      </c>
    </row>
    <row r="9921" spans="6:9" x14ac:dyDescent="0.3">
      <c r="F9921" s="2">
        <v>9916</v>
      </c>
      <c r="G9921" s="12">
        <f ca="1"/>
        <v>111.99704135189008</v>
      </c>
      <c r="H9921" s="12">
        <f ca="1"/>
        <v>0.99161407815604341</v>
      </c>
      <c r="I9921" s="12">
        <v>0.99160000000000004</v>
      </c>
    </row>
    <row r="9922" spans="6:9" x14ac:dyDescent="0.3">
      <c r="F9922" s="2">
        <v>9917</v>
      </c>
      <c r="G9922" s="12">
        <f ca="1"/>
        <v>112.12653039132148</v>
      </c>
      <c r="H9922" s="12">
        <f ca="1"/>
        <v>0.99167418643719385</v>
      </c>
      <c r="I9922" s="12">
        <v>0.99170000000000003</v>
      </c>
    </row>
    <row r="9923" spans="6:9" x14ac:dyDescent="0.3">
      <c r="F9923" s="2">
        <v>9918</v>
      </c>
      <c r="G9923" s="12">
        <f ca="1"/>
        <v>112.63977717831764</v>
      </c>
      <c r="H9923" s="12">
        <f ca="1"/>
        <v>0.99190822549951063</v>
      </c>
      <c r="I9923" s="12">
        <v>0.99180000000000001</v>
      </c>
    </row>
    <row r="9924" spans="6:9" x14ac:dyDescent="0.3">
      <c r="F9924" s="2">
        <v>9919</v>
      </c>
      <c r="G9924" s="12">
        <f ca="1"/>
        <v>113.20916142146487</v>
      </c>
      <c r="H9924" s="12">
        <f ca="1"/>
        <v>0.99216017396345912</v>
      </c>
      <c r="I9924" s="12">
        <v>0.9919</v>
      </c>
    </row>
    <row r="9925" spans="6:9" x14ac:dyDescent="0.3">
      <c r="F9925" s="2">
        <v>9920</v>
      </c>
      <c r="G9925" s="12">
        <f ca="1"/>
        <v>113.23275774230352</v>
      </c>
      <c r="H9925" s="12">
        <f ca="1"/>
        <v>0.99217044418082301</v>
      </c>
      <c r="I9925" s="12">
        <v>0.99199999999999999</v>
      </c>
    </row>
    <row r="9926" spans="6:9" x14ac:dyDescent="0.3">
      <c r="F9926" s="2">
        <v>9921</v>
      </c>
      <c r="G9926" s="12">
        <f ca="1"/>
        <v>113.34707777649149</v>
      </c>
      <c r="H9926" s="12">
        <f ca="1"/>
        <v>0.9922200114234534</v>
      </c>
      <c r="I9926" s="12">
        <v>0.99209999999999998</v>
      </c>
    </row>
    <row r="9927" spans="6:9" x14ac:dyDescent="0.3">
      <c r="F9927" s="2">
        <v>9922</v>
      </c>
      <c r="G9927" s="12">
        <f ca="1"/>
        <v>113.72725634276526</v>
      </c>
      <c r="H9927" s="12">
        <f ca="1"/>
        <v>0.99238260464855976</v>
      </c>
      <c r="I9927" s="12">
        <v>0.99219999999999997</v>
      </c>
    </row>
    <row r="9928" spans="6:9" x14ac:dyDescent="0.3">
      <c r="F9928" s="2">
        <v>9923</v>
      </c>
      <c r="G9928" s="12">
        <f ca="1"/>
        <v>113.86835991098317</v>
      </c>
      <c r="H9928" s="12">
        <f ca="1"/>
        <v>0.99244208284935587</v>
      </c>
      <c r="I9928" s="12">
        <v>0.99229999999999996</v>
      </c>
    </row>
    <row r="9929" spans="6:9" x14ac:dyDescent="0.3">
      <c r="F9929" s="2">
        <v>9924</v>
      </c>
      <c r="G9929" s="12">
        <f ca="1"/>
        <v>114.06014393639737</v>
      </c>
      <c r="H9929" s="12">
        <f ca="1"/>
        <v>0.9925221801149593</v>
      </c>
      <c r="I9929" s="12">
        <v>0.99239999999999995</v>
      </c>
    </row>
    <row r="9930" spans="6:9" x14ac:dyDescent="0.3">
      <c r="F9930" s="2">
        <v>9925</v>
      </c>
      <c r="G9930" s="12">
        <f ca="1"/>
        <v>114.07392526884118</v>
      </c>
      <c r="H9930" s="12">
        <f ca="1"/>
        <v>0.99252790299653859</v>
      </c>
      <c r="I9930" s="12">
        <v>0.99250000000000005</v>
      </c>
    </row>
    <row r="9931" spans="6:9" x14ac:dyDescent="0.3">
      <c r="F9931" s="2">
        <v>9926</v>
      </c>
      <c r="G9931" s="12">
        <f ca="1"/>
        <v>114.23950559629203</v>
      </c>
      <c r="H9931" s="12">
        <f ca="1"/>
        <v>0.99259632097290584</v>
      </c>
      <c r="I9931" s="12">
        <v>0.99260000000000004</v>
      </c>
    </row>
    <row r="9932" spans="6:9" x14ac:dyDescent="0.3">
      <c r="F9932" s="2">
        <v>9927</v>
      </c>
      <c r="G9932" s="12">
        <f ca="1"/>
        <v>114.44978578044773</v>
      </c>
      <c r="H9932" s="12">
        <f ca="1"/>
        <v>0.99268230680184577</v>
      </c>
      <c r="I9932" s="12">
        <v>0.99270000000000003</v>
      </c>
    </row>
    <row r="9933" spans="6:9" x14ac:dyDescent="0.3">
      <c r="F9933" s="2">
        <v>9928</v>
      </c>
      <c r="G9933" s="12">
        <f ca="1"/>
        <v>115.29487566403425</v>
      </c>
      <c r="H9933" s="12">
        <f ca="1"/>
        <v>0.99301791934863504</v>
      </c>
      <c r="I9933" s="12">
        <v>0.99280000000000002</v>
      </c>
    </row>
    <row r="9934" spans="6:9" x14ac:dyDescent="0.3">
      <c r="F9934" s="2">
        <v>9929</v>
      </c>
      <c r="G9934" s="12">
        <f ca="1"/>
        <v>115.30230430940246</v>
      </c>
      <c r="H9934" s="12">
        <f ca="1"/>
        <v>0.99302080020290218</v>
      </c>
      <c r="I9934" s="12">
        <v>0.9929</v>
      </c>
    </row>
    <row r="9935" spans="6:9" x14ac:dyDescent="0.3">
      <c r="F9935" s="2">
        <v>9930</v>
      </c>
      <c r="G9935" s="12">
        <f ca="1"/>
        <v>115.76843358410201</v>
      </c>
      <c r="H9935" s="12">
        <f ca="1"/>
        <v>0.9931992095995319</v>
      </c>
      <c r="I9935" s="12">
        <v>0.99299999999999999</v>
      </c>
    </row>
    <row r="9936" spans="6:9" x14ac:dyDescent="0.3">
      <c r="F9936" s="2">
        <v>9931</v>
      </c>
      <c r="G9936" s="12">
        <f ca="1"/>
        <v>116.21872437063212</v>
      </c>
      <c r="H9936" s="12">
        <f ca="1"/>
        <v>0.99336722494539331</v>
      </c>
      <c r="I9936" s="12">
        <v>0.99309999999999998</v>
      </c>
    </row>
    <row r="9937" spans="6:9" x14ac:dyDescent="0.3">
      <c r="F9937" s="2">
        <v>9932</v>
      </c>
      <c r="G9937" s="12">
        <f ca="1"/>
        <v>116.27318923528341</v>
      </c>
      <c r="H9937" s="12">
        <f ca="1"/>
        <v>0.99338726377486086</v>
      </c>
      <c r="I9937" s="12">
        <v>0.99319999999999997</v>
      </c>
    </row>
    <row r="9938" spans="6:9" x14ac:dyDescent="0.3">
      <c r="F9938" s="2">
        <v>9933</v>
      </c>
      <c r="G9938" s="12">
        <f ca="1"/>
        <v>116.58251225315209</v>
      </c>
      <c r="H9938" s="12">
        <f ca="1"/>
        <v>0.9934999277303207</v>
      </c>
      <c r="I9938" s="12">
        <v>0.99329999999999996</v>
      </c>
    </row>
    <row r="9939" spans="6:9" x14ac:dyDescent="0.3">
      <c r="F9939" s="2">
        <v>9934</v>
      </c>
      <c r="G9939" s="12">
        <f ca="1"/>
        <v>116.86849343514552</v>
      </c>
      <c r="H9939" s="12">
        <f ca="1"/>
        <v>0.99360238158940239</v>
      </c>
      <c r="I9939" s="12">
        <v>0.99339999999999995</v>
      </c>
    </row>
    <row r="9940" spans="6:9" x14ac:dyDescent="0.3">
      <c r="F9940" s="2">
        <v>9935</v>
      </c>
      <c r="G9940" s="12">
        <f ca="1"/>
        <v>116.97469884979921</v>
      </c>
      <c r="H9940" s="12">
        <f ca="1"/>
        <v>0.99364001751982944</v>
      </c>
      <c r="I9940" s="12">
        <v>0.99350000000000005</v>
      </c>
    </row>
    <row r="9941" spans="6:9" x14ac:dyDescent="0.3">
      <c r="F9941" s="2">
        <v>9936</v>
      </c>
      <c r="G9941" s="12">
        <f ca="1"/>
        <v>117.60449078985937</v>
      </c>
      <c r="H9941" s="12">
        <f ca="1"/>
        <v>0.99385869108825475</v>
      </c>
      <c r="I9941" s="12">
        <v>0.99360000000000004</v>
      </c>
    </row>
    <row r="9942" spans="6:9" x14ac:dyDescent="0.3">
      <c r="F9942" s="2">
        <v>9937</v>
      </c>
      <c r="G9942" s="12">
        <f ca="1"/>
        <v>117.61115384881943</v>
      </c>
      <c r="H9942" s="12">
        <f ca="1"/>
        <v>0.99386096395065215</v>
      </c>
      <c r="I9942" s="12">
        <v>0.99370000000000003</v>
      </c>
    </row>
    <row r="9943" spans="6:9" x14ac:dyDescent="0.3">
      <c r="F9943" s="2">
        <v>9938</v>
      </c>
      <c r="G9943" s="12">
        <f ca="1"/>
        <v>117.88725043479481</v>
      </c>
      <c r="H9943" s="12">
        <f ca="1"/>
        <v>0.99395440847133587</v>
      </c>
      <c r="I9943" s="12">
        <v>0.99380000000000002</v>
      </c>
    </row>
    <row r="9944" spans="6:9" x14ac:dyDescent="0.3">
      <c r="F9944" s="2">
        <v>9939</v>
      </c>
      <c r="G9944" s="12">
        <f ca="1"/>
        <v>117.95845561197075</v>
      </c>
      <c r="H9944" s="12">
        <f ca="1"/>
        <v>0.99397827618876344</v>
      </c>
      <c r="I9944" s="12">
        <v>0.99390000000000001</v>
      </c>
    </row>
    <row r="9945" spans="6:9" x14ac:dyDescent="0.3">
      <c r="F9945" s="2">
        <v>9940</v>
      </c>
      <c r="G9945" s="12">
        <f ca="1"/>
        <v>118.19509139527104</v>
      </c>
      <c r="H9945" s="12">
        <f ca="1"/>
        <v>0.99405692081925134</v>
      </c>
      <c r="I9945" s="12">
        <v>0.99399999999999999</v>
      </c>
    </row>
    <row r="9946" spans="6:9" x14ac:dyDescent="0.3">
      <c r="F9946" s="2">
        <v>9941</v>
      </c>
      <c r="G9946" s="12">
        <f ca="1"/>
        <v>118.41342151741111</v>
      </c>
      <c r="H9946" s="12">
        <f ca="1"/>
        <v>0.99412857038578739</v>
      </c>
      <c r="I9946" s="12">
        <v>0.99409999999999998</v>
      </c>
    </row>
    <row r="9947" spans="6:9" x14ac:dyDescent="0.3">
      <c r="F9947" s="2">
        <v>9942</v>
      </c>
      <c r="G9947" s="12">
        <f ca="1"/>
        <v>118.63289577641478</v>
      </c>
      <c r="H9947" s="12">
        <f ca="1"/>
        <v>0.99419972486735664</v>
      </c>
      <c r="I9947" s="12">
        <v>0.99419999999999997</v>
      </c>
    </row>
    <row r="9948" spans="6:9" x14ac:dyDescent="0.3">
      <c r="F9948" s="2">
        <v>9943</v>
      </c>
      <c r="G9948" s="12">
        <f ca="1"/>
        <v>118.98556136080434</v>
      </c>
      <c r="H9948" s="12">
        <f ca="1"/>
        <v>0.99431225898816877</v>
      </c>
      <c r="I9948" s="12">
        <v>0.99429999999999996</v>
      </c>
    </row>
    <row r="9949" spans="6:9" x14ac:dyDescent="0.3">
      <c r="F9949" s="2">
        <v>9944</v>
      </c>
      <c r="G9949" s="12">
        <f ca="1"/>
        <v>119.09986605625811</v>
      </c>
      <c r="H9949" s="12">
        <f ca="1"/>
        <v>0.99434826258417752</v>
      </c>
      <c r="I9949" s="12">
        <v>0.99439999999999995</v>
      </c>
    </row>
    <row r="9950" spans="6:9" x14ac:dyDescent="0.3">
      <c r="F9950" s="2">
        <v>9945</v>
      </c>
      <c r="G9950" s="12">
        <f ca="1"/>
        <v>119.25850347252225</v>
      </c>
      <c r="H9950" s="12">
        <f ca="1"/>
        <v>0.99439785275178072</v>
      </c>
      <c r="I9950" s="12">
        <v>0.99450000000000005</v>
      </c>
    </row>
    <row r="9951" spans="6:9" x14ac:dyDescent="0.3">
      <c r="F9951" s="2">
        <v>9946</v>
      </c>
      <c r="G9951" s="12">
        <f ca="1"/>
        <v>119.67759400945873</v>
      </c>
      <c r="H9951" s="12">
        <f ca="1"/>
        <v>0.99452677770690223</v>
      </c>
      <c r="I9951" s="12">
        <v>0.99460000000000004</v>
      </c>
    </row>
    <row r="9952" spans="6:9" x14ac:dyDescent="0.3">
      <c r="F9952" s="2">
        <v>9947</v>
      </c>
      <c r="G9952" s="12">
        <f ca="1"/>
        <v>119.86849332510982</v>
      </c>
      <c r="H9952" s="12">
        <f ca="1"/>
        <v>0.99458451644998624</v>
      </c>
      <c r="I9952" s="12">
        <v>0.99470000000000003</v>
      </c>
    </row>
    <row r="9953" spans="6:9" x14ac:dyDescent="0.3">
      <c r="F9953" s="2">
        <v>9948</v>
      </c>
      <c r="G9953" s="12">
        <f ca="1"/>
        <v>121.13862012969459</v>
      </c>
      <c r="H9953" s="12">
        <f ca="1"/>
        <v>0.99495347148045865</v>
      </c>
      <c r="I9953" s="12">
        <v>0.99480000000000002</v>
      </c>
    </row>
    <row r="9954" spans="6:9" x14ac:dyDescent="0.3">
      <c r="F9954" s="2">
        <v>9949</v>
      </c>
      <c r="G9954" s="12">
        <f ca="1"/>
        <v>121.14299896477465</v>
      </c>
      <c r="H9954" s="12">
        <f ca="1"/>
        <v>0.99495469897678857</v>
      </c>
      <c r="I9954" s="12">
        <v>0.99490000000000001</v>
      </c>
    </row>
    <row r="9955" spans="6:9" x14ac:dyDescent="0.3">
      <c r="F9955" s="2">
        <v>9950</v>
      </c>
      <c r="G9955" s="12">
        <f ca="1"/>
        <v>121.24804672524888</v>
      </c>
      <c r="H9955" s="12">
        <f ca="1"/>
        <v>0.99498405714712623</v>
      </c>
      <c r="I9955" s="12">
        <v>0.995</v>
      </c>
    </row>
    <row r="9956" spans="6:9" x14ac:dyDescent="0.3">
      <c r="F9956" s="2">
        <v>9951</v>
      </c>
      <c r="G9956" s="12">
        <f ca="1"/>
        <v>121.46829969548277</v>
      </c>
      <c r="H9956" s="12">
        <f ca="1"/>
        <v>0.99504505883714267</v>
      </c>
      <c r="I9956" s="12">
        <v>0.99509999999999998</v>
      </c>
    </row>
    <row r="9957" spans="6:9" x14ac:dyDescent="0.3">
      <c r="F9957" s="2">
        <v>9952</v>
      </c>
      <c r="G9957" s="12">
        <f ca="1"/>
        <v>122.58543163407964</v>
      </c>
      <c r="H9957" s="12">
        <f ca="1"/>
        <v>0.99534322495449712</v>
      </c>
      <c r="I9957" s="12">
        <v>0.99519999999999997</v>
      </c>
    </row>
    <row r="9958" spans="6:9" x14ac:dyDescent="0.3">
      <c r="F9958" s="2">
        <v>9953</v>
      </c>
      <c r="G9958" s="12">
        <f ca="1"/>
        <v>124.60216771493708</v>
      </c>
      <c r="H9958" s="12">
        <f ca="1"/>
        <v>0.99583680251772599</v>
      </c>
      <c r="I9958" s="12">
        <v>0.99529999999999996</v>
      </c>
    </row>
    <row r="9959" spans="6:9" x14ac:dyDescent="0.3">
      <c r="F9959" s="2">
        <v>9954</v>
      </c>
      <c r="G9959" s="12">
        <f ca="1"/>
        <v>124.64747548339155</v>
      </c>
      <c r="H9959" s="12">
        <f ca="1"/>
        <v>0.99584726842268911</v>
      </c>
      <c r="I9959" s="12">
        <v>0.99539999999999995</v>
      </c>
    </row>
    <row r="9960" spans="6:9" x14ac:dyDescent="0.3">
      <c r="F9960" s="2">
        <v>9955</v>
      </c>
      <c r="G9960" s="12">
        <f ca="1"/>
        <v>125.12836236722906</v>
      </c>
      <c r="H9960" s="12">
        <f ca="1"/>
        <v>0.99595674271401324</v>
      </c>
      <c r="I9960" s="12">
        <v>0.99550000000000005</v>
      </c>
    </row>
    <row r="9961" spans="6:9" x14ac:dyDescent="0.3">
      <c r="F9961" s="2">
        <v>9956</v>
      </c>
      <c r="G9961" s="12">
        <f ca="1"/>
        <v>125.25289586867385</v>
      </c>
      <c r="H9961" s="12">
        <f ca="1"/>
        <v>0.99598461932146987</v>
      </c>
      <c r="I9961" s="12">
        <v>0.99560000000000004</v>
      </c>
    </row>
    <row r="9962" spans="6:9" x14ac:dyDescent="0.3">
      <c r="F9962" s="2">
        <v>9957</v>
      </c>
      <c r="G9962" s="12">
        <f ca="1"/>
        <v>125.26449855814846</v>
      </c>
      <c r="H9962" s="12">
        <f ca="1"/>
        <v>0.99598720675535835</v>
      </c>
      <c r="I9962" s="12">
        <v>0.99570000000000003</v>
      </c>
    </row>
    <row r="9963" spans="6:9" x14ac:dyDescent="0.3">
      <c r="F9963" s="2">
        <v>9958</v>
      </c>
      <c r="G9963" s="12">
        <f ca="1"/>
        <v>126.42498448410456</v>
      </c>
      <c r="H9963" s="12">
        <f ca="1"/>
        <v>0.99623775204839959</v>
      </c>
      <c r="I9963" s="12">
        <v>0.99580000000000002</v>
      </c>
    </row>
    <row r="9964" spans="6:9" x14ac:dyDescent="0.3">
      <c r="F9964" s="2">
        <v>9959</v>
      </c>
      <c r="G9964" s="12">
        <f ca="1"/>
        <v>126.69716405652528</v>
      </c>
      <c r="H9964" s="12">
        <f ca="1"/>
        <v>0.99629421296512666</v>
      </c>
      <c r="I9964" s="12">
        <v>0.99590000000000001</v>
      </c>
    </row>
    <row r="9965" spans="6:9" x14ac:dyDescent="0.3">
      <c r="F9965" s="2">
        <v>9960</v>
      </c>
      <c r="G9965" s="12">
        <f ca="1"/>
        <v>127.10541010426439</v>
      </c>
      <c r="H9965" s="12">
        <f ca="1"/>
        <v>0.99637731492356507</v>
      </c>
      <c r="I9965" s="12">
        <v>0.996</v>
      </c>
    </row>
    <row r="9966" spans="6:9" x14ac:dyDescent="0.3">
      <c r="F9966" s="2">
        <v>9961</v>
      </c>
      <c r="G9966" s="12">
        <f ca="1"/>
        <v>127.79664109233289</v>
      </c>
      <c r="H9966" s="12">
        <f ca="1"/>
        <v>0.99651379407569518</v>
      </c>
      <c r="I9966" s="12">
        <v>0.99609999999999999</v>
      </c>
    </row>
    <row r="9967" spans="6:9" x14ac:dyDescent="0.3">
      <c r="F9967" s="2">
        <v>9962</v>
      </c>
      <c r="G9967" s="12">
        <f ca="1"/>
        <v>128.00212353399542</v>
      </c>
      <c r="H9967" s="12">
        <f ca="1"/>
        <v>0.99655336498267744</v>
      </c>
      <c r="I9967" s="12">
        <v>0.99619999999999997</v>
      </c>
    </row>
    <row r="9968" spans="6:9" x14ac:dyDescent="0.3">
      <c r="F9968" s="2">
        <v>9963</v>
      </c>
      <c r="G9968" s="12">
        <f ca="1"/>
        <v>128.21426714770027</v>
      </c>
      <c r="H9968" s="12">
        <f ca="1"/>
        <v>0.9965937474981803</v>
      </c>
      <c r="I9968" s="12">
        <v>0.99629999999999996</v>
      </c>
    </row>
    <row r="9969" spans="6:9" x14ac:dyDescent="0.3">
      <c r="F9969" s="2">
        <v>9964</v>
      </c>
      <c r="G9969" s="12">
        <f ca="1"/>
        <v>129.30097632783679</v>
      </c>
      <c r="H9969" s="12">
        <f ca="1"/>
        <v>0.99679330655382925</v>
      </c>
      <c r="I9969" s="12">
        <v>0.99639999999999995</v>
      </c>
    </row>
    <row r="9970" spans="6:9" x14ac:dyDescent="0.3">
      <c r="F9970" s="2">
        <v>9965</v>
      </c>
      <c r="G9970" s="12">
        <f ca="1"/>
        <v>129.86688343583285</v>
      </c>
      <c r="H9970" s="12">
        <f ca="1"/>
        <v>0.99689255387409892</v>
      </c>
      <c r="I9970" s="12">
        <v>0.99650000000000005</v>
      </c>
    </row>
    <row r="9971" spans="6:9" x14ac:dyDescent="0.3">
      <c r="F9971" s="2">
        <v>9966</v>
      </c>
      <c r="G9971" s="12">
        <f ca="1"/>
        <v>129.91490137010919</v>
      </c>
      <c r="H9971" s="12">
        <f ca="1"/>
        <v>0.99690083240438221</v>
      </c>
      <c r="I9971" s="12">
        <v>0.99660000000000004</v>
      </c>
    </row>
    <row r="9972" spans="6:9" x14ac:dyDescent="0.3">
      <c r="F9972" s="2">
        <v>9967</v>
      </c>
      <c r="G9972" s="12">
        <f ca="1"/>
        <v>131.17200524927142</v>
      </c>
      <c r="H9972" s="12">
        <f ca="1"/>
        <v>0.99710988937107992</v>
      </c>
      <c r="I9972" s="12">
        <v>0.99670000000000003</v>
      </c>
    </row>
    <row r="9973" spans="6:9" x14ac:dyDescent="0.3">
      <c r="F9973" s="2">
        <v>9968</v>
      </c>
      <c r="G9973" s="12">
        <f ca="1"/>
        <v>131.42296760875337</v>
      </c>
      <c r="H9973" s="12">
        <f ca="1"/>
        <v>0.99714990454094532</v>
      </c>
      <c r="I9973" s="12">
        <v>0.99680000000000002</v>
      </c>
    </row>
    <row r="9974" spans="6:9" x14ac:dyDescent="0.3">
      <c r="F9974" s="2">
        <v>9969</v>
      </c>
      <c r="G9974" s="12">
        <f ca="1"/>
        <v>131.78126812002523</v>
      </c>
      <c r="H9974" s="12">
        <f ca="1"/>
        <v>0.99720607620159396</v>
      </c>
      <c r="I9974" s="12">
        <v>0.99690000000000001</v>
      </c>
    </row>
    <row r="9975" spans="6:9" x14ac:dyDescent="0.3">
      <c r="F9975" s="2">
        <v>9970</v>
      </c>
      <c r="G9975" s="12">
        <f ca="1"/>
        <v>132.42633910565121</v>
      </c>
      <c r="H9975" s="12">
        <f ca="1"/>
        <v>0.99730442955050136</v>
      </c>
      <c r="I9975" s="12">
        <v>0.997</v>
      </c>
    </row>
    <row r="9976" spans="6:9" x14ac:dyDescent="0.3">
      <c r="F9976" s="2">
        <v>9971</v>
      </c>
      <c r="G9976" s="12">
        <f ca="1"/>
        <v>132.80427140336943</v>
      </c>
      <c r="H9976" s="12">
        <f ca="1"/>
        <v>0.9973604361610251</v>
      </c>
      <c r="I9976" s="12">
        <v>0.99709999999999999</v>
      </c>
    </row>
    <row r="9977" spans="6:9" x14ac:dyDescent="0.3">
      <c r="F9977" s="2">
        <v>9972</v>
      </c>
      <c r="G9977" s="12">
        <f ca="1"/>
        <v>132.94077323864718</v>
      </c>
      <c r="H9977" s="12">
        <f ca="1"/>
        <v>0.99738037734350327</v>
      </c>
      <c r="I9977" s="12">
        <v>0.99719999999999998</v>
      </c>
    </row>
    <row r="9978" spans="6:9" x14ac:dyDescent="0.3">
      <c r="F9978" s="2">
        <v>9973</v>
      </c>
      <c r="G9978" s="12">
        <f ca="1"/>
        <v>133.53091938904305</v>
      </c>
      <c r="H9978" s="12">
        <f ca="1"/>
        <v>0.99746487105926662</v>
      </c>
      <c r="I9978" s="12">
        <v>0.99729999999999996</v>
      </c>
    </row>
    <row r="9979" spans="6:9" x14ac:dyDescent="0.3">
      <c r="F9979" s="2">
        <v>9974</v>
      </c>
      <c r="G9979" s="12">
        <f ca="1"/>
        <v>134.29920151656199</v>
      </c>
      <c r="H9979" s="12">
        <f ca="1"/>
        <v>0.99757079924170955</v>
      </c>
      <c r="I9979" s="12">
        <v>0.99739999999999995</v>
      </c>
    </row>
    <row r="9980" spans="6:9" x14ac:dyDescent="0.3">
      <c r="F9980" s="2">
        <v>9975</v>
      </c>
      <c r="G9980" s="12">
        <f ca="1"/>
        <v>135.16443719319432</v>
      </c>
      <c r="H9980" s="12">
        <f ca="1"/>
        <v>0.9976848052943792</v>
      </c>
      <c r="I9980" s="12">
        <v>0.99750000000000005</v>
      </c>
    </row>
    <row r="9981" spans="6:9" x14ac:dyDescent="0.3">
      <c r="F9981" s="2">
        <v>9976</v>
      </c>
      <c r="G9981" s="12">
        <f ca="1"/>
        <v>136.08281329690891</v>
      </c>
      <c r="H9981" s="12">
        <f ca="1"/>
        <v>0.99779996552305517</v>
      </c>
      <c r="I9981" s="12">
        <v>0.99760000000000004</v>
      </c>
    </row>
    <row r="9982" spans="6:9" x14ac:dyDescent="0.3">
      <c r="F9982" s="2">
        <v>9977</v>
      </c>
      <c r="G9982" s="12">
        <f ca="1"/>
        <v>136.90760038112404</v>
      </c>
      <c r="H9982" s="12">
        <f ca="1"/>
        <v>0.99789849944856268</v>
      </c>
      <c r="I9982" s="12">
        <v>0.99770000000000003</v>
      </c>
    </row>
    <row r="9983" spans="6:9" x14ac:dyDescent="0.3">
      <c r="F9983" s="2">
        <v>9978</v>
      </c>
      <c r="G9983" s="12">
        <f ca="1"/>
        <v>138.17149596139035</v>
      </c>
      <c r="H9983" s="12">
        <f ca="1"/>
        <v>0.99804099759188247</v>
      </c>
      <c r="I9983" s="12">
        <v>0.99780000000000002</v>
      </c>
    </row>
    <row r="9984" spans="6:9" x14ac:dyDescent="0.3">
      <c r="F9984" s="2">
        <v>9979</v>
      </c>
      <c r="G9984" s="12">
        <f ca="1"/>
        <v>138.89285891418621</v>
      </c>
      <c r="H9984" s="12">
        <f ca="1"/>
        <v>0.99811795354255173</v>
      </c>
      <c r="I9984" s="12">
        <v>0.99790000000000001</v>
      </c>
    </row>
    <row r="9985" spans="6:9" x14ac:dyDescent="0.3">
      <c r="F9985" s="2">
        <v>9980</v>
      </c>
      <c r="G9985" s="12">
        <f ca="1"/>
        <v>140.09913825017986</v>
      </c>
      <c r="H9985" s="12">
        <f ca="1"/>
        <v>0.99823994629346635</v>
      </c>
      <c r="I9985" s="12">
        <v>0.998</v>
      </c>
    </row>
    <row r="9986" spans="6:9" x14ac:dyDescent="0.3">
      <c r="F9986" s="2">
        <v>9981</v>
      </c>
      <c r="G9986" s="12">
        <f ca="1"/>
        <v>140.60115287401609</v>
      </c>
      <c r="H9986" s="12">
        <f ca="1"/>
        <v>0.99828835539379757</v>
      </c>
      <c r="I9986" s="12">
        <v>0.99809999999999999</v>
      </c>
    </row>
    <row r="9987" spans="6:9" x14ac:dyDescent="0.3">
      <c r="F9987" s="2">
        <v>9982</v>
      </c>
      <c r="G9987" s="12">
        <f ca="1"/>
        <v>141.13239246279952</v>
      </c>
      <c r="H9987" s="12">
        <f ca="1"/>
        <v>0.99833813344763001</v>
      </c>
      <c r="I9987" s="12">
        <v>0.99819999999999998</v>
      </c>
    </row>
    <row r="9988" spans="6:9" x14ac:dyDescent="0.3">
      <c r="F9988" s="2">
        <v>9983</v>
      </c>
      <c r="G9988" s="12">
        <f ca="1"/>
        <v>141.66884788453859</v>
      </c>
      <c r="H9988" s="12">
        <f ca="1"/>
        <v>0.99838693134358159</v>
      </c>
      <c r="I9988" s="12">
        <v>0.99829999999999997</v>
      </c>
    </row>
    <row r="9989" spans="6:9" x14ac:dyDescent="0.3">
      <c r="F9989" s="2">
        <v>9984</v>
      </c>
      <c r="G9989" s="12">
        <f ca="1"/>
        <v>142.13342985107471</v>
      </c>
      <c r="H9989" s="12">
        <f ca="1"/>
        <v>0.99842803207841513</v>
      </c>
      <c r="I9989" s="12">
        <v>0.99839999999999995</v>
      </c>
    </row>
    <row r="9990" spans="6:9" x14ac:dyDescent="0.3">
      <c r="F9990" s="2">
        <v>9985</v>
      </c>
      <c r="G9990" s="12">
        <f ca="1"/>
        <v>144.44014604777763</v>
      </c>
      <c r="H9990" s="12">
        <f ca="1"/>
        <v>0.99861710720400221</v>
      </c>
      <c r="I9990" s="12">
        <v>0.99850000000000005</v>
      </c>
    </row>
    <row r="9991" spans="6:9" x14ac:dyDescent="0.3">
      <c r="F9991" s="2">
        <v>9986</v>
      </c>
      <c r="G9991" s="12">
        <f ca="1"/>
        <v>146.77344902837552</v>
      </c>
      <c r="H9991" s="12">
        <f ca="1"/>
        <v>0.99878523613865289</v>
      </c>
      <c r="I9991" s="12">
        <v>0.99860000000000004</v>
      </c>
    </row>
    <row r="9992" spans="6:9" x14ac:dyDescent="0.3">
      <c r="F9992" s="2">
        <v>9987</v>
      </c>
      <c r="G9992" s="12">
        <f ca="1"/>
        <v>147.49084834972359</v>
      </c>
      <c r="H9992" s="12">
        <f ca="1"/>
        <v>0.99883269903444094</v>
      </c>
      <c r="I9992" s="12">
        <v>0.99870000000000003</v>
      </c>
    </row>
    <row r="9993" spans="6:9" x14ac:dyDescent="0.3">
      <c r="F9993" s="2">
        <v>9988</v>
      </c>
      <c r="G9993" s="12">
        <f ca="1"/>
        <v>150.97833152433518</v>
      </c>
      <c r="H9993" s="12">
        <f ca="1"/>
        <v>0.99903830192969356</v>
      </c>
      <c r="I9993" s="12">
        <v>0.99880000000000002</v>
      </c>
    </row>
    <row r="9994" spans="6:9" x14ac:dyDescent="0.3">
      <c r="F9994" s="2">
        <v>9989</v>
      </c>
      <c r="G9994" s="12">
        <f ca="1"/>
        <v>151.27314934407613</v>
      </c>
      <c r="H9994" s="12">
        <f ca="1"/>
        <v>0.9990539250585444</v>
      </c>
      <c r="I9994" s="12">
        <v>0.99890000000000001</v>
      </c>
    </row>
    <row r="9995" spans="6:9" x14ac:dyDescent="0.3">
      <c r="F9995" s="2">
        <v>9990</v>
      </c>
      <c r="G9995" s="12">
        <f ca="1"/>
        <v>151.67961124380082</v>
      </c>
      <c r="H9995" s="12">
        <f ca="1"/>
        <v>0.99907504917040235</v>
      </c>
      <c r="I9995" s="12">
        <v>0.999</v>
      </c>
    </row>
    <row r="9996" spans="6:9" x14ac:dyDescent="0.3">
      <c r="F9996" s="2">
        <v>9991</v>
      </c>
      <c r="G9996" s="12">
        <f ca="1"/>
        <v>154.95838853879215</v>
      </c>
      <c r="H9996" s="12">
        <f ca="1"/>
        <v>0.99922907865374389</v>
      </c>
      <c r="I9996" s="12">
        <v>0.99909999999999999</v>
      </c>
    </row>
    <row r="9997" spans="6:9" x14ac:dyDescent="0.3">
      <c r="F9997" s="2">
        <v>9992</v>
      </c>
      <c r="G9997" s="12">
        <f ca="1"/>
        <v>161.97026056511083</v>
      </c>
      <c r="H9997" s="12">
        <f ca="1"/>
        <v>0.99947780661353791</v>
      </c>
      <c r="I9997" s="12">
        <v>0.99919999999999998</v>
      </c>
    </row>
    <row r="9998" spans="6:9" x14ac:dyDescent="0.3">
      <c r="F9998" s="2">
        <v>9993</v>
      </c>
      <c r="G9998" s="12">
        <f ca="1"/>
        <v>163.62921473985531</v>
      </c>
      <c r="H9998" s="12">
        <f ca="1"/>
        <v>0.99952378288098331</v>
      </c>
      <c r="I9998" s="12">
        <v>0.99929999999999997</v>
      </c>
    </row>
    <row r="9999" spans="6:9" x14ac:dyDescent="0.3">
      <c r="F9999" s="2">
        <v>9994</v>
      </c>
      <c r="G9999" s="12">
        <f ca="1"/>
        <v>167.79742591064974</v>
      </c>
      <c r="H9999" s="12">
        <f ca="1"/>
        <v>0.99962222203934115</v>
      </c>
      <c r="I9999" s="12">
        <v>0.99939999999999996</v>
      </c>
    </row>
    <row r="10000" spans="6:9" x14ac:dyDescent="0.3">
      <c r="F10000" s="2">
        <v>9995</v>
      </c>
      <c r="G10000" s="12">
        <f ca="1"/>
        <v>168.55874244002604</v>
      </c>
      <c r="H10000" s="12">
        <f ca="1"/>
        <v>0.999637867105023</v>
      </c>
      <c r="I10000" s="12">
        <v>0.99950000000000006</v>
      </c>
    </row>
    <row r="10001" spans="6:9" x14ac:dyDescent="0.3">
      <c r="F10001" s="2">
        <v>9996</v>
      </c>
      <c r="G10001" s="12">
        <f ca="1"/>
        <v>179.95880761329022</v>
      </c>
      <c r="H10001" s="12">
        <f ca="1"/>
        <v>0.99980777350692063</v>
      </c>
      <c r="I10001" s="12">
        <v>0.99960000000000004</v>
      </c>
    </row>
    <row r="10002" spans="6:9" x14ac:dyDescent="0.3">
      <c r="F10002" s="2">
        <v>9997</v>
      </c>
      <c r="G10002" s="12">
        <f ca="1"/>
        <v>180.65152990479839</v>
      </c>
      <c r="H10002" s="12">
        <f ca="1"/>
        <v>0.99981503072000533</v>
      </c>
      <c r="I10002" s="12">
        <v>0.99970000000000003</v>
      </c>
    </row>
    <row r="10003" spans="6:9" x14ac:dyDescent="0.3">
      <c r="F10003" s="2">
        <v>9998</v>
      </c>
      <c r="G10003" s="12">
        <f ca="1"/>
        <v>181.04487438160277</v>
      </c>
      <c r="H10003" s="12">
        <f ca="1"/>
        <v>0.99981902891146501</v>
      </c>
      <c r="I10003" s="12">
        <v>0.99980000000000002</v>
      </c>
    </row>
    <row r="10004" spans="6:9" x14ac:dyDescent="0.3">
      <c r="F10004" s="2">
        <v>9999</v>
      </c>
      <c r="G10004" s="12">
        <f ca="1"/>
        <v>197.76249325426852</v>
      </c>
      <c r="H10004" s="12">
        <f ca="1"/>
        <v>0.99992850834784153</v>
      </c>
      <c r="I10004" s="12">
        <v>0.99990000000000001</v>
      </c>
    </row>
    <row r="10005" spans="6:9" x14ac:dyDescent="0.3">
      <c r="F10005" s="2">
        <v>10000</v>
      </c>
      <c r="G10005" s="12">
        <f ca="1"/>
        <v>201.55778776966162</v>
      </c>
      <c r="H10005" s="12">
        <f ca="1"/>
        <v>0.99994209921195032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52</v>
      </c>
      <c r="H5" s="3" t="s">
        <v>45</v>
      </c>
      <c r="I5" s="3" t="s">
        <v>46</v>
      </c>
    </row>
    <row r="6" spans="2:12" x14ac:dyDescent="0.3">
      <c r="B6" s="13" t="str" cm="1">
        <f t="array" ref="B6:D7">'Random Generation'!B6:D7</f>
        <v>mu</v>
      </c>
      <c r="C6" s="5" t="str">
        <v>R</v>
      </c>
      <c r="D6" s="2">
        <v>30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4.3114113515143195</v>
      </c>
      <c r="H6" s="12" cm="1">
        <f t="array" ref="H6:H10005">(_xlfn.ANCHORARRAY(F6)-1/2)/COUNT(_xlfn.ANCHORARRAY(F6))</f>
        <v>5.0000000000000002E-5</v>
      </c>
      <c r="I6" s="12" cm="1">
        <f t="array" ref="I6:I10005">$D$6-$D$7*LN(_xlfn.NORM.S.INV(1-_xlfn.ANCHORARRAY(H6)/2)^2)</f>
        <v>4.7981046921487582</v>
      </c>
    </row>
    <row r="7" spans="2:12" x14ac:dyDescent="0.3">
      <c r="B7" s="2" t="str">
        <v>sigma</v>
      </c>
      <c r="C7" s="5" t="str">
        <v>R+</v>
      </c>
      <c r="D7" s="2">
        <v>9</v>
      </c>
      <c r="F7" s="2">
        <v>2</v>
      </c>
      <c r="G7" s="12">
        <f ca="1"/>
        <v>5.4580224361168028</v>
      </c>
      <c r="H7" s="12">
        <v>1.4999999999999999E-4</v>
      </c>
      <c r="I7" s="12">
        <v>6.0123331971957192</v>
      </c>
    </row>
    <row r="8" spans="2:12" x14ac:dyDescent="0.3">
      <c r="B8" s="2"/>
      <c r="C8" s="5"/>
      <c r="D8" s="2"/>
      <c r="F8" s="2">
        <v>3</v>
      </c>
      <c r="G8" s="12">
        <f ca="1"/>
        <v>5.9666547471795575</v>
      </c>
      <c r="H8" s="12">
        <v>2.5000000000000001E-4</v>
      </c>
      <c r="I8" s="12">
        <v>6.6345523623423333</v>
      </c>
    </row>
    <row r="9" spans="2:12" x14ac:dyDescent="0.3">
      <c r="B9" s="2"/>
      <c r="C9" s="5"/>
      <c r="D9" s="2"/>
      <c r="F9" s="2">
        <v>4</v>
      </c>
      <c r="G9" s="12">
        <f ca="1"/>
        <v>6.1533838527070053</v>
      </c>
      <c r="H9" s="12">
        <v>3.5E-4</v>
      </c>
      <c r="I9" s="12">
        <v>7.067769411285596</v>
      </c>
    </row>
    <row r="10" spans="2:12" x14ac:dyDescent="0.3">
      <c r="F10" s="2">
        <v>5</v>
      </c>
      <c r="G10" s="12">
        <f ca="1"/>
        <v>7.3126065808544567</v>
      </c>
      <c r="H10" s="12">
        <v>4.4999999999999999E-4</v>
      </c>
      <c r="I10" s="12">
        <v>7.4046622338186445</v>
      </c>
    </row>
    <row r="11" spans="2:12" x14ac:dyDescent="0.3">
      <c r="F11" s="2">
        <v>6</v>
      </c>
      <c r="G11" s="12">
        <f ca="1"/>
        <v>8.1011623880985724</v>
      </c>
      <c r="H11" s="12">
        <v>5.5000000000000003E-4</v>
      </c>
      <c r="I11" s="12">
        <v>7.6824481526092931</v>
      </c>
    </row>
    <row r="12" spans="2:12" x14ac:dyDescent="0.3">
      <c r="F12" s="2">
        <v>7</v>
      </c>
      <c r="G12" s="12">
        <f ca="1"/>
        <v>8.2001942588796695</v>
      </c>
      <c r="H12" s="12">
        <v>6.4999999999999997E-4</v>
      </c>
      <c r="I12" s="12">
        <v>7.9200011819724807</v>
      </c>
    </row>
    <row r="13" spans="2:12" x14ac:dyDescent="0.3">
      <c r="F13" s="2">
        <v>8</v>
      </c>
      <c r="G13" s="12">
        <f ca="1"/>
        <v>8.3562100598690918</v>
      </c>
      <c r="H13" s="12">
        <v>7.5000000000000002E-4</v>
      </c>
      <c r="I13" s="12">
        <v>8.1282743697917077</v>
      </c>
    </row>
    <row r="14" spans="2:12" x14ac:dyDescent="0.3">
      <c r="F14" s="2">
        <v>9</v>
      </c>
      <c r="G14" s="12">
        <f ca="1"/>
        <v>8.6780392367650663</v>
      </c>
      <c r="H14" s="12">
        <v>8.4999999999999995E-4</v>
      </c>
      <c r="I14" s="12">
        <v>8.3142159262260869</v>
      </c>
    </row>
    <row r="15" spans="2:12" x14ac:dyDescent="0.3">
      <c r="F15" s="2">
        <v>10</v>
      </c>
      <c r="G15" s="12">
        <f ca="1"/>
        <v>9.1660908003997221</v>
      </c>
      <c r="H15" s="12">
        <v>9.5E-4</v>
      </c>
      <c r="I15" s="12">
        <v>8.4825227367311626</v>
      </c>
    </row>
    <row r="16" spans="2:12" x14ac:dyDescent="0.3">
      <c r="F16" s="2">
        <v>11</v>
      </c>
      <c r="G16" s="12">
        <f ca="1"/>
        <v>9.1846006783011234</v>
      </c>
      <c r="H16" s="12">
        <v>1.0499999999999999E-3</v>
      </c>
      <c r="I16" s="12">
        <v>8.6365251825142444</v>
      </c>
    </row>
    <row r="17" spans="6:9" x14ac:dyDescent="0.3">
      <c r="F17" s="2">
        <v>12</v>
      </c>
      <c r="G17" s="12">
        <f ca="1"/>
        <v>9.2757898582541998</v>
      </c>
      <c r="H17" s="12">
        <v>1.15E-3</v>
      </c>
      <c r="I17" s="12">
        <v>8.7786744045657201</v>
      </c>
    </row>
    <row r="18" spans="6:9" x14ac:dyDescent="0.3">
      <c r="F18" s="2">
        <v>13</v>
      </c>
      <c r="G18" s="12">
        <f ca="1"/>
        <v>9.5777344814131844</v>
      </c>
      <c r="H18" s="12">
        <v>1.25E-3</v>
      </c>
      <c r="I18" s="12">
        <v>8.9108292398960671</v>
      </c>
    </row>
    <row r="19" spans="6:9" x14ac:dyDescent="0.3">
      <c r="F19" s="2">
        <v>14</v>
      </c>
      <c r="G19" s="12">
        <f ca="1"/>
        <v>9.7497810693928209</v>
      </c>
      <c r="H19" s="12">
        <v>1.3500000000000001E-3</v>
      </c>
      <c r="I19" s="12">
        <v>9.0344344189961063</v>
      </c>
    </row>
    <row r="20" spans="6:9" x14ac:dyDescent="0.3">
      <c r="F20" s="2">
        <v>15</v>
      </c>
      <c r="G20" s="12">
        <f ca="1"/>
        <v>9.7500220076813733</v>
      </c>
      <c r="H20" s="12">
        <v>1.4499999999999999E-3</v>
      </c>
      <c r="I20" s="12">
        <v>9.1506361286718629</v>
      </c>
    </row>
    <row r="21" spans="6:9" x14ac:dyDescent="0.3">
      <c r="F21" s="2">
        <v>16</v>
      </c>
      <c r="G21" s="12">
        <f ca="1"/>
        <v>9.9388137017779883</v>
      </c>
      <c r="H21" s="12">
        <v>1.5499999999999999E-3</v>
      </c>
      <c r="I21" s="12">
        <v>9.260359700101862</v>
      </c>
    </row>
    <row r="22" spans="6:9" x14ac:dyDescent="0.3">
      <c r="F22" s="2">
        <v>17</v>
      </c>
      <c r="G22" s="12">
        <f ca="1"/>
        <v>9.9750860804554016</v>
      </c>
      <c r="H22" s="12">
        <v>1.65E-3</v>
      </c>
      <c r="I22" s="12">
        <v>9.3643634461161014</v>
      </c>
    </row>
    <row r="23" spans="6:9" x14ac:dyDescent="0.3">
      <c r="F23" s="2">
        <v>18</v>
      </c>
      <c r="G23" s="12">
        <f ca="1"/>
        <v>10.095132222626969</v>
      </c>
      <c r="H23" s="12">
        <v>1.75E-3</v>
      </c>
      <c r="I23" s="12">
        <v>9.4632769532780507</v>
      </c>
    </row>
    <row r="24" spans="6:9" x14ac:dyDescent="0.3">
      <c r="F24" s="2">
        <v>19</v>
      </c>
      <c r="G24" s="12">
        <f ca="1"/>
        <v>10.325151237220908</v>
      </c>
      <c r="H24" s="12">
        <v>1.8500000000000001E-3</v>
      </c>
      <c r="I24" s="12">
        <v>9.5576289380471522</v>
      </c>
    </row>
    <row r="25" spans="6:9" x14ac:dyDescent="0.3">
      <c r="F25" s="2">
        <v>20</v>
      </c>
      <c r="G25" s="12">
        <f ca="1"/>
        <v>10.330044309092472</v>
      </c>
      <c r="H25" s="12">
        <v>1.9499999999999999E-3</v>
      </c>
      <c r="I25" s="12">
        <v>9.6478679146607078</v>
      </c>
    </row>
    <row r="26" spans="6:9" x14ac:dyDescent="0.3">
      <c r="F26" s="2">
        <v>21</v>
      </c>
      <c r="G26" s="12">
        <f ca="1"/>
        <v>10.342496565179029</v>
      </c>
      <c r="H26" s="12">
        <v>2.0500000000000002E-3</v>
      </c>
      <c r="I26" s="12">
        <v>9.7343777988065696</v>
      </c>
    </row>
    <row r="27" spans="6:9" x14ac:dyDescent="0.3">
      <c r="F27" s="2">
        <v>22</v>
      </c>
      <c r="G27" s="12">
        <f ca="1"/>
        <v>10.39168917577091</v>
      </c>
      <c r="H27" s="12">
        <v>2.15E-3</v>
      </c>
      <c r="I27" s="12">
        <v>9.8174898716212908</v>
      </c>
    </row>
    <row r="28" spans="6:9" x14ac:dyDescent="0.3">
      <c r="F28" s="2">
        <v>23</v>
      </c>
      <c r="G28" s="12">
        <f ca="1"/>
        <v>10.4686277843862</v>
      </c>
      <c r="H28" s="12">
        <v>2.2499999999999998E-3</v>
      </c>
      <c r="I28" s="12">
        <v>9.8974920809095472</v>
      </c>
    </row>
    <row r="29" spans="6:9" x14ac:dyDescent="0.3">
      <c r="F29" s="2">
        <v>24</v>
      </c>
      <c r="G29" s="12">
        <f ca="1"/>
        <v>10.624151857817306</v>
      </c>
      <c r="H29" s="12">
        <v>2.3500000000000001E-3</v>
      </c>
      <c r="I29" s="12">
        <v>9.9746363629537775</v>
      </c>
    </row>
    <row r="30" spans="6:9" x14ac:dyDescent="0.3">
      <c r="F30" s="2">
        <v>25</v>
      </c>
      <c r="G30" s="12">
        <f ca="1"/>
        <v>10.698824168843462</v>
      </c>
      <c r="H30" s="12">
        <v>2.4499999999999999E-3</v>
      </c>
      <c r="I30" s="12">
        <v>10.049144471582114</v>
      </c>
    </row>
    <row r="31" spans="6:9" x14ac:dyDescent="0.3">
      <c r="F31" s="2">
        <v>26</v>
      </c>
      <c r="G31" s="12">
        <f ca="1"/>
        <v>10.790811775356431</v>
      </c>
      <c r="H31" s="12">
        <v>2.5500000000000002E-3</v>
      </c>
      <c r="I31" s="12">
        <v>10.121212666718414</v>
      </c>
    </row>
    <row r="32" spans="6:9" x14ac:dyDescent="0.3">
      <c r="F32" s="2">
        <v>27</v>
      </c>
      <c r="G32" s="12">
        <f ca="1"/>
        <v>10.906885650869633</v>
      </c>
      <c r="H32" s="12">
        <v>2.65E-3</v>
      </c>
      <c r="I32" s="12">
        <v>10.191015521105779</v>
      </c>
    </row>
    <row r="33" spans="6:9" x14ac:dyDescent="0.3">
      <c r="F33" s="2">
        <v>28</v>
      </c>
      <c r="G33" s="12">
        <f ca="1"/>
        <v>10.999520283716777</v>
      </c>
      <c r="H33" s="12">
        <v>2.7499999999999998E-3</v>
      </c>
      <c r="I33" s="12">
        <v>10.258709037761299</v>
      </c>
    </row>
    <row r="34" spans="6:9" x14ac:dyDescent="0.3">
      <c r="F34" s="2">
        <v>29</v>
      </c>
      <c r="G34" s="12">
        <f ca="1"/>
        <v>11.005012565755873</v>
      </c>
      <c r="H34" s="12">
        <v>2.8500000000000001E-3</v>
      </c>
      <c r="I34" s="12">
        <v>10.324433223261529</v>
      </c>
    </row>
    <row r="35" spans="6:9" x14ac:dyDescent="0.3">
      <c r="F35" s="2">
        <v>30</v>
      </c>
      <c r="G35" s="12">
        <f ca="1"/>
        <v>11.016569355400392</v>
      </c>
      <c r="H35" s="12">
        <v>2.9499999999999999E-3</v>
      </c>
      <c r="I35" s="12">
        <v>10.388314227438396</v>
      </c>
    </row>
    <row r="36" spans="6:9" x14ac:dyDescent="0.3">
      <c r="F36" s="2">
        <v>31</v>
      </c>
      <c r="G36" s="12">
        <f ca="1"/>
        <v>11.116271267010855</v>
      </c>
      <c r="H36" s="12">
        <v>3.0500000000000002E-3</v>
      </c>
      <c r="I36" s="12">
        <v>10.450466134639242</v>
      </c>
    </row>
    <row r="37" spans="6:9" x14ac:dyDescent="0.3">
      <c r="F37" s="2">
        <v>32</v>
      </c>
      <c r="G37" s="12">
        <f ca="1"/>
        <v>11.119575429447078</v>
      </c>
      <c r="H37" s="12">
        <v>3.15E-3</v>
      </c>
      <c r="I37" s="12">
        <v>10.510992472760709</v>
      </c>
    </row>
    <row r="38" spans="6:9" x14ac:dyDescent="0.3">
      <c r="F38" s="2">
        <v>33</v>
      </c>
      <c r="G38" s="12">
        <f ca="1"/>
        <v>11.167012582855993</v>
      </c>
      <c r="H38" s="12">
        <v>3.2499999999999999E-3</v>
      </c>
      <c r="I38" s="12">
        <v>10.569987491999434</v>
      </c>
    </row>
    <row r="39" spans="6:9" x14ac:dyDescent="0.3">
      <c r="F39" s="2">
        <v>34</v>
      </c>
      <c r="G39" s="12">
        <f ca="1"/>
        <v>11.199975773485697</v>
      </c>
      <c r="H39" s="12">
        <v>3.3500000000000001E-3</v>
      </c>
      <c r="I39" s="12">
        <v>10.627537254410775</v>
      </c>
    </row>
    <row r="40" spans="6:9" x14ac:dyDescent="0.3">
      <c r="F40" s="2">
        <v>35</v>
      </c>
      <c r="G40" s="12">
        <f ca="1"/>
        <v>11.264463067650908</v>
      </c>
      <c r="H40" s="12">
        <v>3.4499999999999999E-3</v>
      </c>
      <c r="I40" s="12">
        <v>10.683720567036367</v>
      </c>
    </row>
    <row r="41" spans="6:9" x14ac:dyDescent="0.3">
      <c r="F41" s="2">
        <v>36</v>
      </c>
      <c r="G41" s="12">
        <f ca="1"/>
        <v>11.323372938404816</v>
      </c>
      <c r="H41" s="12">
        <v>3.5500000000000002E-3</v>
      </c>
      <c r="I41" s="12">
        <v>10.738609784909993</v>
      </c>
    </row>
    <row r="42" spans="6:9" x14ac:dyDescent="0.3">
      <c r="F42" s="2">
        <v>37</v>
      </c>
      <c r="G42" s="12">
        <f ca="1"/>
        <v>11.446211416199599</v>
      </c>
      <c r="H42" s="12">
        <v>3.65E-3</v>
      </c>
      <c r="I42" s="12">
        <v>10.792271505215421</v>
      </c>
    </row>
    <row r="43" spans="6:9" x14ac:dyDescent="0.3">
      <c r="F43" s="2">
        <v>38</v>
      </c>
      <c r="G43" s="12">
        <f ca="1"/>
        <v>11.487233687032518</v>
      </c>
      <c r="H43" s="12">
        <v>3.7499999999999999E-3</v>
      </c>
      <c r="I43" s="12">
        <v>10.844767169908248</v>
      </c>
    </row>
    <row r="44" spans="6:9" x14ac:dyDescent="0.3">
      <c r="F44" s="2">
        <v>39</v>
      </c>
      <c r="G44" s="12">
        <f ca="1"/>
        <v>11.545686998036054</v>
      </c>
      <c r="H44" s="12">
        <v>3.8500000000000001E-3</v>
      </c>
      <c r="I44" s="12">
        <v>10.896153590975196</v>
      </c>
    </row>
    <row r="45" spans="6:9" x14ac:dyDescent="0.3">
      <c r="F45" s="2">
        <v>40</v>
      </c>
      <c r="G45" s="12">
        <f ca="1"/>
        <v>11.559184567207488</v>
      </c>
      <c r="H45" s="12">
        <v>3.9500000000000004E-3</v>
      </c>
      <c r="I45" s="12">
        <v>10.946483410001239</v>
      </c>
    </row>
    <row r="46" spans="6:9" x14ac:dyDescent="0.3">
      <c r="F46" s="2">
        <v>41</v>
      </c>
      <c r="G46" s="12">
        <f ca="1"/>
        <v>11.574892545879653</v>
      </c>
      <c r="H46" s="12">
        <v>4.0499999999999998E-3</v>
      </c>
      <c r="I46" s="12">
        <v>10.995805501705089</v>
      </c>
    </row>
    <row r="47" spans="6:9" x14ac:dyDescent="0.3">
      <c r="F47" s="2">
        <v>42</v>
      </c>
      <c r="G47" s="12">
        <f ca="1"/>
        <v>11.649946999537402</v>
      </c>
      <c r="H47" s="12">
        <v>4.15E-3</v>
      </c>
      <c r="I47" s="12">
        <v>11.044165329480773</v>
      </c>
    </row>
    <row r="48" spans="6:9" x14ac:dyDescent="0.3">
      <c r="F48" s="2">
        <v>43</v>
      </c>
      <c r="G48" s="12">
        <f ca="1"/>
        <v>11.660073145595259</v>
      </c>
      <c r="H48" s="12">
        <v>4.2500000000000003E-3</v>
      </c>
      <c r="I48" s="12">
        <v>11.091605259666974</v>
      </c>
    </row>
    <row r="49" spans="6:9" x14ac:dyDescent="0.3">
      <c r="F49" s="2">
        <v>44</v>
      </c>
      <c r="G49" s="12">
        <f ca="1"/>
        <v>11.6778874219297</v>
      </c>
      <c r="H49" s="12">
        <v>4.3499999999999997E-3</v>
      </c>
      <c r="I49" s="12">
        <v>11.1381648401861</v>
      </c>
    </row>
    <row r="50" spans="6:9" x14ac:dyDescent="0.3">
      <c r="F50" s="2">
        <v>45</v>
      </c>
      <c r="G50" s="12">
        <f ca="1"/>
        <v>11.711004884231912</v>
      </c>
      <c r="H50" s="12">
        <v>4.45E-3</v>
      </c>
      <c r="I50" s="12">
        <v>11.183881048316039</v>
      </c>
    </row>
    <row r="51" spans="6:9" x14ac:dyDescent="0.3">
      <c r="F51" s="2">
        <v>46</v>
      </c>
      <c r="G51" s="12">
        <f ca="1"/>
        <v>11.722367922829257</v>
      </c>
      <c r="H51" s="12">
        <v>4.5500000000000002E-3</v>
      </c>
      <c r="I51" s="12">
        <v>11.228788511626412</v>
      </c>
    </row>
    <row r="52" spans="6:9" x14ac:dyDescent="0.3">
      <c r="F52" s="2">
        <v>47</v>
      </c>
      <c r="G52" s="12">
        <f ca="1"/>
        <v>11.737461835593486</v>
      </c>
      <c r="H52" s="12">
        <v>4.6499999999999996E-3</v>
      </c>
      <c r="I52" s="12">
        <v>11.272919705509</v>
      </c>
    </row>
    <row r="53" spans="6:9" x14ac:dyDescent="0.3">
      <c r="F53" s="2">
        <v>48</v>
      </c>
      <c r="G53" s="12">
        <f ca="1"/>
        <v>11.773793118172737</v>
      </c>
      <c r="H53" s="12">
        <v>4.7499999999999999E-3</v>
      </c>
      <c r="I53" s="12">
        <v>11.316305130229399</v>
      </c>
    </row>
    <row r="54" spans="6:9" x14ac:dyDescent="0.3">
      <c r="F54" s="2">
        <v>49</v>
      </c>
      <c r="G54" s="12">
        <f ca="1"/>
        <v>11.779601718465496</v>
      </c>
      <c r="H54" s="12">
        <v>4.8500000000000001E-3</v>
      </c>
      <c r="I54" s="12">
        <v>11.358973470007371</v>
      </c>
    </row>
    <row r="55" spans="6:9" x14ac:dyDescent="0.3">
      <c r="F55" s="2">
        <v>50</v>
      </c>
      <c r="G55" s="12">
        <f ca="1"/>
        <v>11.783699678939758</v>
      </c>
      <c r="H55" s="12">
        <v>4.9500000000000004E-3</v>
      </c>
      <c r="I55" s="12">
        <v>11.400951736281343</v>
      </c>
    </row>
    <row r="56" spans="6:9" x14ac:dyDescent="0.3">
      <c r="F56" s="2">
        <v>51</v>
      </c>
      <c r="G56" s="12">
        <f ca="1"/>
        <v>11.801765704354029</v>
      </c>
      <c r="H56" s="12">
        <v>5.0499999999999998E-3</v>
      </c>
      <c r="I56" s="12">
        <v>11.442265397015678</v>
      </c>
    </row>
    <row r="57" spans="6:9" x14ac:dyDescent="0.3">
      <c r="F57" s="2">
        <v>52</v>
      </c>
      <c r="G57" s="12">
        <f ca="1"/>
        <v>11.812588914199665</v>
      </c>
      <c r="H57" s="12">
        <v>5.1500000000000001E-3</v>
      </c>
      <c r="I57" s="12">
        <v>11.482938493658818</v>
      </c>
    </row>
    <row r="58" spans="6:9" x14ac:dyDescent="0.3">
      <c r="F58" s="2">
        <v>53</v>
      </c>
      <c r="G58" s="12">
        <f ca="1"/>
        <v>11.851954708194278</v>
      </c>
      <c r="H58" s="12">
        <v>5.2500000000000003E-3</v>
      </c>
      <c r="I58" s="12">
        <v>11.522993747147506</v>
      </c>
    </row>
    <row r="59" spans="6:9" x14ac:dyDescent="0.3">
      <c r="F59" s="2">
        <v>54</v>
      </c>
      <c r="G59" s="12">
        <f ca="1"/>
        <v>11.885128848099793</v>
      </c>
      <c r="H59" s="12">
        <v>5.3499999999999997E-3</v>
      </c>
      <c r="I59" s="12">
        <v>11.562452654171221</v>
      </c>
    </row>
    <row r="60" spans="6:9" x14ac:dyDescent="0.3">
      <c r="F60" s="2">
        <v>55</v>
      </c>
      <c r="G60" s="12">
        <f ca="1"/>
        <v>11.908696459869851</v>
      </c>
      <c r="H60" s="12">
        <v>5.45E-3</v>
      </c>
      <c r="I60" s="12">
        <v>11.601335574756433</v>
      </c>
    </row>
    <row r="61" spans="6:9" x14ac:dyDescent="0.3">
      <c r="F61" s="2">
        <v>56</v>
      </c>
      <c r="G61" s="12">
        <f ca="1"/>
        <v>11.937159585555985</v>
      </c>
      <c r="H61" s="12">
        <v>5.5500000000000002E-3</v>
      </c>
      <c r="I61" s="12">
        <v>11.639661812097561</v>
      </c>
    </row>
    <row r="62" spans="6:9" x14ac:dyDescent="0.3">
      <c r="F62" s="2">
        <v>57</v>
      </c>
      <c r="G62" s="12">
        <f ca="1"/>
        <v>11.93899607195425</v>
      </c>
      <c r="H62" s="12">
        <v>5.6499999999999996E-3</v>
      </c>
      <c r="I62" s="12">
        <v>11.67744968544784</v>
      </c>
    </row>
    <row r="63" spans="6:9" x14ac:dyDescent="0.3">
      <c r="F63" s="2">
        <v>58</v>
      </c>
      <c r="G63" s="12">
        <f ca="1"/>
        <v>11.961386145646173</v>
      </c>
      <c r="H63" s="12">
        <v>5.7499999999999999E-3</v>
      </c>
      <c r="I63" s="12">
        <v>11.714716596785241</v>
      </c>
    </row>
    <row r="64" spans="6:9" x14ac:dyDescent="0.3">
      <c r="F64" s="2">
        <v>59</v>
      </c>
      <c r="G64" s="12">
        <f ca="1"/>
        <v>12.034635261214472</v>
      </c>
      <c r="H64" s="12">
        <v>5.8500000000000002E-3</v>
      </c>
      <c r="I64" s="12">
        <v>11.751479091883496</v>
      </c>
    </row>
    <row r="65" spans="6:9" x14ac:dyDescent="0.3">
      <c r="F65" s="2">
        <v>60</v>
      </c>
      <c r="G65" s="12">
        <f ca="1"/>
        <v>12.042775036128887</v>
      </c>
      <c r="H65" s="12">
        <v>5.9500000000000004E-3</v>
      </c>
      <c r="I65" s="12">
        <v>11.787752916345287</v>
      </c>
    </row>
    <row r="66" spans="6:9" x14ac:dyDescent="0.3">
      <c r="F66" s="2">
        <v>61</v>
      </c>
      <c r="G66" s="12">
        <f ca="1"/>
        <v>12.054899893298249</v>
      </c>
      <c r="H66" s="12">
        <v>6.0499999999999998E-3</v>
      </c>
      <c r="I66" s="12">
        <v>11.823553067090522</v>
      </c>
    </row>
    <row r="67" spans="6:9" x14ac:dyDescent="0.3">
      <c r="F67" s="2">
        <v>62</v>
      </c>
      <c r="G67" s="12">
        <f ca="1"/>
        <v>12.076217578103208</v>
      </c>
      <c r="H67" s="12">
        <v>6.1500000000000001E-3</v>
      </c>
      <c r="I67" s="12">
        <v>11.858893839736751</v>
      </c>
    </row>
    <row r="68" spans="6:9" x14ac:dyDescent="0.3">
      <c r="F68" s="2">
        <v>63</v>
      </c>
      <c r="G68" s="12">
        <f ca="1"/>
        <v>12.105943323518527</v>
      </c>
      <c r="H68" s="12">
        <v>6.2500000000000003E-3</v>
      </c>
      <c r="I68" s="12">
        <v>11.893788872261776</v>
      </c>
    </row>
    <row r="69" spans="6:9" x14ac:dyDescent="0.3">
      <c r="F69" s="2">
        <v>64</v>
      </c>
      <c r="G69" s="12">
        <f ca="1"/>
        <v>12.126288829707768</v>
      </c>
      <c r="H69" s="12">
        <v>6.3499999999999997E-3</v>
      </c>
      <c r="I69" s="12">
        <v>11.928251185293426</v>
      </c>
    </row>
    <row r="70" spans="6:9" x14ac:dyDescent="0.3">
      <c r="F70" s="2">
        <v>65</v>
      </c>
      <c r="G70" s="12">
        <f ca="1"/>
        <v>12.22188812153259</v>
      </c>
      <c r="H70" s="12">
        <v>6.45E-3</v>
      </c>
      <c r="I70" s="12">
        <v>11.962293219336928</v>
      </c>
    </row>
    <row r="71" spans="6:9" x14ac:dyDescent="0.3">
      <c r="F71" s="2">
        <v>66</v>
      </c>
      <c r="G71" s="12">
        <f ca="1"/>
        <v>12.244449499293598</v>
      </c>
      <c r="H71" s="12">
        <v>6.5500000000000003E-3</v>
      </c>
      <c r="I71" s="12">
        <v>11.995926869216042</v>
      </c>
    </row>
    <row r="72" spans="6:9" x14ac:dyDescent="0.3">
      <c r="F72" s="2">
        <v>67</v>
      </c>
      <c r="G72" s="12">
        <f ca="1"/>
        <v>12.260586108900391</v>
      </c>
      <c r="H72" s="12">
        <v>6.6499999999999997E-3</v>
      </c>
      <c r="I72" s="12">
        <v>12.029163515975625</v>
      </c>
    </row>
    <row r="73" spans="6:9" x14ac:dyDescent="0.3">
      <c r="F73" s="2">
        <v>68</v>
      </c>
      <c r="G73" s="12">
        <f ca="1"/>
        <v>12.319406062524678</v>
      </c>
      <c r="H73" s="12">
        <v>6.7499999999999999E-3</v>
      </c>
      <c r="I73" s="12">
        <v>12.062014056468261</v>
      </c>
    </row>
    <row r="74" spans="6:9" x14ac:dyDescent="0.3">
      <c r="F74" s="2">
        <v>69</v>
      </c>
      <c r="G74" s="12">
        <f ca="1"/>
        <v>12.382745177193147</v>
      </c>
      <c r="H74" s="12">
        <v>6.8500000000000002E-3</v>
      </c>
      <c r="I74" s="12">
        <v>12.094488930824561</v>
      </c>
    </row>
    <row r="75" spans="6:9" x14ac:dyDescent="0.3">
      <c r="F75" s="2">
        <v>70</v>
      </c>
      <c r="G75" s="12">
        <f ca="1"/>
        <v>12.404767050386337</v>
      </c>
      <c r="H75" s="12">
        <v>6.9499999999999996E-3</v>
      </c>
      <c r="I75" s="12">
        <v>12.12659814798732</v>
      </c>
    </row>
    <row r="76" spans="6:9" x14ac:dyDescent="0.3">
      <c r="F76" s="2">
        <v>71</v>
      </c>
      <c r="G76" s="12">
        <f ca="1"/>
        <v>12.439005123343367</v>
      </c>
      <c r="H76" s="12">
        <v>7.0499999999999998E-3</v>
      </c>
      <c r="I76" s="12">
        <v>12.158351309471684</v>
      </c>
    </row>
    <row r="77" spans="6:9" x14ac:dyDescent="0.3">
      <c r="F77" s="2">
        <v>72</v>
      </c>
      <c r="G77" s="12">
        <f ca="1"/>
        <v>12.44760591751923</v>
      </c>
      <c r="H77" s="12">
        <v>7.1500000000000001E-3</v>
      </c>
      <c r="I77" s="12">
        <v>12.189757631498001</v>
      </c>
    </row>
    <row r="78" spans="6:9" x14ac:dyDescent="0.3">
      <c r="F78" s="2">
        <v>73</v>
      </c>
      <c r="G78" s="12">
        <f ca="1"/>
        <v>12.489474701670588</v>
      </c>
      <c r="H78" s="12">
        <v>7.2500000000000004E-3</v>
      </c>
      <c r="I78" s="12">
        <v>12.220825965629992</v>
      </c>
    </row>
    <row r="79" spans="6:9" x14ac:dyDescent="0.3">
      <c r="F79" s="2">
        <v>74</v>
      </c>
      <c r="G79" s="12">
        <f ca="1"/>
        <v>12.55593277621006</v>
      </c>
      <c r="H79" s="12">
        <v>7.3499999999999998E-3</v>
      </c>
      <c r="I79" s="12">
        <v>12.251564818038279</v>
      </c>
    </row>
    <row r="80" spans="6:9" x14ac:dyDescent="0.3">
      <c r="F80" s="2">
        <v>75</v>
      </c>
      <c r="G80" s="12">
        <f ca="1"/>
        <v>12.558543202015048</v>
      </c>
      <c r="H80" s="12">
        <v>7.45E-3</v>
      </c>
      <c r="I80" s="12">
        <v>12.281982367498316</v>
      </c>
    </row>
    <row r="81" spans="6:9" x14ac:dyDescent="0.3">
      <c r="F81" s="2">
        <v>76</v>
      </c>
      <c r="G81" s="12">
        <f ca="1"/>
        <v>12.579738998192649</v>
      </c>
      <c r="H81" s="12">
        <v>7.5500000000000003E-3</v>
      </c>
      <c r="I81" s="12">
        <v>12.312086482221677</v>
      </c>
    </row>
    <row r="82" spans="6:9" x14ac:dyDescent="0.3">
      <c r="F82" s="2">
        <v>77</v>
      </c>
      <c r="G82" s="12">
        <f ca="1"/>
        <v>12.589320268289878</v>
      </c>
      <c r="H82" s="12">
        <v>7.6499999999999997E-3</v>
      </c>
      <c r="I82" s="12">
        <v>12.34188473561078</v>
      </c>
    </row>
    <row r="83" spans="6:9" x14ac:dyDescent="0.3">
      <c r="F83" s="2">
        <v>78</v>
      </c>
      <c r="G83" s="12">
        <f ca="1"/>
        <v>12.599060903104291</v>
      </c>
      <c r="H83" s="12">
        <v>7.7499999999999999E-3</v>
      </c>
      <c r="I83" s="12">
        <v>12.371384421019016</v>
      </c>
    </row>
    <row r="84" spans="6:9" x14ac:dyDescent="0.3">
      <c r="F84" s="2">
        <v>79</v>
      </c>
      <c r="G84" s="12">
        <f ca="1"/>
        <v>12.641605487701614</v>
      </c>
      <c r="H84" s="12">
        <v>7.8499999999999993E-3</v>
      </c>
      <c r="I84" s="12">
        <v>12.400592565591101</v>
      </c>
    </row>
    <row r="85" spans="6:9" x14ac:dyDescent="0.3">
      <c r="F85" s="2">
        <v>80</v>
      </c>
      <c r="G85" s="12">
        <f ca="1"/>
        <v>12.648355706034327</v>
      </c>
      <c r="H85" s="12">
        <v>7.9500000000000005E-3</v>
      </c>
      <c r="I85" s="12">
        <v>12.4295159432519</v>
      </c>
    </row>
    <row r="86" spans="6:9" x14ac:dyDescent="0.3">
      <c r="F86" s="2">
        <v>81</v>
      </c>
      <c r="G86" s="12">
        <f ca="1"/>
        <v>12.70535908051777</v>
      </c>
      <c r="H86" s="12">
        <v>8.0499999999999999E-3</v>
      </c>
      <c r="I86" s="12">
        <v>12.458161086906223</v>
      </c>
    </row>
    <row r="87" spans="6:9" x14ac:dyDescent="0.3">
      <c r="F87" s="2">
        <v>82</v>
      </c>
      <c r="G87" s="12">
        <f ca="1"/>
        <v>12.829390375759221</v>
      </c>
      <c r="H87" s="12">
        <v>8.1499999999999993E-3</v>
      </c>
      <c r="I87" s="12">
        <v>12.486534299906676</v>
      </c>
    </row>
    <row r="88" spans="6:9" x14ac:dyDescent="0.3">
      <c r="F88" s="2">
        <v>83</v>
      </c>
      <c r="G88" s="12">
        <f ca="1"/>
        <v>12.83281776163739</v>
      </c>
      <c r="H88" s="12">
        <v>8.2500000000000004E-3</v>
      </c>
      <c r="I88" s="12">
        <v>12.514641666841626</v>
      </c>
    </row>
    <row r="89" spans="6:9" x14ac:dyDescent="0.3">
      <c r="F89" s="2">
        <v>84</v>
      </c>
      <c r="G89" s="12">
        <f ca="1"/>
        <v>12.867654711184741</v>
      </c>
      <c r="H89" s="12">
        <v>8.3499999999999998E-3</v>
      </c>
      <c r="I89" s="12">
        <v>12.542489063692191</v>
      </c>
    </row>
    <row r="90" spans="6:9" x14ac:dyDescent="0.3">
      <c r="F90" s="2">
        <v>85</v>
      </c>
      <c r="G90" s="12">
        <f ca="1"/>
        <v>12.891788135447637</v>
      </c>
      <c r="H90" s="12">
        <v>8.4499999999999992E-3</v>
      </c>
      <c r="I90" s="12">
        <v>12.570082167401072</v>
      </c>
    </row>
    <row r="91" spans="6:9" x14ac:dyDescent="0.3">
      <c r="F91" s="2">
        <v>86</v>
      </c>
      <c r="G91" s="12">
        <f ca="1"/>
        <v>12.895382382793461</v>
      </c>
      <c r="H91" s="12">
        <v>8.5500000000000003E-3</v>
      </c>
      <c r="I91" s="12">
        <v>12.597426464894802</v>
      </c>
    </row>
    <row r="92" spans="6:9" x14ac:dyDescent="0.3">
      <c r="F92" s="2">
        <v>87</v>
      </c>
      <c r="G92" s="12">
        <f ca="1"/>
        <v>12.946098978651676</v>
      </c>
      <c r="H92" s="12">
        <v>8.6499999999999997E-3</v>
      </c>
      <c r="I92" s="12">
        <v>12.624527261596111</v>
      </c>
    </row>
    <row r="93" spans="6:9" x14ac:dyDescent="0.3">
      <c r="F93" s="2">
        <v>88</v>
      </c>
      <c r="G93" s="12">
        <f ca="1"/>
        <v>12.975976157820547</v>
      </c>
      <c r="H93" s="12">
        <v>8.7500000000000008E-3</v>
      </c>
      <c r="I93" s="12">
        <v>12.651389689461077</v>
      </c>
    </row>
    <row r="94" spans="6:9" x14ac:dyDescent="0.3">
      <c r="F94" s="2">
        <v>89</v>
      </c>
      <c r="G94" s="12">
        <f ca="1"/>
        <v>12.985333159664343</v>
      </c>
      <c r="H94" s="12">
        <v>8.8500000000000002E-3</v>
      </c>
      <c r="I94" s="12">
        <v>12.678018714572509</v>
      </c>
    </row>
    <row r="95" spans="6:9" x14ac:dyDescent="0.3">
      <c r="F95" s="2">
        <v>90</v>
      </c>
      <c r="G95" s="12">
        <f ca="1"/>
        <v>13.018959781725972</v>
      </c>
      <c r="H95" s="12">
        <v>8.9499999999999996E-3</v>
      </c>
      <c r="I95" s="12">
        <v>12.704419144318958</v>
      </c>
    </row>
    <row r="96" spans="6:9" x14ac:dyDescent="0.3">
      <c r="F96" s="2">
        <v>91</v>
      </c>
      <c r="G96" s="12">
        <f ca="1"/>
        <v>13.024942412401302</v>
      </c>
      <c r="H96" s="12">
        <v>9.0500000000000008E-3</v>
      </c>
      <c r="I96" s="12">
        <v>12.730595634186166</v>
      </c>
    </row>
    <row r="97" spans="6:9" x14ac:dyDescent="0.3">
      <c r="F97" s="2">
        <v>92</v>
      </c>
      <c r="G97" s="12">
        <f ca="1"/>
        <v>13.046036038182699</v>
      </c>
      <c r="H97" s="12">
        <v>9.1500000000000001E-3</v>
      </c>
      <c r="I97" s="12">
        <v>12.756552694186148</v>
      </c>
    </row>
    <row r="98" spans="6:9" x14ac:dyDescent="0.3">
      <c r="F98" s="2">
        <v>93</v>
      </c>
      <c r="G98" s="12">
        <f ca="1"/>
        <v>13.051880949899935</v>
      </c>
      <c r="H98" s="12">
        <v>9.2499999999999995E-3</v>
      </c>
      <c r="I98" s="12">
        <v>12.782294694946732</v>
      </c>
    </row>
    <row r="99" spans="6:9" x14ac:dyDescent="0.3">
      <c r="F99" s="2">
        <v>94</v>
      </c>
      <c r="G99" s="12">
        <f ca="1"/>
        <v>13.097451278180451</v>
      </c>
      <c r="H99" s="12">
        <v>9.3500000000000007E-3</v>
      </c>
      <c r="I99" s="12">
        <v>12.807825873483207</v>
      </c>
    </row>
    <row r="100" spans="6:9" x14ac:dyDescent="0.3">
      <c r="F100" s="2">
        <v>95</v>
      </c>
      <c r="G100" s="12">
        <f ca="1"/>
        <v>13.103976782642267</v>
      </c>
      <c r="H100" s="12">
        <v>9.4500000000000001E-3</v>
      </c>
      <c r="I100" s="12">
        <v>12.833150338671743</v>
      </c>
    </row>
    <row r="101" spans="6:9" x14ac:dyDescent="0.3">
      <c r="F101" s="2">
        <v>96</v>
      </c>
      <c r="G101" s="12">
        <f ca="1"/>
        <v>13.117816876193739</v>
      </c>
      <c r="H101" s="12">
        <v>9.5499999999999995E-3</v>
      </c>
      <c r="I101" s="12">
        <v>12.858272076442923</v>
      </c>
    </row>
    <row r="102" spans="6:9" x14ac:dyDescent="0.3">
      <c r="F102" s="2">
        <v>97</v>
      </c>
      <c r="G102" s="12">
        <f ca="1"/>
        <v>13.15990993310567</v>
      </c>
      <c r="H102" s="12">
        <v>9.6500000000000006E-3</v>
      </c>
      <c r="I102" s="12">
        <v>12.883194954712753</v>
      </c>
    </row>
    <row r="103" spans="6:9" x14ac:dyDescent="0.3">
      <c r="F103" s="2">
        <v>98</v>
      </c>
      <c r="G103" s="12">
        <f ca="1"/>
        <v>13.190858409884981</v>
      </c>
      <c r="H103" s="12">
        <v>9.75E-3</v>
      </c>
      <c r="I103" s="12">
        <v>12.907922728066705</v>
      </c>
    </row>
    <row r="104" spans="6:9" x14ac:dyDescent="0.3">
      <c r="F104" s="2">
        <v>99</v>
      </c>
      <c r="G104" s="12">
        <f ca="1"/>
        <v>13.19321010940504</v>
      </c>
      <c r="H104" s="12">
        <v>9.8499999999999994E-3</v>
      </c>
      <c r="I104" s="12">
        <v>12.932459042211708</v>
      </c>
    </row>
    <row r="105" spans="6:9" x14ac:dyDescent="0.3">
      <c r="F105" s="2">
        <v>100</v>
      </c>
      <c r="G105" s="12">
        <f ca="1"/>
        <v>13.193654576806555</v>
      </c>
      <c r="H105" s="12">
        <v>9.9500000000000005E-3</v>
      </c>
      <c r="I105" s="12">
        <v>12.95680743820979</v>
      </c>
    </row>
    <row r="106" spans="6:9" x14ac:dyDescent="0.3">
      <c r="F106" s="2">
        <v>101</v>
      </c>
      <c r="G106" s="12">
        <f ca="1"/>
        <v>13.338486573942955</v>
      </c>
      <c r="H106" s="12">
        <v>1.005E-2</v>
      </c>
      <c r="I106" s="12">
        <v>12.980971356506252</v>
      </c>
    </row>
    <row r="107" spans="6:9" x14ac:dyDescent="0.3">
      <c r="F107" s="2">
        <v>102</v>
      </c>
      <c r="G107" s="12">
        <f ca="1"/>
        <v>13.34246164212551</v>
      </c>
      <c r="H107" s="12">
        <v>1.0149999999999999E-2</v>
      </c>
      <c r="I107" s="12">
        <v>13.004954140764134</v>
      </c>
    </row>
    <row r="108" spans="6:9" x14ac:dyDescent="0.3">
      <c r="F108" s="2">
        <v>103</v>
      </c>
      <c r="G108" s="12">
        <f ca="1"/>
        <v>13.383838018589238</v>
      </c>
      <c r="H108" s="12">
        <v>1.025E-2</v>
      </c>
      <c r="I108" s="12">
        <v>13.028759041516036</v>
      </c>
    </row>
    <row r="109" spans="6:9" x14ac:dyDescent="0.3">
      <c r="F109" s="2">
        <v>104</v>
      </c>
      <c r="G109" s="12">
        <f ca="1"/>
        <v>13.384226746972814</v>
      </c>
      <c r="H109" s="12">
        <v>1.035E-2</v>
      </c>
      <c r="I109" s="12">
        <v>13.052389219644333</v>
      </c>
    </row>
    <row r="110" spans="6:9" x14ac:dyDescent="0.3">
      <c r="F110" s="2">
        <v>105</v>
      </c>
      <c r="G110" s="12">
        <f ca="1"/>
        <v>13.40138992472318</v>
      </c>
      <c r="H110" s="12">
        <v>1.0449999999999999E-2</v>
      </c>
      <c r="I110" s="12">
        <v>13.075847749698323</v>
      </c>
    </row>
    <row r="111" spans="6:9" x14ac:dyDescent="0.3">
      <c r="F111" s="2">
        <v>106</v>
      </c>
      <c r="G111" s="12">
        <f ca="1"/>
        <v>13.45160438276918</v>
      </c>
      <c r="H111" s="12">
        <v>1.055E-2</v>
      </c>
      <c r="I111" s="12">
        <v>13.099137623058489</v>
      </c>
    </row>
    <row r="112" spans="6:9" x14ac:dyDescent="0.3">
      <c r="F112" s="2">
        <v>107</v>
      </c>
      <c r="G112" s="12">
        <f ca="1"/>
        <v>13.455653549022163</v>
      </c>
      <c r="H112" s="12">
        <v>1.065E-2</v>
      </c>
      <c r="I112" s="12">
        <v>13.122261750955587</v>
      </c>
    </row>
    <row r="113" spans="6:9" x14ac:dyDescent="0.3">
      <c r="F113" s="2">
        <v>108</v>
      </c>
      <c r="G113" s="12">
        <f ca="1"/>
        <v>13.457913873952378</v>
      </c>
      <c r="H113" s="12">
        <v>1.0749999999999999E-2</v>
      </c>
      <c r="I113" s="12">
        <v>13.145222967352996</v>
      </c>
    </row>
    <row r="114" spans="6:9" x14ac:dyDescent="0.3">
      <c r="F114" s="2">
        <v>109</v>
      </c>
      <c r="G114" s="12">
        <f ca="1"/>
        <v>13.465580452139484</v>
      </c>
      <c r="H114" s="12">
        <v>1.085E-2</v>
      </c>
      <c r="I114" s="12">
        <v>13.168024031699382</v>
      </c>
    </row>
    <row r="115" spans="6:9" x14ac:dyDescent="0.3">
      <c r="F115" s="2">
        <v>110</v>
      </c>
      <c r="G115" s="12">
        <f ca="1"/>
        <v>13.467648645392643</v>
      </c>
      <c r="H115" s="12">
        <v>1.095E-2</v>
      </c>
      <c r="I115" s="12">
        <v>13.190667631558885</v>
      </c>
    </row>
    <row r="116" spans="6:9" x14ac:dyDescent="0.3">
      <c r="F116" s="2">
        <v>111</v>
      </c>
      <c r="G116" s="12">
        <f ca="1"/>
        <v>13.481331019601633</v>
      </c>
      <c r="H116" s="12">
        <v>1.1050000000000001E-2</v>
      </c>
      <c r="I116" s="12">
        <v>13.213156385125249</v>
      </c>
    </row>
    <row r="117" spans="6:9" x14ac:dyDescent="0.3">
      <c r="F117" s="2">
        <v>112</v>
      </c>
      <c r="G117" s="12">
        <f ca="1"/>
        <v>13.486119604287893</v>
      </c>
      <c r="H117" s="12">
        <v>1.115E-2</v>
      </c>
      <c r="I117" s="12">
        <v>13.235492843626048</v>
      </c>
    </row>
    <row r="118" spans="6:9" x14ac:dyDescent="0.3">
      <c r="F118" s="2">
        <v>113</v>
      </c>
      <c r="G118" s="12">
        <f ca="1"/>
        <v>13.498016836744831</v>
      </c>
      <c r="H118" s="12">
        <v>1.125E-2</v>
      </c>
      <c r="I118" s="12">
        <v>13.257679493622714</v>
      </c>
    </row>
    <row r="119" spans="6:9" x14ac:dyDescent="0.3">
      <c r="F119" s="2">
        <v>114</v>
      </c>
      <c r="G119" s="12">
        <f ca="1"/>
        <v>13.501807218301394</v>
      </c>
      <c r="H119" s="12">
        <v>1.1350000000000001E-2</v>
      </c>
      <c r="I119" s="12">
        <v>13.279718759211839</v>
      </c>
    </row>
    <row r="120" spans="6:9" x14ac:dyDescent="0.3">
      <c r="F120" s="2">
        <v>115</v>
      </c>
      <c r="G120" s="12">
        <f ca="1"/>
        <v>13.520725783888658</v>
      </c>
      <c r="H120" s="12">
        <v>1.145E-2</v>
      </c>
      <c r="I120" s="12">
        <v>13.301613004132744</v>
      </c>
    </row>
    <row r="121" spans="6:9" x14ac:dyDescent="0.3">
      <c r="F121" s="2">
        <v>116</v>
      </c>
      <c r="G121" s="12">
        <f ca="1"/>
        <v>13.603081555025756</v>
      </c>
      <c r="H121" s="12">
        <v>1.155E-2</v>
      </c>
      <c r="I121" s="12">
        <v>13.323364533786155</v>
      </c>
    </row>
    <row r="122" spans="6:9" x14ac:dyDescent="0.3">
      <c r="F122" s="2">
        <v>117</v>
      </c>
      <c r="G122" s="12">
        <f ca="1"/>
        <v>13.643566187418003</v>
      </c>
      <c r="H122" s="12">
        <v>1.1650000000000001E-2</v>
      </c>
      <c r="I122" s="12">
        <v>13.344975597168464</v>
      </c>
    </row>
    <row r="123" spans="6:9" x14ac:dyDescent="0.3">
      <c r="F123" s="2">
        <v>118</v>
      </c>
      <c r="G123" s="12">
        <f ca="1"/>
        <v>13.669491568158602</v>
      </c>
      <c r="H123" s="12">
        <v>1.175E-2</v>
      </c>
      <c r="I123" s="12">
        <v>13.366448388725733</v>
      </c>
    </row>
    <row r="124" spans="6:9" x14ac:dyDescent="0.3">
      <c r="F124" s="2">
        <v>119</v>
      </c>
      <c r="G124" s="12">
        <f ca="1"/>
        <v>13.669889201717424</v>
      </c>
      <c r="H124" s="12">
        <v>1.1849999999999999E-2</v>
      </c>
      <c r="I124" s="12">
        <v>13.387785050131491</v>
      </c>
    </row>
    <row r="125" spans="6:9" x14ac:dyDescent="0.3">
      <c r="F125" s="2">
        <v>120</v>
      </c>
      <c r="G125" s="12">
        <f ca="1"/>
        <v>13.777594300347449</v>
      </c>
      <c r="H125" s="12">
        <v>1.1950000000000001E-2</v>
      </c>
      <c r="I125" s="12">
        <v>13.408987671992104</v>
      </c>
    </row>
    <row r="126" spans="6:9" x14ac:dyDescent="0.3">
      <c r="F126" s="2">
        <v>121</v>
      </c>
      <c r="G126" s="12">
        <f ca="1"/>
        <v>13.827042176047435</v>
      </c>
      <c r="H126" s="12">
        <v>1.205E-2</v>
      </c>
      <c r="I126" s="12">
        <v>13.430058295483136</v>
      </c>
    </row>
    <row r="127" spans="6:9" x14ac:dyDescent="0.3">
      <c r="F127" s="2">
        <v>122</v>
      </c>
      <c r="G127" s="12">
        <f ca="1"/>
        <v>13.829329269194808</v>
      </c>
      <c r="H127" s="12">
        <v>1.2149999999999999E-2</v>
      </c>
      <c r="I127" s="12">
        <v>13.450998913920156</v>
      </c>
    </row>
    <row r="128" spans="6:9" x14ac:dyDescent="0.3">
      <c r="F128" s="2">
        <v>123</v>
      </c>
      <c r="G128" s="12">
        <f ca="1"/>
        <v>13.835514218222148</v>
      </c>
      <c r="H128" s="12">
        <v>1.225E-2</v>
      </c>
      <c r="I128" s="12">
        <v>13.471811474266985</v>
      </c>
    </row>
    <row r="129" spans="6:9" x14ac:dyDescent="0.3">
      <c r="F129" s="2">
        <v>124</v>
      </c>
      <c r="G129" s="12">
        <f ca="1"/>
        <v>13.863818352750208</v>
      </c>
      <c r="H129" s="12">
        <v>1.235E-2</v>
      </c>
      <c r="I129" s="12">
        <v>13.492497878584729</v>
      </c>
    </row>
    <row r="130" spans="6:9" x14ac:dyDescent="0.3">
      <c r="F130" s="2">
        <v>125</v>
      </c>
      <c r="G130" s="12">
        <f ca="1"/>
        <v>13.878993953344334</v>
      </c>
      <c r="H130" s="12">
        <v>1.2449999999999999E-2</v>
      </c>
      <c r="I130" s="12">
        <v>13.513059985423819</v>
      </c>
    </row>
    <row r="131" spans="6:9" x14ac:dyDescent="0.3">
      <c r="F131" s="2">
        <v>126</v>
      </c>
      <c r="G131" s="12">
        <f ca="1"/>
        <v>13.910915465530174</v>
      </c>
      <c r="H131" s="12">
        <v>1.255E-2</v>
      </c>
      <c r="I131" s="12">
        <v>13.533499611162235</v>
      </c>
    </row>
    <row r="132" spans="6:9" x14ac:dyDescent="0.3">
      <c r="F132" s="2">
        <v>127</v>
      </c>
      <c r="G132" s="12">
        <f ca="1"/>
        <v>13.916636999589425</v>
      </c>
      <c r="H132" s="12">
        <v>1.265E-2</v>
      </c>
      <c r="I132" s="12">
        <v>13.553818531292137</v>
      </c>
    </row>
    <row r="133" spans="6:9" x14ac:dyDescent="0.3">
      <c r="F133" s="2">
        <v>128</v>
      </c>
      <c r="G133" s="12">
        <f ca="1"/>
        <v>13.917172071894896</v>
      </c>
      <c r="H133" s="12">
        <v>1.2749999999999999E-2</v>
      </c>
      <c r="I133" s="12">
        <v>13.574018481657394</v>
      </c>
    </row>
    <row r="134" spans="6:9" x14ac:dyDescent="0.3">
      <c r="F134" s="2">
        <v>129</v>
      </c>
      <c r="G134" s="12">
        <f ca="1"/>
        <v>13.990059171731062</v>
      </c>
      <c r="H134" s="12">
        <v>1.285E-2</v>
      </c>
      <c r="I134" s="12">
        <v>13.594101159644218</v>
      </c>
    </row>
    <row r="135" spans="6:9" x14ac:dyDescent="0.3">
      <c r="F135" s="2">
        <v>130</v>
      </c>
      <c r="G135" s="12">
        <f ca="1"/>
        <v>14.02691292068776</v>
      </c>
      <c r="H135" s="12">
        <v>1.295E-2</v>
      </c>
      <c r="I135" s="12">
        <v>13.614068225327085</v>
      </c>
    </row>
    <row r="136" spans="6:9" x14ac:dyDescent="0.3">
      <c r="F136" s="2">
        <v>131</v>
      </c>
      <c r="G136" s="12">
        <f ca="1"/>
        <v>14.038196912307747</v>
      </c>
      <c r="H136" s="12">
        <v>1.3050000000000001E-2</v>
      </c>
      <c r="I136" s="12">
        <v>13.633921302571778</v>
      </c>
    </row>
    <row r="137" spans="6:9" x14ac:dyDescent="0.3">
      <c r="F137" s="2">
        <v>132</v>
      </c>
      <c r="G137" s="12">
        <f ca="1"/>
        <v>14.040084135861736</v>
      </c>
      <c r="H137" s="12">
        <v>1.315E-2</v>
      </c>
      <c r="I137" s="12">
        <v>13.653661980097791</v>
      </c>
    </row>
    <row r="138" spans="6:9" x14ac:dyDescent="0.3">
      <c r="F138" s="2">
        <v>133</v>
      </c>
      <c r="G138" s="12">
        <f ca="1"/>
        <v>14.04201579514471</v>
      </c>
      <c r="H138" s="12">
        <v>1.325E-2</v>
      </c>
      <c r="I138" s="12">
        <v>13.673291812501507</v>
      </c>
    </row>
    <row r="139" spans="6:9" x14ac:dyDescent="0.3">
      <c r="F139" s="2">
        <v>134</v>
      </c>
      <c r="G139" s="12">
        <f ca="1"/>
        <v>14.05875659785514</v>
      </c>
      <c r="H139" s="12">
        <v>1.3350000000000001E-2</v>
      </c>
      <c r="I139" s="12">
        <v>13.692812321242268</v>
      </c>
    </row>
    <row r="140" spans="6:9" x14ac:dyDescent="0.3">
      <c r="F140" s="2">
        <v>135</v>
      </c>
      <c r="G140" s="12">
        <f ca="1"/>
        <v>14.069560178321661</v>
      </c>
      <c r="H140" s="12">
        <v>1.345E-2</v>
      </c>
      <c r="I140" s="12">
        <v>13.712224995592578</v>
      </c>
    </row>
    <row r="141" spans="6:9" x14ac:dyDescent="0.3">
      <c r="F141" s="2">
        <v>136</v>
      </c>
      <c r="G141" s="12">
        <f ca="1"/>
        <v>14.073191654828003</v>
      </c>
      <c r="H141" s="12">
        <v>1.355E-2</v>
      </c>
      <c r="I141" s="12">
        <v>13.731531293554355</v>
      </c>
    </row>
    <row r="142" spans="6:9" x14ac:dyDescent="0.3">
      <c r="F142" s="2">
        <v>137</v>
      </c>
      <c r="G142" s="12">
        <f ca="1"/>
        <v>14.088406694874283</v>
      </c>
      <c r="H142" s="12">
        <v>1.3650000000000001E-2</v>
      </c>
      <c r="I142" s="12">
        <v>13.750732642742364</v>
      </c>
    </row>
    <row r="143" spans="6:9" x14ac:dyDescent="0.3">
      <c r="F143" s="2">
        <v>138</v>
      </c>
      <c r="G143" s="12">
        <f ca="1"/>
        <v>14.090850405796592</v>
      </c>
      <c r="H143" s="12">
        <v>1.375E-2</v>
      </c>
      <c r="I143" s="12">
        <v>13.769830441236511</v>
      </c>
    </row>
    <row r="144" spans="6:9" x14ac:dyDescent="0.3">
      <c r="F144" s="2">
        <v>139</v>
      </c>
      <c r="G144" s="12">
        <f ca="1"/>
        <v>14.09694471813263</v>
      </c>
      <c r="H144" s="12">
        <v>1.3849999999999999E-2</v>
      </c>
      <c r="I144" s="12">
        <v>13.788826058404123</v>
      </c>
    </row>
    <row r="145" spans="6:9" x14ac:dyDescent="0.3">
      <c r="F145" s="2">
        <v>140</v>
      </c>
      <c r="G145" s="12">
        <f ca="1"/>
        <v>14.097436419295432</v>
      </c>
      <c r="H145" s="12">
        <v>1.3950000000000001E-2</v>
      </c>
      <c r="I145" s="12">
        <v>13.807720835693576</v>
      </c>
    </row>
    <row r="146" spans="6:9" x14ac:dyDescent="0.3">
      <c r="F146" s="2">
        <v>141</v>
      </c>
      <c r="G146" s="12">
        <f ca="1"/>
        <v>14.102994516722198</v>
      </c>
      <c r="H146" s="12">
        <v>1.405E-2</v>
      </c>
      <c r="I146" s="12">
        <v>13.826516087400439</v>
      </c>
    </row>
    <row r="147" spans="6:9" x14ac:dyDescent="0.3">
      <c r="F147" s="2">
        <v>142</v>
      </c>
      <c r="G147" s="12">
        <f ca="1"/>
        <v>14.119379525134699</v>
      </c>
      <c r="H147" s="12">
        <v>1.4149999999999999E-2</v>
      </c>
      <c r="I147" s="12">
        <v>13.845213101407307</v>
      </c>
    </row>
    <row r="148" spans="6:9" x14ac:dyDescent="0.3">
      <c r="F148" s="2">
        <v>143</v>
      </c>
      <c r="G148" s="12">
        <f ca="1"/>
        <v>14.150191909614851</v>
      </c>
      <c r="H148" s="12">
        <v>1.4250000000000001E-2</v>
      </c>
      <c r="I148" s="12">
        <v>13.863813139898213</v>
      </c>
    </row>
    <row r="149" spans="6:9" x14ac:dyDescent="0.3">
      <c r="F149" s="2">
        <v>144</v>
      </c>
      <c r="G149" s="12">
        <f ca="1"/>
        <v>14.17738588268962</v>
      </c>
      <c r="H149" s="12">
        <v>1.435E-2</v>
      </c>
      <c r="I149" s="12">
        <v>13.882317440049189</v>
      </c>
    </row>
    <row r="150" spans="6:9" x14ac:dyDescent="0.3">
      <c r="F150" s="2">
        <v>145</v>
      </c>
      <c r="G150" s="12">
        <f ca="1"/>
        <v>14.23127367888962</v>
      </c>
      <c r="H150" s="12">
        <v>1.4449999999999999E-2</v>
      </c>
      <c r="I150" s="12">
        <v>13.900727214695188</v>
      </c>
    </row>
    <row r="151" spans="6:9" x14ac:dyDescent="0.3">
      <c r="F151" s="2">
        <v>146</v>
      </c>
      <c r="G151" s="12">
        <f ca="1"/>
        <v>14.231728254064841</v>
      </c>
      <c r="H151" s="12">
        <v>1.455E-2</v>
      </c>
      <c r="I151" s="12">
        <v>13.919043652974924</v>
      </c>
    </row>
    <row r="152" spans="6:9" x14ac:dyDescent="0.3">
      <c r="F152" s="2">
        <v>147</v>
      </c>
      <c r="G152" s="12">
        <f ca="1"/>
        <v>14.249714089607124</v>
      </c>
      <c r="H152" s="12">
        <v>1.465E-2</v>
      </c>
      <c r="I152" s="12">
        <v>13.937267920954273</v>
      </c>
    </row>
    <row r="153" spans="6:9" x14ac:dyDescent="0.3">
      <c r="F153" s="2">
        <v>148</v>
      </c>
      <c r="G153" s="12">
        <f ca="1"/>
        <v>14.256290250233612</v>
      </c>
      <c r="H153" s="12">
        <v>1.4749999999999999E-2</v>
      </c>
      <c r="I153" s="12">
        <v>13.955401162229119</v>
      </c>
    </row>
    <row r="154" spans="6:9" x14ac:dyDescent="0.3">
      <c r="F154" s="2">
        <v>149</v>
      </c>
      <c r="G154" s="12">
        <f ca="1"/>
        <v>14.271289263317968</v>
      </c>
      <c r="H154" s="12">
        <v>1.485E-2</v>
      </c>
      <c r="I154" s="12">
        <v>13.973444498508417</v>
      </c>
    </row>
    <row r="155" spans="6:9" x14ac:dyDescent="0.3">
      <c r="F155" s="2">
        <v>150</v>
      </c>
      <c r="G155" s="12">
        <f ca="1"/>
        <v>14.284405681583385</v>
      </c>
      <c r="H155" s="12">
        <v>1.495E-2</v>
      </c>
      <c r="I155" s="12">
        <v>13.991399030178332</v>
      </c>
    </row>
    <row r="156" spans="6:9" x14ac:dyDescent="0.3">
      <c r="F156" s="2">
        <v>151</v>
      </c>
      <c r="G156" s="12">
        <f ca="1"/>
        <v>14.292132336260977</v>
      </c>
      <c r="H156" s="12">
        <v>1.5049999999999999E-2</v>
      </c>
      <c r="I156" s="12">
        <v>14.009265836848193</v>
      </c>
    </row>
    <row r="157" spans="6:9" x14ac:dyDescent="0.3">
      <c r="F157" s="2">
        <v>152</v>
      </c>
      <c r="G157" s="12">
        <f ca="1"/>
        <v>14.305247311655098</v>
      </c>
      <c r="H157" s="12">
        <v>1.515E-2</v>
      </c>
      <c r="I157" s="12">
        <v>14.027045977878798</v>
      </c>
    </row>
    <row r="158" spans="6:9" x14ac:dyDescent="0.3">
      <c r="F158" s="2">
        <v>153</v>
      </c>
      <c r="G158" s="12">
        <f ca="1"/>
        <v>14.305915115314635</v>
      </c>
      <c r="H158" s="12">
        <v>1.525E-2</v>
      </c>
      <c r="I158" s="12">
        <v>14.044740492894023</v>
      </c>
    </row>
    <row r="159" spans="6:9" x14ac:dyDescent="0.3">
      <c r="F159" s="2">
        <v>154</v>
      </c>
      <c r="G159" s="12">
        <f ca="1"/>
        <v>14.314831922640309</v>
      </c>
      <c r="H159" s="12">
        <v>1.5350000000000001E-2</v>
      </c>
      <c r="I159" s="12">
        <v>14.062350402276145</v>
      </c>
    </row>
    <row r="160" spans="6:9" x14ac:dyDescent="0.3">
      <c r="F160" s="2">
        <v>155</v>
      </c>
      <c r="G160" s="12">
        <f ca="1"/>
        <v>14.332181459490346</v>
      </c>
      <c r="H160" s="12">
        <v>1.545E-2</v>
      </c>
      <c r="I160" s="12">
        <v>14.079876707645564</v>
      </c>
    </row>
    <row r="161" spans="6:9" x14ac:dyDescent="0.3">
      <c r="F161" s="2">
        <v>156</v>
      </c>
      <c r="G161" s="12">
        <f ca="1"/>
        <v>14.350865317548102</v>
      </c>
      <c r="H161" s="12">
        <v>1.555E-2</v>
      </c>
      <c r="I161" s="12">
        <v>14.097320392325614</v>
      </c>
    </row>
    <row r="162" spans="6:9" x14ac:dyDescent="0.3">
      <c r="F162" s="2">
        <v>157</v>
      </c>
      <c r="G162" s="12">
        <f ca="1"/>
        <v>14.392115047730417</v>
      </c>
      <c r="H162" s="12">
        <v>1.5650000000000001E-2</v>
      </c>
      <c r="I162" s="12">
        <v>14.114682421792837</v>
      </c>
    </row>
    <row r="163" spans="6:9" x14ac:dyDescent="0.3">
      <c r="F163" s="2">
        <v>158</v>
      </c>
      <c r="G163" s="12">
        <f ca="1"/>
        <v>14.393240633758499</v>
      </c>
      <c r="H163" s="12">
        <v>1.575E-2</v>
      </c>
      <c r="I163" s="12">
        <v>14.131963744113435</v>
      </c>
    </row>
    <row r="164" spans="6:9" x14ac:dyDescent="0.3">
      <c r="F164" s="2">
        <v>159</v>
      </c>
      <c r="G164" s="12">
        <f ca="1"/>
        <v>14.401260755144206</v>
      </c>
      <c r="H164" s="12">
        <v>1.585E-2</v>
      </c>
      <c r="I164" s="12">
        <v>14.149165290366319</v>
      </c>
    </row>
    <row r="165" spans="6:9" x14ac:dyDescent="0.3">
      <c r="F165" s="2">
        <v>160</v>
      </c>
      <c r="G165" s="12">
        <f ca="1"/>
        <v>14.418067495771689</v>
      </c>
      <c r="H165" s="12">
        <v>1.5949999999999999E-2</v>
      </c>
      <c r="I165" s="12">
        <v>14.166287975053233</v>
      </c>
    </row>
    <row r="166" spans="6:9" x14ac:dyDescent="0.3">
      <c r="F166" s="2">
        <v>161</v>
      </c>
      <c r="G166" s="12">
        <f ca="1"/>
        <v>14.420314484601779</v>
      </c>
      <c r="H166" s="12">
        <v>1.6049999999999998E-2</v>
      </c>
      <c r="I166" s="12">
        <v>14.183332696496503</v>
      </c>
    </row>
    <row r="167" spans="6:9" x14ac:dyDescent="0.3">
      <c r="F167" s="2">
        <v>162</v>
      </c>
      <c r="G167" s="12">
        <f ca="1"/>
        <v>14.474984673557652</v>
      </c>
      <c r="H167" s="12">
        <v>1.6150000000000001E-2</v>
      </c>
      <c r="I167" s="12">
        <v>14.200300337224846</v>
      </c>
    </row>
    <row r="168" spans="6:9" x14ac:dyDescent="0.3">
      <c r="F168" s="2">
        <v>163</v>
      </c>
      <c r="G168" s="12">
        <f ca="1"/>
        <v>14.484102000167038</v>
      </c>
      <c r="H168" s="12">
        <v>1.6250000000000001E-2</v>
      </c>
      <c r="I168" s="12">
        <v>14.21719176434744</v>
      </c>
    </row>
    <row r="169" spans="6:9" x14ac:dyDescent="0.3">
      <c r="F169" s="2">
        <v>164</v>
      </c>
      <c r="G169" s="12">
        <f ca="1"/>
        <v>14.501839730581725</v>
      </c>
      <c r="H169" s="12">
        <v>1.635E-2</v>
      </c>
      <c r="I169" s="12">
        <v>14.234007829917275</v>
      </c>
    </row>
    <row r="170" spans="6:9" x14ac:dyDescent="0.3">
      <c r="F170" s="2">
        <v>165</v>
      </c>
      <c r="G170" s="12">
        <f ca="1"/>
        <v>14.529599549965283</v>
      </c>
      <c r="H170" s="12">
        <v>1.6449999999999999E-2</v>
      </c>
      <c r="I170" s="12">
        <v>14.250749371283337</v>
      </c>
    </row>
    <row r="171" spans="6:9" x14ac:dyDescent="0.3">
      <c r="F171" s="2">
        <v>166</v>
      </c>
      <c r="G171" s="12">
        <f ca="1"/>
        <v>14.542519796276851</v>
      </c>
      <c r="H171" s="12">
        <v>1.6549999999999999E-2</v>
      </c>
      <c r="I171" s="12">
        <v>14.267417211432747</v>
      </c>
    </row>
    <row r="172" spans="6:9" x14ac:dyDescent="0.3">
      <c r="F172" s="2">
        <v>167</v>
      </c>
      <c r="G172" s="12">
        <f ca="1"/>
        <v>14.553907929644387</v>
      </c>
      <c r="H172" s="12">
        <v>1.6650000000000002E-2</v>
      </c>
      <c r="I172" s="12">
        <v>14.284012159322771</v>
      </c>
    </row>
    <row r="173" spans="6:9" x14ac:dyDescent="0.3">
      <c r="F173" s="2">
        <v>168</v>
      </c>
      <c r="G173" s="12">
        <f ca="1"/>
        <v>14.558914907493174</v>
      </c>
      <c r="H173" s="12">
        <v>1.6750000000000001E-2</v>
      </c>
      <c r="I173" s="12">
        <v>14.300535010203268</v>
      </c>
    </row>
    <row r="174" spans="6:9" x14ac:dyDescent="0.3">
      <c r="F174" s="2">
        <v>169</v>
      </c>
      <c r="G174" s="12">
        <f ca="1"/>
        <v>14.562128502469095</v>
      </c>
      <c r="H174" s="12">
        <v>1.685E-2</v>
      </c>
      <c r="I174" s="12">
        <v>14.316986545929808</v>
      </c>
    </row>
    <row r="175" spans="6:9" x14ac:dyDescent="0.3">
      <c r="F175" s="2">
        <v>170</v>
      </c>
      <c r="G175" s="12">
        <f ca="1"/>
        <v>14.609096083763911</v>
      </c>
      <c r="H175" s="12">
        <v>1.695E-2</v>
      </c>
      <c r="I175" s="12">
        <v>14.333367535267842</v>
      </c>
    </row>
    <row r="176" spans="6:9" x14ac:dyDescent="0.3">
      <c r="F176" s="2">
        <v>171</v>
      </c>
      <c r="G176" s="12">
        <f ca="1"/>
        <v>14.662028223021007</v>
      </c>
      <c r="H176" s="12">
        <v>1.7049999999999999E-2</v>
      </c>
      <c r="I176" s="12">
        <v>14.349678734188174</v>
      </c>
    </row>
    <row r="177" spans="6:9" x14ac:dyDescent="0.3">
      <c r="F177" s="2">
        <v>172</v>
      </c>
      <c r="G177" s="12">
        <f ca="1"/>
        <v>14.678250150618535</v>
      </c>
      <c r="H177" s="12">
        <v>1.7149999999999999E-2</v>
      </c>
      <c r="I177" s="12">
        <v>14.365920886154099</v>
      </c>
    </row>
    <row r="178" spans="6:9" x14ac:dyDescent="0.3">
      <c r="F178" s="2">
        <v>173</v>
      </c>
      <c r="G178" s="12">
        <f ca="1"/>
        <v>14.691454142925089</v>
      </c>
      <c r="H178" s="12">
        <v>1.7250000000000001E-2</v>
      </c>
      <c r="I178" s="12">
        <v>14.38209472240041</v>
      </c>
    </row>
    <row r="179" spans="6:9" x14ac:dyDescent="0.3">
      <c r="F179" s="2">
        <v>174</v>
      </c>
      <c r="G179" s="12">
        <f ca="1"/>
        <v>14.695690006419031</v>
      </c>
      <c r="H179" s="12">
        <v>1.7350000000000001E-2</v>
      </c>
      <c r="I179" s="12">
        <v>14.398200962204687</v>
      </c>
    </row>
    <row r="180" spans="6:9" x14ac:dyDescent="0.3">
      <c r="F180" s="2">
        <v>175</v>
      </c>
      <c r="G180" s="12">
        <f ca="1"/>
        <v>14.707594018085635</v>
      </c>
      <c r="H180" s="12">
        <v>1.745E-2</v>
      </c>
      <c r="I180" s="12">
        <v>14.414240313150884</v>
      </c>
    </row>
    <row r="181" spans="6:9" x14ac:dyDescent="0.3">
      <c r="F181" s="2">
        <v>176</v>
      </c>
      <c r="G181" s="12">
        <f ca="1"/>
        <v>14.72566222193108</v>
      </c>
      <c r="H181" s="12">
        <v>1.755E-2</v>
      </c>
      <c r="I181" s="12">
        <v>14.430213471385791</v>
      </c>
    </row>
    <row r="182" spans="6:9" x14ac:dyDescent="0.3">
      <c r="F182" s="2">
        <v>177</v>
      </c>
      <c r="G182" s="12">
        <f ca="1"/>
        <v>14.739152488154163</v>
      </c>
      <c r="H182" s="12">
        <v>1.7649999999999999E-2</v>
      </c>
      <c r="I182" s="12">
        <v>14.446121121868318</v>
      </c>
    </row>
    <row r="183" spans="6:9" x14ac:dyDescent="0.3">
      <c r="F183" s="2">
        <v>178</v>
      </c>
      <c r="G183" s="12">
        <f ca="1"/>
        <v>14.751008495718539</v>
      </c>
      <c r="H183" s="12">
        <v>1.7749999999999998E-2</v>
      </c>
      <c r="I183" s="12">
        <v>14.461963938611998</v>
      </c>
    </row>
    <row r="184" spans="6:9" x14ac:dyDescent="0.3">
      <c r="F184" s="2">
        <v>179</v>
      </c>
      <c r="G184" s="12">
        <f ca="1"/>
        <v>14.754048200808397</v>
      </c>
      <c r="H184" s="12">
        <v>1.7850000000000001E-2</v>
      </c>
      <c r="I184" s="12">
        <v>14.4777425849209</v>
      </c>
    </row>
    <row r="185" spans="6:9" x14ac:dyDescent="0.3">
      <c r="F185" s="2">
        <v>180</v>
      </c>
      <c r="G185" s="12">
        <f ca="1"/>
        <v>14.776913236153149</v>
      </c>
      <c r="H185" s="12">
        <v>1.7950000000000001E-2</v>
      </c>
      <c r="I185" s="12">
        <v>14.49345771361917</v>
      </c>
    </row>
    <row r="186" spans="6:9" x14ac:dyDescent="0.3">
      <c r="F186" s="2">
        <v>181</v>
      </c>
      <c r="G186" s="12">
        <f ca="1"/>
        <v>14.788162085255051</v>
      </c>
      <c r="H186" s="12">
        <v>1.805E-2</v>
      </c>
      <c r="I186" s="12">
        <v>14.509109967274371</v>
      </c>
    </row>
    <row r="187" spans="6:9" x14ac:dyDescent="0.3">
      <c r="F187" s="2">
        <v>182</v>
      </c>
      <c r="G187" s="12">
        <f ca="1"/>
        <v>14.79208426161537</v>
      </c>
      <c r="H187" s="12">
        <v>1.8149999999999999E-2</v>
      </c>
      <c r="I187" s="12">
        <v>14.524699978414846</v>
      </c>
    </row>
    <row r="188" spans="6:9" x14ac:dyDescent="0.3">
      <c r="F188" s="2">
        <v>183</v>
      </c>
      <c r="G188" s="12">
        <f ca="1"/>
        <v>14.801596082675443</v>
      </c>
      <c r="H188" s="12">
        <v>1.8249999999999999E-2</v>
      </c>
      <c r="I188" s="12">
        <v>14.540228369741373</v>
      </c>
    </row>
    <row r="189" spans="6:9" x14ac:dyDescent="0.3">
      <c r="F189" s="2">
        <v>184</v>
      </c>
      <c r="G189" s="12">
        <f ca="1"/>
        <v>14.806771691468924</v>
      </c>
      <c r="H189" s="12">
        <v>1.8350000000000002E-2</v>
      </c>
      <c r="I189" s="12">
        <v>14.555695754332991</v>
      </c>
    </row>
    <row r="190" spans="6:9" x14ac:dyDescent="0.3">
      <c r="F190" s="2">
        <v>185</v>
      </c>
      <c r="G190" s="12">
        <f ca="1"/>
        <v>14.808113531229564</v>
      </c>
      <c r="H190" s="12">
        <v>1.8450000000000001E-2</v>
      </c>
      <c r="I190" s="12">
        <v>14.571102735847839</v>
      </c>
    </row>
    <row r="191" spans="6:9" x14ac:dyDescent="0.3">
      <c r="F191" s="2">
        <v>186</v>
      </c>
      <c r="G191" s="12">
        <f ca="1"/>
        <v>14.819217913838447</v>
      </c>
      <c r="H191" s="12">
        <v>1.8550000000000001E-2</v>
      </c>
      <c r="I191" s="12">
        <v>14.586449908718247</v>
      </c>
    </row>
    <row r="192" spans="6:9" x14ac:dyDescent="0.3">
      <c r="F192" s="2">
        <v>187</v>
      </c>
      <c r="G192" s="12">
        <f ca="1"/>
        <v>14.830505599743269</v>
      </c>
      <c r="H192" s="12">
        <v>1.865E-2</v>
      </c>
      <c r="I192" s="12">
        <v>14.601737858341112</v>
      </c>
    </row>
    <row r="193" spans="6:9" x14ac:dyDescent="0.3">
      <c r="F193" s="2">
        <v>188</v>
      </c>
      <c r="G193" s="12">
        <f ca="1"/>
        <v>14.833407395850166</v>
      </c>
      <c r="H193" s="12">
        <v>1.8749999999999999E-2</v>
      </c>
      <c r="I193" s="12">
        <v>14.616967161263171</v>
      </c>
    </row>
    <row r="194" spans="6:9" x14ac:dyDescent="0.3">
      <c r="F194" s="2">
        <v>189</v>
      </c>
      <c r="G194" s="12">
        <f ca="1"/>
        <v>14.849315769382706</v>
      </c>
      <c r="H194" s="12">
        <v>1.8849999999999999E-2</v>
      </c>
      <c r="I194" s="12">
        <v>14.632138385361522</v>
      </c>
    </row>
    <row r="195" spans="6:9" x14ac:dyDescent="0.3">
      <c r="F195" s="2">
        <v>190</v>
      </c>
      <c r="G195" s="12">
        <f ca="1"/>
        <v>14.854941319626871</v>
      </c>
      <c r="H195" s="12">
        <v>1.8950000000000002E-2</v>
      </c>
      <c r="I195" s="12">
        <v>14.647252090019609</v>
      </c>
    </row>
    <row r="196" spans="6:9" x14ac:dyDescent="0.3">
      <c r="F196" s="2">
        <v>191</v>
      </c>
      <c r="G196" s="12">
        <f ca="1"/>
        <v>14.878841920098388</v>
      </c>
      <c r="H196" s="12">
        <v>1.9050000000000001E-2</v>
      </c>
      <c r="I196" s="12">
        <v>14.662308826298585</v>
      </c>
    </row>
    <row r="197" spans="6:9" x14ac:dyDescent="0.3">
      <c r="F197" s="2">
        <v>192</v>
      </c>
      <c r="G197" s="12">
        <f ca="1"/>
        <v>14.903769008226185</v>
      </c>
      <c r="H197" s="12">
        <v>1.915E-2</v>
      </c>
      <c r="I197" s="12">
        <v>14.677309137104473</v>
      </c>
    </row>
    <row r="198" spans="6:9" x14ac:dyDescent="0.3">
      <c r="F198" s="2">
        <v>193</v>
      </c>
      <c r="G198" s="12">
        <f ca="1"/>
        <v>14.912974922077554</v>
      </c>
      <c r="H198" s="12">
        <v>1.925E-2</v>
      </c>
      <c r="I198" s="12">
        <v>14.692253557350991</v>
      </c>
    </row>
    <row r="199" spans="6:9" x14ac:dyDescent="0.3">
      <c r="F199" s="2">
        <v>194</v>
      </c>
      <c r="G199" s="12">
        <f ca="1"/>
        <v>14.917669939870846</v>
      </c>
      <c r="H199" s="12">
        <v>1.9349999999999999E-2</v>
      </c>
      <c r="I199" s="12">
        <v>14.707142614118395</v>
      </c>
    </row>
    <row r="200" spans="6:9" x14ac:dyDescent="0.3">
      <c r="F200" s="2">
        <v>195</v>
      </c>
      <c r="G200" s="12">
        <f ca="1"/>
        <v>14.924973202515851</v>
      </c>
      <c r="H200" s="12">
        <v>1.9449999999999999E-2</v>
      </c>
      <c r="I200" s="12">
        <v>14.721976826808262</v>
      </c>
    </row>
    <row r="201" spans="6:9" x14ac:dyDescent="0.3">
      <c r="F201" s="2">
        <v>196</v>
      </c>
      <c r="G201" s="12">
        <f ca="1"/>
        <v>14.956437031517639</v>
      </c>
      <c r="H201" s="12">
        <v>1.9550000000000001E-2</v>
      </c>
      <c r="I201" s="12">
        <v>14.736756707294541</v>
      </c>
    </row>
    <row r="202" spans="6:9" x14ac:dyDescent="0.3">
      <c r="F202" s="2">
        <v>197</v>
      </c>
      <c r="G202" s="12">
        <f ca="1"/>
        <v>14.989123640372636</v>
      </c>
      <c r="H202" s="12">
        <v>1.9650000000000001E-2</v>
      </c>
      <c r="I202" s="12">
        <v>14.75148276007077</v>
      </c>
    </row>
    <row r="203" spans="6:9" x14ac:dyDescent="0.3">
      <c r="F203" s="2">
        <v>198</v>
      </c>
      <c r="G203" s="12">
        <f ca="1"/>
        <v>15.007236803450438</v>
      </c>
      <c r="H203" s="12">
        <v>1.975E-2</v>
      </c>
      <c r="I203" s="12">
        <v>14.766155482393708</v>
      </c>
    </row>
    <row r="204" spans="6:9" x14ac:dyDescent="0.3">
      <c r="F204" s="2">
        <v>199</v>
      </c>
      <c r="G204" s="12">
        <f ca="1"/>
        <v>15.033294694655456</v>
      </c>
      <c r="H204" s="12">
        <v>1.985E-2</v>
      </c>
      <c r="I204" s="12">
        <v>14.780775364423523</v>
      </c>
    </row>
    <row r="205" spans="6:9" x14ac:dyDescent="0.3">
      <c r="F205" s="2">
        <v>200</v>
      </c>
      <c r="G205" s="12">
        <f ca="1"/>
        <v>15.044439222664026</v>
      </c>
      <c r="H205" s="12">
        <v>1.9949999999999999E-2</v>
      </c>
      <c r="I205" s="12">
        <v>14.795342889360484</v>
      </c>
    </row>
    <row r="206" spans="6:9" x14ac:dyDescent="0.3">
      <c r="F206" s="2">
        <v>201</v>
      </c>
      <c r="G206" s="12">
        <f ca="1"/>
        <v>15.049957896617558</v>
      </c>
      <c r="H206" s="12">
        <v>2.0049999999999998E-2</v>
      </c>
      <c r="I206" s="12">
        <v>14.809858533578344</v>
      </c>
    </row>
    <row r="207" spans="6:9" x14ac:dyDescent="0.3">
      <c r="F207" s="2">
        <v>202</v>
      </c>
      <c r="G207" s="12">
        <f ca="1"/>
        <v>15.0516135016649</v>
      </c>
      <c r="H207" s="12">
        <v>2.0150000000000001E-2</v>
      </c>
      <c r="I207" s="12">
        <v>14.824322766754644</v>
      </c>
    </row>
    <row r="208" spans="6:9" x14ac:dyDescent="0.3">
      <c r="F208" s="2">
        <v>203</v>
      </c>
      <c r="G208" s="12">
        <f ca="1"/>
        <v>15.106176058100203</v>
      </c>
      <c r="H208" s="12">
        <v>2.0250000000000001E-2</v>
      </c>
      <c r="I208" s="12">
        <v>14.838736051997614</v>
      </c>
    </row>
    <row r="209" spans="6:9" x14ac:dyDescent="0.3">
      <c r="F209" s="2">
        <v>204</v>
      </c>
      <c r="G209" s="12">
        <f ca="1"/>
        <v>15.117450060153455</v>
      </c>
      <c r="H209" s="12">
        <v>2.035E-2</v>
      </c>
      <c r="I209" s="12">
        <v>14.853098845970448</v>
      </c>
    </row>
    <row r="210" spans="6:9" x14ac:dyDescent="0.3">
      <c r="F210" s="2">
        <v>205</v>
      </c>
      <c r="G210" s="12">
        <f ca="1"/>
        <v>15.143147740362489</v>
      </c>
      <c r="H210" s="12">
        <v>2.0449999999999999E-2</v>
      </c>
      <c r="I210" s="12">
        <v>14.867411599012263</v>
      </c>
    </row>
    <row r="211" spans="6:9" x14ac:dyDescent="0.3">
      <c r="F211" s="2">
        <v>206</v>
      </c>
      <c r="G211" s="12">
        <f ca="1"/>
        <v>15.176968933839037</v>
      </c>
      <c r="H211" s="12">
        <v>2.0549999999999999E-2</v>
      </c>
      <c r="I211" s="12">
        <v>14.881674755256416</v>
      </c>
    </row>
    <row r="212" spans="6:9" x14ac:dyDescent="0.3">
      <c r="F212" s="2">
        <v>207</v>
      </c>
      <c r="G212" s="12">
        <f ca="1"/>
        <v>15.200185333108891</v>
      </c>
      <c r="H212" s="12">
        <v>2.0650000000000002E-2</v>
      </c>
      <c r="I212" s="12">
        <v>14.895888752745957</v>
      </c>
    </row>
    <row r="213" spans="6:9" x14ac:dyDescent="0.3">
      <c r="F213" s="2">
        <v>208</v>
      </c>
      <c r="G213" s="12">
        <f ca="1"/>
        <v>15.200549812760647</v>
      </c>
      <c r="H213" s="12">
        <v>2.0750000000000001E-2</v>
      </c>
      <c r="I213" s="12">
        <v>14.910054023546394</v>
      </c>
    </row>
    <row r="214" spans="6:9" x14ac:dyDescent="0.3">
      <c r="F214" s="2">
        <v>209</v>
      </c>
      <c r="G214" s="12">
        <f ca="1"/>
        <v>15.207937367764112</v>
      </c>
      <c r="H214" s="12">
        <v>2.085E-2</v>
      </c>
      <c r="I214" s="12">
        <v>14.924170993855878</v>
      </c>
    </row>
    <row r="215" spans="6:9" x14ac:dyDescent="0.3">
      <c r="F215" s="2">
        <v>210</v>
      </c>
      <c r="G215" s="12">
        <f ca="1"/>
        <v>15.215991776485323</v>
      </c>
      <c r="H215" s="12">
        <v>2.095E-2</v>
      </c>
      <c r="I215" s="12">
        <v>14.938240084112792</v>
      </c>
    </row>
    <row r="216" spans="6:9" x14ac:dyDescent="0.3">
      <c r="F216" s="2">
        <v>211</v>
      </c>
      <c r="G216" s="12">
        <f ca="1"/>
        <v>15.220290471668584</v>
      </c>
      <c r="H216" s="12">
        <v>2.1049999999999999E-2</v>
      </c>
      <c r="I216" s="12">
        <v>14.952261709100849</v>
      </c>
    </row>
    <row r="217" spans="6:9" x14ac:dyDescent="0.3">
      <c r="F217" s="2">
        <v>212</v>
      </c>
      <c r="G217" s="12">
        <f ca="1"/>
        <v>15.227273590736521</v>
      </c>
      <c r="H217" s="12">
        <v>2.1149999999999999E-2</v>
      </c>
      <c r="I217" s="12">
        <v>14.966236278051813</v>
      </c>
    </row>
    <row r="218" spans="6:9" x14ac:dyDescent="0.3">
      <c r="F218" s="2">
        <v>213</v>
      </c>
      <c r="G218" s="12">
        <f ca="1"/>
        <v>15.238148104661406</v>
      </c>
      <c r="H218" s="12">
        <v>2.1250000000000002E-2</v>
      </c>
      <c r="I218" s="12">
        <v>14.980164194745912</v>
      </c>
    </row>
    <row r="219" spans="6:9" x14ac:dyDescent="0.3">
      <c r="F219" s="2">
        <v>214</v>
      </c>
      <c r="G219" s="12">
        <f ca="1"/>
        <v>15.242167896112271</v>
      </c>
      <c r="H219" s="12">
        <v>2.1350000000000001E-2</v>
      </c>
      <c r="I219" s="12">
        <v>14.994045857609855</v>
      </c>
    </row>
    <row r="220" spans="6:9" x14ac:dyDescent="0.3">
      <c r="F220" s="2">
        <v>215</v>
      </c>
      <c r="G220" s="12">
        <f ca="1"/>
        <v>15.245559830780325</v>
      </c>
      <c r="H220" s="12">
        <v>2.145E-2</v>
      </c>
      <c r="I220" s="12">
        <v>15.007881659812764</v>
      </c>
    </row>
    <row r="221" spans="6:9" x14ac:dyDescent="0.3">
      <c r="F221" s="2">
        <v>216</v>
      </c>
      <c r="G221" s="12">
        <f ca="1"/>
        <v>15.271825728609979</v>
      </c>
      <c r="H221" s="12">
        <v>2.155E-2</v>
      </c>
      <c r="I221" s="12">
        <v>15.021671989359838</v>
      </c>
    </row>
    <row r="222" spans="6:9" x14ac:dyDescent="0.3">
      <c r="F222" s="2">
        <v>217</v>
      </c>
      <c r="G222" s="12">
        <f ca="1"/>
        <v>15.285260173769217</v>
      </c>
      <c r="H222" s="12">
        <v>2.1649999999999999E-2</v>
      </c>
      <c r="I222" s="12">
        <v>15.035417229183999</v>
      </c>
    </row>
    <row r="223" spans="6:9" x14ac:dyDescent="0.3">
      <c r="F223" s="2">
        <v>218</v>
      </c>
      <c r="G223" s="12">
        <f ca="1"/>
        <v>15.298992063889679</v>
      </c>
      <c r="H223" s="12">
        <v>2.1749999999999999E-2</v>
      </c>
      <c r="I223" s="12">
        <v>15.049117757235447</v>
      </c>
    </row>
    <row r="224" spans="6:9" x14ac:dyDescent="0.3">
      <c r="F224" s="2">
        <v>219</v>
      </c>
      <c r="G224" s="12">
        <f ca="1"/>
        <v>15.32328150601205</v>
      </c>
      <c r="H224" s="12">
        <v>2.1850000000000001E-2</v>
      </c>
      <c r="I224" s="12">
        <v>15.062773946569266</v>
      </c>
    </row>
    <row r="225" spans="6:9" x14ac:dyDescent="0.3">
      <c r="F225" s="2">
        <v>220</v>
      </c>
      <c r="G225" s="12">
        <f ca="1"/>
        <v>15.353311156283336</v>
      </c>
      <c r="H225" s="12">
        <v>2.1950000000000001E-2</v>
      </c>
      <c r="I225" s="12">
        <v>15.076386165431028</v>
      </c>
    </row>
    <row r="226" spans="6:9" x14ac:dyDescent="0.3">
      <c r="F226" s="2">
        <v>221</v>
      </c>
      <c r="G226" s="12">
        <f ca="1"/>
        <v>15.363283268863205</v>
      </c>
      <c r="H226" s="12">
        <v>2.205E-2</v>
      </c>
      <c r="I226" s="12">
        <v>15.08995477734061</v>
      </c>
    </row>
    <row r="227" spans="6:9" x14ac:dyDescent="0.3">
      <c r="F227" s="2">
        <v>222</v>
      </c>
      <c r="G227" s="12">
        <f ca="1"/>
        <v>15.373070355091055</v>
      </c>
      <c r="H227" s="12">
        <v>2.215E-2</v>
      </c>
      <c r="I227" s="12">
        <v>15.103480141174105</v>
      </c>
    </row>
    <row r="228" spans="6:9" x14ac:dyDescent="0.3">
      <c r="F228" s="2">
        <v>223</v>
      </c>
      <c r="G228" s="12">
        <f ca="1"/>
        <v>15.380684693434148</v>
      </c>
      <c r="H228" s="12">
        <v>2.2249999999999999E-2</v>
      </c>
      <c r="I228" s="12">
        <v>15.116962611243959</v>
      </c>
    </row>
    <row r="229" spans="6:9" x14ac:dyDescent="0.3">
      <c r="F229" s="2">
        <v>224</v>
      </c>
      <c r="G229" s="12">
        <f ca="1"/>
        <v>15.395136387084111</v>
      </c>
      <c r="H229" s="12">
        <v>2.2349999999999998E-2</v>
      </c>
      <c r="I229" s="12">
        <v>15.130402537377348</v>
      </c>
    </row>
    <row r="230" spans="6:9" x14ac:dyDescent="0.3">
      <c r="F230" s="2">
        <v>225</v>
      </c>
      <c r="G230" s="12">
        <f ca="1"/>
        <v>15.403188921242716</v>
      </c>
      <c r="H230" s="12">
        <v>2.2450000000000001E-2</v>
      </c>
      <c r="I230" s="12">
        <v>15.143800264992983</v>
      </c>
    </row>
    <row r="231" spans="6:9" x14ac:dyDescent="0.3">
      <c r="F231" s="2">
        <v>226</v>
      </c>
      <c r="G231" s="12">
        <f ca="1"/>
        <v>15.403403976493447</v>
      </c>
      <c r="H231" s="12">
        <v>2.2550000000000001E-2</v>
      </c>
      <c r="I231" s="12">
        <v>15.157156135176111</v>
      </c>
    </row>
    <row r="232" spans="6:9" x14ac:dyDescent="0.3">
      <c r="F232" s="2">
        <v>227</v>
      </c>
      <c r="G232" s="12">
        <f ca="1"/>
        <v>15.404389472110035</v>
      </c>
      <c r="H232" s="12">
        <v>2.265E-2</v>
      </c>
      <c r="I232" s="12">
        <v>15.170470484751988</v>
      </c>
    </row>
    <row r="233" spans="6:9" x14ac:dyDescent="0.3">
      <c r="F233" s="2">
        <v>228</v>
      </c>
      <c r="G233" s="12">
        <f ca="1"/>
        <v>15.420442524328928</v>
      </c>
      <c r="H233" s="12">
        <v>2.2749999999999999E-2</v>
      </c>
      <c r="I233" s="12">
        <v>15.183743646357758</v>
      </c>
    </row>
    <row r="234" spans="6:9" x14ac:dyDescent="0.3">
      <c r="F234" s="2">
        <v>229</v>
      </c>
      <c r="G234" s="12">
        <f ca="1"/>
        <v>15.43064512836747</v>
      </c>
      <c r="H234" s="12">
        <v>2.2849999999999999E-2</v>
      </c>
      <c r="I234" s="12">
        <v>15.196975948512854</v>
      </c>
    </row>
    <row r="235" spans="6:9" x14ac:dyDescent="0.3">
      <c r="F235" s="2">
        <v>230</v>
      </c>
      <c r="G235" s="12">
        <f ca="1"/>
        <v>15.441230517193045</v>
      </c>
      <c r="H235" s="12">
        <v>2.2950000000000002E-2</v>
      </c>
      <c r="I235" s="12">
        <v>15.210167715687859</v>
      </c>
    </row>
    <row r="236" spans="6:9" x14ac:dyDescent="0.3">
      <c r="F236" s="2">
        <v>231</v>
      </c>
      <c r="G236" s="12">
        <f ca="1"/>
        <v>15.452490865465425</v>
      </c>
      <c r="H236" s="12">
        <v>2.3050000000000001E-2</v>
      </c>
      <c r="I236" s="12">
        <v>15.223319268371924</v>
      </c>
    </row>
    <row r="237" spans="6:9" x14ac:dyDescent="0.3">
      <c r="F237" s="2">
        <v>232</v>
      </c>
      <c r="G237" s="12">
        <f ca="1"/>
        <v>15.461536266943533</v>
      </c>
      <c r="H237" s="12">
        <v>2.315E-2</v>
      </c>
      <c r="I237" s="12">
        <v>15.236430923138824</v>
      </c>
    </row>
    <row r="238" spans="6:9" x14ac:dyDescent="0.3">
      <c r="F238" s="2">
        <v>233</v>
      </c>
      <c r="G238" s="12">
        <f ca="1"/>
        <v>15.474711940680015</v>
      </c>
      <c r="H238" s="12">
        <v>2.325E-2</v>
      </c>
      <c r="I238" s="12">
        <v>15.2495029927116</v>
      </c>
    </row>
    <row r="239" spans="6:9" x14ac:dyDescent="0.3">
      <c r="F239" s="2">
        <v>234</v>
      </c>
      <c r="G239" s="12">
        <f ca="1"/>
        <v>15.499217475666278</v>
      </c>
      <c r="H239" s="12">
        <v>2.3349999999999999E-2</v>
      </c>
      <c r="I239" s="12">
        <v>15.262535786025836</v>
      </c>
    </row>
    <row r="240" spans="6:9" x14ac:dyDescent="0.3">
      <c r="F240" s="2">
        <v>235</v>
      </c>
      <c r="G240" s="12">
        <f ca="1"/>
        <v>15.52887980428045</v>
      </c>
      <c r="H240" s="12">
        <v>2.3449999999999999E-2</v>
      </c>
      <c r="I240" s="12">
        <v>15.275529608291674</v>
      </c>
    </row>
    <row r="241" spans="6:9" x14ac:dyDescent="0.3">
      <c r="F241" s="2">
        <v>236</v>
      </c>
      <c r="G241" s="12">
        <f ca="1"/>
        <v>15.541803957073331</v>
      </c>
      <c r="H241" s="12">
        <v>2.3550000000000001E-2</v>
      </c>
      <c r="I241" s="12">
        <v>15.288484761054535</v>
      </c>
    </row>
    <row r="242" spans="6:9" x14ac:dyDescent="0.3">
      <c r="F242" s="2">
        <v>237</v>
      </c>
      <c r="G242" s="12">
        <f ca="1"/>
        <v>15.57425453894172</v>
      </c>
      <c r="H242" s="12">
        <v>2.3650000000000001E-2</v>
      </c>
      <c r="I242" s="12">
        <v>15.301401542254581</v>
      </c>
    </row>
    <row r="243" spans="6:9" x14ac:dyDescent="0.3">
      <c r="F243" s="2">
        <v>238</v>
      </c>
      <c r="G243" s="12">
        <f ca="1"/>
        <v>15.584105706908256</v>
      </c>
      <c r="H243" s="12">
        <v>2.375E-2</v>
      </c>
      <c r="I243" s="12">
        <v>15.314280246284987</v>
      </c>
    </row>
    <row r="244" spans="6:9" x14ac:dyDescent="0.3">
      <c r="F244" s="2">
        <v>239</v>
      </c>
      <c r="G244" s="12">
        <f ca="1"/>
        <v>15.592579718223588</v>
      </c>
      <c r="H244" s="12">
        <v>2.385E-2</v>
      </c>
      <c r="I244" s="12">
        <v>15.327121164049029</v>
      </c>
    </row>
    <row r="245" spans="6:9" x14ac:dyDescent="0.3">
      <c r="F245" s="2">
        <v>240</v>
      </c>
      <c r="G245" s="12">
        <f ca="1"/>
        <v>15.622457819089663</v>
      </c>
      <c r="H245" s="12">
        <v>2.3949999999999999E-2</v>
      </c>
      <c r="I245" s="12">
        <v>15.339924583015986</v>
      </c>
    </row>
    <row r="246" spans="6:9" x14ac:dyDescent="0.3">
      <c r="F246" s="2">
        <v>241</v>
      </c>
      <c r="G246" s="12">
        <f ca="1"/>
        <v>15.627507668985666</v>
      </c>
      <c r="H246" s="12">
        <v>2.4049999999999998E-2</v>
      </c>
      <c r="I246" s="12">
        <v>15.352690787275948</v>
      </c>
    </row>
    <row r="247" spans="6:9" x14ac:dyDescent="0.3">
      <c r="F247" s="2">
        <v>242</v>
      </c>
      <c r="G247" s="12">
        <f ca="1"/>
        <v>15.638975217867213</v>
      </c>
      <c r="H247" s="12">
        <v>2.4150000000000001E-2</v>
      </c>
      <c r="I247" s="12">
        <v>15.365420057593521</v>
      </c>
    </row>
    <row r="248" spans="6:9" x14ac:dyDescent="0.3">
      <c r="F248" s="2">
        <v>243</v>
      </c>
      <c r="G248" s="12">
        <f ca="1"/>
        <v>15.652446678868605</v>
      </c>
      <c r="H248" s="12">
        <v>2.4250000000000001E-2</v>
      </c>
      <c r="I248" s="12">
        <v>15.378112671460459</v>
      </c>
    </row>
    <row r="249" spans="6:9" x14ac:dyDescent="0.3">
      <c r="F249" s="2">
        <v>244</v>
      </c>
      <c r="G249" s="12">
        <f ca="1"/>
        <v>15.655433702494197</v>
      </c>
      <c r="H249" s="12">
        <v>2.435E-2</v>
      </c>
      <c r="I249" s="12">
        <v>15.390768903147128</v>
      </c>
    </row>
    <row r="250" spans="6:9" x14ac:dyDescent="0.3">
      <c r="F250" s="2">
        <v>245</v>
      </c>
      <c r="G250" s="12">
        <f ca="1"/>
        <v>15.691877614768854</v>
      </c>
      <c r="H250" s="12">
        <v>2.445E-2</v>
      </c>
      <c r="I250" s="12">
        <v>15.403389023753283</v>
      </c>
    </row>
    <row r="251" spans="6:9" x14ac:dyDescent="0.3">
      <c r="F251" s="2">
        <v>246</v>
      </c>
      <c r="G251" s="12">
        <f ca="1"/>
        <v>15.70994040752668</v>
      </c>
      <c r="H251" s="12">
        <v>2.4549999999999999E-2</v>
      </c>
      <c r="I251" s="12">
        <v>15.415973301257418</v>
      </c>
    </row>
    <row r="252" spans="6:9" x14ac:dyDescent="0.3">
      <c r="F252" s="2">
        <v>247</v>
      </c>
      <c r="G252" s="12">
        <f ca="1"/>
        <v>15.714906955927518</v>
      </c>
      <c r="H252" s="12">
        <v>2.4649999999999998E-2</v>
      </c>
      <c r="I252" s="12">
        <v>15.428522000565478</v>
      </c>
    </row>
    <row r="253" spans="6:9" x14ac:dyDescent="0.3">
      <c r="F253" s="2">
        <v>248</v>
      </c>
      <c r="G253" s="12">
        <f ca="1"/>
        <v>15.722933348369102</v>
      </c>
      <c r="H253" s="12">
        <v>2.4750000000000001E-2</v>
      </c>
      <c r="I253" s="12">
        <v>15.441035383558399</v>
      </c>
    </row>
    <row r="254" spans="6:9" x14ac:dyDescent="0.3">
      <c r="F254" s="2">
        <v>249</v>
      </c>
      <c r="G254" s="12">
        <f ca="1"/>
        <v>15.73911440106308</v>
      </c>
      <c r="H254" s="12">
        <v>2.4850000000000001E-2</v>
      </c>
      <c r="I254" s="12">
        <v>15.453513709138901</v>
      </c>
    </row>
    <row r="255" spans="6:9" x14ac:dyDescent="0.3">
      <c r="F255" s="2">
        <v>250</v>
      </c>
      <c r="G255" s="12">
        <f ca="1"/>
        <v>15.741549558452466</v>
      </c>
      <c r="H255" s="12">
        <v>2.495E-2</v>
      </c>
      <c r="I255" s="12">
        <v>15.465957233277184</v>
      </c>
    </row>
    <row r="256" spans="6:9" x14ac:dyDescent="0.3">
      <c r="F256" s="2">
        <v>251</v>
      </c>
      <c r="G256" s="12">
        <f ca="1"/>
        <v>15.74782642791159</v>
      </c>
      <c r="H256" s="12">
        <v>2.5049999999999999E-2</v>
      </c>
      <c r="I256" s="12">
        <v>15.478366209055949</v>
      </c>
    </row>
    <row r="257" spans="6:9" x14ac:dyDescent="0.3">
      <c r="F257" s="2">
        <v>252</v>
      </c>
      <c r="G257" s="12">
        <f ca="1"/>
        <v>15.748382956164891</v>
      </c>
      <c r="H257" s="12">
        <v>2.5149999999999999E-2</v>
      </c>
      <c r="I257" s="12">
        <v>15.490740886714379</v>
      </c>
    </row>
    <row r="258" spans="6:9" x14ac:dyDescent="0.3">
      <c r="F258" s="2">
        <v>253</v>
      </c>
      <c r="G258" s="12">
        <f ca="1"/>
        <v>15.770797293003046</v>
      </c>
      <c r="H258" s="12">
        <v>2.5250000000000002E-2</v>
      </c>
      <c r="I258" s="12">
        <v>15.503081513691297</v>
      </c>
    </row>
    <row r="259" spans="6:9" x14ac:dyDescent="0.3">
      <c r="F259" s="2">
        <v>254</v>
      </c>
      <c r="G259" s="12">
        <f ca="1"/>
        <v>15.802007244881352</v>
      </c>
      <c r="H259" s="12">
        <v>2.5350000000000001E-2</v>
      </c>
      <c r="I259" s="12">
        <v>15.515388334667666</v>
      </c>
    </row>
    <row r="260" spans="6:9" x14ac:dyDescent="0.3">
      <c r="F260" s="2">
        <v>255</v>
      </c>
      <c r="G260" s="12">
        <f ca="1"/>
        <v>15.820897033725675</v>
      </c>
      <c r="H260" s="12">
        <v>2.545E-2</v>
      </c>
      <c r="I260" s="12">
        <v>15.527661591608037</v>
      </c>
    </row>
    <row r="261" spans="6:9" x14ac:dyDescent="0.3">
      <c r="F261" s="2">
        <v>256</v>
      </c>
      <c r="G261" s="12">
        <f ca="1"/>
        <v>15.824042422862998</v>
      </c>
      <c r="H261" s="12">
        <v>2.555E-2</v>
      </c>
      <c r="I261" s="12">
        <v>15.539901523801415</v>
      </c>
    </row>
    <row r="262" spans="6:9" x14ac:dyDescent="0.3">
      <c r="F262" s="2">
        <v>257</v>
      </c>
      <c r="G262" s="12">
        <f ca="1"/>
        <v>15.825361174529135</v>
      </c>
      <c r="H262" s="12">
        <v>2.5649999999999999E-2</v>
      </c>
      <c r="I262" s="12">
        <v>15.552108367901209</v>
      </c>
    </row>
    <row r="263" spans="6:9" x14ac:dyDescent="0.3">
      <c r="F263" s="2">
        <v>258</v>
      </c>
      <c r="G263" s="12">
        <f ca="1"/>
        <v>15.83223943277862</v>
      </c>
      <c r="H263" s="12">
        <v>2.5749999999999999E-2</v>
      </c>
      <c r="I263" s="12">
        <v>15.564282357964512</v>
      </c>
    </row>
    <row r="264" spans="6:9" x14ac:dyDescent="0.3">
      <c r="F264" s="2">
        <v>259</v>
      </c>
      <c r="G264" s="12">
        <f ca="1"/>
        <v>15.842480806675011</v>
      </c>
      <c r="H264" s="12">
        <v>2.5850000000000001E-2</v>
      </c>
      <c r="I264" s="12">
        <v>15.576423725490654</v>
      </c>
    </row>
    <row r="265" spans="6:9" x14ac:dyDescent="0.3">
      <c r="F265" s="2">
        <v>260</v>
      </c>
      <c r="G265" s="12">
        <f ca="1"/>
        <v>15.842630386799504</v>
      </c>
      <c r="H265" s="12">
        <v>2.5950000000000001E-2</v>
      </c>
      <c r="I265" s="12">
        <v>15.588532699458961</v>
      </c>
    </row>
    <row r="266" spans="6:9" x14ac:dyDescent="0.3">
      <c r="F266" s="2">
        <v>261</v>
      </c>
      <c r="G266" s="12">
        <f ca="1"/>
        <v>15.864459280856597</v>
      </c>
      <c r="H266" s="12">
        <v>2.605E-2</v>
      </c>
      <c r="I266" s="12">
        <v>15.600609506365874</v>
      </c>
    </row>
    <row r="267" spans="6:9" x14ac:dyDescent="0.3">
      <c r="F267" s="2">
        <v>262</v>
      </c>
      <c r="G267" s="12">
        <f ca="1"/>
        <v>15.881524187436332</v>
      </c>
      <c r="H267" s="12">
        <v>2.615E-2</v>
      </c>
      <c r="I267" s="12">
        <v>15.61265437026136</v>
      </c>
    </row>
    <row r="268" spans="6:9" x14ac:dyDescent="0.3">
      <c r="F268" s="2">
        <v>263</v>
      </c>
      <c r="G268" s="12">
        <f ca="1"/>
        <v>15.904438266854605</v>
      </c>
      <c r="H268" s="12">
        <v>2.6249999999999999E-2</v>
      </c>
      <c r="I268" s="12">
        <v>15.624667512784683</v>
      </c>
    </row>
    <row r="269" spans="6:9" x14ac:dyDescent="0.3">
      <c r="F269" s="2">
        <v>264</v>
      </c>
      <c r="G269" s="12">
        <f ca="1"/>
        <v>15.912399054172427</v>
      </c>
      <c r="H269" s="12">
        <v>2.6349999999999998E-2</v>
      </c>
      <c r="I269" s="12">
        <v>15.6366491531994</v>
      </c>
    </row>
    <row r="270" spans="6:9" x14ac:dyDescent="0.3">
      <c r="F270" s="2">
        <v>265</v>
      </c>
      <c r="G270" s="12">
        <f ca="1"/>
        <v>15.925398172286448</v>
      </c>
      <c r="H270" s="12">
        <v>2.6450000000000001E-2</v>
      </c>
      <c r="I270" s="12">
        <v>15.648599508427912</v>
      </c>
    </row>
    <row r="271" spans="6:9" x14ac:dyDescent="0.3">
      <c r="F271" s="2">
        <v>266</v>
      </c>
      <c r="G271" s="12">
        <f ca="1"/>
        <v>15.93080855012575</v>
      </c>
      <c r="H271" s="12">
        <v>2.6550000000000001E-2</v>
      </c>
      <c r="I271" s="12">
        <v>15.660518793085242</v>
      </c>
    </row>
    <row r="272" spans="6:9" x14ac:dyDescent="0.3">
      <c r="F272" s="2">
        <v>267</v>
      </c>
      <c r="G272" s="12">
        <f ca="1"/>
        <v>15.936462237543481</v>
      </c>
      <c r="H272" s="12">
        <v>2.665E-2</v>
      </c>
      <c r="I272" s="12">
        <v>15.672407219512195</v>
      </c>
    </row>
    <row r="273" spans="6:9" x14ac:dyDescent="0.3">
      <c r="F273" s="2">
        <v>268</v>
      </c>
      <c r="G273" s="12">
        <f ca="1"/>
        <v>15.963090433610153</v>
      </c>
      <c r="H273" s="12">
        <v>2.6749999999999999E-2</v>
      </c>
      <c r="I273" s="12">
        <v>15.684264997808022</v>
      </c>
    </row>
    <row r="274" spans="6:9" x14ac:dyDescent="0.3">
      <c r="F274" s="2">
        <v>269</v>
      </c>
      <c r="G274" s="12">
        <f ca="1"/>
        <v>15.96789474372552</v>
      </c>
      <c r="H274" s="12">
        <v>2.6849999999999999E-2</v>
      </c>
      <c r="I274" s="12">
        <v>15.696092335862341</v>
      </c>
    </row>
    <row r="275" spans="6:9" x14ac:dyDescent="0.3">
      <c r="F275" s="2">
        <v>270</v>
      </c>
      <c r="G275" s="12">
        <f ca="1"/>
        <v>15.97232948796302</v>
      </c>
      <c r="H275" s="12">
        <v>2.6950000000000002E-2</v>
      </c>
      <c r="I275" s="12">
        <v>15.707889439386689</v>
      </c>
    </row>
    <row r="276" spans="6:9" x14ac:dyDescent="0.3">
      <c r="F276" s="2">
        <v>271</v>
      </c>
      <c r="G276" s="12">
        <f ca="1"/>
        <v>15.991068896518552</v>
      </c>
      <c r="H276" s="12">
        <v>2.7050000000000001E-2</v>
      </c>
      <c r="I276" s="12">
        <v>15.719656511945297</v>
      </c>
    </row>
    <row r="277" spans="6:9" x14ac:dyDescent="0.3">
      <c r="F277" s="2">
        <v>272</v>
      </c>
      <c r="G277" s="12">
        <f ca="1"/>
        <v>15.999279254610515</v>
      </c>
      <c r="H277" s="12">
        <v>2.7150000000000001E-2</v>
      </c>
      <c r="I277" s="12">
        <v>15.731393754985467</v>
      </c>
    </row>
    <row r="278" spans="6:9" x14ac:dyDescent="0.3">
      <c r="F278" s="2">
        <v>273</v>
      </c>
      <c r="G278" s="12">
        <f ca="1"/>
        <v>16.006712350724477</v>
      </c>
      <c r="H278" s="12">
        <v>2.725E-2</v>
      </c>
      <c r="I278" s="12">
        <v>15.743101367867327</v>
      </c>
    </row>
    <row r="279" spans="6:9" x14ac:dyDescent="0.3">
      <c r="F279" s="2">
        <v>274</v>
      </c>
      <c r="G279" s="12">
        <f ca="1"/>
        <v>16.046533841869973</v>
      </c>
      <c r="H279" s="12">
        <v>2.7349999999999999E-2</v>
      </c>
      <c r="I279" s="12">
        <v>15.754779547893124</v>
      </c>
    </row>
    <row r="280" spans="6:9" x14ac:dyDescent="0.3">
      <c r="F280" s="2">
        <v>275</v>
      </c>
      <c r="G280" s="12">
        <f ca="1"/>
        <v>16.052391383298961</v>
      </c>
      <c r="H280" s="12">
        <v>2.7449999999999999E-2</v>
      </c>
      <c r="I280" s="12">
        <v>15.766428490335906</v>
      </c>
    </row>
    <row r="281" spans="6:9" x14ac:dyDescent="0.3">
      <c r="F281" s="2">
        <v>276</v>
      </c>
      <c r="G281" s="12">
        <f ca="1"/>
        <v>16.057946136466065</v>
      </c>
      <c r="H281" s="12">
        <v>2.7550000000000002E-2</v>
      </c>
      <c r="I281" s="12">
        <v>15.778048388467814</v>
      </c>
    </row>
    <row r="282" spans="6:9" x14ac:dyDescent="0.3">
      <c r="F282" s="2">
        <v>277</v>
      </c>
      <c r="G282" s="12">
        <f ca="1"/>
        <v>16.081810963649982</v>
      </c>
      <c r="H282" s="12">
        <v>2.7650000000000001E-2</v>
      </c>
      <c r="I282" s="12">
        <v>15.789639433587814</v>
      </c>
    </row>
    <row r="283" spans="6:9" x14ac:dyDescent="0.3">
      <c r="F283" s="2">
        <v>278</v>
      </c>
      <c r="G283" s="12">
        <f ca="1"/>
        <v>16.082454028026994</v>
      </c>
      <c r="H283" s="12">
        <v>2.775E-2</v>
      </c>
      <c r="I283" s="12">
        <v>15.801201815048909</v>
      </c>
    </row>
    <row r="284" spans="6:9" x14ac:dyDescent="0.3">
      <c r="F284" s="2">
        <v>279</v>
      </c>
      <c r="G284" s="12">
        <f ca="1"/>
        <v>16.084588569597653</v>
      </c>
      <c r="H284" s="12">
        <v>2.785E-2</v>
      </c>
      <c r="I284" s="12">
        <v>15.81273572028498</v>
      </c>
    </row>
    <row r="285" spans="6:9" x14ac:dyDescent="0.3">
      <c r="F285" s="2">
        <v>280</v>
      </c>
      <c r="G285" s="12">
        <f ca="1"/>
        <v>16.086922046619925</v>
      </c>
      <c r="H285" s="12">
        <v>2.7949999999999999E-2</v>
      </c>
      <c r="I285" s="12">
        <v>15.824241334837076</v>
      </c>
    </row>
    <row r="286" spans="6:9" x14ac:dyDescent="0.3">
      <c r="F286" s="2">
        <v>281</v>
      </c>
      <c r="G286" s="12">
        <f ca="1"/>
        <v>16.092318738627156</v>
      </c>
      <c r="H286" s="12">
        <v>2.8049999999999999E-2</v>
      </c>
      <c r="I286" s="12">
        <v>15.835718842379279</v>
      </c>
    </row>
    <row r="287" spans="6:9" x14ac:dyDescent="0.3">
      <c r="F287" s="2">
        <v>282</v>
      </c>
      <c r="G287" s="12">
        <f ca="1"/>
        <v>16.095677446882398</v>
      </c>
      <c r="H287" s="12">
        <v>2.8150000000000001E-2</v>
      </c>
      <c r="I287" s="12">
        <v>15.847168424744146</v>
      </c>
    </row>
    <row r="288" spans="6:9" x14ac:dyDescent="0.3">
      <c r="F288" s="2">
        <v>283</v>
      </c>
      <c r="G288" s="12">
        <f ca="1"/>
        <v>16.100221978736869</v>
      </c>
      <c r="H288" s="12">
        <v>2.8250000000000001E-2</v>
      </c>
      <c r="I288" s="12">
        <v>15.858590261947681</v>
      </c>
    </row>
    <row r="289" spans="6:9" x14ac:dyDescent="0.3">
      <c r="F289" s="2">
        <v>284</v>
      </c>
      <c r="G289" s="12">
        <f ca="1"/>
        <v>16.110334387241004</v>
      </c>
      <c r="H289" s="12">
        <v>2.835E-2</v>
      </c>
      <c r="I289" s="12">
        <v>15.869984532213831</v>
      </c>
    </row>
    <row r="290" spans="6:9" x14ac:dyDescent="0.3">
      <c r="F290" s="2">
        <v>285</v>
      </c>
      <c r="G290" s="12">
        <f ca="1"/>
        <v>16.132582522977447</v>
      </c>
      <c r="H290" s="12">
        <v>2.845E-2</v>
      </c>
      <c r="I290" s="12">
        <v>15.881351411998768</v>
      </c>
    </row>
    <row r="291" spans="6:9" x14ac:dyDescent="0.3">
      <c r="F291" s="2">
        <v>286</v>
      </c>
      <c r="G291" s="12">
        <f ca="1"/>
        <v>16.151259890688728</v>
      </c>
      <c r="H291" s="12">
        <v>2.8549999999999999E-2</v>
      </c>
      <c r="I291" s="12">
        <v>15.892691076014488</v>
      </c>
    </row>
    <row r="292" spans="6:9" x14ac:dyDescent="0.3">
      <c r="F292" s="2">
        <v>287</v>
      </c>
      <c r="G292" s="12">
        <f ca="1"/>
        <v>16.161923649778423</v>
      </c>
      <c r="H292" s="12">
        <v>2.8649999999999998E-2</v>
      </c>
      <c r="I292" s="12">
        <v>15.904003697252215</v>
      </c>
    </row>
    <row r="293" spans="6:9" x14ac:dyDescent="0.3">
      <c r="F293" s="2">
        <v>288</v>
      </c>
      <c r="G293" s="12">
        <f ca="1"/>
        <v>16.172191951559121</v>
      </c>
      <c r="H293" s="12">
        <v>2.8750000000000001E-2</v>
      </c>
      <c r="I293" s="12">
        <v>15.915289447005318</v>
      </c>
    </row>
    <row r="294" spans="6:9" x14ac:dyDescent="0.3">
      <c r="F294" s="2">
        <v>289</v>
      </c>
      <c r="G294" s="12">
        <f ca="1"/>
        <v>16.202090078989364</v>
      </c>
      <c r="H294" s="12">
        <v>2.8850000000000001E-2</v>
      </c>
      <c r="I294" s="12">
        <v>15.926548494891843</v>
      </c>
    </row>
    <row r="295" spans="6:9" x14ac:dyDescent="0.3">
      <c r="F295" s="2">
        <v>290</v>
      </c>
      <c r="G295" s="12">
        <f ca="1"/>
        <v>16.215439545888469</v>
      </c>
      <c r="H295" s="12">
        <v>2.895E-2</v>
      </c>
      <c r="I295" s="12">
        <v>15.937781008876714</v>
      </c>
    </row>
    <row r="296" spans="6:9" x14ac:dyDescent="0.3">
      <c r="F296" s="2">
        <v>291</v>
      </c>
      <c r="G296" s="12">
        <f ca="1"/>
        <v>16.242501520653239</v>
      </c>
      <c r="H296" s="12">
        <v>2.9049999999999999E-2</v>
      </c>
      <c r="I296" s="12">
        <v>15.948987155293544</v>
      </c>
    </row>
    <row r="297" spans="6:9" x14ac:dyDescent="0.3">
      <c r="F297" s="2">
        <v>292</v>
      </c>
      <c r="G297" s="12">
        <f ca="1"/>
        <v>16.243495713389592</v>
      </c>
      <c r="H297" s="12">
        <v>2.9149999999999999E-2</v>
      </c>
      <c r="I297" s="12">
        <v>15.960167098866068</v>
      </c>
    </row>
    <row r="298" spans="6:9" x14ac:dyDescent="0.3">
      <c r="F298" s="2">
        <v>293</v>
      </c>
      <c r="G298" s="12">
        <f ca="1"/>
        <v>16.260685637371537</v>
      </c>
      <c r="H298" s="12">
        <v>2.9250000000000002E-2</v>
      </c>
      <c r="I298" s="12">
        <v>15.971321002729223</v>
      </c>
    </row>
    <row r="299" spans="6:9" x14ac:dyDescent="0.3">
      <c r="F299" s="2">
        <v>294</v>
      </c>
      <c r="G299" s="12">
        <f ca="1"/>
        <v>16.263473798531166</v>
      </c>
      <c r="H299" s="12">
        <v>2.9350000000000001E-2</v>
      </c>
      <c r="I299" s="12">
        <v>15.982449028449892</v>
      </c>
    </row>
    <row r="300" spans="6:9" x14ac:dyDescent="0.3">
      <c r="F300" s="2">
        <v>295</v>
      </c>
      <c r="G300" s="12">
        <f ca="1"/>
        <v>16.26507634730131</v>
      </c>
      <c r="H300" s="12">
        <v>2.945E-2</v>
      </c>
      <c r="I300" s="12">
        <v>15.993551336047345</v>
      </c>
    </row>
    <row r="301" spans="6:9" x14ac:dyDescent="0.3">
      <c r="F301" s="2">
        <v>296</v>
      </c>
      <c r="G301" s="12">
        <f ca="1"/>
        <v>16.277720206405498</v>
      </c>
      <c r="H301" s="12">
        <v>2.955E-2</v>
      </c>
      <c r="I301" s="12">
        <v>16.004628084013248</v>
      </c>
    </row>
    <row r="302" spans="6:9" x14ac:dyDescent="0.3">
      <c r="F302" s="2">
        <v>297</v>
      </c>
      <c r="G302" s="12">
        <f ca="1"/>
        <v>16.281127194308034</v>
      </c>
      <c r="H302" s="12">
        <v>2.9649999999999999E-2</v>
      </c>
      <c r="I302" s="12">
        <v>16.015679429331424</v>
      </c>
    </row>
    <row r="303" spans="6:9" x14ac:dyDescent="0.3">
      <c r="F303" s="2">
        <v>298</v>
      </c>
      <c r="G303" s="12">
        <f ca="1"/>
        <v>16.312240771967819</v>
      </c>
      <c r="H303" s="12">
        <v>2.9749999999999999E-2</v>
      </c>
      <c r="I303" s="12">
        <v>16.026705527497295</v>
      </c>
    </row>
    <row r="304" spans="6:9" x14ac:dyDescent="0.3">
      <c r="F304" s="2">
        <v>299</v>
      </c>
      <c r="G304" s="12">
        <f ca="1"/>
        <v>16.312740729943638</v>
      </c>
      <c r="H304" s="12">
        <v>2.9850000000000002E-2</v>
      </c>
      <c r="I304" s="12">
        <v>16.037706532536951</v>
      </c>
    </row>
    <row r="305" spans="6:9" x14ac:dyDescent="0.3">
      <c r="F305" s="2">
        <v>300</v>
      </c>
      <c r="G305" s="12">
        <f ca="1"/>
        <v>16.318518063787643</v>
      </c>
      <c r="H305" s="12">
        <v>2.9950000000000001E-2</v>
      </c>
      <c r="I305" s="12">
        <v>16.04868259702598</v>
      </c>
    </row>
    <row r="306" spans="6:9" x14ac:dyDescent="0.3">
      <c r="F306" s="2">
        <v>301</v>
      </c>
      <c r="G306" s="12">
        <f ca="1"/>
        <v>16.32992461475974</v>
      </c>
      <c r="H306" s="12">
        <v>3.005E-2</v>
      </c>
      <c r="I306" s="12">
        <v>16.059633872107909</v>
      </c>
    </row>
    <row r="307" spans="6:9" x14ac:dyDescent="0.3">
      <c r="F307" s="2">
        <v>302</v>
      </c>
      <c r="G307" s="12">
        <f ca="1"/>
        <v>16.330043751787908</v>
      </c>
      <c r="H307" s="12">
        <v>3.015E-2</v>
      </c>
      <c r="I307" s="12">
        <v>16.070560507512461</v>
      </c>
    </row>
    <row r="308" spans="6:9" x14ac:dyDescent="0.3">
      <c r="F308" s="2">
        <v>303</v>
      </c>
      <c r="G308" s="12">
        <f ca="1"/>
        <v>16.334614245251721</v>
      </c>
      <c r="H308" s="12">
        <v>3.0249999999999999E-2</v>
      </c>
      <c r="I308" s="12">
        <v>16.081462651573432</v>
      </c>
    </row>
    <row r="309" spans="6:9" x14ac:dyDescent="0.3">
      <c r="F309" s="2">
        <v>304</v>
      </c>
      <c r="G309" s="12">
        <f ca="1"/>
        <v>16.343667949069111</v>
      </c>
      <c r="H309" s="12">
        <v>3.0349999999999999E-2</v>
      </c>
      <c r="I309" s="12">
        <v>16.092340451246251</v>
      </c>
    </row>
    <row r="310" spans="6:9" x14ac:dyDescent="0.3">
      <c r="F310" s="2">
        <v>305</v>
      </c>
      <c r="G310" s="12">
        <f ca="1"/>
        <v>16.352997233259984</v>
      </c>
      <c r="H310" s="12">
        <v>3.0450000000000001E-2</v>
      </c>
      <c r="I310" s="12">
        <v>16.103194052125438</v>
      </c>
    </row>
    <row r="311" spans="6:9" x14ac:dyDescent="0.3">
      <c r="F311" s="2">
        <v>306</v>
      </c>
      <c r="G311" s="12">
        <f ca="1"/>
        <v>16.36958381012537</v>
      </c>
      <c r="H311" s="12">
        <v>3.0550000000000001E-2</v>
      </c>
      <c r="I311" s="12">
        <v>16.114023598461596</v>
      </c>
    </row>
    <row r="312" spans="6:9" x14ac:dyDescent="0.3">
      <c r="F312" s="2">
        <v>307</v>
      </c>
      <c r="G312" s="12">
        <f ca="1"/>
        <v>16.380484168409687</v>
      </c>
      <c r="H312" s="12">
        <v>3.065E-2</v>
      </c>
      <c r="I312" s="12">
        <v>16.124829233178186</v>
      </c>
    </row>
    <row r="313" spans="6:9" x14ac:dyDescent="0.3">
      <c r="F313" s="2">
        <v>308</v>
      </c>
      <c r="G313" s="12">
        <f ca="1"/>
        <v>16.384044009321027</v>
      </c>
      <c r="H313" s="12">
        <v>3.075E-2</v>
      </c>
      <c r="I313" s="12">
        <v>16.135611097888116</v>
      </c>
    </row>
    <row r="314" spans="6:9" x14ac:dyDescent="0.3">
      <c r="F314" s="2">
        <v>309</v>
      </c>
      <c r="G314" s="12">
        <f ca="1"/>
        <v>16.402176753199456</v>
      </c>
      <c r="H314" s="12">
        <v>3.0849999999999999E-2</v>
      </c>
      <c r="I314" s="12">
        <v>16.146369332909995</v>
      </c>
    </row>
    <row r="315" spans="6:9" x14ac:dyDescent="0.3">
      <c r="F315" s="2">
        <v>310</v>
      </c>
      <c r="G315" s="12">
        <f ca="1"/>
        <v>16.419179242933978</v>
      </c>
      <c r="H315" s="12">
        <v>3.0949999999999998E-2</v>
      </c>
      <c r="I315" s="12">
        <v>16.157104077284082</v>
      </c>
    </row>
    <row r="316" spans="6:9" x14ac:dyDescent="0.3">
      <c r="F316" s="2">
        <v>311</v>
      </c>
      <c r="G316" s="12">
        <f ca="1"/>
        <v>16.421476537041599</v>
      </c>
      <c r="H316" s="12">
        <v>3.1050000000000001E-2</v>
      </c>
      <c r="I316" s="12">
        <v>16.167815468788184</v>
      </c>
    </row>
    <row r="317" spans="6:9" x14ac:dyDescent="0.3">
      <c r="F317" s="2">
        <v>312</v>
      </c>
      <c r="G317" s="12">
        <f ca="1"/>
        <v>16.422737095504427</v>
      </c>
      <c r="H317" s="12">
        <v>3.1150000000000001E-2</v>
      </c>
      <c r="I317" s="12">
        <v>16.178503643953071</v>
      </c>
    </row>
    <row r="318" spans="6:9" x14ac:dyDescent="0.3">
      <c r="F318" s="2">
        <v>313</v>
      </c>
      <c r="G318" s="12">
        <f ca="1"/>
        <v>16.423407134761039</v>
      </c>
      <c r="H318" s="12">
        <v>3.125E-2</v>
      </c>
      <c r="I318" s="12">
        <v>16.189168738077782</v>
      </c>
    </row>
    <row r="319" spans="6:9" x14ac:dyDescent="0.3">
      <c r="F319" s="2">
        <v>314</v>
      </c>
      <c r="G319" s="12">
        <f ca="1"/>
        <v>16.425125077782127</v>
      </c>
      <c r="H319" s="12">
        <v>3.1350000000000003E-2</v>
      </c>
      <c r="I319" s="12">
        <v>16.199810885244709</v>
      </c>
    </row>
    <row r="320" spans="6:9" x14ac:dyDescent="0.3">
      <c r="F320" s="2">
        <v>315</v>
      </c>
      <c r="G320" s="12">
        <f ca="1"/>
        <v>16.43038474270092</v>
      </c>
      <c r="H320" s="12">
        <v>3.1449999999999999E-2</v>
      </c>
      <c r="I320" s="12">
        <v>16.21043021833438</v>
      </c>
    </row>
    <row r="321" spans="6:9" x14ac:dyDescent="0.3">
      <c r="F321" s="2">
        <v>316</v>
      </c>
      <c r="G321" s="12">
        <f ca="1"/>
        <v>16.438058408140783</v>
      </c>
      <c r="H321" s="12">
        <v>3.1550000000000002E-2</v>
      </c>
      <c r="I321" s="12">
        <v>16.221026869040053</v>
      </c>
    </row>
    <row r="322" spans="6:9" x14ac:dyDescent="0.3">
      <c r="F322" s="2">
        <v>317</v>
      </c>
      <c r="G322" s="12">
        <f ca="1"/>
        <v>16.438720509926213</v>
      </c>
      <c r="H322" s="12">
        <v>3.1649999999999998E-2</v>
      </c>
      <c r="I322" s="12">
        <v>16.231600967882091</v>
      </c>
    </row>
    <row r="323" spans="6:9" x14ac:dyDescent="0.3">
      <c r="F323" s="2">
        <v>318</v>
      </c>
      <c r="G323" s="12">
        <f ca="1"/>
        <v>16.440450383253818</v>
      </c>
      <c r="H323" s="12">
        <v>3.175E-2</v>
      </c>
      <c r="I323" s="12">
        <v>16.242152644222081</v>
      </c>
    </row>
    <row r="324" spans="6:9" x14ac:dyDescent="0.3">
      <c r="F324" s="2">
        <v>319</v>
      </c>
      <c r="G324" s="12">
        <f ca="1"/>
        <v>16.44396150140966</v>
      </c>
      <c r="H324" s="12">
        <v>3.1850000000000003E-2</v>
      </c>
      <c r="I324" s="12">
        <v>16.252682026276801</v>
      </c>
    </row>
    <row r="325" spans="6:9" x14ac:dyDescent="0.3">
      <c r="F325" s="2">
        <v>320</v>
      </c>
      <c r="G325" s="12">
        <f ca="1"/>
        <v>16.451438200308029</v>
      </c>
      <c r="H325" s="12">
        <v>3.1949999999999999E-2</v>
      </c>
      <c r="I325" s="12">
        <v>16.263189241131926</v>
      </c>
    </row>
    <row r="326" spans="6:9" x14ac:dyDescent="0.3">
      <c r="F326" s="2">
        <v>321</v>
      </c>
      <c r="G326" s="12">
        <f ca="1"/>
        <v>16.457532685934687</v>
      </c>
      <c r="H326" s="12">
        <v>3.2050000000000002E-2</v>
      </c>
      <c r="I326" s="12">
        <v>16.273674414755529</v>
      </c>
    </row>
    <row r="327" spans="6:9" x14ac:dyDescent="0.3">
      <c r="F327" s="2">
        <v>322</v>
      </c>
      <c r="G327" s="12">
        <f ca="1"/>
        <v>16.469615439672587</v>
      </c>
      <c r="H327" s="12">
        <v>3.2149999999999998E-2</v>
      </c>
      <c r="I327" s="12">
        <v>16.284137672011418</v>
      </c>
    </row>
    <row r="328" spans="6:9" x14ac:dyDescent="0.3">
      <c r="F328" s="2">
        <v>323</v>
      </c>
      <c r="G328" s="12">
        <f ca="1"/>
        <v>16.472166734716563</v>
      </c>
      <c r="H328" s="12">
        <v>3.2250000000000001E-2</v>
      </c>
      <c r="I328" s="12">
        <v>16.294579136672212</v>
      </c>
    </row>
    <row r="329" spans="6:9" x14ac:dyDescent="0.3">
      <c r="F329" s="2">
        <v>324</v>
      </c>
      <c r="G329" s="12">
        <f ca="1"/>
        <v>16.485770253222611</v>
      </c>
      <c r="H329" s="12">
        <v>3.2349999999999997E-2</v>
      </c>
      <c r="I329" s="12">
        <v>16.304998931432323</v>
      </c>
    </row>
    <row r="330" spans="6:9" x14ac:dyDescent="0.3">
      <c r="F330" s="2">
        <v>325</v>
      </c>
      <c r="G330" s="12">
        <f ca="1"/>
        <v>16.499239462796449</v>
      </c>
      <c r="H330" s="12">
        <v>3.245E-2</v>
      </c>
      <c r="I330" s="12">
        <v>16.315397177920541</v>
      </c>
    </row>
    <row r="331" spans="6:9" x14ac:dyDescent="0.3">
      <c r="F331" s="2">
        <v>326</v>
      </c>
      <c r="G331" s="12">
        <f ca="1"/>
        <v>16.503622783417516</v>
      </c>
      <c r="H331" s="12">
        <v>3.2550000000000003E-2</v>
      </c>
      <c r="I331" s="12">
        <v>16.325773996712741</v>
      </c>
    </row>
    <row r="332" spans="6:9" x14ac:dyDescent="0.3">
      <c r="F332" s="2">
        <v>327</v>
      </c>
      <c r="G332" s="12">
        <f ca="1"/>
        <v>16.512282524577614</v>
      </c>
      <c r="H332" s="12">
        <v>3.2649999999999998E-2</v>
      </c>
      <c r="I332" s="12">
        <v>16.336129507344111</v>
      </c>
    </row>
    <row r="333" spans="6:9" x14ac:dyDescent="0.3">
      <c r="F333" s="2">
        <v>328</v>
      </c>
      <c r="G333" s="12">
        <f ca="1"/>
        <v>16.517038716494888</v>
      </c>
      <c r="H333" s="12">
        <v>3.2750000000000001E-2</v>
      </c>
      <c r="I333" s="12">
        <v>16.346463828321365</v>
      </c>
    </row>
    <row r="334" spans="6:9" x14ac:dyDescent="0.3">
      <c r="F334" s="2">
        <v>329</v>
      </c>
      <c r="G334" s="12">
        <f ca="1"/>
        <v>16.518926178219587</v>
      </c>
      <c r="H334" s="12">
        <v>3.2849999999999997E-2</v>
      </c>
      <c r="I334" s="12">
        <v>16.356777077134687</v>
      </c>
    </row>
    <row r="335" spans="6:9" x14ac:dyDescent="0.3">
      <c r="F335" s="2">
        <v>330</v>
      </c>
      <c r="G335" s="12">
        <f ca="1"/>
        <v>16.520106066197794</v>
      </c>
      <c r="H335" s="12">
        <v>3.295E-2</v>
      </c>
      <c r="I335" s="12">
        <v>16.367069370269611</v>
      </c>
    </row>
    <row r="336" spans="6:9" x14ac:dyDescent="0.3">
      <c r="F336" s="2">
        <v>331</v>
      </c>
      <c r="G336" s="12">
        <f ca="1"/>
        <v>16.531926701173219</v>
      </c>
      <c r="H336" s="12">
        <v>3.3050000000000003E-2</v>
      </c>
      <c r="I336" s="12">
        <v>16.377340823218603</v>
      </c>
    </row>
    <row r="337" spans="6:9" x14ac:dyDescent="0.3">
      <c r="F337" s="2">
        <v>332</v>
      </c>
      <c r="G337" s="12">
        <f ca="1"/>
        <v>16.533949236063236</v>
      </c>
      <c r="H337" s="12">
        <v>3.3149999999999999E-2</v>
      </c>
      <c r="I337" s="12">
        <v>16.387591550492544</v>
      </c>
    </row>
    <row r="338" spans="6:9" x14ac:dyDescent="0.3">
      <c r="F338" s="2">
        <v>333</v>
      </c>
      <c r="G338" s="12">
        <f ca="1"/>
        <v>16.543114004639484</v>
      </c>
      <c r="H338" s="12">
        <v>3.3250000000000002E-2</v>
      </c>
      <c r="I338" s="12">
        <v>16.397821665632016</v>
      </c>
    </row>
    <row r="339" spans="6:9" x14ac:dyDescent="0.3">
      <c r="F339" s="2">
        <v>334</v>
      </c>
      <c r="G339" s="12">
        <f ca="1"/>
        <v>16.547352806370604</v>
      </c>
      <c r="H339" s="12">
        <v>3.3349999999999998E-2</v>
      </c>
      <c r="I339" s="12">
        <v>16.408031281218477</v>
      </c>
    </row>
    <row r="340" spans="6:9" x14ac:dyDescent="0.3">
      <c r="F340" s="2">
        <v>335</v>
      </c>
      <c r="G340" s="12">
        <f ca="1"/>
        <v>16.549424311720564</v>
      </c>
      <c r="H340" s="12">
        <v>3.3450000000000001E-2</v>
      </c>
      <c r="I340" s="12">
        <v>16.418220508885199</v>
      </c>
    </row>
    <row r="341" spans="6:9" x14ac:dyDescent="0.3">
      <c r="F341" s="2">
        <v>336</v>
      </c>
      <c r="G341" s="12">
        <f ca="1"/>
        <v>16.551382837644596</v>
      </c>
      <c r="H341" s="12">
        <v>3.3550000000000003E-2</v>
      </c>
      <c r="I341" s="12">
        <v>16.428389459328116</v>
      </c>
    </row>
    <row r="342" spans="6:9" x14ac:dyDescent="0.3">
      <c r="F342" s="2">
        <v>337</v>
      </c>
      <c r="G342" s="12">
        <f ca="1"/>
        <v>16.558368022727265</v>
      </c>
      <c r="H342" s="12">
        <v>3.3649999999999999E-2</v>
      </c>
      <c r="I342" s="12">
        <v>16.438538242316469</v>
      </c>
    </row>
    <row r="343" spans="6:9" x14ac:dyDescent="0.3">
      <c r="F343" s="2">
        <v>338</v>
      </c>
      <c r="G343" s="12">
        <f ca="1"/>
        <v>16.56199876898954</v>
      </c>
      <c r="H343" s="12">
        <v>3.3750000000000002E-2</v>
      </c>
      <c r="I343" s="12">
        <v>16.448666966703293</v>
      </c>
    </row>
    <row r="344" spans="6:9" x14ac:dyDescent="0.3">
      <c r="F344" s="2">
        <v>339</v>
      </c>
      <c r="G344" s="12">
        <f ca="1"/>
        <v>16.562232969359123</v>
      </c>
      <c r="H344" s="12">
        <v>3.3849999999999998E-2</v>
      </c>
      <c r="I344" s="12">
        <v>16.458775740435829</v>
      </c>
    </row>
    <row r="345" spans="6:9" x14ac:dyDescent="0.3">
      <c r="F345" s="2">
        <v>340</v>
      </c>
      <c r="G345" s="12">
        <f ca="1"/>
        <v>16.571471966092801</v>
      </c>
      <c r="H345" s="12">
        <v>3.3950000000000001E-2</v>
      </c>
      <c r="I345" s="12">
        <v>16.468864670565711</v>
      </c>
    </row>
    <row r="346" spans="6:9" x14ac:dyDescent="0.3">
      <c r="F346" s="2">
        <v>341</v>
      </c>
      <c r="G346" s="12">
        <f ca="1"/>
        <v>16.572887492964483</v>
      </c>
      <c r="H346" s="12">
        <v>3.4049999999999997E-2</v>
      </c>
      <c r="I346" s="12">
        <v>16.478933863259002</v>
      </c>
    </row>
    <row r="347" spans="6:9" x14ac:dyDescent="0.3">
      <c r="F347" s="2">
        <v>342</v>
      </c>
      <c r="G347" s="12">
        <f ca="1"/>
        <v>16.5892572380119</v>
      </c>
      <c r="H347" s="12">
        <v>3.415E-2</v>
      </c>
      <c r="I347" s="12">
        <v>16.488983423806182</v>
      </c>
    </row>
    <row r="348" spans="6:9" x14ac:dyDescent="0.3">
      <c r="F348" s="2">
        <v>343</v>
      </c>
      <c r="G348" s="12">
        <f ca="1"/>
        <v>16.602261068248851</v>
      </c>
      <c r="H348" s="12">
        <v>3.4250000000000003E-2</v>
      </c>
      <c r="I348" s="12">
        <v>16.4990134566319</v>
      </c>
    </row>
    <row r="349" spans="6:9" x14ac:dyDescent="0.3">
      <c r="F349" s="2">
        <v>344</v>
      </c>
      <c r="G349" s="12">
        <f ca="1"/>
        <v>16.646869091489258</v>
      </c>
      <c r="H349" s="12">
        <v>3.4349999999999999E-2</v>
      </c>
      <c r="I349" s="12">
        <v>16.509024065304558</v>
      </c>
    </row>
    <row r="350" spans="6:9" x14ac:dyDescent="0.3">
      <c r="F350" s="2">
        <v>345</v>
      </c>
      <c r="G350" s="12">
        <f ca="1"/>
        <v>16.651567022022014</v>
      </c>
      <c r="H350" s="12">
        <v>3.4450000000000001E-2</v>
      </c>
      <c r="I350" s="12">
        <v>16.519015352545946</v>
      </c>
    </row>
    <row r="351" spans="6:9" x14ac:dyDescent="0.3">
      <c r="F351" s="2">
        <v>346</v>
      </c>
      <c r="G351" s="12">
        <f ca="1"/>
        <v>16.656860160289099</v>
      </c>
      <c r="H351" s="12">
        <v>3.4549999999999997E-2</v>
      </c>
      <c r="I351" s="12">
        <v>16.528987420240533</v>
      </c>
    </row>
    <row r="352" spans="6:9" x14ac:dyDescent="0.3">
      <c r="F352" s="2">
        <v>347</v>
      </c>
      <c r="G352" s="12">
        <f ca="1"/>
        <v>16.660791278877731</v>
      </c>
      <c r="H352" s="12">
        <v>3.465E-2</v>
      </c>
      <c r="I352" s="12">
        <v>16.538940369444752</v>
      </c>
    </row>
    <row r="353" spans="6:9" x14ac:dyDescent="0.3">
      <c r="F353" s="2">
        <v>348</v>
      </c>
      <c r="G353" s="12">
        <f ca="1"/>
        <v>16.66441706836958</v>
      </c>
      <c r="H353" s="12">
        <v>3.4750000000000003E-2</v>
      </c>
      <c r="I353" s="12">
        <v>16.548874300396097</v>
      </c>
    </row>
    <row r="354" spans="6:9" x14ac:dyDescent="0.3">
      <c r="F354" s="2">
        <v>349</v>
      </c>
      <c r="G354" s="12">
        <f ca="1"/>
        <v>16.67835220545016</v>
      </c>
      <c r="H354" s="12">
        <v>3.4849999999999999E-2</v>
      </c>
      <c r="I354" s="12">
        <v>16.558789312522112</v>
      </c>
    </row>
    <row r="355" spans="6:9" x14ac:dyDescent="0.3">
      <c r="F355" s="2">
        <v>350</v>
      </c>
      <c r="G355" s="12">
        <f ca="1"/>
        <v>16.680941603101985</v>
      </c>
      <c r="H355" s="12">
        <v>3.4950000000000002E-2</v>
      </c>
      <c r="I355" s="12">
        <v>16.568685504449299</v>
      </c>
    </row>
    <row r="356" spans="6:9" x14ac:dyDescent="0.3">
      <c r="F356" s="2">
        <v>351</v>
      </c>
      <c r="G356" s="12">
        <f ca="1"/>
        <v>16.683397617185495</v>
      </c>
      <c r="H356" s="12">
        <v>3.5049999999999998E-2</v>
      </c>
      <c r="I356" s="12">
        <v>16.578562974011803</v>
      </c>
    </row>
    <row r="357" spans="6:9" x14ac:dyDescent="0.3">
      <c r="F357" s="2">
        <v>352</v>
      </c>
      <c r="G357" s="12">
        <f ca="1"/>
        <v>16.694285718611663</v>
      </c>
      <c r="H357" s="12">
        <v>3.5150000000000001E-2</v>
      </c>
      <c r="I357" s="12">
        <v>16.588421818260084</v>
      </c>
    </row>
    <row r="358" spans="6:9" x14ac:dyDescent="0.3">
      <c r="F358" s="2">
        <v>353</v>
      </c>
      <c r="G358" s="12">
        <f ca="1"/>
        <v>16.695812389364516</v>
      </c>
      <c r="H358" s="12">
        <v>3.5249999999999997E-2</v>
      </c>
      <c r="I358" s="12">
        <v>16.598262133469433</v>
      </c>
    </row>
    <row r="359" spans="6:9" x14ac:dyDescent="0.3">
      <c r="F359" s="2">
        <v>354</v>
      </c>
      <c r="G359" s="12">
        <f ca="1"/>
        <v>16.703326949043895</v>
      </c>
      <c r="H359" s="12">
        <v>3.5349999999999999E-2</v>
      </c>
      <c r="I359" s="12">
        <v>16.608084015148282</v>
      </c>
    </row>
    <row r="360" spans="6:9" x14ac:dyDescent="0.3">
      <c r="F360" s="2">
        <v>355</v>
      </c>
      <c r="G360" s="12">
        <f ca="1"/>
        <v>16.708812596234825</v>
      </c>
      <c r="H360" s="12">
        <v>3.5450000000000002E-2</v>
      </c>
      <c r="I360" s="12">
        <v>16.61788755804659</v>
      </c>
    </row>
    <row r="361" spans="6:9" x14ac:dyDescent="0.3">
      <c r="F361" s="2">
        <v>356</v>
      </c>
      <c r="G361" s="12">
        <f ca="1"/>
        <v>16.710337829069069</v>
      </c>
      <c r="H361" s="12">
        <v>3.5549999999999998E-2</v>
      </c>
      <c r="I361" s="12">
        <v>16.62767285616394</v>
      </c>
    </row>
    <row r="362" spans="6:9" x14ac:dyDescent="0.3">
      <c r="F362" s="2">
        <v>357</v>
      </c>
      <c r="G362" s="12">
        <f ca="1"/>
        <v>16.718542887645768</v>
      </c>
      <c r="H362" s="12">
        <v>3.5650000000000001E-2</v>
      </c>
      <c r="I362" s="12">
        <v>16.6374400027576</v>
      </c>
    </row>
    <row r="363" spans="6:9" x14ac:dyDescent="0.3">
      <c r="F363" s="2">
        <v>358</v>
      </c>
      <c r="G363" s="12">
        <f ca="1"/>
        <v>16.730581498108421</v>
      </c>
      <c r="H363" s="12">
        <v>3.5749999999999997E-2</v>
      </c>
      <c r="I363" s="12">
        <v>16.647189090350466</v>
      </c>
    </row>
    <row r="364" spans="6:9" x14ac:dyDescent="0.3">
      <c r="F364" s="2">
        <v>359</v>
      </c>
      <c r="G364" s="12">
        <f ca="1"/>
        <v>16.730711779014278</v>
      </c>
      <c r="H364" s="12">
        <v>3.585E-2</v>
      </c>
      <c r="I364" s="12">
        <v>16.656920210738917</v>
      </c>
    </row>
    <row r="365" spans="6:9" x14ac:dyDescent="0.3">
      <c r="F365" s="2">
        <v>360</v>
      </c>
      <c r="G365" s="12">
        <f ca="1"/>
        <v>16.731827923912761</v>
      </c>
      <c r="H365" s="12">
        <v>3.5950000000000003E-2</v>
      </c>
      <c r="I365" s="12">
        <v>16.666633455000564</v>
      </c>
    </row>
    <row r="366" spans="6:9" x14ac:dyDescent="0.3">
      <c r="F366" s="2">
        <v>361</v>
      </c>
      <c r="G366" s="12">
        <f ca="1"/>
        <v>16.744479351015347</v>
      </c>
      <c r="H366" s="12">
        <v>3.6049999999999999E-2</v>
      </c>
      <c r="I366" s="12">
        <v>16.676328913501798</v>
      </c>
    </row>
    <row r="367" spans="6:9" x14ac:dyDescent="0.3">
      <c r="F367" s="2">
        <v>362</v>
      </c>
      <c r="G367" s="12">
        <f ca="1"/>
        <v>16.775946885005371</v>
      </c>
      <c r="H367" s="12">
        <v>3.6150000000000002E-2</v>
      </c>
      <c r="I367" s="12">
        <v>16.686006675905396</v>
      </c>
    </row>
    <row r="368" spans="6:9" x14ac:dyDescent="0.3">
      <c r="F368" s="2">
        <v>363</v>
      </c>
      <c r="G368" s="12">
        <f ca="1"/>
        <v>16.789426487237741</v>
      </c>
      <c r="H368" s="12">
        <v>3.6249999999999998E-2</v>
      </c>
      <c r="I368" s="12">
        <v>16.695666831177931</v>
      </c>
    </row>
    <row r="369" spans="6:9" x14ac:dyDescent="0.3">
      <c r="F369" s="2">
        <v>364</v>
      </c>
      <c r="G369" s="12">
        <f ca="1"/>
        <v>16.794550357892916</v>
      </c>
      <c r="H369" s="12">
        <v>3.635E-2</v>
      </c>
      <c r="I369" s="12">
        <v>16.705309467597083</v>
      </c>
    </row>
    <row r="370" spans="6:9" x14ac:dyDescent="0.3">
      <c r="F370" s="2">
        <v>365</v>
      </c>
      <c r="G370" s="12">
        <f ca="1"/>
        <v>16.797962142534757</v>
      </c>
      <c r="H370" s="12">
        <v>3.6450000000000003E-2</v>
      </c>
      <c r="I370" s="12">
        <v>16.714934672758822</v>
      </c>
    </row>
    <row r="371" spans="6:9" x14ac:dyDescent="0.3">
      <c r="F371" s="2">
        <v>366</v>
      </c>
      <c r="G371" s="12">
        <f ca="1"/>
        <v>16.798143077227046</v>
      </c>
      <c r="H371" s="12">
        <v>3.6549999999999999E-2</v>
      </c>
      <c r="I371" s="12">
        <v>16.724542533584682</v>
      </c>
    </row>
    <row r="372" spans="6:9" x14ac:dyDescent="0.3">
      <c r="F372" s="2">
        <v>367</v>
      </c>
      <c r="G372" s="12">
        <f ca="1"/>
        <v>16.803835442943374</v>
      </c>
      <c r="H372" s="12">
        <v>3.6650000000000002E-2</v>
      </c>
      <c r="I372" s="12">
        <v>16.734133136328637</v>
      </c>
    </row>
    <row r="373" spans="6:9" x14ac:dyDescent="0.3">
      <c r="F373" s="2">
        <v>368</v>
      </c>
      <c r="G373" s="12">
        <f ca="1"/>
        <v>16.805592054842577</v>
      </c>
      <c r="H373" s="12">
        <v>3.6749999999999998E-2</v>
      </c>
      <c r="I373" s="12">
        <v>16.743706566584166</v>
      </c>
    </row>
    <row r="374" spans="6:9" x14ac:dyDescent="0.3">
      <c r="F374" s="2">
        <v>369</v>
      </c>
      <c r="G374" s="12">
        <f ca="1"/>
        <v>16.812215005484887</v>
      </c>
      <c r="H374" s="12">
        <v>3.6850000000000001E-2</v>
      </c>
      <c r="I374" s="12">
        <v>16.753262909291067</v>
      </c>
    </row>
    <row r="375" spans="6:9" x14ac:dyDescent="0.3">
      <c r="F375" s="2">
        <v>370</v>
      </c>
      <c r="G375" s="12">
        <f ca="1"/>
        <v>16.817154161608816</v>
      </c>
      <c r="H375" s="12">
        <v>3.6949999999999997E-2</v>
      </c>
      <c r="I375" s="12">
        <v>16.762802248742211</v>
      </c>
    </row>
    <row r="376" spans="6:9" x14ac:dyDescent="0.3">
      <c r="F376" s="2">
        <v>371</v>
      </c>
      <c r="G376" s="12">
        <f ca="1"/>
        <v>16.820508984586986</v>
      </c>
      <c r="H376" s="12">
        <v>3.705E-2</v>
      </c>
      <c r="I376" s="12">
        <v>16.77232466859024</v>
      </c>
    </row>
    <row r="377" spans="6:9" x14ac:dyDescent="0.3">
      <c r="F377" s="2">
        <v>372</v>
      </c>
      <c r="G377" s="12">
        <f ca="1"/>
        <v>16.824242220580309</v>
      </c>
      <c r="H377" s="12">
        <v>3.7150000000000002E-2</v>
      </c>
      <c r="I377" s="12">
        <v>16.781830251854149</v>
      </c>
    </row>
    <row r="378" spans="6:9" x14ac:dyDescent="0.3">
      <c r="F378" s="2">
        <v>373</v>
      </c>
      <c r="G378" s="12">
        <f ca="1"/>
        <v>16.827581582745324</v>
      </c>
      <c r="H378" s="12">
        <v>3.7249999999999998E-2</v>
      </c>
      <c r="I378" s="12">
        <v>16.791319080925803</v>
      </c>
    </row>
    <row r="379" spans="6:9" x14ac:dyDescent="0.3">
      <c r="F379" s="2">
        <v>374</v>
      </c>
      <c r="G379" s="12">
        <f ca="1"/>
        <v>16.84691554823673</v>
      </c>
      <c r="H379" s="12">
        <v>3.7350000000000001E-2</v>
      </c>
      <c r="I379" s="12">
        <v>16.800791237576369</v>
      </c>
    </row>
    <row r="380" spans="6:9" x14ac:dyDescent="0.3">
      <c r="F380" s="2">
        <v>375</v>
      </c>
      <c r="G380" s="12">
        <f ca="1"/>
        <v>16.847673155129844</v>
      </c>
      <c r="H380" s="12">
        <v>3.7449999999999997E-2</v>
      </c>
      <c r="I380" s="12">
        <v>16.810246802962595</v>
      </c>
    </row>
    <row r="381" spans="6:9" x14ac:dyDescent="0.3">
      <c r="F381" s="2">
        <v>376</v>
      </c>
      <c r="G381" s="12">
        <f ca="1"/>
        <v>16.847906111712348</v>
      </c>
      <c r="H381" s="12">
        <v>3.755E-2</v>
      </c>
      <c r="I381" s="12">
        <v>16.81968585763315</v>
      </c>
    </row>
    <row r="382" spans="6:9" x14ac:dyDescent="0.3">
      <c r="F382" s="2">
        <v>377</v>
      </c>
      <c r="G382" s="12">
        <f ca="1"/>
        <v>16.853160199086183</v>
      </c>
      <c r="H382" s="12">
        <v>3.7650000000000003E-2</v>
      </c>
      <c r="I382" s="12">
        <v>16.829108481534753</v>
      </c>
    </row>
    <row r="383" spans="6:9" x14ac:dyDescent="0.3">
      <c r="F383" s="2">
        <v>378</v>
      </c>
      <c r="G383" s="12">
        <f ca="1"/>
        <v>16.855023494946824</v>
      </c>
      <c r="H383" s="12">
        <v>3.7749999999999999E-2</v>
      </c>
      <c r="I383" s="12">
        <v>16.838514754018274</v>
      </c>
    </row>
    <row r="384" spans="6:9" x14ac:dyDescent="0.3">
      <c r="F384" s="2">
        <v>379</v>
      </c>
      <c r="G384" s="12">
        <f ca="1"/>
        <v>16.859840308339674</v>
      </c>
      <c r="H384" s="12">
        <v>3.7850000000000002E-2</v>
      </c>
      <c r="I384" s="12">
        <v>16.847904753844773</v>
      </c>
    </row>
    <row r="385" spans="6:9" x14ac:dyDescent="0.3">
      <c r="F385" s="2">
        <v>380</v>
      </c>
      <c r="G385" s="12">
        <f ca="1"/>
        <v>16.869454263515145</v>
      </c>
      <c r="H385" s="12">
        <v>3.7949999999999998E-2</v>
      </c>
      <c r="I385" s="12">
        <v>16.857278559191418</v>
      </c>
    </row>
    <row r="386" spans="6:9" x14ac:dyDescent="0.3">
      <c r="F386" s="2">
        <v>381</v>
      </c>
      <c r="G386" s="12">
        <f ca="1"/>
        <v>16.870908926915057</v>
      </c>
      <c r="H386" s="12">
        <v>3.805E-2</v>
      </c>
      <c r="I386" s="12">
        <v>16.866636247657382</v>
      </c>
    </row>
    <row r="387" spans="6:9" x14ac:dyDescent="0.3">
      <c r="F387" s="2">
        <v>382</v>
      </c>
      <c r="G387" s="12">
        <f ca="1"/>
        <v>16.872832773347469</v>
      </c>
      <c r="H387" s="12">
        <v>3.8150000000000003E-2</v>
      </c>
      <c r="I387" s="12">
        <v>16.875977896269617</v>
      </c>
    </row>
    <row r="388" spans="6:9" x14ac:dyDescent="0.3">
      <c r="F388" s="2">
        <v>383</v>
      </c>
      <c r="G388" s="12">
        <f ca="1"/>
        <v>16.883048933292486</v>
      </c>
      <c r="H388" s="12">
        <v>3.8249999999999999E-2</v>
      </c>
      <c r="I388" s="12">
        <v>16.885303581488579</v>
      </c>
    </row>
    <row r="389" spans="6:9" x14ac:dyDescent="0.3">
      <c r="F389" s="2">
        <v>384</v>
      </c>
      <c r="G389" s="12">
        <f ca="1"/>
        <v>16.891828596324899</v>
      </c>
      <c r="H389" s="12">
        <v>3.8350000000000002E-2</v>
      </c>
      <c r="I389" s="12">
        <v>16.894613379213894</v>
      </c>
    </row>
    <row r="390" spans="6:9" x14ac:dyDescent="0.3">
      <c r="F390" s="2">
        <v>385</v>
      </c>
      <c r="G390" s="12">
        <f ca="1"/>
        <v>16.892919619329376</v>
      </c>
      <c r="H390" s="12">
        <v>3.8449999999999998E-2</v>
      </c>
      <c r="I390" s="12">
        <v>16.903907364789873</v>
      </c>
    </row>
    <row r="391" spans="6:9" x14ac:dyDescent="0.3">
      <c r="F391" s="2">
        <v>386</v>
      </c>
      <c r="G391" s="12">
        <f ca="1"/>
        <v>16.905376606465872</v>
      </c>
      <c r="H391" s="12">
        <v>3.8550000000000001E-2</v>
      </c>
      <c r="I391" s="12">
        <v>16.913185613011116</v>
      </c>
    </row>
    <row r="392" spans="6:9" x14ac:dyDescent="0.3">
      <c r="F392" s="2">
        <v>387</v>
      </c>
      <c r="G392" s="12">
        <f ca="1"/>
        <v>16.909800665891435</v>
      </c>
      <c r="H392" s="12">
        <v>3.8649999999999997E-2</v>
      </c>
      <c r="I392" s="12">
        <v>16.922448198127888</v>
      </c>
    </row>
    <row r="393" spans="6:9" x14ac:dyDescent="0.3">
      <c r="F393" s="2">
        <v>388</v>
      </c>
      <c r="G393" s="12">
        <f ca="1"/>
        <v>16.909921770643496</v>
      </c>
      <c r="H393" s="12">
        <v>3.875E-2</v>
      </c>
      <c r="I393" s="12">
        <v>16.931695193851485</v>
      </c>
    </row>
    <row r="394" spans="6:9" x14ac:dyDescent="0.3">
      <c r="F394" s="2">
        <v>389</v>
      </c>
      <c r="G394" s="12">
        <f ca="1"/>
        <v>16.926815425956736</v>
      </c>
      <c r="H394" s="12">
        <v>3.8850000000000003E-2</v>
      </c>
      <c r="I394" s="12">
        <v>16.940926673359598</v>
      </c>
    </row>
    <row r="395" spans="6:9" x14ac:dyDescent="0.3">
      <c r="F395" s="2">
        <v>390</v>
      </c>
      <c r="G395" s="12">
        <f ca="1"/>
        <v>16.927476459500372</v>
      </c>
      <c r="H395" s="12">
        <v>3.8949999999999999E-2</v>
      </c>
      <c r="I395" s="12">
        <v>16.950142709301467</v>
      </c>
    </row>
    <row r="396" spans="6:9" x14ac:dyDescent="0.3">
      <c r="F396" s="2">
        <v>391</v>
      </c>
      <c r="G396" s="12">
        <f ca="1"/>
        <v>16.957861373663505</v>
      </c>
      <c r="H396" s="12">
        <v>3.9050000000000001E-2</v>
      </c>
      <c r="I396" s="12">
        <v>16.959343373803126</v>
      </c>
    </row>
    <row r="397" spans="6:9" x14ac:dyDescent="0.3">
      <c r="F397" s="2">
        <v>392</v>
      </c>
      <c r="G397" s="12">
        <f ca="1"/>
        <v>16.960124744607754</v>
      </c>
      <c r="H397" s="12">
        <v>3.9149999999999997E-2</v>
      </c>
      <c r="I397" s="12">
        <v>16.968528738472468</v>
      </c>
    </row>
    <row r="398" spans="6:9" x14ac:dyDescent="0.3">
      <c r="F398" s="2">
        <v>393</v>
      </c>
      <c r="G398" s="12">
        <f ca="1"/>
        <v>16.97250523804945</v>
      </c>
      <c r="H398" s="12">
        <v>3.925E-2</v>
      </c>
      <c r="I398" s="12">
        <v>16.977698874404332</v>
      </c>
    </row>
    <row r="399" spans="6:9" x14ac:dyDescent="0.3">
      <c r="F399" s="2">
        <v>394</v>
      </c>
      <c r="G399" s="12">
        <f ca="1"/>
        <v>16.975677546866542</v>
      </c>
      <c r="H399" s="12">
        <v>3.9350000000000003E-2</v>
      </c>
      <c r="I399" s="12">
        <v>16.986853852185444</v>
      </c>
    </row>
    <row r="400" spans="6:9" x14ac:dyDescent="0.3">
      <c r="F400" s="2">
        <v>395</v>
      </c>
      <c r="G400" s="12">
        <f ca="1"/>
        <v>16.977281464241763</v>
      </c>
      <c r="H400" s="12">
        <v>3.9449999999999999E-2</v>
      </c>
      <c r="I400" s="12">
        <v>16.99599374189938</v>
      </c>
    </row>
    <row r="401" spans="6:9" x14ac:dyDescent="0.3">
      <c r="F401" s="2">
        <v>396</v>
      </c>
      <c r="G401" s="12">
        <f ca="1"/>
        <v>16.986684948312387</v>
      </c>
      <c r="H401" s="12">
        <v>3.9550000000000002E-2</v>
      </c>
      <c r="I401" s="12">
        <v>17.005118613131408</v>
      </c>
    </row>
    <row r="402" spans="6:9" x14ac:dyDescent="0.3">
      <c r="F402" s="2">
        <v>397</v>
      </c>
      <c r="G402" s="12">
        <f ca="1"/>
        <v>16.987434356703424</v>
      </c>
      <c r="H402" s="12">
        <v>3.9649999999999998E-2</v>
      </c>
      <c r="I402" s="12">
        <v>17.014228534973277</v>
      </c>
    </row>
    <row r="403" spans="6:9" x14ac:dyDescent="0.3">
      <c r="F403" s="2">
        <v>398</v>
      </c>
      <c r="G403" s="12">
        <f ca="1"/>
        <v>16.990686676023223</v>
      </c>
      <c r="H403" s="12">
        <v>3.9750000000000001E-2</v>
      </c>
      <c r="I403" s="12">
        <v>17.023323576028012</v>
      </c>
    </row>
    <row r="404" spans="6:9" x14ac:dyDescent="0.3">
      <c r="F404" s="2">
        <v>399</v>
      </c>
      <c r="G404" s="12">
        <f ca="1"/>
        <v>16.996314809374752</v>
      </c>
      <c r="H404" s="12">
        <v>3.9849999999999997E-2</v>
      </c>
      <c r="I404" s="12">
        <v>17.032403804414578</v>
      </c>
    </row>
    <row r="405" spans="6:9" x14ac:dyDescent="0.3">
      <c r="F405" s="2">
        <v>400</v>
      </c>
      <c r="G405" s="12">
        <f ca="1"/>
        <v>17.004672333765878</v>
      </c>
      <c r="H405" s="12">
        <v>3.9949999999999999E-2</v>
      </c>
      <c r="I405" s="12">
        <v>17.041469287772465</v>
      </c>
    </row>
    <row r="406" spans="6:9" x14ac:dyDescent="0.3">
      <c r="F406" s="2">
        <v>401</v>
      </c>
      <c r="G406" s="12">
        <f ca="1"/>
        <v>17.006325194811438</v>
      </c>
      <c r="H406" s="12">
        <v>4.0050000000000002E-2</v>
      </c>
      <c r="I406" s="12">
        <v>17.050520093266368</v>
      </c>
    </row>
    <row r="407" spans="6:9" x14ac:dyDescent="0.3">
      <c r="F407" s="2">
        <v>402</v>
      </c>
      <c r="G407" s="12">
        <f ca="1"/>
        <v>17.013565878165473</v>
      </c>
      <c r="H407" s="12">
        <v>4.0149999999999998E-2</v>
      </c>
      <c r="I407" s="12">
        <v>17.059556287590592</v>
      </c>
    </row>
    <row r="408" spans="6:9" x14ac:dyDescent="0.3">
      <c r="F408" s="2">
        <v>403</v>
      </c>
      <c r="G408" s="12">
        <f ca="1"/>
        <v>17.027025077446016</v>
      </c>
      <c r="H408" s="12">
        <v>4.0250000000000001E-2</v>
      </c>
      <c r="I408" s="12">
        <v>17.068577936973622</v>
      </c>
    </row>
    <row r="409" spans="6:9" x14ac:dyDescent="0.3">
      <c r="F409" s="2">
        <v>404</v>
      </c>
      <c r="G409" s="12">
        <f ca="1"/>
        <v>17.05588719515525</v>
      </c>
      <c r="H409" s="12">
        <v>4.0349999999999997E-2</v>
      </c>
      <c r="I409" s="12">
        <v>17.077585107182486</v>
      </c>
    </row>
    <row r="410" spans="6:9" x14ac:dyDescent="0.3">
      <c r="F410" s="2">
        <v>405</v>
      </c>
      <c r="G410" s="12">
        <f ca="1"/>
        <v>17.064933953342848</v>
      </c>
      <c r="H410" s="12">
        <v>4.045E-2</v>
      </c>
      <c r="I410" s="12">
        <v>17.086577863527044</v>
      </c>
    </row>
    <row r="411" spans="6:9" x14ac:dyDescent="0.3">
      <c r="F411" s="2">
        <v>406</v>
      </c>
      <c r="G411" s="12">
        <f ca="1"/>
        <v>17.074466460766665</v>
      </c>
      <c r="H411" s="12">
        <v>4.0550000000000003E-2</v>
      </c>
      <c r="I411" s="12">
        <v>17.095556270864471</v>
      </c>
    </row>
    <row r="412" spans="6:9" x14ac:dyDescent="0.3">
      <c r="F412" s="2">
        <v>407</v>
      </c>
      <c r="G412" s="12">
        <f ca="1"/>
        <v>17.090459373161636</v>
      </c>
      <c r="H412" s="12">
        <v>4.0649999999999999E-2</v>
      </c>
      <c r="I412" s="12">
        <v>17.104520393603366</v>
      </c>
    </row>
    <row r="413" spans="6:9" x14ac:dyDescent="0.3">
      <c r="F413" s="2">
        <v>408</v>
      </c>
      <c r="G413" s="12">
        <f ca="1"/>
        <v>17.104353568389609</v>
      </c>
      <c r="H413" s="12">
        <v>4.0750000000000001E-2</v>
      </c>
      <c r="I413" s="12">
        <v>17.113470295708026</v>
      </c>
    </row>
    <row r="414" spans="6:9" x14ac:dyDescent="0.3">
      <c r="F414" s="2">
        <v>409</v>
      </c>
      <c r="G414" s="12">
        <f ca="1"/>
        <v>17.120192716528337</v>
      </c>
      <c r="H414" s="12">
        <v>4.0849999999999997E-2</v>
      </c>
      <c r="I414" s="12">
        <v>17.122406040702565</v>
      </c>
    </row>
    <row r="415" spans="6:9" x14ac:dyDescent="0.3">
      <c r="F415" s="2">
        <v>410</v>
      </c>
      <c r="G415" s="12">
        <f ca="1"/>
        <v>17.120344563318547</v>
      </c>
      <c r="H415" s="12">
        <v>4.095E-2</v>
      </c>
      <c r="I415" s="12">
        <v>17.131327691675061</v>
      </c>
    </row>
    <row r="416" spans="6:9" x14ac:dyDescent="0.3">
      <c r="F416" s="2">
        <v>411</v>
      </c>
      <c r="G416" s="12">
        <f ca="1"/>
        <v>17.157046533094977</v>
      </c>
      <c r="H416" s="12">
        <v>4.1050000000000003E-2</v>
      </c>
      <c r="I416" s="12">
        <v>17.1402353112816</v>
      </c>
    </row>
    <row r="417" spans="6:9" x14ac:dyDescent="0.3">
      <c r="F417" s="2">
        <v>412</v>
      </c>
      <c r="G417" s="12">
        <f ca="1"/>
        <v>17.161473030578996</v>
      </c>
      <c r="H417" s="12">
        <v>4.1149999999999999E-2</v>
      </c>
      <c r="I417" s="12">
        <v>17.149128961750272</v>
      </c>
    </row>
    <row r="418" spans="6:9" x14ac:dyDescent="0.3">
      <c r="F418" s="2">
        <v>413</v>
      </c>
      <c r="G418" s="12">
        <f ca="1"/>
        <v>17.167276154178701</v>
      </c>
      <c r="H418" s="12">
        <v>4.1250000000000002E-2</v>
      </c>
      <c r="I418" s="12">
        <v>17.158008704885177</v>
      </c>
    </row>
    <row r="419" spans="6:9" x14ac:dyDescent="0.3">
      <c r="F419" s="2">
        <v>414</v>
      </c>
      <c r="G419" s="12">
        <f ca="1"/>
        <v>17.168980262701965</v>
      </c>
      <c r="H419" s="12">
        <v>4.1349999999999998E-2</v>
      </c>
      <c r="I419" s="12">
        <v>17.166874602070287</v>
      </c>
    </row>
    <row r="420" spans="6:9" x14ac:dyDescent="0.3">
      <c r="F420" s="2">
        <v>415</v>
      </c>
      <c r="G420" s="12">
        <f ca="1"/>
        <v>17.176666381628412</v>
      </c>
      <c r="H420" s="12">
        <v>4.1450000000000001E-2</v>
      </c>
      <c r="I420" s="12">
        <v>17.17572671427337</v>
      </c>
    </row>
    <row r="421" spans="6:9" x14ac:dyDescent="0.3">
      <c r="F421" s="2">
        <v>416</v>
      </c>
      <c r="G421" s="12">
        <f ca="1"/>
        <v>17.199839892987114</v>
      </c>
      <c r="H421" s="12">
        <v>4.1549999999999997E-2</v>
      </c>
      <c r="I421" s="12">
        <v>17.184565102049802</v>
      </c>
    </row>
    <row r="422" spans="6:9" x14ac:dyDescent="0.3">
      <c r="F422" s="2">
        <v>417</v>
      </c>
      <c r="G422" s="12">
        <f ca="1"/>
        <v>17.203323823191532</v>
      </c>
      <c r="H422" s="12">
        <v>4.165E-2</v>
      </c>
      <c r="I422" s="12">
        <v>17.193389825546344</v>
      </c>
    </row>
    <row r="423" spans="6:9" x14ac:dyDescent="0.3">
      <c r="F423" s="2">
        <v>418</v>
      </c>
      <c r="G423" s="12">
        <f ca="1"/>
        <v>17.208585196279888</v>
      </c>
      <c r="H423" s="12">
        <v>4.1750000000000002E-2</v>
      </c>
      <c r="I423" s="12">
        <v>17.202200944504881</v>
      </c>
    </row>
    <row r="424" spans="6:9" x14ac:dyDescent="0.3">
      <c r="F424" s="2">
        <v>419</v>
      </c>
      <c r="G424" s="12">
        <f ca="1"/>
        <v>17.213227410727548</v>
      </c>
      <c r="H424" s="12">
        <v>4.1849999999999998E-2</v>
      </c>
      <c r="I424" s="12">
        <v>17.21099851826613</v>
      </c>
    </row>
    <row r="425" spans="6:9" x14ac:dyDescent="0.3">
      <c r="F425" s="2">
        <v>420</v>
      </c>
      <c r="G425" s="12">
        <f ca="1"/>
        <v>17.215356518452957</v>
      </c>
      <c r="H425" s="12">
        <v>4.1950000000000001E-2</v>
      </c>
      <c r="I425" s="12">
        <v>17.219782605773304</v>
      </c>
    </row>
    <row r="426" spans="6:9" x14ac:dyDescent="0.3">
      <c r="F426" s="2">
        <v>421</v>
      </c>
      <c r="G426" s="12">
        <f ca="1"/>
        <v>17.221703691142185</v>
      </c>
      <c r="H426" s="12">
        <v>4.2049999999999997E-2</v>
      </c>
      <c r="I426" s="12">
        <v>17.228553265575677</v>
      </c>
    </row>
    <row r="427" spans="6:9" x14ac:dyDescent="0.3">
      <c r="F427" s="2">
        <v>422</v>
      </c>
      <c r="G427" s="12">
        <f ca="1"/>
        <v>17.22949685077327</v>
      </c>
      <c r="H427" s="12">
        <v>4.215E-2</v>
      </c>
      <c r="I427" s="12">
        <v>17.237310555832231</v>
      </c>
    </row>
    <row r="428" spans="6:9" x14ac:dyDescent="0.3">
      <c r="F428" s="2">
        <v>423</v>
      </c>
      <c r="G428" s="12">
        <f ca="1"/>
        <v>17.230324636431025</v>
      </c>
      <c r="H428" s="12">
        <v>4.2250000000000003E-2</v>
      </c>
      <c r="I428" s="12">
        <v>17.246054534315086</v>
      </c>
    </row>
    <row r="429" spans="6:9" x14ac:dyDescent="0.3">
      <c r="F429" s="2">
        <v>424</v>
      </c>
      <c r="G429" s="12">
        <f ca="1"/>
        <v>17.261758485985617</v>
      </c>
      <c r="H429" s="12">
        <v>4.2349999999999999E-2</v>
      </c>
      <c r="I429" s="12">
        <v>17.254785258413115</v>
      </c>
    </row>
    <row r="430" spans="6:9" x14ac:dyDescent="0.3">
      <c r="F430" s="2">
        <v>425</v>
      </c>
      <c r="G430" s="12">
        <f ca="1"/>
        <v>17.270244981189443</v>
      </c>
      <c r="H430" s="12">
        <v>4.2450000000000002E-2</v>
      </c>
      <c r="I430" s="12">
        <v>17.263502785135309</v>
      </c>
    </row>
    <row r="431" spans="6:9" x14ac:dyDescent="0.3">
      <c r="F431" s="2">
        <v>426</v>
      </c>
      <c r="G431" s="12">
        <f ca="1"/>
        <v>17.286529213374191</v>
      </c>
      <c r="H431" s="12">
        <v>4.2549999999999998E-2</v>
      </c>
      <c r="I431" s="12">
        <v>17.272207171114147</v>
      </c>
    </row>
    <row r="432" spans="6:9" x14ac:dyDescent="0.3">
      <c r="F432" s="2">
        <v>427</v>
      </c>
      <c r="G432" s="12">
        <f ca="1"/>
        <v>17.289594767694815</v>
      </c>
      <c r="H432" s="12">
        <v>4.265E-2</v>
      </c>
      <c r="I432" s="12">
        <v>17.280898472609103</v>
      </c>
    </row>
    <row r="433" spans="6:9" x14ac:dyDescent="0.3">
      <c r="F433" s="2">
        <v>428</v>
      </c>
      <c r="G433" s="12">
        <f ca="1"/>
        <v>17.296663650296086</v>
      </c>
      <c r="H433" s="12">
        <v>4.2750000000000003E-2</v>
      </c>
      <c r="I433" s="12">
        <v>17.289576745509869</v>
      </c>
    </row>
    <row r="434" spans="6:9" x14ac:dyDescent="0.3">
      <c r="F434" s="2">
        <v>429</v>
      </c>
      <c r="G434" s="12">
        <f ca="1"/>
        <v>17.30320861127619</v>
      </c>
      <c r="H434" s="12">
        <v>4.2849999999999999E-2</v>
      </c>
      <c r="I434" s="12">
        <v>17.298242045339705</v>
      </c>
    </row>
    <row r="435" spans="6:9" x14ac:dyDescent="0.3">
      <c r="F435" s="2">
        <v>430</v>
      </c>
      <c r="G435" s="12">
        <f ca="1"/>
        <v>17.310084847228524</v>
      </c>
      <c r="H435" s="12">
        <v>4.2950000000000002E-2</v>
      </c>
      <c r="I435" s="12">
        <v>17.306894427258676</v>
      </c>
    </row>
    <row r="436" spans="6:9" x14ac:dyDescent="0.3">
      <c r="F436" s="2">
        <v>431</v>
      </c>
      <c r="G436" s="12">
        <f ca="1"/>
        <v>17.310632528620349</v>
      </c>
      <c r="H436" s="12">
        <v>4.3049999999999998E-2</v>
      </c>
      <c r="I436" s="12">
        <v>17.315533946066903</v>
      </c>
    </row>
    <row r="437" spans="6:9" x14ac:dyDescent="0.3">
      <c r="F437" s="2">
        <v>432</v>
      </c>
      <c r="G437" s="12">
        <f ca="1"/>
        <v>17.331434253964019</v>
      </c>
      <c r="H437" s="12">
        <v>4.3150000000000001E-2</v>
      </c>
      <c r="I437" s="12">
        <v>17.324160656207674</v>
      </c>
    </row>
    <row r="438" spans="6:9" x14ac:dyDescent="0.3">
      <c r="F438" s="2">
        <v>433</v>
      </c>
      <c r="G438" s="12">
        <f ca="1"/>
        <v>17.331619285835657</v>
      </c>
      <c r="H438" s="12">
        <v>4.3249999999999997E-2</v>
      </c>
      <c r="I438" s="12">
        <v>17.332774611770727</v>
      </c>
    </row>
    <row r="439" spans="6:9" x14ac:dyDescent="0.3">
      <c r="F439" s="2">
        <v>434</v>
      </c>
      <c r="G439" s="12">
        <f ca="1"/>
        <v>17.338776096592824</v>
      </c>
      <c r="H439" s="12">
        <v>4.335E-2</v>
      </c>
      <c r="I439" s="12">
        <v>17.341375866495227</v>
      </c>
    </row>
    <row r="440" spans="6:9" x14ac:dyDescent="0.3">
      <c r="F440" s="2">
        <v>435</v>
      </c>
      <c r="G440" s="12">
        <f ca="1"/>
        <v>17.342583814367423</v>
      </c>
      <c r="H440" s="12">
        <v>4.3450000000000003E-2</v>
      </c>
      <c r="I440" s="12">
        <v>17.349964473772953</v>
      </c>
    </row>
    <row r="441" spans="6:9" x14ac:dyDescent="0.3">
      <c r="F441" s="2">
        <v>436</v>
      </c>
      <c r="G441" s="12">
        <f ca="1"/>
        <v>17.350450648085854</v>
      </c>
      <c r="H441" s="12">
        <v>4.3549999999999998E-2</v>
      </c>
      <c r="I441" s="12">
        <v>17.358540486651286</v>
      </c>
    </row>
    <row r="442" spans="6:9" x14ac:dyDescent="0.3">
      <c r="F442" s="2">
        <v>437</v>
      </c>
      <c r="G442" s="12">
        <f ca="1"/>
        <v>17.362579803859376</v>
      </c>
      <c r="H442" s="12">
        <v>4.3650000000000001E-2</v>
      </c>
      <c r="I442" s="12">
        <v>17.36710395783625</v>
      </c>
    </row>
    <row r="443" spans="6:9" x14ac:dyDescent="0.3">
      <c r="F443" s="2">
        <v>438</v>
      </c>
      <c r="G443" s="12">
        <f ca="1"/>
        <v>17.375989384735391</v>
      </c>
      <c r="H443" s="12">
        <v>4.3749999999999997E-2</v>
      </c>
      <c r="I443" s="12">
        <v>17.375654939695483</v>
      </c>
    </row>
    <row r="444" spans="6:9" x14ac:dyDescent="0.3">
      <c r="F444" s="2">
        <v>439</v>
      </c>
      <c r="G444" s="12">
        <f ca="1"/>
        <v>17.378000327299823</v>
      </c>
      <c r="H444" s="12">
        <v>4.385E-2</v>
      </c>
      <c r="I444" s="12">
        <v>17.384193484261189</v>
      </c>
    </row>
    <row r="445" spans="6:9" x14ac:dyDescent="0.3">
      <c r="F445" s="2">
        <v>440</v>
      </c>
      <c r="G445" s="12">
        <f ca="1"/>
        <v>17.383426564414108</v>
      </c>
      <c r="H445" s="12">
        <v>4.3950000000000003E-2</v>
      </c>
      <c r="I445" s="12">
        <v>17.39271964323305</v>
      </c>
    </row>
    <row r="446" spans="6:9" x14ac:dyDescent="0.3">
      <c r="F446" s="2">
        <v>441</v>
      </c>
      <c r="G446" s="12">
        <f ca="1"/>
        <v>17.386067760566853</v>
      </c>
      <c r="H446" s="12">
        <v>4.4049999999999999E-2</v>
      </c>
      <c r="I446" s="12">
        <v>17.401233467981125</v>
      </c>
    </row>
    <row r="447" spans="6:9" x14ac:dyDescent="0.3">
      <c r="F447" s="2">
        <v>442</v>
      </c>
      <c r="G447" s="12">
        <f ca="1"/>
        <v>17.398258467976106</v>
      </c>
      <c r="H447" s="12">
        <v>4.4150000000000002E-2</v>
      </c>
      <c r="I447" s="12">
        <v>17.409735009548658</v>
      </c>
    </row>
    <row r="448" spans="6:9" x14ac:dyDescent="0.3">
      <c r="F448" s="2">
        <v>443</v>
      </c>
      <c r="G448" s="12">
        <f ca="1"/>
        <v>17.418376022879521</v>
      </c>
      <c r="H448" s="12">
        <v>4.4249999999999998E-2</v>
      </c>
      <c r="I448" s="12">
        <v>17.418224318654961</v>
      </c>
    </row>
    <row r="449" spans="6:9" x14ac:dyDescent="0.3">
      <c r="F449" s="2">
        <v>444</v>
      </c>
      <c r="G449" s="12">
        <f ca="1"/>
        <v>17.424575936710426</v>
      </c>
      <c r="H449" s="12">
        <v>4.4350000000000001E-2</v>
      </c>
      <c r="I449" s="12">
        <v>17.426701445698185</v>
      </c>
    </row>
    <row r="450" spans="6:9" x14ac:dyDescent="0.3">
      <c r="F450" s="2">
        <v>445</v>
      </c>
      <c r="G450" s="12">
        <f ca="1"/>
        <v>17.428298557380501</v>
      </c>
      <c r="H450" s="12">
        <v>4.4450000000000003E-2</v>
      </c>
      <c r="I450" s="12">
        <v>17.43516644075801</v>
      </c>
    </row>
    <row r="451" spans="6:9" x14ac:dyDescent="0.3">
      <c r="F451" s="2">
        <v>446</v>
      </c>
      <c r="G451" s="12">
        <f ca="1"/>
        <v>17.472428295258929</v>
      </c>
      <c r="H451" s="12">
        <v>4.4549999999999999E-2</v>
      </c>
      <c r="I451" s="12">
        <v>17.443619353598486</v>
      </c>
    </row>
    <row r="452" spans="6:9" x14ac:dyDescent="0.3">
      <c r="F452" s="2">
        <v>447</v>
      </c>
      <c r="G452" s="12">
        <f ca="1"/>
        <v>17.49188240589941</v>
      </c>
      <c r="H452" s="12">
        <v>4.4650000000000002E-2</v>
      </c>
      <c r="I452" s="12">
        <v>17.452060233670665</v>
      </c>
    </row>
    <row r="453" spans="6:9" x14ac:dyDescent="0.3">
      <c r="F453" s="2">
        <v>448</v>
      </c>
      <c r="G453" s="12">
        <f ca="1"/>
        <v>17.497013199355287</v>
      </c>
      <c r="H453" s="12">
        <v>4.4749999999999998E-2</v>
      </c>
      <c r="I453" s="12">
        <v>17.460489130115306</v>
      </c>
    </row>
    <row r="454" spans="6:9" x14ac:dyDescent="0.3">
      <c r="F454" s="2">
        <v>449</v>
      </c>
      <c r="G454" s="12">
        <f ca="1"/>
        <v>17.500157062874656</v>
      </c>
      <c r="H454" s="12">
        <v>4.4850000000000001E-2</v>
      </c>
      <c r="I454" s="12">
        <v>17.468906091765469</v>
      </c>
    </row>
    <row r="455" spans="6:9" x14ac:dyDescent="0.3">
      <c r="F455" s="2">
        <v>450</v>
      </c>
      <c r="G455" s="12">
        <f ca="1"/>
        <v>17.529494884236932</v>
      </c>
      <c r="H455" s="12">
        <v>4.4949999999999997E-2</v>
      </c>
      <c r="I455" s="12">
        <v>17.477311167149182</v>
      </c>
    </row>
    <row r="456" spans="6:9" x14ac:dyDescent="0.3">
      <c r="F456" s="2">
        <v>451</v>
      </c>
      <c r="G456" s="12">
        <f ca="1"/>
        <v>17.529702039939238</v>
      </c>
      <c r="H456" s="12">
        <v>4.505E-2</v>
      </c>
      <c r="I456" s="12">
        <v>17.485704404492019</v>
      </c>
    </row>
    <row r="457" spans="6:9" x14ac:dyDescent="0.3">
      <c r="F457" s="2">
        <v>452</v>
      </c>
      <c r="G457" s="12">
        <f ca="1"/>
        <v>17.538790793777366</v>
      </c>
      <c r="H457" s="12">
        <v>4.5150000000000003E-2</v>
      </c>
      <c r="I457" s="12">
        <v>17.494085851719625</v>
      </c>
    </row>
    <row r="458" spans="6:9" x14ac:dyDescent="0.3">
      <c r="F458" s="2">
        <v>453</v>
      </c>
      <c r="G458" s="12">
        <f ca="1"/>
        <v>17.544022275685307</v>
      </c>
      <c r="H458" s="12">
        <v>4.5249999999999999E-2</v>
      </c>
      <c r="I458" s="12">
        <v>17.502455556460273</v>
      </c>
    </row>
    <row r="459" spans="6:9" x14ac:dyDescent="0.3">
      <c r="F459" s="2">
        <v>454</v>
      </c>
      <c r="G459" s="12">
        <f ca="1"/>
        <v>17.548372640867605</v>
      </c>
      <c r="H459" s="12">
        <v>4.5350000000000001E-2</v>
      </c>
      <c r="I459" s="12">
        <v>17.510813566047375</v>
      </c>
    </row>
    <row r="460" spans="6:9" x14ac:dyDescent="0.3">
      <c r="F460" s="2">
        <v>455</v>
      </c>
      <c r="G460" s="12">
        <f ca="1"/>
        <v>17.555001812299068</v>
      </c>
      <c r="H460" s="12">
        <v>4.5449999999999997E-2</v>
      </c>
      <c r="I460" s="12">
        <v>17.51915992752194</v>
      </c>
    </row>
    <row r="461" spans="6:9" x14ac:dyDescent="0.3">
      <c r="F461" s="2">
        <v>456</v>
      </c>
      <c r="G461" s="12">
        <f ca="1"/>
        <v>17.56575053330447</v>
      </c>
      <c r="H461" s="12">
        <v>4.555E-2</v>
      </c>
      <c r="I461" s="12">
        <v>17.527494687635038</v>
      </c>
    </row>
    <row r="462" spans="6:9" x14ac:dyDescent="0.3">
      <c r="F462" s="2">
        <v>457</v>
      </c>
      <c r="G462" s="12">
        <f ca="1"/>
        <v>17.596820872214558</v>
      </c>
      <c r="H462" s="12">
        <v>4.5650000000000003E-2</v>
      </c>
      <c r="I462" s="12">
        <v>17.535817892850226</v>
      </c>
    </row>
    <row r="463" spans="6:9" x14ac:dyDescent="0.3">
      <c r="F463" s="2">
        <v>458</v>
      </c>
      <c r="G463" s="12">
        <f ca="1"/>
        <v>17.597667720924058</v>
      </c>
      <c r="H463" s="12">
        <v>4.5749999999999999E-2</v>
      </c>
      <c r="I463" s="12">
        <v>17.544129589345943</v>
      </c>
    </row>
    <row r="464" spans="6:9" x14ac:dyDescent="0.3">
      <c r="F464" s="2">
        <v>459</v>
      </c>
      <c r="G464" s="12">
        <f ca="1"/>
        <v>17.602469645220872</v>
      </c>
      <c r="H464" s="12">
        <v>4.5850000000000002E-2</v>
      </c>
      <c r="I464" s="12">
        <v>17.552429823017896</v>
      </c>
    </row>
    <row r="465" spans="6:9" x14ac:dyDescent="0.3">
      <c r="F465" s="2">
        <v>460</v>
      </c>
      <c r="G465" s="12">
        <f ca="1"/>
        <v>17.606279121799876</v>
      </c>
      <c r="H465" s="12">
        <v>4.5949999999999998E-2</v>
      </c>
      <c r="I465" s="12">
        <v>17.560718639481387</v>
      </c>
    </row>
    <row r="466" spans="6:9" x14ac:dyDescent="0.3">
      <c r="F466" s="2">
        <v>461</v>
      </c>
      <c r="G466" s="12">
        <f ca="1"/>
        <v>17.614953377010504</v>
      </c>
      <c r="H466" s="12">
        <v>4.6050000000000001E-2</v>
      </c>
      <c r="I466" s="12">
        <v>17.568996084073653</v>
      </c>
    </row>
    <row r="467" spans="6:9" x14ac:dyDescent="0.3">
      <c r="F467" s="2">
        <v>462</v>
      </c>
      <c r="G467" s="12">
        <f ca="1"/>
        <v>17.622369910608732</v>
      </c>
      <c r="H467" s="12">
        <v>4.6149999999999997E-2</v>
      </c>
      <c r="I467" s="12">
        <v>17.577262201856186</v>
      </c>
    </row>
    <row r="468" spans="6:9" x14ac:dyDescent="0.3">
      <c r="F468" s="2">
        <v>463</v>
      </c>
      <c r="G468" s="12">
        <f ca="1"/>
        <v>17.625216055571311</v>
      </c>
      <c r="H468" s="12">
        <v>4.6249999999999999E-2</v>
      </c>
      <c r="I468" s="12">
        <v>17.585517037616967</v>
      </c>
    </row>
    <row r="469" spans="6:9" x14ac:dyDescent="0.3">
      <c r="F469" s="2">
        <v>464</v>
      </c>
      <c r="G469" s="12">
        <f ca="1"/>
        <v>17.661273437623308</v>
      </c>
      <c r="H469" s="12">
        <v>4.6350000000000002E-2</v>
      </c>
      <c r="I469" s="12">
        <v>17.593760635872759</v>
      </c>
    </row>
    <row r="470" spans="6:9" x14ac:dyDescent="0.3">
      <c r="F470" s="2">
        <v>465</v>
      </c>
      <c r="G470" s="12">
        <f ca="1"/>
        <v>17.661943537997118</v>
      </c>
      <c r="H470" s="12">
        <v>4.6449999999999998E-2</v>
      </c>
      <c r="I470" s="12">
        <v>17.601993040871328</v>
      </c>
    </row>
    <row r="471" spans="6:9" x14ac:dyDescent="0.3">
      <c r="F471" s="2">
        <v>466</v>
      </c>
      <c r="G471" s="12">
        <f ca="1"/>
        <v>17.667064183714309</v>
      </c>
      <c r="H471" s="12">
        <v>4.6550000000000001E-2</v>
      </c>
      <c r="I471" s="12">
        <v>17.610214296593604</v>
      </c>
    </row>
    <row r="472" spans="6:9" x14ac:dyDescent="0.3">
      <c r="F472" s="2">
        <v>467</v>
      </c>
      <c r="G472" s="12">
        <f ca="1"/>
        <v>17.676962295487488</v>
      </c>
      <c r="H472" s="12">
        <v>4.6649999999999997E-2</v>
      </c>
      <c r="I472" s="12">
        <v>17.618424446755938</v>
      </c>
    </row>
    <row r="473" spans="6:9" x14ac:dyDescent="0.3">
      <c r="F473" s="2">
        <v>468</v>
      </c>
      <c r="G473" s="12">
        <f ca="1"/>
        <v>17.677637154356056</v>
      </c>
      <c r="H473" s="12">
        <v>4.675E-2</v>
      </c>
      <c r="I473" s="12">
        <v>17.626623534812225</v>
      </c>
    </row>
    <row r="474" spans="6:9" x14ac:dyDescent="0.3">
      <c r="F474" s="2">
        <v>469</v>
      </c>
      <c r="G474" s="12">
        <f ca="1"/>
        <v>17.684486060536514</v>
      </c>
      <c r="H474" s="12">
        <v>4.6850000000000003E-2</v>
      </c>
      <c r="I474" s="12">
        <v>17.634811603956045</v>
      </c>
    </row>
    <row r="475" spans="6:9" x14ac:dyDescent="0.3">
      <c r="F475" s="2">
        <v>470</v>
      </c>
      <c r="G475" s="12">
        <f ca="1"/>
        <v>17.688923127909636</v>
      </c>
      <c r="H475" s="12">
        <v>4.6949999999999999E-2</v>
      </c>
      <c r="I475" s="12">
        <v>17.642988697122782</v>
      </c>
    </row>
    <row r="476" spans="6:9" x14ac:dyDescent="0.3">
      <c r="F476" s="2">
        <v>471</v>
      </c>
      <c r="G476" s="12">
        <f ca="1"/>
        <v>17.693040275994832</v>
      </c>
      <c r="H476" s="12">
        <v>4.7050000000000002E-2</v>
      </c>
      <c r="I476" s="12">
        <v>17.651154856991713</v>
      </c>
    </row>
    <row r="477" spans="6:9" x14ac:dyDescent="0.3">
      <c r="F477" s="2">
        <v>472</v>
      </c>
      <c r="G477" s="12">
        <f ca="1"/>
        <v>17.697736087109369</v>
      </c>
      <c r="H477" s="12">
        <v>4.7149999999999997E-2</v>
      </c>
      <c r="I477" s="12">
        <v>17.659310125988092</v>
      </c>
    </row>
    <row r="478" spans="6:9" x14ac:dyDescent="0.3">
      <c r="F478" s="2">
        <v>473</v>
      </c>
      <c r="G478" s="12">
        <f ca="1"/>
        <v>17.704661999992666</v>
      </c>
      <c r="H478" s="12">
        <v>4.725E-2</v>
      </c>
      <c r="I478" s="12">
        <v>17.667454546285214</v>
      </c>
    </row>
    <row r="479" spans="6:9" x14ac:dyDescent="0.3">
      <c r="F479" s="2">
        <v>474</v>
      </c>
      <c r="G479" s="12">
        <f ca="1"/>
        <v>17.706702003178385</v>
      </c>
      <c r="H479" s="12">
        <v>4.7350000000000003E-2</v>
      </c>
      <c r="I479" s="12">
        <v>17.675588159806402</v>
      </c>
    </row>
    <row r="480" spans="6:9" x14ac:dyDescent="0.3">
      <c r="F480" s="2">
        <v>475</v>
      </c>
      <c r="G480" s="12">
        <f ca="1"/>
        <v>17.710781891561744</v>
      </c>
      <c r="H480" s="12">
        <v>4.7449999999999999E-2</v>
      </c>
      <c r="I480" s="12">
        <v>17.683711008227082</v>
      </c>
    </row>
    <row r="481" spans="6:9" x14ac:dyDescent="0.3">
      <c r="F481" s="2">
        <v>476</v>
      </c>
      <c r="G481" s="12">
        <f ca="1"/>
        <v>17.723779274589305</v>
      </c>
      <c r="H481" s="12">
        <v>4.7550000000000002E-2</v>
      </c>
      <c r="I481" s="12">
        <v>17.691823132976729</v>
      </c>
    </row>
    <row r="482" spans="6:9" x14ac:dyDescent="0.3">
      <c r="F482" s="2">
        <v>477</v>
      </c>
      <c r="G482" s="12">
        <f ca="1"/>
        <v>17.725145529011229</v>
      </c>
      <c r="H482" s="12">
        <v>4.7649999999999998E-2</v>
      </c>
      <c r="I482" s="12">
        <v>17.699924575240832</v>
      </c>
    </row>
    <row r="483" spans="6:9" x14ac:dyDescent="0.3">
      <c r="F483" s="2">
        <v>478</v>
      </c>
      <c r="G483" s="12">
        <f ca="1"/>
        <v>17.73411646891644</v>
      </c>
      <c r="H483" s="12">
        <v>4.7750000000000001E-2</v>
      </c>
      <c r="I483" s="12">
        <v>17.708015375962887</v>
      </c>
    </row>
    <row r="484" spans="6:9" x14ac:dyDescent="0.3">
      <c r="F484" s="2">
        <v>479</v>
      </c>
      <c r="G484" s="12">
        <f ca="1"/>
        <v>17.747088153416406</v>
      </c>
      <c r="H484" s="12">
        <v>4.7849999999999997E-2</v>
      </c>
      <c r="I484" s="12">
        <v>17.716095575846282</v>
      </c>
    </row>
    <row r="485" spans="6:9" x14ac:dyDescent="0.3">
      <c r="F485" s="2">
        <v>480</v>
      </c>
      <c r="G485" s="12">
        <f ca="1"/>
        <v>17.752041681270047</v>
      </c>
      <c r="H485" s="12">
        <v>4.795E-2</v>
      </c>
      <c r="I485" s="12">
        <v>17.724165215356251</v>
      </c>
    </row>
    <row r="486" spans="6:9" x14ac:dyDescent="0.3">
      <c r="F486" s="2">
        <v>481</v>
      </c>
      <c r="G486" s="12">
        <f ca="1"/>
        <v>17.752330287536946</v>
      </c>
      <c r="H486" s="12">
        <v>4.8050000000000002E-2</v>
      </c>
      <c r="I486" s="12">
        <v>17.732224334721728</v>
      </c>
    </row>
    <row r="487" spans="6:9" x14ac:dyDescent="0.3">
      <c r="F487" s="2">
        <v>482</v>
      </c>
      <c r="G487" s="12">
        <f ca="1"/>
        <v>17.755732610400766</v>
      </c>
      <c r="H487" s="12">
        <v>4.8149999999999998E-2</v>
      </c>
      <c r="I487" s="12">
        <v>17.740272973937245</v>
      </c>
    </row>
    <row r="488" spans="6:9" x14ac:dyDescent="0.3">
      <c r="F488" s="2">
        <v>483</v>
      </c>
      <c r="G488" s="12">
        <f ca="1"/>
        <v>17.758819069393059</v>
      </c>
      <c r="H488" s="12">
        <v>4.8250000000000001E-2</v>
      </c>
      <c r="I488" s="12">
        <v>17.74831117276478</v>
      </c>
    </row>
    <row r="489" spans="6:9" x14ac:dyDescent="0.3">
      <c r="F489" s="2">
        <v>484</v>
      </c>
      <c r="G489" s="12">
        <f ca="1"/>
        <v>17.768400088419909</v>
      </c>
      <c r="H489" s="12">
        <v>4.8349999999999997E-2</v>
      </c>
      <c r="I489" s="12">
        <v>17.756338970735595</v>
      </c>
    </row>
    <row r="490" spans="6:9" x14ac:dyDescent="0.3">
      <c r="F490" s="2">
        <v>485</v>
      </c>
      <c r="G490" s="12">
        <f ca="1"/>
        <v>17.768654100420907</v>
      </c>
      <c r="H490" s="12">
        <v>4.845E-2</v>
      </c>
      <c r="I490" s="12">
        <v>17.764356407152061</v>
      </c>
    </row>
    <row r="491" spans="6:9" x14ac:dyDescent="0.3">
      <c r="F491" s="2">
        <v>486</v>
      </c>
      <c r="G491" s="12">
        <f ca="1"/>
        <v>17.776180988817522</v>
      </c>
      <c r="H491" s="12">
        <v>4.8550000000000003E-2</v>
      </c>
      <c r="I491" s="12">
        <v>17.77236352108941</v>
      </c>
    </row>
    <row r="492" spans="6:9" x14ac:dyDescent="0.3">
      <c r="F492" s="2">
        <v>487</v>
      </c>
      <c r="G492" s="12">
        <f ca="1"/>
        <v>17.776438185673442</v>
      </c>
      <c r="H492" s="12">
        <v>4.8649999999999999E-2</v>
      </c>
      <c r="I492" s="12">
        <v>17.780360351397583</v>
      </c>
    </row>
    <row r="493" spans="6:9" x14ac:dyDescent="0.3">
      <c r="F493" s="2">
        <v>488</v>
      </c>
      <c r="G493" s="12">
        <f ca="1"/>
        <v>17.78062245174609</v>
      </c>
      <c r="H493" s="12">
        <v>4.8750000000000002E-2</v>
      </c>
      <c r="I493" s="12">
        <v>17.788346936702979</v>
      </c>
    </row>
    <row r="494" spans="6:9" x14ac:dyDescent="0.3">
      <c r="F494" s="2">
        <v>489</v>
      </c>
      <c r="G494" s="12">
        <f ca="1"/>
        <v>17.785719232173992</v>
      </c>
      <c r="H494" s="12">
        <v>4.8849999999999998E-2</v>
      </c>
      <c r="I494" s="12">
        <v>17.79632331541017</v>
      </c>
    </row>
    <row r="495" spans="6:9" x14ac:dyDescent="0.3">
      <c r="F495" s="2">
        <v>490</v>
      </c>
      <c r="G495" s="12">
        <f ca="1"/>
        <v>17.789067627917049</v>
      </c>
      <c r="H495" s="12">
        <v>4.895E-2</v>
      </c>
      <c r="I495" s="12">
        <v>17.804289525703673</v>
      </c>
    </row>
    <row r="496" spans="6:9" x14ac:dyDescent="0.3">
      <c r="F496" s="2">
        <v>491</v>
      </c>
      <c r="G496" s="12">
        <f ca="1"/>
        <v>17.791008977130527</v>
      </c>
      <c r="H496" s="12">
        <v>4.9050000000000003E-2</v>
      </c>
      <c r="I496" s="12">
        <v>17.812245605549606</v>
      </c>
    </row>
    <row r="497" spans="6:9" x14ac:dyDescent="0.3">
      <c r="F497" s="2">
        <v>492</v>
      </c>
      <c r="G497" s="12">
        <f ca="1"/>
        <v>17.794718178499394</v>
      </c>
      <c r="H497" s="12">
        <v>4.9149999999999999E-2</v>
      </c>
      <c r="I497" s="12">
        <v>17.820191592697448</v>
      </c>
    </row>
    <row r="498" spans="6:9" x14ac:dyDescent="0.3">
      <c r="F498" s="2">
        <v>493</v>
      </c>
      <c r="G498" s="12">
        <f ca="1"/>
        <v>17.797285677785752</v>
      </c>
      <c r="H498" s="12">
        <v>4.9250000000000002E-2</v>
      </c>
      <c r="I498" s="12">
        <v>17.828127524681687</v>
      </c>
    </row>
    <row r="499" spans="6:9" x14ac:dyDescent="0.3">
      <c r="F499" s="2">
        <v>494</v>
      </c>
      <c r="G499" s="12">
        <f ca="1"/>
        <v>17.800693012327823</v>
      </c>
      <c r="H499" s="12">
        <v>4.9349999999999998E-2</v>
      </c>
      <c r="I499" s="12">
        <v>17.83605343882347</v>
      </c>
    </row>
    <row r="500" spans="6:9" x14ac:dyDescent="0.3">
      <c r="F500" s="2">
        <v>495</v>
      </c>
      <c r="G500" s="12">
        <f ca="1"/>
        <v>17.812469991676124</v>
      </c>
      <c r="H500" s="12">
        <v>4.9450000000000001E-2</v>
      </c>
      <c r="I500" s="12">
        <v>17.843969372232277</v>
      </c>
    </row>
    <row r="501" spans="6:9" x14ac:dyDescent="0.3">
      <c r="F501" s="2">
        <v>496</v>
      </c>
      <c r="G501" s="12">
        <f ca="1"/>
        <v>17.832722285923545</v>
      </c>
      <c r="H501" s="12">
        <v>4.9549999999999997E-2</v>
      </c>
      <c r="I501" s="12">
        <v>17.851875361807522</v>
      </c>
    </row>
    <row r="502" spans="6:9" x14ac:dyDescent="0.3">
      <c r="F502" s="2">
        <v>497</v>
      </c>
      <c r="G502" s="12">
        <f ca="1"/>
        <v>17.864910781693936</v>
      </c>
      <c r="H502" s="12">
        <v>4.965E-2</v>
      </c>
      <c r="I502" s="12">
        <v>17.859771444240216</v>
      </c>
    </row>
    <row r="503" spans="6:9" x14ac:dyDescent="0.3">
      <c r="F503" s="2">
        <v>498</v>
      </c>
      <c r="G503" s="12">
        <f ca="1"/>
        <v>17.880130980344809</v>
      </c>
      <c r="H503" s="12">
        <v>4.9750000000000003E-2</v>
      </c>
      <c r="I503" s="12">
        <v>17.867657656014508</v>
      </c>
    </row>
    <row r="504" spans="6:9" x14ac:dyDescent="0.3">
      <c r="F504" s="2">
        <v>499</v>
      </c>
      <c r="G504" s="12">
        <f ca="1"/>
        <v>17.882954755543601</v>
      </c>
      <c r="H504" s="12">
        <v>4.9849999999999998E-2</v>
      </c>
      <c r="I504" s="12">
        <v>17.875534033409309</v>
      </c>
    </row>
    <row r="505" spans="6:9" x14ac:dyDescent="0.3">
      <c r="F505" s="2">
        <v>500</v>
      </c>
      <c r="G505" s="12">
        <f ca="1"/>
        <v>17.892061982502447</v>
      </c>
      <c r="H505" s="12">
        <v>4.9950000000000001E-2</v>
      </c>
      <c r="I505" s="12">
        <v>17.883400612499841</v>
      </c>
    </row>
    <row r="506" spans="6:9" x14ac:dyDescent="0.3">
      <c r="F506" s="2">
        <v>501</v>
      </c>
      <c r="G506" s="12">
        <f ca="1"/>
        <v>17.897431767146493</v>
      </c>
      <c r="H506" s="12">
        <v>5.0049999999999997E-2</v>
      </c>
      <c r="I506" s="12">
        <v>17.891257429159204</v>
      </c>
    </row>
    <row r="507" spans="6:9" x14ac:dyDescent="0.3">
      <c r="F507" s="2">
        <v>502</v>
      </c>
      <c r="G507" s="12">
        <f ca="1"/>
        <v>17.903141798885159</v>
      </c>
      <c r="H507" s="12">
        <v>5.015E-2</v>
      </c>
      <c r="I507" s="12">
        <v>17.8991045190599</v>
      </c>
    </row>
    <row r="508" spans="6:9" x14ac:dyDescent="0.3">
      <c r="F508" s="2">
        <v>503</v>
      </c>
      <c r="G508" s="12">
        <f ca="1"/>
        <v>17.908742766677971</v>
      </c>
      <c r="H508" s="12">
        <v>5.0250000000000003E-2</v>
      </c>
      <c r="I508" s="12">
        <v>17.906941917675368</v>
      </c>
    </row>
    <row r="509" spans="6:9" x14ac:dyDescent="0.3">
      <c r="F509" s="2">
        <v>504</v>
      </c>
      <c r="G509" s="12">
        <f ca="1"/>
        <v>17.92757086420032</v>
      </c>
      <c r="H509" s="12">
        <v>5.0349999999999999E-2</v>
      </c>
      <c r="I509" s="12">
        <v>17.914769660281493</v>
      </c>
    </row>
    <row r="510" spans="6:9" x14ac:dyDescent="0.3">
      <c r="F510" s="2">
        <v>505</v>
      </c>
      <c r="G510" s="12">
        <f ca="1"/>
        <v>17.936451347946228</v>
      </c>
      <c r="H510" s="12">
        <v>5.0450000000000002E-2</v>
      </c>
      <c r="I510" s="12">
        <v>17.9225877819581</v>
      </c>
    </row>
    <row r="511" spans="6:9" x14ac:dyDescent="0.3">
      <c r="F511" s="2">
        <v>506</v>
      </c>
      <c r="G511" s="12">
        <f ca="1"/>
        <v>17.942567585913825</v>
      </c>
      <c r="H511" s="12">
        <v>5.0549999999999998E-2</v>
      </c>
      <c r="I511" s="12">
        <v>17.930396317590386</v>
      </c>
    </row>
    <row r="512" spans="6:9" x14ac:dyDescent="0.3">
      <c r="F512" s="2">
        <v>507</v>
      </c>
      <c r="G512" s="12">
        <f ca="1"/>
        <v>17.960715186699296</v>
      </c>
      <c r="H512" s="12">
        <v>5.0650000000000001E-2</v>
      </c>
      <c r="I512" s="12">
        <v>17.938195301870493</v>
      </c>
    </row>
    <row r="513" spans="6:9" x14ac:dyDescent="0.3">
      <c r="F513" s="2">
        <v>508</v>
      </c>
      <c r="G513" s="12">
        <f ca="1"/>
        <v>17.972975173930216</v>
      </c>
      <c r="H513" s="12">
        <v>5.0750000000000003E-2</v>
      </c>
      <c r="I513" s="12">
        <v>17.945984769298871</v>
      </c>
    </row>
    <row r="514" spans="6:9" x14ac:dyDescent="0.3">
      <c r="F514" s="2">
        <v>509</v>
      </c>
      <c r="G514" s="12">
        <f ca="1"/>
        <v>17.981580190403573</v>
      </c>
      <c r="H514" s="12">
        <v>5.0849999999999999E-2</v>
      </c>
      <c r="I514" s="12">
        <v>17.953764754185737</v>
      </c>
    </row>
    <row r="515" spans="6:9" x14ac:dyDescent="0.3">
      <c r="F515" s="2">
        <v>510</v>
      </c>
      <c r="G515" s="12">
        <f ca="1"/>
        <v>17.988187141359038</v>
      </c>
      <c r="H515" s="12">
        <v>5.0950000000000002E-2</v>
      </c>
      <c r="I515" s="12">
        <v>17.96153529065251</v>
      </c>
    </row>
    <row r="516" spans="6:9" x14ac:dyDescent="0.3">
      <c r="F516" s="2">
        <v>511</v>
      </c>
      <c r="G516" s="12">
        <f ca="1"/>
        <v>17.990179999645932</v>
      </c>
      <c r="H516" s="12">
        <v>5.1049999999999998E-2</v>
      </c>
      <c r="I516" s="12">
        <v>17.969296412633238</v>
      </c>
    </row>
    <row r="517" spans="6:9" x14ac:dyDescent="0.3">
      <c r="F517" s="2">
        <v>512</v>
      </c>
      <c r="G517" s="12">
        <f ca="1"/>
        <v>17.998504197342768</v>
      </c>
      <c r="H517" s="12">
        <v>5.1150000000000001E-2</v>
      </c>
      <c r="I517" s="12">
        <v>17.977048153875948</v>
      </c>
    </row>
    <row r="518" spans="6:9" x14ac:dyDescent="0.3">
      <c r="F518" s="2">
        <v>513</v>
      </c>
      <c r="G518" s="12">
        <f ca="1"/>
        <v>18.005451647843458</v>
      </c>
      <c r="H518" s="12">
        <v>5.1249999999999997E-2</v>
      </c>
      <c r="I518" s="12">
        <v>17.984790547944076</v>
      </c>
    </row>
    <row r="519" spans="6:9" x14ac:dyDescent="0.3">
      <c r="F519" s="2">
        <v>514</v>
      </c>
      <c r="G519" s="12">
        <f ca="1"/>
        <v>18.010401573855262</v>
      </c>
      <c r="H519" s="12">
        <v>5.135E-2</v>
      </c>
      <c r="I519" s="12">
        <v>17.992523628217825</v>
      </c>
    </row>
    <row r="520" spans="6:9" x14ac:dyDescent="0.3">
      <c r="F520" s="2">
        <v>515</v>
      </c>
      <c r="G520" s="12">
        <f ca="1"/>
        <v>18.015657782043803</v>
      </c>
      <c r="H520" s="12">
        <v>5.1450000000000003E-2</v>
      </c>
      <c r="I520" s="12">
        <v>18.000247427895513</v>
      </c>
    </row>
    <row r="521" spans="6:9" x14ac:dyDescent="0.3">
      <c r="F521" s="2">
        <v>516</v>
      </c>
      <c r="G521" s="12">
        <f ca="1"/>
        <v>18.023907667101355</v>
      </c>
      <c r="H521" s="12">
        <v>5.1549999999999999E-2</v>
      </c>
      <c r="I521" s="12">
        <v>18.007961979994935</v>
      </c>
    </row>
    <row r="522" spans="6:9" x14ac:dyDescent="0.3">
      <c r="F522" s="2">
        <v>517</v>
      </c>
      <c r="G522" s="12">
        <f ca="1"/>
        <v>18.03018780060307</v>
      </c>
      <c r="H522" s="12">
        <v>5.1650000000000001E-2</v>
      </c>
      <c r="I522" s="12">
        <v>18.015667317354684</v>
      </c>
    </row>
    <row r="523" spans="6:9" x14ac:dyDescent="0.3">
      <c r="F523" s="2">
        <v>518</v>
      </c>
      <c r="G523" s="12">
        <f ca="1"/>
        <v>18.030472021922797</v>
      </c>
      <c r="H523" s="12">
        <v>5.1749999999999997E-2</v>
      </c>
      <c r="I523" s="12">
        <v>18.023363472635488</v>
      </c>
    </row>
    <row r="524" spans="6:9" x14ac:dyDescent="0.3">
      <c r="F524" s="2">
        <v>519</v>
      </c>
      <c r="G524" s="12">
        <f ca="1"/>
        <v>18.058812887823471</v>
      </c>
      <c r="H524" s="12">
        <v>5.185E-2</v>
      </c>
      <c r="I524" s="12">
        <v>18.031050478321497</v>
      </c>
    </row>
    <row r="525" spans="6:9" x14ac:dyDescent="0.3">
      <c r="F525" s="2">
        <v>520</v>
      </c>
      <c r="G525" s="12">
        <f ca="1"/>
        <v>18.069567921859637</v>
      </c>
      <c r="H525" s="12">
        <v>5.1950000000000003E-2</v>
      </c>
      <c r="I525" s="12">
        <v>18.0387283667216</v>
      </c>
    </row>
    <row r="526" spans="6:9" x14ac:dyDescent="0.3">
      <c r="F526" s="2">
        <v>521</v>
      </c>
      <c r="G526" s="12">
        <f ca="1"/>
        <v>18.093787427892071</v>
      </c>
      <c r="H526" s="12">
        <v>5.2049999999999999E-2</v>
      </c>
      <c r="I526" s="12">
        <v>18.04639716997071</v>
      </c>
    </row>
    <row r="527" spans="6:9" x14ac:dyDescent="0.3">
      <c r="F527" s="2">
        <v>522</v>
      </c>
      <c r="G527" s="12">
        <f ca="1"/>
        <v>18.102744404459514</v>
      </c>
      <c r="H527" s="12">
        <v>5.2150000000000002E-2</v>
      </c>
      <c r="I527" s="12">
        <v>18.054056920031016</v>
      </c>
    </row>
    <row r="528" spans="6:9" x14ac:dyDescent="0.3">
      <c r="F528" s="2">
        <v>523</v>
      </c>
      <c r="G528" s="12">
        <f ca="1"/>
        <v>18.118331007262547</v>
      </c>
      <c r="H528" s="12">
        <v>5.2249999999999998E-2</v>
      </c>
      <c r="I528" s="12">
        <v>18.061707648693258</v>
      </c>
    </row>
    <row r="529" spans="6:9" x14ac:dyDescent="0.3">
      <c r="F529" s="2">
        <v>524</v>
      </c>
      <c r="G529" s="12">
        <f ca="1"/>
        <v>18.121450585099183</v>
      </c>
      <c r="H529" s="12">
        <v>5.2350000000000001E-2</v>
      </c>
      <c r="I529" s="12">
        <v>18.069349387577986</v>
      </c>
    </row>
    <row r="530" spans="6:9" x14ac:dyDescent="0.3">
      <c r="F530" s="2">
        <v>525</v>
      </c>
      <c r="G530" s="12">
        <f ca="1"/>
        <v>18.136246829086595</v>
      </c>
      <c r="H530" s="12">
        <v>5.2449999999999997E-2</v>
      </c>
      <c r="I530" s="12">
        <v>18.076982168136784</v>
      </c>
    </row>
    <row r="531" spans="6:9" x14ac:dyDescent="0.3">
      <c r="F531" s="2">
        <v>526</v>
      </c>
      <c r="G531" s="12">
        <f ca="1"/>
        <v>18.138444599148812</v>
      </c>
      <c r="H531" s="12">
        <v>5.2549999999999999E-2</v>
      </c>
      <c r="I531" s="12">
        <v>18.084606021653514</v>
      </c>
    </row>
    <row r="532" spans="6:9" x14ac:dyDescent="0.3">
      <c r="F532" s="2">
        <v>527</v>
      </c>
      <c r="G532" s="12">
        <f ca="1"/>
        <v>18.161127508278547</v>
      </c>
      <c r="H532" s="12">
        <v>5.2650000000000002E-2</v>
      </c>
      <c r="I532" s="12">
        <v>18.092220979245472</v>
      </c>
    </row>
    <row r="533" spans="6:9" x14ac:dyDescent="0.3">
      <c r="F533" s="2">
        <v>528</v>
      </c>
      <c r="G533" s="12">
        <f ca="1"/>
        <v>18.174154466886961</v>
      </c>
      <c r="H533" s="12">
        <v>5.2749999999999998E-2</v>
      </c>
      <c r="I533" s="12">
        <v>18.099827071864702</v>
      </c>
    </row>
    <row r="534" spans="6:9" x14ac:dyDescent="0.3">
      <c r="F534" s="2">
        <v>529</v>
      </c>
      <c r="G534" s="12">
        <f ca="1"/>
        <v>18.189933175775579</v>
      </c>
      <c r="H534" s="12">
        <v>5.2850000000000001E-2</v>
      </c>
      <c r="I534" s="12">
        <v>18.107424330299082</v>
      </c>
    </row>
    <row r="535" spans="6:9" x14ac:dyDescent="0.3">
      <c r="F535" s="2">
        <v>530</v>
      </c>
      <c r="G535" s="12">
        <f ca="1"/>
        <v>18.19523824448391</v>
      </c>
      <c r="H535" s="12">
        <v>5.2949999999999997E-2</v>
      </c>
      <c r="I535" s="12">
        <v>18.115012785173576</v>
      </c>
    </row>
    <row r="536" spans="6:9" x14ac:dyDescent="0.3">
      <c r="F536" s="2">
        <v>531</v>
      </c>
      <c r="G536" s="12">
        <f ca="1"/>
        <v>18.201317610549147</v>
      </c>
      <c r="H536" s="12">
        <v>5.305E-2</v>
      </c>
      <c r="I536" s="12">
        <v>18.122592466951374</v>
      </c>
    </row>
    <row r="537" spans="6:9" x14ac:dyDescent="0.3">
      <c r="F537" s="2">
        <v>532</v>
      </c>
      <c r="G537" s="12">
        <f ca="1"/>
        <v>18.207604979617827</v>
      </c>
      <c r="H537" s="12">
        <v>5.3150000000000003E-2</v>
      </c>
      <c r="I537" s="12">
        <v>18.130163405935058</v>
      </c>
    </row>
    <row r="538" spans="6:9" x14ac:dyDescent="0.3">
      <c r="F538" s="2">
        <v>533</v>
      </c>
      <c r="G538" s="12">
        <f ca="1"/>
        <v>18.221363411469355</v>
      </c>
      <c r="H538" s="12">
        <v>5.3249999999999999E-2</v>
      </c>
      <c r="I538" s="12">
        <v>18.137725632267749</v>
      </c>
    </row>
    <row r="539" spans="6:9" x14ac:dyDescent="0.3">
      <c r="F539" s="2">
        <v>534</v>
      </c>
      <c r="G539" s="12">
        <f ca="1"/>
        <v>18.228406896648956</v>
      </c>
      <c r="H539" s="12">
        <v>5.3350000000000002E-2</v>
      </c>
      <c r="I539" s="12">
        <v>18.145279175934277</v>
      </c>
    </row>
    <row r="540" spans="6:9" x14ac:dyDescent="0.3">
      <c r="F540" s="2">
        <v>535</v>
      </c>
      <c r="G540" s="12">
        <f ca="1"/>
        <v>18.230119923871975</v>
      </c>
      <c r="H540" s="12">
        <v>5.3449999999999998E-2</v>
      </c>
      <c r="I540" s="12">
        <v>18.152824066762257</v>
      </c>
    </row>
    <row r="541" spans="6:9" x14ac:dyDescent="0.3">
      <c r="F541" s="2">
        <v>536</v>
      </c>
      <c r="G541" s="12">
        <f ca="1"/>
        <v>18.241993187954261</v>
      </c>
      <c r="H541" s="12">
        <v>5.355E-2</v>
      </c>
      <c r="I541" s="12">
        <v>18.160360334423267</v>
      </c>
    </row>
    <row r="542" spans="6:9" x14ac:dyDescent="0.3">
      <c r="F542" s="2">
        <v>537</v>
      </c>
      <c r="G542" s="12">
        <f ca="1"/>
        <v>18.243348306839856</v>
      </c>
      <c r="H542" s="12">
        <v>5.3650000000000003E-2</v>
      </c>
      <c r="I542" s="12">
        <v>18.167888008433906</v>
      </c>
    </row>
    <row r="543" spans="6:9" x14ac:dyDescent="0.3">
      <c r="F543" s="2">
        <v>538</v>
      </c>
      <c r="G543" s="12">
        <f ca="1"/>
        <v>18.249826603279338</v>
      </c>
      <c r="H543" s="12">
        <v>5.3749999999999999E-2</v>
      </c>
      <c r="I543" s="12">
        <v>18.175407118156922</v>
      </c>
    </row>
    <row r="544" spans="6:9" x14ac:dyDescent="0.3">
      <c r="F544" s="2">
        <v>539</v>
      </c>
      <c r="G544" s="12">
        <f ca="1"/>
        <v>18.251403198235373</v>
      </c>
      <c r="H544" s="12">
        <v>5.3850000000000002E-2</v>
      </c>
      <c r="I544" s="12">
        <v>18.182917692802327</v>
      </c>
    </row>
    <row r="545" spans="6:9" x14ac:dyDescent="0.3">
      <c r="F545" s="2">
        <v>540</v>
      </c>
      <c r="G545" s="12">
        <f ca="1"/>
        <v>18.267389579435477</v>
      </c>
      <c r="H545" s="12">
        <v>5.3949999999999998E-2</v>
      </c>
      <c r="I545" s="12">
        <v>18.190419761428412</v>
      </c>
    </row>
    <row r="546" spans="6:9" x14ac:dyDescent="0.3">
      <c r="F546" s="2">
        <v>541</v>
      </c>
      <c r="G546" s="12">
        <f ca="1"/>
        <v>18.277256287570737</v>
      </c>
      <c r="H546" s="12">
        <v>5.4050000000000001E-2</v>
      </c>
      <c r="I546" s="12">
        <v>18.197913352942876</v>
      </c>
    </row>
    <row r="547" spans="6:9" x14ac:dyDescent="0.3">
      <c r="F547" s="2">
        <v>542</v>
      </c>
      <c r="G547" s="12">
        <f ca="1"/>
        <v>18.289174662194341</v>
      </c>
      <c r="H547" s="12">
        <v>5.4149999999999997E-2</v>
      </c>
      <c r="I547" s="12">
        <v>18.20539849610385</v>
      </c>
    </row>
    <row r="548" spans="6:9" x14ac:dyDescent="0.3">
      <c r="F548" s="2">
        <v>543</v>
      </c>
      <c r="G548" s="12">
        <f ca="1"/>
        <v>18.304078253485045</v>
      </c>
      <c r="H548" s="12">
        <v>5.425E-2</v>
      </c>
      <c r="I548" s="12">
        <v>18.212875219520974</v>
      </c>
    </row>
    <row r="549" spans="6:9" x14ac:dyDescent="0.3">
      <c r="F549" s="2">
        <v>544</v>
      </c>
      <c r="G549" s="12">
        <f ca="1"/>
        <v>18.325103482238042</v>
      </c>
      <c r="H549" s="12">
        <v>5.4350000000000002E-2</v>
      </c>
      <c r="I549" s="12">
        <v>18.220343551656423</v>
      </c>
    </row>
    <row r="550" spans="6:9" x14ac:dyDescent="0.3">
      <c r="F550" s="2">
        <v>545</v>
      </c>
      <c r="G550" s="12">
        <f ca="1"/>
        <v>18.358908335605758</v>
      </c>
      <c r="H550" s="12">
        <v>5.4449999999999998E-2</v>
      </c>
      <c r="I550" s="12">
        <v>18.227803520825965</v>
      </c>
    </row>
    <row r="551" spans="6:9" x14ac:dyDescent="0.3">
      <c r="F551" s="2">
        <v>546</v>
      </c>
      <c r="G551" s="12">
        <f ca="1"/>
        <v>18.361714771569126</v>
      </c>
      <c r="H551" s="12">
        <v>5.4550000000000001E-2</v>
      </c>
      <c r="I551" s="12">
        <v>18.235255155199923</v>
      </c>
    </row>
    <row r="552" spans="6:9" x14ac:dyDescent="0.3">
      <c r="F552" s="2">
        <v>547</v>
      </c>
      <c r="G552" s="12">
        <f ca="1"/>
        <v>18.375901165239917</v>
      </c>
      <c r="H552" s="12">
        <v>5.4649999999999997E-2</v>
      </c>
      <c r="I552" s="12">
        <v>18.242698482804265</v>
      </c>
    </row>
    <row r="553" spans="6:9" x14ac:dyDescent="0.3">
      <c r="F553" s="2">
        <v>548</v>
      </c>
      <c r="G553" s="12">
        <f ca="1"/>
        <v>18.379304377566118</v>
      </c>
      <c r="H553" s="12">
        <v>5.475E-2</v>
      </c>
      <c r="I553" s="12">
        <v>18.250133531521577</v>
      </c>
    </row>
    <row r="554" spans="6:9" x14ac:dyDescent="0.3">
      <c r="F554" s="2">
        <v>549</v>
      </c>
      <c r="G554" s="12">
        <f ca="1"/>
        <v>18.386056964286897</v>
      </c>
      <c r="H554" s="12">
        <v>5.4850000000000003E-2</v>
      </c>
      <c r="I554" s="12">
        <v>18.257560329092051</v>
      </c>
    </row>
    <row r="555" spans="6:9" x14ac:dyDescent="0.3">
      <c r="F555" s="2">
        <v>550</v>
      </c>
      <c r="G555" s="12">
        <f ca="1"/>
        <v>18.390440464981374</v>
      </c>
      <c r="H555" s="12">
        <v>5.4949999999999999E-2</v>
      </c>
      <c r="I555" s="12">
        <v>18.264978903114493</v>
      </c>
    </row>
    <row r="556" spans="6:9" x14ac:dyDescent="0.3">
      <c r="F556" s="2">
        <v>551</v>
      </c>
      <c r="G556" s="12">
        <f ca="1"/>
        <v>18.403139613002704</v>
      </c>
      <c r="H556" s="12">
        <v>5.5050000000000002E-2</v>
      </c>
      <c r="I556" s="12">
        <v>18.272389281047289</v>
      </c>
    </row>
    <row r="557" spans="6:9" x14ac:dyDescent="0.3">
      <c r="F557" s="2">
        <v>552</v>
      </c>
      <c r="G557" s="12">
        <f ca="1"/>
        <v>18.406629034017435</v>
      </c>
      <c r="H557" s="12">
        <v>5.5149999999999998E-2</v>
      </c>
      <c r="I557" s="12">
        <v>18.279791490209369</v>
      </c>
    </row>
    <row r="558" spans="6:9" x14ac:dyDescent="0.3">
      <c r="F558" s="2">
        <v>553</v>
      </c>
      <c r="G558" s="12">
        <f ca="1"/>
        <v>18.414567665502723</v>
      </c>
      <c r="H558" s="12">
        <v>5.525E-2</v>
      </c>
      <c r="I558" s="12">
        <v>18.2871855577812</v>
      </c>
    </row>
    <row r="559" spans="6:9" x14ac:dyDescent="0.3">
      <c r="F559" s="2">
        <v>554</v>
      </c>
      <c r="G559" s="12">
        <f ca="1"/>
        <v>18.415915424588782</v>
      </c>
      <c r="H559" s="12">
        <v>5.5350000000000003E-2</v>
      </c>
      <c r="I559" s="12">
        <v>18.294571510805703</v>
      </c>
    </row>
    <row r="560" spans="6:9" x14ac:dyDescent="0.3">
      <c r="F560" s="2">
        <v>555</v>
      </c>
      <c r="G560" s="12">
        <f ca="1"/>
        <v>18.442631938058202</v>
      </c>
      <c r="H560" s="12">
        <v>5.5449999999999999E-2</v>
      </c>
      <c r="I560" s="12">
        <v>18.301949376189235</v>
      </c>
    </row>
    <row r="561" spans="6:9" x14ac:dyDescent="0.3">
      <c r="F561" s="2">
        <v>556</v>
      </c>
      <c r="G561" s="12">
        <f ca="1"/>
        <v>18.455668692591392</v>
      </c>
      <c r="H561" s="12">
        <v>5.5550000000000002E-2</v>
      </c>
      <c r="I561" s="12">
        <v>18.309319180702495</v>
      </c>
    </row>
    <row r="562" spans="6:9" x14ac:dyDescent="0.3">
      <c r="F562" s="2">
        <v>557</v>
      </c>
      <c r="G562" s="12">
        <f ca="1"/>
        <v>18.458826656932331</v>
      </c>
      <c r="H562" s="12">
        <v>5.5649999999999998E-2</v>
      </c>
      <c r="I562" s="12">
        <v>18.316680950981464</v>
      </c>
    </row>
    <row r="563" spans="6:9" x14ac:dyDescent="0.3">
      <c r="F563" s="2">
        <v>558</v>
      </c>
      <c r="G563" s="12">
        <f ca="1"/>
        <v>18.461828535506861</v>
      </c>
      <c r="H563" s="12">
        <v>5.5750000000000001E-2</v>
      </c>
      <c r="I563" s="12">
        <v>18.324034713528356</v>
      </c>
    </row>
    <row r="564" spans="6:9" x14ac:dyDescent="0.3">
      <c r="F564" s="2">
        <v>559</v>
      </c>
      <c r="G564" s="12">
        <f ca="1"/>
        <v>18.463287447165524</v>
      </c>
      <c r="H564" s="12">
        <v>5.5849999999999997E-2</v>
      </c>
      <c r="I564" s="12">
        <v>18.331380494712477</v>
      </c>
    </row>
    <row r="565" spans="6:9" x14ac:dyDescent="0.3">
      <c r="F565" s="2">
        <v>560</v>
      </c>
      <c r="G565" s="12">
        <f ca="1"/>
        <v>18.467139013156249</v>
      </c>
      <c r="H565" s="12">
        <v>5.595E-2</v>
      </c>
      <c r="I565" s="12">
        <v>18.338718320771175</v>
      </c>
    </row>
    <row r="566" spans="6:9" x14ac:dyDescent="0.3">
      <c r="F566" s="2">
        <v>561</v>
      </c>
      <c r="G566" s="12">
        <f ca="1"/>
        <v>18.468072050749512</v>
      </c>
      <c r="H566" s="12">
        <v>5.6050000000000003E-2</v>
      </c>
      <c r="I566" s="12">
        <v>18.346048217810711</v>
      </c>
    </row>
    <row r="567" spans="6:9" x14ac:dyDescent="0.3">
      <c r="F567" s="2">
        <v>562</v>
      </c>
      <c r="G567" s="12">
        <f ca="1"/>
        <v>18.479430997451459</v>
      </c>
      <c r="H567" s="12">
        <v>5.6149999999999999E-2</v>
      </c>
      <c r="I567" s="12">
        <v>18.353370211807182</v>
      </c>
    </row>
    <row r="568" spans="6:9" x14ac:dyDescent="0.3">
      <c r="F568" s="2">
        <v>563</v>
      </c>
      <c r="G568" s="12">
        <f ca="1"/>
        <v>18.480004553355386</v>
      </c>
      <c r="H568" s="12">
        <v>5.6250000000000001E-2</v>
      </c>
      <c r="I568" s="12">
        <v>18.360684328607359</v>
      </c>
    </row>
    <row r="569" spans="6:9" x14ac:dyDescent="0.3">
      <c r="F569" s="2">
        <v>564</v>
      </c>
      <c r="G569" s="12">
        <f ca="1"/>
        <v>18.489056938651672</v>
      </c>
      <c r="H569" s="12">
        <v>5.6349999999999997E-2</v>
      </c>
      <c r="I569" s="12">
        <v>18.367990593929605</v>
      </c>
    </row>
    <row r="570" spans="6:9" x14ac:dyDescent="0.3">
      <c r="F570" s="2">
        <v>565</v>
      </c>
      <c r="G570" s="12">
        <f ca="1"/>
        <v>18.489985951706114</v>
      </c>
      <c r="H570" s="12">
        <v>5.645E-2</v>
      </c>
      <c r="I570" s="12">
        <v>18.375289033364716</v>
      </c>
    </row>
    <row r="571" spans="6:9" x14ac:dyDescent="0.3">
      <c r="F571" s="2">
        <v>566</v>
      </c>
      <c r="G571" s="12">
        <f ca="1"/>
        <v>18.501227196201874</v>
      </c>
      <c r="H571" s="12">
        <v>5.6550000000000003E-2</v>
      </c>
      <c r="I571" s="12">
        <v>18.382579672376792</v>
      </c>
    </row>
    <row r="572" spans="6:9" x14ac:dyDescent="0.3">
      <c r="F572" s="2">
        <v>567</v>
      </c>
      <c r="G572" s="12">
        <f ca="1"/>
        <v>18.510813315874625</v>
      </c>
      <c r="H572" s="12">
        <v>5.6649999999999999E-2</v>
      </c>
      <c r="I572" s="12">
        <v>18.389862536304065</v>
      </c>
    </row>
    <row r="573" spans="6:9" x14ac:dyDescent="0.3">
      <c r="F573" s="2">
        <v>568</v>
      </c>
      <c r="G573" s="12">
        <f ca="1"/>
        <v>18.529380331837896</v>
      </c>
      <c r="H573" s="12">
        <v>5.6750000000000002E-2</v>
      </c>
      <c r="I573" s="12">
        <v>18.397137650359792</v>
      </c>
    </row>
    <row r="574" spans="6:9" x14ac:dyDescent="0.3">
      <c r="F574" s="2">
        <v>569</v>
      </c>
      <c r="G574" s="12">
        <f ca="1"/>
        <v>18.531126766594877</v>
      </c>
      <c r="H574" s="12">
        <v>5.6849999999999998E-2</v>
      </c>
      <c r="I574" s="12">
        <v>18.404405039633055</v>
      </c>
    </row>
    <row r="575" spans="6:9" x14ac:dyDescent="0.3">
      <c r="F575" s="2">
        <v>570</v>
      </c>
      <c r="G575" s="12">
        <f ca="1"/>
        <v>18.531559531443854</v>
      </c>
      <c r="H575" s="12">
        <v>5.6950000000000001E-2</v>
      </c>
      <c r="I575" s="12">
        <v>18.41166472908963</v>
      </c>
    </row>
    <row r="576" spans="6:9" x14ac:dyDescent="0.3">
      <c r="F576" s="2">
        <v>571</v>
      </c>
      <c r="G576" s="12">
        <f ca="1"/>
        <v>18.544022182455237</v>
      </c>
      <c r="H576" s="12">
        <v>5.7049999999999997E-2</v>
      </c>
      <c r="I576" s="12">
        <v>18.418916743572751</v>
      </c>
    </row>
    <row r="577" spans="6:9" x14ac:dyDescent="0.3">
      <c r="F577" s="2">
        <v>572</v>
      </c>
      <c r="G577" s="12">
        <f ca="1"/>
        <v>18.544642390265693</v>
      </c>
      <c r="H577" s="12">
        <v>5.7149999999999999E-2</v>
      </c>
      <c r="I577" s="12">
        <v>18.426161107803992</v>
      </c>
    </row>
    <row r="578" spans="6:9" x14ac:dyDescent="0.3">
      <c r="F578" s="2">
        <v>573</v>
      </c>
      <c r="G578" s="12">
        <f ca="1"/>
        <v>18.547973922417832</v>
      </c>
      <c r="H578" s="12">
        <v>5.7250000000000002E-2</v>
      </c>
      <c r="I578" s="12">
        <v>18.433397846384022</v>
      </c>
    </row>
    <row r="579" spans="6:9" x14ac:dyDescent="0.3">
      <c r="F579" s="2">
        <v>574</v>
      </c>
      <c r="G579" s="12">
        <f ca="1"/>
        <v>18.548332238246388</v>
      </c>
      <c r="H579" s="12">
        <v>5.7349999999999998E-2</v>
      </c>
      <c r="I579" s="12">
        <v>18.440626983793464</v>
      </c>
    </row>
    <row r="580" spans="6:9" x14ac:dyDescent="0.3">
      <c r="F580" s="2">
        <v>575</v>
      </c>
      <c r="G580" s="12">
        <f ca="1"/>
        <v>18.549451015607442</v>
      </c>
      <c r="H580" s="12">
        <v>5.7450000000000001E-2</v>
      </c>
      <c r="I580" s="12">
        <v>18.447848544393644</v>
      </c>
    </row>
    <row r="581" spans="6:9" x14ac:dyDescent="0.3">
      <c r="F581" s="2">
        <v>576</v>
      </c>
      <c r="G581" s="12">
        <f ca="1"/>
        <v>18.55661075197542</v>
      </c>
      <c r="H581" s="12">
        <v>5.7549999999999997E-2</v>
      </c>
      <c r="I581" s="12">
        <v>18.45506255242741</v>
      </c>
    </row>
    <row r="582" spans="6:9" x14ac:dyDescent="0.3">
      <c r="F582" s="2">
        <v>577</v>
      </c>
      <c r="G582" s="12">
        <f ca="1"/>
        <v>18.584894765130819</v>
      </c>
      <c r="H582" s="12">
        <v>5.765E-2</v>
      </c>
      <c r="I582" s="12">
        <v>18.462269032019897</v>
      </c>
    </row>
    <row r="583" spans="6:9" x14ac:dyDescent="0.3">
      <c r="F583" s="2">
        <v>578</v>
      </c>
      <c r="G583" s="12">
        <f ca="1"/>
        <v>18.601263083508524</v>
      </c>
      <c r="H583" s="12">
        <v>5.7750000000000003E-2</v>
      </c>
      <c r="I583" s="12">
        <v>18.46946800717933</v>
      </c>
    </row>
    <row r="584" spans="6:9" x14ac:dyDescent="0.3">
      <c r="F584" s="2">
        <v>579</v>
      </c>
      <c r="G584" s="12">
        <f ca="1"/>
        <v>18.604660227447539</v>
      </c>
      <c r="H584" s="12">
        <v>5.7849999999999999E-2</v>
      </c>
      <c r="I584" s="12">
        <v>18.476659501797769</v>
      </c>
    </row>
    <row r="585" spans="6:9" x14ac:dyDescent="0.3">
      <c r="F585" s="2">
        <v>580</v>
      </c>
      <c r="G585" s="12">
        <f ca="1"/>
        <v>18.605496158728002</v>
      </c>
      <c r="H585" s="12">
        <v>5.7950000000000002E-2</v>
      </c>
      <c r="I585" s="12">
        <v>18.483843539651879</v>
      </c>
    </row>
    <row r="586" spans="6:9" x14ac:dyDescent="0.3">
      <c r="F586" s="2">
        <v>581</v>
      </c>
      <c r="G586" s="12">
        <f ca="1"/>
        <v>18.615570553438396</v>
      </c>
      <c r="H586" s="12">
        <v>5.8049999999999997E-2</v>
      </c>
      <c r="I586" s="12">
        <v>18.491020144403691</v>
      </c>
    </row>
    <row r="587" spans="6:9" x14ac:dyDescent="0.3">
      <c r="F587" s="2">
        <v>582</v>
      </c>
      <c r="G587" s="12">
        <f ca="1"/>
        <v>18.623860201955914</v>
      </c>
      <c r="H587" s="12">
        <v>5.815E-2</v>
      </c>
      <c r="I587" s="12">
        <v>18.498189339601371</v>
      </c>
    </row>
    <row r="588" spans="6:9" x14ac:dyDescent="0.3">
      <c r="F588" s="2">
        <v>583</v>
      </c>
      <c r="G588" s="12">
        <f ca="1"/>
        <v>18.647529421501964</v>
      </c>
      <c r="H588" s="12">
        <v>5.8250000000000003E-2</v>
      </c>
      <c r="I588" s="12">
        <v>18.505351148679935</v>
      </c>
    </row>
    <row r="589" spans="6:9" x14ac:dyDescent="0.3">
      <c r="F589" s="2">
        <v>584</v>
      </c>
      <c r="G589" s="12">
        <f ca="1"/>
        <v>18.647922490372398</v>
      </c>
      <c r="H589" s="12">
        <v>5.8349999999999999E-2</v>
      </c>
      <c r="I589" s="12">
        <v>18.512505594962001</v>
      </c>
    </row>
    <row r="590" spans="6:9" x14ac:dyDescent="0.3">
      <c r="F590" s="2">
        <v>585</v>
      </c>
      <c r="G590" s="12">
        <f ca="1"/>
        <v>18.648552305969201</v>
      </c>
      <c r="H590" s="12">
        <v>5.8450000000000002E-2</v>
      </c>
      <c r="I590" s="12">
        <v>18.519652701658551</v>
      </c>
    </row>
    <row r="591" spans="6:9" x14ac:dyDescent="0.3">
      <c r="F591" s="2">
        <v>586</v>
      </c>
      <c r="G591" s="12">
        <f ca="1"/>
        <v>18.653057093126193</v>
      </c>
      <c r="H591" s="12">
        <v>5.8549999999999998E-2</v>
      </c>
      <c r="I591" s="12">
        <v>18.526792491869564</v>
      </c>
    </row>
    <row r="592" spans="6:9" x14ac:dyDescent="0.3">
      <c r="F592" s="2">
        <v>587</v>
      </c>
      <c r="G592" s="12">
        <f ca="1"/>
        <v>18.655001516296608</v>
      </c>
      <c r="H592" s="12">
        <v>5.8650000000000001E-2</v>
      </c>
      <c r="I592" s="12">
        <v>18.533924988584872</v>
      </c>
    </row>
    <row r="593" spans="6:9" x14ac:dyDescent="0.3">
      <c r="F593" s="2">
        <v>588</v>
      </c>
      <c r="G593" s="12">
        <f ca="1"/>
        <v>18.65671618828187</v>
      </c>
      <c r="H593" s="12">
        <v>5.8749999999999997E-2</v>
      </c>
      <c r="I593" s="12">
        <v>18.541050214684788</v>
      </c>
    </row>
    <row r="594" spans="6:9" x14ac:dyDescent="0.3">
      <c r="F594" s="2">
        <v>589</v>
      </c>
      <c r="G594" s="12">
        <f ca="1"/>
        <v>18.669351822410476</v>
      </c>
      <c r="H594" s="12">
        <v>5.885E-2</v>
      </c>
      <c r="I594" s="12">
        <v>18.548168192940821</v>
      </c>
    </row>
    <row r="595" spans="6:9" x14ac:dyDescent="0.3">
      <c r="F595" s="2">
        <v>590</v>
      </c>
      <c r="G595" s="12">
        <f ca="1"/>
        <v>18.682159933154011</v>
      </c>
      <c r="H595" s="12">
        <v>5.8950000000000002E-2</v>
      </c>
      <c r="I595" s="12">
        <v>18.555278946016408</v>
      </c>
    </row>
    <row r="596" spans="6:9" x14ac:dyDescent="0.3">
      <c r="F596" s="2">
        <v>591</v>
      </c>
      <c r="G596" s="12">
        <f ca="1"/>
        <v>18.70975949555519</v>
      </c>
      <c r="H596" s="12">
        <v>5.9049999999999998E-2</v>
      </c>
      <c r="I596" s="12">
        <v>18.562382496467578</v>
      </c>
    </row>
    <row r="597" spans="6:9" x14ac:dyDescent="0.3">
      <c r="F597" s="2">
        <v>592</v>
      </c>
      <c r="G597" s="12">
        <f ca="1"/>
        <v>18.715032989824198</v>
      </c>
      <c r="H597" s="12">
        <v>5.9150000000000001E-2</v>
      </c>
      <c r="I597" s="12">
        <v>18.569478866743694</v>
      </c>
    </row>
    <row r="598" spans="6:9" x14ac:dyDescent="0.3">
      <c r="F598" s="2">
        <v>593</v>
      </c>
      <c r="G598" s="12">
        <f ca="1"/>
        <v>18.717311891308675</v>
      </c>
      <c r="H598" s="12">
        <v>5.9249999999999997E-2</v>
      </c>
      <c r="I598" s="12">
        <v>18.576568079188078</v>
      </c>
    </row>
    <row r="599" spans="6:9" x14ac:dyDescent="0.3">
      <c r="F599" s="2">
        <v>594</v>
      </c>
      <c r="G599" s="12">
        <f ca="1"/>
        <v>18.719349405543163</v>
      </c>
      <c r="H599" s="12">
        <v>5.935E-2</v>
      </c>
      <c r="I599" s="12">
        <v>18.583650156038743</v>
      </c>
    </row>
    <row r="600" spans="6:9" x14ac:dyDescent="0.3">
      <c r="F600" s="2">
        <v>595</v>
      </c>
      <c r="G600" s="12">
        <f ca="1"/>
        <v>18.72984939428137</v>
      </c>
      <c r="H600" s="12">
        <v>5.9450000000000003E-2</v>
      </c>
      <c r="I600" s="12">
        <v>18.590725119429038</v>
      </c>
    </row>
    <row r="601" spans="6:9" x14ac:dyDescent="0.3">
      <c r="F601" s="2">
        <v>596</v>
      </c>
      <c r="G601" s="12">
        <f ca="1"/>
        <v>18.735802434001087</v>
      </c>
      <c r="H601" s="12">
        <v>5.9549999999999999E-2</v>
      </c>
      <c r="I601" s="12">
        <v>18.597792991388335</v>
      </c>
    </row>
    <row r="602" spans="6:9" x14ac:dyDescent="0.3">
      <c r="F602" s="2">
        <v>597</v>
      </c>
      <c r="G602" s="12">
        <f ca="1"/>
        <v>18.741078414836192</v>
      </c>
      <c r="H602" s="12">
        <v>5.9650000000000002E-2</v>
      </c>
      <c r="I602" s="12">
        <v>18.604853793842675</v>
      </c>
    </row>
    <row r="603" spans="6:9" x14ac:dyDescent="0.3">
      <c r="F603" s="2">
        <v>598</v>
      </c>
      <c r="G603" s="12">
        <f ca="1"/>
        <v>18.746144308417588</v>
      </c>
      <c r="H603" s="12">
        <v>5.9749999999999998E-2</v>
      </c>
      <c r="I603" s="12">
        <v>18.61190754861547</v>
      </c>
    </row>
    <row r="604" spans="6:9" x14ac:dyDescent="0.3">
      <c r="F604" s="2">
        <v>599</v>
      </c>
      <c r="G604" s="12">
        <f ca="1"/>
        <v>18.746918293568658</v>
      </c>
      <c r="H604" s="12">
        <v>5.985E-2</v>
      </c>
      <c r="I604" s="12">
        <v>18.618954277428085</v>
      </c>
    </row>
    <row r="605" spans="6:9" x14ac:dyDescent="0.3">
      <c r="F605" s="2">
        <v>600</v>
      </c>
      <c r="G605" s="12">
        <f ca="1"/>
        <v>18.74923722283026</v>
      </c>
      <c r="H605" s="12">
        <v>5.9950000000000003E-2</v>
      </c>
      <c r="I605" s="12">
        <v>18.625994001900551</v>
      </c>
    </row>
    <row r="606" spans="6:9" x14ac:dyDescent="0.3">
      <c r="F606" s="2">
        <v>601</v>
      </c>
      <c r="G606" s="12">
        <f ca="1"/>
        <v>18.754205568555257</v>
      </c>
      <c r="H606" s="12">
        <v>6.0049999999999999E-2</v>
      </c>
      <c r="I606" s="12">
        <v>18.633026743552186</v>
      </c>
    </row>
    <row r="607" spans="6:9" x14ac:dyDescent="0.3">
      <c r="F607" s="2">
        <v>602</v>
      </c>
      <c r="G607" s="12">
        <f ca="1"/>
        <v>18.755854887960815</v>
      </c>
      <c r="H607" s="12">
        <v>6.0150000000000002E-2</v>
      </c>
      <c r="I607" s="12">
        <v>18.640052523802218</v>
      </c>
    </row>
    <row r="608" spans="6:9" x14ac:dyDescent="0.3">
      <c r="F608" s="2">
        <v>603</v>
      </c>
      <c r="G608" s="12">
        <f ca="1"/>
        <v>18.762435175823505</v>
      </c>
      <c r="H608" s="12">
        <v>6.0249999999999998E-2</v>
      </c>
      <c r="I608" s="12">
        <v>18.647071363970458</v>
      </c>
    </row>
    <row r="609" spans="6:9" x14ac:dyDescent="0.3">
      <c r="F609" s="2">
        <v>604</v>
      </c>
      <c r="G609" s="12">
        <f ca="1"/>
        <v>18.770815988324259</v>
      </c>
      <c r="H609" s="12">
        <v>6.0350000000000001E-2</v>
      </c>
      <c r="I609" s="12">
        <v>18.654083285277878</v>
      </c>
    </row>
    <row r="610" spans="6:9" x14ac:dyDescent="0.3">
      <c r="F610" s="2">
        <v>605</v>
      </c>
      <c r="G610" s="12">
        <f ca="1"/>
        <v>18.776762969057749</v>
      </c>
      <c r="H610" s="12">
        <v>6.0449999999999997E-2</v>
      </c>
      <c r="I610" s="12">
        <v>18.661088308847276</v>
      </c>
    </row>
    <row r="611" spans="6:9" x14ac:dyDescent="0.3">
      <c r="F611" s="2">
        <v>606</v>
      </c>
      <c r="G611" s="12">
        <f ca="1"/>
        <v>18.777091145567461</v>
      </c>
      <c r="H611" s="12">
        <v>6.055E-2</v>
      </c>
      <c r="I611" s="12">
        <v>18.668086455703886</v>
      </c>
    </row>
    <row r="612" spans="6:9" x14ac:dyDescent="0.3">
      <c r="F612" s="2">
        <v>607</v>
      </c>
      <c r="G612" s="12">
        <f ca="1"/>
        <v>18.787763179638347</v>
      </c>
      <c r="H612" s="12">
        <v>6.0650000000000003E-2</v>
      </c>
      <c r="I612" s="12">
        <v>18.675077746775919</v>
      </c>
    </row>
    <row r="613" spans="6:9" x14ac:dyDescent="0.3">
      <c r="F613" s="2">
        <v>608</v>
      </c>
      <c r="G613" s="12">
        <f ca="1"/>
        <v>18.791028865506718</v>
      </c>
      <c r="H613" s="12">
        <v>6.0749999999999998E-2</v>
      </c>
      <c r="I613" s="12">
        <v>18.682062202895324</v>
      </c>
    </row>
    <row r="614" spans="6:9" x14ac:dyDescent="0.3">
      <c r="F614" s="2">
        <v>609</v>
      </c>
      <c r="G614" s="12">
        <f ca="1"/>
        <v>18.800219682950715</v>
      </c>
      <c r="H614" s="12">
        <v>6.0850000000000001E-2</v>
      </c>
      <c r="I614" s="12">
        <v>18.689039844798245</v>
      </c>
    </row>
    <row r="615" spans="6:9" x14ac:dyDescent="0.3">
      <c r="F615" s="2">
        <v>610</v>
      </c>
      <c r="G615" s="12">
        <f ca="1"/>
        <v>18.808741309405772</v>
      </c>
      <c r="H615" s="12">
        <v>6.0949999999999997E-2</v>
      </c>
      <c r="I615" s="12">
        <v>18.696010693125707</v>
      </c>
    </row>
    <row r="616" spans="6:9" x14ac:dyDescent="0.3">
      <c r="F616" s="2">
        <v>611</v>
      </c>
      <c r="G616" s="12">
        <f ca="1"/>
        <v>18.816284623013303</v>
      </c>
      <c r="H616" s="12">
        <v>6.105E-2</v>
      </c>
      <c r="I616" s="12">
        <v>18.702974768424152</v>
      </c>
    </row>
    <row r="617" spans="6:9" x14ac:dyDescent="0.3">
      <c r="F617" s="2">
        <v>612</v>
      </c>
      <c r="G617" s="12">
        <f ca="1"/>
        <v>18.821639443004209</v>
      </c>
      <c r="H617" s="12">
        <v>6.1150000000000003E-2</v>
      </c>
      <c r="I617" s="12">
        <v>18.709932091146086</v>
      </c>
    </row>
    <row r="618" spans="6:9" x14ac:dyDescent="0.3">
      <c r="F618" s="2">
        <v>613</v>
      </c>
      <c r="G618" s="12">
        <f ca="1"/>
        <v>18.8483338380722</v>
      </c>
      <c r="H618" s="12">
        <v>6.1249999999999999E-2</v>
      </c>
      <c r="I618" s="12">
        <v>18.71688268165061</v>
      </c>
    </row>
    <row r="619" spans="6:9" x14ac:dyDescent="0.3">
      <c r="F619" s="2">
        <v>614</v>
      </c>
      <c r="G619" s="12">
        <f ca="1"/>
        <v>18.867133697716895</v>
      </c>
      <c r="H619" s="12">
        <v>6.1350000000000002E-2</v>
      </c>
      <c r="I619" s="12">
        <v>18.723826560204046</v>
      </c>
    </row>
    <row r="620" spans="6:9" x14ac:dyDescent="0.3">
      <c r="F620" s="2">
        <v>615</v>
      </c>
      <c r="G620" s="12">
        <f ca="1"/>
        <v>18.872492109389984</v>
      </c>
      <c r="H620" s="12">
        <v>6.1449999999999998E-2</v>
      </c>
      <c r="I620" s="12">
        <v>18.730763746980482</v>
      </c>
    </row>
    <row r="621" spans="6:9" x14ac:dyDescent="0.3">
      <c r="F621" s="2">
        <v>616</v>
      </c>
      <c r="G621" s="12">
        <f ca="1"/>
        <v>18.880294429886337</v>
      </c>
      <c r="H621" s="12">
        <v>6.1550000000000001E-2</v>
      </c>
      <c r="I621" s="12">
        <v>18.737694262062345</v>
      </c>
    </row>
    <row r="622" spans="6:9" x14ac:dyDescent="0.3">
      <c r="F622" s="2">
        <v>617</v>
      </c>
      <c r="G622" s="12">
        <f ca="1"/>
        <v>18.908718421061224</v>
      </c>
      <c r="H622" s="12">
        <v>6.1650000000000003E-2</v>
      </c>
      <c r="I622" s="12">
        <v>18.74461812544099</v>
      </c>
    </row>
    <row r="623" spans="6:9" x14ac:dyDescent="0.3">
      <c r="F623" s="2">
        <v>618</v>
      </c>
      <c r="G623" s="12">
        <f ca="1"/>
        <v>18.9140516041432</v>
      </c>
      <c r="H623" s="12">
        <v>6.1749999999999999E-2</v>
      </c>
      <c r="I623" s="12">
        <v>18.751535357017236</v>
      </c>
    </row>
    <row r="624" spans="6:9" x14ac:dyDescent="0.3">
      <c r="F624" s="2">
        <v>619</v>
      </c>
      <c r="G624" s="12">
        <f ca="1"/>
        <v>18.919391941287955</v>
      </c>
      <c r="H624" s="12">
        <v>6.1850000000000002E-2</v>
      </c>
      <c r="I624" s="12">
        <v>18.758445976601941</v>
      </c>
    </row>
    <row r="625" spans="6:9" x14ac:dyDescent="0.3">
      <c r="F625" s="2">
        <v>620</v>
      </c>
      <c r="G625" s="12">
        <f ca="1"/>
        <v>18.922279895969282</v>
      </c>
      <c r="H625" s="12">
        <v>6.1949999999999998E-2</v>
      </c>
      <c r="I625" s="12">
        <v>18.765350003916552</v>
      </c>
    </row>
    <row r="626" spans="6:9" x14ac:dyDescent="0.3">
      <c r="F626" s="2">
        <v>621</v>
      </c>
      <c r="G626" s="12">
        <f ca="1"/>
        <v>18.93942829481599</v>
      </c>
      <c r="H626" s="12">
        <v>6.2050000000000001E-2</v>
      </c>
      <c r="I626" s="12">
        <v>18.77224745859364</v>
      </c>
    </row>
    <row r="627" spans="6:9" x14ac:dyDescent="0.3">
      <c r="F627" s="2">
        <v>622</v>
      </c>
      <c r="G627" s="12">
        <f ca="1"/>
        <v>18.939628519375493</v>
      </c>
      <c r="H627" s="12">
        <v>6.2149999999999997E-2</v>
      </c>
      <c r="I627" s="12">
        <v>18.779138360177477</v>
      </c>
    </row>
    <row r="628" spans="6:9" x14ac:dyDescent="0.3">
      <c r="F628" s="2">
        <v>623</v>
      </c>
      <c r="G628" s="12">
        <f ca="1"/>
        <v>18.948114437108948</v>
      </c>
      <c r="H628" s="12">
        <v>6.225E-2</v>
      </c>
      <c r="I628" s="12">
        <v>18.786022728124546</v>
      </c>
    </row>
    <row r="629" spans="6:9" x14ac:dyDescent="0.3">
      <c r="F629" s="2">
        <v>624</v>
      </c>
      <c r="G629" s="12">
        <f ca="1"/>
        <v>18.956822635174092</v>
      </c>
      <c r="H629" s="12">
        <v>6.2350000000000003E-2</v>
      </c>
      <c r="I629" s="12">
        <v>18.792900581804084</v>
      </c>
    </row>
    <row r="630" spans="6:9" x14ac:dyDescent="0.3">
      <c r="F630" s="2">
        <v>625</v>
      </c>
      <c r="G630" s="12">
        <f ca="1"/>
        <v>18.958884085308743</v>
      </c>
      <c r="H630" s="12">
        <v>6.2449999999999999E-2</v>
      </c>
      <c r="I630" s="12">
        <v>18.799771940498626</v>
      </c>
    </row>
    <row r="631" spans="6:9" x14ac:dyDescent="0.3">
      <c r="F631" s="2">
        <v>626</v>
      </c>
      <c r="G631" s="12">
        <f ca="1"/>
        <v>18.961849435384742</v>
      </c>
      <c r="H631" s="12">
        <v>6.2549999999999994E-2</v>
      </c>
      <c r="I631" s="12">
        <v>18.806636823404524</v>
      </c>
    </row>
    <row r="632" spans="6:9" x14ac:dyDescent="0.3">
      <c r="F632" s="2">
        <v>627</v>
      </c>
      <c r="G632" s="12">
        <f ca="1"/>
        <v>18.970535726871745</v>
      </c>
      <c r="H632" s="12">
        <v>6.2649999999999997E-2</v>
      </c>
      <c r="I632" s="12">
        <v>18.813495249632489</v>
      </c>
    </row>
    <row r="633" spans="6:9" x14ac:dyDescent="0.3">
      <c r="F633" s="2">
        <v>628</v>
      </c>
      <c r="G633" s="12">
        <f ca="1"/>
        <v>18.971576611404458</v>
      </c>
      <c r="H633" s="12">
        <v>6.275E-2</v>
      </c>
      <c r="I633" s="12">
        <v>18.820347238208043</v>
      </c>
    </row>
    <row r="634" spans="6:9" x14ac:dyDescent="0.3">
      <c r="F634" s="2">
        <v>629</v>
      </c>
      <c r="G634" s="12">
        <f ca="1"/>
        <v>18.973066370628427</v>
      </c>
      <c r="H634" s="12">
        <v>6.2850000000000003E-2</v>
      </c>
      <c r="I634" s="12">
        <v>18.827192808072152</v>
      </c>
    </row>
    <row r="635" spans="6:9" x14ac:dyDescent="0.3">
      <c r="F635" s="2">
        <v>630</v>
      </c>
      <c r="G635" s="12">
        <f ca="1"/>
        <v>18.974720973798242</v>
      </c>
      <c r="H635" s="12">
        <v>6.2950000000000006E-2</v>
      </c>
      <c r="I635" s="12">
        <v>18.834031978081647</v>
      </c>
    </row>
    <row r="636" spans="6:9" x14ac:dyDescent="0.3">
      <c r="F636" s="2">
        <v>631</v>
      </c>
      <c r="G636" s="12">
        <f ca="1"/>
        <v>18.994736892876784</v>
      </c>
      <c r="H636" s="12">
        <v>6.3049999999999995E-2</v>
      </c>
      <c r="I636" s="12">
        <v>18.840864767009755</v>
      </c>
    </row>
    <row r="637" spans="6:9" x14ac:dyDescent="0.3">
      <c r="F637" s="2">
        <v>632</v>
      </c>
      <c r="G637" s="12">
        <f ca="1"/>
        <v>18.995517376112069</v>
      </c>
      <c r="H637" s="12">
        <v>6.3149999999999998E-2</v>
      </c>
      <c r="I637" s="12">
        <v>18.84769119354662</v>
      </c>
    </row>
    <row r="638" spans="6:9" x14ac:dyDescent="0.3">
      <c r="F638" s="2">
        <v>633</v>
      </c>
      <c r="G638" s="12">
        <f ca="1"/>
        <v>18.997852887016776</v>
      </c>
      <c r="H638" s="12">
        <v>6.3250000000000001E-2</v>
      </c>
      <c r="I638" s="12">
        <v>18.854511276299778</v>
      </c>
    </row>
    <row r="639" spans="6:9" x14ac:dyDescent="0.3">
      <c r="F639" s="2">
        <v>634</v>
      </c>
      <c r="G639" s="12">
        <f ca="1"/>
        <v>19.001266785266921</v>
      </c>
      <c r="H639" s="12">
        <v>6.3350000000000004E-2</v>
      </c>
      <c r="I639" s="12">
        <v>18.861325033794685</v>
      </c>
    </row>
    <row r="640" spans="6:9" x14ac:dyDescent="0.3">
      <c r="F640" s="2">
        <v>635</v>
      </c>
      <c r="G640" s="12">
        <f ca="1"/>
        <v>19.008400501726779</v>
      </c>
      <c r="H640" s="12">
        <v>6.3450000000000006E-2</v>
      </c>
      <c r="I640" s="12">
        <v>18.868132484475186</v>
      </c>
    </row>
    <row r="641" spans="6:9" x14ac:dyDescent="0.3">
      <c r="F641" s="2">
        <v>636</v>
      </c>
      <c r="G641" s="12">
        <f ca="1"/>
        <v>19.010365047305136</v>
      </c>
      <c r="H641" s="12">
        <v>6.3549999999999995E-2</v>
      </c>
      <c r="I641" s="12">
        <v>18.874933646704005</v>
      </c>
    </row>
    <row r="642" spans="6:9" x14ac:dyDescent="0.3">
      <c r="F642" s="2">
        <v>637</v>
      </c>
      <c r="G642" s="12">
        <f ca="1"/>
        <v>19.027009527094012</v>
      </c>
      <c r="H642" s="12">
        <v>6.3649999999999998E-2</v>
      </c>
      <c r="I642" s="12">
        <v>18.881728538763234</v>
      </c>
    </row>
    <row r="643" spans="6:9" x14ac:dyDescent="0.3">
      <c r="F643" s="2">
        <v>638</v>
      </c>
      <c r="G643" s="12">
        <f ca="1"/>
        <v>19.038999520421712</v>
      </c>
      <c r="H643" s="12">
        <v>6.3750000000000001E-2</v>
      </c>
      <c r="I643" s="12">
        <v>18.888517178854837</v>
      </c>
    </row>
    <row r="644" spans="6:9" x14ac:dyDescent="0.3">
      <c r="F644" s="2">
        <v>639</v>
      </c>
      <c r="G644" s="12">
        <f ca="1"/>
        <v>19.04265594976841</v>
      </c>
      <c r="H644" s="12">
        <v>6.3850000000000004E-2</v>
      </c>
      <c r="I644" s="12">
        <v>18.895299585101093</v>
      </c>
    </row>
    <row r="645" spans="6:9" x14ac:dyDescent="0.3">
      <c r="F645" s="2">
        <v>640</v>
      </c>
      <c r="G645" s="12">
        <f ca="1"/>
        <v>19.057877127419481</v>
      </c>
      <c r="H645" s="12">
        <v>6.3950000000000007E-2</v>
      </c>
      <c r="I645" s="12">
        <v>18.902075775545093</v>
      </c>
    </row>
    <row r="646" spans="6:9" x14ac:dyDescent="0.3">
      <c r="F646" s="2">
        <v>641</v>
      </c>
      <c r="G646" s="12">
        <f ca="1"/>
        <v>19.068101855290305</v>
      </c>
      <c r="H646" s="12">
        <v>6.4049999999999996E-2</v>
      </c>
      <c r="I646" s="12">
        <v>18.908845768151206</v>
      </c>
    </row>
    <row r="647" spans="6:9" x14ac:dyDescent="0.3">
      <c r="F647" s="2">
        <v>642</v>
      </c>
      <c r="G647" s="12">
        <f ca="1"/>
        <v>19.069987419454254</v>
      </c>
      <c r="H647" s="12">
        <v>6.4149999999999999E-2</v>
      </c>
      <c r="I647" s="12">
        <v>18.915609580805544</v>
      </c>
    </row>
    <row r="648" spans="6:9" x14ac:dyDescent="0.3">
      <c r="F648" s="2">
        <v>643</v>
      </c>
      <c r="G648" s="12">
        <f ca="1"/>
        <v>19.074832414163037</v>
      </c>
      <c r="H648" s="12">
        <v>6.4250000000000002E-2</v>
      </c>
      <c r="I648" s="12">
        <v>18.922367231316422</v>
      </c>
    </row>
    <row r="649" spans="6:9" x14ac:dyDescent="0.3">
      <c r="F649" s="2">
        <v>644</v>
      </c>
      <c r="G649" s="12">
        <f ca="1"/>
        <v>19.099409809174027</v>
      </c>
      <c r="H649" s="12">
        <v>6.4350000000000004E-2</v>
      </c>
      <c r="I649" s="12">
        <v>18.929118737414839</v>
      </c>
    </row>
    <row r="650" spans="6:9" x14ac:dyDescent="0.3">
      <c r="F650" s="2">
        <v>645</v>
      </c>
      <c r="G650" s="12">
        <f ca="1"/>
        <v>19.102509596304522</v>
      </c>
      <c r="H650" s="12">
        <v>6.4449999999999993E-2</v>
      </c>
      <c r="I650" s="12">
        <v>18.935864116754914</v>
      </c>
    </row>
    <row r="651" spans="6:9" x14ac:dyDescent="0.3">
      <c r="F651" s="2">
        <v>646</v>
      </c>
      <c r="G651" s="12">
        <f ca="1"/>
        <v>19.103025333383194</v>
      </c>
      <c r="H651" s="12">
        <v>6.4549999999999996E-2</v>
      </c>
      <c r="I651" s="12">
        <v>18.94260338691435</v>
      </c>
    </row>
    <row r="652" spans="6:9" x14ac:dyDescent="0.3">
      <c r="F652" s="2">
        <v>647</v>
      </c>
      <c r="G652" s="12">
        <f ca="1"/>
        <v>19.109607227503226</v>
      </c>
      <c r="H652" s="12">
        <v>6.4649999999999999E-2</v>
      </c>
      <c r="I652" s="12">
        <v>18.949336565394852</v>
      </c>
    </row>
    <row r="653" spans="6:9" x14ac:dyDescent="0.3">
      <c r="F653" s="2">
        <v>648</v>
      </c>
      <c r="G653" s="12">
        <f ca="1"/>
        <v>19.119161368905523</v>
      </c>
      <c r="H653" s="12">
        <v>6.4750000000000002E-2</v>
      </c>
      <c r="I653" s="12">
        <v>18.956063669622651</v>
      </c>
    </row>
    <row r="654" spans="6:9" x14ac:dyDescent="0.3">
      <c r="F654" s="2">
        <v>649</v>
      </c>
      <c r="G654" s="12">
        <f ca="1"/>
        <v>19.124754593387191</v>
      </c>
      <c r="H654" s="12">
        <v>6.4850000000000005E-2</v>
      </c>
      <c r="I654" s="12">
        <v>18.962784716948867</v>
      </c>
    </row>
    <row r="655" spans="6:9" x14ac:dyDescent="0.3">
      <c r="F655" s="2">
        <v>650</v>
      </c>
      <c r="G655" s="12">
        <f ca="1"/>
        <v>19.125268373860557</v>
      </c>
      <c r="H655" s="12">
        <v>6.4949999999999994E-2</v>
      </c>
      <c r="I655" s="12">
        <v>18.969499724649999</v>
      </c>
    </row>
    <row r="656" spans="6:9" x14ac:dyDescent="0.3">
      <c r="F656" s="2">
        <v>651</v>
      </c>
      <c r="G656" s="12">
        <f ca="1"/>
        <v>19.131848237533319</v>
      </c>
      <c r="H656" s="12">
        <v>6.5049999999999997E-2</v>
      </c>
      <c r="I656" s="12">
        <v>18.976208709928336</v>
      </c>
    </row>
    <row r="657" spans="6:9" x14ac:dyDescent="0.3">
      <c r="F657" s="2">
        <v>652</v>
      </c>
      <c r="G657" s="12">
        <f ca="1"/>
        <v>19.136387096693205</v>
      </c>
      <c r="H657" s="12">
        <v>6.515E-2</v>
      </c>
      <c r="I657" s="12">
        <v>18.982911689912406</v>
      </c>
    </row>
    <row r="658" spans="6:9" x14ac:dyDescent="0.3">
      <c r="F658" s="2">
        <v>653</v>
      </c>
      <c r="G658" s="12">
        <f ca="1"/>
        <v>19.14987938603052</v>
      </c>
      <c r="H658" s="12">
        <v>6.5250000000000002E-2</v>
      </c>
      <c r="I658" s="12">
        <v>18.989608681657394</v>
      </c>
    </row>
    <row r="659" spans="6:9" x14ac:dyDescent="0.3">
      <c r="F659" s="2">
        <v>654</v>
      </c>
      <c r="G659" s="12">
        <f ca="1"/>
        <v>19.158824169674581</v>
      </c>
      <c r="H659" s="12">
        <v>6.5350000000000005E-2</v>
      </c>
      <c r="I659" s="12">
        <v>18.996299702145585</v>
      </c>
    </row>
    <row r="660" spans="6:9" x14ac:dyDescent="0.3">
      <c r="F660" s="2">
        <v>655</v>
      </c>
      <c r="G660" s="12">
        <f ca="1"/>
        <v>19.161430712895864</v>
      </c>
      <c r="H660" s="12">
        <v>6.5449999999999994E-2</v>
      </c>
      <c r="I660" s="12">
        <v>19.002984768286783</v>
      </c>
    </row>
    <row r="661" spans="6:9" x14ac:dyDescent="0.3">
      <c r="F661" s="2">
        <v>656</v>
      </c>
      <c r="G661" s="12">
        <f ca="1"/>
        <v>19.169837249759297</v>
      </c>
      <c r="H661" s="12">
        <v>6.5549999999999997E-2</v>
      </c>
      <c r="I661" s="12">
        <v>19.009663896918717</v>
      </c>
    </row>
    <row r="662" spans="6:9" x14ac:dyDescent="0.3">
      <c r="F662" s="2">
        <v>657</v>
      </c>
      <c r="G662" s="12">
        <f ca="1"/>
        <v>19.181026948794567</v>
      </c>
      <c r="H662" s="12">
        <v>6.565E-2</v>
      </c>
      <c r="I662" s="12">
        <v>19.016337104807484</v>
      </c>
    </row>
    <row r="663" spans="6:9" x14ac:dyDescent="0.3">
      <c r="F663" s="2">
        <v>658</v>
      </c>
      <c r="G663" s="12">
        <f ca="1"/>
        <v>19.193002684420073</v>
      </c>
      <c r="H663" s="12">
        <v>6.5750000000000003E-2</v>
      </c>
      <c r="I663" s="12">
        <v>19.02300440864795</v>
      </c>
    </row>
    <row r="664" spans="6:9" x14ac:dyDescent="0.3">
      <c r="F664" s="2">
        <v>659</v>
      </c>
      <c r="G664" s="12">
        <f ca="1"/>
        <v>19.193384191258545</v>
      </c>
      <c r="H664" s="12">
        <v>6.5850000000000006E-2</v>
      </c>
      <c r="I664" s="12">
        <v>19.029665825064157</v>
      </c>
    </row>
    <row r="665" spans="6:9" x14ac:dyDescent="0.3">
      <c r="F665" s="2">
        <v>660</v>
      </c>
      <c r="G665" s="12">
        <f ca="1"/>
        <v>19.206710877683108</v>
      </c>
      <c r="H665" s="12">
        <v>6.5949999999999995E-2</v>
      </c>
      <c r="I665" s="12">
        <v>19.036321370609741</v>
      </c>
    </row>
    <row r="666" spans="6:9" x14ac:dyDescent="0.3">
      <c r="F666" s="2">
        <v>661</v>
      </c>
      <c r="G666" s="12">
        <f ca="1"/>
        <v>19.211102927609716</v>
      </c>
      <c r="H666" s="12">
        <v>6.6049999999999998E-2</v>
      </c>
      <c r="I666" s="12">
        <v>19.042971061768355</v>
      </c>
    </row>
    <row r="667" spans="6:9" x14ac:dyDescent="0.3">
      <c r="F667" s="2">
        <v>662</v>
      </c>
      <c r="G667" s="12">
        <f ca="1"/>
        <v>19.223464934272421</v>
      </c>
      <c r="H667" s="12">
        <v>6.615E-2</v>
      </c>
      <c r="I667" s="12">
        <v>19.04961491495402</v>
      </c>
    </row>
    <row r="668" spans="6:9" x14ac:dyDescent="0.3">
      <c r="F668" s="2">
        <v>663</v>
      </c>
      <c r="G668" s="12">
        <f ca="1"/>
        <v>19.22718411674613</v>
      </c>
      <c r="H668" s="12">
        <v>6.6250000000000003E-2</v>
      </c>
      <c r="I668" s="12">
        <v>19.056252946511584</v>
      </c>
    </row>
    <row r="669" spans="6:9" x14ac:dyDescent="0.3">
      <c r="F669" s="2">
        <v>664</v>
      </c>
      <c r="G669" s="12">
        <f ca="1"/>
        <v>19.232411926026717</v>
      </c>
      <c r="H669" s="12">
        <v>6.6350000000000006E-2</v>
      </c>
      <c r="I669" s="12">
        <v>19.062885172717099</v>
      </c>
    </row>
    <row r="670" spans="6:9" x14ac:dyDescent="0.3">
      <c r="F670" s="2">
        <v>665</v>
      </c>
      <c r="G670" s="12">
        <f ca="1"/>
        <v>19.24824866423161</v>
      </c>
      <c r="H670" s="12">
        <v>6.6449999999999995E-2</v>
      </c>
      <c r="I670" s="12">
        <v>19.069511609778189</v>
      </c>
    </row>
    <row r="671" spans="6:9" x14ac:dyDescent="0.3">
      <c r="F671" s="2">
        <v>666</v>
      </c>
      <c r="G671" s="12">
        <f ca="1"/>
        <v>19.257356238331454</v>
      </c>
      <c r="H671" s="12">
        <v>6.6549999999999998E-2</v>
      </c>
      <c r="I671" s="12">
        <v>19.076132273834482</v>
      </c>
    </row>
    <row r="672" spans="6:9" x14ac:dyDescent="0.3">
      <c r="F672" s="2">
        <v>667</v>
      </c>
      <c r="G672" s="12">
        <f ca="1"/>
        <v>19.260436631332496</v>
      </c>
      <c r="H672" s="12">
        <v>6.6650000000000001E-2</v>
      </c>
      <c r="I672" s="12">
        <v>19.082747180957977</v>
      </c>
    </row>
    <row r="673" spans="6:9" x14ac:dyDescent="0.3">
      <c r="F673" s="2">
        <v>668</v>
      </c>
      <c r="G673" s="12">
        <f ca="1"/>
        <v>19.269524823806563</v>
      </c>
      <c r="H673" s="12">
        <v>6.6750000000000004E-2</v>
      </c>
      <c r="I673" s="12">
        <v>19.089356347153412</v>
      </c>
    </row>
    <row r="674" spans="6:9" x14ac:dyDescent="0.3">
      <c r="F674" s="2">
        <v>669</v>
      </c>
      <c r="G674" s="12">
        <f ca="1"/>
        <v>19.272993720421955</v>
      </c>
      <c r="H674" s="12">
        <v>6.6850000000000007E-2</v>
      </c>
      <c r="I674" s="12">
        <v>19.095959788358687</v>
      </c>
    </row>
    <row r="675" spans="6:9" x14ac:dyDescent="0.3">
      <c r="F675" s="2">
        <v>670</v>
      </c>
      <c r="G675" s="12">
        <f ca="1"/>
        <v>19.278569623442756</v>
      </c>
      <c r="H675" s="12">
        <v>6.6949999999999996E-2</v>
      </c>
      <c r="I675" s="12">
        <v>19.102557520445238</v>
      </c>
    </row>
    <row r="676" spans="6:9" x14ac:dyDescent="0.3">
      <c r="F676" s="2">
        <v>671</v>
      </c>
      <c r="G676" s="12">
        <f ca="1"/>
        <v>19.279329515014481</v>
      </c>
      <c r="H676" s="12">
        <v>6.7049999999999998E-2</v>
      </c>
      <c r="I676" s="12">
        <v>19.109149559218377</v>
      </c>
    </row>
    <row r="677" spans="6:9" x14ac:dyDescent="0.3">
      <c r="F677" s="2">
        <v>672</v>
      </c>
      <c r="G677" s="12">
        <f ca="1"/>
        <v>19.284199207455082</v>
      </c>
      <c r="H677" s="12">
        <v>6.7150000000000001E-2</v>
      </c>
      <c r="I677" s="12">
        <v>19.115735920417713</v>
      </c>
    </row>
    <row r="678" spans="6:9" x14ac:dyDescent="0.3">
      <c r="F678" s="2">
        <v>673</v>
      </c>
      <c r="G678" s="12">
        <f ca="1"/>
        <v>19.285032004706636</v>
      </c>
      <c r="H678" s="12">
        <v>6.7250000000000004E-2</v>
      </c>
      <c r="I678" s="12">
        <v>19.122316619717491</v>
      </c>
    </row>
    <row r="679" spans="6:9" x14ac:dyDescent="0.3">
      <c r="F679" s="2">
        <v>674</v>
      </c>
      <c r="G679" s="12">
        <f ca="1"/>
        <v>19.286161659107147</v>
      </c>
      <c r="H679" s="12">
        <v>6.7349999999999993E-2</v>
      </c>
      <c r="I679" s="12">
        <v>19.128891672726986</v>
      </c>
    </row>
    <row r="680" spans="6:9" x14ac:dyDescent="0.3">
      <c r="F680" s="2">
        <v>675</v>
      </c>
      <c r="G680" s="12">
        <f ca="1"/>
        <v>19.301955653856322</v>
      </c>
      <c r="H680" s="12">
        <v>6.7449999999999996E-2</v>
      </c>
      <c r="I680" s="12">
        <v>19.135461094990841</v>
      </c>
    </row>
    <row r="681" spans="6:9" x14ac:dyDescent="0.3">
      <c r="F681" s="2">
        <v>676</v>
      </c>
      <c r="G681" s="12">
        <f ca="1"/>
        <v>19.308997915016292</v>
      </c>
      <c r="H681" s="12">
        <v>6.7549999999999999E-2</v>
      </c>
      <c r="I681" s="12">
        <v>19.142024901989473</v>
      </c>
    </row>
    <row r="682" spans="6:9" x14ac:dyDescent="0.3">
      <c r="F682" s="2">
        <v>677</v>
      </c>
      <c r="G682" s="12">
        <f ca="1"/>
        <v>19.337976632699267</v>
      </c>
      <c r="H682" s="12">
        <v>6.7650000000000002E-2</v>
      </c>
      <c r="I682" s="12">
        <v>19.148583109139381</v>
      </c>
    </row>
    <row r="683" spans="6:9" x14ac:dyDescent="0.3">
      <c r="F683" s="2">
        <v>678</v>
      </c>
      <c r="G683" s="12">
        <f ca="1"/>
        <v>19.340914894422262</v>
      </c>
      <c r="H683" s="12">
        <v>6.7750000000000005E-2</v>
      </c>
      <c r="I683" s="12">
        <v>19.155135731793564</v>
      </c>
    </row>
    <row r="684" spans="6:9" x14ac:dyDescent="0.3">
      <c r="F684" s="2">
        <v>679</v>
      </c>
      <c r="G684" s="12">
        <f ca="1"/>
        <v>19.375307949903394</v>
      </c>
      <c r="H684" s="12">
        <v>6.7849999999999994E-2</v>
      </c>
      <c r="I684" s="12">
        <v>19.161682785241837</v>
      </c>
    </row>
    <row r="685" spans="6:9" x14ac:dyDescent="0.3">
      <c r="F685" s="2">
        <v>680</v>
      </c>
      <c r="G685" s="12">
        <f ca="1"/>
        <v>19.377620204880206</v>
      </c>
      <c r="H685" s="12">
        <v>6.7949999999999997E-2</v>
      </c>
      <c r="I685" s="12">
        <v>19.168224284711194</v>
      </c>
    </row>
    <row r="686" spans="6:9" x14ac:dyDescent="0.3">
      <c r="F686" s="2">
        <v>681</v>
      </c>
      <c r="G686" s="12">
        <f ca="1"/>
        <v>19.388368738110564</v>
      </c>
      <c r="H686" s="12">
        <v>6.8049999999999999E-2</v>
      </c>
      <c r="I686" s="12">
        <v>19.174760245366159</v>
      </c>
    </row>
    <row r="687" spans="6:9" x14ac:dyDescent="0.3">
      <c r="F687" s="2">
        <v>682</v>
      </c>
      <c r="G687" s="12">
        <f ca="1"/>
        <v>19.391117408957484</v>
      </c>
      <c r="H687" s="12">
        <v>6.8150000000000002E-2</v>
      </c>
      <c r="I687" s="12">
        <v>19.18129068230915</v>
      </c>
    </row>
    <row r="688" spans="6:9" x14ac:dyDescent="0.3">
      <c r="F688" s="2">
        <v>683</v>
      </c>
      <c r="G688" s="12">
        <f ca="1"/>
        <v>19.392432220718138</v>
      </c>
      <c r="H688" s="12">
        <v>6.8250000000000005E-2</v>
      </c>
      <c r="I688" s="12">
        <v>19.187815610580813</v>
      </c>
    </row>
    <row r="689" spans="6:9" x14ac:dyDescent="0.3">
      <c r="F689" s="2">
        <v>684</v>
      </c>
      <c r="G689" s="12">
        <f ca="1"/>
        <v>19.392957649742833</v>
      </c>
      <c r="H689" s="12">
        <v>6.8349999999999994E-2</v>
      </c>
      <c r="I689" s="12">
        <v>19.194335045160351</v>
      </c>
    </row>
    <row r="690" spans="6:9" x14ac:dyDescent="0.3">
      <c r="F690" s="2">
        <v>685</v>
      </c>
      <c r="G690" s="12">
        <f ca="1"/>
        <v>19.397067999241862</v>
      </c>
      <c r="H690" s="12">
        <v>6.8449999999999997E-2</v>
      </c>
      <c r="I690" s="12">
        <v>19.200849000965917</v>
      </c>
    </row>
    <row r="691" spans="6:9" x14ac:dyDescent="0.3">
      <c r="F691" s="2">
        <v>686</v>
      </c>
      <c r="G691" s="12">
        <f ca="1"/>
        <v>19.398073130979949</v>
      </c>
      <c r="H691" s="12">
        <v>6.855E-2</v>
      </c>
      <c r="I691" s="12">
        <v>19.207357492854886</v>
      </c>
    </row>
    <row r="692" spans="6:9" x14ac:dyDescent="0.3">
      <c r="F692" s="2">
        <v>687</v>
      </c>
      <c r="G692" s="12">
        <f ca="1"/>
        <v>19.411745112437778</v>
      </c>
      <c r="H692" s="12">
        <v>6.8650000000000003E-2</v>
      </c>
      <c r="I692" s="12">
        <v>19.213860535624221</v>
      </c>
    </row>
    <row r="693" spans="6:9" x14ac:dyDescent="0.3">
      <c r="F693" s="2">
        <v>688</v>
      </c>
      <c r="G693" s="12">
        <f ca="1"/>
        <v>19.419811905548176</v>
      </c>
      <c r="H693" s="12">
        <v>6.8750000000000006E-2</v>
      </c>
      <c r="I693" s="12">
        <v>19.220358144010845</v>
      </c>
    </row>
    <row r="694" spans="6:9" x14ac:dyDescent="0.3">
      <c r="F694" s="2">
        <v>689</v>
      </c>
      <c r="G694" s="12">
        <f ca="1"/>
        <v>19.420152865634414</v>
      </c>
      <c r="H694" s="12">
        <v>6.8849999999999995E-2</v>
      </c>
      <c r="I694" s="12">
        <v>19.226850332691917</v>
      </c>
    </row>
    <row r="695" spans="6:9" x14ac:dyDescent="0.3">
      <c r="F695" s="2">
        <v>690</v>
      </c>
      <c r="G695" s="12">
        <f ca="1"/>
        <v>19.42397069567793</v>
      </c>
      <c r="H695" s="12">
        <v>6.8949999999999997E-2</v>
      </c>
      <c r="I695" s="12">
        <v>19.233337116285185</v>
      </c>
    </row>
    <row r="696" spans="6:9" x14ac:dyDescent="0.3">
      <c r="F696" s="2">
        <v>691</v>
      </c>
      <c r="G696" s="12">
        <f ca="1"/>
        <v>19.423987524485817</v>
      </c>
      <c r="H696" s="12">
        <v>6.905E-2</v>
      </c>
      <c r="I696" s="12">
        <v>19.239818509349334</v>
      </c>
    </row>
    <row r="697" spans="6:9" x14ac:dyDescent="0.3">
      <c r="F697" s="2">
        <v>692</v>
      </c>
      <c r="G697" s="12">
        <f ca="1"/>
        <v>19.427585900554682</v>
      </c>
      <c r="H697" s="12">
        <v>6.9150000000000003E-2</v>
      </c>
      <c r="I697" s="12">
        <v>19.246294526384261</v>
      </c>
    </row>
    <row r="698" spans="6:9" x14ac:dyDescent="0.3">
      <c r="F698" s="2">
        <v>693</v>
      </c>
      <c r="G698" s="12">
        <f ca="1"/>
        <v>19.435108898447155</v>
      </c>
      <c r="H698" s="12">
        <v>6.9250000000000006E-2</v>
      </c>
      <c r="I698" s="12">
        <v>19.25276518183146</v>
      </c>
    </row>
    <row r="699" spans="6:9" x14ac:dyDescent="0.3">
      <c r="F699" s="2">
        <v>694</v>
      </c>
      <c r="G699" s="12">
        <f ca="1"/>
        <v>19.439825400981785</v>
      </c>
      <c r="H699" s="12">
        <v>6.9349999999999995E-2</v>
      </c>
      <c r="I699" s="12">
        <v>19.259230490074273</v>
      </c>
    </row>
    <row r="700" spans="6:9" x14ac:dyDescent="0.3">
      <c r="F700" s="2">
        <v>695</v>
      </c>
      <c r="G700" s="12">
        <f ca="1"/>
        <v>19.442150333257452</v>
      </c>
      <c r="H700" s="12">
        <v>6.9449999999999998E-2</v>
      </c>
      <c r="I700" s="12">
        <v>19.265690465438297</v>
      </c>
    </row>
    <row r="701" spans="6:9" x14ac:dyDescent="0.3">
      <c r="F701" s="2">
        <v>696</v>
      </c>
      <c r="G701" s="12">
        <f ca="1"/>
        <v>19.454698022819727</v>
      </c>
      <c r="H701" s="12">
        <v>6.9550000000000001E-2</v>
      </c>
      <c r="I701" s="12">
        <v>19.272145122191596</v>
      </c>
    </row>
    <row r="702" spans="6:9" x14ac:dyDescent="0.3">
      <c r="F702" s="2">
        <v>697</v>
      </c>
      <c r="G702" s="12">
        <f ca="1"/>
        <v>19.455925990073389</v>
      </c>
      <c r="H702" s="12">
        <v>6.9650000000000004E-2</v>
      </c>
      <c r="I702" s="12">
        <v>19.278594474545116</v>
      </c>
    </row>
    <row r="703" spans="6:9" x14ac:dyDescent="0.3">
      <c r="F703" s="2">
        <v>698</v>
      </c>
      <c r="G703" s="12">
        <f ca="1"/>
        <v>19.469800046343426</v>
      </c>
      <c r="H703" s="12">
        <v>6.9750000000000006E-2</v>
      </c>
      <c r="I703" s="12">
        <v>19.28503853665293</v>
      </c>
    </row>
    <row r="704" spans="6:9" x14ac:dyDescent="0.3">
      <c r="F704" s="2">
        <v>699</v>
      </c>
      <c r="G704" s="12">
        <f ca="1"/>
        <v>19.470749765543214</v>
      </c>
      <c r="H704" s="12">
        <v>6.9849999999999995E-2</v>
      </c>
      <c r="I704" s="12">
        <v>19.291477322612565</v>
      </c>
    </row>
    <row r="705" spans="6:9" x14ac:dyDescent="0.3">
      <c r="F705" s="2">
        <v>700</v>
      </c>
      <c r="G705" s="12">
        <f ca="1"/>
        <v>19.47868665547616</v>
      </c>
      <c r="H705" s="12">
        <v>6.9949999999999998E-2</v>
      </c>
      <c r="I705" s="12">
        <v>19.297910846465335</v>
      </c>
    </row>
    <row r="706" spans="6:9" x14ac:dyDescent="0.3">
      <c r="F706" s="2">
        <v>701</v>
      </c>
      <c r="G706" s="12">
        <f ca="1"/>
        <v>19.483249824534745</v>
      </c>
      <c r="H706" s="12">
        <v>7.0050000000000001E-2</v>
      </c>
      <c r="I706" s="12">
        <v>19.304339122196595</v>
      </c>
    </row>
    <row r="707" spans="6:9" x14ac:dyDescent="0.3">
      <c r="F707" s="2">
        <v>702</v>
      </c>
      <c r="G707" s="12">
        <f ca="1"/>
        <v>19.489742579305446</v>
      </c>
      <c r="H707" s="12">
        <v>7.0150000000000004E-2</v>
      </c>
      <c r="I707" s="12">
        <v>19.310762163736101</v>
      </c>
    </row>
    <row r="708" spans="6:9" x14ac:dyDescent="0.3">
      <c r="F708" s="2">
        <v>703</v>
      </c>
      <c r="G708" s="12">
        <f ca="1"/>
        <v>19.494566807902363</v>
      </c>
      <c r="H708" s="12">
        <v>7.0250000000000007E-2</v>
      </c>
      <c r="I708" s="12">
        <v>19.317179984958276</v>
      </c>
    </row>
    <row r="709" spans="6:9" x14ac:dyDescent="0.3">
      <c r="F709" s="2">
        <v>704</v>
      </c>
      <c r="G709" s="12">
        <f ca="1"/>
        <v>19.499352820302335</v>
      </c>
      <c r="H709" s="12">
        <v>7.0349999999999996E-2</v>
      </c>
      <c r="I709" s="12">
        <v>19.323592599682517</v>
      </c>
    </row>
    <row r="710" spans="6:9" x14ac:dyDescent="0.3">
      <c r="F710" s="2">
        <v>705</v>
      </c>
      <c r="G710" s="12">
        <f ca="1"/>
        <v>19.501539714204156</v>
      </c>
      <c r="H710" s="12">
        <v>7.0449999999999999E-2</v>
      </c>
      <c r="I710" s="12">
        <v>19.330000021673506</v>
      </c>
    </row>
    <row r="711" spans="6:9" x14ac:dyDescent="0.3">
      <c r="F711" s="2">
        <v>706</v>
      </c>
      <c r="G711" s="12">
        <f ca="1"/>
        <v>19.501754106765294</v>
      </c>
      <c r="H711" s="12">
        <v>7.0550000000000002E-2</v>
      </c>
      <c r="I711" s="12">
        <v>19.336402264641492</v>
      </c>
    </row>
    <row r="712" spans="6:9" x14ac:dyDescent="0.3">
      <c r="F712" s="2">
        <v>707</v>
      </c>
      <c r="G712" s="12">
        <f ca="1"/>
        <v>19.518558243294727</v>
      </c>
      <c r="H712" s="12">
        <v>7.0650000000000004E-2</v>
      </c>
      <c r="I712" s="12">
        <v>19.342799342242586</v>
      </c>
    </row>
    <row r="713" spans="6:9" x14ac:dyDescent="0.3">
      <c r="F713" s="2">
        <v>708</v>
      </c>
      <c r="G713" s="12">
        <f ca="1"/>
        <v>19.520440035512173</v>
      </c>
      <c r="H713" s="12">
        <v>7.0749999999999993E-2</v>
      </c>
      <c r="I713" s="12">
        <v>19.349191268079025</v>
      </c>
    </row>
    <row r="714" spans="6:9" x14ac:dyDescent="0.3">
      <c r="F714" s="2">
        <v>709</v>
      </c>
      <c r="G714" s="12">
        <f ca="1"/>
        <v>19.525733160155053</v>
      </c>
      <c r="H714" s="12">
        <v>7.0849999999999996E-2</v>
      </c>
      <c r="I714" s="12">
        <v>19.355578055699524</v>
      </c>
    </row>
    <row r="715" spans="6:9" x14ac:dyDescent="0.3">
      <c r="F715" s="2">
        <v>710</v>
      </c>
      <c r="G715" s="12">
        <f ca="1"/>
        <v>19.535032839399463</v>
      </c>
      <c r="H715" s="12">
        <v>7.0949999999999999E-2</v>
      </c>
      <c r="I715" s="12">
        <v>19.361959718599532</v>
      </c>
    </row>
    <row r="716" spans="6:9" x14ac:dyDescent="0.3">
      <c r="F716" s="2">
        <v>711</v>
      </c>
      <c r="G716" s="12">
        <f ca="1"/>
        <v>19.536347168213162</v>
      </c>
      <c r="H716" s="12">
        <v>7.1050000000000002E-2</v>
      </c>
      <c r="I716" s="12">
        <v>19.368336270221491</v>
      </c>
    </row>
    <row r="717" spans="6:9" x14ac:dyDescent="0.3">
      <c r="F717" s="2">
        <v>712</v>
      </c>
      <c r="G717" s="12">
        <f ca="1"/>
        <v>19.537945184921234</v>
      </c>
      <c r="H717" s="12">
        <v>7.1150000000000005E-2</v>
      </c>
      <c r="I717" s="12">
        <v>19.374707723955161</v>
      </c>
    </row>
    <row r="718" spans="6:9" x14ac:dyDescent="0.3">
      <c r="F718" s="2">
        <v>713</v>
      </c>
      <c r="G718" s="12">
        <f ca="1"/>
        <v>19.54252323068247</v>
      </c>
      <c r="H718" s="12">
        <v>7.1249999999999994E-2</v>
      </c>
      <c r="I718" s="12">
        <v>19.381074093137887</v>
      </c>
    </row>
    <row r="719" spans="6:9" x14ac:dyDescent="0.3">
      <c r="F719" s="2">
        <v>714</v>
      </c>
      <c r="G719" s="12">
        <f ca="1"/>
        <v>19.544453925263483</v>
      </c>
      <c r="H719" s="12">
        <v>7.1349999999999997E-2</v>
      </c>
      <c r="I719" s="12">
        <v>19.387435391054847</v>
      </c>
    </row>
    <row r="720" spans="6:9" x14ac:dyDescent="0.3">
      <c r="F720" s="2">
        <v>715</v>
      </c>
      <c r="G720" s="12">
        <f ca="1"/>
        <v>19.546863844586237</v>
      </c>
      <c r="H720" s="12">
        <v>7.145E-2</v>
      </c>
      <c r="I720" s="12">
        <v>19.393791630939393</v>
      </c>
    </row>
    <row r="721" spans="6:9" x14ac:dyDescent="0.3">
      <c r="F721" s="2">
        <v>716</v>
      </c>
      <c r="G721" s="12">
        <f ca="1"/>
        <v>19.550535563030465</v>
      </c>
      <c r="H721" s="12">
        <v>7.1550000000000002E-2</v>
      </c>
      <c r="I721" s="12">
        <v>19.400142825973273</v>
      </c>
    </row>
    <row r="722" spans="6:9" x14ac:dyDescent="0.3">
      <c r="F722" s="2">
        <v>717</v>
      </c>
      <c r="G722" s="12">
        <f ca="1"/>
        <v>19.562176917958841</v>
      </c>
      <c r="H722" s="12">
        <v>7.1650000000000005E-2</v>
      </c>
      <c r="I722" s="12">
        <v>19.406488989286945</v>
      </c>
    </row>
    <row r="723" spans="6:9" x14ac:dyDescent="0.3">
      <c r="F723" s="2">
        <v>718</v>
      </c>
      <c r="G723" s="12">
        <f ca="1"/>
        <v>19.568007139051005</v>
      </c>
      <c r="H723" s="12">
        <v>7.1749999999999994E-2</v>
      </c>
      <c r="I723" s="12">
        <v>19.412830133959794</v>
      </c>
    </row>
    <row r="724" spans="6:9" x14ac:dyDescent="0.3">
      <c r="F724" s="2">
        <v>719</v>
      </c>
      <c r="G724" s="12">
        <f ca="1"/>
        <v>19.572021666754516</v>
      </c>
      <c r="H724" s="12">
        <v>7.1849999999999997E-2</v>
      </c>
      <c r="I724" s="12">
        <v>19.419166273020473</v>
      </c>
    </row>
    <row r="725" spans="6:9" x14ac:dyDescent="0.3">
      <c r="F725" s="2">
        <v>720</v>
      </c>
      <c r="G725" s="12">
        <f ca="1"/>
        <v>19.573306880670941</v>
      </c>
      <c r="H725" s="12">
        <v>7.195E-2</v>
      </c>
      <c r="I725" s="12">
        <v>19.425497419447115</v>
      </c>
    </row>
    <row r="726" spans="6:9" x14ac:dyDescent="0.3">
      <c r="F726" s="2">
        <v>721</v>
      </c>
      <c r="G726" s="12">
        <f ca="1"/>
        <v>19.578496962999481</v>
      </c>
      <c r="H726" s="12">
        <v>7.2050000000000003E-2</v>
      </c>
      <c r="I726" s="12">
        <v>19.431823586167646</v>
      </c>
    </row>
    <row r="727" spans="6:9" x14ac:dyDescent="0.3">
      <c r="F727" s="2">
        <v>722</v>
      </c>
      <c r="G727" s="12">
        <f ca="1"/>
        <v>19.579334248087669</v>
      </c>
      <c r="H727" s="12">
        <v>7.2150000000000006E-2</v>
      </c>
      <c r="I727" s="12">
        <v>19.438144786059986</v>
      </c>
    </row>
    <row r="728" spans="6:9" x14ac:dyDescent="0.3">
      <c r="F728" s="2">
        <v>723</v>
      </c>
      <c r="G728" s="12">
        <f ca="1"/>
        <v>19.598415442947562</v>
      </c>
      <c r="H728" s="12">
        <v>7.2249999999999995E-2</v>
      </c>
      <c r="I728" s="12">
        <v>19.444461031952397</v>
      </c>
    </row>
    <row r="729" spans="6:9" x14ac:dyDescent="0.3">
      <c r="F729" s="2">
        <v>724</v>
      </c>
      <c r="G729" s="12">
        <f ca="1"/>
        <v>19.601614766052002</v>
      </c>
      <c r="H729" s="12">
        <v>7.2349999999999998E-2</v>
      </c>
      <c r="I729" s="12">
        <v>19.450772336623658</v>
      </c>
    </row>
    <row r="730" spans="6:9" x14ac:dyDescent="0.3">
      <c r="F730" s="2">
        <v>725</v>
      </c>
      <c r="G730" s="12">
        <f ca="1"/>
        <v>19.615436302551032</v>
      </c>
      <c r="H730" s="12">
        <v>7.2450000000000001E-2</v>
      </c>
      <c r="I730" s="12">
        <v>19.457078712803394</v>
      </c>
    </row>
    <row r="731" spans="6:9" x14ac:dyDescent="0.3">
      <c r="F731" s="2">
        <v>726</v>
      </c>
      <c r="G731" s="12">
        <f ca="1"/>
        <v>19.620067563711096</v>
      </c>
      <c r="H731" s="12">
        <v>7.2550000000000003E-2</v>
      </c>
      <c r="I731" s="12">
        <v>19.463380173172318</v>
      </c>
    </row>
    <row r="732" spans="6:9" x14ac:dyDescent="0.3">
      <c r="F732" s="2">
        <v>727</v>
      </c>
      <c r="G732" s="12">
        <f ca="1"/>
        <v>19.621989557454562</v>
      </c>
      <c r="H732" s="12">
        <v>7.2650000000000006E-2</v>
      </c>
      <c r="I732" s="12">
        <v>19.469676730362423</v>
      </c>
    </row>
    <row r="733" spans="6:9" x14ac:dyDescent="0.3">
      <c r="F733" s="2">
        <v>728</v>
      </c>
      <c r="G733" s="12">
        <f ca="1"/>
        <v>19.624077535816294</v>
      </c>
      <c r="H733" s="12">
        <v>7.2749999999999995E-2</v>
      </c>
      <c r="I733" s="12">
        <v>19.475968396957335</v>
      </c>
    </row>
    <row r="734" spans="6:9" x14ac:dyDescent="0.3">
      <c r="F734" s="2">
        <v>729</v>
      </c>
      <c r="G734" s="12">
        <f ca="1"/>
        <v>19.627126259449092</v>
      </c>
      <c r="H734" s="12">
        <v>7.2849999999999998E-2</v>
      </c>
      <c r="I734" s="12">
        <v>19.482255185492519</v>
      </c>
    </row>
    <row r="735" spans="6:9" x14ac:dyDescent="0.3">
      <c r="F735" s="2">
        <v>730</v>
      </c>
      <c r="G735" s="12">
        <f ca="1"/>
        <v>19.632212668559429</v>
      </c>
      <c r="H735" s="12">
        <v>7.2950000000000001E-2</v>
      </c>
      <c r="I735" s="12">
        <v>19.488537108455517</v>
      </c>
    </row>
    <row r="736" spans="6:9" x14ac:dyDescent="0.3">
      <c r="F736" s="2">
        <v>731</v>
      </c>
      <c r="G736" s="12">
        <f ca="1"/>
        <v>19.649209024181665</v>
      </c>
      <c r="H736" s="12">
        <v>7.3050000000000004E-2</v>
      </c>
      <c r="I736" s="12">
        <v>19.494814178286216</v>
      </c>
    </row>
    <row r="737" spans="6:9" x14ac:dyDescent="0.3">
      <c r="F737" s="2">
        <v>732</v>
      </c>
      <c r="G737" s="12">
        <f ca="1"/>
        <v>19.651575278205399</v>
      </c>
      <c r="H737" s="12">
        <v>7.3150000000000007E-2</v>
      </c>
      <c r="I737" s="12">
        <v>19.501086407377102</v>
      </c>
    </row>
    <row r="738" spans="6:9" x14ac:dyDescent="0.3">
      <c r="F738" s="2">
        <v>733</v>
      </c>
      <c r="G738" s="12">
        <f ca="1"/>
        <v>19.662359019328644</v>
      </c>
      <c r="H738" s="12">
        <v>7.3249999999999996E-2</v>
      </c>
      <c r="I738" s="12">
        <v>19.507353808073486</v>
      </c>
    </row>
    <row r="739" spans="6:9" x14ac:dyDescent="0.3">
      <c r="F739" s="2">
        <v>734</v>
      </c>
      <c r="G739" s="12">
        <f ca="1"/>
        <v>19.665090218801303</v>
      </c>
      <c r="H739" s="12">
        <v>7.3349999999999999E-2</v>
      </c>
      <c r="I739" s="12">
        <v>19.513616392673764</v>
      </c>
    </row>
    <row r="740" spans="6:9" x14ac:dyDescent="0.3">
      <c r="F740" s="2">
        <v>735</v>
      </c>
      <c r="G740" s="12">
        <f ca="1"/>
        <v>19.667011407406889</v>
      </c>
      <c r="H740" s="12">
        <v>7.3450000000000001E-2</v>
      </c>
      <c r="I740" s="12">
        <v>19.51987417342967</v>
      </c>
    </row>
    <row r="741" spans="6:9" x14ac:dyDescent="0.3">
      <c r="F741" s="2">
        <v>736</v>
      </c>
      <c r="G741" s="12">
        <f ca="1"/>
        <v>19.67295605203697</v>
      </c>
      <c r="H741" s="12">
        <v>7.3550000000000004E-2</v>
      </c>
      <c r="I741" s="12">
        <v>19.526127162546484</v>
      </c>
    </row>
    <row r="742" spans="6:9" x14ac:dyDescent="0.3">
      <c r="F742" s="2">
        <v>737</v>
      </c>
      <c r="G742" s="12">
        <f ca="1"/>
        <v>19.673646335027978</v>
      </c>
      <c r="H742" s="12">
        <v>7.3649999999999993E-2</v>
      </c>
      <c r="I742" s="12">
        <v>19.532375372183296</v>
      </c>
    </row>
    <row r="743" spans="6:9" x14ac:dyDescent="0.3">
      <c r="F743" s="2">
        <v>738</v>
      </c>
      <c r="G743" s="12">
        <f ca="1"/>
        <v>19.674340043285056</v>
      </c>
      <c r="H743" s="12">
        <v>7.3749999999999996E-2</v>
      </c>
      <c r="I743" s="12">
        <v>19.538618814453258</v>
      </c>
    </row>
    <row r="744" spans="6:9" x14ac:dyDescent="0.3">
      <c r="F744" s="2">
        <v>739</v>
      </c>
      <c r="G744" s="12">
        <f ca="1"/>
        <v>19.679866638376208</v>
      </c>
      <c r="H744" s="12">
        <v>7.3849999999999999E-2</v>
      </c>
      <c r="I744" s="12">
        <v>19.544857501423781</v>
      </c>
    </row>
    <row r="745" spans="6:9" x14ac:dyDescent="0.3">
      <c r="F745" s="2">
        <v>740</v>
      </c>
      <c r="G745" s="12">
        <f ca="1"/>
        <v>19.686602889123748</v>
      </c>
      <c r="H745" s="12">
        <v>7.3950000000000002E-2</v>
      </c>
      <c r="I745" s="12">
        <v>19.551091445116807</v>
      </c>
    </row>
    <row r="746" spans="6:9" x14ac:dyDescent="0.3">
      <c r="F746" s="2">
        <v>741</v>
      </c>
      <c r="G746" s="12">
        <f ca="1"/>
        <v>19.689033801852879</v>
      </c>
      <c r="H746" s="12">
        <v>7.4050000000000005E-2</v>
      </c>
      <c r="I746" s="12">
        <v>19.557320657509024</v>
      </c>
    </row>
    <row r="747" spans="6:9" x14ac:dyDescent="0.3">
      <c r="F747" s="2">
        <v>742</v>
      </c>
      <c r="G747" s="12">
        <f ca="1"/>
        <v>19.690446881800668</v>
      </c>
      <c r="H747" s="12">
        <v>7.4149999999999994E-2</v>
      </c>
      <c r="I747" s="12">
        <v>19.563545150532111</v>
      </c>
    </row>
    <row r="748" spans="6:9" x14ac:dyDescent="0.3">
      <c r="F748" s="2">
        <v>743</v>
      </c>
      <c r="G748" s="12">
        <f ca="1"/>
        <v>19.710691510017092</v>
      </c>
      <c r="H748" s="12">
        <v>7.4249999999999997E-2</v>
      </c>
      <c r="I748" s="12">
        <v>19.569764936072954</v>
      </c>
    </row>
    <row r="749" spans="6:9" x14ac:dyDescent="0.3">
      <c r="F749" s="2">
        <v>744</v>
      </c>
      <c r="G749" s="12">
        <f ca="1"/>
        <v>19.724577942319627</v>
      </c>
      <c r="H749" s="12">
        <v>7.4349999999999999E-2</v>
      </c>
      <c r="I749" s="12">
        <v>19.575980025973877</v>
      </c>
    </row>
    <row r="750" spans="6:9" x14ac:dyDescent="0.3">
      <c r="F750" s="2">
        <v>745</v>
      </c>
      <c r="G750" s="12">
        <f ca="1"/>
        <v>19.728017566071145</v>
      </c>
      <c r="H750" s="12">
        <v>7.4450000000000002E-2</v>
      </c>
      <c r="I750" s="12">
        <v>19.582190432032895</v>
      </c>
    </row>
    <row r="751" spans="6:9" x14ac:dyDescent="0.3">
      <c r="F751" s="2">
        <v>746</v>
      </c>
      <c r="G751" s="12">
        <f ca="1"/>
        <v>19.729101912379193</v>
      </c>
      <c r="H751" s="12">
        <v>7.4550000000000005E-2</v>
      </c>
      <c r="I751" s="12">
        <v>19.588396166003903</v>
      </c>
    </row>
    <row r="752" spans="6:9" x14ac:dyDescent="0.3">
      <c r="F752" s="2">
        <v>747</v>
      </c>
      <c r="G752" s="12">
        <f ca="1"/>
        <v>19.735626901675751</v>
      </c>
      <c r="H752" s="12">
        <v>7.4649999999999994E-2</v>
      </c>
      <c r="I752" s="12">
        <v>19.594597239596929</v>
      </c>
    </row>
    <row r="753" spans="6:9" x14ac:dyDescent="0.3">
      <c r="F753" s="2">
        <v>748</v>
      </c>
      <c r="G753" s="12">
        <f ca="1"/>
        <v>19.742848154636064</v>
      </c>
      <c r="H753" s="12">
        <v>7.4749999999999997E-2</v>
      </c>
      <c r="I753" s="12">
        <v>19.600793664478324</v>
      </c>
    </row>
    <row r="754" spans="6:9" x14ac:dyDescent="0.3">
      <c r="F754" s="2">
        <v>749</v>
      </c>
      <c r="G754" s="12">
        <f ca="1"/>
        <v>19.744696637654499</v>
      </c>
      <c r="H754" s="12">
        <v>7.485E-2</v>
      </c>
      <c r="I754" s="12">
        <v>19.606985452271047</v>
      </c>
    </row>
    <row r="755" spans="6:9" x14ac:dyDescent="0.3">
      <c r="F755" s="2">
        <v>750</v>
      </c>
      <c r="G755" s="12">
        <f ca="1"/>
        <v>19.747715139215117</v>
      </c>
      <c r="H755" s="12">
        <v>7.4950000000000003E-2</v>
      </c>
      <c r="I755" s="12">
        <v>19.613172614554816</v>
      </c>
    </row>
    <row r="756" spans="6:9" x14ac:dyDescent="0.3">
      <c r="F756" s="2">
        <v>751</v>
      </c>
      <c r="G756" s="12">
        <f ca="1"/>
        <v>19.758344550865132</v>
      </c>
      <c r="H756" s="12">
        <v>7.5050000000000006E-2</v>
      </c>
      <c r="I756" s="12">
        <v>19.619355162866356</v>
      </c>
    </row>
    <row r="757" spans="6:9" x14ac:dyDescent="0.3">
      <c r="F757" s="2">
        <v>752</v>
      </c>
      <c r="G757" s="12">
        <f ca="1"/>
        <v>19.759091544344436</v>
      </c>
      <c r="H757" s="12">
        <v>7.5149999999999995E-2</v>
      </c>
      <c r="I757" s="12">
        <v>19.625533108699642</v>
      </c>
    </row>
    <row r="758" spans="6:9" x14ac:dyDescent="0.3">
      <c r="F758" s="2">
        <v>753</v>
      </c>
      <c r="G758" s="12">
        <f ca="1"/>
        <v>19.759972206736236</v>
      </c>
      <c r="H758" s="12">
        <v>7.5249999999999997E-2</v>
      </c>
      <c r="I758" s="12">
        <v>19.631706463506077</v>
      </c>
    </row>
    <row r="759" spans="6:9" x14ac:dyDescent="0.3">
      <c r="F759" s="2">
        <v>754</v>
      </c>
      <c r="G759" s="12">
        <f ca="1"/>
        <v>19.761000768132387</v>
      </c>
      <c r="H759" s="12">
        <v>7.535E-2</v>
      </c>
      <c r="I759" s="12">
        <v>19.637875238694726</v>
      </c>
    </row>
    <row r="760" spans="6:9" x14ac:dyDescent="0.3">
      <c r="F760" s="2">
        <v>755</v>
      </c>
      <c r="G760" s="12">
        <f ca="1"/>
        <v>19.772464376144448</v>
      </c>
      <c r="H760" s="12">
        <v>7.5450000000000003E-2</v>
      </c>
      <c r="I760" s="12">
        <v>19.644039445632508</v>
      </c>
    </row>
    <row r="761" spans="6:9" x14ac:dyDescent="0.3">
      <c r="F761" s="2">
        <v>756</v>
      </c>
      <c r="G761" s="12">
        <f ca="1"/>
        <v>19.786707717011282</v>
      </c>
      <c r="H761" s="12">
        <v>7.5550000000000006E-2</v>
      </c>
      <c r="I761" s="12">
        <v>19.650199095644446</v>
      </c>
    </row>
    <row r="762" spans="6:9" x14ac:dyDescent="0.3">
      <c r="F762" s="2">
        <v>757</v>
      </c>
      <c r="G762" s="12">
        <f ca="1"/>
        <v>19.789918786934805</v>
      </c>
      <c r="H762" s="12">
        <v>7.5649999999999995E-2</v>
      </c>
      <c r="I762" s="12">
        <v>19.656354200013851</v>
      </c>
    </row>
    <row r="763" spans="6:9" x14ac:dyDescent="0.3">
      <c r="F763" s="2">
        <v>758</v>
      </c>
      <c r="G763" s="12">
        <f ca="1"/>
        <v>19.79807894277338</v>
      </c>
      <c r="H763" s="12">
        <v>7.5749999999999998E-2</v>
      </c>
      <c r="I763" s="12">
        <v>19.662504769982544</v>
      </c>
    </row>
    <row r="764" spans="6:9" x14ac:dyDescent="0.3">
      <c r="F764" s="2">
        <v>759</v>
      </c>
      <c r="G764" s="12">
        <f ca="1"/>
        <v>19.815494151940733</v>
      </c>
      <c r="H764" s="12">
        <v>7.5850000000000001E-2</v>
      </c>
      <c r="I764" s="12">
        <v>19.66865081675104</v>
      </c>
    </row>
    <row r="765" spans="6:9" x14ac:dyDescent="0.3">
      <c r="F765" s="2">
        <v>760</v>
      </c>
      <c r="G765" s="12">
        <f ca="1"/>
        <v>19.818070289414244</v>
      </c>
      <c r="H765" s="12">
        <v>7.5950000000000004E-2</v>
      </c>
      <c r="I765" s="12">
        <v>19.674792351478793</v>
      </c>
    </row>
    <row r="766" spans="6:9" x14ac:dyDescent="0.3">
      <c r="F766" s="2">
        <v>761</v>
      </c>
      <c r="G766" s="12">
        <f ca="1"/>
        <v>19.827547860599399</v>
      </c>
      <c r="H766" s="12">
        <v>7.6050000000000006E-2</v>
      </c>
      <c r="I766" s="12">
        <v>19.680929385284365</v>
      </c>
    </row>
    <row r="767" spans="6:9" x14ac:dyDescent="0.3">
      <c r="F767" s="2">
        <v>762</v>
      </c>
      <c r="G767" s="12">
        <f ca="1"/>
        <v>19.831436754328131</v>
      </c>
      <c r="H767" s="12">
        <v>7.6149999999999995E-2</v>
      </c>
      <c r="I767" s="12">
        <v>19.687061929245672</v>
      </c>
    </row>
    <row r="768" spans="6:9" x14ac:dyDescent="0.3">
      <c r="F768" s="2">
        <v>763</v>
      </c>
      <c r="G768" s="12">
        <f ca="1"/>
        <v>19.854185449524113</v>
      </c>
      <c r="H768" s="12">
        <v>7.6249999999999998E-2</v>
      </c>
      <c r="I768" s="12">
        <v>19.693189994400129</v>
      </c>
    </row>
    <row r="769" spans="6:9" x14ac:dyDescent="0.3">
      <c r="F769" s="2">
        <v>764</v>
      </c>
      <c r="G769" s="12">
        <f ca="1"/>
        <v>19.857444873206934</v>
      </c>
      <c r="H769" s="12">
        <v>7.6350000000000001E-2</v>
      </c>
      <c r="I769" s="12">
        <v>19.699313591744918</v>
      </c>
    </row>
    <row r="770" spans="6:9" x14ac:dyDescent="0.3">
      <c r="F770" s="2">
        <v>765</v>
      </c>
      <c r="G770" s="12">
        <f ca="1"/>
        <v>19.857655893687937</v>
      </c>
      <c r="H770" s="12">
        <v>7.6450000000000004E-2</v>
      </c>
      <c r="I770" s="12">
        <v>19.705432732237128</v>
      </c>
    </row>
    <row r="771" spans="6:9" x14ac:dyDescent="0.3">
      <c r="F771" s="2">
        <v>766</v>
      </c>
      <c r="G771" s="12">
        <f ca="1"/>
        <v>19.858781264032842</v>
      </c>
      <c r="H771" s="12">
        <v>7.6550000000000007E-2</v>
      </c>
      <c r="I771" s="12">
        <v>19.711547426794013</v>
      </c>
    </row>
    <row r="772" spans="6:9" x14ac:dyDescent="0.3">
      <c r="F772" s="2">
        <v>767</v>
      </c>
      <c r="G772" s="12">
        <f ca="1"/>
        <v>19.871539289057395</v>
      </c>
      <c r="H772" s="12">
        <v>7.6649999999999996E-2</v>
      </c>
      <c r="I772" s="12">
        <v>19.717657686293101</v>
      </c>
    </row>
    <row r="773" spans="6:9" x14ac:dyDescent="0.3">
      <c r="F773" s="2">
        <v>768</v>
      </c>
      <c r="G773" s="12">
        <f ca="1"/>
        <v>19.87384282117921</v>
      </c>
      <c r="H773" s="12">
        <v>7.6749999999999999E-2</v>
      </c>
      <c r="I773" s="12">
        <v>19.723763521572543</v>
      </c>
    </row>
    <row r="774" spans="6:9" x14ac:dyDescent="0.3">
      <c r="F774" s="2">
        <v>769</v>
      </c>
      <c r="G774" s="12">
        <f ca="1"/>
        <v>19.878060920139049</v>
      </c>
      <c r="H774" s="12">
        <v>7.6850000000000002E-2</v>
      </c>
      <c r="I774" s="12">
        <v>19.729864943431117</v>
      </c>
    </row>
    <row r="775" spans="6:9" x14ac:dyDescent="0.3">
      <c r="F775" s="2">
        <v>770</v>
      </c>
      <c r="G775" s="12">
        <f ca="1"/>
        <v>19.897426363389062</v>
      </c>
      <c r="H775" s="12">
        <v>7.6950000000000005E-2</v>
      </c>
      <c r="I775" s="12">
        <v>19.735961962628572</v>
      </c>
    </row>
    <row r="776" spans="6:9" x14ac:dyDescent="0.3">
      <c r="F776" s="2">
        <v>771</v>
      </c>
      <c r="G776" s="12">
        <f ca="1"/>
        <v>19.900803078637949</v>
      </c>
      <c r="H776" s="12">
        <v>7.7049999999999993E-2</v>
      </c>
      <c r="I776" s="12">
        <v>19.742054589885761</v>
      </c>
    </row>
    <row r="777" spans="6:9" x14ac:dyDescent="0.3">
      <c r="F777" s="2">
        <v>772</v>
      </c>
      <c r="G777" s="12">
        <f ca="1"/>
        <v>19.907235592064183</v>
      </c>
      <c r="H777" s="12">
        <v>7.7149999999999996E-2</v>
      </c>
      <c r="I777" s="12">
        <v>19.748142835884842</v>
      </c>
    </row>
    <row r="778" spans="6:9" x14ac:dyDescent="0.3">
      <c r="F778" s="2">
        <v>773</v>
      </c>
      <c r="G778" s="12">
        <f ca="1"/>
        <v>19.9146185144591</v>
      </c>
      <c r="H778" s="12">
        <v>7.7249999999999999E-2</v>
      </c>
      <c r="I778" s="12">
        <v>19.75422671126946</v>
      </c>
    </row>
    <row r="779" spans="6:9" x14ac:dyDescent="0.3">
      <c r="F779" s="2">
        <v>774</v>
      </c>
      <c r="G779" s="12">
        <f ca="1"/>
        <v>19.916558546365344</v>
      </c>
      <c r="H779" s="12">
        <v>7.7350000000000002E-2</v>
      </c>
      <c r="I779" s="12">
        <v>19.760306226644943</v>
      </c>
    </row>
    <row r="780" spans="6:9" x14ac:dyDescent="0.3">
      <c r="F780" s="2">
        <v>775</v>
      </c>
      <c r="G780" s="12">
        <f ca="1"/>
        <v>19.917240927749134</v>
      </c>
      <c r="H780" s="12">
        <v>7.7450000000000005E-2</v>
      </c>
      <c r="I780" s="12">
        <v>19.766381392578499</v>
      </c>
    </row>
    <row r="781" spans="6:9" x14ac:dyDescent="0.3">
      <c r="F781" s="2">
        <v>776</v>
      </c>
      <c r="G781" s="12">
        <f ca="1"/>
        <v>19.918025516337096</v>
      </c>
      <c r="H781" s="12">
        <v>7.7549999999999994E-2</v>
      </c>
      <c r="I781" s="12">
        <v>19.772452219599394</v>
      </c>
    </row>
    <row r="782" spans="6:9" x14ac:dyDescent="0.3">
      <c r="F782" s="2">
        <v>777</v>
      </c>
      <c r="G782" s="12">
        <f ca="1"/>
        <v>19.923001469042163</v>
      </c>
      <c r="H782" s="12">
        <v>7.7649999999999997E-2</v>
      </c>
      <c r="I782" s="12">
        <v>19.77851871819913</v>
      </c>
    </row>
    <row r="783" spans="6:9" x14ac:dyDescent="0.3">
      <c r="F783" s="2">
        <v>778</v>
      </c>
      <c r="G783" s="12">
        <f ca="1"/>
        <v>19.926316764996471</v>
      </c>
      <c r="H783" s="12">
        <v>7.775E-2</v>
      </c>
      <c r="I783" s="12">
        <v>19.784580898831653</v>
      </c>
    </row>
    <row r="784" spans="6:9" x14ac:dyDescent="0.3">
      <c r="F784" s="2">
        <v>779</v>
      </c>
      <c r="G784" s="12">
        <f ca="1"/>
        <v>19.928200627631018</v>
      </c>
      <c r="H784" s="12">
        <v>7.7850000000000003E-2</v>
      </c>
      <c r="I784" s="12">
        <v>19.790638771913507</v>
      </c>
    </row>
    <row r="785" spans="6:9" x14ac:dyDescent="0.3">
      <c r="F785" s="2">
        <v>780</v>
      </c>
      <c r="G785" s="12">
        <f ca="1"/>
        <v>19.929582917991887</v>
      </c>
      <c r="H785" s="12">
        <v>7.7950000000000005E-2</v>
      </c>
      <c r="I785" s="12">
        <v>19.796692347824038</v>
      </c>
    </row>
    <row r="786" spans="6:9" x14ac:dyDescent="0.3">
      <c r="F786" s="2">
        <v>781</v>
      </c>
      <c r="G786" s="12">
        <f ca="1"/>
        <v>19.935060179202765</v>
      </c>
      <c r="H786" s="12">
        <v>7.8049999999999994E-2</v>
      </c>
      <c r="I786" s="12">
        <v>19.802741636905584</v>
      </c>
    </row>
    <row r="787" spans="6:9" x14ac:dyDescent="0.3">
      <c r="F787" s="2">
        <v>782</v>
      </c>
      <c r="G787" s="12">
        <f ca="1"/>
        <v>19.937061660681017</v>
      </c>
      <c r="H787" s="12">
        <v>7.8149999999999997E-2</v>
      </c>
      <c r="I787" s="12">
        <v>19.808786649463627</v>
      </c>
    </row>
    <row r="788" spans="6:9" x14ac:dyDescent="0.3">
      <c r="F788" s="2">
        <v>783</v>
      </c>
      <c r="G788" s="12">
        <f ca="1"/>
        <v>19.939336225468129</v>
      </c>
      <c r="H788" s="12">
        <v>7.825E-2</v>
      </c>
      <c r="I788" s="12">
        <v>19.81482739576699</v>
      </c>
    </row>
    <row r="789" spans="6:9" x14ac:dyDescent="0.3">
      <c r="F789" s="2">
        <v>784</v>
      </c>
      <c r="G789" s="12">
        <f ca="1"/>
        <v>19.943898446373971</v>
      </c>
      <c r="H789" s="12">
        <v>7.8350000000000003E-2</v>
      </c>
      <c r="I789" s="12">
        <v>19.820863886047992</v>
      </c>
    </row>
    <row r="790" spans="6:9" x14ac:dyDescent="0.3">
      <c r="F790" s="2">
        <v>785</v>
      </c>
      <c r="G790" s="12">
        <f ca="1"/>
        <v>19.944115825437471</v>
      </c>
      <c r="H790" s="12">
        <v>7.8450000000000006E-2</v>
      </c>
      <c r="I790" s="12">
        <v>19.826896130502686</v>
      </c>
    </row>
    <row r="791" spans="6:9" x14ac:dyDescent="0.3">
      <c r="F791" s="2">
        <v>786</v>
      </c>
      <c r="G791" s="12">
        <f ca="1"/>
        <v>19.966686800185926</v>
      </c>
      <c r="H791" s="12">
        <v>7.8549999999999995E-2</v>
      </c>
      <c r="I791" s="12">
        <v>19.832924139290959</v>
      </c>
    </row>
    <row r="792" spans="6:9" x14ac:dyDescent="0.3">
      <c r="F792" s="2">
        <v>787</v>
      </c>
      <c r="G792" s="12">
        <f ca="1"/>
        <v>19.967776524987826</v>
      </c>
      <c r="H792" s="12">
        <v>7.8649999999999998E-2</v>
      </c>
      <c r="I792" s="12">
        <v>19.838947922536775</v>
      </c>
    </row>
    <row r="793" spans="6:9" x14ac:dyDescent="0.3">
      <c r="F793" s="2">
        <v>788</v>
      </c>
      <c r="G793" s="12">
        <f ca="1"/>
        <v>19.973677446822599</v>
      </c>
      <c r="H793" s="12">
        <v>7.8750000000000001E-2</v>
      </c>
      <c r="I793" s="12">
        <v>19.844967490328258</v>
      </c>
    </row>
    <row r="794" spans="6:9" x14ac:dyDescent="0.3">
      <c r="F794" s="2">
        <v>789</v>
      </c>
      <c r="G794" s="12">
        <f ca="1"/>
        <v>19.985972248476543</v>
      </c>
      <c r="H794" s="12">
        <v>7.8850000000000003E-2</v>
      </c>
      <c r="I794" s="12">
        <v>19.850982852717976</v>
      </c>
    </row>
    <row r="795" spans="6:9" x14ac:dyDescent="0.3">
      <c r="F795" s="2">
        <v>790</v>
      </c>
      <c r="G795" s="12">
        <f ca="1"/>
        <v>19.988456367261204</v>
      </c>
      <c r="H795" s="12">
        <v>7.8950000000000006E-2</v>
      </c>
      <c r="I795" s="12">
        <v>19.856994019723025</v>
      </c>
    </row>
    <row r="796" spans="6:9" x14ac:dyDescent="0.3">
      <c r="F796" s="2">
        <v>791</v>
      </c>
      <c r="G796" s="12">
        <f ca="1"/>
        <v>19.993786717478251</v>
      </c>
      <c r="H796" s="12">
        <v>7.9049999999999995E-2</v>
      </c>
      <c r="I796" s="12">
        <v>19.863001001325262</v>
      </c>
    </row>
    <row r="797" spans="6:9" x14ac:dyDescent="0.3">
      <c r="F797" s="2">
        <v>792</v>
      </c>
      <c r="G797" s="12">
        <f ca="1"/>
        <v>19.996773242274156</v>
      </c>
      <c r="H797" s="12">
        <v>7.9149999999999998E-2</v>
      </c>
      <c r="I797" s="12">
        <v>19.869003807471433</v>
      </c>
    </row>
    <row r="798" spans="6:9" x14ac:dyDescent="0.3">
      <c r="F798" s="2">
        <v>793</v>
      </c>
      <c r="G798" s="12">
        <f ca="1"/>
        <v>19.996851349858407</v>
      </c>
      <c r="H798" s="12">
        <v>7.9250000000000001E-2</v>
      </c>
      <c r="I798" s="12">
        <v>19.875002448073346</v>
      </c>
    </row>
    <row r="799" spans="6:9" x14ac:dyDescent="0.3">
      <c r="F799" s="2">
        <v>794</v>
      </c>
      <c r="G799" s="12">
        <f ca="1"/>
        <v>20.009429900621662</v>
      </c>
      <c r="H799" s="12">
        <v>7.9350000000000004E-2</v>
      </c>
      <c r="I799" s="12">
        <v>19.88099693300806</v>
      </c>
    </row>
    <row r="800" spans="6:9" x14ac:dyDescent="0.3">
      <c r="F800" s="2">
        <v>795</v>
      </c>
      <c r="G800" s="12">
        <f ca="1"/>
        <v>20.018977941836575</v>
      </c>
      <c r="H800" s="12">
        <v>7.9450000000000007E-2</v>
      </c>
      <c r="I800" s="12">
        <v>19.886987272118013</v>
      </c>
    </row>
    <row r="801" spans="6:9" x14ac:dyDescent="0.3">
      <c r="F801" s="2">
        <v>796</v>
      </c>
      <c r="G801" s="12">
        <f ca="1"/>
        <v>20.021519176499069</v>
      </c>
      <c r="H801" s="12">
        <v>7.9549999999999996E-2</v>
      </c>
      <c r="I801" s="12">
        <v>19.892973475211264</v>
      </c>
    </row>
    <row r="802" spans="6:9" x14ac:dyDescent="0.3">
      <c r="F802" s="2">
        <v>797</v>
      </c>
      <c r="G802" s="12">
        <f ca="1"/>
        <v>20.025407598672572</v>
      </c>
      <c r="H802" s="12">
        <v>7.9649999999999999E-2</v>
      </c>
      <c r="I802" s="12">
        <v>19.898955552061555</v>
      </c>
    </row>
    <row r="803" spans="6:9" x14ac:dyDescent="0.3">
      <c r="F803" s="2">
        <v>798</v>
      </c>
      <c r="G803" s="12">
        <f ca="1"/>
        <v>20.02713789325567</v>
      </c>
      <c r="H803" s="12">
        <v>7.9750000000000001E-2</v>
      </c>
      <c r="I803" s="12">
        <v>19.90493351240854</v>
      </c>
    </row>
    <row r="804" spans="6:9" x14ac:dyDescent="0.3">
      <c r="F804" s="2">
        <v>799</v>
      </c>
      <c r="G804" s="12">
        <f ca="1"/>
        <v>20.03064911343797</v>
      </c>
      <c r="H804" s="12">
        <v>7.9850000000000004E-2</v>
      </c>
      <c r="I804" s="12">
        <v>19.910907365957961</v>
      </c>
    </row>
    <row r="805" spans="6:9" x14ac:dyDescent="0.3">
      <c r="F805" s="2">
        <v>800</v>
      </c>
      <c r="G805" s="12">
        <f ca="1"/>
        <v>20.042706477214008</v>
      </c>
      <c r="H805" s="12">
        <v>7.9949999999999993E-2</v>
      </c>
      <c r="I805" s="12">
        <v>19.916877122381738</v>
      </c>
    </row>
    <row r="806" spans="6:9" x14ac:dyDescent="0.3">
      <c r="F806" s="2">
        <v>801</v>
      </c>
      <c r="G806" s="12">
        <f ca="1"/>
        <v>20.050288625519485</v>
      </c>
      <c r="H806" s="12">
        <v>8.0049999999999996E-2</v>
      </c>
      <c r="I806" s="12">
        <v>19.922842791318224</v>
      </c>
    </row>
    <row r="807" spans="6:9" x14ac:dyDescent="0.3">
      <c r="F807" s="2">
        <v>802</v>
      </c>
      <c r="G807" s="12">
        <f ca="1"/>
        <v>20.05315335135549</v>
      </c>
      <c r="H807" s="12">
        <v>8.0149999999999999E-2</v>
      </c>
      <c r="I807" s="12">
        <v>19.928804382372256</v>
      </c>
    </row>
    <row r="808" spans="6:9" x14ac:dyDescent="0.3">
      <c r="F808" s="2">
        <v>803</v>
      </c>
      <c r="G808" s="12">
        <f ca="1"/>
        <v>20.060722188339547</v>
      </c>
      <c r="H808" s="12">
        <v>8.0250000000000002E-2</v>
      </c>
      <c r="I808" s="12">
        <v>19.93476190511543</v>
      </c>
    </row>
    <row r="809" spans="6:9" x14ac:dyDescent="0.3">
      <c r="F809" s="2">
        <v>804</v>
      </c>
      <c r="G809" s="12">
        <f ca="1"/>
        <v>20.061329810795321</v>
      </c>
      <c r="H809" s="12">
        <v>8.0350000000000005E-2</v>
      </c>
      <c r="I809" s="12">
        <v>19.94071536908616</v>
      </c>
    </row>
    <row r="810" spans="6:9" x14ac:dyDescent="0.3">
      <c r="F810" s="2">
        <v>805</v>
      </c>
      <c r="G810" s="12">
        <f ca="1"/>
        <v>20.067348709730794</v>
      </c>
      <c r="H810" s="12">
        <v>8.0449999999999994E-2</v>
      </c>
      <c r="I810" s="12">
        <v>19.946664783789895</v>
      </c>
    </row>
    <row r="811" spans="6:9" x14ac:dyDescent="0.3">
      <c r="F811" s="2">
        <v>806</v>
      </c>
      <c r="G811" s="12">
        <f ca="1"/>
        <v>20.080941741260244</v>
      </c>
      <c r="H811" s="12">
        <v>8.0549999999999997E-2</v>
      </c>
      <c r="I811" s="12">
        <v>19.952610158699247</v>
      </c>
    </row>
    <row r="812" spans="6:9" x14ac:dyDescent="0.3">
      <c r="F812" s="2">
        <v>807</v>
      </c>
      <c r="G812" s="12">
        <f ca="1"/>
        <v>20.083762156733869</v>
      </c>
      <c r="H812" s="12">
        <v>8.0649999999999999E-2</v>
      </c>
      <c r="I812" s="12">
        <v>19.958551503254167</v>
      </c>
    </row>
    <row r="813" spans="6:9" x14ac:dyDescent="0.3">
      <c r="F813" s="2">
        <v>808</v>
      </c>
      <c r="G813" s="12">
        <f ca="1"/>
        <v>20.088248047089984</v>
      </c>
      <c r="H813" s="12">
        <v>8.0750000000000002E-2</v>
      </c>
      <c r="I813" s="12">
        <v>19.96448882686208</v>
      </c>
    </row>
    <row r="814" spans="6:9" x14ac:dyDescent="0.3">
      <c r="F814" s="2">
        <v>809</v>
      </c>
      <c r="G814" s="12">
        <f ca="1"/>
        <v>20.092845333140446</v>
      </c>
      <c r="H814" s="12">
        <v>8.0850000000000005E-2</v>
      </c>
      <c r="I814" s="12">
        <v>19.970422138898027</v>
      </c>
    </row>
    <row r="815" spans="6:9" x14ac:dyDescent="0.3">
      <c r="F815" s="2">
        <v>810</v>
      </c>
      <c r="G815" s="12">
        <f ca="1"/>
        <v>20.098348202777551</v>
      </c>
      <c r="H815" s="12">
        <v>8.0949999999999994E-2</v>
      </c>
      <c r="I815" s="12">
        <v>19.97635144870485</v>
      </c>
    </row>
    <row r="816" spans="6:9" x14ac:dyDescent="0.3">
      <c r="F816" s="2">
        <v>811</v>
      </c>
      <c r="G816" s="12">
        <f ca="1"/>
        <v>20.111003646782009</v>
      </c>
      <c r="H816" s="12">
        <v>8.1049999999999997E-2</v>
      </c>
      <c r="I816" s="12">
        <v>19.982276765593348</v>
      </c>
    </row>
    <row r="817" spans="6:9" x14ac:dyDescent="0.3">
      <c r="F817" s="2">
        <v>812</v>
      </c>
      <c r="G817" s="12">
        <f ca="1"/>
        <v>20.141632319872805</v>
      </c>
      <c r="H817" s="12">
        <v>8.115E-2</v>
      </c>
      <c r="I817" s="12">
        <v>19.988198098842364</v>
      </c>
    </row>
    <row r="818" spans="6:9" x14ac:dyDescent="0.3">
      <c r="F818" s="2">
        <v>813</v>
      </c>
      <c r="G818" s="12">
        <f ca="1"/>
        <v>20.145118298425864</v>
      </c>
      <c r="H818" s="12">
        <v>8.1250000000000003E-2</v>
      </c>
      <c r="I818" s="12">
        <v>19.994115457699024</v>
      </c>
    </row>
    <row r="819" spans="6:9" x14ac:dyDescent="0.3">
      <c r="F819" s="2">
        <v>814</v>
      </c>
      <c r="G819" s="12">
        <f ca="1"/>
        <v>20.164891770599102</v>
      </c>
      <c r="H819" s="12">
        <v>8.1350000000000006E-2</v>
      </c>
      <c r="I819" s="12">
        <v>20.000028851378801</v>
      </c>
    </row>
    <row r="820" spans="6:9" x14ac:dyDescent="0.3">
      <c r="F820" s="2">
        <v>815</v>
      </c>
      <c r="G820" s="12">
        <f ca="1"/>
        <v>20.170482920176507</v>
      </c>
      <c r="H820" s="12">
        <v>8.1449999999999995E-2</v>
      </c>
      <c r="I820" s="12">
        <v>20.005938289065718</v>
      </c>
    </row>
    <row r="821" spans="6:9" x14ac:dyDescent="0.3">
      <c r="F821" s="2">
        <v>816</v>
      </c>
      <c r="G821" s="12">
        <f ca="1"/>
        <v>20.178541660895462</v>
      </c>
      <c r="H821" s="12">
        <v>8.1549999999999997E-2</v>
      </c>
      <c r="I821" s="12">
        <v>20.011843779912496</v>
      </c>
    </row>
    <row r="822" spans="6:9" x14ac:dyDescent="0.3">
      <c r="F822" s="2">
        <v>817</v>
      </c>
      <c r="G822" s="12">
        <f ca="1"/>
        <v>20.18163088584479</v>
      </c>
      <c r="H822" s="12">
        <v>8.165E-2</v>
      </c>
      <c r="I822" s="12">
        <v>20.017745333040637</v>
      </c>
    </row>
    <row r="823" spans="6:9" x14ac:dyDescent="0.3">
      <c r="F823" s="2">
        <v>818</v>
      </c>
      <c r="G823" s="12">
        <f ca="1"/>
        <v>20.196877044275279</v>
      </c>
      <c r="H823" s="12">
        <v>8.1750000000000003E-2</v>
      </c>
      <c r="I823" s="12">
        <v>20.023642957540659</v>
      </c>
    </row>
    <row r="824" spans="6:9" x14ac:dyDescent="0.3">
      <c r="F824" s="2">
        <v>819</v>
      </c>
      <c r="G824" s="12">
        <f ca="1"/>
        <v>20.200654109866257</v>
      </c>
      <c r="H824" s="12">
        <v>8.1850000000000006E-2</v>
      </c>
      <c r="I824" s="12">
        <v>20.029536662472179</v>
      </c>
    </row>
    <row r="825" spans="6:9" x14ac:dyDescent="0.3">
      <c r="F825" s="2">
        <v>820</v>
      </c>
      <c r="G825" s="12">
        <f ca="1"/>
        <v>20.217202507614168</v>
      </c>
      <c r="H825" s="12">
        <v>8.1949999999999995E-2</v>
      </c>
      <c r="I825" s="12">
        <v>20.035426456864055</v>
      </c>
    </row>
    <row r="826" spans="6:9" x14ac:dyDescent="0.3">
      <c r="F826" s="2">
        <v>821</v>
      </c>
      <c r="G826" s="12">
        <f ca="1"/>
        <v>20.224342442981637</v>
      </c>
      <c r="H826" s="12">
        <v>8.2049999999999998E-2</v>
      </c>
      <c r="I826" s="12">
        <v>20.04131234971458</v>
      </c>
    </row>
    <row r="827" spans="6:9" x14ac:dyDescent="0.3">
      <c r="F827" s="2">
        <v>822</v>
      </c>
      <c r="G827" s="12">
        <f ca="1"/>
        <v>20.226836178086309</v>
      </c>
      <c r="H827" s="12">
        <v>8.2150000000000001E-2</v>
      </c>
      <c r="I827" s="12">
        <v>20.047194349991557</v>
      </c>
    </row>
    <row r="828" spans="6:9" x14ac:dyDescent="0.3">
      <c r="F828" s="2">
        <v>823</v>
      </c>
      <c r="G828" s="12">
        <f ca="1"/>
        <v>20.229959461012804</v>
      </c>
      <c r="H828" s="12">
        <v>8.2250000000000004E-2</v>
      </c>
      <c r="I828" s="12">
        <v>20.053072466632504</v>
      </c>
    </row>
    <row r="829" spans="6:9" x14ac:dyDescent="0.3">
      <c r="F829" s="2">
        <v>824</v>
      </c>
      <c r="G829" s="12">
        <f ca="1"/>
        <v>20.231202663760747</v>
      </c>
      <c r="H829" s="12">
        <v>8.2350000000000007E-2</v>
      </c>
      <c r="I829" s="12">
        <v>20.058946708544738</v>
      </c>
    </row>
    <row r="830" spans="6:9" x14ac:dyDescent="0.3">
      <c r="F830" s="2">
        <v>825</v>
      </c>
      <c r="G830" s="12">
        <f ca="1"/>
        <v>20.23410672435994</v>
      </c>
      <c r="H830" s="12">
        <v>8.2449999999999996E-2</v>
      </c>
      <c r="I830" s="12">
        <v>20.064817084605558</v>
      </c>
    </row>
    <row r="831" spans="6:9" x14ac:dyDescent="0.3">
      <c r="F831" s="2">
        <v>826</v>
      </c>
      <c r="G831" s="12">
        <f ca="1"/>
        <v>20.235332866106226</v>
      </c>
      <c r="H831" s="12">
        <v>8.2549999999999998E-2</v>
      </c>
      <c r="I831" s="12">
        <v>20.070683603662353</v>
      </c>
    </row>
    <row r="832" spans="6:9" x14ac:dyDescent="0.3">
      <c r="F832" s="2">
        <v>827</v>
      </c>
      <c r="G832" s="12">
        <f ca="1"/>
        <v>20.239762304381447</v>
      </c>
      <c r="H832" s="12">
        <v>8.2650000000000001E-2</v>
      </c>
      <c r="I832" s="12">
        <v>20.076546274532767</v>
      </c>
    </row>
    <row r="833" spans="6:9" x14ac:dyDescent="0.3">
      <c r="F833" s="2">
        <v>828</v>
      </c>
      <c r="G833" s="12">
        <f ca="1"/>
        <v>20.241455487528746</v>
      </c>
      <c r="H833" s="12">
        <v>8.2750000000000004E-2</v>
      </c>
      <c r="I833" s="12">
        <v>20.082405106004789</v>
      </c>
    </row>
    <row r="834" spans="6:9" x14ac:dyDescent="0.3">
      <c r="F834" s="2">
        <v>829</v>
      </c>
      <c r="G834" s="12">
        <f ca="1"/>
        <v>20.242783091249756</v>
      </c>
      <c r="H834" s="12">
        <v>8.2849999999999993E-2</v>
      </c>
      <c r="I834" s="12">
        <v>20.088260106836948</v>
      </c>
    </row>
    <row r="835" spans="6:9" x14ac:dyDescent="0.3">
      <c r="F835" s="2">
        <v>830</v>
      </c>
      <c r="G835" s="12">
        <f ca="1"/>
        <v>20.243566123605099</v>
      </c>
      <c r="H835" s="12">
        <v>8.2949999999999996E-2</v>
      </c>
      <c r="I835" s="12">
        <v>20.094111285758423</v>
      </c>
    </row>
    <row r="836" spans="6:9" x14ac:dyDescent="0.3">
      <c r="F836" s="2">
        <v>831</v>
      </c>
      <c r="G836" s="12">
        <f ca="1"/>
        <v>20.246656396534419</v>
      </c>
      <c r="H836" s="12">
        <v>8.3049999999999999E-2</v>
      </c>
      <c r="I836" s="12">
        <v>20.099958651469152</v>
      </c>
    </row>
    <row r="837" spans="6:9" x14ac:dyDescent="0.3">
      <c r="F837" s="2">
        <v>832</v>
      </c>
      <c r="G837" s="12">
        <f ca="1"/>
        <v>20.254454741082121</v>
      </c>
      <c r="H837" s="12">
        <v>8.3150000000000002E-2</v>
      </c>
      <c r="I837" s="12">
        <v>20.105802212640022</v>
      </c>
    </row>
    <row r="838" spans="6:9" x14ac:dyDescent="0.3">
      <c r="F838" s="2">
        <v>833</v>
      </c>
      <c r="G838" s="12">
        <f ca="1"/>
        <v>20.25472727072027</v>
      </c>
      <c r="H838" s="12">
        <v>8.3250000000000005E-2</v>
      </c>
      <c r="I838" s="12">
        <v>20.111641977912946</v>
      </c>
    </row>
    <row r="839" spans="6:9" x14ac:dyDescent="0.3">
      <c r="F839" s="2">
        <v>834</v>
      </c>
      <c r="G839" s="12">
        <f ca="1"/>
        <v>20.268597108072399</v>
      </c>
      <c r="H839" s="12">
        <v>8.3349999999999994E-2</v>
      </c>
      <c r="I839" s="12">
        <v>20.117477955901009</v>
      </c>
    </row>
    <row r="840" spans="6:9" x14ac:dyDescent="0.3">
      <c r="F840" s="2">
        <v>835</v>
      </c>
      <c r="G840" s="12">
        <f ca="1"/>
        <v>20.269273509623975</v>
      </c>
      <c r="H840" s="12">
        <v>8.3449999999999996E-2</v>
      </c>
      <c r="I840" s="12">
        <v>20.123310155188637</v>
      </c>
    </row>
    <row r="841" spans="6:9" x14ac:dyDescent="0.3">
      <c r="F841" s="2">
        <v>836</v>
      </c>
      <c r="G841" s="12">
        <f ca="1"/>
        <v>20.270567873878925</v>
      </c>
      <c r="H841" s="12">
        <v>8.3549999999999999E-2</v>
      </c>
      <c r="I841" s="12">
        <v>20.129138584331677</v>
      </c>
    </row>
    <row r="842" spans="6:9" x14ac:dyDescent="0.3">
      <c r="F842" s="2">
        <v>837</v>
      </c>
      <c r="G842" s="12">
        <f ca="1"/>
        <v>20.2744060926331</v>
      </c>
      <c r="H842" s="12">
        <v>8.3650000000000002E-2</v>
      </c>
      <c r="I842" s="12">
        <v>20.134963251857574</v>
      </c>
    </row>
    <row r="843" spans="6:9" x14ac:dyDescent="0.3">
      <c r="F843" s="2">
        <v>838</v>
      </c>
      <c r="G843" s="12">
        <f ca="1"/>
        <v>20.277335411406746</v>
      </c>
      <c r="H843" s="12">
        <v>8.3750000000000005E-2</v>
      </c>
      <c r="I843" s="12">
        <v>20.140784166265444</v>
      </c>
    </row>
    <row r="844" spans="6:9" x14ac:dyDescent="0.3">
      <c r="F844" s="2">
        <v>839</v>
      </c>
      <c r="G844" s="12">
        <f ca="1"/>
        <v>20.283868187872073</v>
      </c>
      <c r="H844" s="12">
        <v>8.3849999999999994E-2</v>
      </c>
      <c r="I844" s="12">
        <v>20.146601336026244</v>
      </c>
    </row>
    <row r="845" spans="6:9" x14ac:dyDescent="0.3">
      <c r="F845" s="2">
        <v>840</v>
      </c>
      <c r="G845" s="12">
        <f ca="1"/>
        <v>20.285773133404369</v>
      </c>
      <c r="H845" s="12">
        <v>8.3949999999999997E-2</v>
      </c>
      <c r="I845" s="12">
        <v>20.152414769582911</v>
      </c>
    </row>
    <row r="846" spans="6:9" x14ac:dyDescent="0.3">
      <c r="F846" s="2">
        <v>841</v>
      </c>
      <c r="G846" s="12">
        <f ca="1"/>
        <v>20.285845308395572</v>
      </c>
      <c r="H846" s="12">
        <v>8.405E-2</v>
      </c>
      <c r="I846" s="12">
        <v>20.158224475350451</v>
      </c>
    </row>
    <row r="847" spans="6:9" x14ac:dyDescent="0.3">
      <c r="F847" s="2">
        <v>842</v>
      </c>
      <c r="G847" s="12">
        <f ca="1"/>
        <v>20.288833323064964</v>
      </c>
      <c r="H847" s="12">
        <v>8.4150000000000003E-2</v>
      </c>
      <c r="I847" s="12">
        <v>20.164030461716067</v>
      </c>
    </row>
    <row r="848" spans="6:9" x14ac:dyDescent="0.3">
      <c r="F848" s="2">
        <v>843</v>
      </c>
      <c r="G848" s="12">
        <f ca="1"/>
        <v>20.292272199505511</v>
      </c>
      <c r="H848" s="12">
        <v>8.4250000000000005E-2</v>
      </c>
      <c r="I848" s="12">
        <v>20.169832737039329</v>
      </c>
    </row>
    <row r="849" spans="6:9" x14ac:dyDescent="0.3">
      <c r="F849" s="2">
        <v>844</v>
      </c>
      <c r="G849" s="12">
        <f ca="1"/>
        <v>20.29472243314882</v>
      </c>
      <c r="H849" s="12">
        <v>8.4349999999999994E-2</v>
      </c>
      <c r="I849" s="12">
        <v>20.175631309652243</v>
      </c>
    </row>
    <row r="850" spans="6:9" x14ac:dyDescent="0.3">
      <c r="F850" s="2">
        <v>845</v>
      </c>
      <c r="G850" s="12">
        <f ca="1"/>
        <v>20.302128374685459</v>
      </c>
      <c r="H850" s="12">
        <v>8.4449999999999997E-2</v>
      </c>
      <c r="I850" s="12">
        <v>20.181426187859426</v>
      </c>
    </row>
    <row r="851" spans="6:9" x14ac:dyDescent="0.3">
      <c r="F851" s="2">
        <v>846</v>
      </c>
      <c r="G851" s="12">
        <f ca="1"/>
        <v>20.307126004319169</v>
      </c>
      <c r="H851" s="12">
        <v>8.455E-2</v>
      </c>
      <c r="I851" s="12">
        <v>20.187217379938176</v>
      </c>
    </row>
    <row r="852" spans="6:9" x14ac:dyDescent="0.3">
      <c r="F852" s="2">
        <v>847</v>
      </c>
      <c r="G852" s="12">
        <f ca="1"/>
        <v>20.309378316263398</v>
      </c>
      <c r="H852" s="12">
        <v>8.4650000000000003E-2</v>
      </c>
      <c r="I852" s="12">
        <v>20.193004894138653</v>
      </c>
    </row>
    <row r="853" spans="6:9" x14ac:dyDescent="0.3">
      <c r="F853" s="2">
        <v>848</v>
      </c>
      <c r="G853" s="12">
        <f ca="1"/>
        <v>20.311016428433845</v>
      </c>
      <c r="H853" s="12">
        <v>8.4750000000000006E-2</v>
      </c>
      <c r="I853" s="12">
        <v>20.198788738683959</v>
      </c>
    </row>
    <row r="854" spans="6:9" x14ac:dyDescent="0.3">
      <c r="F854" s="2">
        <v>849</v>
      </c>
      <c r="G854" s="12">
        <f ca="1"/>
        <v>20.311555430791607</v>
      </c>
      <c r="H854" s="12">
        <v>8.4849999999999995E-2</v>
      </c>
      <c r="I854" s="12">
        <v>20.204568921770253</v>
      </c>
    </row>
    <row r="855" spans="6:9" x14ac:dyDescent="0.3">
      <c r="F855" s="2">
        <v>850</v>
      </c>
      <c r="G855" s="12">
        <f ca="1"/>
        <v>20.317265587571924</v>
      </c>
      <c r="H855" s="12">
        <v>8.4949999999999998E-2</v>
      </c>
      <c r="I855" s="12">
        <v>20.210345451566916</v>
      </c>
    </row>
    <row r="856" spans="6:9" x14ac:dyDescent="0.3">
      <c r="F856" s="2">
        <v>851</v>
      </c>
      <c r="G856" s="12">
        <f ca="1"/>
        <v>20.338393491635092</v>
      </c>
      <c r="H856" s="12">
        <v>8.5050000000000001E-2</v>
      </c>
      <c r="I856" s="12">
        <v>20.216118336216628</v>
      </c>
    </row>
    <row r="857" spans="6:9" x14ac:dyDescent="0.3">
      <c r="F857" s="2">
        <v>852</v>
      </c>
      <c r="G857" s="12">
        <f ca="1"/>
        <v>20.340523093083814</v>
      </c>
      <c r="H857" s="12">
        <v>8.5150000000000003E-2</v>
      </c>
      <c r="I857" s="12">
        <v>20.221887583835517</v>
      </c>
    </row>
    <row r="858" spans="6:9" x14ac:dyDescent="0.3">
      <c r="F858" s="2">
        <v>853</v>
      </c>
      <c r="G858" s="12">
        <f ca="1"/>
        <v>20.344655503733421</v>
      </c>
      <c r="H858" s="12">
        <v>8.5250000000000006E-2</v>
      </c>
      <c r="I858" s="12">
        <v>20.22765320251327</v>
      </c>
    </row>
    <row r="859" spans="6:9" x14ac:dyDescent="0.3">
      <c r="F859" s="2">
        <v>854</v>
      </c>
      <c r="G859" s="12">
        <f ca="1"/>
        <v>20.353349016848984</v>
      </c>
      <c r="H859" s="12">
        <v>8.5349999999999995E-2</v>
      </c>
      <c r="I859" s="12">
        <v>20.233415200313225</v>
      </c>
    </row>
    <row r="860" spans="6:9" x14ac:dyDescent="0.3">
      <c r="F860" s="2">
        <v>855</v>
      </c>
      <c r="G860" s="12">
        <f ca="1"/>
        <v>20.359817995066567</v>
      </c>
      <c r="H860" s="12">
        <v>8.5449999999999998E-2</v>
      </c>
      <c r="I860" s="12">
        <v>20.239173585272525</v>
      </c>
    </row>
    <row r="861" spans="6:9" x14ac:dyDescent="0.3">
      <c r="F861" s="2">
        <v>856</v>
      </c>
      <c r="G861" s="12">
        <f ca="1"/>
        <v>20.359903592917625</v>
      </c>
      <c r="H861" s="12">
        <v>8.5550000000000001E-2</v>
      </c>
      <c r="I861" s="12">
        <v>20.244928365402203</v>
      </c>
    </row>
    <row r="862" spans="6:9" x14ac:dyDescent="0.3">
      <c r="F862" s="2">
        <v>857</v>
      </c>
      <c r="G862" s="12">
        <f ca="1"/>
        <v>20.360779780369633</v>
      </c>
      <c r="H862" s="12">
        <v>8.5650000000000004E-2</v>
      </c>
      <c r="I862" s="12">
        <v>20.250679548687334</v>
      </c>
    </row>
    <row r="863" spans="6:9" x14ac:dyDescent="0.3">
      <c r="F863" s="2">
        <v>858</v>
      </c>
      <c r="G863" s="12">
        <f ca="1"/>
        <v>20.366172032524439</v>
      </c>
      <c r="H863" s="12">
        <v>8.5750000000000007E-2</v>
      </c>
      <c r="I863" s="12">
        <v>20.256427143087119</v>
      </c>
    </row>
    <row r="864" spans="6:9" x14ac:dyDescent="0.3">
      <c r="F864" s="2">
        <v>859</v>
      </c>
      <c r="G864" s="12">
        <f ca="1"/>
        <v>20.367152448866676</v>
      </c>
      <c r="H864" s="12">
        <v>8.5849999999999996E-2</v>
      </c>
      <c r="I864" s="12">
        <v>20.262171156535015</v>
      </c>
    </row>
    <row r="865" spans="6:9" x14ac:dyDescent="0.3">
      <c r="F865" s="2">
        <v>860</v>
      </c>
      <c r="G865" s="12">
        <f ca="1"/>
        <v>20.376931657085116</v>
      </c>
      <c r="H865" s="12">
        <v>8.5949999999999999E-2</v>
      </c>
      <c r="I865" s="12">
        <v>20.267911596938831</v>
      </c>
    </row>
    <row r="866" spans="6:9" x14ac:dyDescent="0.3">
      <c r="F866" s="2">
        <v>861</v>
      </c>
      <c r="G866" s="12">
        <f ca="1"/>
        <v>20.377154005348537</v>
      </c>
      <c r="H866" s="12">
        <v>8.6050000000000001E-2</v>
      </c>
      <c r="I866" s="12">
        <v>20.27364847218087</v>
      </c>
    </row>
    <row r="867" spans="6:9" x14ac:dyDescent="0.3">
      <c r="F867" s="2">
        <v>862</v>
      </c>
      <c r="G867" s="12">
        <f ca="1"/>
        <v>20.393046232559488</v>
      </c>
      <c r="H867" s="12">
        <v>8.6150000000000004E-2</v>
      </c>
      <c r="I867" s="12">
        <v>20.279381790118023</v>
      </c>
    </row>
    <row r="868" spans="6:9" x14ac:dyDescent="0.3">
      <c r="F868" s="2">
        <v>863</v>
      </c>
      <c r="G868" s="12">
        <f ca="1"/>
        <v>20.396173187233515</v>
      </c>
      <c r="H868" s="12">
        <v>8.6249999999999993E-2</v>
      </c>
      <c r="I868" s="12">
        <v>20.285111558581878</v>
      </c>
    </row>
    <row r="869" spans="6:9" x14ac:dyDescent="0.3">
      <c r="F869" s="2">
        <v>864</v>
      </c>
      <c r="G869" s="12">
        <f ca="1"/>
        <v>20.396270973464972</v>
      </c>
      <c r="H869" s="12">
        <v>8.6349999999999996E-2</v>
      </c>
      <c r="I869" s="12">
        <v>20.290837785378848</v>
      </c>
    </row>
    <row r="870" spans="6:9" x14ac:dyDescent="0.3">
      <c r="F870" s="2">
        <v>865</v>
      </c>
      <c r="G870" s="12">
        <f ca="1"/>
        <v>20.403249859316261</v>
      </c>
      <c r="H870" s="12">
        <v>8.6449999999999999E-2</v>
      </c>
      <c r="I870" s="12">
        <v>20.296560478290264</v>
      </c>
    </row>
    <row r="871" spans="6:9" x14ac:dyDescent="0.3">
      <c r="F871" s="2">
        <v>866</v>
      </c>
      <c r="G871" s="12">
        <f ca="1"/>
        <v>20.421179230033246</v>
      </c>
      <c r="H871" s="12">
        <v>8.6550000000000002E-2</v>
      </c>
      <c r="I871" s="12">
        <v>20.302279645072499</v>
      </c>
    </row>
    <row r="872" spans="6:9" x14ac:dyDescent="0.3">
      <c r="F872" s="2">
        <v>867</v>
      </c>
      <c r="G872" s="12">
        <f ca="1"/>
        <v>20.42534579980261</v>
      </c>
      <c r="H872" s="12">
        <v>8.6650000000000005E-2</v>
      </c>
      <c r="I872" s="12">
        <v>20.307995293457076</v>
      </c>
    </row>
    <row r="873" spans="6:9" x14ac:dyDescent="0.3">
      <c r="F873" s="2">
        <v>868</v>
      </c>
      <c r="G873" s="12">
        <f ca="1"/>
        <v>20.433676434316766</v>
      </c>
      <c r="H873" s="12">
        <v>8.6749999999999994E-2</v>
      </c>
      <c r="I873" s="12">
        <v>20.313707431150732</v>
      </c>
    </row>
    <row r="874" spans="6:9" x14ac:dyDescent="0.3">
      <c r="F874" s="2">
        <v>869</v>
      </c>
      <c r="G874" s="12">
        <f ca="1"/>
        <v>20.435290629570716</v>
      </c>
      <c r="H874" s="12">
        <v>8.6849999999999997E-2</v>
      </c>
      <c r="I874" s="12">
        <v>20.319416065835654</v>
      </c>
    </row>
    <row r="875" spans="6:9" x14ac:dyDescent="0.3">
      <c r="F875" s="2">
        <v>870</v>
      </c>
      <c r="G875" s="12">
        <f ca="1"/>
        <v>20.437188239358544</v>
      </c>
      <c r="H875" s="12">
        <v>8.695E-2</v>
      </c>
      <c r="I875" s="12">
        <v>20.32512120516941</v>
      </c>
    </row>
    <row r="876" spans="6:9" x14ac:dyDescent="0.3">
      <c r="F876" s="2">
        <v>871</v>
      </c>
      <c r="G876" s="12">
        <f ca="1"/>
        <v>20.439092421221581</v>
      </c>
      <c r="H876" s="12">
        <v>8.7050000000000002E-2</v>
      </c>
      <c r="I876" s="12">
        <v>20.330822856785183</v>
      </c>
    </row>
    <row r="877" spans="6:9" x14ac:dyDescent="0.3">
      <c r="F877" s="2">
        <v>872</v>
      </c>
      <c r="G877" s="12">
        <f ca="1"/>
        <v>20.441905662988027</v>
      </c>
      <c r="H877" s="12">
        <v>8.7150000000000005E-2</v>
      </c>
      <c r="I877" s="12">
        <v>20.336521028291855</v>
      </c>
    </row>
    <row r="878" spans="6:9" x14ac:dyDescent="0.3">
      <c r="F878" s="2">
        <v>873</v>
      </c>
      <c r="G878" s="12">
        <f ca="1"/>
        <v>20.441974864834989</v>
      </c>
      <c r="H878" s="12">
        <v>8.7249999999999994E-2</v>
      </c>
      <c r="I878" s="12">
        <v>20.342215727274084</v>
      </c>
    </row>
    <row r="879" spans="6:9" x14ac:dyDescent="0.3">
      <c r="F879" s="2">
        <v>874</v>
      </c>
      <c r="G879" s="12">
        <f ca="1"/>
        <v>20.442525093773249</v>
      </c>
      <c r="H879" s="12">
        <v>8.7349999999999997E-2</v>
      </c>
      <c r="I879" s="12">
        <v>20.34790696129242</v>
      </c>
    </row>
    <row r="880" spans="6:9" x14ac:dyDescent="0.3">
      <c r="F880" s="2">
        <v>875</v>
      </c>
      <c r="G880" s="12">
        <f ca="1"/>
        <v>20.446278799016511</v>
      </c>
      <c r="H880" s="12">
        <v>8.745E-2</v>
      </c>
      <c r="I880" s="12">
        <v>20.353594737883423</v>
      </c>
    </row>
    <row r="881" spans="6:9" x14ac:dyDescent="0.3">
      <c r="F881" s="2">
        <v>876</v>
      </c>
      <c r="G881" s="12">
        <f ca="1"/>
        <v>20.45785479856039</v>
      </c>
      <c r="H881" s="12">
        <v>8.7550000000000003E-2</v>
      </c>
      <c r="I881" s="12">
        <v>20.359279064559757</v>
      </c>
    </row>
    <row r="882" spans="6:9" x14ac:dyDescent="0.3">
      <c r="F882" s="2">
        <v>877</v>
      </c>
      <c r="G882" s="12">
        <f ca="1"/>
        <v>20.460568844714572</v>
      </c>
      <c r="H882" s="12">
        <v>8.7650000000000006E-2</v>
      </c>
      <c r="I882" s="12">
        <v>20.364959948810291</v>
      </c>
    </row>
    <row r="883" spans="6:9" x14ac:dyDescent="0.3">
      <c r="F883" s="2">
        <v>878</v>
      </c>
      <c r="G883" s="12">
        <f ca="1"/>
        <v>20.46225053930393</v>
      </c>
      <c r="H883" s="12">
        <v>8.7749999999999995E-2</v>
      </c>
      <c r="I883" s="12">
        <v>20.370637398100214</v>
      </c>
    </row>
    <row r="884" spans="6:9" x14ac:dyDescent="0.3">
      <c r="F884" s="2">
        <v>879</v>
      </c>
      <c r="G884" s="12">
        <f ca="1"/>
        <v>20.482383021582574</v>
      </c>
      <c r="H884" s="12">
        <v>8.7849999999999998E-2</v>
      </c>
      <c r="I884" s="12">
        <v>20.376311419871119</v>
      </c>
    </row>
    <row r="885" spans="6:9" x14ac:dyDescent="0.3">
      <c r="F885" s="2">
        <v>880</v>
      </c>
      <c r="G885" s="12">
        <f ca="1"/>
        <v>20.486209842487888</v>
      </c>
      <c r="H885" s="12">
        <v>8.795E-2</v>
      </c>
      <c r="I885" s="12">
        <v>20.381982021541127</v>
      </c>
    </row>
    <row r="886" spans="6:9" x14ac:dyDescent="0.3">
      <c r="F886" s="2">
        <v>881</v>
      </c>
      <c r="G886" s="12">
        <f ca="1"/>
        <v>20.489157987577808</v>
      </c>
      <c r="H886" s="12">
        <v>8.8050000000000003E-2</v>
      </c>
      <c r="I886" s="12">
        <v>20.387649210504968</v>
      </c>
    </row>
    <row r="887" spans="6:9" x14ac:dyDescent="0.3">
      <c r="F887" s="2">
        <v>882</v>
      </c>
      <c r="G887" s="12">
        <f ca="1"/>
        <v>20.490846492524803</v>
      </c>
      <c r="H887" s="12">
        <v>8.8150000000000006E-2</v>
      </c>
      <c r="I887" s="12">
        <v>20.393312994134099</v>
      </c>
    </row>
    <row r="888" spans="6:9" x14ac:dyDescent="0.3">
      <c r="F888" s="2">
        <v>883</v>
      </c>
      <c r="G888" s="12">
        <f ca="1"/>
        <v>20.49528730083545</v>
      </c>
      <c r="H888" s="12">
        <v>8.8249999999999995E-2</v>
      </c>
      <c r="I888" s="12">
        <v>20.398973379776798</v>
      </c>
    </row>
    <row r="889" spans="6:9" x14ac:dyDescent="0.3">
      <c r="F889" s="2">
        <v>884</v>
      </c>
      <c r="G889" s="12">
        <f ca="1"/>
        <v>20.517154907479576</v>
      </c>
      <c r="H889" s="12">
        <v>8.8349999999999998E-2</v>
      </c>
      <c r="I889" s="12">
        <v>20.404630374758248</v>
      </c>
    </row>
    <row r="890" spans="6:9" x14ac:dyDescent="0.3">
      <c r="F890" s="2">
        <v>885</v>
      </c>
      <c r="G890" s="12">
        <f ca="1"/>
        <v>20.519993408822891</v>
      </c>
      <c r="H890" s="12">
        <v>8.8450000000000001E-2</v>
      </c>
      <c r="I890" s="12">
        <v>20.410283986380684</v>
      </c>
    </row>
    <row r="891" spans="6:9" x14ac:dyDescent="0.3">
      <c r="F891" s="2">
        <v>886</v>
      </c>
      <c r="G891" s="12">
        <f ca="1"/>
        <v>20.522969490906391</v>
      </c>
      <c r="H891" s="12">
        <v>8.8550000000000004E-2</v>
      </c>
      <c r="I891" s="12">
        <v>20.415934221923411</v>
      </c>
    </row>
    <row r="892" spans="6:9" x14ac:dyDescent="0.3">
      <c r="F892" s="2">
        <v>887</v>
      </c>
      <c r="G892" s="12">
        <f ca="1"/>
        <v>20.523098142361</v>
      </c>
      <c r="H892" s="12">
        <v>8.8650000000000007E-2</v>
      </c>
      <c r="I892" s="12">
        <v>20.421581088642991</v>
      </c>
    </row>
    <row r="893" spans="6:9" x14ac:dyDescent="0.3">
      <c r="F893" s="2">
        <v>888</v>
      </c>
      <c r="G893" s="12">
        <f ca="1"/>
        <v>20.524590833913305</v>
      </c>
      <c r="H893" s="12">
        <v>8.8749999999999996E-2</v>
      </c>
      <c r="I893" s="12">
        <v>20.427224593773285</v>
      </c>
    </row>
    <row r="894" spans="6:9" x14ac:dyDescent="0.3">
      <c r="F894" s="2">
        <v>889</v>
      </c>
      <c r="G894" s="12">
        <f ca="1"/>
        <v>20.530520220158518</v>
      </c>
      <c r="H894" s="12">
        <v>8.8849999999999998E-2</v>
      </c>
      <c r="I894" s="12">
        <v>20.43286474452556</v>
      </c>
    </row>
    <row r="895" spans="6:9" x14ac:dyDescent="0.3">
      <c r="F895" s="2">
        <v>890</v>
      </c>
      <c r="G895" s="12">
        <f ca="1"/>
        <v>20.531425738176402</v>
      </c>
      <c r="H895" s="12">
        <v>8.8950000000000001E-2</v>
      </c>
      <c r="I895" s="12">
        <v>20.438501548088585</v>
      </c>
    </row>
    <row r="896" spans="6:9" x14ac:dyDescent="0.3">
      <c r="F896" s="2">
        <v>891</v>
      </c>
      <c r="G896" s="12">
        <f ca="1"/>
        <v>20.532778441920655</v>
      </c>
      <c r="H896" s="12">
        <v>8.9050000000000004E-2</v>
      </c>
      <c r="I896" s="12">
        <v>20.444135011628745</v>
      </c>
    </row>
    <row r="897" spans="6:9" x14ac:dyDescent="0.3">
      <c r="F897" s="2">
        <v>892</v>
      </c>
      <c r="G897" s="12">
        <f ca="1"/>
        <v>20.532888447168173</v>
      </c>
      <c r="H897" s="12">
        <v>8.9149999999999993E-2</v>
      </c>
      <c r="I897" s="12">
        <v>20.449765142290136</v>
      </c>
    </row>
    <row r="898" spans="6:9" x14ac:dyDescent="0.3">
      <c r="F898" s="2">
        <v>893</v>
      </c>
      <c r="G898" s="12">
        <f ca="1"/>
        <v>20.53328027770641</v>
      </c>
      <c r="H898" s="12">
        <v>8.9249999999999996E-2</v>
      </c>
      <c r="I898" s="12">
        <v>20.455391947194613</v>
      </c>
    </row>
    <row r="899" spans="6:9" x14ac:dyDescent="0.3">
      <c r="F899" s="2">
        <v>894</v>
      </c>
      <c r="G899" s="12">
        <f ca="1"/>
        <v>20.544860201024296</v>
      </c>
      <c r="H899" s="12">
        <v>8.9349999999999999E-2</v>
      </c>
      <c r="I899" s="12">
        <v>20.461015433441951</v>
      </c>
    </row>
    <row r="900" spans="6:9" x14ac:dyDescent="0.3">
      <c r="F900" s="2">
        <v>895</v>
      </c>
      <c r="G900" s="12">
        <f ca="1"/>
        <v>20.545095928575172</v>
      </c>
      <c r="H900" s="12">
        <v>8.9450000000000002E-2</v>
      </c>
      <c r="I900" s="12">
        <v>20.46663560810989</v>
      </c>
    </row>
    <row r="901" spans="6:9" x14ac:dyDescent="0.3">
      <c r="F901" s="2">
        <v>896</v>
      </c>
      <c r="G901" s="12">
        <f ca="1"/>
        <v>20.546284387450605</v>
      </c>
      <c r="H901" s="12">
        <v>8.9550000000000005E-2</v>
      </c>
      <c r="I901" s="12">
        <v>20.472252478254255</v>
      </c>
    </row>
    <row r="902" spans="6:9" x14ac:dyDescent="0.3">
      <c r="F902" s="2">
        <v>897</v>
      </c>
      <c r="G902" s="12">
        <f ca="1"/>
        <v>20.554804457898275</v>
      </c>
      <c r="H902" s="12">
        <v>8.9649999999999994E-2</v>
      </c>
      <c r="I902" s="12">
        <v>20.477866050909039</v>
      </c>
    </row>
    <row r="903" spans="6:9" x14ac:dyDescent="0.3">
      <c r="F903" s="2">
        <v>898</v>
      </c>
      <c r="G903" s="12">
        <f ca="1"/>
        <v>20.558676481355487</v>
      </c>
      <c r="H903" s="12">
        <v>8.9749999999999996E-2</v>
      </c>
      <c r="I903" s="12">
        <v>20.483476333086497</v>
      </c>
    </row>
    <row r="904" spans="6:9" x14ac:dyDescent="0.3">
      <c r="F904" s="2">
        <v>899</v>
      </c>
      <c r="G904" s="12">
        <f ca="1"/>
        <v>20.559967742636282</v>
      </c>
      <c r="H904" s="12">
        <v>8.9849999999999999E-2</v>
      </c>
      <c r="I904" s="12">
        <v>20.489083331777227</v>
      </c>
    </row>
    <row r="905" spans="6:9" x14ac:dyDescent="0.3">
      <c r="F905" s="2">
        <v>900</v>
      </c>
      <c r="G905" s="12">
        <f ca="1"/>
        <v>20.566052230036295</v>
      </c>
      <c r="H905" s="12">
        <v>8.9950000000000002E-2</v>
      </c>
      <c r="I905" s="12">
        <v>20.494687053950287</v>
      </c>
    </row>
    <row r="906" spans="6:9" x14ac:dyDescent="0.3">
      <c r="F906" s="2">
        <v>901</v>
      </c>
      <c r="G906" s="12">
        <f ca="1"/>
        <v>20.574077473287936</v>
      </c>
      <c r="H906" s="12">
        <v>9.0050000000000005E-2</v>
      </c>
      <c r="I906" s="12">
        <v>20.500287506553271</v>
      </c>
    </row>
    <row r="907" spans="6:9" x14ac:dyDescent="0.3">
      <c r="F907" s="2">
        <v>902</v>
      </c>
      <c r="G907" s="12">
        <f ca="1"/>
        <v>20.578183357274789</v>
      </c>
      <c r="H907" s="12">
        <v>9.0149999999999994E-2</v>
      </c>
      <c r="I907" s="12">
        <v>20.505884696512396</v>
      </c>
    </row>
    <row r="908" spans="6:9" x14ac:dyDescent="0.3">
      <c r="F908" s="2">
        <v>903</v>
      </c>
      <c r="G908" s="12">
        <f ca="1"/>
        <v>20.578988735602657</v>
      </c>
      <c r="H908" s="12">
        <v>9.0249999999999997E-2</v>
      </c>
      <c r="I908" s="12">
        <v>20.51147863073259</v>
      </c>
    </row>
    <row r="909" spans="6:9" x14ac:dyDescent="0.3">
      <c r="F909" s="2">
        <v>904</v>
      </c>
      <c r="G909" s="12">
        <f ca="1"/>
        <v>20.579862408119158</v>
      </c>
      <c r="H909" s="12">
        <v>9.035E-2</v>
      </c>
      <c r="I909" s="12">
        <v>20.51706931609759</v>
      </c>
    </row>
    <row r="910" spans="6:9" x14ac:dyDescent="0.3">
      <c r="F910" s="2">
        <v>905</v>
      </c>
      <c r="G910" s="12">
        <f ca="1"/>
        <v>20.581854428507231</v>
      </c>
      <c r="H910" s="12">
        <v>9.0450000000000003E-2</v>
      </c>
      <c r="I910" s="12">
        <v>20.522656759470038</v>
      </c>
    </row>
    <row r="911" spans="6:9" x14ac:dyDescent="0.3">
      <c r="F911" s="2">
        <v>906</v>
      </c>
      <c r="G911" s="12">
        <f ca="1"/>
        <v>20.584214010059132</v>
      </c>
      <c r="H911" s="12">
        <v>9.0550000000000005E-2</v>
      </c>
      <c r="I911" s="12">
        <v>20.528240967691552</v>
      </c>
    </row>
    <row r="912" spans="6:9" x14ac:dyDescent="0.3">
      <c r="F912" s="2">
        <v>907</v>
      </c>
      <c r="G912" s="12">
        <f ca="1"/>
        <v>20.586584558308441</v>
      </c>
      <c r="H912" s="12">
        <v>9.0649999999999994E-2</v>
      </c>
      <c r="I912" s="12">
        <v>20.53382194758283</v>
      </c>
    </row>
    <row r="913" spans="6:9" x14ac:dyDescent="0.3">
      <c r="F913" s="2">
        <v>908</v>
      </c>
      <c r="G913" s="12">
        <f ca="1"/>
        <v>20.589317654498011</v>
      </c>
      <c r="H913" s="12">
        <v>9.0749999999999997E-2</v>
      </c>
      <c r="I913" s="12">
        <v>20.539399705943723</v>
      </c>
    </row>
    <row r="914" spans="6:9" x14ac:dyDescent="0.3">
      <c r="F914" s="2">
        <v>909</v>
      </c>
      <c r="G914" s="12">
        <f ca="1"/>
        <v>20.596870177175028</v>
      </c>
      <c r="H914" s="12">
        <v>9.085E-2</v>
      </c>
      <c r="I914" s="12">
        <v>20.544974249553341</v>
      </c>
    </row>
    <row r="915" spans="6:9" x14ac:dyDescent="0.3">
      <c r="F915" s="2">
        <v>910</v>
      </c>
      <c r="G915" s="12">
        <f ca="1"/>
        <v>20.605509247035336</v>
      </c>
      <c r="H915" s="12">
        <v>9.0950000000000003E-2</v>
      </c>
      <c r="I915" s="12">
        <v>20.550545585170099</v>
      </c>
    </row>
    <row r="916" spans="6:9" x14ac:dyDescent="0.3">
      <c r="F916" s="2">
        <v>911</v>
      </c>
      <c r="G916" s="12">
        <f ca="1"/>
        <v>20.607496466902759</v>
      </c>
      <c r="H916" s="12">
        <v>9.1050000000000006E-2</v>
      </c>
      <c r="I916" s="12">
        <v>20.556113719531872</v>
      </c>
    </row>
    <row r="917" spans="6:9" x14ac:dyDescent="0.3">
      <c r="F917" s="2">
        <v>912</v>
      </c>
      <c r="G917" s="12">
        <f ca="1"/>
        <v>20.612182868755895</v>
      </c>
      <c r="H917" s="12">
        <v>9.1149999999999995E-2</v>
      </c>
      <c r="I917" s="12">
        <v>20.561678659356026</v>
      </c>
    </row>
    <row r="918" spans="6:9" x14ac:dyDescent="0.3">
      <c r="F918" s="2">
        <v>913</v>
      </c>
      <c r="G918" s="12">
        <f ca="1"/>
        <v>20.620339704799171</v>
      </c>
      <c r="H918" s="12">
        <v>9.1249999999999998E-2</v>
      </c>
      <c r="I918" s="12">
        <v>20.567240411339501</v>
      </c>
    </row>
    <row r="919" spans="6:9" x14ac:dyDescent="0.3">
      <c r="F919" s="2">
        <v>914</v>
      </c>
      <c r="G919" s="12">
        <f ca="1"/>
        <v>20.628225716382477</v>
      </c>
      <c r="H919" s="12">
        <v>9.1350000000000001E-2</v>
      </c>
      <c r="I919" s="12">
        <v>20.572798982158943</v>
      </c>
    </row>
    <row r="920" spans="6:9" x14ac:dyDescent="0.3">
      <c r="F920" s="2">
        <v>915</v>
      </c>
      <c r="G920" s="12">
        <f ca="1"/>
        <v>20.633110990356386</v>
      </c>
      <c r="H920" s="12">
        <v>9.1450000000000004E-2</v>
      </c>
      <c r="I920" s="12">
        <v>20.578354378470749</v>
      </c>
    </row>
    <row r="921" spans="6:9" x14ac:dyDescent="0.3">
      <c r="F921" s="2">
        <v>916</v>
      </c>
      <c r="G921" s="12">
        <f ca="1"/>
        <v>20.641287887122438</v>
      </c>
      <c r="H921" s="12">
        <v>9.1550000000000006E-2</v>
      </c>
      <c r="I921" s="12">
        <v>20.583906606911164</v>
      </c>
    </row>
    <row r="922" spans="6:9" x14ac:dyDescent="0.3">
      <c r="F922" s="2">
        <v>917</v>
      </c>
      <c r="G922" s="12">
        <f ca="1"/>
        <v>20.643568363343952</v>
      </c>
      <c r="H922" s="12">
        <v>9.1649999999999995E-2</v>
      </c>
      <c r="I922" s="12">
        <v>20.589455674096353</v>
      </c>
    </row>
    <row r="923" spans="6:9" x14ac:dyDescent="0.3">
      <c r="F923" s="2">
        <v>918</v>
      </c>
      <c r="G923" s="12">
        <f ca="1"/>
        <v>20.646842147155944</v>
      </c>
      <c r="H923" s="12">
        <v>9.1749999999999998E-2</v>
      </c>
      <c r="I923" s="12">
        <v>20.595001586622494</v>
      </c>
    </row>
    <row r="924" spans="6:9" x14ac:dyDescent="0.3">
      <c r="F924" s="2">
        <v>919</v>
      </c>
      <c r="G924" s="12">
        <f ca="1"/>
        <v>20.649915142979566</v>
      </c>
      <c r="H924" s="12">
        <v>9.1850000000000001E-2</v>
      </c>
      <c r="I924" s="12">
        <v>20.600544351065874</v>
      </c>
    </row>
    <row r="925" spans="6:9" x14ac:dyDescent="0.3">
      <c r="F925" s="2">
        <v>920</v>
      </c>
      <c r="G925" s="12">
        <f ca="1"/>
        <v>20.651192797189616</v>
      </c>
      <c r="H925" s="12">
        <v>9.1950000000000004E-2</v>
      </c>
      <c r="I925" s="12">
        <v>20.606083973982955</v>
      </c>
    </row>
    <row r="926" spans="6:9" x14ac:dyDescent="0.3">
      <c r="F926" s="2">
        <v>921</v>
      </c>
      <c r="G926" s="12">
        <f ca="1"/>
        <v>20.660843060897605</v>
      </c>
      <c r="H926" s="12">
        <v>9.2050000000000007E-2</v>
      </c>
      <c r="I926" s="12">
        <v>20.611620461910444</v>
      </c>
    </row>
    <row r="927" spans="6:9" x14ac:dyDescent="0.3">
      <c r="F927" s="2">
        <v>922</v>
      </c>
      <c r="G927" s="12">
        <f ca="1"/>
        <v>20.662214435052597</v>
      </c>
      <c r="H927" s="12">
        <v>9.2149999999999996E-2</v>
      </c>
      <c r="I927" s="12">
        <v>20.617153821365413</v>
      </c>
    </row>
    <row r="928" spans="6:9" x14ac:dyDescent="0.3">
      <c r="F928" s="2">
        <v>923</v>
      </c>
      <c r="G928" s="12">
        <f ca="1"/>
        <v>20.662980296907769</v>
      </c>
      <c r="H928" s="12">
        <v>9.2249999999999999E-2</v>
      </c>
      <c r="I928" s="12">
        <v>20.62268405884533</v>
      </c>
    </row>
    <row r="929" spans="6:9" x14ac:dyDescent="0.3">
      <c r="F929" s="2">
        <v>924</v>
      </c>
      <c r="G929" s="12">
        <f ca="1"/>
        <v>20.665289847385424</v>
      </c>
      <c r="H929" s="12">
        <v>9.2350000000000002E-2</v>
      </c>
      <c r="I929" s="12">
        <v>20.628211180828192</v>
      </c>
    </row>
    <row r="930" spans="6:9" x14ac:dyDescent="0.3">
      <c r="F930" s="2">
        <v>925</v>
      </c>
      <c r="G930" s="12">
        <f ca="1"/>
        <v>20.681702602264885</v>
      </c>
      <c r="H930" s="12">
        <v>9.2450000000000004E-2</v>
      </c>
      <c r="I930" s="12">
        <v>20.633735193772555</v>
      </c>
    </row>
    <row r="931" spans="6:9" x14ac:dyDescent="0.3">
      <c r="F931" s="2">
        <v>926</v>
      </c>
      <c r="G931" s="12">
        <f ca="1"/>
        <v>20.681881300284633</v>
      </c>
      <c r="H931" s="12">
        <v>9.2549999999999993E-2</v>
      </c>
      <c r="I931" s="12">
        <v>20.639256104117656</v>
      </c>
    </row>
    <row r="932" spans="6:9" x14ac:dyDescent="0.3">
      <c r="F932" s="2">
        <v>927</v>
      </c>
      <c r="G932" s="12">
        <f ca="1"/>
        <v>20.683902613706753</v>
      </c>
      <c r="H932" s="12">
        <v>9.2649999999999996E-2</v>
      </c>
      <c r="I932" s="12">
        <v>20.64477391828347</v>
      </c>
    </row>
    <row r="933" spans="6:9" x14ac:dyDescent="0.3">
      <c r="F933" s="2">
        <v>928</v>
      </c>
      <c r="G933" s="12">
        <f ca="1"/>
        <v>20.685545794378761</v>
      </c>
      <c r="H933" s="12">
        <v>9.2749999999999999E-2</v>
      </c>
      <c r="I933" s="12">
        <v>20.650288642670798</v>
      </c>
    </row>
    <row r="934" spans="6:9" x14ac:dyDescent="0.3">
      <c r="F934" s="2">
        <v>929</v>
      </c>
      <c r="G934" s="12">
        <f ca="1"/>
        <v>20.696031103039036</v>
      </c>
      <c r="H934" s="12">
        <v>9.2850000000000002E-2</v>
      </c>
      <c r="I934" s="12">
        <v>20.655800283661321</v>
      </c>
    </row>
    <row r="935" spans="6:9" x14ac:dyDescent="0.3">
      <c r="F935" s="2">
        <v>930</v>
      </c>
      <c r="G935" s="12">
        <f ca="1"/>
        <v>20.698852892662885</v>
      </c>
      <c r="H935" s="12">
        <v>9.2950000000000005E-2</v>
      </c>
      <c r="I935" s="12">
        <v>20.661308847617711</v>
      </c>
    </row>
    <row r="936" spans="6:9" x14ac:dyDescent="0.3">
      <c r="F936" s="2">
        <v>931</v>
      </c>
      <c r="G936" s="12">
        <f ca="1"/>
        <v>20.701590810468485</v>
      </c>
      <c r="H936" s="12">
        <v>9.3049999999999994E-2</v>
      </c>
      <c r="I936" s="12">
        <v>20.666814340883708</v>
      </c>
    </row>
    <row r="937" spans="6:9" x14ac:dyDescent="0.3">
      <c r="F937" s="2">
        <v>932</v>
      </c>
      <c r="G937" s="12">
        <f ca="1"/>
        <v>20.70266337066472</v>
      </c>
      <c r="H937" s="12">
        <v>9.3149999999999997E-2</v>
      </c>
      <c r="I937" s="12">
        <v>20.672316769784167</v>
      </c>
    </row>
    <row r="938" spans="6:9" x14ac:dyDescent="0.3">
      <c r="F938" s="2">
        <v>933</v>
      </c>
      <c r="G938" s="12">
        <f ca="1"/>
        <v>20.703711881400938</v>
      </c>
      <c r="H938" s="12">
        <v>9.325E-2</v>
      </c>
      <c r="I938" s="12">
        <v>20.677816140625172</v>
      </c>
    </row>
    <row r="939" spans="6:9" x14ac:dyDescent="0.3">
      <c r="F939" s="2">
        <v>934</v>
      </c>
      <c r="G939" s="12">
        <f ca="1"/>
        <v>20.70561565370965</v>
      </c>
      <c r="H939" s="12">
        <v>9.3350000000000002E-2</v>
      </c>
      <c r="I939" s="12">
        <v>20.683312459694072</v>
      </c>
    </row>
    <row r="940" spans="6:9" x14ac:dyDescent="0.3">
      <c r="F940" s="2">
        <v>935</v>
      </c>
      <c r="G940" s="12">
        <f ca="1"/>
        <v>20.706202395559988</v>
      </c>
      <c r="H940" s="12">
        <v>9.3450000000000005E-2</v>
      </c>
      <c r="I940" s="12">
        <v>20.688805733259588</v>
      </c>
    </row>
    <row r="941" spans="6:9" x14ac:dyDescent="0.3">
      <c r="F941" s="2">
        <v>936</v>
      </c>
      <c r="G941" s="12">
        <f ca="1"/>
        <v>20.711636503871848</v>
      </c>
      <c r="H941" s="12">
        <v>9.3549999999999994E-2</v>
      </c>
      <c r="I941" s="12">
        <v>20.694295967571897</v>
      </c>
    </row>
    <row r="942" spans="6:9" x14ac:dyDescent="0.3">
      <c r="F942" s="2">
        <v>937</v>
      </c>
      <c r="G942" s="12">
        <f ca="1"/>
        <v>20.715704815536451</v>
      </c>
      <c r="H942" s="12">
        <v>9.3649999999999997E-2</v>
      </c>
      <c r="I942" s="12">
        <v>20.699783168862666</v>
      </c>
    </row>
    <row r="943" spans="6:9" x14ac:dyDescent="0.3">
      <c r="F943" s="2">
        <v>938</v>
      </c>
      <c r="G943" s="12">
        <f ca="1"/>
        <v>20.717453176869615</v>
      </c>
      <c r="H943" s="12">
        <v>9.375E-2</v>
      </c>
      <c r="I943" s="12">
        <v>20.705267343345156</v>
      </c>
    </row>
    <row r="944" spans="6:9" x14ac:dyDescent="0.3">
      <c r="F944" s="2">
        <v>939</v>
      </c>
      <c r="G944" s="12">
        <f ca="1"/>
        <v>20.721167121802974</v>
      </c>
      <c r="H944" s="12">
        <v>9.3850000000000003E-2</v>
      </c>
      <c r="I944" s="12">
        <v>20.710748497214304</v>
      </c>
    </row>
    <row r="945" spans="6:9" x14ac:dyDescent="0.3">
      <c r="F945" s="2">
        <v>940</v>
      </c>
      <c r="G945" s="12">
        <f ca="1"/>
        <v>20.726128112436037</v>
      </c>
      <c r="H945" s="12">
        <v>9.3950000000000006E-2</v>
      </c>
      <c r="I945" s="12">
        <v>20.716226636646773</v>
      </c>
    </row>
    <row r="946" spans="6:9" x14ac:dyDescent="0.3">
      <c r="F946" s="2">
        <v>941</v>
      </c>
      <c r="G946" s="12">
        <f ca="1"/>
        <v>20.730961686596636</v>
      </c>
      <c r="H946" s="12">
        <v>9.4049999999999995E-2</v>
      </c>
      <c r="I946" s="12">
        <v>20.721701767801047</v>
      </c>
    </row>
    <row r="947" spans="6:9" x14ac:dyDescent="0.3">
      <c r="F947" s="2">
        <v>942</v>
      </c>
      <c r="G947" s="12">
        <f ca="1"/>
        <v>20.737108591055598</v>
      </c>
      <c r="H947" s="12">
        <v>9.4149999999999998E-2</v>
      </c>
      <c r="I947" s="12">
        <v>20.72717389681749</v>
      </c>
    </row>
    <row r="948" spans="6:9" x14ac:dyDescent="0.3">
      <c r="F948" s="2">
        <v>943</v>
      </c>
      <c r="G948" s="12">
        <f ca="1"/>
        <v>20.750781557953566</v>
      </c>
      <c r="H948" s="12">
        <v>9.425E-2</v>
      </c>
      <c r="I948" s="12">
        <v>20.732643029818426</v>
      </c>
    </row>
    <row r="949" spans="6:9" x14ac:dyDescent="0.3">
      <c r="F949" s="2">
        <v>944</v>
      </c>
      <c r="G949" s="12">
        <f ca="1"/>
        <v>20.752124168379279</v>
      </c>
      <c r="H949" s="12">
        <v>9.4350000000000003E-2</v>
      </c>
      <c r="I949" s="12">
        <v>20.73810917290821</v>
      </c>
    </row>
    <row r="950" spans="6:9" x14ac:dyDescent="0.3">
      <c r="F950" s="2">
        <v>945</v>
      </c>
      <c r="G950" s="12">
        <f ca="1"/>
        <v>20.752791042528024</v>
      </c>
      <c r="H950" s="12">
        <v>9.4450000000000006E-2</v>
      </c>
      <c r="I950" s="12">
        <v>20.743572332173301</v>
      </c>
    </row>
    <row r="951" spans="6:9" x14ac:dyDescent="0.3">
      <c r="F951" s="2">
        <v>946</v>
      </c>
      <c r="G951" s="12">
        <f ca="1"/>
        <v>20.778107605246145</v>
      </c>
      <c r="H951" s="12">
        <v>9.4549999999999995E-2</v>
      </c>
      <c r="I951" s="12">
        <v>20.749032513682341</v>
      </c>
    </row>
    <row r="952" spans="6:9" x14ac:dyDescent="0.3">
      <c r="F952" s="2">
        <v>947</v>
      </c>
      <c r="G952" s="12">
        <f ca="1"/>
        <v>20.790318275480214</v>
      </c>
      <c r="H952" s="12">
        <v>9.4649999999999998E-2</v>
      </c>
      <c r="I952" s="12">
        <v>20.754489723486195</v>
      </c>
    </row>
    <row r="953" spans="6:9" x14ac:dyDescent="0.3">
      <c r="F953" s="2">
        <v>948</v>
      </c>
      <c r="G953" s="12">
        <f ca="1"/>
        <v>20.790784176754205</v>
      </c>
      <c r="H953" s="12">
        <v>9.4750000000000001E-2</v>
      </c>
      <c r="I953" s="12">
        <v>20.759943967618081</v>
      </c>
    </row>
    <row r="954" spans="6:9" x14ac:dyDescent="0.3">
      <c r="F954" s="2">
        <v>949</v>
      </c>
      <c r="G954" s="12">
        <f ca="1"/>
        <v>20.795931835952231</v>
      </c>
      <c r="H954" s="12">
        <v>9.4850000000000004E-2</v>
      </c>
      <c r="I954" s="12">
        <v>20.76539525209359</v>
      </c>
    </row>
    <row r="955" spans="6:9" x14ac:dyDescent="0.3">
      <c r="F955" s="2">
        <v>950</v>
      </c>
      <c r="G955" s="12">
        <f ca="1"/>
        <v>20.804392564539402</v>
      </c>
      <c r="H955" s="12">
        <v>9.4950000000000007E-2</v>
      </c>
      <c r="I955" s="12">
        <v>20.770843582910761</v>
      </c>
    </row>
    <row r="956" spans="6:9" x14ac:dyDescent="0.3">
      <c r="F956" s="2">
        <v>951</v>
      </c>
      <c r="G956" s="12">
        <f ca="1"/>
        <v>20.80669331681581</v>
      </c>
      <c r="H956" s="12">
        <v>9.5049999999999996E-2</v>
      </c>
      <c r="I956" s="12">
        <v>20.776288966050167</v>
      </c>
    </row>
    <row r="957" spans="6:9" x14ac:dyDescent="0.3">
      <c r="F957" s="2">
        <v>952</v>
      </c>
      <c r="G957" s="12">
        <f ca="1"/>
        <v>20.813805615724021</v>
      </c>
      <c r="H957" s="12">
        <v>9.5149999999999998E-2</v>
      </c>
      <c r="I957" s="12">
        <v>20.781731407475021</v>
      </c>
    </row>
    <row r="958" spans="6:9" x14ac:dyDescent="0.3">
      <c r="F958" s="2">
        <v>953</v>
      </c>
      <c r="G958" s="12">
        <f ca="1"/>
        <v>20.823429244380947</v>
      </c>
      <c r="H958" s="12">
        <v>9.5250000000000001E-2</v>
      </c>
      <c r="I958" s="12">
        <v>20.787170913131142</v>
      </c>
    </row>
    <row r="959" spans="6:9" x14ac:dyDescent="0.3">
      <c r="F959" s="2">
        <v>954</v>
      </c>
      <c r="G959" s="12">
        <f ca="1"/>
        <v>20.836768976734923</v>
      </c>
      <c r="H959" s="12">
        <v>9.5350000000000004E-2</v>
      </c>
      <c r="I959" s="12">
        <v>20.792607488947141</v>
      </c>
    </row>
    <row r="960" spans="6:9" x14ac:dyDescent="0.3">
      <c r="F960" s="2">
        <v>955</v>
      </c>
      <c r="G960" s="12">
        <f ca="1"/>
        <v>20.848766128446655</v>
      </c>
      <c r="H960" s="12">
        <v>9.5449999999999993E-2</v>
      </c>
      <c r="I960" s="12">
        <v>20.7980411408344</v>
      </c>
    </row>
    <row r="961" spans="6:9" x14ac:dyDescent="0.3">
      <c r="F961" s="2">
        <v>956</v>
      </c>
      <c r="G961" s="12">
        <f ca="1"/>
        <v>20.854620037874266</v>
      </c>
      <c r="H961" s="12">
        <v>9.5549999999999996E-2</v>
      </c>
      <c r="I961" s="12">
        <v>20.803471874687201</v>
      </c>
    </row>
    <row r="962" spans="6:9" x14ac:dyDescent="0.3">
      <c r="F962" s="2">
        <v>957</v>
      </c>
      <c r="G962" s="12">
        <f ca="1"/>
        <v>20.854876324899124</v>
      </c>
      <c r="H962" s="12">
        <v>9.5649999999999999E-2</v>
      </c>
      <c r="I962" s="12">
        <v>20.80889969638276</v>
      </c>
    </row>
    <row r="963" spans="6:9" x14ac:dyDescent="0.3">
      <c r="F963" s="2">
        <v>958</v>
      </c>
      <c r="G963" s="12">
        <f ca="1"/>
        <v>20.862344108055204</v>
      </c>
      <c r="H963" s="12">
        <v>9.5750000000000002E-2</v>
      </c>
      <c r="I963" s="12">
        <v>20.814324611781306</v>
      </c>
    </row>
    <row r="964" spans="6:9" x14ac:dyDescent="0.3">
      <c r="F964" s="2">
        <v>959</v>
      </c>
      <c r="G964" s="12">
        <f ca="1"/>
        <v>20.867689876150603</v>
      </c>
      <c r="H964" s="12">
        <v>9.5850000000000005E-2</v>
      </c>
      <c r="I964" s="12">
        <v>20.819746626726158</v>
      </c>
    </row>
    <row r="965" spans="6:9" x14ac:dyDescent="0.3">
      <c r="F965" s="2">
        <v>960</v>
      </c>
      <c r="G965" s="12">
        <f ca="1"/>
        <v>20.869165735618733</v>
      </c>
      <c r="H965" s="12">
        <v>9.5949999999999994E-2</v>
      </c>
      <c r="I965" s="12">
        <v>20.825165747043755</v>
      </c>
    </row>
    <row r="966" spans="6:9" x14ac:dyDescent="0.3">
      <c r="F966" s="2">
        <v>961</v>
      </c>
      <c r="G966" s="12">
        <f ca="1"/>
        <v>20.875671805008658</v>
      </c>
      <c r="H966" s="12">
        <v>9.6049999999999996E-2</v>
      </c>
      <c r="I966" s="12">
        <v>20.830581978543766</v>
      </c>
    </row>
    <row r="967" spans="6:9" x14ac:dyDescent="0.3">
      <c r="F967" s="2">
        <v>962</v>
      </c>
      <c r="G967" s="12">
        <f ca="1"/>
        <v>20.877698585072835</v>
      </c>
      <c r="H967" s="12">
        <v>9.6149999999999999E-2</v>
      </c>
      <c r="I967" s="12">
        <v>20.835995327019152</v>
      </c>
    </row>
    <row r="968" spans="6:9" x14ac:dyDescent="0.3">
      <c r="F968" s="2">
        <v>963</v>
      </c>
      <c r="G968" s="12">
        <f ca="1"/>
        <v>20.888547443170701</v>
      </c>
      <c r="H968" s="12">
        <v>9.6250000000000002E-2</v>
      </c>
      <c r="I968" s="12">
        <v>20.8414057982462</v>
      </c>
    </row>
    <row r="969" spans="6:9" x14ac:dyDescent="0.3">
      <c r="F969" s="2">
        <v>964</v>
      </c>
      <c r="G969" s="12">
        <f ca="1"/>
        <v>20.890989032475915</v>
      </c>
      <c r="H969" s="12">
        <v>9.6350000000000005E-2</v>
      </c>
      <c r="I969" s="12">
        <v>20.846813397984619</v>
      </c>
    </row>
    <row r="970" spans="6:9" x14ac:dyDescent="0.3">
      <c r="F970" s="2">
        <v>965</v>
      </c>
      <c r="G970" s="12">
        <f ca="1"/>
        <v>20.891613251513419</v>
      </c>
      <c r="H970" s="12">
        <v>9.6449999999999994E-2</v>
      </c>
      <c r="I970" s="12">
        <v>20.852218131977587</v>
      </c>
    </row>
    <row r="971" spans="6:9" x14ac:dyDescent="0.3">
      <c r="F971" s="2">
        <v>966</v>
      </c>
      <c r="G971" s="12">
        <f ca="1"/>
        <v>20.892799804109377</v>
      </c>
      <c r="H971" s="12">
        <v>9.6549999999999997E-2</v>
      </c>
      <c r="I971" s="12">
        <v>20.857620005951819</v>
      </c>
    </row>
    <row r="972" spans="6:9" x14ac:dyDescent="0.3">
      <c r="F972" s="2">
        <v>967</v>
      </c>
      <c r="G972" s="12">
        <f ca="1"/>
        <v>20.897186295946579</v>
      </c>
      <c r="H972" s="12">
        <v>9.665E-2</v>
      </c>
      <c r="I972" s="12">
        <v>20.863019025617664</v>
      </c>
    </row>
    <row r="973" spans="6:9" x14ac:dyDescent="0.3">
      <c r="F973" s="2">
        <v>968</v>
      </c>
      <c r="G973" s="12">
        <f ca="1"/>
        <v>20.90106733914034</v>
      </c>
      <c r="H973" s="12">
        <v>9.6750000000000003E-2</v>
      </c>
      <c r="I973" s="12">
        <v>20.868415196669122</v>
      </c>
    </row>
    <row r="974" spans="6:9" x14ac:dyDescent="0.3">
      <c r="F974" s="2">
        <v>969</v>
      </c>
      <c r="G974" s="12">
        <f ca="1"/>
        <v>20.903316476746809</v>
      </c>
      <c r="H974" s="12">
        <v>9.6850000000000006E-2</v>
      </c>
      <c r="I974" s="12">
        <v>20.873808524783914</v>
      </c>
    </row>
    <row r="975" spans="6:9" x14ac:dyDescent="0.3">
      <c r="F975" s="2">
        <v>970</v>
      </c>
      <c r="G975" s="12">
        <f ca="1"/>
        <v>20.904426370090995</v>
      </c>
      <c r="H975" s="12">
        <v>9.6949999999999995E-2</v>
      </c>
      <c r="I975" s="12">
        <v>20.879199015623584</v>
      </c>
    </row>
    <row r="976" spans="6:9" x14ac:dyDescent="0.3">
      <c r="F976" s="2">
        <v>971</v>
      </c>
      <c r="G976" s="12">
        <f ca="1"/>
        <v>20.912147997446375</v>
      </c>
      <c r="H976" s="12">
        <v>9.7049999999999997E-2</v>
      </c>
      <c r="I976" s="12">
        <v>20.884586674833532</v>
      </c>
    </row>
    <row r="977" spans="6:9" x14ac:dyDescent="0.3">
      <c r="F977" s="2">
        <v>972</v>
      </c>
      <c r="G977" s="12">
        <f ca="1"/>
        <v>20.918724781008734</v>
      </c>
      <c r="H977" s="12">
        <v>9.715E-2</v>
      </c>
      <c r="I977" s="12">
        <v>20.889971508043082</v>
      </c>
    </row>
    <row r="978" spans="6:9" x14ac:dyDescent="0.3">
      <c r="F978" s="2">
        <v>973</v>
      </c>
      <c r="G978" s="12">
        <f ca="1"/>
        <v>20.929807084148855</v>
      </c>
      <c r="H978" s="12">
        <v>9.7250000000000003E-2</v>
      </c>
      <c r="I978" s="12">
        <v>20.895353520865541</v>
      </c>
    </row>
    <row r="979" spans="6:9" x14ac:dyDescent="0.3">
      <c r="F979" s="2">
        <v>974</v>
      </c>
      <c r="G979" s="12">
        <f ca="1"/>
        <v>20.937261609939554</v>
      </c>
      <c r="H979" s="12">
        <v>9.7350000000000006E-2</v>
      </c>
      <c r="I979" s="12">
        <v>20.90073271889829</v>
      </c>
    </row>
    <row r="980" spans="6:9" x14ac:dyDescent="0.3">
      <c r="F980" s="2">
        <v>975</v>
      </c>
      <c r="G980" s="12">
        <f ca="1"/>
        <v>20.939952308383383</v>
      </c>
      <c r="H980" s="12">
        <v>9.7449999999999995E-2</v>
      </c>
      <c r="I980" s="12">
        <v>20.906109107722791</v>
      </c>
    </row>
    <row r="981" spans="6:9" x14ac:dyDescent="0.3">
      <c r="F981" s="2">
        <v>976</v>
      </c>
      <c r="G981" s="12">
        <f ca="1"/>
        <v>20.940950920460217</v>
      </c>
      <c r="H981" s="12">
        <v>9.7549999999999998E-2</v>
      </c>
      <c r="I981" s="12">
        <v>20.911482692904706</v>
      </c>
    </row>
    <row r="982" spans="6:9" x14ac:dyDescent="0.3">
      <c r="F982" s="2">
        <v>977</v>
      </c>
      <c r="G982" s="12">
        <f ca="1"/>
        <v>20.947702936264832</v>
      </c>
      <c r="H982" s="12">
        <v>9.7650000000000001E-2</v>
      </c>
      <c r="I982" s="12">
        <v>20.916853479993925</v>
      </c>
    </row>
    <row r="983" spans="6:9" x14ac:dyDescent="0.3">
      <c r="F983" s="2">
        <v>978</v>
      </c>
      <c r="G983" s="12">
        <f ca="1"/>
        <v>20.948939215310624</v>
      </c>
      <c r="H983" s="12">
        <v>9.7750000000000004E-2</v>
      </c>
      <c r="I983" s="12">
        <v>20.922221474524633</v>
      </c>
    </row>
    <row r="984" spans="6:9" x14ac:dyDescent="0.3">
      <c r="F984" s="2">
        <v>979</v>
      </c>
      <c r="G984" s="12">
        <f ca="1"/>
        <v>20.949402226947122</v>
      </c>
      <c r="H984" s="12">
        <v>9.7850000000000006E-2</v>
      </c>
      <c r="I984" s="12">
        <v>20.927586682015377</v>
      </c>
    </row>
    <row r="985" spans="6:9" x14ac:dyDescent="0.3">
      <c r="F985" s="2">
        <v>980</v>
      </c>
      <c r="G985" s="12">
        <f ca="1"/>
        <v>20.958311619496278</v>
      </c>
      <c r="H985" s="12">
        <v>9.7949999999999995E-2</v>
      </c>
      <c r="I985" s="12">
        <v>20.93294910796914</v>
      </c>
    </row>
    <row r="986" spans="6:9" x14ac:dyDescent="0.3">
      <c r="F986" s="2">
        <v>981</v>
      </c>
      <c r="G986" s="12">
        <f ca="1"/>
        <v>20.958865806296494</v>
      </c>
      <c r="H986" s="12">
        <v>9.8049999999999998E-2</v>
      </c>
      <c r="I986" s="12">
        <v>20.938308757873358</v>
      </c>
    </row>
    <row r="987" spans="6:9" x14ac:dyDescent="0.3">
      <c r="F987" s="2">
        <v>982</v>
      </c>
      <c r="G987" s="12">
        <f ca="1"/>
        <v>20.962301618901467</v>
      </c>
      <c r="H987" s="12">
        <v>9.8150000000000001E-2</v>
      </c>
      <c r="I987" s="12">
        <v>20.943665637200024</v>
      </c>
    </row>
    <row r="988" spans="6:9" x14ac:dyDescent="0.3">
      <c r="F988" s="2">
        <v>983</v>
      </c>
      <c r="G988" s="12">
        <f ca="1"/>
        <v>20.969715361304559</v>
      </c>
      <c r="H988" s="12">
        <v>9.8250000000000004E-2</v>
      </c>
      <c r="I988" s="12">
        <v>20.949019751405725</v>
      </c>
    </row>
    <row r="989" spans="6:9" x14ac:dyDescent="0.3">
      <c r="F989" s="2">
        <v>984</v>
      </c>
      <c r="G989" s="12">
        <f ca="1"/>
        <v>20.971005485819809</v>
      </c>
      <c r="H989" s="12">
        <v>9.8350000000000007E-2</v>
      </c>
      <c r="I989" s="12">
        <v>20.954371105931717</v>
      </c>
    </row>
    <row r="990" spans="6:9" x14ac:dyDescent="0.3">
      <c r="F990" s="2">
        <v>985</v>
      </c>
      <c r="G990" s="12">
        <f ca="1"/>
        <v>20.971061293245789</v>
      </c>
      <c r="H990" s="12">
        <v>9.8449999999999996E-2</v>
      </c>
      <c r="I990" s="12">
        <v>20.95971970620397</v>
      </c>
    </row>
    <row r="991" spans="6:9" x14ac:dyDescent="0.3">
      <c r="F991" s="2">
        <v>986</v>
      </c>
      <c r="G991" s="12">
        <f ca="1"/>
        <v>20.975511930410757</v>
      </c>
      <c r="H991" s="12">
        <v>9.8549999999999999E-2</v>
      </c>
      <c r="I991" s="12">
        <v>20.965065557633238</v>
      </c>
    </row>
    <row r="992" spans="6:9" x14ac:dyDescent="0.3">
      <c r="F992" s="2">
        <v>987</v>
      </c>
      <c r="G992" s="12">
        <f ca="1"/>
        <v>20.985810282860903</v>
      </c>
      <c r="H992" s="12">
        <v>9.8650000000000002E-2</v>
      </c>
      <c r="I992" s="12">
        <v>20.970408665615103</v>
      </c>
    </row>
    <row r="993" spans="6:9" x14ac:dyDescent="0.3">
      <c r="F993" s="2">
        <v>988</v>
      </c>
      <c r="G993" s="12">
        <f ca="1"/>
        <v>20.993462221761522</v>
      </c>
      <c r="H993" s="12">
        <v>9.8750000000000004E-2</v>
      </c>
      <c r="I993" s="12">
        <v>20.975749035530036</v>
      </c>
    </row>
    <row r="994" spans="6:9" x14ac:dyDescent="0.3">
      <c r="F994" s="2">
        <v>989</v>
      </c>
      <c r="G994" s="12">
        <f ca="1"/>
        <v>20.997458976887749</v>
      </c>
      <c r="H994" s="12">
        <v>9.8849999999999993E-2</v>
      </c>
      <c r="I994" s="12">
        <v>20.981086672743498</v>
      </c>
    </row>
    <row r="995" spans="6:9" x14ac:dyDescent="0.3">
      <c r="F995" s="2">
        <v>990</v>
      </c>
      <c r="G995" s="12">
        <f ca="1"/>
        <v>21.006557818188568</v>
      </c>
      <c r="H995" s="12">
        <v>9.8949999999999996E-2</v>
      </c>
      <c r="I995" s="12">
        <v>20.986421582605914</v>
      </c>
    </row>
    <row r="996" spans="6:9" x14ac:dyDescent="0.3">
      <c r="F996" s="2">
        <v>991</v>
      </c>
      <c r="G996" s="12">
        <f ca="1"/>
        <v>21.006851754569425</v>
      </c>
      <c r="H996" s="12">
        <v>9.9049999999999999E-2</v>
      </c>
      <c r="I996" s="12">
        <v>20.991753770452799</v>
      </c>
    </row>
    <row r="997" spans="6:9" x14ac:dyDescent="0.3">
      <c r="F997" s="2">
        <v>992</v>
      </c>
      <c r="G997" s="12">
        <f ca="1"/>
        <v>21.02254234764353</v>
      </c>
      <c r="H997" s="12">
        <v>9.9150000000000002E-2</v>
      </c>
      <c r="I997" s="12">
        <v>20.997083241604813</v>
      </c>
    </row>
    <row r="998" spans="6:9" x14ac:dyDescent="0.3">
      <c r="F998" s="2">
        <v>993</v>
      </c>
      <c r="G998" s="12">
        <f ca="1"/>
        <v>21.031712808107066</v>
      </c>
      <c r="H998" s="12">
        <v>9.9250000000000005E-2</v>
      </c>
      <c r="I998" s="12">
        <v>21.00241000136776</v>
      </c>
    </row>
    <row r="999" spans="6:9" x14ac:dyDescent="0.3">
      <c r="F999" s="2">
        <v>994</v>
      </c>
      <c r="G999" s="12">
        <f ca="1"/>
        <v>21.032389012123655</v>
      </c>
      <c r="H999" s="12">
        <v>9.9349999999999994E-2</v>
      </c>
      <c r="I999" s="12">
        <v>21.007734055032721</v>
      </c>
    </row>
    <row r="1000" spans="6:9" x14ac:dyDescent="0.3">
      <c r="F1000" s="2">
        <v>995</v>
      </c>
      <c r="G1000" s="12">
        <f ca="1"/>
        <v>21.046577480620975</v>
      </c>
      <c r="H1000" s="12">
        <v>9.9449999999999997E-2</v>
      </c>
      <c r="I1000" s="12">
        <v>21.013055407876053</v>
      </c>
    </row>
    <row r="1001" spans="6:9" x14ac:dyDescent="0.3">
      <c r="F1001" s="2">
        <v>996</v>
      </c>
      <c r="G1001" s="12">
        <f ca="1"/>
        <v>21.046643696063569</v>
      </c>
      <c r="H1001" s="12">
        <v>9.955E-2</v>
      </c>
      <c r="I1001" s="12">
        <v>21.018374065159477</v>
      </c>
    </row>
    <row r="1002" spans="6:9" x14ac:dyDescent="0.3">
      <c r="F1002" s="2">
        <v>997</v>
      </c>
      <c r="G1002" s="12">
        <f ca="1"/>
        <v>21.067231591153423</v>
      </c>
      <c r="H1002" s="12">
        <v>9.9650000000000002E-2</v>
      </c>
      <c r="I1002" s="12">
        <v>21.023690032130112</v>
      </c>
    </row>
    <row r="1003" spans="6:9" x14ac:dyDescent="0.3">
      <c r="F1003" s="2">
        <v>998</v>
      </c>
      <c r="G1003" s="12">
        <f ca="1"/>
        <v>21.069876643035638</v>
      </c>
      <c r="H1003" s="12">
        <v>9.9750000000000005E-2</v>
      </c>
      <c r="I1003" s="12">
        <v>21.029003314020553</v>
      </c>
    </row>
    <row r="1004" spans="6:9" x14ac:dyDescent="0.3">
      <c r="F1004" s="2">
        <v>999</v>
      </c>
      <c r="G1004" s="12">
        <f ca="1"/>
        <v>21.07336768082547</v>
      </c>
      <c r="H1004" s="12">
        <v>9.9849999999999994E-2</v>
      </c>
      <c r="I1004" s="12">
        <v>21.034313916048891</v>
      </c>
    </row>
    <row r="1005" spans="6:9" x14ac:dyDescent="0.3">
      <c r="F1005" s="2">
        <v>1000</v>
      </c>
      <c r="G1005" s="12">
        <f ca="1"/>
        <v>21.079654989454561</v>
      </c>
      <c r="H1005" s="12">
        <v>9.9949999999999997E-2</v>
      </c>
      <c r="I1005" s="12">
        <v>21.039621843418818</v>
      </c>
    </row>
    <row r="1006" spans="6:9" x14ac:dyDescent="0.3">
      <c r="F1006" s="2">
        <v>1001</v>
      </c>
      <c r="G1006" s="12">
        <f ca="1"/>
        <v>21.087467618591148</v>
      </c>
      <c r="H1006" s="12">
        <v>0.10005</v>
      </c>
      <c r="I1006" s="12">
        <v>21.044927101319661</v>
      </c>
    </row>
    <row r="1007" spans="6:9" x14ac:dyDescent="0.3">
      <c r="F1007" s="2">
        <v>1002</v>
      </c>
      <c r="G1007" s="12">
        <f ca="1"/>
        <v>21.088002627369981</v>
      </c>
      <c r="H1007" s="12">
        <v>0.10015</v>
      </c>
      <c r="I1007" s="12">
        <v>21.05022969492639</v>
      </c>
    </row>
    <row r="1008" spans="6:9" x14ac:dyDescent="0.3">
      <c r="F1008" s="2">
        <v>1003</v>
      </c>
      <c r="G1008" s="12">
        <f ca="1"/>
        <v>21.105026852434399</v>
      </c>
      <c r="H1008" s="12">
        <v>0.10025000000000001</v>
      </c>
      <c r="I1008" s="12">
        <v>21.055529629399757</v>
      </c>
    </row>
    <row r="1009" spans="6:9" x14ac:dyDescent="0.3">
      <c r="F1009" s="2">
        <v>1004</v>
      </c>
      <c r="G1009" s="12">
        <f ca="1"/>
        <v>21.117794169832521</v>
      </c>
      <c r="H1009" s="12">
        <v>0.10034999999999999</v>
      </c>
      <c r="I1009" s="12">
        <v>21.060826909886288</v>
      </c>
    </row>
    <row r="1010" spans="6:9" x14ac:dyDescent="0.3">
      <c r="F1010" s="2">
        <v>1005</v>
      </c>
      <c r="G1010" s="12">
        <f ca="1"/>
        <v>21.118193225612174</v>
      </c>
      <c r="H1010" s="12">
        <v>0.10045</v>
      </c>
      <c r="I1010" s="12">
        <v>21.066121541518353</v>
      </c>
    </row>
    <row r="1011" spans="6:9" x14ac:dyDescent="0.3">
      <c r="F1011" s="2">
        <v>1006</v>
      </c>
      <c r="G1011" s="12">
        <f ca="1"/>
        <v>21.125450599384266</v>
      </c>
      <c r="H1011" s="12">
        <v>0.10055</v>
      </c>
      <c r="I1011" s="12">
        <v>21.071413529414222</v>
      </c>
    </row>
    <row r="1012" spans="6:9" x14ac:dyDescent="0.3">
      <c r="F1012" s="2">
        <v>1007</v>
      </c>
      <c r="G1012" s="12">
        <f ca="1"/>
        <v>21.137654154202735</v>
      </c>
      <c r="H1012" s="12">
        <v>0.10065</v>
      </c>
      <c r="I1012" s="12">
        <v>21.076702878678134</v>
      </c>
    </row>
    <row r="1013" spans="6:9" x14ac:dyDescent="0.3">
      <c r="F1013" s="2">
        <v>1008</v>
      </c>
      <c r="G1013" s="12">
        <f ca="1"/>
        <v>21.1417231882137</v>
      </c>
      <c r="H1013" s="12">
        <v>0.10075000000000001</v>
      </c>
      <c r="I1013" s="12">
        <v>21.081989594400326</v>
      </c>
    </row>
    <row r="1014" spans="6:9" x14ac:dyDescent="0.3">
      <c r="F1014" s="2">
        <v>1009</v>
      </c>
      <c r="G1014" s="12">
        <f ca="1"/>
        <v>21.145092880895387</v>
      </c>
      <c r="H1014" s="12">
        <v>0.10085</v>
      </c>
      <c r="I1014" s="12">
        <v>21.087273681657052</v>
      </c>
    </row>
    <row r="1015" spans="6:9" x14ac:dyDescent="0.3">
      <c r="F1015" s="2">
        <v>1010</v>
      </c>
      <c r="G1015" s="12">
        <f ca="1"/>
        <v>21.148044766558286</v>
      </c>
      <c r="H1015" s="12">
        <v>0.10095</v>
      </c>
      <c r="I1015" s="12">
        <v>21.092555145510772</v>
      </c>
    </row>
    <row r="1016" spans="6:9" x14ac:dyDescent="0.3">
      <c r="F1016" s="2">
        <v>1011</v>
      </c>
      <c r="G1016" s="12">
        <f ca="1"/>
        <v>21.157088254979552</v>
      </c>
      <c r="H1016" s="12">
        <v>0.10105</v>
      </c>
      <c r="I1016" s="12">
        <v>21.097833991010006</v>
      </c>
    </row>
    <row r="1017" spans="6:9" x14ac:dyDescent="0.3">
      <c r="F1017" s="2">
        <v>1012</v>
      </c>
      <c r="G1017" s="12">
        <f ca="1"/>
        <v>21.162629823620289</v>
      </c>
      <c r="H1017" s="12">
        <v>0.10115</v>
      </c>
      <c r="I1017" s="12">
        <v>21.103110223189564</v>
      </c>
    </row>
    <row r="1018" spans="6:9" x14ac:dyDescent="0.3">
      <c r="F1018" s="2">
        <v>1013</v>
      </c>
      <c r="G1018" s="12">
        <f ca="1"/>
        <v>21.162787635179065</v>
      </c>
      <c r="H1018" s="12">
        <v>0.10125000000000001</v>
      </c>
      <c r="I1018" s="12">
        <v>21.108383847070481</v>
      </c>
    </row>
    <row r="1019" spans="6:9" x14ac:dyDescent="0.3">
      <c r="F1019" s="2">
        <v>1014</v>
      </c>
      <c r="G1019" s="12">
        <f ca="1"/>
        <v>21.163239418668027</v>
      </c>
      <c r="H1019" s="12">
        <v>0.10135</v>
      </c>
      <c r="I1019" s="12">
        <v>21.113654867660145</v>
      </c>
    </row>
    <row r="1020" spans="6:9" x14ac:dyDescent="0.3">
      <c r="F1020" s="2">
        <v>1015</v>
      </c>
      <c r="G1020" s="12">
        <f ca="1"/>
        <v>21.164587605197951</v>
      </c>
      <c r="H1020" s="12">
        <v>0.10145</v>
      </c>
      <c r="I1020" s="12">
        <v>21.118923289952278</v>
      </c>
    </row>
    <row r="1021" spans="6:9" x14ac:dyDescent="0.3">
      <c r="F1021" s="2">
        <v>1016</v>
      </c>
      <c r="G1021" s="12">
        <f ca="1"/>
        <v>21.165895423532366</v>
      </c>
      <c r="H1021" s="12">
        <v>0.10155</v>
      </c>
      <c r="I1021" s="12">
        <v>21.124189118927063</v>
      </c>
    </row>
    <row r="1022" spans="6:9" x14ac:dyDescent="0.3">
      <c r="F1022" s="2">
        <v>1017</v>
      </c>
      <c r="G1022" s="12">
        <f ca="1"/>
        <v>21.168100001765438</v>
      </c>
      <c r="H1022" s="12">
        <v>0.10165</v>
      </c>
      <c r="I1022" s="12">
        <v>21.12945235955112</v>
      </c>
    </row>
    <row r="1023" spans="6:9" x14ac:dyDescent="0.3">
      <c r="F1023" s="2">
        <v>1018</v>
      </c>
      <c r="G1023" s="12">
        <f ca="1"/>
        <v>21.180210339454177</v>
      </c>
      <c r="H1023" s="12">
        <v>0.10174999999999999</v>
      </c>
      <c r="I1023" s="12">
        <v>21.13471301677761</v>
      </c>
    </row>
    <row r="1024" spans="6:9" x14ac:dyDescent="0.3">
      <c r="F1024" s="2">
        <v>1019</v>
      </c>
      <c r="G1024" s="12">
        <f ca="1"/>
        <v>21.184290515492613</v>
      </c>
      <c r="H1024" s="12">
        <v>0.10185</v>
      </c>
      <c r="I1024" s="12">
        <v>21.139971095546258</v>
      </c>
    </row>
    <row r="1025" spans="6:9" x14ac:dyDescent="0.3">
      <c r="F1025" s="2">
        <v>1020</v>
      </c>
      <c r="G1025" s="12">
        <f ca="1"/>
        <v>21.19013424683105</v>
      </c>
      <c r="H1025" s="12">
        <v>0.10195</v>
      </c>
      <c r="I1025" s="12">
        <v>21.145226600783431</v>
      </c>
    </row>
    <row r="1026" spans="6:9" x14ac:dyDescent="0.3">
      <c r="F1026" s="2">
        <v>1021</v>
      </c>
      <c r="G1026" s="12">
        <f ca="1"/>
        <v>21.19201356576923</v>
      </c>
      <c r="H1026" s="12">
        <v>0.10205</v>
      </c>
      <c r="I1026" s="12">
        <v>21.150479537402152</v>
      </c>
    </row>
    <row r="1027" spans="6:9" x14ac:dyDescent="0.3">
      <c r="F1027" s="2">
        <v>1022</v>
      </c>
      <c r="G1027" s="12">
        <f ca="1"/>
        <v>21.194328070471244</v>
      </c>
      <c r="H1027" s="12">
        <v>0.10215</v>
      </c>
      <c r="I1027" s="12">
        <v>21.155729910302171</v>
      </c>
    </row>
    <row r="1028" spans="6:9" x14ac:dyDescent="0.3">
      <c r="F1028" s="2">
        <v>1023</v>
      </c>
      <c r="G1028" s="12">
        <f ca="1"/>
        <v>21.202185236961043</v>
      </c>
      <c r="H1028" s="12">
        <v>0.10224999999999999</v>
      </c>
      <c r="I1028" s="12">
        <v>21.160977724369999</v>
      </c>
    </row>
    <row r="1029" spans="6:9" x14ac:dyDescent="0.3">
      <c r="F1029" s="2">
        <v>1024</v>
      </c>
      <c r="G1029" s="12">
        <f ca="1"/>
        <v>21.202853070230795</v>
      </c>
      <c r="H1029" s="12">
        <v>0.10235</v>
      </c>
      <c r="I1029" s="12">
        <v>21.166222984478992</v>
      </c>
    </row>
    <row r="1030" spans="6:9" x14ac:dyDescent="0.3">
      <c r="F1030" s="2">
        <v>1025</v>
      </c>
      <c r="G1030" s="12">
        <f ca="1"/>
        <v>21.203309306989894</v>
      </c>
      <c r="H1030" s="12">
        <v>0.10245</v>
      </c>
      <c r="I1030" s="12">
        <v>21.17146569548936</v>
      </c>
    </row>
    <row r="1031" spans="6:9" x14ac:dyDescent="0.3">
      <c r="F1031" s="2">
        <v>1026</v>
      </c>
      <c r="G1031" s="12">
        <f ca="1"/>
        <v>21.215533380975565</v>
      </c>
      <c r="H1031" s="12">
        <v>0.10255</v>
      </c>
      <c r="I1031" s="12">
        <v>21.176705862248244</v>
      </c>
    </row>
    <row r="1032" spans="6:9" x14ac:dyDescent="0.3">
      <c r="F1032" s="2">
        <v>1027</v>
      </c>
      <c r="G1032" s="12">
        <f ca="1"/>
        <v>21.217499884657116</v>
      </c>
      <c r="H1032" s="12">
        <v>0.10265000000000001</v>
      </c>
      <c r="I1032" s="12">
        <v>21.181943489589742</v>
      </c>
    </row>
    <row r="1033" spans="6:9" x14ac:dyDescent="0.3">
      <c r="F1033" s="2">
        <v>1028</v>
      </c>
      <c r="G1033" s="12">
        <f ca="1"/>
        <v>21.22185218486775</v>
      </c>
      <c r="H1033" s="12">
        <v>0.10274999999999999</v>
      </c>
      <c r="I1033" s="12">
        <v>21.187178582334958</v>
      </c>
    </row>
    <row r="1034" spans="6:9" x14ac:dyDescent="0.3">
      <c r="F1034" s="2">
        <v>1029</v>
      </c>
      <c r="G1034" s="12">
        <f ca="1"/>
        <v>21.2223531892569</v>
      </c>
      <c r="H1034" s="12">
        <v>0.10285</v>
      </c>
      <c r="I1034" s="12">
        <v>21.192411145292095</v>
      </c>
    </row>
    <row r="1035" spans="6:9" x14ac:dyDescent="0.3">
      <c r="F1035" s="2">
        <v>1030</v>
      </c>
      <c r="G1035" s="12">
        <f ca="1"/>
        <v>21.22552829147466</v>
      </c>
      <c r="H1035" s="12">
        <v>0.10295</v>
      </c>
      <c r="I1035" s="12">
        <v>21.197641183256412</v>
      </c>
    </row>
    <row r="1036" spans="6:9" x14ac:dyDescent="0.3">
      <c r="F1036" s="2">
        <v>1031</v>
      </c>
      <c r="G1036" s="12">
        <f ca="1"/>
        <v>21.237242835161336</v>
      </c>
      <c r="H1036" s="12">
        <v>0.10305</v>
      </c>
      <c r="I1036" s="12">
        <v>21.202868701010388</v>
      </c>
    </row>
    <row r="1037" spans="6:9" x14ac:dyDescent="0.3">
      <c r="F1037" s="2">
        <v>1032</v>
      </c>
      <c r="G1037" s="12">
        <f ca="1"/>
        <v>21.244150418998117</v>
      </c>
      <c r="H1037" s="12">
        <v>0.10315000000000001</v>
      </c>
      <c r="I1037" s="12">
        <v>21.208093703323666</v>
      </c>
    </row>
    <row r="1038" spans="6:9" x14ac:dyDescent="0.3">
      <c r="F1038" s="2">
        <v>1033</v>
      </c>
      <c r="G1038" s="12">
        <f ca="1"/>
        <v>21.255191313937864</v>
      </c>
      <c r="H1038" s="12">
        <v>0.10324999999999999</v>
      </c>
      <c r="I1038" s="12">
        <v>21.213316194953165</v>
      </c>
    </row>
    <row r="1039" spans="6:9" x14ac:dyDescent="0.3">
      <c r="F1039" s="2">
        <v>1034</v>
      </c>
      <c r="G1039" s="12">
        <f ca="1"/>
        <v>21.258830331690433</v>
      </c>
      <c r="H1039" s="12">
        <v>0.10335</v>
      </c>
      <c r="I1039" s="12">
        <v>21.218536180643088</v>
      </c>
    </row>
    <row r="1040" spans="6:9" x14ac:dyDescent="0.3">
      <c r="F1040" s="2">
        <v>1035</v>
      </c>
      <c r="G1040" s="12">
        <f ca="1"/>
        <v>21.260702804884076</v>
      </c>
      <c r="H1040" s="12">
        <v>0.10345</v>
      </c>
      <c r="I1040" s="12">
        <v>21.223753665125002</v>
      </c>
    </row>
    <row r="1041" spans="6:9" x14ac:dyDescent="0.3">
      <c r="F1041" s="2">
        <v>1036</v>
      </c>
      <c r="G1041" s="12">
        <f ca="1"/>
        <v>21.274796700897248</v>
      </c>
      <c r="H1041" s="12">
        <v>0.10355</v>
      </c>
      <c r="I1041" s="12">
        <v>21.228968653117853</v>
      </c>
    </row>
    <row r="1042" spans="6:9" x14ac:dyDescent="0.3">
      <c r="F1042" s="2">
        <v>1037</v>
      </c>
      <c r="G1042" s="12">
        <f ca="1"/>
        <v>21.278734032227227</v>
      </c>
      <c r="H1042" s="12">
        <v>0.10365000000000001</v>
      </c>
      <c r="I1042" s="12">
        <v>21.234181149328034</v>
      </c>
    </row>
    <row r="1043" spans="6:9" x14ac:dyDescent="0.3">
      <c r="F1043" s="2">
        <v>1038</v>
      </c>
      <c r="G1043" s="12">
        <f ca="1"/>
        <v>21.291405600790977</v>
      </c>
      <c r="H1043" s="12">
        <v>0.10375</v>
      </c>
      <c r="I1043" s="12">
        <v>21.239391158449433</v>
      </c>
    </row>
    <row r="1044" spans="6:9" x14ac:dyDescent="0.3">
      <c r="F1044" s="2">
        <v>1039</v>
      </c>
      <c r="G1044" s="12">
        <f ca="1"/>
        <v>21.292613518515086</v>
      </c>
      <c r="H1044" s="12">
        <v>0.10385</v>
      </c>
      <c r="I1044" s="12">
        <v>21.244598685163446</v>
      </c>
    </row>
    <row r="1045" spans="6:9" x14ac:dyDescent="0.3">
      <c r="F1045" s="2">
        <v>1040</v>
      </c>
      <c r="G1045" s="12">
        <f ca="1"/>
        <v>21.305475803457785</v>
      </c>
      <c r="H1045" s="12">
        <v>0.10395</v>
      </c>
      <c r="I1045" s="12">
        <v>21.249803734139071</v>
      </c>
    </row>
    <row r="1046" spans="6:9" x14ac:dyDescent="0.3">
      <c r="F1046" s="2">
        <v>1041</v>
      </c>
      <c r="G1046" s="12">
        <f ca="1"/>
        <v>21.310275224219616</v>
      </c>
      <c r="H1046" s="12">
        <v>0.10405</v>
      </c>
      <c r="I1046" s="12">
        <v>21.255006310032918</v>
      </c>
    </row>
    <row r="1047" spans="6:9" x14ac:dyDescent="0.3">
      <c r="F1047" s="2">
        <v>1042</v>
      </c>
      <c r="G1047" s="12">
        <f ca="1"/>
        <v>21.314470379299934</v>
      </c>
      <c r="H1047" s="12">
        <v>0.10415000000000001</v>
      </c>
      <c r="I1047" s="12">
        <v>21.26020641748925</v>
      </c>
    </row>
    <row r="1048" spans="6:9" x14ac:dyDescent="0.3">
      <c r="F1048" s="2">
        <v>1043</v>
      </c>
      <c r="G1048" s="12">
        <f ca="1"/>
        <v>21.323800567005541</v>
      </c>
      <c r="H1048" s="12">
        <v>0.10425</v>
      </c>
      <c r="I1048" s="12">
        <v>21.265404061140082</v>
      </c>
    </row>
    <row r="1049" spans="6:9" x14ac:dyDescent="0.3">
      <c r="F1049" s="2">
        <v>1044</v>
      </c>
      <c r="G1049" s="12">
        <f ca="1"/>
        <v>21.327807503204042</v>
      </c>
      <c r="H1049" s="12">
        <v>0.10435</v>
      </c>
      <c r="I1049" s="12">
        <v>21.270599245605148</v>
      </c>
    </row>
    <row r="1050" spans="6:9" x14ac:dyDescent="0.3">
      <c r="F1050" s="2">
        <v>1045</v>
      </c>
      <c r="G1050" s="12">
        <f ca="1"/>
        <v>21.333526012444114</v>
      </c>
      <c r="H1050" s="12">
        <v>0.10445</v>
      </c>
      <c r="I1050" s="12">
        <v>21.275791975491998</v>
      </c>
    </row>
    <row r="1051" spans="6:9" x14ac:dyDescent="0.3">
      <c r="F1051" s="2">
        <v>1046</v>
      </c>
      <c r="G1051" s="12">
        <f ca="1"/>
        <v>21.343335684730768</v>
      </c>
      <c r="H1051" s="12">
        <v>0.10455</v>
      </c>
      <c r="I1051" s="12">
        <v>21.280982255396047</v>
      </c>
    </row>
    <row r="1052" spans="6:9" x14ac:dyDescent="0.3">
      <c r="F1052" s="2">
        <v>1047</v>
      </c>
      <c r="G1052" s="12">
        <f ca="1"/>
        <v>21.353189154516322</v>
      </c>
      <c r="H1052" s="12">
        <v>0.10465000000000001</v>
      </c>
      <c r="I1052" s="12">
        <v>21.286170089900565</v>
      </c>
    </row>
    <row r="1053" spans="6:9" x14ac:dyDescent="0.3">
      <c r="F1053" s="2">
        <v>1048</v>
      </c>
      <c r="G1053" s="12">
        <f ca="1"/>
        <v>21.355877105338628</v>
      </c>
      <c r="H1053" s="12">
        <v>0.10475</v>
      </c>
      <c r="I1053" s="12">
        <v>21.291355483576794</v>
      </c>
    </row>
    <row r="1054" spans="6:9" x14ac:dyDescent="0.3">
      <c r="F1054" s="2">
        <v>1049</v>
      </c>
      <c r="G1054" s="12">
        <f ca="1"/>
        <v>21.357687986141546</v>
      </c>
      <c r="H1054" s="12">
        <v>0.10485</v>
      </c>
      <c r="I1054" s="12">
        <v>21.296538440983916</v>
      </c>
    </row>
    <row r="1055" spans="6:9" x14ac:dyDescent="0.3">
      <c r="F1055" s="2">
        <v>1050</v>
      </c>
      <c r="G1055" s="12">
        <f ca="1"/>
        <v>21.361355775166608</v>
      </c>
      <c r="H1055" s="12">
        <v>0.10495</v>
      </c>
      <c r="I1055" s="12">
        <v>21.301718966669196</v>
      </c>
    </row>
    <row r="1056" spans="6:9" x14ac:dyDescent="0.3">
      <c r="F1056" s="2">
        <v>1051</v>
      </c>
      <c r="G1056" s="12">
        <f ca="1"/>
        <v>21.378657206924757</v>
      </c>
      <c r="H1056" s="12">
        <v>0.10505</v>
      </c>
      <c r="I1056" s="12">
        <v>21.306897065167881</v>
      </c>
    </row>
    <row r="1057" spans="6:9" x14ac:dyDescent="0.3">
      <c r="F1057" s="2">
        <v>1052</v>
      </c>
      <c r="G1057" s="12">
        <f ca="1"/>
        <v>21.398937194752264</v>
      </c>
      <c r="H1057" s="12">
        <v>0.10514999999999999</v>
      </c>
      <c r="I1057" s="12">
        <v>21.312072741003398</v>
      </c>
    </row>
    <row r="1058" spans="6:9" x14ac:dyDescent="0.3">
      <c r="F1058" s="2">
        <v>1053</v>
      </c>
      <c r="G1058" s="12">
        <f ca="1"/>
        <v>21.40715901720241</v>
      </c>
      <c r="H1058" s="12">
        <v>0.10525</v>
      </c>
      <c r="I1058" s="12">
        <v>21.317245998687284</v>
      </c>
    </row>
    <row r="1059" spans="6:9" x14ac:dyDescent="0.3">
      <c r="F1059" s="2">
        <v>1054</v>
      </c>
      <c r="G1059" s="12">
        <f ca="1"/>
        <v>21.407221096298791</v>
      </c>
      <c r="H1059" s="12">
        <v>0.10535</v>
      </c>
      <c r="I1059" s="12">
        <v>21.322416842719292</v>
      </c>
    </row>
    <row r="1060" spans="6:9" x14ac:dyDescent="0.3">
      <c r="F1060" s="2">
        <v>1055</v>
      </c>
      <c r="G1060" s="12">
        <f ca="1"/>
        <v>21.410647014334277</v>
      </c>
      <c r="H1060" s="12">
        <v>0.10545</v>
      </c>
      <c r="I1060" s="12">
        <v>21.32758527758741</v>
      </c>
    </row>
    <row r="1061" spans="6:9" x14ac:dyDescent="0.3">
      <c r="F1061" s="2">
        <v>1056</v>
      </c>
      <c r="G1061" s="12">
        <f ca="1"/>
        <v>21.419095964824699</v>
      </c>
      <c r="H1061" s="12">
        <v>0.10555</v>
      </c>
      <c r="I1061" s="12">
        <v>21.3327513077679</v>
      </c>
    </row>
    <row r="1062" spans="6:9" x14ac:dyDescent="0.3">
      <c r="F1062" s="2">
        <v>1057</v>
      </c>
      <c r="G1062" s="12">
        <f ca="1"/>
        <v>21.424525665642875</v>
      </c>
      <c r="H1062" s="12">
        <v>0.10564999999999999</v>
      </c>
      <c r="I1062" s="12">
        <v>21.337914937725344</v>
      </c>
    </row>
    <row r="1063" spans="6:9" x14ac:dyDescent="0.3">
      <c r="F1063" s="2">
        <v>1058</v>
      </c>
      <c r="G1063" s="12">
        <f ca="1"/>
        <v>21.4296634786587</v>
      </c>
      <c r="H1063" s="12">
        <v>0.10575</v>
      </c>
      <c r="I1063" s="12">
        <v>21.343076171912692</v>
      </c>
    </row>
    <row r="1064" spans="6:9" x14ac:dyDescent="0.3">
      <c r="F1064" s="2">
        <v>1059</v>
      </c>
      <c r="G1064" s="12">
        <f ca="1"/>
        <v>21.436326858053572</v>
      </c>
      <c r="H1064" s="12">
        <v>0.10585</v>
      </c>
      <c r="I1064" s="12">
        <v>21.348235014771305</v>
      </c>
    </row>
    <row r="1065" spans="6:9" x14ac:dyDescent="0.3">
      <c r="F1065" s="2">
        <v>1060</v>
      </c>
      <c r="G1065" s="12">
        <f ca="1"/>
        <v>21.437946627029973</v>
      </c>
      <c r="H1065" s="12">
        <v>0.10595</v>
      </c>
      <c r="I1065" s="12">
        <v>21.353391470730969</v>
      </c>
    </row>
    <row r="1066" spans="6:9" x14ac:dyDescent="0.3">
      <c r="F1066" s="2">
        <v>1061</v>
      </c>
      <c r="G1066" s="12">
        <f ca="1"/>
        <v>21.438661192613033</v>
      </c>
      <c r="H1066" s="12">
        <v>0.10605000000000001</v>
      </c>
      <c r="I1066" s="12">
        <v>21.358545544209992</v>
      </c>
    </row>
    <row r="1067" spans="6:9" x14ac:dyDescent="0.3">
      <c r="F1067" s="2">
        <v>1062</v>
      </c>
      <c r="G1067" s="12">
        <f ca="1"/>
        <v>21.44214275019986</v>
      </c>
      <c r="H1067" s="12">
        <v>0.10614999999999999</v>
      </c>
      <c r="I1067" s="12">
        <v>21.363697239615188</v>
      </c>
    </row>
    <row r="1068" spans="6:9" x14ac:dyDescent="0.3">
      <c r="F1068" s="2">
        <v>1063</v>
      </c>
      <c r="G1068" s="12">
        <f ca="1"/>
        <v>21.450624472503428</v>
      </c>
      <c r="H1068" s="12">
        <v>0.10625</v>
      </c>
      <c r="I1068" s="12">
        <v>21.368846561341947</v>
      </c>
    </row>
    <row r="1069" spans="6:9" x14ac:dyDescent="0.3">
      <c r="F1069" s="2">
        <v>1064</v>
      </c>
      <c r="G1069" s="12">
        <f ca="1"/>
        <v>21.452408982159913</v>
      </c>
      <c r="H1069" s="12">
        <v>0.10635</v>
      </c>
      <c r="I1069" s="12">
        <v>21.373993513774273</v>
      </c>
    </row>
    <row r="1070" spans="6:9" x14ac:dyDescent="0.3">
      <c r="F1070" s="2">
        <v>1065</v>
      </c>
      <c r="G1070" s="12">
        <f ca="1"/>
        <v>21.461340726697657</v>
      </c>
      <c r="H1070" s="12">
        <v>0.10645</v>
      </c>
      <c r="I1070" s="12">
        <v>21.379138101284816</v>
      </c>
    </row>
    <row r="1071" spans="6:9" x14ac:dyDescent="0.3">
      <c r="F1071" s="2">
        <v>1066</v>
      </c>
      <c r="G1071" s="12">
        <f ca="1"/>
        <v>21.466324924241857</v>
      </c>
      <c r="H1071" s="12">
        <v>0.10655000000000001</v>
      </c>
      <c r="I1071" s="12">
        <v>21.384280328234951</v>
      </c>
    </row>
    <row r="1072" spans="6:9" x14ac:dyDescent="0.3">
      <c r="F1072" s="2">
        <v>1067</v>
      </c>
      <c r="G1072" s="12">
        <f ca="1"/>
        <v>21.471812975753103</v>
      </c>
      <c r="H1072" s="12">
        <v>0.10664999999999999</v>
      </c>
      <c r="I1072" s="12">
        <v>21.389420198974726</v>
      </c>
    </row>
    <row r="1073" spans="6:9" x14ac:dyDescent="0.3">
      <c r="F1073" s="2">
        <v>1068</v>
      </c>
      <c r="G1073" s="12">
        <f ca="1"/>
        <v>21.478579285837604</v>
      </c>
      <c r="H1073" s="12">
        <v>0.10675</v>
      </c>
      <c r="I1073" s="12">
        <v>21.394557717843014</v>
      </c>
    </row>
    <row r="1074" spans="6:9" x14ac:dyDescent="0.3">
      <c r="F1074" s="2">
        <v>1069</v>
      </c>
      <c r="G1074" s="12">
        <f ca="1"/>
        <v>21.481151013291544</v>
      </c>
      <c r="H1074" s="12">
        <v>0.10685</v>
      </c>
      <c r="I1074" s="12">
        <v>21.39969288916749</v>
      </c>
    </row>
    <row r="1075" spans="6:9" x14ac:dyDescent="0.3">
      <c r="F1075" s="2">
        <v>1070</v>
      </c>
      <c r="G1075" s="12">
        <f ca="1"/>
        <v>21.485280939390229</v>
      </c>
      <c r="H1075" s="12">
        <v>0.10695</v>
      </c>
      <c r="I1075" s="12">
        <v>21.404825717264671</v>
      </c>
    </row>
    <row r="1076" spans="6:9" x14ac:dyDescent="0.3">
      <c r="F1076" s="2">
        <v>1071</v>
      </c>
      <c r="G1076" s="12">
        <f ca="1"/>
        <v>21.486008451594998</v>
      </c>
      <c r="H1076" s="12">
        <v>0.10705000000000001</v>
      </c>
      <c r="I1076" s="12">
        <v>21.409956206439961</v>
      </c>
    </row>
    <row r="1077" spans="6:9" x14ac:dyDescent="0.3">
      <c r="F1077" s="2">
        <v>1072</v>
      </c>
      <c r="G1077" s="12">
        <f ca="1"/>
        <v>21.487587726740887</v>
      </c>
      <c r="H1077" s="12">
        <v>0.10715</v>
      </c>
      <c r="I1077" s="12">
        <v>21.41508436098772</v>
      </c>
    </row>
    <row r="1078" spans="6:9" x14ac:dyDescent="0.3">
      <c r="F1078" s="2">
        <v>1073</v>
      </c>
      <c r="G1078" s="12">
        <f ca="1"/>
        <v>21.51487725439878</v>
      </c>
      <c r="H1078" s="12">
        <v>0.10725</v>
      </c>
      <c r="I1078" s="12">
        <v>21.420210185191266</v>
      </c>
    </row>
    <row r="1079" spans="6:9" x14ac:dyDescent="0.3">
      <c r="F1079" s="2">
        <v>1074</v>
      </c>
      <c r="G1079" s="12">
        <f ca="1"/>
        <v>21.524292725492117</v>
      </c>
      <c r="H1079" s="12">
        <v>0.10735</v>
      </c>
      <c r="I1079" s="12">
        <v>21.425333683322926</v>
      </c>
    </row>
    <row r="1080" spans="6:9" x14ac:dyDescent="0.3">
      <c r="F1080" s="2">
        <v>1075</v>
      </c>
      <c r="G1080" s="12">
        <f ca="1"/>
        <v>21.528483828597523</v>
      </c>
      <c r="H1080" s="12">
        <v>0.10745</v>
      </c>
      <c r="I1080" s="12">
        <v>21.430454859644087</v>
      </c>
    </row>
    <row r="1081" spans="6:9" x14ac:dyDescent="0.3">
      <c r="F1081" s="2">
        <v>1076</v>
      </c>
      <c r="G1081" s="12">
        <f ca="1"/>
        <v>21.538071561996695</v>
      </c>
      <c r="H1081" s="12">
        <v>0.10755000000000001</v>
      </c>
      <c r="I1081" s="12">
        <v>21.435573718405212</v>
      </c>
    </row>
    <row r="1082" spans="6:9" x14ac:dyDescent="0.3">
      <c r="F1082" s="2">
        <v>1077</v>
      </c>
      <c r="G1082" s="12">
        <f ca="1"/>
        <v>21.54300672402119</v>
      </c>
      <c r="H1082" s="12">
        <v>0.10765</v>
      </c>
      <c r="I1082" s="12">
        <v>21.440690263845894</v>
      </c>
    </row>
    <row r="1083" spans="6:9" x14ac:dyDescent="0.3">
      <c r="F1083" s="2">
        <v>1078</v>
      </c>
      <c r="G1083" s="12">
        <f ca="1"/>
        <v>21.544894659792853</v>
      </c>
      <c r="H1083" s="12">
        <v>0.10775</v>
      </c>
      <c r="I1083" s="12">
        <v>21.445804500194903</v>
      </c>
    </row>
    <row r="1084" spans="6:9" x14ac:dyDescent="0.3">
      <c r="F1084" s="2">
        <v>1079</v>
      </c>
      <c r="G1084" s="12">
        <f ca="1"/>
        <v>21.546430983951495</v>
      </c>
      <c r="H1084" s="12">
        <v>0.10785</v>
      </c>
      <c r="I1084" s="12">
        <v>21.450916431670187</v>
      </c>
    </row>
    <row r="1085" spans="6:9" x14ac:dyDescent="0.3">
      <c r="F1085" s="2">
        <v>1080</v>
      </c>
      <c r="G1085" s="12">
        <f ca="1"/>
        <v>21.549083601590688</v>
      </c>
      <c r="H1085" s="12">
        <v>0.10795</v>
      </c>
      <c r="I1085" s="12">
        <v>21.456026062478969</v>
      </c>
    </row>
    <row r="1086" spans="6:9" x14ac:dyDescent="0.3">
      <c r="F1086" s="2">
        <v>1081</v>
      </c>
      <c r="G1086" s="12">
        <f ca="1"/>
        <v>21.553128413083765</v>
      </c>
      <c r="H1086" s="12">
        <v>0.10804999999999999</v>
      </c>
      <c r="I1086" s="12">
        <v>21.461133396817718</v>
      </c>
    </row>
    <row r="1087" spans="6:9" x14ac:dyDescent="0.3">
      <c r="F1087" s="2">
        <v>1082</v>
      </c>
      <c r="G1087" s="12">
        <f ca="1"/>
        <v>21.556919953086659</v>
      </c>
      <c r="H1087" s="12">
        <v>0.10815</v>
      </c>
      <c r="I1087" s="12">
        <v>21.466238438872249</v>
      </c>
    </row>
    <row r="1088" spans="6:9" x14ac:dyDescent="0.3">
      <c r="F1088" s="2">
        <v>1083</v>
      </c>
      <c r="G1088" s="12">
        <f ca="1"/>
        <v>21.558527596053075</v>
      </c>
      <c r="H1088" s="12">
        <v>0.10825</v>
      </c>
      <c r="I1088" s="12">
        <v>21.471341192817711</v>
      </c>
    </row>
    <row r="1089" spans="6:9" x14ac:dyDescent="0.3">
      <c r="F1089" s="2">
        <v>1084</v>
      </c>
      <c r="G1089" s="12">
        <f ca="1"/>
        <v>21.55872953871123</v>
      </c>
      <c r="H1089" s="12">
        <v>0.10835</v>
      </c>
      <c r="I1089" s="12">
        <v>21.476441662818655</v>
      </c>
    </row>
    <row r="1090" spans="6:9" x14ac:dyDescent="0.3">
      <c r="F1090" s="2">
        <v>1085</v>
      </c>
      <c r="G1090" s="12">
        <f ca="1"/>
        <v>21.560201042267519</v>
      </c>
      <c r="H1090" s="12">
        <v>0.10845</v>
      </c>
      <c r="I1090" s="12">
        <v>21.481539853029048</v>
      </c>
    </row>
    <row r="1091" spans="6:9" x14ac:dyDescent="0.3">
      <c r="F1091" s="2">
        <v>1086</v>
      </c>
      <c r="G1091" s="12">
        <f ca="1"/>
        <v>21.560948060697289</v>
      </c>
      <c r="H1091" s="12">
        <v>0.10854999999999999</v>
      </c>
      <c r="I1091" s="12">
        <v>21.486635767592347</v>
      </c>
    </row>
    <row r="1092" spans="6:9" x14ac:dyDescent="0.3">
      <c r="F1092" s="2">
        <v>1087</v>
      </c>
      <c r="G1092" s="12">
        <f ca="1"/>
        <v>21.578159588355277</v>
      </c>
      <c r="H1092" s="12">
        <v>0.10865</v>
      </c>
      <c r="I1092" s="12">
        <v>21.491729410641501</v>
      </c>
    </row>
    <row r="1093" spans="6:9" x14ac:dyDescent="0.3">
      <c r="F1093" s="2">
        <v>1088</v>
      </c>
      <c r="G1093" s="12">
        <f ca="1"/>
        <v>21.57884670624145</v>
      </c>
      <c r="H1093" s="12">
        <v>0.10875</v>
      </c>
      <c r="I1093" s="12">
        <v>21.49682078629899</v>
      </c>
    </row>
    <row r="1094" spans="6:9" x14ac:dyDescent="0.3">
      <c r="F1094" s="2">
        <v>1089</v>
      </c>
      <c r="G1094" s="12">
        <f ca="1"/>
        <v>21.580617384209987</v>
      </c>
      <c r="H1094" s="12">
        <v>0.10885</v>
      </c>
      <c r="I1094" s="12">
        <v>21.501909898676871</v>
      </c>
    </row>
    <row r="1095" spans="6:9" x14ac:dyDescent="0.3">
      <c r="F1095" s="2">
        <v>1090</v>
      </c>
      <c r="G1095" s="12">
        <f ca="1"/>
        <v>21.586509103236992</v>
      </c>
      <c r="H1095" s="12">
        <v>0.10895000000000001</v>
      </c>
      <c r="I1095" s="12">
        <v>21.506996751876844</v>
      </c>
    </row>
    <row r="1096" spans="6:9" x14ac:dyDescent="0.3">
      <c r="F1096" s="2">
        <v>1091</v>
      </c>
      <c r="G1096" s="12">
        <f ca="1"/>
        <v>21.58743441574024</v>
      </c>
      <c r="H1096" s="12">
        <v>0.10904999999999999</v>
      </c>
      <c r="I1096" s="12">
        <v>21.512081349990201</v>
      </c>
    </row>
    <row r="1097" spans="6:9" x14ac:dyDescent="0.3">
      <c r="F1097" s="2">
        <v>1092</v>
      </c>
      <c r="G1097" s="12">
        <f ca="1"/>
        <v>21.588615889358156</v>
      </c>
      <c r="H1097" s="12">
        <v>0.10915</v>
      </c>
      <c r="I1097" s="12">
        <v>21.51716369709797</v>
      </c>
    </row>
    <row r="1098" spans="6:9" x14ac:dyDescent="0.3">
      <c r="F1098" s="2">
        <v>1093</v>
      </c>
      <c r="G1098" s="12">
        <f ca="1"/>
        <v>21.597410473833133</v>
      </c>
      <c r="H1098" s="12">
        <v>0.10925</v>
      </c>
      <c r="I1098" s="12">
        <v>21.522243797270882</v>
      </c>
    </row>
    <row r="1099" spans="6:9" x14ac:dyDescent="0.3">
      <c r="F1099" s="2">
        <v>1094</v>
      </c>
      <c r="G1099" s="12">
        <f ca="1"/>
        <v>21.599706583548617</v>
      </c>
      <c r="H1099" s="12">
        <v>0.10935</v>
      </c>
      <c r="I1099" s="12">
        <v>21.527321654569427</v>
      </c>
    </row>
    <row r="1100" spans="6:9" x14ac:dyDescent="0.3">
      <c r="F1100" s="2">
        <v>1095</v>
      </c>
      <c r="G1100" s="12">
        <f ca="1"/>
        <v>21.601538226845008</v>
      </c>
      <c r="H1100" s="12">
        <v>0.10945000000000001</v>
      </c>
      <c r="I1100" s="12">
        <v>21.532397273043877</v>
      </c>
    </row>
    <row r="1101" spans="6:9" x14ac:dyDescent="0.3">
      <c r="F1101" s="2">
        <v>1096</v>
      </c>
      <c r="G1101" s="12">
        <f ca="1"/>
        <v>21.603967696863101</v>
      </c>
      <c r="H1101" s="12">
        <v>0.10954999999999999</v>
      </c>
      <c r="I1101" s="12">
        <v>21.537470656734346</v>
      </c>
    </row>
    <row r="1102" spans="6:9" x14ac:dyDescent="0.3">
      <c r="F1102" s="2">
        <v>1097</v>
      </c>
      <c r="G1102" s="12">
        <f ca="1"/>
        <v>21.620043864021405</v>
      </c>
      <c r="H1102" s="12">
        <v>0.10965</v>
      </c>
      <c r="I1102" s="12">
        <v>21.542541809670801</v>
      </c>
    </row>
    <row r="1103" spans="6:9" x14ac:dyDescent="0.3">
      <c r="F1103" s="2">
        <v>1098</v>
      </c>
      <c r="G1103" s="12">
        <f ca="1"/>
        <v>21.627543929496067</v>
      </c>
      <c r="H1103" s="12">
        <v>0.10975</v>
      </c>
      <c r="I1103" s="12">
        <v>21.547610735873121</v>
      </c>
    </row>
    <row r="1104" spans="6:9" x14ac:dyDescent="0.3">
      <c r="F1104" s="2">
        <v>1099</v>
      </c>
      <c r="G1104" s="12">
        <f ca="1"/>
        <v>21.627699862305334</v>
      </c>
      <c r="H1104" s="12">
        <v>0.10985</v>
      </c>
      <c r="I1104" s="12">
        <v>21.552677439351108</v>
      </c>
    </row>
    <row r="1105" spans="6:9" x14ac:dyDescent="0.3">
      <c r="F1105" s="2">
        <v>1100</v>
      </c>
      <c r="G1105" s="12">
        <f ca="1"/>
        <v>21.633839045578501</v>
      </c>
      <c r="H1105" s="12">
        <v>0.10995000000000001</v>
      </c>
      <c r="I1105" s="12">
        <v>21.557741924104519</v>
      </c>
    </row>
    <row r="1106" spans="6:9" x14ac:dyDescent="0.3">
      <c r="F1106" s="2">
        <v>1101</v>
      </c>
      <c r="G1106" s="12">
        <f ca="1"/>
        <v>21.636250306340877</v>
      </c>
      <c r="H1106" s="12">
        <v>0.11005</v>
      </c>
      <c r="I1106" s="12">
        <v>21.562804194123139</v>
      </c>
    </row>
    <row r="1107" spans="6:9" x14ac:dyDescent="0.3">
      <c r="F1107" s="2">
        <v>1102</v>
      </c>
      <c r="G1107" s="12">
        <f ca="1"/>
        <v>21.637667510129603</v>
      </c>
      <c r="H1107" s="12">
        <v>0.11015</v>
      </c>
      <c r="I1107" s="12">
        <v>21.56786425338678</v>
      </c>
    </row>
    <row r="1108" spans="6:9" x14ac:dyDescent="0.3">
      <c r="F1108" s="2">
        <v>1103</v>
      </c>
      <c r="G1108" s="12">
        <f ca="1"/>
        <v>21.640292145270486</v>
      </c>
      <c r="H1108" s="12">
        <v>0.11025</v>
      </c>
      <c r="I1108" s="12">
        <v>21.572922105865317</v>
      </c>
    </row>
    <row r="1109" spans="6:9" x14ac:dyDescent="0.3">
      <c r="F1109" s="2">
        <v>1104</v>
      </c>
      <c r="G1109" s="12">
        <f ca="1"/>
        <v>21.647075181915195</v>
      </c>
      <c r="H1109" s="12">
        <v>0.11035</v>
      </c>
      <c r="I1109" s="12">
        <v>21.577977755518745</v>
      </c>
    </row>
    <row r="1110" spans="6:9" x14ac:dyDescent="0.3">
      <c r="F1110" s="2">
        <v>1105</v>
      </c>
      <c r="G1110" s="12">
        <f ca="1"/>
        <v>21.647231569051399</v>
      </c>
      <c r="H1110" s="12">
        <v>0.11045000000000001</v>
      </c>
      <c r="I1110" s="12">
        <v>21.583031206297193</v>
      </c>
    </row>
    <row r="1111" spans="6:9" x14ac:dyDescent="0.3">
      <c r="F1111" s="2">
        <v>1106</v>
      </c>
      <c r="G1111" s="12">
        <f ca="1"/>
        <v>21.651484329100271</v>
      </c>
      <c r="H1111" s="12">
        <v>0.11055</v>
      </c>
      <c r="I1111" s="12">
        <v>21.588082462140957</v>
      </c>
    </row>
    <row r="1112" spans="6:9" x14ac:dyDescent="0.3">
      <c r="F1112" s="2">
        <v>1107</v>
      </c>
      <c r="G1112" s="12">
        <f ca="1"/>
        <v>21.674825727515319</v>
      </c>
      <c r="H1112" s="12">
        <v>0.11065</v>
      </c>
      <c r="I1112" s="12">
        <v>21.593131526980546</v>
      </c>
    </row>
    <row r="1113" spans="6:9" x14ac:dyDescent="0.3">
      <c r="F1113" s="2">
        <v>1108</v>
      </c>
      <c r="G1113" s="12">
        <f ca="1"/>
        <v>21.67969153367924</v>
      </c>
      <c r="H1113" s="12">
        <v>0.11075</v>
      </c>
      <c r="I1113" s="12">
        <v>21.598178404736725</v>
      </c>
    </row>
    <row r="1114" spans="6:9" x14ac:dyDescent="0.3">
      <c r="F1114" s="2">
        <v>1109</v>
      </c>
      <c r="G1114" s="12">
        <f ca="1"/>
        <v>21.68026860698982</v>
      </c>
      <c r="H1114" s="12">
        <v>0.11085</v>
      </c>
      <c r="I1114" s="12">
        <v>21.60322309932052</v>
      </c>
    </row>
    <row r="1115" spans="6:9" x14ac:dyDescent="0.3">
      <c r="F1115" s="2">
        <v>1110</v>
      </c>
      <c r="G1115" s="12">
        <f ca="1"/>
        <v>21.685921956861165</v>
      </c>
      <c r="H1115" s="12">
        <v>0.11094999999999999</v>
      </c>
      <c r="I1115" s="12">
        <v>21.608265614633233</v>
      </c>
    </row>
    <row r="1116" spans="6:9" x14ac:dyDescent="0.3">
      <c r="F1116" s="2">
        <v>1111</v>
      </c>
      <c r="G1116" s="12">
        <f ca="1"/>
        <v>21.692764257041397</v>
      </c>
      <c r="H1116" s="12">
        <v>0.11105</v>
      </c>
      <c r="I1116" s="12">
        <v>21.613305954566577</v>
      </c>
    </row>
    <row r="1117" spans="6:9" x14ac:dyDescent="0.3">
      <c r="F1117" s="2">
        <v>1112</v>
      </c>
      <c r="G1117" s="12">
        <f ca="1"/>
        <v>21.695103095863146</v>
      </c>
      <c r="H1117" s="12">
        <v>0.11115</v>
      </c>
      <c r="I1117" s="12">
        <v>21.618344123002593</v>
      </c>
    </row>
    <row r="1118" spans="6:9" x14ac:dyDescent="0.3">
      <c r="F1118" s="2">
        <v>1113</v>
      </c>
      <c r="G1118" s="12">
        <f ca="1"/>
        <v>21.696286096284105</v>
      </c>
      <c r="H1118" s="12">
        <v>0.11125</v>
      </c>
      <c r="I1118" s="12">
        <v>21.623380123813725</v>
      </c>
    </row>
    <row r="1119" spans="6:9" x14ac:dyDescent="0.3">
      <c r="F1119" s="2">
        <v>1114</v>
      </c>
      <c r="G1119" s="12">
        <f ca="1"/>
        <v>21.698574284017642</v>
      </c>
      <c r="H1119" s="12">
        <v>0.11135</v>
      </c>
      <c r="I1119" s="12">
        <v>21.628413960862876</v>
      </c>
    </row>
    <row r="1120" spans="6:9" x14ac:dyDescent="0.3">
      <c r="F1120" s="2">
        <v>1115</v>
      </c>
      <c r="G1120" s="12">
        <f ca="1"/>
        <v>21.70866009001352</v>
      </c>
      <c r="H1120" s="12">
        <v>0.11144999999999999</v>
      </c>
      <c r="I1120" s="12">
        <v>21.63344563800343</v>
      </c>
    </row>
    <row r="1121" spans="6:9" x14ac:dyDescent="0.3">
      <c r="F1121" s="2">
        <v>1116</v>
      </c>
      <c r="G1121" s="12">
        <f ca="1"/>
        <v>21.709801224283851</v>
      </c>
      <c r="H1121" s="12">
        <v>0.11155</v>
      </c>
      <c r="I1121" s="12">
        <v>21.638475159079235</v>
      </c>
    </row>
    <row r="1122" spans="6:9" x14ac:dyDescent="0.3">
      <c r="F1122" s="2">
        <v>1117</v>
      </c>
      <c r="G1122" s="12">
        <f ca="1"/>
        <v>21.711908154569276</v>
      </c>
      <c r="H1122" s="12">
        <v>0.11165</v>
      </c>
      <c r="I1122" s="12">
        <v>21.643502527924728</v>
      </c>
    </row>
    <row r="1123" spans="6:9" x14ac:dyDescent="0.3">
      <c r="F1123" s="2">
        <v>1118</v>
      </c>
      <c r="G1123" s="12">
        <f ca="1"/>
        <v>21.7154355449115</v>
      </c>
      <c r="H1123" s="12">
        <v>0.11175</v>
      </c>
      <c r="I1123" s="12">
        <v>21.648527748364884</v>
      </c>
    </row>
    <row r="1124" spans="6:9" x14ac:dyDescent="0.3">
      <c r="F1124" s="2">
        <v>1119</v>
      </c>
      <c r="G1124" s="12">
        <f ca="1"/>
        <v>21.716512409179696</v>
      </c>
      <c r="H1124" s="12">
        <v>0.11185</v>
      </c>
      <c r="I1124" s="12">
        <v>21.653550824215287</v>
      </c>
    </row>
    <row r="1125" spans="6:9" x14ac:dyDescent="0.3">
      <c r="F1125" s="2">
        <v>1120</v>
      </c>
      <c r="G1125" s="12">
        <f ca="1"/>
        <v>21.72594306920243</v>
      </c>
      <c r="H1125" s="12">
        <v>0.11194999999999999</v>
      </c>
      <c r="I1125" s="12">
        <v>21.65857175928215</v>
      </c>
    </row>
    <row r="1126" spans="6:9" x14ac:dyDescent="0.3">
      <c r="F1126" s="2">
        <v>1121</v>
      </c>
      <c r="G1126" s="12">
        <f ca="1"/>
        <v>21.725991296606797</v>
      </c>
      <c r="H1126" s="12">
        <v>0.11205</v>
      </c>
      <c r="I1126" s="12">
        <v>21.663590557362362</v>
      </c>
    </row>
    <row r="1127" spans="6:9" x14ac:dyDescent="0.3">
      <c r="F1127" s="2">
        <v>1122</v>
      </c>
      <c r="G1127" s="12">
        <f ca="1"/>
        <v>21.730535804194044</v>
      </c>
      <c r="H1127" s="12">
        <v>0.11215</v>
      </c>
      <c r="I1127" s="12">
        <v>21.668607222243512</v>
      </c>
    </row>
    <row r="1128" spans="6:9" x14ac:dyDescent="0.3">
      <c r="F1128" s="2">
        <v>1123</v>
      </c>
      <c r="G1128" s="12">
        <f ca="1"/>
        <v>21.730693786498083</v>
      </c>
      <c r="H1128" s="12">
        <v>0.11225</v>
      </c>
      <c r="I1128" s="12">
        <v>21.673621757703899</v>
      </c>
    </row>
    <row r="1129" spans="6:9" x14ac:dyDescent="0.3">
      <c r="F1129" s="2">
        <v>1124</v>
      </c>
      <c r="G1129" s="12">
        <f ca="1"/>
        <v>21.73609146692985</v>
      </c>
      <c r="H1129" s="12">
        <v>0.11235000000000001</v>
      </c>
      <c r="I1129" s="12">
        <v>21.678634167512591</v>
      </c>
    </row>
    <row r="1130" spans="6:9" x14ac:dyDescent="0.3">
      <c r="F1130" s="2">
        <v>1125</v>
      </c>
      <c r="G1130" s="12">
        <f ca="1"/>
        <v>21.737973472409283</v>
      </c>
      <c r="H1130" s="12">
        <v>0.11244999999999999</v>
      </c>
      <c r="I1130" s="12">
        <v>21.683644455429459</v>
      </c>
    </row>
    <row r="1131" spans="6:9" x14ac:dyDescent="0.3">
      <c r="F1131" s="2">
        <v>1126</v>
      </c>
      <c r="G1131" s="12">
        <f ca="1"/>
        <v>21.741548789973031</v>
      </c>
      <c r="H1131" s="12">
        <v>0.11255</v>
      </c>
      <c r="I1131" s="12">
        <v>21.688652625205176</v>
      </c>
    </row>
    <row r="1132" spans="6:9" x14ac:dyDescent="0.3">
      <c r="F1132" s="2">
        <v>1127</v>
      </c>
      <c r="G1132" s="12">
        <f ca="1"/>
        <v>21.74190167143378</v>
      </c>
      <c r="H1132" s="12">
        <v>0.11265</v>
      </c>
      <c r="I1132" s="12">
        <v>21.693658680581287</v>
      </c>
    </row>
    <row r="1133" spans="6:9" x14ac:dyDescent="0.3">
      <c r="F1133" s="2">
        <v>1128</v>
      </c>
      <c r="G1133" s="12">
        <f ca="1"/>
        <v>21.750267063162127</v>
      </c>
      <c r="H1133" s="12">
        <v>0.11275</v>
      </c>
      <c r="I1133" s="12">
        <v>21.698662625290218</v>
      </c>
    </row>
    <row r="1134" spans="6:9" x14ac:dyDescent="0.3">
      <c r="F1134" s="2">
        <v>1129</v>
      </c>
      <c r="G1134" s="12">
        <f ca="1"/>
        <v>21.761188440752619</v>
      </c>
      <c r="H1134" s="12">
        <v>0.11285000000000001</v>
      </c>
      <c r="I1134" s="12">
        <v>21.703664463055304</v>
      </c>
    </row>
    <row r="1135" spans="6:9" x14ac:dyDescent="0.3">
      <c r="F1135" s="2">
        <v>1130</v>
      </c>
      <c r="G1135" s="12">
        <f ca="1"/>
        <v>21.761872132037023</v>
      </c>
      <c r="H1135" s="12">
        <v>0.11294999999999999</v>
      </c>
      <c r="I1135" s="12">
        <v>21.708664197590821</v>
      </c>
    </row>
    <row r="1136" spans="6:9" x14ac:dyDescent="0.3">
      <c r="F1136" s="2">
        <v>1131</v>
      </c>
      <c r="G1136" s="12">
        <f ca="1"/>
        <v>21.762177406665234</v>
      </c>
      <c r="H1136" s="12">
        <v>0.11305</v>
      </c>
      <c r="I1136" s="12">
        <v>21.713661832602035</v>
      </c>
    </row>
    <row r="1137" spans="6:9" x14ac:dyDescent="0.3">
      <c r="F1137" s="2">
        <v>1132</v>
      </c>
      <c r="G1137" s="12">
        <f ca="1"/>
        <v>21.762664186843885</v>
      </c>
      <c r="H1137" s="12">
        <v>0.11315</v>
      </c>
      <c r="I1137" s="12">
        <v>21.718657371785206</v>
      </c>
    </row>
    <row r="1138" spans="6:9" x14ac:dyDescent="0.3">
      <c r="F1138" s="2">
        <v>1133</v>
      </c>
      <c r="G1138" s="12">
        <f ca="1"/>
        <v>21.762724673587002</v>
      </c>
      <c r="H1138" s="12">
        <v>0.11325</v>
      </c>
      <c r="I1138" s="12">
        <v>21.723650818827632</v>
      </c>
    </row>
    <row r="1139" spans="6:9" x14ac:dyDescent="0.3">
      <c r="F1139" s="2">
        <v>1134</v>
      </c>
      <c r="G1139" s="12">
        <f ca="1"/>
        <v>21.762861729055572</v>
      </c>
      <c r="H1139" s="12">
        <v>0.11335000000000001</v>
      </c>
      <c r="I1139" s="12">
        <v>21.728642177407693</v>
      </c>
    </row>
    <row r="1140" spans="6:9" x14ac:dyDescent="0.3">
      <c r="F1140" s="2">
        <v>1135</v>
      </c>
      <c r="G1140" s="12">
        <f ca="1"/>
        <v>21.770137842901615</v>
      </c>
      <c r="H1140" s="12">
        <v>0.11345</v>
      </c>
      <c r="I1140" s="12">
        <v>21.733631451194846</v>
      </c>
    </row>
    <row r="1141" spans="6:9" x14ac:dyDescent="0.3">
      <c r="F1141" s="2">
        <v>1136</v>
      </c>
      <c r="G1141" s="12">
        <f ca="1"/>
        <v>21.774848945073792</v>
      </c>
      <c r="H1141" s="12">
        <v>0.11355</v>
      </c>
      <c r="I1141" s="12">
        <v>21.738618643849691</v>
      </c>
    </row>
    <row r="1142" spans="6:9" x14ac:dyDescent="0.3">
      <c r="F1142" s="2">
        <v>1137</v>
      </c>
      <c r="G1142" s="12">
        <f ca="1"/>
        <v>21.775595223194767</v>
      </c>
      <c r="H1142" s="12">
        <v>0.11365</v>
      </c>
      <c r="I1142" s="12">
        <v>21.74360375902398</v>
      </c>
    </row>
    <row r="1143" spans="6:9" x14ac:dyDescent="0.3">
      <c r="F1143" s="2">
        <v>1138</v>
      </c>
      <c r="G1143" s="12">
        <f ca="1"/>
        <v>21.777725562185104</v>
      </c>
      <c r="H1143" s="12">
        <v>0.11375</v>
      </c>
      <c r="I1143" s="12">
        <v>21.748586800360634</v>
      </c>
    </row>
    <row r="1144" spans="6:9" x14ac:dyDescent="0.3">
      <c r="F1144" s="2">
        <v>1139</v>
      </c>
      <c r="G1144" s="12">
        <f ca="1"/>
        <v>21.783353699121633</v>
      </c>
      <c r="H1144" s="12">
        <v>0.11385000000000001</v>
      </c>
      <c r="I1144" s="12">
        <v>21.75356777149382</v>
      </c>
    </row>
    <row r="1145" spans="6:9" x14ac:dyDescent="0.3">
      <c r="F1145" s="2">
        <v>1140</v>
      </c>
      <c r="G1145" s="12">
        <f ca="1"/>
        <v>21.783941306752247</v>
      </c>
      <c r="H1145" s="12">
        <v>0.11395</v>
      </c>
      <c r="I1145" s="12">
        <v>21.758546676048915</v>
      </c>
    </row>
    <row r="1146" spans="6:9" x14ac:dyDescent="0.3">
      <c r="F1146" s="2">
        <v>1141</v>
      </c>
      <c r="G1146" s="12">
        <f ca="1"/>
        <v>21.788332970730782</v>
      </c>
      <c r="H1146" s="12">
        <v>0.11405</v>
      </c>
      <c r="I1146" s="12">
        <v>21.763523517642604</v>
      </c>
    </row>
    <row r="1147" spans="6:9" x14ac:dyDescent="0.3">
      <c r="F1147" s="2">
        <v>1142</v>
      </c>
      <c r="G1147" s="12">
        <f ca="1"/>
        <v>21.788617352937329</v>
      </c>
      <c r="H1147" s="12">
        <v>0.11415</v>
      </c>
      <c r="I1147" s="12">
        <v>21.768498299882847</v>
      </c>
    </row>
    <row r="1148" spans="6:9" x14ac:dyDescent="0.3">
      <c r="F1148" s="2">
        <v>1143</v>
      </c>
      <c r="G1148" s="12">
        <f ca="1"/>
        <v>21.798064080506261</v>
      </c>
      <c r="H1148" s="12">
        <v>0.11425</v>
      </c>
      <c r="I1148" s="12">
        <v>21.773471026368956</v>
      </c>
    </row>
    <row r="1149" spans="6:9" x14ac:dyDescent="0.3">
      <c r="F1149" s="2">
        <v>1144</v>
      </c>
      <c r="G1149" s="12">
        <f ca="1"/>
        <v>21.802780001031113</v>
      </c>
      <c r="H1149" s="12">
        <v>0.11434999999999999</v>
      </c>
      <c r="I1149" s="12">
        <v>21.778441700691587</v>
      </c>
    </row>
    <row r="1150" spans="6:9" x14ac:dyDescent="0.3">
      <c r="F1150" s="2">
        <v>1145</v>
      </c>
      <c r="G1150" s="12">
        <f ca="1"/>
        <v>21.805549536483852</v>
      </c>
      <c r="H1150" s="12">
        <v>0.11445</v>
      </c>
      <c r="I1150" s="12">
        <v>21.783410326432808</v>
      </c>
    </row>
    <row r="1151" spans="6:9" x14ac:dyDescent="0.3">
      <c r="F1151" s="2">
        <v>1146</v>
      </c>
      <c r="G1151" s="12">
        <f ca="1"/>
        <v>21.816503670777266</v>
      </c>
      <c r="H1151" s="12">
        <v>0.11455</v>
      </c>
      <c r="I1151" s="12">
        <v>21.788376907166075</v>
      </c>
    </row>
    <row r="1152" spans="6:9" x14ac:dyDescent="0.3">
      <c r="F1152" s="2">
        <v>1147</v>
      </c>
      <c r="G1152" s="12">
        <f ca="1"/>
        <v>21.834370403870725</v>
      </c>
      <c r="H1152" s="12">
        <v>0.11465</v>
      </c>
      <c r="I1152" s="12">
        <v>21.793341446456317</v>
      </c>
    </row>
    <row r="1153" spans="6:9" x14ac:dyDescent="0.3">
      <c r="F1153" s="2">
        <v>1148</v>
      </c>
      <c r="G1153" s="12">
        <f ca="1"/>
        <v>21.836306500283637</v>
      </c>
      <c r="H1153" s="12">
        <v>0.11475</v>
      </c>
      <c r="I1153" s="12">
        <v>21.798303947859928</v>
      </c>
    </row>
    <row r="1154" spans="6:9" x14ac:dyDescent="0.3">
      <c r="F1154" s="2">
        <v>1149</v>
      </c>
      <c r="G1154" s="12">
        <f ca="1"/>
        <v>21.845060588240951</v>
      </c>
      <c r="H1154" s="12">
        <v>0.11484999999999999</v>
      </c>
      <c r="I1154" s="12">
        <v>21.803264414924797</v>
      </c>
    </row>
    <row r="1155" spans="6:9" x14ac:dyDescent="0.3">
      <c r="F1155" s="2">
        <v>1150</v>
      </c>
      <c r="G1155" s="12">
        <f ca="1"/>
        <v>21.846261656357296</v>
      </c>
      <c r="H1155" s="12">
        <v>0.11495</v>
      </c>
      <c r="I1155" s="12">
        <v>21.808222851190365</v>
      </c>
    </row>
    <row r="1156" spans="6:9" x14ac:dyDescent="0.3">
      <c r="F1156" s="2">
        <v>1151</v>
      </c>
      <c r="G1156" s="12">
        <f ca="1"/>
        <v>21.847591642191734</v>
      </c>
      <c r="H1156" s="12">
        <v>0.11505</v>
      </c>
      <c r="I1156" s="12">
        <v>21.81317926018761</v>
      </c>
    </row>
    <row r="1157" spans="6:9" x14ac:dyDescent="0.3">
      <c r="F1157" s="2">
        <v>1152</v>
      </c>
      <c r="G1157" s="12">
        <f ca="1"/>
        <v>21.849279206203342</v>
      </c>
      <c r="H1157" s="12">
        <v>0.11515</v>
      </c>
      <c r="I1157" s="12">
        <v>21.818133645439111</v>
      </c>
    </row>
    <row r="1158" spans="6:9" x14ac:dyDescent="0.3">
      <c r="F1158" s="2">
        <v>1153</v>
      </c>
      <c r="G1158" s="12">
        <f ca="1"/>
        <v>21.853182478202825</v>
      </c>
      <c r="H1158" s="12">
        <v>0.11525000000000001</v>
      </c>
      <c r="I1158" s="12">
        <v>21.823086010459047</v>
      </c>
    </row>
    <row r="1159" spans="6:9" x14ac:dyDescent="0.3">
      <c r="F1159" s="2">
        <v>1154</v>
      </c>
      <c r="G1159" s="12">
        <f ca="1"/>
        <v>21.854577421309095</v>
      </c>
      <c r="H1159" s="12">
        <v>0.11534999999999999</v>
      </c>
      <c r="I1159" s="12">
        <v>21.828036358753259</v>
      </c>
    </row>
    <row r="1160" spans="6:9" x14ac:dyDescent="0.3">
      <c r="F1160" s="2">
        <v>1155</v>
      </c>
      <c r="G1160" s="12">
        <f ca="1"/>
        <v>21.858475178808611</v>
      </c>
      <c r="H1160" s="12">
        <v>0.11545</v>
      </c>
      <c r="I1160" s="12">
        <v>21.832984693819252</v>
      </c>
    </row>
    <row r="1161" spans="6:9" x14ac:dyDescent="0.3">
      <c r="F1161" s="2">
        <v>1156</v>
      </c>
      <c r="G1161" s="12">
        <f ca="1"/>
        <v>21.862478200216849</v>
      </c>
      <c r="H1161" s="12">
        <v>0.11555</v>
      </c>
      <c r="I1161" s="12">
        <v>21.837931019146218</v>
      </c>
    </row>
    <row r="1162" spans="6:9" x14ac:dyDescent="0.3">
      <c r="F1162" s="2">
        <v>1157</v>
      </c>
      <c r="G1162" s="12">
        <f ca="1"/>
        <v>21.866674919230093</v>
      </c>
      <c r="H1162" s="12">
        <v>0.11565</v>
      </c>
      <c r="I1162" s="12">
        <v>21.842875338215087</v>
      </c>
    </row>
    <row r="1163" spans="6:9" x14ac:dyDescent="0.3">
      <c r="F1163" s="2">
        <v>1158</v>
      </c>
      <c r="G1163" s="12">
        <f ca="1"/>
        <v>21.872811085651321</v>
      </c>
      <c r="H1163" s="12">
        <v>0.11575000000000001</v>
      </c>
      <c r="I1163" s="12">
        <v>21.847817654498542</v>
      </c>
    </row>
    <row r="1164" spans="6:9" x14ac:dyDescent="0.3">
      <c r="F1164" s="2">
        <v>1159</v>
      </c>
      <c r="G1164" s="12">
        <f ca="1"/>
        <v>21.873518135434729</v>
      </c>
      <c r="H1164" s="12">
        <v>0.11584999999999999</v>
      </c>
      <c r="I1164" s="12">
        <v>21.852757971461031</v>
      </c>
    </row>
    <row r="1165" spans="6:9" x14ac:dyDescent="0.3">
      <c r="F1165" s="2">
        <v>1160</v>
      </c>
      <c r="G1165" s="12">
        <f ca="1"/>
        <v>21.875110425679416</v>
      </c>
      <c r="H1165" s="12">
        <v>0.11595</v>
      </c>
      <c r="I1165" s="12">
        <v>21.857696292558824</v>
      </c>
    </row>
    <row r="1166" spans="6:9" x14ac:dyDescent="0.3">
      <c r="F1166" s="2">
        <v>1161</v>
      </c>
      <c r="G1166" s="12">
        <f ca="1"/>
        <v>21.876663155603399</v>
      </c>
      <c r="H1166" s="12">
        <v>0.11605</v>
      </c>
      <c r="I1166" s="12">
        <v>21.862632621240003</v>
      </c>
    </row>
    <row r="1167" spans="6:9" x14ac:dyDescent="0.3">
      <c r="F1167" s="2">
        <v>1162</v>
      </c>
      <c r="G1167" s="12">
        <f ca="1"/>
        <v>21.87906184419343</v>
      </c>
      <c r="H1167" s="12">
        <v>0.11615</v>
      </c>
      <c r="I1167" s="12">
        <v>21.867566960944536</v>
      </c>
    </row>
    <row r="1168" spans="6:9" x14ac:dyDescent="0.3">
      <c r="F1168" s="2">
        <v>1163</v>
      </c>
      <c r="G1168" s="12">
        <f ca="1"/>
        <v>21.879647623132694</v>
      </c>
      <c r="H1168" s="12">
        <v>0.11625000000000001</v>
      </c>
      <c r="I1168" s="12">
        <v>21.872499315104257</v>
      </c>
    </row>
    <row r="1169" spans="6:9" x14ac:dyDescent="0.3">
      <c r="F1169" s="2">
        <v>1164</v>
      </c>
      <c r="G1169" s="12">
        <f ca="1"/>
        <v>21.888261493347212</v>
      </c>
      <c r="H1169" s="12">
        <v>0.11635</v>
      </c>
      <c r="I1169" s="12">
        <v>21.877429687142929</v>
      </c>
    </row>
    <row r="1170" spans="6:9" x14ac:dyDescent="0.3">
      <c r="F1170" s="2">
        <v>1165</v>
      </c>
      <c r="G1170" s="12">
        <f ca="1"/>
        <v>21.891772528669687</v>
      </c>
      <c r="H1170" s="12">
        <v>0.11645</v>
      </c>
      <c r="I1170" s="12">
        <v>21.882358080476237</v>
      </c>
    </row>
    <row r="1171" spans="6:9" x14ac:dyDescent="0.3">
      <c r="F1171" s="2">
        <v>1166</v>
      </c>
      <c r="G1171" s="12">
        <f ca="1"/>
        <v>21.895050694502203</v>
      </c>
      <c r="H1171" s="12">
        <v>0.11655</v>
      </c>
      <c r="I1171" s="12">
        <v>21.887284498511846</v>
      </c>
    </row>
    <row r="1172" spans="6:9" x14ac:dyDescent="0.3">
      <c r="F1172" s="2">
        <v>1167</v>
      </c>
      <c r="G1172" s="12">
        <f ca="1"/>
        <v>21.903516074488927</v>
      </c>
      <c r="H1172" s="12">
        <v>0.11665</v>
      </c>
      <c r="I1172" s="12">
        <v>21.892208944649418</v>
      </c>
    </row>
    <row r="1173" spans="6:9" x14ac:dyDescent="0.3">
      <c r="F1173" s="2">
        <v>1168</v>
      </c>
      <c r="G1173" s="12">
        <f ca="1"/>
        <v>21.90400073014932</v>
      </c>
      <c r="H1173" s="12">
        <v>0.11675000000000001</v>
      </c>
      <c r="I1173" s="12">
        <v>21.897131422280609</v>
      </c>
    </row>
    <row r="1174" spans="6:9" x14ac:dyDescent="0.3">
      <c r="F1174" s="2">
        <v>1169</v>
      </c>
      <c r="G1174" s="12">
        <f ca="1"/>
        <v>21.904819957946735</v>
      </c>
      <c r="H1174" s="12">
        <v>0.11685</v>
      </c>
      <c r="I1174" s="12">
        <v>21.902051934789132</v>
      </c>
    </row>
    <row r="1175" spans="6:9" x14ac:dyDescent="0.3">
      <c r="F1175" s="2">
        <v>1170</v>
      </c>
      <c r="G1175" s="12">
        <f ca="1"/>
        <v>21.910304715148712</v>
      </c>
      <c r="H1175" s="12">
        <v>0.11695</v>
      </c>
      <c r="I1175" s="12">
        <v>21.906970485550783</v>
      </c>
    </row>
    <row r="1176" spans="6:9" x14ac:dyDescent="0.3">
      <c r="F1176" s="2">
        <v>1171</v>
      </c>
      <c r="G1176" s="12">
        <f ca="1"/>
        <v>21.916917953623305</v>
      </c>
      <c r="H1176" s="12">
        <v>0.11705</v>
      </c>
      <c r="I1176" s="12">
        <v>21.911887077933429</v>
      </c>
    </row>
    <row r="1177" spans="6:9" x14ac:dyDescent="0.3">
      <c r="F1177" s="2">
        <v>1172</v>
      </c>
      <c r="G1177" s="12">
        <f ca="1"/>
        <v>21.918590325866006</v>
      </c>
      <c r="H1177" s="12">
        <v>0.11715</v>
      </c>
      <c r="I1177" s="12">
        <v>21.916801715297073</v>
      </c>
    </row>
    <row r="1178" spans="6:9" x14ac:dyDescent="0.3">
      <c r="F1178" s="2">
        <v>1173</v>
      </c>
      <c r="G1178" s="12">
        <f ca="1"/>
        <v>21.930314679132398</v>
      </c>
      <c r="H1178" s="12">
        <v>0.11724999999999999</v>
      </c>
      <c r="I1178" s="12">
        <v>21.921714400993864</v>
      </c>
    </row>
    <row r="1179" spans="6:9" x14ac:dyDescent="0.3">
      <c r="F1179" s="2">
        <v>1174</v>
      </c>
      <c r="G1179" s="12">
        <f ca="1"/>
        <v>21.939403703160718</v>
      </c>
      <c r="H1179" s="12">
        <v>0.11735</v>
      </c>
      <c r="I1179" s="12">
        <v>21.926625138368124</v>
      </c>
    </row>
    <row r="1180" spans="6:9" x14ac:dyDescent="0.3">
      <c r="F1180" s="2">
        <v>1175</v>
      </c>
      <c r="G1180" s="12">
        <f ca="1"/>
        <v>21.940825076280319</v>
      </c>
      <c r="H1180" s="12">
        <v>0.11745</v>
      </c>
      <c r="I1180" s="12">
        <v>21.93153393075637</v>
      </c>
    </row>
    <row r="1181" spans="6:9" x14ac:dyDescent="0.3">
      <c r="F1181" s="2">
        <v>1176</v>
      </c>
      <c r="G1181" s="12">
        <f ca="1"/>
        <v>21.944795727344633</v>
      </c>
      <c r="H1181" s="12">
        <v>0.11755</v>
      </c>
      <c r="I1181" s="12">
        <v>21.936440781487342</v>
      </c>
    </row>
    <row r="1182" spans="6:9" x14ac:dyDescent="0.3">
      <c r="F1182" s="2">
        <v>1177</v>
      </c>
      <c r="G1182" s="12">
        <f ca="1"/>
        <v>21.946050739628959</v>
      </c>
      <c r="H1182" s="12">
        <v>0.11765</v>
      </c>
      <c r="I1182" s="12">
        <v>21.941345693882027</v>
      </c>
    </row>
    <row r="1183" spans="6:9" x14ac:dyDescent="0.3">
      <c r="F1183" s="2">
        <v>1178</v>
      </c>
      <c r="G1183" s="12">
        <f ca="1"/>
        <v>21.95756489961267</v>
      </c>
      <c r="H1183" s="12">
        <v>0.11774999999999999</v>
      </c>
      <c r="I1183" s="12">
        <v>21.946248671253699</v>
      </c>
    </row>
    <row r="1184" spans="6:9" x14ac:dyDescent="0.3">
      <c r="F1184" s="2">
        <v>1179</v>
      </c>
      <c r="G1184" s="12">
        <f ca="1"/>
        <v>21.958900194080208</v>
      </c>
      <c r="H1184" s="12">
        <v>0.11785</v>
      </c>
      <c r="I1184" s="12">
        <v>21.951149716907899</v>
      </c>
    </row>
    <row r="1185" spans="6:9" x14ac:dyDescent="0.3">
      <c r="F1185" s="2">
        <v>1180</v>
      </c>
      <c r="G1185" s="12">
        <f ca="1"/>
        <v>21.961557456645394</v>
      </c>
      <c r="H1185" s="12">
        <v>0.11795</v>
      </c>
      <c r="I1185" s="12">
        <v>21.956048834142525</v>
      </c>
    </row>
    <row r="1186" spans="6:9" x14ac:dyDescent="0.3">
      <c r="F1186" s="2">
        <v>1181</v>
      </c>
      <c r="G1186" s="12">
        <f ca="1"/>
        <v>21.974282648641537</v>
      </c>
      <c r="H1186" s="12">
        <v>0.11805</v>
      </c>
      <c r="I1186" s="12">
        <v>21.960946026247811</v>
      </c>
    </row>
    <row r="1187" spans="6:9" x14ac:dyDescent="0.3">
      <c r="F1187" s="2">
        <v>1182</v>
      </c>
      <c r="G1187" s="12">
        <f ca="1"/>
        <v>21.977928378945993</v>
      </c>
      <c r="H1187" s="12">
        <v>0.11815000000000001</v>
      </c>
      <c r="I1187" s="12">
        <v>21.965841296506341</v>
      </c>
    </row>
    <row r="1188" spans="6:9" x14ac:dyDescent="0.3">
      <c r="F1188" s="2">
        <v>1183</v>
      </c>
      <c r="G1188" s="12">
        <f ca="1"/>
        <v>21.978611039579455</v>
      </c>
      <c r="H1188" s="12">
        <v>0.11824999999999999</v>
      </c>
      <c r="I1188" s="12">
        <v>21.970734648193133</v>
      </c>
    </row>
    <row r="1189" spans="6:9" x14ac:dyDescent="0.3">
      <c r="F1189" s="2">
        <v>1184</v>
      </c>
      <c r="G1189" s="12">
        <f ca="1"/>
        <v>21.980238304106361</v>
      </c>
      <c r="H1189" s="12">
        <v>0.11835</v>
      </c>
      <c r="I1189" s="12">
        <v>21.975626084575602</v>
      </c>
    </row>
    <row r="1190" spans="6:9" x14ac:dyDescent="0.3">
      <c r="F1190" s="2">
        <v>1185</v>
      </c>
      <c r="G1190" s="12">
        <f ca="1"/>
        <v>21.9835698324612</v>
      </c>
      <c r="H1190" s="12">
        <v>0.11845</v>
      </c>
      <c r="I1190" s="12">
        <v>21.98051560891362</v>
      </c>
    </row>
    <row r="1191" spans="6:9" x14ac:dyDescent="0.3">
      <c r="F1191" s="2">
        <v>1186</v>
      </c>
      <c r="G1191" s="12">
        <f ca="1"/>
        <v>21.986693571220599</v>
      </c>
      <c r="H1191" s="12">
        <v>0.11855</v>
      </c>
      <c r="I1191" s="12">
        <v>21.985403224459517</v>
      </c>
    </row>
    <row r="1192" spans="6:9" x14ac:dyDescent="0.3">
      <c r="F1192" s="2">
        <v>1187</v>
      </c>
      <c r="G1192" s="12">
        <f ca="1"/>
        <v>21.988022379500169</v>
      </c>
      <c r="H1192" s="12">
        <v>0.11865000000000001</v>
      </c>
      <c r="I1192" s="12">
        <v>21.990288934458128</v>
      </c>
    </row>
    <row r="1193" spans="6:9" x14ac:dyDescent="0.3">
      <c r="F1193" s="2">
        <v>1188</v>
      </c>
      <c r="G1193" s="12">
        <f ca="1"/>
        <v>21.98839170370924</v>
      </c>
      <c r="H1193" s="12">
        <v>0.11874999999999999</v>
      </c>
      <c r="I1193" s="12">
        <v>21.995172742146806</v>
      </c>
    </row>
    <row r="1194" spans="6:9" x14ac:dyDescent="0.3">
      <c r="F1194" s="2">
        <v>1189</v>
      </c>
      <c r="G1194" s="12">
        <f ca="1"/>
        <v>21.988644219955056</v>
      </c>
      <c r="H1194" s="12">
        <v>0.11885</v>
      </c>
      <c r="I1194" s="12">
        <v>22.000054650755441</v>
      </c>
    </row>
    <row r="1195" spans="6:9" x14ac:dyDescent="0.3">
      <c r="F1195" s="2">
        <v>1190</v>
      </c>
      <c r="G1195" s="12">
        <f ca="1"/>
        <v>21.991081580472574</v>
      </c>
      <c r="H1195" s="12">
        <v>0.11895</v>
      </c>
      <c r="I1195" s="12">
        <v>22.004934663506489</v>
      </c>
    </row>
    <row r="1196" spans="6:9" x14ac:dyDescent="0.3">
      <c r="F1196" s="2">
        <v>1191</v>
      </c>
      <c r="G1196" s="12">
        <f ca="1"/>
        <v>22.001634489254783</v>
      </c>
      <c r="H1196" s="12">
        <v>0.11905</v>
      </c>
      <c r="I1196" s="12">
        <v>22.009812783615008</v>
      </c>
    </row>
    <row r="1197" spans="6:9" x14ac:dyDescent="0.3">
      <c r="F1197" s="2">
        <v>1192</v>
      </c>
      <c r="G1197" s="12">
        <f ca="1"/>
        <v>22.008161968193296</v>
      </c>
      <c r="H1197" s="12">
        <v>0.11915000000000001</v>
      </c>
      <c r="I1197" s="12">
        <v>22.014689014288642</v>
      </c>
    </row>
    <row r="1198" spans="6:9" x14ac:dyDescent="0.3">
      <c r="F1198" s="2">
        <v>1193</v>
      </c>
      <c r="G1198" s="12">
        <f ca="1"/>
        <v>22.008986777891138</v>
      </c>
      <c r="H1198" s="12">
        <v>0.11924999999999999</v>
      </c>
      <c r="I1198" s="12">
        <v>22.019563358727691</v>
      </c>
    </row>
    <row r="1199" spans="6:9" x14ac:dyDescent="0.3">
      <c r="F1199" s="2">
        <v>1194</v>
      </c>
      <c r="G1199" s="12">
        <f ca="1"/>
        <v>22.014089483241122</v>
      </c>
      <c r="H1199" s="12">
        <v>0.11935</v>
      </c>
      <c r="I1199" s="12">
        <v>22.024435820125127</v>
      </c>
    </row>
    <row r="1200" spans="6:9" x14ac:dyDescent="0.3">
      <c r="F1200" s="2">
        <v>1195</v>
      </c>
      <c r="G1200" s="12">
        <f ca="1"/>
        <v>22.014111047813977</v>
      </c>
      <c r="H1200" s="12">
        <v>0.11945</v>
      </c>
      <c r="I1200" s="12">
        <v>22.029306401666584</v>
      </c>
    </row>
    <row r="1201" spans="6:9" x14ac:dyDescent="0.3">
      <c r="F1201" s="2">
        <v>1196</v>
      </c>
      <c r="G1201" s="12">
        <f ca="1"/>
        <v>22.020320767966059</v>
      </c>
      <c r="H1201" s="12">
        <v>0.11955</v>
      </c>
      <c r="I1201" s="12">
        <v>22.034175106530405</v>
      </c>
    </row>
    <row r="1202" spans="6:9" x14ac:dyDescent="0.3">
      <c r="F1202" s="2">
        <v>1197</v>
      </c>
      <c r="G1202" s="12">
        <f ca="1"/>
        <v>22.028815414965624</v>
      </c>
      <c r="H1202" s="12">
        <v>0.11965000000000001</v>
      </c>
      <c r="I1202" s="12">
        <v>22.039041937887681</v>
      </c>
    </row>
    <row r="1203" spans="6:9" x14ac:dyDescent="0.3">
      <c r="F1203" s="2">
        <v>1198</v>
      </c>
      <c r="G1203" s="12">
        <f ca="1"/>
        <v>22.029286880313272</v>
      </c>
      <c r="H1203" s="12">
        <v>0.11975</v>
      </c>
      <c r="I1203" s="12">
        <v>22.04390689890224</v>
      </c>
    </row>
    <row r="1204" spans="6:9" x14ac:dyDescent="0.3">
      <c r="F1204" s="2">
        <v>1199</v>
      </c>
      <c r="G1204" s="12">
        <f ca="1"/>
        <v>22.034786096557916</v>
      </c>
      <c r="H1204" s="12">
        <v>0.11985</v>
      </c>
      <c r="I1204" s="12">
        <v>22.048769992730698</v>
      </c>
    </row>
    <row r="1205" spans="6:9" x14ac:dyDescent="0.3">
      <c r="F1205" s="2">
        <v>1200</v>
      </c>
      <c r="G1205" s="12">
        <f ca="1"/>
        <v>22.03494769786311</v>
      </c>
      <c r="H1205" s="12">
        <v>0.11995</v>
      </c>
      <c r="I1205" s="12">
        <v>22.053631222522451</v>
      </c>
    </row>
    <row r="1206" spans="6:9" x14ac:dyDescent="0.3">
      <c r="F1206" s="2">
        <v>1201</v>
      </c>
      <c r="G1206" s="12">
        <f ca="1"/>
        <v>22.039375215161442</v>
      </c>
      <c r="H1206" s="12">
        <v>0.12005</v>
      </c>
      <c r="I1206" s="12">
        <v>22.058490591419737</v>
      </c>
    </row>
    <row r="1207" spans="6:9" x14ac:dyDescent="0.3">
      <c r="F1207" s="2">
        <v>1202</v>
      </c>
      <c r="G1207" s="12">
        <f ca="1"/>
        <v>22.039389662558488</v>
      </c>
      <c r="H1207" s="12">
        <v>0.12015000000000001</v>
      </c>
      <c r="I1207" s="12">
        <v>22.063348102557637</v>
      </c>
    </row>
    <row r="1208" spans="6:9" x14ac:dyDescent="0.3">
      <c r="F1208" s="2">
        <v>1203</v>
      </c>
      <c r="G1208" s="12">
        <f ca="1"/>
        <v>22.043960597292987</v>
      </c>
      <c r="H1208" s="12">
        <v>0.12025</v>
      </c>
      <c r="I1208" s="12">
        <v>22.06820375906409</v>
      </c>
    </row>
    <row r="1209" spans="6:9" x14ac:dyDescent="0.3">
      <c r="F1209" s="2">
        <v>1204</v>
      </c>
      <c r="G1209" s="12">
        <f ca="1"/>
        <v>22.044727443325783</v>
      </c>
      <c r="H1209" s="12">
        <v>0.12035</v>
      </c>
      <c r="I1209" s="12">
        <v>22.07305756405993</v>
      </c>
    </row>
    <row r="1210" spans="6:9" x14ac:dyDescent="0.3">
      <c r="F1210" s="2">
        <v>1205</v>
      </c>
      <c r="G1210" s="12">
        <f ca="1"/>
        <v>22.046370155088045</v>
      </c>
      <c r="H1210" s="12">
        <v>0.12045</v>
      </c>
      <c r="I1210" s="12">
        <v>22.077909520658903</v>
      </c>
    </row>
    <row r="1211" spans="6:9" x14ac:dyDescent="0.3">
      <c r="F1211" s="2">
        <v>1206</v>
      </c>
      <c r="G1211" s="12">
        <f ca="1"/>
        <v>22.06452992654549</v>
      </c>
      <c r="H1211" s="12">
        <v>0.12055</v>
      </c>
      <c r="I1211" s="12">
        <v>22.082759631967697</v>
      </c>
    </row>
    <row r="1212" spans="6:9" x14ac:dyDescent="0.3">
      <c r="F1212" s="2">
        <v>1207</v>
      </c>
      <c r="G1212" s="12">
        <f ca="1"/>
        <v>22.065939577290813</v>
      </c>
      <c r="H1212" s="12">
        <v>0.12064999999999999</v>
      </c>
      <c r="I1212" s="12">
        <v>22.087607901085939</v>
      </c>
    </row>
    <row r="1213" spans="6:9" x14ac:dyDescent="0.3">
      <c r="F1213" s="2">
        <v>1208</v>
      </c>
      <c r="G1213" s="12">
        <f ca="1"/>
        <v>22.066515631126219</v>
      </c>
      <c r="H1213" s="12">
        <v>0.12075</v>
      </c>
      <c r="I1213" s="12">
        <v>22.09245433110625</v>
      </c>
    </row>
    <row r="1214" spans="6:9" x14ac:dyDescent="0.3">
      <c r="F1214" s="2">
        <v>1209</v>
      </c>
      <c r="G1214" s="12">
        <f ca="1"/>
        <v>22.067504129754962</v>
      </c>
      <c r="H1214" s="12">
        <v>0.12085</v>
      </c>
      <c r="I1214" s="12">
        <v>22.097298925114263</v>
      </c>
    </row>
    <row r="1215" spans="6:9" x14ac:dyDescent="0.3">
      <c r="F1215" s="2">
        <v>1210</v>
      </c>
      <c r="G1215" s="12">
        <f ca="1"/>
        <v>22.069591321332112</v>
      </c>
      <c r="H1215" s="12">
        <v>0.12095</v>
      </c>
      <c r="I1215" s="12">
        <v>22.102141686188617</v>
      </c>
    </row>
    <row r="1216" spans="6:9" x14ac:dyDescent="0.3">
      <c r="F1216" s="2">
        <v>1211</v>
      </c>
      <c r="G1216" s="12">
        <f ca="1"/>
        <v>22.074080608543223</v>
      </c>
      <c r="H1216" s="12">
        <v>0.12105</v>
      </c>
      <c r="I1216" s="12">
        <v>22.106982617400977</v>
      </c>
    </row>
    <row r="1217" spans="6:9" x14ac:dyDescent="0.3">
      <c r="F1217" s="2">
        <v>1212</v>
      </c>
      <c r="G1217" s="12">
        <f ca="1"/>
        <v>22.077009788704864</v>
      </c>
      <c r="H1217" s="12">
        <v>0.12114999999999999</v>
      </c>
      <c r="I1217" s="12">
        <v>22.111821721816121</v>
      </c>
    </row>
    <row r="1218" spans="6:9" x14ac:dyDescent="0.3">
      <c r="F1218" s="2">
        <v>1213</v>
      </c>
      <c r="G1218" s="12">
        <f ca="1"/>
        <v>22.079329407639829</v>
      </c>
      <c r="H1218" s="12">
        <v>0.12125</v>
      </c>
      <c r="I1218" s="12">
        <v>22.11665900249189</v>
      </c>
    </row>
    <row r="1219" spans="6:9" x14ac:dyDescent="0.3">
      <c r="F1219" s="2">
        <v>1214</v>
      </c>
      <c r="G1219" s="12">
        <f ca="1"/>
        <v>22.088193479339772</v>
      </c>
      <c r="H1219" s="12">
        <v>0.12135</v>
      </c>
      <c r="I1219" s="12">
        <v>22.121494462479241</v>
      </c>
    </row>
    <row r="1220" spans="6:9" x14ac:dyDescent="0.3">
      <c r="F1220" s="2">
        <v>1215</v>
      </c>
      <c r="G1220" s="12">
        <f ca="1"/>
        <v>22.093440367758639</v>
      </c>
      <c r="H1220" s="12">
        <v>0.12145</v>
      </c>
      <c r="I1220" s="12">
        <v>22.126328104822264</v>
      </c>
    </row>
    <row r="1221" spans="6:9" x14ac:dyDescent="0.3">
      <c r="F1221" s="2">
        <v>1216</v>
      </c>
      <c r="G1221" s="12">
        <f ca="1"/>
        <v>22.100694854332744</v>
      </c>
      <c r="H1221" s="12">
        <v>0.12155000000000001</v>
      </c>
      <c r="I1221" s="12">
        <v>22.131159932558191</v>
      </c>
    </row>
    <row r="1222" spans="6:9" x14ac:dyDescent="0.3">
      <c r="F1222" s="2">
        <v>1217</v>
      </c>
      <c r="G1222" s="12">
        <f ca="1"/>
        <v>22.103133899821717</v>
      </c>
      <c r="H1222" s="12">
        <v>0.12164999999999999</v>
      </c>
      <c r="I1222" s="12">
        <v>22.135989948717448</v>
      </c>
    </row>
    <row r="1223" spans="6:9" x14ac:dyDescent="0.3">
      <c r="F1223" s="2">
        <v>1218</v>
      </c>
      <c r="G1223" s="12">
        <f ca="1"/>
        <v>22.103761910892704</v>
      </c>
      <c r="H1223" s="12">
        <v>0.12175</v>
      </c>
      <c r="I1223" s="12">
        <v>22.140818156323647</v>
      </c>
    </row>
    <row r="1224" spans="6:9" x14ac:dyDescent="0.3">
      <c r="F1224" s="2">
        <v>1219</v>
      </c>
      <c r="G1224" s="12">
        <f ca="1"/>
        <v>22.110855131882516</v>
      </c>
      <c r="H1224" s="12">
        <v>0.12185</v>
      </c>
      <c r="I1224" s="12">
        <v>22.14564455839362</v>
      </c>
    </row>
    <row r="1225" spans="6:9" x14ac:dyDescent="0.3">
      <c r="F1225" s="2">
        <v>1220</v>
      </c>
      <c r="G1225" s="12">
        <f ca="1"/>
        <v>22.111824003790638</v>
      </c>
      <c r="H1225" s="12">
        <v>0.12195</v>
      </c>
      <c r="I1225" s="12">
        <v>22.150469157937444</v>
      </c>
    </row>
    <row r="1226" spans="6:9" x14ac:dyDescent="0.3">
      <c r="F1226" s="2">
        <v>1221</v>
      </c>
      <c r="G1226" s="12">
        <f ca="1"/>
        <v>22.122782928052203</v>
      </c>
      <c r="H1226" s="12">
        <v>0.12205000000000001</v>
      </c>
      <c r="I1226" s="12">
        <v>22.15529195795844</v>
      </c>
    </row>
    <row r="1227" spans="6:9" x14ac:dyDescent="0.3">
      <c r="F1227" s="2">
        <v>1222</v>
      </c>
      <c r="G1227" s="12">
        <f ca="1"/>
        <v>22.130348625900101</v>
      </c>
      <c r="H1227" s="12">
        <v>0.12214999999999999</v>
      </c>
      <c r="I1227" s="12">
        <v>22.160112961453223</v>
      </c>
    </row>
    <row r="1228" spans="6:9" x14ac:dyDescent="0.3">
      <c r="F1228" s="2">
        <v>1223</v>
      </c>
      <c r="G1228" s="12">
        <f ca="1"/>
        <v>22.131868276726735</v>
      </c>
      <c r="H1228" s="12">
        <v>0.12225</v>
      </c>
      <c r="I1228" s="12">
        <v>22.164932171411714</v>
      </c>
    </row>
    <row r="1229" spans="6:9" x14ac:dyDescent="0.3">
      <c r="F1229" s="2">
        <v>1224</v>
      </c>
      <c r="G1229" s="12">
        <f ca="1"/>
        <v>22.133311987632979</v>
      </c>
      <c r="H1229" s="12">
        <v>0.12235</v>
      </c>
      <c r="I1229" s="12">
        <v>22.169749590817144</v>
      </c>
    </row>
    <row r="1230" spans="6:9" x14ac:dyDescent="0.3">
      <c r="F1230" s="2">
        <v>1225</v>
      </c>
      <c r="G1230" s="12">
        <f ca="1"/>
        <v>22.133851007985832</v>
      </c>
      <c r="H1230" s="12">
        <v>0.12245</v>
      </c>
      <c r="I1230" s="12">
        <v>22.174565222646095</v>
      </c>
    </row>
    <row r="1231" spans="6:9" x14ac:dyDescent="0.3">
      <c r="F1231" s="2">
        <v>1226</v>
      </c>
      <c r="G1231" s="12">
        <f ca="1"/>
        <v>22.134598644028209</v>
      </c>
      <c r="H1231" s="12">
        <v>0.12255000000000001</v>
      </c>
      <c r="I1231" s="12">
        <v>22.179379069868514</v>
      </c>
    </row>
    <row r="1232" spans="6:9" x14ac:dyDescent="0.3">
      <c r="F1232" s="2">
        <v>1227</v>
      </c>
      <c r="G1232" s="12">
        <f ca="1"/>
        <v>22.139798288187666</v>
      </c>
      <c r="H1232" s="12">
        <v>0.12265</v>
      </c>
      <c r="I1232" s="12">
        <v>22.18419113544773</v>
      </c>
    </row>
    <row r="1233" spans="6:9" x14ac:dyDescent="0.3">
      <c r="F1233" s="2">
        <v>1228</v>
      </c>
      <c r="G1233" s="12">
        <f ca="1"/>
        <v>22.14632805834535</v>
      </c>
      <c r="H1233" s="12">
        <v>0.12275</v>
      </c>
      <c r="I1233" s="12">
        <v>22.189001422340471</v>
      </c>
    </row>
    <row r="1234" spans="6:9" x14ac:dyDescent="0.3">
      <c r="F1234" s="2">
        <v>1229</v>
      </c>
      <c r="G1234" s="12">
        <f ca="1"/>
        <v>22.152184387987422</v>
      </c>
      <c r="H1234" s="12">
        <v>0.12285</v>
      </c>
      <c r="I1234" s="12">
        <v>22.193809933496915</v>
      </c>
    </row>
    <row r="1235" spans="6:9" x14ac:dyDescent="0.3">
      <c r="F1235" s="2">
        <v>1230</v>
      </c>
      <c r="G1235" s="12">
        <f ca="1"/>
        <v>22.16273481279395</v>
      </c>
      <c r="H1235" s="12">
        <v>0.12295</v>
      </c>
      <c r="I1235" s="12">
        <v>22.198616671860663</v>
      </c>
    </row>
    <row r="1236" spans="6:9" x14ac:dyDescent="0.3">
      <c r="F1236" s="2">
        <v>1231</v>
      </c>
      <c r="G1236" s="12">
        <f ca="1"/>
        <v>22.163003355579971</v>
      </c>
      <c r="H1236" s="12">
        <v>0.12305000000000001</v>
      </c>
      <c r="I1236" s="12">
        <v>22.203421640368784</v>
      </c>
    </row>
    <row r="1237" spans="6:9" x14ac:dyDescent="0.3">
      <c r="F1237" s="2">
        <v>1232</v>
      </c>
      <c r="G1237" s="12">
        <f ca="1"/>
        <v>22.174417498700961</v>
      </c>
      <c r="H1237" s="12">
        <v>0.12315</v>
      </c>
      <c r="I1237" s="12">
        <v>22.208224841951839</v>
      </c>
    </row>
    <row r="1238" spans="6:9" x14ac:dyDescent="0.3">
      <c r="F1238" s="2">
        <v>1233</v>
      </c>
      <c r="G1238" s="12">
        <f ca="1"/>
        <v>22.187221736021733</v>
      </c>
      <c r="H1238" s="12">
        <v>0.12325</v>
      </c>
      <c r="I1238" s="12">
        <v>22.213026279533899</v>
      </c>
    </row>
    <row r="1239" spans="6:9" x14ac:dyDescent="0.3">
      <c r="F1239" s="2">
        <v>1234</v>
      </c>
      <c r="G1239" s="12">
        <f ca="1"/>
        <v>22.202096249594749</v>
      </c>
      <c r="H1239" s="12">
        <v>0.12335</v>
      </c>
      <c r="I1239" s="12">
        <v>22.217825956032559</v>
      </c>
    </row>
    <row r="1240" spans="6:9" x14ac:dyDescent="0.3">
      <c r="F1240" s="2">
        <v>1235</v>
      </c>
      <c r="G1240" s="12">
        <f ca="1"/>
        <v>22.20398859792888</v>
      </c>
      <c r="H1240" s="12">
        <v>0.12345</v>
      </c>
      <c r="I1240" s="12">
        <v>22.222623874358952</v>
      </c>
    </row>
    <row r="1241" spans="6:9" x14ac:dyDescent="0.3">
      <c r="F1241" s="2">
        <v>1236</v>
      </c>
      <c r="G1241" s="12">
        <f ca="1"/>
        <v>22.213540610842241</v>
      </c>
      <c r="H1241" s="12">
        <v>0.12354999999999999</v>
      </c>
      <c r="I1241" s="12">
        <v>22.227420037417797</v>
      </c>
    </row>
    <row r="1242" spans="6:9" x14ac:dyDescent="0.3">
      <c r="F1242" s="2">
        <v>1237</v>
      </c>
      <c r="G1242" s="12">
        <f ca="1"/>
        <v>22.217277583040911</v>
      </c>
      <c r="H1242" s="12">
        <v>0.12365</v>
      </c>
      <c r="I1242" s="12">
        <v>22.232214448107385</v>
      </c>
    </row>
    <row r="1243" spans="6:9" x14ac:dyDescent="0.3">
      <c r="F1243" s="2">
        <v>1238</v>
      </c>
      <c r="G1243" s="12">
        <f ca="1"/>
        <v>22.220445119936436</v>
      </c>
      <c r="H1243" s="12">
        <v>0.12375</v>
      </c>
      <c r="I1243" s="12">
        <v>22.237007109319613</v>
      </c>
    </row>
    <row r="1244" spans="6:9" x14ac:dyDescent="0.3">
      <c r="F1244" s="2">
        <v>1239</v>
      </c>
      <c r="G1244" s="12">
        <f ca="1"/>
        <v>22.224288901188203</v>
      </c>
      <c r="H1244" s="12">
        <v>0.12385</v>
      </c>
      <c r="I1244" s="12">
        <v>22.241798023940007</v>
      </c>
    </row>
    <row r="1245" spans="6:9" x14ac:dyDescent="0.3">
      <c r="F1245" s="2">
        <v>1240</v>
      </c>
      <c r="G1245" s="12">
        <f ca="1"/>
        <v>22.234606050536435</v>
      </c>
      <c r="H1245" s="12">
        <v>0.12395</v>
      </c>
      <c r="I1245" s="12">
        <v>22.246587194847745</v>
      </c>
    </row>
    <row r="1246" spans="6:9" x14ac:dyDescent="0.3">
      <c r="F1246" s="2">
        <v>1241</v>
      </c>
      <c r="G1246" s="12">
        <f ca="1"/>
        <v>22.236557866026075</v>
      </c>
      <c r="H1246" s="12">
        <v>0.12404999999999999</v>
      </c>
      <c r="I1246" s="12">
        <v>22.251374624915655</v>
      </c>
    </row>
    <row r="1247" spans="6:9" x14ac:dyDescent="0.3">
      <c r="F1247" s="2">
        <v>1242</v>
      </c>
      <c r="G1247" s="12">
        <f ca="1"/>
        <v>22.249551494998443</v>
      </c>
      <c r="H1247" s="12">
        <v>0.12415</v>
      </c>
      <c r="I1247" s="12">
        <v>22.25616031701027</v>
      </c>
    </row>
    <row r="1248" spans="6:9" x14ac:dyDescent="0.3">
      <c r="F1248" s="2">
        <v>1243</v>
      </c>
      <c r="G1248" s="12">
        <f ca="1"/>
        <v>22.253391946853629</v>
      </c>
      <c r="H1248" s="12">
        <v>0.12425</v>
      </c>
      <c r="I1248" s="12">
        <v>22.2609442739918</v>
      </c>
    </row>
    <row r="1249" spans="6:9" x14ac:dyDescent="0.3">
      <c r="F1249" s="2">
        <v>1244</v>
      </c>
      <c r="G1249" s="12">
        <f ca="1"/>
        <v>22.255261054123594</v>
      </c>
      <c r="H1249" s="12">
        <v>0.12435</v>
      </c>
      <c r="I1249" s="12">
        <v>22.265726498714209</v>
      </c>
    </row>
    <row r="1250" spans="6:9" x14ac:dyDescent="0.3">
      <c r="F1250" s="2">
        <v>1245</v>
      </c>
      <c r="G1250" s="12">
        <f ca="1"/>
        <v>22.275448258049749</v>
      </c>
      <c r="H1250" s="12">
        <v>0.12445000000000001</v>
      </c>
      <c r="I1250" s="12">
        <v>22.270506994025176</v>
      </c>
    </row>
    <row r="1251" spans="6:9" x14ac:dyDescent="0.3">
      <c r="F1251" s="2">
        <v>1246</v>
      </c>
      <c r="G1251" s="12">
        <f ca="1"/>
        <v>22.2898343496298</v>
      </c>
      <c r="H1251" s="12">
        <v>0.12454999999999999</v>
      </c>
      <c r="I1251" s="12">
        <v>22.275285762766146</v>
      </c>
    </row>
    <row r="1252" spans="6:9" x14ac:dyDescent="0.3">
      <c r="F1252" s="2">
        <v>1247</v>
      </c>
      <c r="G1252" s="12">
        <f ca="1"/>
        <v>22.302534906873525</v>
      </c>
      <c r="H1252" s="12">
        <v>0.12465</v>
      </c>
      <c r="I1252" s="12">
        <v>22.280062807772371</v>
      </c>
    </row>
    <row r="1253" spans="6:9" x14ac:dyDescent="0.3">
      <c r="F1253" s="2">
        <v>1248</v>
      </c>
      <c r="G1253" s="12">
        <f ca="1"/>
        <v>22.303819062792471</v>
      </c>
      <c r="H1253" s="12">
        <v>0.12475</v>
      </c>
      <c r="I1253" s="12">
        <v>22.28483813187286</v>
      </c>
    </row>
    <row r="1254" spans="6:9" x14ac:dyDescent="0.3">
      <c r="F1254" s="2">
        <v>1249</v>
      </c>
      <c r="G1254" s="12">
        <f ca="1"/>
        <v>22.312838435171585</v>
      </c>
      <c r="H1254" s="12">
        <v>0.12485</v>
      </c>
      <c r="I1254" s="12">
        <v>22.289611737890478</v>
      </c>
    </row>
    <row r="1255" spans="6:9" x14ac:dyDescent="0.3">
      <c r="F1255" s="2">
        <v>1250</v>
      </c>
      <c r="G1255" s="12">
        <f ca="1"/>
        <v>22.320698142304614</v>
      </c>
      <c r="H1255" s="12">
        <v>0.12495000000000001</v>
      </c>
      <c r="I1255" s="12">
        <v>22.294383628641913</v>
      </c>
    </row>
    <row r="1256" spans="6:9" x14ac:dyDescent="0.3">
      <c r="F1256" s="2">
        <v>1251</v>
      </c>
      <c r="G1256" s="12">
        <f ca="1"/>
        <v>22.321873168976801</v>
      </c>
      <c r="H1256" s="12">
        <v>0.12504999999999999</v>
      </c>
      <c r="I1256" s="12">
        <v>22.299153806937674</v>
      </c>
    </row>
    <row r="1257" spans="6:9" x14ac:dyDescent="0.3">
      <c r="F1257" s="2">
        <v>1252</v>
      </c>
      <c r="G1257" s="12">
        <f ca="1"/>
        <v>22.329964091554579</v>
      </c>
      <c r="H1257" s="12">
        <v>0.12515000000000001</v>
      </c>
      <c r="I1257" s="12">
        <v>22.303922275582227</v>
      </c>
    </row>
    <row r="1258" spans="6:9" x14ac:dyDescent="0.3">
      <c r="F1258" s="2">
        <v>1253</v>
      </c>
      <c r="G1258" s="12">
        <f ca="1"/>
        <v>22.332879870239051</v>
      </c>
      <c r="H1258" s="12">
        <v>0.12525</v>
      </c>
      <c r="I1258" s="12">
        <v>22.308689037373853</v>
      </c>
    </row>
    <row r="1259" spans="6:9" x14ac:dyDescent="0.3">
      <c r="F1259" s="2">
        <v>1254</v>
      </c>
      <c r="G1259" s="12">
        <f ca="1"/>
        <v>22.355278317170956</v>
      </c>
      <c r="H1259" s="12">
        <v>0.12534999999999999</v>
      </c>
      <c r="I1259" s="12">
        <v>22.31345409510477</v>
      </c>
    </row>
    <row r="1260" spans="6:9" x14ac:dyDescent="0.3">
      <c r="F1260" s="2">
        <v>1255</v>
      </c>
      <c r="G1260" s="12">
        <f ca="1"/>
        <v>22.362242150899235</v>
      </c>
      <c r="H1260" s="12">
        <v>0.12545000000000001</v>
      </c>
      <c r="I1260" s="12">
        <v>22.318217451561146</v>
      </c>
    </row>
    <row r="1261" spans="6:9" x14ac:dyDescent="0.3">
      <c r="F1261" s="2">
        <v>1256</v>
      </c>
      <c r="G1261" s="12">
        <f ca="1"/>
        <v>22.366828720130506</v>
      </c>
      <c r="H1261" s="12">
        <v>0.12554999999999999</v>
      </c>
      <c r="I1261" s="12">
        <v>22.322979109523068</v>
      </c>
    </row>
    <row r="1262" spans="6:9" x14ac:dyDescent="0.3">
      <c r="F1262" s="2">
        <v>1257</v>
      </c>
      <c r="G1262" s="12">
        <f ca="1"/>
        <v>22.370531665768951</v>
      </c>
      <c r="H1262" s="12">
        <v>0.12565000000000001</v>
      </c>
      <c r="I1262" s="12">
        <v>22.327739071764604</v>
      </c>
    </row>
    <row r="1263" spans="6:9" x14ac:dyDescent="0.3">
      <c r="F1263" s="2">
        <v>1258</v>
      </c>
      <c r="G1263" s="12">
        <f ca="1"/>
        <v>22.371678553174291</v>
      </c>
      <c r="H1263" s="12">
        <v>0.12575</v>
      </c>
      <c r="I1263" s="12">
        <v>22.332497341053813</v>
      </c>
    </row>
    <row r="1264" spans="6:9" x14ac:dyDescent="0.3">
      <c r="F1264" s="2">
        <v>1259</v>
      </c>
      <c r="G1264" s="12">
        <f ca="1"/>
        <v>22.372175978588761</v>
      </c>
      <c r="H1264" s="12">
        <v>0.12584999999999999</v>
      </c>
      <c r="I1264" s="12">
        <v>22.337253920152747</v>
      </c>
    </row>
    <row r="1265" spans="6:9" x14ac:dyDescent="0.3">
      <c r="F1265" s="2">
        <v>1260</v>
      </c>
      <c r="G1265" s="12">
        <f ca="1"/>
        <v>22.373377140465724</v>
      </c>
      <c r="H1265" s="12">
        <v>0.12595000000000001</v>
      </c>
      <c r="I1265" s="12">
        <v>22.342008811817486</v>
      </c>
    </row>
    <row r="1266" spans="6:9" x14ac:dyDescent="0.3">
      <c r="F1266" s="2">
        <v>1261</v>
      </c>
      <c r="G1266" s="12">
        <f ca="1"/>
        <v>22.373634486479624</v>
      </c>
      <c r="H1266" s="12">
        <v>0.12605</v>
      </c>
      <c r="I1266" s="12">
        <v>22.346762018798142</v>
      </c>
    </row>
    <row r="1267" spans="6:9" x14ac:dyDescent="0.3">
      <c r="F1267" s="2">
        <v>1262</v>
      </c>
      <c r="G1267" s="12">
        <f ca="1"/>
        <v>22.374380445173571</v>
      </c>
      <c r="H1267" s="12">
        <v>0.12615000000000001</v>
      </c>
      <c r="I1267" s="12">
        <v>22.351513543838891</v>
      </c>
    </row>
    <row r="1268" spans="6:9" x14ac:dyDescent="0.3">
      <c r="F1268" s="2">
        <v>1263</v>
      </c>
      <c r="G1268" s="12">
        <f ca="1"/>
        <v>22.379644075941496</v>
      </c>
      <c r="H1268" s="12">
        <v>0.12625</v>
      </c>
      <c r="I1268" s="12">
        <v>22.356263389677984</v>
      </c>
    </row>
    <row r="1269" spans="6:9" x14ac:dyDescent="0.3">
      <c r="F1269" s="2">
        <v>1264</v>
      </c>
      <c r="G1269" s="12">
        <f ca="1"/>
        <v>22.3858465604856</v>
      </c>
      <c r="H1269" s="12">
        <v>0.12634999999999999</v>
      </c>
      <c r="I1269" s="12">
        <v>22.36101155904776</v>
      </c>
    </row>
    <row r="1270" spans="6:9" x14ac:dyDescent="0.3">
      <c r="F1270" s="2">
        <v>1265</v>
      </c>
      <c r="G1270" s="12">
        <f ca="1"/>
        <v>22.390812814831929</v>
      </c>
      <c r="H1270" s="12">
        <v>0.12645000000000001</v>
      </c>
      <c r="I1270" s="12">
        <v>22.365758054674675</v>
      </c>
    </row>
    <row r="1271" spans="6:9" x14ac:dyDescent="0.3">
      <c r="F1271" s="2">
        <v>1266</v>
      </c>
      <c r="G1271" s="12">
        <f ca="1"/>
        <v>22.396878998396783</v>
      </c>
      <c r="H1271" s="12">
        <v>0.12655</v>
      </c>
      <c r="I1271" s="12">
        <v>22.370502879279314</v>
      </c>
    </row>
    <row r="1272" spans="6:9" x14ac:dyDescent="0.3">
      <c r="F1272" s="2">
        <v>1267</v>
      </c>
      <c r="G1272" s="12">
        <f ca="1"/>
        <v>22.407181264714556</v>
      </c>
      <c r="H1272" s="12">
        <v>0.12665000000000001</v>
      </c>
      <c r="I1272" s="12">
        <v>22.37524603557641</v>
      </c>
    </row>
    <row r="1273" spans="6:9" x14ac:dyDescent="0.3">
      <c r="F1273" s="2">
        <v>1268</v>
      </c>
      <c r="G1273" s="12">
        <f ca="1"/>
        <v>22.408794506003886</v>
      </c>
      <c r="H1273" s="12">
        <v>0.12675</v>
      </c>
      <c r="I1273" s="12">
        <v>22.379987526274839</v>
      </c>
    </row>
    <row r="1274" spans="6:9" x14ac:dyDescent="0.3">
      <c r="F1274" s="2">
        <v>1269</v>
      </c>
      <c r="G1274" s="12">
        <f ca="1"/>
        <v>22.409093547079646</v>
      </c>
      <c r="H1274" s="12">
        <v>0.12684999999999999</v>
      </c>
      <c r="I1274" s="12">
        <v>22.384727354077697</v>
      </c>
    </row>
    <row r="1275" spans="6:9" x14ac:dyDescent="0.3">
      <c r="F1275" s="2">
        <v>1270</v>
      </c>
      <c r="G1275" s="12">
        <f ca="1"/>
        <v>22.411246277577852</v>
      </c>
      <c r="H1275" s="12">
        <v>0.12695000000000001</v>
      </c>
      <c r="I1275" s="12">
        <v>22.38946552168224</v>
      </c>
    </row>
    <row r="1276" spans="6:9" x14ac:dyDescent="0.3">
      <c r="F1276" s="2">
        <v>1271</v>
      </c>
      <c r="G1276" s="12">
        <f ca="1"/>
        <v>22.413393804110214</v>
      </c>
      <c r="H1276" s="12">
        <v>0.12705</v>
      </c>
      <c r="I1276" s="12">
        <v>22.394202031779983</v>
      </c>
    </row>
    <row r="1277" spans="6:9" x14ac:dyDescent="0.3">
      <c r="F1277" s="2">
        <v>1272</v>
      </c>
      <c r="G1277" s="12">
        <f ca="1"/>
        <v>22.416633362000724</v>
      </c>
      <c r="H1277" s="12">
        <v>0.12715000000000001</v>
      </c>
      <c r="I1277" s="12">
        <v>22.398936887056621</v>
      </c>
    </row>
    <row r="1278" spans="6:9" x14ac:dyDescent="0.3">
      <c r="F1278" s="2">
        <v>1273</v>
      </c>
      <c r="G1278" s="12">
        <f ca="1"/>
        <v>22.418665860117091</v>
      </c>
      <c r="H1278" s="12">
        <v>0.12725</v>
      </c>
      <c r="I1278" s="12">
        <v>22.403670090192147</v>
      </c>
    </row>
    <row r="1279" spans="6:9" x14ac:dyDescent="0.3">
      <c r="F1279" s="2">
        <v>1274</v>
      </c>
      <c r="G1279" s="12">
        <f ca="1"/>
        <v>22.421238355875381</v>
      </c>
      <c r="H1279" s="12">
        <v>0.12734999999999999</v>
      </c>
      <c r="I1279" s="12">
        <v>22.408401643860792</v>
      </c>
    </row>
    <row r="1280" spans="6:9" x14ac:dyDescent="0.3">
      <c r="F1280" s="2">
        <v>1275</v>
      </c>
      <c r="G1280" s="12">
        <f ca="1"/>
        <v>22.427579843539988</v>
      </c>
      <c r="H1280" s="12">
        <v>0.12745000000000001</v>
      </c>
      <c r="I1280" s="12">
        <v>22.413131550731094</v>
      </c>
    </row>
    <row r="1281" spans="6:9" x14ac:dyDescent="0.3">
      <c r="F1281" s="2">
        <v>1276</v>
      </c>
      <c r="G1281" s="12">
        <f ca="1"/>
        <v>22.436071389018437</v>
      </c>
      <c r="H1281" s="12">
        <v>0.12755</v>
      </c>
      <c r="I1281" s="12">
        <v>22.417859813465881</v>
      </c>
    </row>
    <row r="1282" spans="6:9" x14ac:dyDescent="0.3">
      <c r="F1282" s="2">
        <v>1277</v>
      </c>
      <c r="G1282" s="12">
        <f ca="1"/>
        <v>22.443830454066504</v>
      </c>
      <c r="H1282" s="12">
        <v>0.12765000000000001</v>
      </c>
      <c r="I1282" s="12">
        <v>22.422586434722305</v>
      </c>
    </row>
    <row r="1283" spans="6:9" x14ac:dyDescent="0.3">
      <c r="F1283" s="2">
        <v>1278</v>
      </c>
      <c r="G1283" s="12">
        <f ca="1"/>
        <v>22.444974246040054</v>
      </c>
      <c r="H1283" s="12">
        <v>0.12775</v>
      </c>
      <c r="I1283" s="12">
        <v>22.427311417151852</v>
      </c>
    </row>
    <row r="1284" spans="6:9" x14ac:dyDescent="0.3">
      <c r="F1284" s="2">
        <v>1279</v>
      </c>
      <c r="G1284" s="12">
        <f ca="1"/>
        <v>22.445895379350798</v>
      </c>
      <c r="H1284" s="12">
        <v>0.12784999999999999</v>
      </c>
      <c r="I1284" s="12">
        <v>22.432034763400356</v>
      </c>
    </row>
    <row r="1285" spans="6:9" x14ac:dyDescent="0.3">
      <c r="F1285" s="2">
        <v>1280</v>
      </c>
      <c r="G1285" s="12">
        <f ca="1"/>
        <v>22.446408916519403</v>
      </c>
      <c r="H1285" s="12">
        <v>0.12795000000000001</v>
      </c>
      <c r="I1285" s="12">
        <v>22.43675647610803</v>
      </c>
    </row>
    <row r="1286" spans="6:9" x14ac:dyDescent="0.3">
      <c r="F1286" s="2">
        <v>1281</v>
      </c>
      <c r="G1286" s="12">
        <f ca="1"/>
        <v>22.462748144559498</v>
      </c>
      <c r="H1286" s="12">
        <v>0.12805</v>
      </c>
      <c r="I1286" s="12">
        <v>22.441476557909475</v>
      </c>
    </row>
    <row r="1287" spans="6:9" x14ac:dyDescent="0.3">
      <c r="F1287" s="2">
        <v>1282</v>
      </c>
      <c r="G1287" s="12">
        <f ca="1"/>
        <v>22.466661856677661</v>
      </c>
      <c r="H1287" s="12">
        <v>0.12814999999999999</v>
      </c>
      <c r="I1287" s="12">
        <v>22.44619501143368</v>
      </c>
    </row>
    <row r="1288" spans="6:9" x14ac:dyDescent="0.3">
      <c r="F1288" s="2">
        <v>1283</v>
      </c>
      <c r="G1288" s="12">
        <f ca="1"/>
        <v>22.468115510253149</v>
      </c>
      <c r="H1288" s="12">
        <v>0.12825</v>
      </c>
      <c r="I1288" s="12">
        <v>22.450911839304073</v>
      </c>
    </row>
    <row r="1289" spans="6:9" x14ac:dyDescent="0.3">
      <c r="F1289" s="2">
        <v>1284</v>
      </c>
      <c r="G1289" s="12">
        <f ca="1"/>
        <v>22.473334540546261</v>
      </c>
      <c r="H1289" s="12">
        <v>0.12834999999999999</v>
      </c>
      <c r="I1289" s="12">
        <v>22.45562704413851</v>
      </c>
    </row>
    <row r="1290" spans="6:9" x14ac:dyDescent="0.3">
      <c r="F1290" s="2">
        <v>1285</v>
      </c>
      <c r="G1290" s="12">
        <f ca="1"/>
        <v>22.474169910854449</v>
      </c>
      <c r="H1290" s="12">
        <v>0.12845000000000001</v>
      </c>
      <c r="I1290" s="12">
        <v>22.460340628549297</v>
      </c>
    </row>
    <row r="1291" spans="6:9" x14ac:dyDescent="0.3">
      <c r="F1291" s="2">
        <v>1286</v>
      </c>
      <c r="G1291" s="12">
        <f ca="1"/>
        <v>22.477510153901033</v>
      </c>
      <c r="H1291" s="12">
        <v>0.12855</v>
      </c>
      <c r="I1291" s="12">
        <v>22.465052595143209</v>
      </c>
    </row>
    <row r="1292" spans="6:9" x14ac:dyDescent="0.3">
      <c r="F1292" s="2">
        <v>1287</v>
      </c>
      <c r="G1292" s="12">
        <f ca="1"/>
        <v>22.478062150719513</v>
      </c>
      <c r="H1292" s="12">
        <v>0.12864999999999999</v>
      </c>
      <c r="I1292" s="12">
        <v>22.469762946521513</v>
      </c>
    </row>
    <row r="1293" spans="6:9" x14ac:dyDescent="0.3">
      <c r="F1293" s="2">
        <v>1288</v>
      </c>
      <c r="G1293" s="12">
        <f ca="1"/>
        <v>22.481139203305901</v>
      </c>
      <c r="H1293" s="12">
        <v>0.12875</v>
      </c>
      <c r="I1293" s="12">
        <v>22.47447168527998</v>
      </c>
    </row>
    <row r="1294" spans="6:9" x14ac:dyDescent="0.3">
      <c r="F1294" s="2">
        <v>1289</v>
      </c>
      <c r="G1294" s="12">
        <f ca="1"/>
        <v>22.484579604906031</v>
      </c>
      <c r="H1294" s="12">
        <v>0.12884999999999999</v>
      </c>
      <c r="I1294" s="12">
        <v>22.47917881400889</v>
      </c>
    </row>
    <row r="1295" spans="6:9" x14ac:dyDescent="0.3">
      <c r="F1295" s="2">
        <v>1290</v>
      </c>
      <c r="G1295" s="12">
        <f ca="1"/>
        <v>22.491648611219471</v>
      </c>
      <c r="H1295" s="12">
        <v>0.12895000000000001</v>
      </c>
      <c r="I1295" s="12">
        <v>22.483884335293077</v>
      </c>
    </row>
    <row r="1296" spans="6:9" x14ac:dyDescent="0.3">
      <c r="F1296" s="2">
        <v>1291</v>
      </c>
      <c r="G1296" s="12">
        <f ca="1"/>
        <v>22.498393786305861</v>
      </c>
      <c r="H1296" s="12">
        <v>0.12905</v>
      </c>
      <c r="I1296" s="12">
        <v>22.488588251711867</v>
      </c>
    </row>
    <row r="1297" spans="6:9" x14ac:dyDescent="0.3">
      <c r="F1297" s="2">
        <v>1292</v>
      </c>
      <c r="G1297" s="12">
        <f ca="1"/>
        <v>22.50496786745865</v>
      </c>
      <c r="H1297" s="12">
        <v>0.12914999999999999</v>
      </c>
      <c r="I1297" s="12">
        <v>22.493290565839256</v>
      </c>
    </row>
    <row r="1298" spans="6:9" x14ac:dyDescent="0.3">
      <c r="F1298" s="2">
        <v>1293</v>
      </c>
      <c r="G1298" s="12">
        <f ca="1"/>
        <v>22.505238766350182</v>
      </c>
      <c r="H1298" s="12">
        <v>0.12925</v>
      </c>
      <c r="I1298" s="12">
        <v>22.497991280243728</v>
      </c>
    </row>
    <row r="1299" spans="6:9" x14ac:dyDescent="0.3">
      <c r="F1299" s="2">
        <v>1294</v>
      </c>
      <c r="G1299" s="12">
        <f ca="1"/>
        <v>22.506780447221409</v>
      </c>
      <c r="H1299" s="12">
        <v>0.12934999999999999</v>
      </c>
      <c r="I1299" s="12">
        <v>22.502690397488408</v>
      </c>
    </row>
    <row r="1300" spans="6:9" x14ac:dyDescent="0.3">
      <c r="F1300" s="2">
        <v>1295</v>
      </c>
      <c r="G1300" s="12">
        <f ca="1"/>
        <v>22.512136416086481</v>
      </c>
      <c r="H1300" s="12">
        <v>0.12945000000000001</v>
      </c>
      <c r="I1300" s="12">
        <v>22.507387920131023</v>
      </c>
    </row>
    <row r="1301" spans="6:9" x14ac:dyDescent="0.3">
      <c r="F1301" s="2">
        <v>1296</v>
      </c>
      <c r="G1301" s="12">
        <f ca="1"/>
        <v>22.515997985455293</v>
      </c>
      <c r="H1301" s="12">
        <v>0.12955</v>
      </c>
      <c r="I1301" s="12">
        <v>22.512083850723954</v>
      </c>
    </row>
    <row r="1302" spans="6:9" x14ac:dyDescent="0.3">
      <c r="F1302" s="2">
        <v>1297</v>
      </c>
      <c r="G1302" s="12">
        <f ca="1"/>
        <v>22.555852473894099</v>
      </c>
      <c r="H1302" s="12">
        <v>0.12964999999999999</v>
      </c>
      <c r="I1302" s="12">
        <v>22.51677819181419</v>
      </c>
    </row>
    <row r="1303" spans="6:9" x14ac:dyDescent="0.3">
      <c r="F1303" s="2">
        <v>1298</v>
      </c>
      <c r="G1303" s="12">
        <f ca="1"/>
        <v>22.560852883206643</v>
      </c>
      <c r="H1303" s="12">
        <v>0.12975</v>
      </c>
      <c r="I1303" s="12">
        <v>22.52147094594342</v>
      </c>
    </row>
    <row r="1304" spans="6:9" x14ac:dyDescent="0.3">
      <c r="F1304" s="2">
        <v>1299</v>
      </c>
      <c r="G1304" s="12">
        <f ca="1"/>
        <v>22.560876148665635</v>
      </c>
      <c r="H1304" s="12">
        <v>0.12984999999999999</v>
      </c>
      <c r="I1304" s="12">
        <v>22.526162115647981</v>
      </c>
    </row>
    <row r="1305" spans="6:9" x14ac:dyDescent="0.3">
      <c r="F1305" s="2">
        <v>1300</v>
      </c>
      <c r="G1305" s="12">
        <f ca="1"/>
        <v>22.565593052461423</v>
      </c>
      <c r="H1305" s="12">
        <v>0.12995000000000001</v>
      </c>
      <c r="I1305" s="12">
        <v>22.530851703458922</v>
      </c>
    </row>
    <row r="1306" spans="6:9" x14ac:dyDescent="0.3">
      <c r="F1306" s="2">
        <v>1301</v>
      </c>
      <c r="G1306" s="12">
        <f ca="1"/>
        <v>22.568659562384699</v>
      </c>
      <c r="H1306" s="12">
        <v>0.13005</v>
      </c>
      <c r="I1306" s="12">
        <v>22.53553971190199</v>
      </c>
    </row>
    <row r="1307" spans="6:9" x14ac:dyDescent="0.3">
      <c r="F1307" s="2">
        <v>1302</v>
      </c>
      <c r="G1307" s="12">
        <f ca="1"/>
        <v>22.570286801646365</v>
      </c>
      <c r="H1307" s="12">
        <v>0.13014999999999999</v>
      </c>
      <c r="I1307" s="12">
        <v>22.540226143497669</v>
      </c>
    </row>
    <row r="1308" spans="6:9" x14ac:dyDescent="0.3">
      <c r="F1308" s="2">
        <v>1303</v>
      </c>
      <c r="G1308" s="12">
        <f ca="1"/>
        <v>22.573378084690251</v>
      </c>
      <c r="H1308" s="12">
        <v>0.13025</v>
      </c>
      <c r="I1308" s="12">
        <v>22.544911000761161</v>
      </c>
    </row>
    <row r="1309" spans="6:9" x14ac:dyDescent="0.3">
      <c r="F1309" s="2">
        <v>1304</v>
      </c>
      <c r="G1309" s="12">
        <f ca="1"/>
        <v>22.573498557628472</v>
      </c>
      <c r="H1309" s="12">
        <v>0.13034999999999999</v>
      </c>
      <c r="I1309" s="12">
        <v>22.549594286202446</v>
      </c>
    </row>
    <row r="1310" spans="6:9" x14ac:dyDescent="0.3">
      <c r="F1310" s="2">
        <v>1305</v>
      </c>
      <c r="G1310" s="12">
        <f ca="1"/>
        <v>22.5795717235046</v>
      </c>
      <c r="H1310" s="12">
        <v>0.13045000000000001</v>
      </c>
      <c r="I1310" s="12">
        <v>22.554276002326262</v>
      </c>
    </row>
    <row r="1311" spans="6:9" x14ac:dyDescent="0.3">
      <c r="F1311" s="2">
        <v>1306</v>
      </c>
      <c r="G1311" s="12">
        <f ca="1"/>
        <v>22.581518203423855</v>
      </c>
      <c r="H1311" s="12">
        <v>0.13055</v>
      </c>
      <c r="I1311" s="12">
        <v>22.558956151632128</v>
      </c>
    </row>
    <row r="1312" spans="6:9" x14ac:dyDescent="0.3">
      <c r="F1312" s="2">
        <v>1307</v>
      </c>
      <c r="G1312" s="12">
        <f ca="1"/>
        <v>22.582471483034876</v>
      </c>
      <c r="H1312" s="12">
        <v>0.13064999999999999</v>
      </c>
      <c r="I1312" s="12">
        <v>22.563634736614389</v>
      </c>
    </row>
    <row r="1313" spans="6:9" x14ac:dyDescent="0.3">
      <c r="F1313" s="2">
        <v>1308</v>
      </c>
      <c r="G1313" s="12">
        <f ca="1"/>
        <v>22.587896436023229</v>
      </c>
      <c r="H1313" s="12">
        <v>0.13075000000000001</v>
      </c>
      <c r="I1313" s="12">
        <v>22.568311759762167</v>
      </c>
    </row>
    <row r="1314" spans="6:9" x14ac:dyDescent="0.3">
      <c r="F1314" s="2">
        <v>1309</v>
      </c>
      <c r="G1314" s="12">
        <f ca="1"/>
        <v>22.588728971785763</v>
      </c>
      <c r="H1314" s="12">
        <v>0.13084999999999999</v>
      </c>
      <c r="I1314" s="12">
        <v>22.572987223559448</v>
      </c>
    </row>
    <row r="1315" spans="6:9" x14ac:dyDescent="0.3">
      <c r="F1315" s="2">
        <v>1310</v>
      </c>
      <c r="G1315" s="12">
        <f ca="1"/>
        <v>22.59158475985398</v>
      </c>
      <c r="H1315" s="12">
        <v>0.13095000000000001</v>
      </c>
      <c r="I1315" s="12">
        <v>22.577661130485048</v>
      </c>
    </row>
    <row r="1316" spans="6:9" x14ac:dyDescent="0.3">
      <c r="F1316" s="2">
        <v>1311</v>
      </c>
      <c r="G1316" s="12">
        <f ca="1"/>
        <v>22.595397855726461</v>
      </c>
      <c r="H1316" s="12">
        <v>0.13105</v>
      </c>
      <c r="I1316" s="12">
        <v>22.582333483012651</v>
      </c>
    </row>
    <row r="1317" spans="6:9" x14ac:dyDescent="0.3">
      <c r="F1317" s="2">
        <v>1312</v>
      </c>
      <c r="G1317" s="12">
        <f ca="1"/>
        <v>22.596084664363815</v>
      </c>
      <c r="H1317" s="12">
        <v>0.13114999999999999</v>
      </c>
      <c r="I1317" s="12">
        <v>22.587004283610796</v>
      </c>
    </row>
    <row r="1318" spans="6:9" x14ac:dyDescent="0.3">
      <c r="F1318" s="2">
        <v>1313</v>
      </c>
      <c r="G1318" s="12">
        <f ca="1"/>
        <v>22.598580011853805</v>
      </c>
      <c r="H1318" s="12">
        <v>0.13125000000000001</v>
      </c>
      <c r="I1318" s="12">
        <v>22.591673534742966</v>
      </c>
    </row>
    <row r="1319" spans="6:9" x14ac:dyDescent="0.3">
      <c r="F1319" s="2">
        <v>1314</v>
      </c>
      <c r="G1319" s="12">
        <f ca="1"/>
        <v>22.602295202629136</v>
      </c>
      <c r="H1319" s="12">
        <v>0.13134999999999999</v>
      </c>
      <c r="I1319" s="12">
        <v>22.596341238867481</v>
      </c>
    </row>
    <row r="1320" spans="6:9" x14ac:dyDescent="0.3">
      <c r="F1320" s="2">
        <v>1315</v>
      </c>
      <c r="G1320" s="12">
        <f ca="1"/>
        <v>22.61263639611149</v>
      </c>
      <c r="H1320" s="12">
        <v>0.13145000000000001</v>
      </c>
      <c r="I1320" s="12">
        <v>22.601007398437631</v>
      </c>
    </row>
    <row r="1321" spans="6:9" x14ac:dyDescent="0.3">
      <c r="F1321" s="2">
        <v>1316</v>
      </c>
      <c r="G1321" s="12">
        <f ca="1"/>
        <v>22.617857443823823</v>
      </c>
      <c r="H1321" s="12">
        <v>0.13155</v>
      </c>
      <c r="I1321" s="12">
        <v>22.605672015901618</v>
      </c>
    </row>
    <row r="1322" spans="6:9" x14ac:dyDescent="0.3">
      <c r="F1322" s="2">
        <v>1317</v>
      </c>
      <c r="G1322" s="12">
        <f ca="1"/>
        <v>22.617988188448663</v>
      </c>
      <c r="H1322" s="12">
        <v>0.13164999999999999</v>
      </c>
      <c r="I1322" s="12">
        <v>22.610335093702599</v>
      </c>
    </row>
    <row r="1323" spans="6:9" x14ac:dyDescent="0.3">
      <c r="F1323" s="2">
        <v>1318</v>
      </c>
      <c r="G1323" s="12">
        <f ca="1"/>
        <v>22.628664180122115</v>
      </c>
      <c r="H1323" s="12">
        <v>0.13175000000000001</v>
      </c>
      <c r="I1323" s="12">
        <v>22.614996634278711</v>
      </c>
    </row>
    <row r="1324" spans="6:9" x14ac:dyDescent="0.3">
      <c r="F1324" s="2">
        <v>1319</v>
      </c>
      <c r="G1324" s="12">
        <f ca="1"/>
        <v>22.629759681849432</v>
      </c>
      <c r="H1324" s="12">
        <v>0.13184999999999999</v>
      </c>
      <c r="I1324" s="12">
        <v>22.619656640063035</v>
      </c>
    </row>
    <row r="1325" spans="6:9" x14ac:dyDescent="0.3">
      <c r="F1325" s="2">
        <v>1320</v>
      </c>
      <c r="G1325" s="12">
        <f ca="1"/>
        <v>22.632476194085868</v>
      </c>
      <c r="H1325" s="12">
        <v>0.13195000000000001</v>
      </c>
      <c r="I1325" s="12">
        <v>22.624315113483689</v>
      </c>
    </row>
    <row r="1326" spans="6:9" x14ac:dyDescent="0.3">
      <c r="F1326" s="2">
        <v>1321</v>
      </c>
      <c r="G1326" s="12">
        <f ca="1"/>
        <v>22.642991487507476</v>
      </c>
      <c r="H1326" s="12">
        <v>0.13205</v>
      </c>
      <c r="I1326" s="12">
        <v>22.628972056963754</v>
      </c>
    </row>
    <row r="1327" spans="6:9" x14ac:dyDescent="0.3">
      <c r="F1327" s="2">
        <v>1322</v>
      </c>
      <c r="G1327" s="12">
        <f ca="1"/>
        <v>22.646893412313712</v>
      </c>
      <c r="H1327" s="12">
        <v>0.13214999999999999</v>
      </c>
      <c r="I1327" s="12">
        <v>22.633627472921368</v>
      </c>
    </row>
    <row r="1328" spans="6:9" x14ac:dyDescent="0.3">
      <c r="F1328" s="2">
        <v>1323</v>
      </c>
      <c r="G1328" s="12">
        <f ca="1"/>
        <v>22.64691979873848</v>
      </c>
      <c r="H1328" s="12">
        <v>0.13225000000000001</v>
      </c>
      <c r="I1328" s="12">
        <v>22.6382813637697</v>
      </c>
    </row>
    <row r="1329" spans="6:9" x14ac:dyDescent="0.3">
      <c r="F1329" s="2">
        <v>1324</v>
      </c>
      <c r="G1329" s="12">
        <f ca="1"/>
        <v>22.651400540072355</v>
      </c>
      <c r="H1329" s="12">
        <v>0.13235</v>
      </c>
      <c r="I1329" s="12">
        <v>22.642933731916948</v>
      </c>
    </row>
    <row r="1330" spans="6:9" x14ac:dyDescent="0.3">
      <c r="F1330" s="2">
        <v>1325</v>
      </c>
      <c r="G1330" s="12">
        <f ca="1"/>
        <v>22.659940542356857</v>
      </c>
      <c r="H1330" s="12">
        <v>0.13245000000000001</v>
      </c>
      <c r="I1330" s="12">
        <v>22.647584579766388</v>
      </c>
    </row>
    <row r="1331" spans="6:9" x14ac:dyDescent="0.3">
      <c r="F1331" s="2">
        <v>1326</v>
      </c>
      <c r="G1331" s="12">
        <f ca="1"/>
        <v>22.662087129614271</v>
      </c>
      <c r="H1331" s="12">
        <v>0.13255</v>
      </c>
      <c r="I1331" s="12">
        <v>22.652233909716394</v>
      </c>
    </row>
    <row r="1332" spans="6:9" x14ac:dyDescent="0.3">
      <c r="F1332" s="2">
        <v>1327</v>
      </c>
      <c r="G1332" s="12">
        <f ca="1"/>
        <v>22.662619330072452</v>
      </c>
      <c r="H1332" s="12">
        <v>0.13264999999999999</v>
      </c>
      <c r="I1332" s="12">
        <v>22.656881724160399</v>
      </c>
    </row>
    <row r="1333" spans="6:9" x14ac:dyDescent="0.3">
      <c r="F1333" s="2">
        <v>1328</v>
      </c>
      <c r="G1333" s="12">
        <f ca="1"/>
        <v>22.665080623085089</v>
      </c>
      <c r="H1333" s="12">
        <v>0.13275000000000001</v>
      </c>
      <c r="I1333" s="12">
        <v>22.661528025486987</v>
      </c>
    </row>
    <row r="1334" spans="6:9" x14ac:dyDescent="0.3">
      <c r="F1334" s="2">
        <v>1329</v>
      </c>
      <c r="G1334" s="12">
        <f ca="1"/>
        <v>22.66971029809692</v>
      </c>
      <c r="H1334" s="12">
        <v>0.13285</v>
      </c>
      <c r="I1334" s="12">
        <v>22.666172816079804</v>
      </c>
    </row>
    <row r="1335" spans="6:9" x14ac:dyDescent="0.3">
      <c r="F1335" s="2">
        <v>1330</v>
      </c>
      <c r="G1335" s="12">
        <f ca="1"/>
        <v>22.670404904760439</v>
      </c>
      <c r="H1335" s="12">
        <v>0.13295000000000001</v>
      </c>
      <c r="I1335" s="12">
        <v>22.670816098317694</v>
      </c>
    </row>
    <row r="1336" spans="6:9" x14ac:dyDescent="0.3">
      <c r="F1336" s="2">
        <v>1331</v>
      </c>
      <c r="G1336" s="12">
        <f ca="1"/>
        <v>22.670999121187528</v>
      </c>
      <c r="H1336" s="12">
        <v>0.13305</v>
      </c>
      <c r="I1336" s="12">
        <v>22.675457874574594</v>
      </c>
    </row>
    <row r="1337" spans="6:9" x14ac:dyDescent="0.3">
      <c r="F1337" s="2">
        <v>1332</v>
      </c>
      <c r="G1337" s="12">
        <f ca="1"/>
        <v>22.673180020915417</v>
      </c>
      <c r="H1337" s="12">
        <v>0.13314999999999999</v>
      </c>
      <c r="I1337" s="12">
        <v>22.680098147219667</v>
      </c>
    </row>
    <row r="1338" spans="6:9" x14ac:dyDescent="0.3">
      <c r="F1338" s="2">
        <v>1333</v>
      </c>
      <c r="G1338" s="12">
        <f ca="1"/>
        <v>22.6755180508694</v>
      </c>
      <c r="H1338" s="12">
        <v>0.13325000000000001</v>
      </c>
      <c r="I1338" s="12">
        <v>22.68473691861719</v>
      </c>
    </row>
    <row r="1339" spans="6:9" x14ac:dyDescent="0.3">
      <c r="F1339" s="2">
        <v>1334</v>
      </c>
      <c r="G1339" s="12">
        <f ca="1"/>
        <v>22.680720721578862</v>
      </c>
      <c r="H1339" s="12">
        <v>0.13335</v>
      </c>
      <c r="I1339" s="12">
        <v>22.689374191126664</v>
      </c>
    </row>
    <row r="1340" spans="6:9" x14ac:dyDescent="0.3">
      <c r="F1340" s="2">
        <v>1335</v>
      </c>
      <c r="G1340" s="12">
        <f ca="1"/>
        <v>22.683140629005798</v>
      </c>
      <c r="H1340" s="12">
        <v>0.13345000000000001</v>
      </c>
      <c r="I1340" s="12">
        <v>22.69400996710279</v>
      </c>
    </row>
    <row r="1341" spans="6:9" x14ac:dyDescent="0.3">
      <c r="F1341" s="2">
        <v>1336</v>
      </c>
      <c r="G1341" s="12">
        <f ca="1"/>
        <v>22.684209427296068</v>
      </c>
      <c r="H1341" s="12">
        <v>0.13355</v>
      </c>
      <c r="I1341" s="12">
        <v>22.698644248895498</v>
      </c>
    </row>
    <row r="1342" spans="6:9" x14ac:dyDescent="0.3">
      <c r="F1342" s="2">
        <v>1337</v>
      </c>
      <c r="G1342" s="12">
        <f ca="1"/>
        <v>22.692686179548446</v>
      </c>
      <c r="H1342" s="12">
        <v>0.13364999999999999</v>
      </c>
      <c r="I1342" s="12">
        <v>22.703277038849926</v>
      </c>
    </row>
    <row r="1343" spans="6:9" x14ac:dyDescent="0.3">
      <c r="F1343" s="2">
        <v>1338</v>
      </c>
      <c r="G1343" s="12">
        <f ca="1"/>
        <v>22.693632408958052</v>
      </c>
      <c r="H1343" s="12">
        <v>0.13375000000000001</v>
      </c>
      <c r="I1343" s="12">
        <v>22.707908339306478</v>
      </c>
    </row>
    <row r="1344" spans="6:9" x14ac:dyDescent="0.3">
      <c r="F1344" s="2">
        <v>1339</v>
      </c>
      <c r="G1344" s="12">
        <f ca="1"/>
        <v>22.696884892026702</v>
      </c>
      <c r="H1344" s="12">
        <v>0.13385</v>
      </c>
      <c r="I1344" s="12">
        <v>22.712538152600811</v>
      </c>
    </row>
    <row r="1345" spans="6:9" x14ac:dyDescent="0.3">
      <c r="F1345" s="2">
        <v>1340</v>
      </c>
      <c r="G1345" s="12">
        <f ca="1"/>
        <v>22.699504804337412</v>
      </c>
      <c r="H1345" s="12">
        <v>0.13395000000000001</v>
      </c>
      <c r="I1345" s="12">
        <v>22.717166481063838</v>
      </c>
    </row>
    <row r="1346" spans="6:9" x14ac:dyDescent="0.3">
      <c r="F1346" s="2">
        <v>1341</v>
      </c>
      <c r="G1346" s="12">
        <f ca="1"/>
        <v>22.700095516801046</v>
      </c>
      <c r="H1346" s="12">
        <v>0.13405</v>
      </c>
      <c r="I1346" s="12">
        <v>22.7217933270218</v>
      </c>
    </row>
    <row r="1347" spans="6:9" x14ac:dyDescent="0.3">
      <c r="F1347" s="2">
        <v>1342</v>
      </c>
      <c r="G1347" s="12">
        <f ca="1"/>
        <v>22.708673773687302</v>
      </c>
      <c r="H1347" s="12">
        <v>0.13414999999999999</v>
      </c>
      <c r="I1347" s="12">
        <v>22.726418692796191</v>
      </c>
    </row>
    <row r="1348" spans="6:9" x14ac:dyDescent="0.3">
      <c r="F1348" s="2">
        <v>1343</v>
      </c>
      <c r="G1348" s="12">
        <f ca="1"/>
        <v>22.709007133270674</v>
      </c>
      <c r="H1348" s="12">
        <v>0.13425000000000001</v>
      </c>
      <c r="I1348" s="12">
        <v>22.731042580703839</v>
      </c>
    </row>
    <row r="1349" spans="6:9" x14ac:dyDescent="0.3">
      <c r="F1349" s="2">
        <v>1344</v>
      </c>
      <c r="G1349" s="12">
        <f ca="1"/>
        <v>22.715137124589688</v>
      </c>
      <c r="H1349" s="12">
        <v>0.13435</v>
      </c>
      <c r="I1349" s="12">
        <v>22.735664993056901</v>
      </c>
    </row>
    <row r="1350" spans="6:9" x14ac:dyDescent="0.3">
      <c r="F1350" s="2">
        <v>1345</v>
      </c>
      <c r="G1350" s="12">
        <f ca="1"/>
        <v>22.724307998716831</v>
      </c>
      <c r="H1350" s="12">
        <v>0.13444999999999999</v>
      </c>
      <c r="I1350" s="12">
        <v>22.74028593216287</v>
      </c>
    </row>
    <row r="1351" spans="6:9" x14ac:dyDescent="0.3">
      <c r="F1351" s="2">
        <v>1346</v>
      </c>
      <c r="G1351" s="12">
        <f ca="1"/>
        <v>22.728196058057712</v>
      </c>
      <c r="H1351" s="12">
        <v>0.13455</v>
      </c>
      <c r="I1351" s="12">
        <v>22.744905400324583</v>
      </c>
    </row>
    <row r="1352" spans="6:9" x14ac:dyDescent="0.3">
      <c r="F1352" s="2">
        <v>1347</v>
      </c>
      <c r="G1352" s="12">
        <f ca="1"/>
        <v>22.730605905657356</v>
      </c>
      <c r="H1352" s="12">
        <v>0.13464999999999999</v>
      </c>
      <c r="I1352" s="12">
        <v>22.74952339984026</v>
      </c>
    </row>
    <row r="1353" spans="6:9" x14ac:dyDescent="0.3">
      <c r="F1353" s="2">
        <v>1348</v>
      </c>
      <c r="G1353" s="12">
        <f ca="1"/>
        <v>22.733578322373404</v>
      </c>
      <c r="H1353" s="12">
        <v>0.13475000000000001</v>
      </c>
      <c r="I1353" s="12">
        <v>22.754139933003486</v>
      </c>
    </row>
    <row r="1354" spans="6:9" x14ac:dyDescent="0.3">
      <c r="F1354" s="2">
        <v>1349</v>
      </c>
      <c r="G1354" s="12">
        <f ca="1"/>
        <v>22.73411194281427</v>
      </c>
      <c r="H1354" s="12">
        <v>0.13485</v>
      </c>
      <c r="I1354" s="12">
        <v>22.758755002103229</v>
      </c>
    </row>
    <row r="1355" spans="6:9" x14ac:dyDescent="0.3">
      <c r="F1355" s="2">
        <v>1350</v>
      </c>
      <c r="G1355" s="12">
        <f ca="1"/>
        <v>22.735721600274125</v>
      </c>
      <c r="H1355" s="12">
        <v>0.13494999999999999</v>
      </c>
      <c r="I1355" s="12">
        <v>22.763368609423893</v>
      </c>
    </row>
    <row r="1356" spans="6:9" x14ac:dyDescent="0.3">
      <c r="F1356" s="2">
        <v>1351</v>
      </c>
      <c r="G1356" s="12">
        <f ca="1"/>
        <v>22.738738781115941</v>
      </c>
      <c r="H1356" s="12">
        <v>0.13505</v>
      </c>
      <c r="I1356" s="12">
        <v>22.767980757245283</v>
      </c>
    </row>
    <row r="1357" spans="6:9" x14ac:dyDescent="0.3">
      <c r="F1357" s="2">
        <v>1352</v>
      </c>
      <c r="G1357" s="12">
        <f ca="1"/>
        <v>22.744264375617437</v>
      </c>
      <c r="H1357" s="12">
        <v>0.13514999999999999</v>
      </c>
      <c r="I1357" s="12">
        <v>22.772591447842601</v>
      </c>
    </row>
    <row r="1358" spans="6:9" x14ac:dyDescent="0.3">
      <c r="F1358" s="2">
        <v>1353</v>
      </c>
      <c r="G1358" s="12">
        <f ca="1"/>
        <v>22.751457995366767</v>
      </c>
      <c r="H1358" s="12">
        <v>0.13525000000000001</v>
      </c>
      <c r="I1358" s="12">
        <v>22.777200683486566</v>
      </c>
    </row>
    <row r="1359" spans="6:9" x14ac:dyDescent="0.3">
      <c r="F1359" s="2">
        <v>1354</v>
      </c>
      <c r="G1359" s="12">
        <f ca="1"/>
        <v>22.755952310287043</v>
      </c>
      <c r="H1359" s="12">
        <v>0.13535</v>
      </c>
      <c r="I1359" s="12">
        <v>22.78180846644328</v>
      </c>
    </row>
    <row r="1360" spans="6:9" x14ac:dyDescent="0.3">
      <c r="F1360" s="2">
        <v>1355</v>
      </c>
      <c r="G1360" s="12">
        <f ca="1"/>
        <v>22.756255173535077</v>
      </c>
      <c r="H1360" s="12">
        <v>0.13544999999999999</v>
      </c>
      <c r="I1360" s="12">
        <v>22.786414798974359</v>
      </c>
    </row>
    <row r="1361" spans="6:9" x14ac:dyDescent="0.3">
      <c r="F1361" s="2">
        <v>1356</v>
      </c>
      <c r="G1361" s="12">
        <f ca="1"/>
        <v>22.762439907503484</v>
      </c>
      <c r="H1361" s="12">
        <v>0.13555</v>
      </c>
      <c r="I1361" s="12">
        <v>22.791019683336895</v>
      </c>
    </row>
    <row r="1362" spans="6:9" x14ac:dyDescent="0.3">
      <c r="F1362" s="2">
        <v>1357</v>
      </c>
      <c r="G1362" s="12">
        <f ca="1"/>
        <v>22.764586128591347</v>
      </c>
      <c r="H1362" s="12">
        <v>0.13564999999999999</v>
      </c>
      <c r="I1362" s="12">
        <v>22.795623121783443</v>
      </c>
    </row>
    <row r="1363" spans="6:9" x14ac:dyDescent="0.3">
      <c r="F1363" s="2">
        <v>1358</v>
      </c>
      <c r="G1363" s="12">
        <f ca="1"/>
        <v>22.765432468750276</v>
      </c>
      <c r="H1363" s="12">
        <v>0.13575000000000001</v>
      </c>
      <c r="I1363" s="12">
        <v>22.800225116562103</v>
      </c>
    </row>
    <row r="1364" spans="6:9" x14ac:dyDescent="0.3">
      <c r="F1364" s="2">
        <v>1359</v>
      </c>
      <c r="G1364" s="12">
        <f ca="1"/>
        <v>22.77619422010693</v>
      </c>
      <c r="H1364" s="12">
        <v>0.13585</v>
      </c>
      <c r="I1364" s="12">
        <v>22.804825669916497</v>
      </c>
    </row>
    <row r="1365" spans="6:9" x14ac:dyDescent="0.3">
      <c r="F1365" s="2">
        <v>1360</v>
      </c>
      <c r="G1365" s="12">
        <f ca="1"/>
        <v>22.780444717544263</v>
      </c>
      <c r="H1365" s="12">
        <v>0.13594999999999999</v>
      </c>
      <c r="I1365" s="12">
        <v>22.809424784085742</v>
      </c>
    </row>
    <row r="1366" spans="6:9" x14ac:dyDescent="0.3">
      <c r="F1366" s="2">
        <v>1361</v>
      </c>
      <c r="G1366" s="12">
        <f ca="1"/>
        <v>22.79060672673841</v>
      </c>
      <c r="H1366" s="12">
        <v>0.13605</v>
      </c>
      <c r="I1366" s="12">
        <v>22.814022461304532</v>
      </c>
    </row>
    <row r="1367" spans="6:9" x14ac:dyDescent="0.3">
      <c r="F1367" s="2">
        <v>1362</v>
      </c>
      <c r="G1367" s="12">
        <f ca="1"/>
        <v>22.800449077652434</v>
      </c>
      <c r="H1367" s="12">
        <v>0.13614999999999999</v>
      </c>
      <c r="I1367" s="12">
        <v>22.818618703803107</v>
      </c>
    </row>
    <row r="1368" spans="6:9" x14ac:dyDescent="0.3">
      <c r="F1368" s="2">
        <v>1363</v>
      </c>
      <c r="G1368" s="12">
        <f ca="1"/>
        <v>22.80369507705014</v>
      </c>
      <c r="H1368" s="12">
        <v>0.13625000000000001</v>
      </c>
      <c r="I1368" s="12">
        <v>22.823213513807275</v>
      </c>
    </row>
    <row r="1369" spans="6:9" x14ac:dyDescent="0.3">
      <c r="F1369" s="2">
        <v>1364</v>
      </c>
      <c r="G1369" s="12">
        <f ca="1"/>
        <v>22.812920713099377</v>
      </c>
      <c r="H1369" s="12">
        <v>0.13635</v>
      </c>
      <c r="I1369" s="12">
        <v>22.827806893538426</v>
      </c>
    </row>
    <row r="1370" spans="6:9" x14ac:dyDescent="0.3">
      <c r="F1370" s="2">
        <v>1365</v>
      </c>
      <c r="G1370" s="12">
        <f ca="1"/>
        <v>22.814440922291023</v>
      </c>
      <c r="H1370" s="12">
        <v>0.13644999999999999</v>
      </c>
      <c r="I1370" s="12">
        <v>22.832398845213561</v>
      </c>
    </row>
    <row r="1371" spans="6:9" x14ac:dyDescent="0.3">
      <c r="F1371" s="2">
        <v>1366</v>
      </c>
      <c r="G1371" s="12">
        <f ca="1"/>
        <v>22.824992005600144</v>
      </c>
      <c r="H1371" s="12">
        <v>0.13655</v>
      </c>
      <c r="I1371" s="12">
        <v>22.836989371045274</v>
      </c>
    </row>
    <row r="1372" spans="6:9" x14ac:dyDescent="0.3">
      <c r="F1372" s="2">
        <v>1367</v>
      </c>
      <c r="G1372" s="12">
        <f ca="1"/>
        <v>22.828980351980825</v>
      </c>
      <c r="H1372" s="12">
        <v>0.13664999999999999</v>
      </c>
      <c r="I1372" s="12">
        <v>22.841578473241757</v>
      </c>
    </row>
    <row r="1373" spans="6:9" x14ac:dyDescent="0.3">
      <c r="F1373" s="2">
        <v>1368</v>
      </c>
      <c r="G1373" s="12">
        <f ca="1"/>
        <v>22.829346105104015</v>
      </c>
      <c r="H1373" s="12">
        <v>0.13675000000000001</v>
      </c>
      <c r="I1373" s="12">
        <v>22.846166154006877</v>
      </c>
    </row>
    <row r="1374" spans="6:9" x14ac:dyDescent="0.3">
      <c r="F1374" s="2">
        <v>1369</v>
      </c>
      <c r="G1374" s="12">
        <f ca="1"/>
        <v>22.831154039236495</v>
      </c>
      <c r="H1374" s="12">
        <v>0.13685</v>
      </c>
      <c r="I1374" s="12">
        <v>22.850752415540114</v>
      </c>
    </row>
    <row r="1375" spans="6:9" x14ac:dyDescent="0.3">
      <c r="F1375" s="2">
        <v>1370</v>
      </c>
      <c r="G1375" s="12">
        <f ca="1"/>
        <v>22.836507189065074</v>
      </c>
      <c r="H1375" s="12">
        <v>0.13694999999999999</v>
      </c>
      <c r="I1375" s="12">
        <v>22.855337260036613</v>
      </c>
    </row>
    <row r="1376" spans="6:9" x14ac:dyDescent="0.3">
      <c r="F1376" s="2">
        <v>1371</v>
      </c>
      <c r="G1376" s="12">
        <f ca="1"/>
        <v>22.838426471887914</v>
      </c>
      <c r="H1376" s="12">
        <v>0.13705000000000001</v>
      </c>
      <c r="I1376" s="12">
        <v>22.85992068968719</v>
      </c>
    </row>
    <row r="1377" spans="6:9" x14ac:dyDescent="0.3">
      <c r="F1377" s="2">
        <v>1372</v>
      </c>
      <c r="G1377" s="12">
        <f ca="1"/>
        <v>22.838792254744611</v>
      </c>
      <c r="H1377" s="12">
        <v>0.13714999999999999</v>
      </c>
      <c r="I1377" s="12">
        <v>22.864502706678337</v>
      </c>
    </row>
    <row r="1378" spans="6:9" x14ac:dyDescent="0.3">
      <c r="F1378" s="2">
        <v>1373</v>
      </c>
      <c r="G1378" s="12">
        <f ca="1"/>
        <v>22.842193337658852</v>
      </c>
      <c r="H1378" s="12">
        <v>0.13725000000000001</v>
      </c>
      <c r="I1378" s="12">
        <v>22.869083313192228</v>
      </c>
    </row>
    <row r="1379" spans="6:9" x14ac:dyDescent="0.3">
      <c r="F1379" s="2">
        <v>1374</v>
      </c>
      <c r="G1379" s="12">
        <f ca="1"/>
        <v>22.849854714735812</v>
      </c>
      <c r="H1379" s="12">
        <v>0.13735</v>
      </c>
      <c r="I1379" s="12">
        <v>22.873662511406753</v>
      </c>
    </row>
    <row r="1380" spans="6:9" x14ac:dyDescent="0.3">
      <c r="F1380" s="2">
        <v>1375</v>
      </c>
      <c r="G1380" s="12">
        <f ca="1"/>
        <v>22.852269803359157</v>
      </c>
      <c r="H1380" s="12">
        <v>0.13744999999999999</v>
      </c>
      <c r="I1380" s="12">
        <v>22.878240303495524</v>
      </c>
    </row>
    <row r="1381" spans="6:9" x14ac:dyDescent="0.3">
      <c r="F1381" s="2">
        <v>1376</v>
      </c>
      <c r="G1381" s="12">
        <f ca="1"/>
        <v>22.85693756085535</v>
      </c>
      <c r="H1381" s="12">
        <v>0.13755000000000001</v>
      </c>
      <c r="I1381" s="12">
        <v>22.882816691627855</v>
      </c>
    </row>
    <row r="1382" spans="6:9" x14ac:dyDescent="0.3">
      <c r="F1382" s="2">
        <v>1377</v>
      </c>
      <c r="G1382" s="12">
        <f ca="1"/>
        <v>22.859080704777927</v>
      </c>
      <c r="H1382" s="12">
        <v>0.13764999999999999</v>
      </c>
      <c r="I1382" s="12">
        <v>22.887391677968829</v>
      </c>
    </row>
    <row r="1383" spans="6:9" x14ac:dyDescent="0.3">
      <c r="F1383" s="2">
        <v>1378</v>
      </c>
      <c r="G1383" s="12">
        <f ca="1"/>
        <v>22.860371117502709</v>
      </c>
      <c r="H1383" s="12">
        <v>0.13775000000000001</v>
      </c>
      <c r="I1383" s="12">
        <v>22.891965264679264</v>
      </c>
    </row>
    <row r="1384" spans="6:9" x14ac:dyDescent="0.3">
      <c r="F1384" s="2">
        <v>1379</v>
      </c>
      <c r="G1384" s="12">
        <f ca="1"/>
        <v>22.861313470796695</v>
      </c>
      <c r="H1384" s="12">
        <v>0.13785</v>
      </c>
      <c r="I1384" s="12">
        <v>22.896537453915741</v>
      </c>
    </row>
    <row r="1385" spans="6:9" x14ac:dyDescent="0.3">
      <c r="F1385" s="2">
        <v>1380</v>
      </c>
      <c r="G1385" s="12">
        <f ca="1"/>
        <v>22.86254233124216</v>
      </c>
      <c r="H1385" s="12">
        <v>0.13794999999999999</v>
      </c>
      <c r="I1385" s="12">
        <v>22.901108247830621</v>
      </c>
    </row>
    <row r="1386" spans="6:9" x14ac:dyDescent="0.3">
      <c r="F1386" s="2">
        <v>1381</v>
      </c>
      <c r="G1386" s="12">
        <f ca="1"/>
        <v>22.863734583544684</v>
      </c>
      <c r="H1386" s="12">
        <v>0.13805000000000001</v>
      </c>
      <c r="I1386" s="12">
        <v>22.905677648572041</v>
      </c>
    </row>
    <row r="1387" spans="6:9" x14ac:dyDescent="0.3">
      <c r="F1387" s="2">
        <v>1382</v>
      </c>
      <c r="G1387" s="12">
        <f ca="1"/>
        <v>22.869367008314892</v>
      </c>
      <c r="H1387" s="12">
        <v>0.13815</v>
      </c>
      <c r="I1387" s="12">
        <v>22.910245658283952</v>
      </c>
    </row>
    <row r="1388" spans="6:9" x14ac:dyDescent="0.3">
      <c r="F1388" s="2">
        <v>1383</v>
      </c>
      <c r="G1388" s="12">
        <f ca="1"/>
        <v>22.905536662131993</v>
      </c>
      <c r="H1388" s="12">
        <v>0.13825000000000001</v>
      </c>
      <c r="I1388" s="12">
        <v>22.914812279106091</v>
      </c>
    </row>
    <row r="1389" spans="6:9" x14ac:dyDescent="0.3">
      <c r="F1389" s="2">
        <v>1384</v>
      </c>
      <c r="G1389" s="12">
        <f ca="1"/>
        <v>22.923030010689857</v>
      </c>
      <c r="H1389" s="12">
        <v>0.13835</v>
      </c>
      <c r="I1389" s="12">
        <v>22.919377513174048</v>
      </c>
    </row>
    <row r="1390" spans="6:9" x14ac:dyDescent="0.3">
      <c r="F1390" s="2">
        <v>1385</v>
      </c>
      <c r="G1390" s="12">
        <f ca="1"/>
        <v>22.92962774679701</v>
      </c>
      <c r="H1390" s="12">
        <v>0.13844999999999999</v>
      </c>
      <c r="I1390" s="12">
        <v>22.923941362619217</v>
      </c>
    </row>
    <row r="1391" spans="6:9" x14ac:dyDescent="0.3">
      <c r="F1391" s="2">
        <v>1386</v>
      </c>
      <c r="G1391" s="12">
        <f ca="1"/>
        <v>22.938511416737875</v>
      </c>
      <c r="H1391" s="12">
        <v>0.13855000000000001</v>
      </c>
      <c r="I1391" s="12">
        <v>22.928503829568857</v>
      </c>
    </row>
    <row r="1392" spans="6:9" x14ac:dyDescent="0.3">
      <c r="F1392" s="2">
        <v>1387</v>
      </c>
      <c r="G1392" s="12">
        <f ca="1"/>
        <v>22.939126233067601</v>
      </c>
      <c r="H1392" s="12">
        <v>0.13865</v>
      </c>
      <c r="I1392" s="12">
        <v>22.933064916146066</v>
      </c>
    </row>
    <row r="1393" spans="6:9" x14ac:dyDescent="0.3">
      <c r="F1393" s="2">
        <v>1388</v>
      </c>
      <c r="G1393" s="12">
        <f ca="1"/>
        <v>22.93942200870282</v>
      </c>
      <c r="H1393" s="12">
        <v>0.13875000000000001</v>
      </c>
      <c r="I1393" s="12">
        <v>22.937624624469809</v>
      </c>
    </row>
    <row r="1394" spans="6:9" x14ac:dyDescent="0.3">
      <c r="F1394" s="2">
        <v>1389</v>
      </c>
      <c r="G1394" s="12">
        <f ca="1"/>
        <v>22.947053854032298</v>
      </c>
      <c r="H1394" s="12">
        <v>0.13885</v>
      </c>
      <c r="I1394" s="12">
        <v>22.942182956654939</v>
      </c>
    </row>
    <row r="1395" spans="6:9" x14ac:dyDescent="0.3">
      <c r="F1395" s="2">
        <v>1390</v>
      </c>
      <c r="G1395" s="12">
        <f ca="1"/>
        <v>22.949334900244747</v>
      </c>
      <c r="H1395" s="12">
        <v>0.13894999999999999</v>
      </c>
      <c r="I1395" s="12">
        <v>22.946739914812206</v>
      </c>
    </row>
    <row r="1396" spans="6:9" x14ac:dyDescent="0.3">
      <c r="F1396" s="2">
        <v>1391</v>
      </c>
      <c r="G1396" s="12">
        <f ca="1"/>
        <v>22.950372134708495</v>
      </c>
      <c r="H1396" s="12">
        <v>0.13905000000000001</v>
      </c>
      <c r="I1396" s="12">
        <v>22.951295501048243</v>
      </c>
    </row>
    <row r="1397" spans="6:9" x14ac:dyDescent="0.3">
      <c r="F1397" s="2">
        <v>1392</v>
      </c>
      <c r="G1397" s="12">
        <f ca="1"/>
        <v>22.951973196728556</v>
      </c>
      <c r="H1397" s="12">
        <v>0.13915</v>
      </c>
      <c r="I1397" s="12">
        <v>22.955849717465583</v>
      </c>
    </row>
    <row r="1398" spans="6:9" x14ac:dyDescent="0.3">
      <c r="F1398" s="2">
        <v>1393</v>
      </c>
      <c r="G1398" s="12">
        <f ca="1"/>
        <v>22.952577387812319</v>
      </c>
      <c r="H1398" s="12">
        <v>0.13925000000000001</v>
      </c>
      <c r="I1398" s="12">
        <v>22.960402566162724</v>
      </c>
    </row>
    <row r="1399" spans="6:9" x14ac:dyDescent="0.3">
      <c r="F1399" s="2">
        <v>1394</v>
      </c>
      <c r="G1399" s="12">
        <f ca="1"/>
        <v>22.956241761444574</v>
      </c>
      <c r="H1399" s="12">
        <v>0.13935</v>
      </c>
      <c r="I1399" s="12">
        <v>22.964954049234073</v>
      </c>
    </row>
    <row r="1400" spans="6:9" x14ac:dyDescent="0.3">
      <c r="F1400" s="2">
        <v>1395</v>
      </c>
      <c r="G1400" s="12">
        <f ca="1"/>
        <v>22.958146162109564</v>
      </c>
      <c r="H1400" s="12">
        <v>0.13944999999999999</v>
      </c>
      <c r="I1400" s="12">
        <v>22.969504168769966</v>
      </c>
    </row>
    <row r="1401" spans="6:9" x14ac:dyDescent="0.3">
      <c r="F1401" s="2">
        <v>1396</v>
      </c>
      <c r="G1401" s="12">
        <f ca="1"/>
        <v>22.958358937511083</v>
      </c>
      <c r="H1401" s="12">
        <v>0.13955000000000001</v>
      </c>
      <c r="I1401" s="12">
        <v>22.974052926856725</v>
      </c>
    </row>
    <row r="1402" spans="6:9" x14ac:dyDescent="0.3">
      <c r="F1402" s="2">
        <v>1397</v>
      </c>
      <c r="G1402" s="12">
        <f ca="1"/>
        <v>22.962310684692454</v>
      </c>
      <c r="H1402" s="12">
        <v>0.13965</v>
      </c>
      <c r="I1402" s="12">
        <v>22.978600325576629</v>
      </c>
    </row>
    <row r="1403" spans="6:9" x14ac:dyDescent="0.3">
      <c r="F1403" s="2">
        <v>1398</v>
      </c>
      <c r="G1403" s="12">
        <f ca="1"/>
        <v>22.974006359257196</v>
      </c>
      <c r="H1403" s="12">
        <v>0.13975000000000001</v>
      </c>
      <c r="I1403" s="12">
        <v>22.983146367007933</v>
      </c>
    </row>
    <row r="1404" spans="6:9" x14ac:dyDescent="0.3">
      <c r="F1404" s="2">
        <v>1399</v>
      </c>
      <c r="G1404" s="12">
        <f ca="1"/>
        <v>22.977899126372371</v>
      </c>
      <c r="H1404" s="12">
        <v>0.13985</v>
      </c>
      <c r="I1404" s="12">
        <v>22.987691053224889</v>
      </c>
    </row>
    <row r="1405" spans="6:9" x14ac:dyDescent="0.3">
      <c r="F1405" s="2">
        <v>1400</v>
      </c>
      <c r="G1405" s="12">
        <f ca="1"/>
        <v>22.983765312018605</v>
      </c>
      <c r="H1405" s="12">
        <v>0.13994999999999999</v>
      </c>
      <c r="I1405" s="12">
        <v>22.992234386297735</v>
      </c>
    </row>
    <row r="1406" spans="6:9" x14ac:dyDescent="0.3">
      <c r="F1406" s="2">
        <v>1401</v>
      </c>
      <c r="G1406" s="12">
        <f ca="1"/>
        <v>22.993070810478834</v>
      </c>
      <c r="H1406" s="12">
        <v>0.14005000000000001</v>
      </c>
      <c r="I1406" s="12">
        <v>22.996776368292725</v>
      </c>
    </row>
    <row r="1407" spans="6:9" x14ac:dyDescent="0.3">
      <c r="F1407" s="2">
        <v>1402</v>
      </c>
      <c r="G1407" s="12">
        <f ca="1"/>
        <v>22.995980036587731</v>
      </c>
      <c r="H1407" s="12">
        <v>0.14015</v>
      </c>
      <c r="I1407" s="12">
        <v>23.001317001272152</v>
      </c>
    </row>
    <row r="1408" spans="6:9" x14ac:dyDescent="0.3">
      <c r="F1408" s="2">
        <v>1403</v>
      </c>
      <c r="G1408" s="12">
        <f ca="1"/>
        <v>23.002735921224062</v>
      </c>
      <c r="H1408" s="12">
        <v>0.14025000000000001</v>
      </c>
      <c r="I1408" s="12">
        <v>23.005856287294325</v>
      </c>
    </row>
    <row r="1409" spans="6:9" x14ac:dyDescent="0.3">
      <c r="F1409" s="2">
        <v>1404</v>
      </c>
      <c r="G1409" s="12">
        <f ca="1"/>
        <v>23.00427561724527</v>
      </c>
      <c r="H1409" s="12">
        <v>0.14035</v>
      </c>
      <c r="I1409" s="12">
        <v>23.010394228413599</v>
      </c>
    </row>
    <row r="1410" spans="6:9" x14ac:dyDescent="0.3">
      <c r="F1410" s="2">
        <v>1405</v>
      </c>
      <c r="G1410" s="12">
        <f ca="1"/>
        <v>23.007524492806144</v>
      </c>
      <c r="H1410" s="12">
        <v>0.14044999999999999</v>
      </c>
      <c r="I1410" s="12">
        <v>23.014930826680384</v>
      </c>
    </row>
    <row r="1411" spans="6:9" x14ac:dyDescent="0.3">
      <c r="F1411" s="2">
        <v>1406</v>
      </c>
      <c r="G1411" s="12">
        <f ca="1"/>
        <v>23.007814349998711</v>
      </c>
      <c r="H1411" s="12">
        <v>0.14055000000000001</v>
      </c>
      <c r="I1411" s="12">
        <v>23.019466084141158</v>
      </c>
    </row>
    <row r="1412" spans="6:9" x14ac:dyDescent="0.3">
      <c r="F1412" s="2">
        <v>1407</v>
      </c>
      <c r="G1412" s="12">
        <f ca="1"/>
        <v>23.008143955387027</v>
      </c>
      <c r="H1412" s="12">
        <v>0.14065</v>
      </c>
      <c r="I1412" s="12">
        <v>23.024000002838473</v>
      </c>
    </row>
    <row r="1413" spans="6:9" x14ac:dyDescent="0.3">
      <c r="F1413" s="2">
        <v>1408</v>
      </c>
      <c r="G1413" s="12">
        <f ca="1"/>
        <v>23.009966004939656</v>
      </c>
      <c r="H1413" s="12">
        <v>0.14074999999999999</v>
      </c>
      <c r="I1413" s="12">
        <v>23.028532584810957</v>
      </c>
    </row>
    <row r="1414" spans="6:9" x14ac:dyDescent="0.3">
      <c r="F1414" s="2">
        <v>1409</v>
      </c>
      <c r="G1414" s="12">
        <f ca="1"/>
        <v>23.010788323867246</v>
      </c>
      <c r="H1414" s="12">
        <v>0.14085</v>
      </c>
      <c r="I1414" s="12">
        <v>23.033063832093365</v>
      </c>
    </row>
    <row r="1415" spans="6:9" x14ac:dyDescent="0.3">
      <c r="F1415" s="2">
        <v>1410</v>
      </c>
      <c r="G1415" s="12">
        <f ca="1"/>
        <v>23.01835973520252</v>
      </c>
      <c r="H1415" s="12">
        <v>0.14094999999999999</v>
      </c>
      <c r="I1415" s="12">
        <v>23.037593746716531</v>
      </c>
    </row>
    <row r="1416" spans="6:9" x14ac:dyDescent="0.3">
      <c r="F1416" s="2">
        <v>1411</v>
      </c>
      <c r="G1416" s="12">
        <f ca="1"/>
        <v>23.018486180338176</v>
      </c>
      <c r="H1416" s="12">
        <v>0.14105000000000001</v>
      </c>
      <c r="I1416" s="12">
        <v>23.042122330707418</v>
      </c>
    </row>
    <row r="1417" spans="6:9" x14ac:dyDescent="0.3">
      <c r="F1417" s="2">
        <v>1412</v>
      </c>
      <c r="G1417" s="12">
        <f ca="1"/>
        <v>23.019770793674049</v>
      </c>
      <c r="H1417" s="12">
        <v>0.14115</v>
      </c>
      <c r="I1417" s="12">
        <v>23.046649586089128</v>
      </c>
    </row>
    <row r="1418" spans="6:9" x14ac:dyDescent="0.3">
      <c r="F1418" s="2">
        <v>1413</v>
      </c>
      <c r="G1418" s="12">
        <f ca="1"/>
        <v>23.024830727386259</v>
      </c>
      <c r="H1418" s="12">
        <v>0.14124999999999999</v>
      </c>
      <c r="I1418" s="12">
        <v>23.05117551488086</v>
      </c>
    </row>
    <row r="1419" spans="6:9" x14ac:dyDescent="0.3">
      <c r="F1419" s="2">
        <v>1414</v>
      </c>
      <c r="G1419" s="12">
        <f ca="1"/>
        <v>23.026074264314193</v>
      </c>
      <c r="H1419" s="12">
        <v>0.14135</v>
      </c>
      <c r="I1419" s="12">
        <v>23.055700119098027</v>
      </c>
    </row>
    <row r="1420" spans="6:9" x14ac:dyDescent="0.3">
      <c r="F1420" s="2">
        <v>1415</v>
      </c>
      <c r="G1420" s="12">
        <f ca="1"/>
        <v>23.028441338135501</v>
      </c>
      <c r="H1420" s="12">
        <v>0.14144999999999999</v>
      </c>
      <c r="I1420" s="12">
        <v>23.060223400752143</v>
      </c>
    </row>
    <row r="1421" spans="6:9" x14ac:dyDescent="0.3">
      <c r="F1421" s="2">
        <v>1416</v>
      </c>
      <c r="G1421" s="12">
        <f ca="1"/>
        <v>23.028513539824136</v>
      </c>
      <c r="H1421" s="12">
        <v>0.14155000000000001</v>
      </c>
      <c r="I1421" s="12">
        <v>23.064745361850925</v>
      </c>
    </row>
    <row r="1422" spans="6:9" x14ac:dyDescent="0.3">
      <c r="F1422" s="2">
        <v>1417</v>
      </c>
      <c r="G1422" s="12">
        <f ca="1"/>
        <v>23.031650373890585</v>
      </c>
      <c r="H1422" s="12">
        <v>0.14165</v>
      </c>
      <c r="I1422" s="12">
        <v>23.069266004398266</v>
      </c>
    </row>
    <row r="1423" spans="6:9" x14ac:dyDescent="0.3">
      <c r="F1423" s="2">
        <v>1418</v>
      </c>
      <c r="G1423" s="12">
        <f ca="1"/>
        <v>23.038895246206089</v>
      </c>
      <c r="H1423" s="12">
        <v>0.14174999999999999</v>
      </c>
      <c r="I1423" s="12">
        <v>23.073785330394248</v>
      </c>
    </row>
    <row r="1424" spans="6:9" x14ac:dyDescent="0.3">
      <c r="F1424" s="2">
        <v>1419</v>
      </c>
      <c r="G1424" s="12">
        <f ca="1"/>
        <v>23.049104092301196</v>
      </c>
      <c r="H1424" s="12">
        <v>0.14185</v>
      </c>
      <c r="I1424" s="12">
        <v>23.078303341835145</v>
      </c>
    </row>
    <row r="1425" spans="6:9" x14ac:dyDescent="0.3">
      <c r="F1425" s="2">
        <v>1420</v>
      </c>
      <c r="G1425" s="12">
        <f ca="1"/>
        <v>23.052091884487648</v>
      </c>
      <c r="H1425" s="12">
        <v>0.14194999999999999</v>
      </c>
      <c r="I1425" s="12">
        <v>23.082820040713464</v>
      </c>
    </row>
    <row r="1426" spans="6:9" x14ac:dyDescent="0.3">
      <c r="F1426" s="2">
        <v>1421</v>
      </c>
      <c r="G1426" s="12">
        <f ca="1"/>
        <v>23.054209072994894</v>
      </c>
      <c r="H1426" s="12">
        <v>0.14205000000000001</v>
      </c>
      <c r="I1426" s="12">
        <v>23.087335429017912</v>
      </c>
    </row>
    <row r="1427" spans="6:9" x14ac:dyDescent="0.3">
      <c r="F1427" s="2">
        <v>1422</v>
      </c>
      <c r="G1427" s="12">
        <f ca="1"/>
        <v>23.063947441324487</v>
      </c>
      <c r="H1427" s="12">
        <v>0.14215</v>
      </c>
      <c r="I1427" s="12">
        <v>23.091849508733425</v>
      </c>
    </row>
    <row r="1428" spans="6:9" x14ac:dyDescent="0.3">
      <c r="F1428" s="2">
        <v>1423</v>
      </c>
      <c r="G1428" s="12">
        <f ca="1"/>
        <v>23.068049999207354</v>
      </c>
      <c r="H1428" s="12">
        <v>0.14224999999999999</v>
      </c>
      <c r="I1428" s="12">
        <v>23.096362281841202</v>
      </c>
    </row>
    <row r="1429" spans="6:9" x14ac:dyDescent="0.3">
      <c r="F1429" s="2">
        <v>1424</v>
      </c>
      <c r="G1429" s="12">
        <f ca="1"/>
        <v>23.074197820561896</v>
      </c>
      <c r="H1429" s="12">
        <v>0.14235</v>
      </c>
      <c r="I1429" s="12">
        <v>23.100873750318684</v>
      </c>
    </row>
    <row r="1430" spans="6:9" x14ac:dyDescent="0.3">
      <c r="F1430" s="2">
        <v>1425</v>
      </c>
      <c r="G1430" s="12">
        <f ca="1"/>
        <v>23.074977325596159</v>
      </c>
      <c r="H1430" s="12">
        <v>0.14244999999999999</v>
      </c>
      <c r="I1430" s="12">
        <v>23.105383916139566</v>
      </c>
    </row>
    <row r="1431" spans="6:9" x14ac:dyDescent="0.3">
      <c r="F1431" s="2">
        <v>1426</v>
      </c>
      <c r="G1431" s="12">
        <f ca="1"/>
        <v>23.075086988048785</v>
      </c>
      <c r="H1431" s="12">
        <v>0.14255000000000001</v>
      </c>
      <c r="I1431" s="12">
        <v>23.109892781273828</v>
      </c>
    </row>
    <row r="1432" spans="6:9" x14ac:dyDescent="0.3">
      <c r="F1432" s="2">
        <v>1427</v>
      </c>
      <c r="G1432" s="12">
        <f ca="1"/>
        <v>23.075251004822892</v>
      </c>
      <c r="H1432" s="12">
        <v>0.14265</v>
      </c>
      <c r="I1432" s="12">
        <v>23.114400347687727</v>
      </c>
    </row>
    <row r="1433" spans="6:9" x14ac:dyDescent="0.3">
      <c r="F1433" s="2">
        <v>1428</v>
      </c>
      <c r="G1433" s="12">
        <f ca="1"/>
        <v>23.086407712632251</v>
      </c>
      <c r="H1433" s="12">
        <v>0.14274999999999999</v>
      </c>
      <c r="I1433" s="12">
        <v>23.118906617343804</v>
      </c>
    </row>
    <row r="1434" spans="6:9" x14ac:dyDescent="0.3">
      <c r="F1434" s="2">
        <v>1429</v>
      </c>
      <c r="G1434" s="12">
        <f ca="1"/>
        <v>23.086888204207092</v>
      </c>
      <c r="H1434" s="12">
        <v>0.14285</v>
      </c>
      <c r="I1434" s="12">
        <v>23.123411592200906</v>
      </c>
    </row>
    <row r="1435" spans="6:9" x14ac:dyDescent="0.3">
      <c r="F1435" s="2">
        <v>1430</v>
      </c>
      <c r="G1435" s="12">
        <f ca="1"/>
        <v>23.087565746840866</v>
      </c>
      <c r="H1435" s="12">
        <v>0.14294999999999999</v>
      </c>
      <c r="I1435" s="12">
        <v>23.127915274214196</v>
      </c>
    </row>
    <row r="1436" spans="6:9" x14ac:dyDescent="0.3">
      <c r="F1436" s="2">
        <v>1431</v>
      </c>
      <c r="G1436" s="12">
        <f ca="1"/>
        <v>23.088050710662785</v>
      </c>
      <c r="H1436" s="12">
        <v>0.14305000000000001</v>
      </c>
      <c r="I1436" s="12">
        <v>23.132417665335158</v>
      </c>
    </row>
    <row r="1437" spans="6:9" x14ac:dyDescent="0.3">
      <c r="F1437" s="2">
        <v>1432</v>
      </c>
      <c r="G1437" s="12">
        <f ca="1"/>
        <v>23.095392797451872</v>
      </c>
      <c r="H1437" s="12">
        <v>0.14315</v>
      </c>
      <c r="I1437" s="12">
        <v>23.136918767511599</v>
      </c>
    </row>
    <row r="1438" spans="6:9" x14ac:dyDescent="0.3">
      <c r="F1438" s="2">
        <v>1433</v>
      </c>
      <c r="G1438" s="12">
        <f ca="1"/>
        <v>23.100626336719969</v>
      </c>
      <c r="H1438" s="12">
        <v>0.14324999999999999</v>
      </c>
      <c r="I1438" s="12">
        <v>23.141418582687692</v>
      </c>
    </row>
    <row r="1439" spans="6:9" x14ac:dyDescent="0.3">
      <c r="F1439" s="2">
        <v>1434</v>
      </c>
      <c r="G1439" s="12">
        <f ca="1"/>
        <v>23.102957360244059</v>
      </c>
      <c r="H1439" s="12">
        <v>0.14335000000000001</v>
      </c>
      <c r="I1439" s="12">
        <v>23.145917112803911</v>
      </c>
    </row>
    <row r="1440" spans="6:9" x14ac:dyDescent="0.3">
      <c r="F1440" s="2">
        <v>1435</v>
      </c>
      <c r="G1440" s="12">
        <f ca="1"/>
        <v>23.108180852509001</v>
      </c>
      <c r="H1440" s="12">
        <v>0.14344999999999999</v>
      </c>
      <c r="I1440" s="12">
        <v>23.150414359797139</v>
      </c>
    </row>
    <row r="1441" spans="6:9" x14ac:dyDescent="0.3">
      <c r="F1441" s="2">
        <v>1436</v>
      </c>
      <c r="G1441" s="12">
        <f ca="1"/>
        <v>23.108315235441445</v>
      </c>
      <c r="H1441" s="12">
        <v>0.14355000000000001</v>
      </c>
      <c r="I1441" s="12">
        <v>23.154910325600596</v>
      </c>
    </row>
    <row r="1442" spans="6:9" x14ac:dyDescent="0.3">
      <c r="F1442" s="2">
        <v>1437</v>
      </c>
      <c r="G1442" s="12">
        <f ca="1"/>
        <v>23.118090332104153</v>
      </c>
      <c r="H1442" s="12">
        <v>0.14365</v>
      </c>
      <c r="I1442" s="12">
        <v>23.159405012143921</v>
      </c>
    </row>
    <row r="1443" spans="6:9" x14ac:dyDescent="0.3">
      <c r="F1443" s="2">
        <v>1438</v>
      </c>
      <c r="G1443" s="12">
        <f ca="1"/>
        <v>23.132665602847872</v>
      </c>
      <c r="H1443" s="12">
        <v>0.14374999999999999</v>
      </c>
      <c r="I1443" s="12">
        <v>23.163898421353103</v>
      </c>
    </row>
    <row r="1444" spans="6:9" x14ac:dyDescent="0.3">
      <c r="F1444" s="2">
        <v>1439</v>
      </c>
      <c r="G1444" s="12">
        <f ca="1"/>
        <v>23.138195635635441</v>
      </c>
      <c r="H1444" s="12">
        <v>0.14385000000000001</v>
      </c>
      <c r="I1444" s="12">
        <v>23.168390555150545</v>
      </c>
    </row>
    <row r="1445" spans="6:9" x14ac:dyDescent="0.3">
      <c r="F1445" s="2">
        <v>1440</v>
      </c>
      <c r="G1445" s="12">
        <f ca="1"/>
        <v>23.141642788438659</v>
      </c>
      <c r="H1445" s="12">
        <v>0.14394999999999999</v>
      </c>
      <c r="I1445" s="12">
        <v>23.172881415455056</v>
      </c>
    </row>
    <row r="1446" spans="6:9" x14ac:dyDescent="0.3">
      <c r="F1446" s="2">
        <v>1441</v>
      </c>
      <c r="G1446" s="12">
        <f ca="1"/>
        <v>23.142506787281349</v>
      </c>
      <c r="H1446" s="12">
        <v>0.14405000000000001</v>
      </c>
      <c r="I1446" s="12">
        <v>23.177371004181865</v>
      </c>
    </row>
    <row r="1447" spans="6:9" x14ac:dyDescent="0.3">
      <c r="F1447" s="2">
        <v>1442</v>
      </c>
      <c r="G1447" s="12">
        <f ca="1"/>
        <v>23.149177004795892</v>
      </c>
      <c r="H1447" s="12">
        <v>0.14415</v>
      </c>
      <c r="I1447" s="12">
        <v>23.181859323242641</v>
      </c>
    </row>
    <row r="1448" spans="6:9" x14ac:dyDescent="0.3">
      <c r="F1448" s="2">
        <v>1443</v>
      </c>
      <c r="G1448" s="12">
        <f ca="1"/>
        <v>23.153575164964643</v>
      </c>
      <c r="H1448" s="12">
        <v>0.14424999999999999</v>
      </c>
      <c r="I1448" s="12">
        <v>23.186346374545458</v>
      </c>
    </row>
    <row r="1449" spans="6:9" x14ac:dyDescent="0.3">
      <c r="F1449" s="2">
        <v>1444</v>
      </c>
      <c r="G1449" s="12">
        <f ca="1"/>
        <v>23.158942605442828</v>
      </c>
      <c r="H1449" s="12">
        <v>0.14435000000000001</v>
      </c>
      <c r="I1449" s="12">
        <v>23.190832159994873</v>
      </c>
    </row>
    <row r="1450" spans="6:9" x14ac:dyDescent="0.3">
      <c r="F1450" s="2">
        <v>1445</v>
      </c>
      <c r="G1450" s="12">
        <f ca="1"/>
        <v>23.162310383526204</v>
      </c>
      <c r="H1450" s="12">
        <v>0.14445</v>
      </c>
      <c r="I1450" s="12">
        <v>23.195316681491867</v>
      </c>
    </row>
    <row r="1451" spans="6:9" x14ac:dyDescent="0.3">
      <c r="F1451" s="2">
        <v>1446</v>
      </c>
      <c r="G1451" s="12">
        <f ca="1"/>
        <v>23.178174791040036</v>
      </c>
      <c r="H1451" s="12">
        <v>0.14455000000000001</v>
      </c>
      <c r="I1451" s="12">
        <v>23.199799940933914</v>
      </c>
    </row>
    <row r="1452" spans="6:9" x14ac:dyDescent="0.3">
      <c r="F1452" s="2">
        <v>1447</v>
      </c>
      <c r="G1452" s="12">
        <f ca="1"/>
        <v>23.187702206778532</v>
      </c>
      <c r="H1452" s="12">
        <v>0.14465</v>
      </c>
      <c r="I1452" s="12">
        <v>23.204281940214933</v>
      </c>
    </row>
    <row r="1453" spans="6:9" x14ac:dyDescent="0.3">
      <c r="F1453" s="2">
        <v>1448</v>
      </c>
      <c r="G1453" s="12">
        <f ca="1"/>
        <v>23.192470293168629</v>
      </c>
      <c r="H1453" s="12">
        <v>0.14474999999999999</v>
      </c>
      <c r="I1453" s="12">
        <v>23.208762681225359</v>
      </c>
    </row>
    <row r="1454" spans="6:9" x14ac:dyDescent="0.3">
      <c r="F1454" s="2">
        <v>1449</v>
      </c>
      <c r="G1454" s="12">
        <f ca="1"/>
        <v>23.19695873949161</v>
      </c>
      <c r="H1454" s="12">
        <v>0.14485000000000001</v>
      </c>
      <c r="I1454" s="12">
        <v>23.213242165852094</v>
      </c>
    </row>
    <row r="1455" spans="6:9" x14ac:dyDescent="0.3">
      <c r="F1455" s="2">
        <v>1450</v>
      </c>
      <c r="G1455" s="12">
        <f ca="1"/>
        <v>23.202068930778736</v>
      </c>
      <c r="H1455" s="12">
        <v>0.14495</v>
      </c>
      <c r="I1455" s="12">
        <v>23.217720395978549</v>
      </c>
    </row>
    <row r="1456" spans="6:9" x14ac:dyDescent="0.3">
      <c r="F1456" s="2">
        <v>1451</v>
      </c>
      <c r="G1456" s="12">
        <f ca="1"/>
        <v>23.203288003039262</v>
      </c>
      <c r="H1456" s="12">
        <v>0.14505000000000001</v>
      </c>
      <c r="I1456" s="12">
        <v>23.222197373484654</v>
      </c>
    </row>
    <row r="1457" spans="6:9" x14ac:dyDescent="0.3">
      <c r="F1457" s="2">
        <v>1452</v>
      </c>
      <c r="G1457" s="12">
        <f ca="1"/>
        <v>23.20478323758034</v>
      </c>
      <c r="H1457" s="12">
        <v>0.14515</v>
      </c>
      <c r="I1457" s="12">
        <v>23.226673100246867</v>
      </c>
    </row>
    <row r="1458" spans="6:9" x14ac:dyDescent="0.3">
      <c r="F1458" s="2">
        <v>1453</v>
      </c>
      <c r="G1458" s="12">
        <f ca="1"/>
        <v>23.214035985179699</v>
      </c>
      <c r="H1458" s="12">
        <v>0.14524999999999999</v>
      </c>
      <c r="I1458" s="12">
        <v>23.23114757813812</v>
      </c>
    </row>
    <row r="1459" spans="6:9" x14ac:dyDescent="0.3">
      <c r="F1459" s="2">
        <v>1454</v>
      </c>
      <c r="G1459" s="12">
        <f ca="1"/>
        <v>23.216040603697333</v>
      </c>
      <c r="H1459" s="12">
        <v>0.14535000000000001</v>
      </c>
      <c r="I1459" s="12">
        <v>23.235620809027985</v>
      </c>
    </row>
    <row r="1460" spans="6:9" x14ac:dyDescent="0.3">
      <c r="F1460" s="2">
        <v>1455</v>
      </c>
      <c r="G1460" s="12">
        <f ca="1"/>
        <v>23.217003898348871</v>
      </c>
      <c r="H1460" s="12">
        <v>0.14545</v>
      </c>
      <c r="I1460" s="12">
        <v>23.24009279478247</v>
      </c>
    </row>
    <row r="1461" spans="6:9" x14ac:dyDescent="0.3">
      <c r="F1461" s="2">
        <v>1456</v>
      </c>
      <c r="G1461" s="12">
        <f ca="1"/>
        <v>23.226376965565226</v>
      </c>
      <c r="H1461" s="12">
        <v>0.14555000000000001</v>
      </c>
      <c r="I1461" s="12">
        <v>23.244563537264231</v>
      </c>
    </row>
    <row r="1462" spans="6:9" x14ac:dyDescent="0.3">
      <c r="F1462" s="2">
        <v>1457</v>
      </c>
      <c r="G1462" s="12">
        <f ca="1"/>
        <v>23.226648331584158</v>
      </c>
      <c r="H1462" s="12">
        <v>0.14565</v>
      </c>
      <c r="I1462" s="12">
        <v>23.249033038332431</v>
      </c>
    </row>
    <row r="1463" spans="6:9" x14ac:dyDescent="0.3">
      <c r="F1463" s="2">
        <v>1458</v>
      </c>
      <c r="G1463" s="12">
        <f ca="1"/>
        <v>23.231543848354352</v>
      </c>
      <c r="H1463" s="12">
        <v>0.14574999999999999</v>
      </c>
      <c r="I1463" s="12">
        <v>23.253501299842846</v>
      </c>
    </row>
    <row r="1464" spans="6:9" x14ac:dyDescent="0.3">
      <c r="F1464" s="2">
        <v>1459</v>
      </c>
      <c r="G1464" s="12">
        <f ca="1"/>
        <v>23.234149757120875</v>
      </c>
      <c r="H1464" s="12">
        <v>0.14585000000000001</v>
      </c>
      <c r="I1464" s="12">
        <v>23.257968323647798</v>
      </c>
    </row>
    <row r="1465" spans="6:9" x14ac:dyDescent="0.3">
      <c r="F1465" s="2">
        <v>1460</v>
      </c>
      <c r="G1465" s="12">
        <f ca="1"/>
        <v>23.241146441151809</v>
      </c>
      <c r="H1465" s="12">
        <v>0.14595</v>
      </c>
      <c r="I1465" s="12">
        <v>23.262434111596246</v>
      </c>
    </row>
    <row r="1466" spans="6:9" x14ac:dyDescent="0.3">
      <c r="F1466" s="2">
        <v>1461</v>
      </c>
      <c r="G1466" s="12">
        <f ca="1"/>
        <v>23.245986670996331</v>
      </c>
      <c r="H1466" s="12">
        <v>0.14605000000000001</v>
      </c>
      <c r="I1466" s="12">
        <v>23.266898665533713</v>
      </c>
    </row>
    <row r="1467" spans="6:9" x14ac:dyDescent="0.3">
      <c r="F1467" s="2">
        <v>1462</v>
      </c>
      <c r="G1467" s="12">
        <f ca="1"/>
        <v>23.251728241929211</v>
      </c>
      <c r="H1467" s="12">
        <v>0.14615</v>
      </c>
      <c r="I1467" s="12">
        <v>23.271361987302356</v>
      </c>
    </row>
    <row r="1468" spans="6:9" x14ac:dyDescent="0.3">
      <c r="F1468" s="2">
        <v>1463</v>
      </c>
      <c r="G1468" s="12">
        <f ca="1"/>
        <v>23.253938537399343</v>
      </c>
      <c r="H1468" s="12">
        <v>0.14624999999999999</v>
      </c>
      <c r="I1468" s="12">
        <v>23.275824078740932</v>
      </c>
    </row>
    <row r="1469" spans="6:9" x14ac:dyDescent="0.3">
      <c r="F1469" s="2">
        <v>1464</v>
      </c>
      <c r="G1469" s="12">
        <f ca="1"/>
        <v>23.254009372339993</v>
      </c>
      <c r="H1469" s="12">
        <v>0.14635000000000001</v>
      </c>
      <c r="I1469" s="12">
        <v>23.280284941684847</v>
      </c>
    </row>
    <row r="1470" spans="6:9" x14ac:dyDescent="0.3">
      <c r="F1470" s="2">
        <v>1465</v>
      </c>
      <c r="G1470" s="12">
        <f ca="1"/>
        <v>23.257590285347717</v>
      </c>
      <c r="H1470" s="12">
        <v>0.14645</v>
      </c>
      <c r="I1470" s="12">
        <v>23.284744577966126</v>
      </c>
    </row>
    <row r="1471" spans="6:9" x14ac:dyDescent="0.3">
      <c r="F1471" s="2">
        <v>1466</v>
      </c>
      <c r="G1471" s="12">
        <f ca="1"/>
        <v>23.258438814147272</v>
      </c>
      <c r="H1471" s="12">
        <v>0.14655000000000001</v>
      </c>
      <c r="I1471" s="12">
        <v>23.289202989413461</v>
      </c>
    </row>
    <row r="1472" spans="6:9" x14ac:dyDescent="0.3">
      <c r="F1472" s="2">
        <v>1467</v>
      </c>
      <c r="G1472" s="12">
        <f ca="1"/>
        <v>23.265505905175225</v>
      </c>
      <c r="H1472" s="12">
        <v>0.14665</v>
      </c>
      <c r="I1472" s="12">
        <v>23.293660177852182</v>
      </c>
    </row>
    <row r="1473" spans="6:9" x14ac:dyDescent="0.3">
      <c r="F1473" s="2">
        <v>1468</v>
      </c>
      <c r="G1473" s="12">
        <f ca="1"/>
        <v>23.2751228993619</v>
      </c>
      <c r="H1473" s="12">
        <v>0.14674999999999999</v>
      </c>
      <c r="I1473" s="12">
        <v>23.298116145104267</v>
      </c>
    </row>
    <row r="1474" spans="6:9" x14ac:dyDescent="0.3">
      <c r="F1474" s="2">
        <v>1469</v>
      </c>
      <c r="G1474" s="12">
        <f ca="1"/>
        <v>23.281076886887828</v>
      </c>
      <c r="H1474" s="12">
        <v>0.14685000000000001</v>
      </c>
      <c r="I1474" s="12">
        <v>23.30257089298841</v>
      </c>
    </row>
    <row r="1475" spans="6:9" x14ac:dyDescent="0.3">
      <c r="F1475" s="2">
        <v>1470</v>
      </c>
      <c r="G1475" s="12">
        <f ca="1"/>
        <v>23.292587924860438</v>
      </c>
      <c r="H1475" s="12">
        <v>0.14695</v>
      </c>
      <c r="I1475" s="12">
        <v>23.307024423319952</v>
      </c>
    </row>
    <row r="1476" spans="6:9" x14ac:dyDescent="0.3">
      <c r="F1476" s="2">
        <v>1471</v>
      </c>
      <c r="G1476" s="12">
        <f ca="1"/>
        <v>23.293510951890887</v>
      </c>
      <c r="H1476" s="12">
        <v>0.14704999999999999</v>
      </c>
      <c r="I1476" s="12">
        <v>23.311476737910922</v>
      </c>
    </row>
    <row r="1477" spans="6:9" x14ac:dyDescent="0.3">
      <c r="F1477" s="2">
        <v>1472</v>
      </c>
      <c r="G1477" s="12">
        <f ca="1"/>
        <v>23.299362824033434</v>
      </c>
      <c r="H1477" s="12">
        <v>0.14715</v>
      </c>
      <c r="I1477" s="12">
        <v>23.315927838570076</v>
      </c>
    </row>
    <row r="1478" spans="6:9" x14ac:dyDescent="0.3">
      <c r="F1478" s="2">
        <v>1473</v>
      </c>
      <c r="G1478" s="12">
        <f ca="1"/>
        <v>23.300839950260652</v>
      </c>
      <c r="H1478" s="12">
        <v>0.14724999999999999</v>
      </c>
      <c r="I1478" s="12">
        <v>23.320377727102844</v>
      </c>
    </row>
    <row r="1479" spans="6:9" x14ac:dyDescent="0.3">
      <c r="F1479" s="2">
        <v>1474</v>
      </c>
      <c r="G1479" s="12">
        <f ca="1"/>
        <v>23.313449777930153</v>
      </c>
      <c r="H1479" s="12">
        <v>0.14735000000000001</v>
      </c>
      <c r="I1479" s="12">
        <v>23.324826405311381</v>
      </c>
    </row>
    <row r="1480" spans="6:9" x14ac:dyDescent="0.3">
      <c r="F1480" s="2">
        <v>1475</v>
      </c>
      <c r="G1480" s="12">
        <f ca="1"/>
        <v>23.320872406029657</v>
      </c>
      <c r="H1480" s="12">
        <v>0.14745</v>
      </c>
      <c r="I1480" s="12">
        <v>23.329273874994563</v>
      </c>
    </row>
    <row r="1481" spans="6:9" x14ac:dyDescent="0.3">
      <c r="F1481" s="2">
        <v>1476</v>
      </c>
      <c r="G1481" s="12">
        <f ca="1"/>
        <v>23.322437852843734</v>
      </c>
      <c r="H1481" s="12">
        <v>0.14754999999999999</v>
      </c>
      <c r="I1481" s="12">
        <v>23.333720137948021</v>
      </c>
    </row>
    <row r="1482" spans="6:9" x14ac:dyDescent="0.3">
      <c r="F1482" s="2">
        <v>1477</v>
      </c>
      <c r="G1482" s="12">
        <f ca="1"/>
        <v>23.325567314322026</v>
      </c>
      <c r="H1482" s="12">
        <v>0.14765</v>
      </c>
      <c r="I1482" s="12">
        <v>23.338165195964095</v>
      </c>
    </row>
    <row r="1483" spans="6:9" x14ac:dyDescent="0.3">
      <c r="F1483" s="2">
        <v>1478</v>
      </c>
      <c r="G1483" s="12">
        <f ca="1"/>
        <v>23.328098000468593</v>
      </c>
      <c r="H1483" s="12">
        <v>0.14774999999999999</v>
      </c>
      <c r="I1483" s="12">
        <v>23.342609050831889</v>
      </c>
    </row>
    <row r="1484" spans="6:9" x14ac:dyDescent="0.3">
      <c r="F1484" s="2">
        <v>1479</v>
      </c>
      <c r="G1484" s="12">
        <f ca="1"/>
        <v>23.329262271703961</v>
      </c>
      <c r="H1484" s="12">
        <v>0.14785000000000001</v>
      </c>
      <c r="I1484" s="12">
        <v>23.347051704337261</v>
      </c>
    </row>
    <row r="1485" spans="6:9" x14ac:dyDescent="0.3">
      <c r="F1485" s="2">
        <v>1480</v>
      </c>
      <c r="G1485" s="12">
        <f ca="1"/>
        <v>23.333617706091431</v>
      </c>
      <c r="H1485" s="12">
        <v>0.14795</v>
      </c>
      <c r="I1485" s="12">
        <v>23.351493158262844</v>
      </c>
    </row>
    <row r="1486" spans="6:9" x14ac:dyDescent="0.3">
      <c r="F1486" s="2">
        <v>1481</v>
      </c>
      <c r="G1486" s="12">
        <f ca="1"/>
        <v>23.335802963163982</v>
      </c>
      <c r="H1486" s="12">
        <v>0.14804999999999999</v>
      </c>
      <c r="I1486" s="12">
        <v>23.355933414388026</v>
      </c>
    </row>
    <row r="1487" spans="6:9" x14ac:dyDescent="0.3">
      <c r="F1487" s="2">
        <v>1482</v>
      </c>
      <c r="G1487" s="12">
        <f ca="1"/>
        <v>23.337522673891705</v>
      </c>
      <c r="H1487" s="12">
        <v>0.14815</v>
      </c>
      <c r="I1487" s="12">
        <v>23.360372474488994</v>
      </c>
    </row>
    <row r="1488" spans="6:9" x14ac:dyDescent="0.3">
      <c r="F1488" s="2">
        <v>1483</v>
      </c>
      <c r="G1488" s="12">
        <f ca="1"/>
        <v>23.339770567061002</v>
      </c>
      <c r="H1488" s="12">
        <v>0.14824999999999999</v>
      </c>
      <c r="I1488" s="12">
        <v>23.364810340338714</v>
      </c>
    </row>
    <row r="1489" spans="6:9" x14ac:dyDescent="0.3">
      <c r="F1489" s="2">
        <v>1484</v>
      </c>
      <c r="G1489" s="12">
        <f ca="1"/>
        <v>23.342031760991159</v>
      </c>
      <c r="H1489" s="12">
        <v>0.14835000000000001</v>
      </c>
      <c r="I1489" s="12">
        <v>23.369247013706968</v>
      </c>
    </row>
    <row r="1490" spans="6:9" x14ac:dyDescent="0.3">
      <c r="F1490" s="2">
        <v>1485</v>
      </c>
      <c r="G1490" s="12">
        <f ca="1"/>
        <v>23.347334785043902</v>
      </c>
      <c r="H1490" s="12">
        <v>0.14845</v>
      </c>
      <c r="I1490" s="12">
        <v>23.37368249636032</v>
      </c>
    </row>
    <row r="1491" spans="6:9" x14ac:dyDescent="0.3">
      <c r="F1491" s="2">
        <v>1486</v>
      </c>
      <c r="G1491" s="12">
        <f ca="1"/>
        <v>23.348370621469247</v>
      </c>
      <c r="H1491" s="12">
        <v>0.14854999999999999</v>
      </c>
      <c r="I1491" s="12">
        <v>23.378116790062162</v>
      </c>
    </row>
    <row r="1492" spans="6:9" x14ac:dyDescent="0.3">
      <c r="F1492" s="2">
        <v>1487</v>
      </c>
      <c r="G1492" s="12">
        <f ca="1"/>
        <v>23.350571793514852</v>
      </c>
      <c r="H1492" s="12">
        <v>0.14865</v>
      </c>
      <c r="I1492" s="12">
        <v>23.382549896572712</v>
      </c>
    </row>
    <row r="1493" spans="6:9" x14ac:dyDescent="0.3">
      <c r="F1493" s="2">
        <v>1488</v>
      </c>
      <c r="G1493" s="12">
        <f ca="1"/>
        <v>23.354962008486169</v>
      </c>
      <c r="H1493" s="12">
        <v>0.14874999999999999</v>
      </c>
      <c r="I1493" s="12">
        <v>23.386981817649023</v>
      </c>
    </row>
    <row r="1494" spans="6:9" x14ac:dyDescent="0.3">
      <c r="F1494" s="2">
        <v>1489</v>
      </c>
      <c r="G1494" s="12">
        <f ca="1"/>
        <v>23.358986765175256</v>
      </c>
      <c r="H1494" s="12">
        <v>0.14885000000000001</v>
      </c>
      <c r="I1494" s="12">
        <v>23.391412555044973</v>
      </c>
    </row>
    <row r="1495" spans="6:9" x14ac:dyDescent="0.3">
      <c r="F1495" s="2">
        <v>1490</v>
      </c>
      <c r="G1495" s="12">
        <f ca="1"/>
        <v>23.362233243249303</v>
      </c>
      <c r="H1495" s="12">
        <v>0.14895</v>
      </c>
      <c r="I1495" s="12">
        <v>23.395842110511296</v>
      </c>
    </row>
    <row r="1496" spans="6:9" x14ac:dyDescent="0.3">
      <c r="F1496" s="2">
        <v>1491</v>
      </c>
      <c r="G1496" s="12">
        <f ca="1"/>
        <v>23.362338216537516</v>
      </c>
      <c r="H1496" s="12">
        <v>0.14904999999999999</v>
      </c>
      <c r="I1496" s="12">
        <v>23.400270485795591</v>
      </c>
    </row>
    <row r="1497" spans="6:9" x14ac:dyDescent="0.3">
      <c r="F1497" s="2">
        <v>1492</v>
      </c>
      <c r="G1497" s="12">
        <f ca="1"/>
        <v>23.368302321108288</v>
      </c>
      <c r="H1497" s="12">
        <v>0.14915</v>
      </c>
      <c r="I1497" s="12">
        <v>23.404697682642315</v>
      </c>
    </row>
    <row r="1498" spans="6:9" x14ac:dyDescent="0.3">
      <c r="F1498" s="2">
        <v>1493</v>
      </c>
      <c r="G1498" s="12">
        <f ca="1"/>
        <v>23.371989307742815</v>
      </c>
      <c r="H1498" s="12">
        <v>0.14924999999999999</v>
      </c>
      <c r="I1498" s="12">
        <v>23.409123702792762</v>
      </c>
    </row>
    <row r="1499" spans="6:9" x14ac:dyDescent="0.3">
      <c r="F1499" s="2">
        <v>1494</v>
      </c>
      <c r="G1499" s="12">
        <f ca="1"/>
        <v>23.380732835766985</v>
      </c>
      <c r="H1499" s="12">
        <v>0.14935000000000001</v>
      </c>
      <c r="I1499" s="12">
        <v>23.413548547985179</v>
      </c>
    </row>
    <row r="1500" spans="6:9" x14ac:dyDescent="0.3">
      <c r="F1500" s="2">
        <v>1495</v>
      </c>
      <c r="G1500" s="12">
        <f ca="1"/>
        <v>23.380753790090576</v>
      </c>
      <c r="H1500" s="12">
        <v>0.14945</v>
      </c>
      <c r="I1500" s="12">
        <v>23.417972219954642</v>
      </c>
    </row>
    <row r="1501" spans="6:9" x14ac:dyDescent="0.3">
      <c r="F1501" s="2">
        <v>1496</v>
      </c>
      <c r="G1501" s="12">
        <f ca="1"/>
        <v>23.384597250547088</v>
      </c>
      <c r="H1501" s="12">
        <v>0.14954999999999999</v>
      </c>
      <c r="I1501" s="12">
        <v>23.422394720433118</v>
      </c>
    </row>
    <row r="1502" spans="6:9" x14ac:dyDescent="0.3">
      <c r="F1502" s="2">
        <v>1497</v>
      </c>
      <c r="G1502" s="12">
        <f ca="1"/>
        <v>23.385063942092856</v>
      </c>
      <c r="H1502" s="12">
        <v>0.14965000000000001</v>
      </c>
      <c r="I1502" s="12">
        <v>23.42681605114953</v>
      </c>
    </row>
    <row r="1503" spans="6:9" x14ac:dyDescent="0.3">
      <c r="F1503" s="2">
        <v>1498</v>
      </c>
      <c r="G1503" s="12">
        <f ca="1"/>
        <v>23.387625551420417</v>
      </c>
      <c r="H1503" s="12">
        <v>0.14974999999999999</v>
      </c>
      <c r="I1503" s="12">
        <v>23.431236213829678</v>
      </c>
    </row>
    <row r="1504" spans="6:9" x14ac:dyDescent="0.3">
      <c r="F1504" s="2">
        <v>1499</v>
      </c>
      <c r="G1504" s="12">
        <f ca="1"/>
        <v>23.399185343951483</v>
      </c>
      <c r="H1504" s="12">
        <v>0.14985000000000001</v>
      </c>
      <c r="I1504" s="12">
        <v>23.435655210196281</v>
      </c>
    </row>
    <row r="1505" spans="6:9" x14ac:dyDescent="0.3">
      <c r="F1505" s="2">
        <v>1500</v>
      </c>
      <c r="G1505" s="12">
        <f ca="1"/>
        <v>23.405781748016345</v>
      </c>
      <c r="H1505" s="12">
        <v>0.14995</v>
      </c>
      <c r="I1505" s="12">
        <v>23.440073041968983</v>
      </c>
    </row>
    <row r="1506" spans="6:9" x14ac:dyDescent="0.3">
      <c r="F1506" s="2">
        <v>1501</v>
      </c>
      <c r="G1506" s="12">
        <f ca="1"/>
        <v>23.409353104063207</v>
      </c>
      <c r="H1506" s="12">
        <v>0.15004999999999999</v>
      </c>
      <c r="I1506" s="12">
        <v>23.444489710864367</v>
      </c>
    </row>
    <row r="1507" spans="6:9" x14ac:dyDescent="0.3">
      <c r="F1507" s="2">
        <v>1502</v>
      </c>
      <c r="G1507" s="12">
        <f ca="1"/>
        <v>23.410127289344107</v>
      </c>
      <c r="H1507" s="12">
        <v>0.15015000000000001</v>
      </c>
      <c r="I1507" s="12">
        <v>23.448905218596011</v>
      </c>
    </row>
    <row r="1508" spans="6:9" x14ac:dyDescent="0.3">
      <c r="F1508" s="2">
        <v>1503</v>
      </c>
      <c r="G1508" s="12">
        <f ca="1"/>
        <v>23.410739564188148</v>
      </c>
      <c r="H1508" s="12">
        <v>0.15024999999999999</v>
      </c>
      <c r="I1508" s="12">
        <v>23.453319566874335</v>
      </c>
    </row>
    <row r="1509" spans="6:9" x14ac:dyDescent="0.3">
      <c r="F1509" s="2">
        <v>1504</v>
      </c>
      <c r="G1509" s="12">
        <f ca="1"/>
        <v>23.41159184284718</v>
      </c>
      <c r="H1509" s="12">
        <v>0.15035000000000001</v>
      </c>
      <c r="I1509" s="12">
        <v>23.457732757406795</v>
      </c>
    </row>
    <row r="1510" spans="6:9" x14ac:dyDescent="0.3">
      <c r="F1510" s="2">
        <v>1505</v>
      </c>
      <c r="G1510" s="12">
        <f ca="1"/>
        <v>23.411965940823958</v>
      </c>
      <c r="H1510" s="12">
        <v>0.15045</v>
      </c>
      <c r="I1510" s="12">
        <v>23.462144791897792</v>
      </c>
    </row>
    <row r="1511" spans="6:9" x14ac:dyDescent="0.3">
      <c r="F1511" s="2">
        <v>1506</v>
      </c>
      <c r="G1511" s="12">
        <f ca="1"/>
        <v>23.434334085775539</v>
      </c>
      <c r="H1511" s="12">
        <v>0.15054999999999999</v>
      </c>
      <c r="I1511" s="12">
        <v>23.466555672048759</v>
      </c>
    </row>
    <row r="1512" spans="6:9" x14ac:dyDescent="0.3">
      <c r="F1512" s="2">
        <v>1507</v>
      </c>
      <c r="G1512" s="12">
        <f ca="1"/>
        <v>23.438247855121553</v>
      </c>
      <c r="H1512" s="12">
        <v>0.15065000000000001</v>
      </c>
      <c r="I1512" s="12">
        <v>23.470965399557976</v>
      </c>
    </row>
    <row r="1513" spans="6:9" x14ac:dyDescent="0.3">
      <c r="F1513" s="2">
        <v>1508</v>
      </c>
      <c r="G1513" s="12">
        <f ca="1"/>
        <v>23.462696518798953</v>
      </c>
      <c r="H1513" s="12">
        <v>0.15075</v>
      </c>
      <c r="I1513" s="12">
        <v>23.475373976120835</v>
      </c>
    </row>
    <row r="1514" spans="6:9" x14ac:dyDescent="0.3">
      <c r="F1514" s="2">
        <v>1509</v>
      </c>
      <c r="G1514" s="12">
        <f ca="1"/>
        <v>23.466854862082144</v>
      </c>
      <c r="H1514" s="12">
        <v>0.15085000000000001</v>
      </c>
      <c r="I1514" s="12">
        <v>23.479781403429669</v>
      </c>
    </row>
    <row r="1515" spans="6:9" x14ac:dyDescent="0.3">
      <c r="F1515" s="2">
        <v>1510</v>
      </c>
      <c r="G1515" s="12">
        <f ca="1"/>
        <v>23.47082060335492</v>
      </c>
      <c r="H1515" s="12">
        <v>0.15095</v>
      </c>
      <c r="I1515" s="12">
        <v>23.484187683173865</v>
      </c>
    </row>
    <row r="1516" spans="6:9" x14ac:dyDescent="0.3">
      <c r="F1516" s="2">
        <v>1511</v>
      </c>
      <c r="G1516" s="12">
        <f ca="1"/>
        <v>23.47581682919007</v>
      </c>
      <c r="H1516" s="12">
        <v>0.15104999999999999</v>
      </c>
      <c r="I1516" s="12">
        <v>23.488592817039731</v>
      </c>
    </row>
    <row r="1517" spans="6:9" x14ac:dyDescent="0.3">
      <c r="F1517" s="2">
        <v>1512</v>
      </c>
      <c r="G1517" s="12">
        <f ca="1"/>
        <v>23.480535311257306</v>
      </c>
      <c r="H1517" s="12">
        <v>0.15115000000000001</v>
      </c>
      <c r="I1517" s="12">
        <v>23.492996806710693</v>
      </c>
    </row>
    <row r="1518" spans="6:9" x14ac:dyDescent="0.3">
      <c r="F1518" s="2">
        <v>1513</v>
      </c>
      <c r="G1518" s="12">
        <f ca="1"/>
        <v>23.480610408430774</v>
      </c>
      <c r="H1518" s="12">
        <v>0.15125</v>
      </c>
      <c r="I1518" s="12">
        <v>23.497399653867113</v>
      </c>
    </row>
    <row r="1519" spans="6:9" x14ac:dyDescent="0.3">
      <c r="F1519" s="2">
        <v>1514</v>
      </c>
      <c r="G1519" s="12">
        <f ca="1"/>
        <v>23.481054061750779</v>
      </c>
      <c r="H1519" s="12">
        <v>0.15135000000000001</v>
      </c>
      <c r="I1519" s="12">
        <v>23.501801360186516</v>
      </c>
    </row>
    <row r="1520" spans="6:9" x14ac:dyDescent="0.3">
      <c r="F1520" s="2">
        <v>1515</v>
      </c>
      <c r="G1520" s="12">
        <f ca="1"/>
        <v>23.481611267723054</v>
      </c>
      <c r="H1520" s="12">
        <v>0.15145</v>
      </c>
      <c r="I1520" s="12">
        <v>23.506201927343305</v>
      </c>
    </row>
    <row r="1521" spans="6:9" x14ac:dyDescent="0.3">
      <c r="F1521" s="2">
        <v>1516</v>
      </c>
      <c r="G1521" s="12">
        <f ca="1"/>
        <v>23.482534303183776</v>
      </c>
      <c r="H1521" s="12">
        <v>0.15154999999999999</v>
      </c>
      <c r="I1521" s="12">
        <v>23.510601357009094</v>
      </c>
    </row>
    <row r="1522" spans="6:9" x14ac:dyDescent="0.3">
      <c r="F1522" s="2">
        <v>1517</v>
      </c>
      <c r="G1522" s="12">
        <f ca="1"/>
        <v>23.492465160427187</v>
      </c>
      <c r="H1522" s="12">
        <v>0.15165000000000001</v>
      </c>
      <c r="I1522" s="12">
        <v>23.514999650852381</v>
      </c>
    </row>
    <row r="1523" spans="6:9" x14ac:dyDescent="0.3">
      <c r="F1523" s="2">
        <v>1518</v>
      </c>
      <c r="G1523" s="12">
        <f ca="1"/>
        <v>23.493359149069192</v>
      </c>
      <c r="H1523" s="12">
        <v>0.15175</v>
      </c>
      <c r="I1523" s="12">
        <v>23.519396810538897</v>
      </c>
    </row>
    <row r="1524" spans="6:9" x14ac:dyDescent="0.3">
      <c r="F1524" s="2">
        <v>1519</v>
      </c>
      <c r="G1524" s="12">
        <f ca="1"/>
        <v>23.495493688030699</v>
      </c>
      <c r="H1524" s="12">
        <v>0.15185000000000001</v>
      </c>
      <c r="I1524" s="12">
        <v>23.523792837731335</v>
      </c>
    </row>
    <row r="1525" spans="6:9" x14ac:dyDescent="0.3">
      <c r="F1525" s="2">
        <v>1520</v>
      </c>
      <c r="G1525" s="12">
        <f ca="1"/>
        <v>23.500062915912494</v>
      </c>
      <c r="H1525" s="12">
        <v>0.15195</v>
      </c>
      <c r="I1525" s="12">
        <v>23.528187734089535</v>
      </c>
    </row>
    <row r="1526" spans="6:9" x14ac:dyDescent="0.3">
      <c r="F1526" s="2">
        <v>1521</v>
      </c>
      <c r="G1526" s="12">
        <f ca="1"/>
        <v>23.500660279993888</v>
      </c>
      <c r="H1526" s="12">
        <v>0.15204999999999999</v>
      </c>
      <c r="I1526" s="12">
        <v>23.532581501270375</v>
      </c>
    </row>
    <row r="1527" spans="6:9" x14ac:dyDescent="0.3">
      <c r="F1527" s="2">
        <v>1522</v>
      </c>
      <c r="G1527" s="12">
        <f ca="1"/>
        <v>23.501680114411791</v>
      </c>
      <c r="H1527" s="12">
        <v>0.15215000000000001</v>
      </c>
      <c r="I1527" s="12">
        <v>23.536974140927832</v>
      </c>
    </row>
    <row r="1528" spans="6:9" x14ac:dyDescent="0.3">
      <c r="F1528" s="2">
        <v>1523</v>
      </c>
      <c r="G1528" s="12">
        <f ca="1"/>
        <v>23.504719275678635</v>
      </c>
      <c r="H1528" s="12">
        <v>0.15225</v>
      </c>
      <c r="I1528" s="12">
        <v>23.541365654713012</v>
      </c>
    </row>
    <row r="1529" spans="6:9" x14ac:dyDescent="0.3">
      <c r="F1529" s="2">
        <v>1524</v>
      </c>
      <c r="G1529" s="12">
        <f ca="1"/>
        <v>23.505049605813127</v>
      </c>
      <c r="H1529" s="12">
        <v>0.15235000000000001</v>
      </c>
      <c r="I1529" s="12">
        <v>23.5457560442741</v>
      </c>
    </row>
    <row r="1530" spans="6:9" x14ac:dyDescent="0.3">
      <c r="F1530" s="2">
        <v>1525</v>
      </c>
      <c r="G1530" s="12">
        <f ca="1"/>
        <v>23.508524966191036</v>
      </c>
      <c r="H1530" s="12">
        <v>0.15245</v>
      </c>
      <c r="I1530" s="12">
        <v>23.550145311256433</v>
      </c>
    </row>
    <row r="1531" spans="6:9" x14ac:dyDescent="0.3">
      <c r="F1531" s="2">
        <v>1526</v>
      </c>
      <c r="G1531" s="12">
        <f ca="1"/>
        <v>23.509005279526992</v>
      </c>
      <c r="H1531" s="12">
        <v>0.15254999999999999</v>
      </c>
      <c r="I1531" s="12">
        <v>23.554533457302426</v>
      </c>
    </row>
    <row r="1532" spans="6:9" x14ac:dyDescent="0.3">
      <c r="F1532" s="2">
        <v>1527</v>
      </c>
      <c r="G1532" s="12">
        <f ca="1"/>
        <v>23.526105615186985</v>
      </c>
      <c r="H1532" s="12">
        <v>0.15265000000000001</v>
      </c>
      <c r="I1532" s="12">
        <v>23.55892048405169</v>
      </c>
    </row>
    <row r="1533" spans="6:9" x14ac:dyDescent="0.3">
      <c r="F1533" s="2">
        <v>1528</v>
      </c>
      <c r="G1533" s="12">
        <f ca="1"/>
        <v>23.526763601704925</v>
      </c>
      <c r="H1533" s="12">
        <v>0.15275</v>
      </c>
      <c r="I1533" s="12">
        <v>23.563306393140877</v>
      </c>
    </row>
    <row r="1534" spans="6:9" x14ac:dyDescent="0.3">
      <c r="F1534" s="2">
        <v>1529</v>
      </c>
      <c r="G1534" s="12">
        <f ca="1"/>
        <v>23.528494698223561</v>
      </c>
      <c r="H1534" s="12">
        <v>0.15285000000000001</v>
      </c>
      <c r="I1534" s="12">
        <v>23.56769118620382</v>
      </c>
    </row>
    <row r="1535" spans="6:9" x14ac:dyDescent="0.3">
      <c r="F1535" s="2">
        <v>1530</v>
      </c>
      <c r="G1535" s="12">
        <f ca="1"/>
        <v>23.52879742094467</v>
      </c>
      <c r="H1535" s="12">
        <v>0.15295</v>
      </c>
      <c r="I1535" s="12">
        <v>23.572074864871567</v>
      </c>
    </row>
    <row r="1536" spans="6:9" x14ac:dyDescent="0.3">
      <c r="F1536" s="2">
        <v>1531</v>
      </c>
      <c r="G1536" s="12">
        <f ca="1"/>
        <v>23.530099324956414</v>
      </c>
      <c r="H1536" s="12">
        <v>0.15304999999999999</v>
      </c>
      <c r="I1536" s="12">
        <v>23.576457430772273</v>
      </c>
    </row>
    <row r="1537" spans="6:9" x14ac:dyDescent="0.3">
      <c r="F1537" s="2">
        <v>1532</v>
      </c>
      <c r="G1537" s="12">
        <f ca="1"/>
        <v>23.531052944448753</v>
      </c>
      <c r="H1537" s="12">
        <v>0.15315000000000001</v>
      </c>
      <c r="I1537" s="12">
        <v>23.580838885531261</v>
      </c>
    </row>
    <row r="1538" spans="6:9" x14ac:dyDescent="0.3">
      <c r="F1538" s="2">
        <v>1533</v>
      </c>
      <c r="G1538" s="12">
        <f ca="1"/>
        <v>23.532560119071071</v>
      </c>
      <c r="H1538" s="12">
        <v>0.15325</v>
      </c>
      <c r="I1538" s="12">
        <v>23.58521923077101</v>
      </c>
    </row>
    <row r="1539" spans="6:9" x14ac:dyDescent="0.3">
      <c r="F1539" s="2">
        <v>1534</v>
      </c>
      <c r="G1539" s="12">
        <f ca="1"/>
        <v>23.538719704257673</v>
      </c>
      <c r="H1539" s="12">
        <v>0.15334999999999999</v>
      </c>
      <c r="I1539" s="12">
        <v>23.589598468111191</v>
      </c>
    </row>
    <row r="1540" spans="6:9" x14ac:dyDescent="0.3">
      <c r="F1540" s="2">
        <v>1535</v>
      </c>
      <c r="G1540" s="12">
        <f ca="1"/>
        <v>23.549755906957646</v>
      </c>
      <c r="H1540" s="12">
        <v>0.15345</v>
      </c>
      <c r="I1540" s="12">
        <v>23.593976599168695</v>
      </c>
    </row>
    <row r="1541" spans="6:9" x14ac:dyDescent="0.3">
      <c r="F1541" s="2">
        <v>1536</v>
      </c>
      <c r="G1541" s="12">
        <f ca="1"/>
        <v>23.553607580568382</v>
      </c>
      <c r="H1541" s="12">
        <v>0.15354999999999999</v>
      </c>
      <c r="I1541" s="12">
        <v>23.598353625557586</v>
      </c>
    </row>
    <row r="1542" spans="6:9" x14ac:dyDescent="0.3">
      <c r="F1542" s="2">
        <v>1537</v>
      </c>
      <c r="G1542" s="12">
        <f ca="1"/>
        <v>23.576046066497614</v>
      </c>
      <c r="H1542" s="12">
        <v>0.15365000000000001</v>
      </c>
      <c r="I1542" s="12">
        <v>23.602729548889087</v>
      </c>
    </row>
    <row r="1543" spans="6:9" x14ac:dyDescent="0.3">
      <c r="F1543" s="2">
        <v>1538</v>
      </c>
      <c r="G1543" s="12">
        <f ca="1"/>
        <v>23.579696322430252</v>
      </c>
      <c r="H1543" s="12">
        <v>0.15375</v>
      </c>
      <c r="I1543" s="12">
        <v>23.607104370771655</v>
      </c>
    </row>
    <row r="1544" spans="6:9" x14ac:dyDescent="0.3">
      <c r="F1544" s="2">
        <v>1539</v>
      </c>
      <c r="G1544" s="12">
        <f ca="1"/>
        <v>23.591629610053843</v>
      </c>
      <c r="H1544" s="12">
        <v>0.15384999999999999</v>
      </c>
      <c r="I1544" s="12">
        <v>23.611478092811058</v>
      </c>
    </row>
    <row r="1545" spans="6:9" x14ac:dyDescent="0.3">
      <c r="F1545" s="2">
        <v>1540</v>
      </c>
      <c r="G1545" s="12">
        <f ca="1"/>
        <v>23.591924630304661</v>
      </c>
      <c r="H1545" s="12">
        <v>0.15395</v>
      </c>
      <c r="I1545" s="12">
        <v>23.615850716610105</v>
      </c>
    </row>
    <row r="1546" spans="6:9" x14ac:dyDescent="0.3">
      <c r="F1546" s="2">
        <v>1541</v>
      </c>
      <c r="G1546" s="12">
        <f ca="1"/>
        <v>23.594095433101955</v>
      </c>
      <c r="H1546" s="12">
        <v>0.15404999999999999</v>
      </c>
      <c r="I1546" s="12">
        <v>23.620222243768975</v>
      </c>
    </row>
    <row r="1547" spans="6:9" x14ac:dyDescent="0.3">
      <c r="F1547" s="2">
        <v>1542</v>
      </c>
      <c r="G1547" s="12">
        <f ca="1"/>
        <v>23.599867186986597</v>
      </c>
      <c r="H1547" s="12">
        <v>0.15415000000000001</v>
      </c>
      <c r="I1547" s="12">
        <v>23.624592675885001</v>
      </c>
    </row>
    <row r="1548" spans="6:9" x14ac:dyDescent="0.3">
      <c r="F1548" s="2">
        <v>1543</v>
      </c>
      <c r="G1548" s="12">
        <f ca="1"/>
        <v>23.599895449486556</v>
      </c>
      <c r="H1548" s="12">
        <v>0.15425</v>
      </c>
      <c r="I1548" s="12">
        <v>23.628962014552883</v>
      </c>
    </row>
    <row r="1549" spans="6:9" x14ac:dyDescent="0.3">
      <c r="F1549" s="2">
        <v>1544</v>
      </c>
      <c r="G1549" s="12">
        <f ca="1"/>
        <v>23.605134605718064</v>
      </c>
      <c r="H1549" s="12">
        <v>0.15434999999999999</v>
      </c>
      <c r="I1549" s="12">
        <v>23.633330261364357</v>
      </c>
    </row>
    <row r="1550" spans="6:9" x14ac:dyDescent="0.3">
      <c r="F1550" s="2">
        <v>1545</v>
      </c>
      <c r="G1550" s="12">
        <f ca="1"/>
        <v>23.609142712683202</v>
      </c>
      <c r="H1550" s="12">
        <v>0.15445</v>
      </c>
      <c r="I1550" s="12">
        <v>23.637697417908583</v>
      </c>
    </row>
    <row r="1551" spans="6:9" x14ac:dyDescent="0.3">
      <c r="F1551" s="2">
        <v>1546</v>
      </c>
      <c r="G1551" s="12">
        <f ca="1"/>
        <v>23.610855514471385</v>
      </c>
      <c r="H1551" s="12">
        <v>0.15454999999999999</v>
      </c>
      <c r="I1551" s="12">
        <v>23.642063485772017</v>
      </c>
    </row>
    <row r="1552" spans="6:9" x14ac:dyDescent="0.3">
      <c r="F1552" s="2">
        <v>1547</v>
      </c>
      <c r="G1552" s="12">
        <f ca="1"/>
        <v>23.612005189404236</v>
      </c>
      <c r="H1552" s="12">
        <v>0.15465000000000001</v>
      </c>
      <c r="I1552" s="12">
        <v>23.64642846653819</v>
      </c>
    </row>
    <row r="1553" spans="6:9" x14ac:dyDescent="0.3">
      <c r="F1553" s="2">
        <v>1548</v>
      </c>
      <c r="G1553" s="12">
        <f ca="1"/>
        <v>23.613950332842784</v>
      </c>
      <c r="H1553" s="12">
        <v>0.15475</v>
      </c>
      <c r="I1553" s="12">
        <v>23.650792361788096</v>
      </c>
    </row>
    <row r="1554" spans="6:9" x14ac:dyDescent="0.3">
      <c r="F1554" s="2">
        <v>1549</v>
      </c>
      <c r="G1554" s="12">
        <f ca="1"/>
        <v>23.613965289854022</v>
      </c>
      <c r="H1554" s="12">
        <v>0.15484999999999999</v>
      </c>
      <c r="I1554" s="12">
        <v>23.655155173099885</v>
      </c>
    </row>
    <row r="1555" spans="6:9" x14ac:dyDescent="0.3">
      <c r="F1555" s="2">
        <v>1550</v>
      </c>
      <c r="G1555" s="12">
        <f ca="1"/>
        <v>23.619770363391734</v>
      </c>
      <c r="H1555" s="12">
        <v>0.15495</v>
      </c>
      <c r="I1555" s="12">
        <v>23.659516902049138</v>
      </c>
    </row>
    <row r="1556" spans="6:9" x14ac:dyDescent="0.3">
      <c r="F1556" s="2">
        <v>1551</v>
      </c>
      <c r="G1556" s="12">
        <f ca="1"/>
        <v>23.624010644239771</v>
      </c>
      <c r="H1556" s="12">
        <v>0.15504999999999999</v>
      </c>
      <c r="I1556" s="12">
        <v>23.663877550208596</v>
      </c>
    </row>
    <row r="1557" spans="6:9" x14ac:dyDescent="0.3">
      <c r="F1557" s="2">
        <v>1552</v>
      </c>
      <c r="G1557" s="12">
        <f ca="1"/>
        <v>23.624706031480137</v>
      </c>
      <c r="H1557" s="12">
        <v>0.15515000000000001</v>
      </c>
      <c r="I1557" s="12">
        <v>23.668237119148344</v>
      </c>
    </row>
    <row r="1558" spans="6:9" x14ac:dyDescent="0.3">
      <c r="F1558" s="2">
        <v>1553</v>
      </c>
      <c r="G1558" s="12">
        <f ca="1"/>
        <v>23.62969958990988</v>
      </c>
      <c r="H1558" s="12">
        <v>0.15525</v>
      </c>
      <c r="I1558" s="12">
        <v>23.672595610435806</v>
      </c>
    </row>
    <row r="1559" spans="6:9" x14ac:dyDescent="0.3">
      <c r="F1559" s="2">
        <v>1554</v>
      </c>
      <c r="G1559" s="12">
        <f ca="1"/>
        <v>23.637487217828774</v>
      </c>
      <c r="H1559" s="12">
        <v>0.15534999999999999</v>
      </c>
      <c r="I1559" s="12">
        <v>23.676953025635655</v>
      </c>
    </row>
    <row r="1560" spans="6:9" x14ac:dyDescent="0.3">
      <c r="F1560" s="2">
        <v>1555</v>
      </c>
      <c r="G1560" s="12">
        <f ca="1"/>
        <v>23.639037919957484</v>
      </c>
      <c r="H1560" s="12">
        <v>0.15545</v>
      </c>
      <c r="I1560" s="12">
        <v>23.681309366310028</v>
      </c>
    </row>
    <row r="1561" spans="6:9" x14ac:dyDescent="0.3">
      <c r="F1561" s="2">
        <v>1556</v>
      </c>
      <c r="G1561" s="12">
        <f ca="1"/>
        <v>23.640165614375881</v>
      </c>
      <c r="H1561" s="12">
        <v>0.15554999999999999</v>
      </c>
      <c r="I1561" s="12">
        <v>23.685664634018259</v>
      </c>
    </row>
    <row r="1562" spans="6:9" x14ac:dyDescent="0.3">
      <c r="F1562" s="2">
        <v>1557</v>
      </c>
      <c r="G1562" s="12">
        <f ca="1"/>
        <v>23.646149455763403</v>
      </c>
      <c r="H1562" s="12">
        <v>0.15565000000000001</v>
      </c>
      <c r="I1562" s="12">
        <v>23.690018830317008</v>
      </c>
    </row>
    <row r="1563" spans="6:9" x14ac:dyDescent="0.3">
      <c r="F1563" s="2">
        <v>1558</v>
      </c>
      <c r="G1563" s="12">
        <f ca="1"/>
        <v>23.647580541806558</v>
      </c>
      <c r="H1563" s="12">
        <v>0.15575</v>
      </c>
      <c r="I1563" s="12">
        <v>23.694371956760406</v>
      </c>
    </row>
    <row r="1564" spans="6:9" x14ac:dyDescent="0.3">
      <c r="F1564" s="2">
        <v>1559</v>
      </c>
      <c r="G1564" s="12">
        <f ca="1"/>
        <v>23.648193293208422</v>
      </c>
      <c r="H1564" s="12">
        <v>0.15584999999999999</v>
      </c>
      <c r="I1564" s="12">
        <v>23.698724014899799</v>
      </c>
    </row>
    <row r="1565" spans="6:9" x14ac:dyDescent="0.3">
      <c r="F1565" s="2">
        <v>1560</v>
      </c>
      <c r="G1565" s="12">
        <f ca="1"/>
        <v>23.656947359620805</v>
      </c>
      <c r="H1565" s="12">
        <v>0.15595000000000001</v>
      </c>
      <c r="I1565" s="12">
        <v>23.70307500628396</v>
      </c>
    </row>
    <row r="1566" spans="6:9" x14ac:dyDescent="0.3">
      <c r="F1566" s="2">
        <v>1561</v>
      </c>
      <c r="G1566" s="12">
        <f ca="1"/>
        <v>23.66354937766026</v>
      </c>
      <c r="H1566" s="12">
        <v>0.15604999999999999</v>
      </c>
      <c r="I1566" s="12">
        <v>23.707424932459045</v>
      </c>
    </row>
    <row r="1567" spans="6:9" x14ac:dyDescent="0.3">
      <c r="F1567" s="2">
        <v>1562</v>
      </c>
      <c r="G1567" s="12">
        <f ca="1"/>
        <v>23.666271311782914</v>
      </c>
      <c r="H1567" s="12">
        <v>0.15615000000000001</v>
      </c>
      <c r="I1567" s="12">
        <v>23.711773794968483</v>
      </c>
    </row>
    <row r="1568" spans="6:9" x14ac:dyDescent="0.3">
      <c r="F1568" s="2">
        <v>1563</v>
      </c>
      <c r="G1568" s="12">
        <f ca="1"/>
        <v>23.674447680417991</v>
      </c>
      <c r="H1568" s="12">
        <v>0.15625</v>
      </c>
      <c r="I1568" s="12">
        <v>23.716121595353172</v>
      </c>
    </row>
    <row r="1569" spans="6:9" x14ac:dyDescent="0.3">
      <c r="F1569" s="2">
        <v>1564</v>
      </c>
      <c r="G1569" s="12">
        <f ca="1"/>
        <v>23.681544786220137</v>
      </c>
      <c r="H1569" s="12">
        <v>0.15634999999999999</v>
      </c>
      <c r="I1569" s="12">
        <v>23.720468335151363</v>
      </c>
    </row>
    <row r="1570" spans="6:9" x14ac:dyDescent="0.3">
      <c r="F1570" s="2">
        <v>1565</v>
      </c>
      <c r="G1570" s="12">
        <f ca="1"/>
        <v>23.68622544414999</v>
      </c>
      <c r="H1570" s="12">
        <v>0.15645000000000001</v>
      </c>
      <c r="I1570" s="12">
        <v>23.724814015898655</v>
      </c>
    </row>
    <row r="1571" spans="6:9" x14ac:dyDescent="0.3">
      <c r="F1571" s="2">
        <v>1566</v>
      </c>
      <c r="G1571" s="12">
        <f ca="1"/>
        <v>23.686737943759379</v>
      </c>
      <c r="H1571" s="12">
        <v>0.15654999999999999</v>
      </c>
      <c r="I1571" s="12">
        <v>23.729158639128123</v>
      </c>
    </row>
    <row r="1572" spans="6:9" x14ac:dyDescent="0.3">
      <c r="F1572" s="2">
        <v>1567</v>
      </c>
      <c r="G1572" s="12">
        <f ca="1"/>
        <v>23.689005748944638</v>
      </c>
      <c r="H1572" s="12">
        <v>0.15665000000000001</v>
      </c>
      <c r="I1572" s="12">
        <v>23.733502206370144</v>
      </c>
    </row>
    <row r="1573" spans="6:9" x14ac:dyDescent="0.3">
      <c r="F1573" s="2">
        <v>1568</v>
      </c>
      <c r="G1573" s="12">
        <f ca="1"/>
        <v>23.691351621798248</v>
      </c>
      <c r="H1573" s="12">
        <v>0.15675</v>
      </c>
      <c r="I1573" s="12">
        <v>23.737844719152555</v>
      </c>
    </row>
    <row r="1574" spans="6:9" x14ac:dyDescent="0.3">
      <c r="F1574" s="2">
        <v>1569</v>
      </c>
      <c r="G1574" s="12">
        <f ca="1"/>
        <v>23.693295747252265</v>
      </c>
      <c r="H1574" s="12">
        <v>0.15684999999999999</v>
      </c>
      <c r="I1574" s="12">
        <v>23.742186179000662</v>
      </c>
    </row>
    <row r="1575" spans="6:9" x14ac:dyDescent="0.3">
      <c r="F1575" s="2">
        <v>1570</v>
      </c>
      <c r="G1575" s="12">
        <f ca="1"/>
        <v>23.698109016727845</v>
      </c>
      <c r="H1575" s="12">
        <v>0.15695000000000001</v>
      </c>
      <c r="I1575" s="12">
        <v>23.746526587437085</v>
      </c>
    </row>
    <row r="1576" spans="6:9" x14ac:dyDescent="0.3">
      <c r="F1576" s="2">
        <v>1571</v>
      </c>
      <c r="G1576" s="12">
        <f ca="1"/>
        <v>23.700496937960995</v>
      </c>
      <c r="H1576" s="12">
        <v>0.15705</v>
      </c>
      <c r="I1576" s="12">
        <v>23.750865945981911</v>
      </c>
    </row>
    <row r="1577" spans="6:9" x14ac:dyDescent="0.3">
      <c r="F1577" s="2">
        <v>1572</v>
      </c>
      <c r="G1577" s="12">
        <f ca="1"/>
        <v>23.704818278352242</v>
      </c>
      <c r="H1577" s="12">
        <v>0.15715000000000001</v>
      </c>
      <c r="I1577" s="12">
        <v>23.755204256152737</v>
      </c>
    </row>
    <row r="1578" spans="6:9" x14ac:dyDescent="0.3">
      <c r="F1578" s="2">
        <v>1573</v>
      </c>
      <c r="G1578" s="12">
        <f ca="1"/>
        <v>23.713285965770247</v>
      </c>
      <c r="H1578" s="12">
        <v>0.15725</v>
      </c>
      <c r="I1578" s="12">
        <v>23.759541519464403</v>
      </c>
    </row>
    <row r="1579" spans="6:9" x14ac:dyDescent="0.3">
      <c r="F1579" s="2">
        <v>1574</v>
      </c>
      <c r="G1579" s="12">
        <f ca="1"/>
        <v>23.713292853583667</v>
      </c>
      <c r="H1579" s="12">
        <v>0.15734999999999999</v>
      </c>
      <c r="I1579" s="12">
        <v>23.763877737429425</v>
      </c>
    </row>
    <row r="1580" spans="6:9" x14ac:dyDescent="0.3">
      <c r="F1580" s="2">
        <v>1575</v>
      </c>
      <c r="G1580" s="12">
        <f ca="1"/>
        <v>23.718066597099327</v>
      </c>
      <c r="H1580" s="12">
        <v>0.15745000000000001</v>
      </c>
      <c r="I1580" s="12">
        <v>23.768212911557605</v>
      </c>
    </row>
    <row r="1581" spans="6:9" x14ac:dyDescent="0.3">
      <c r="F1581" s="2">
        <v>1576</v>
      </c>
      <c r="G1581" s="12">
        <f ca="1"/>
        <v>23.719080887453096</v>
      </c>
      <c r="H1581" s="12">
        <v>0.15755</v>
      </c>
      <c r="I1581" s="12">
        <v>23.77254704335629</v>
      </c>
    </row>
    <row r="1582" spans="6:9" x14ac:dyDescent="0.3">
      <c r="F1582" s="2">
        <v>1577</v>
      </c>
      <c r="G1582" s="12">
        <f ca="1"/>
        <v>23.722713333404208</v>
      </c>
      <c r="H1582" s="12">
        <v>0.15765000000000001</v>
      </c>
      <c r="I1582" s="12">
        <v>23.776880134330202</v>
      </c>
    </row>
    <row r="1583" spans="6:9" x14ac:dyDescent="0.3">
      <c r="F1583" s="2">
        <v>1578</v>
      </c>
      <c r="G1583" s="12">
        <f ca="1"/>
        <v>23.728474886415267</v>
      </c>
      <c r="H1583" s="12">
        <v>0.15775</v>
      </c>
      <c r="I1583" s="12">
        <v>23.781212185981698</v>
      </c>
    </row>
    <row r="1584" spans="6:9" x14ac:dyDescent="0.3">
      <c r="F1584" s="2">
        <v>1579</v>
      </c>
      <c r="G1584" s="12">
        <f ca="1"/>
        <v>23.737798116888268</v>
      </c>
      <c r="H1584" s="12">
        <v>0.15784999999999999</v>
      </c>
      <c r="I1584" s="12">
        <v>23.785543199810419</v>
      </c>
    </row>
    <row r="1585" spans="6:9" x14ac:dyDescent="0.3">
      <c r="F1585" s="2">
        <v>1580</v>
      </c>
      <c r="G1585" s="12">
        <f ca="1"/>
        <v>23.741352892827603</v>
      </c>
      <c r="H1585" s="12">
        <v>0.15795000000000001</v>
      </c>
      <c r="I1585" s="12">
        <v>23.789873177313567</v>
      </c>
    </row>
    <row r="1586" spans="6:9" x14ac:dyDescent="0.3">
      <c r="F1586" s="2">
        <v>1581</v>
      </c>
      <c r="G1586" s="12">
        <f ca="1"/>
        <v>23.754712120662852</v>
      </c>
      <c r="H1586" s="12">
        <v>0.15805</v>
      </c>
      <c r="I1586" s="12">
        <v>23.794202119985865</v>
      </c>
    </row>
    <row r="1587" spans="6:9" x14ac:dyDescent="0.3">
      <c r="F1587" s="2">
        <v>1582</v>
      </c>
      <c r="G1587" s="12">
        <f ca="1"/>
        <v>23.760221613291023</v>
      </c>
      <c r="H1587" s="12">
        <v>0.15815000000000001</v>
      </c>
      <c r="I1587" s="12">
        <v>23.798530029319515</v>
      </c>
    </row>
    <row r="1588" spans="6:9" x14ac:dyDescent="0.3">
      <c r="F1588" s="2">
        <v>1583</v>
      </c>
      <c r="G1588" s="12">
        <f ca="1"/>
        <v>23.761815059173131</v>
      </c>
      <c r="H1588" s="12">
        <v>0.15825</v>
      </c>
      <c r="I1588" s="12">
        <v>23.802856906804152</v>
      </c>
    </row>
    <row r="1589" spans="6:9" x14ac:dyDescent="0.3">
      <c r="F1589" s="2">
        <v>1584</v>
      </c>
      <c r="G1589" s="12">
        <f ca="1"/>
        <v>23.762094667820076</v>
      </c>
      <c r="H1589" s="12">
        <v>0.15834999999999999</v>
      </c>
      <c r="I1589" s="12">
        <v>23.80718275392703</v>
      </c>
    </row>
    <row r="1590" spans="6:9" x14ac:dyDescent="0.3">
      <c r="F1590" s="2">
        <v>1585</v>
      </c>
      <c r="G1590" s="12">
        <f ca="1"/>
        <v>23.765911751741719</v>
      </c>
      <c r="H1590" s="12">
        <v>0.15845000000000001</v>
      </c>
      <c r="I1590" s="12">
        <v>23.811507572172783</v>
      </c>
    </row>
    <row r="1591" spans="6:9" x14ac:dyDescent="0.3">
      <c r="F1591" s="2">
        <v>1586</v>
      </c>
      <c r="G1591" s="12">
        <f ca="1"/>
        <v>23.771074956538406</v>
      </c>
      <c r="H1591" s="12">
        <v>0.15855</v>
      </c>
      <c r="I1591" s="12">
        <v>23.815831363023712</v>
      </c>
    </row>
    <row r="1592" spans="6:9" x14ac:dyDescent="0.3">
      <c r="F1592" s="2">
        <v>1587</v>
      </c>
      <c r="G1592" s="12">
        <f ca="1"/>
        <v>23.779605559426713</v>
      </c>
      <c r="H1592" s="12">
        <v>0.15865000000000001</v>
      </c>
      <c r="I1592" s="12">
        <v>23.820154127959508</v>
      </c>
    </row>
    <row r="1593" spans="6:9" x14ac:dyDescent="0.3">
      <c r="F1593" s="2">
        <v>1588</v>
      </c>
      <c r="G1593" s="12">
        <f ca="1"/>
        <v>23.783238302500866</v>
      </c>
      <c r="H1593" s="12">
        <v>0.15875</v>
      </c>
      <c r="I1593" s="12">
        <v>23.82447586845748</v>
      </c>
    </row>
    <row r="1594" spans="6:9" x14ac:dyDescent="0.3">
      <c r="F1594" s="2">
        <v>1589</v>
      </c>
      <c r="G1594" s="12">
        <f ca="1"/>
        <v>23.786457974899434</v>
      </c>
      <c r="H1594" s="12">
        <v>0.15884999999999999</v>
      </c>
      <c r="I1594" s="12">
        <v>23.828796585992418</v>
      </c>
    </row>
    <row r="1595" spans="6:9" x14ac:dyDescent="0.3">
      <c r="F1595" s="2">
        <v>1590</v>
      </c>
      <c r="G1595" s="12">
        <f ca="1"/>
        <v>23.791499445067629</v>
      </c>
      <c r="H1595" s="12">
        <v>0.15895000000000001</v>
      </c>
      <c r="I1595" s="12">
        <v>23.833116282036698</v>
      </c>
    </row>
    <row r="1596" spans="6:9" x14ac:dyDescent="0.3">
      <c r="F1596" s="2">
        <v>1591</v>
      </c>
      <c r="G1596" s="12">
        <f ca="1"/>
        <v>23.794196323366659</v>
      </c>
      <c r="H1596" s="12">
        <v>0.15905</v>
      </c>
      <c r="I1596" s="12">
        <v>23.837434958060165</v>
      </c>
    </row>
    <row r="1597" spans="6:9" x14ac:dyDescent="0.3">
      <c r="F1597" s="2">
        <v>1592</v>
      </c>
      <c r="G1597" s="12">
        <f ca="1"/>
        <v>23.796132021502004</v>
      </c>
      <c r="H1597" s="12">
        <v>0.15915000000000001</v>
      </c>
      <c r="I1597" s="12">
        <v>23.841752615530343</v>
      </c>
    </row>
    <row r="1598" spans="6:9" x14ac:dyDescent="0.3">
      <c r="F1598" s="2">
        <v>1593</v>
      </c>
      <c r="G1598" s="12">
        <f ca="1"/>
        <v>23.811804635248269</v>
      </c>
      <c r="H1598" s="12">
        <v>0.15925</v>
      </c>
      <c r="I1598" s="12">
        <v>23.846069255912248</v>
      </c>
    </row>
    <row r="1599" spans="6:9" x14ac:dyDescent="0.3">
      <c r="F1599" s="2">
        <v>1594</v>
      </c>
      <c r="G1599" s="12">
        <f ca="1"/>
        <v>23.812614260734208</v>
      </c>
      <c r="H1599" s="12">
        <v>0.15934999999999999</v>
      </c>
      <c r="I1599" s="12">
        <v>23.850384880668383</v>
      </c>
    </row>
    <row r="1600" spans="6:9" x14ac:dyDescent="0.3">
      <c r="F1600" s="2">
        <v>1595</v>
      </c>
      <c r="G1600" s="12">
        <f ca="1"/>
        <v>23.81394146249928</v>
      </c>
      <c r="H1600" s="12">
        <v>0.15945000000000001</v>
      </c>
      <c r="I1600" s="12">
        <v>23.854699491258991</v>
      </c>
    </row>
    <row r="1601" spans="6:9" x14ac:dyDescent="0.3">
      <c r="F1601" s="2">
        <v>1596</v>
      </c>
      <c r="G1601" s="12">
        <f ca="1"/>
        <v>23.814257804573579</v>
      </c>
      <c r="H1601" s="12">
        <v>0.15955</v>
      </c>
      <c r="I1601" s="12">
        <v>23.859013089141762</v>
      </c>
    </row>
    <row r="1602" spans="6:9" x14ac:dyDescent="0.3">
      <c r="F1602" s="2">
        <v>1597</v>
      </c>
      <c r="G1602" s="12">
        <f ca="1"/>
        <v>23.815834609594809</v>
      </c>
      <c r="H1602" s="12">
        <v>0.15964999999999999</v>
      </c>
      <c r="I1602" s="12">
        <v>23.863325675771964</v>
      </c>
    </row>
    <row r="1603" spans="6:9" x14ac:dyDescent="0.3">
      <c r="F1603" s="2">
        <v>1598</v>
      </c>
      <c r="G1603" s="12">
        <f ca="1"/>
        <v>23.818058493132387</v>
      </c>
      <c r="H1603" s="12">
        <v>0.15975</v>
      </c>
      <c r="I1603" s="12">
        <v>23.86763725260257</v>
      </c>
    </row>
    <row r="1604" spans="6:9" x14ac:dyDescent="0.3">
      <c r="F1604" s="2">
        <v>1599</v>
      </c>
      <c r="G1604" s="12">
        <f ca="1"/>
        <v>23.823964393593197</v>
      </c>
      <c r="H1604" s="12">
        <v>0.15984999999999999</v>
      </c>
      <c r="I1604" s="12">
        <v>23.871947821084035</v>
      </c>
    </row>
    <row r="1605" spans="6:9" x14ac:dyDescent="0.3">
      <c r="F1605" s="2">
        <v>1600</v>
      </c>
      <c r="G1605" s="12">
        <f ca="1"/>
        <v>23.829834940828132</v>
      </c>
      <c r="H1605" s="12">
        <v>0.15995000000000001</v>
      </c>
      <c r="I1605" s="12">
        <v>23.876257382664452</v>
      </c>
    </row>
    <row r="1606" spans="6:9" x14ac:dyDescent="0.3">
      <c r="F1606" s="2">
        <v>1601</v>
      </c>
      <c r="G1606" s="12">
        <f ca="1"/>
        <v>23.83287501820676</v>
      </c>
      <c r="H1606" s="12">
        <v>0.16005</v>
      </c>
      <c r="I1606" s="12">
        <v>23.880565938789545</v>
      </c>
    </row>
    <row r="1607" spans="6:9" x14ac:dyDescent="0.3">
      <c r="F1607" s="2">
        <v>1602</v>
      </c>
      <c r="G1607" s="12">
        <f ca="1"/>
        <v>23.837873724651626</v>
      </c>
      <c r="H1607" s="12">
        <v>0.16014999999999999</v>
      </c>
      <c r="I1607" s="12">
        <v>23.884873490902592</v>
      </c>
    </row>
    <row r="1608" spans="6:9" x14ac:dyDescent="0.3">
      <c r="F1608" s="2">
        <v>1603</v>
      </c>
      <c r="G1608" s="12">
        <f ca="1"/>
        <v>23.84637640747966</v>
      </c>
      <c r="H1608" s="12">
        <v>0.16025</v>
      </c>
      <c r="I1608" s="12">
        <v>23.88918004044454</v>
      </c>
    </row>
    <row r="1609" spans="6:9" x14ac:dyDescent="0.3">
      <c r="F1609" s="2">
        <v>1604</v>
      </c>
      <c r="G1609" s="12">
        <f ca="1"/>
        <v>23.854353014727579</v>
      </c>
      <c r="H1609" s="12">
        <v>0.16034999999999999</v>
      </c>
      <c r="I1609" s="12">
        <v>23.893485588853927</v>
      </c>
    </row>
    <row r="1610" spans="6:9" x14ac:dyDescent="0.3">
      <c r="F1610" s="2">
        <v>1605</v>
      </c>
      <c r="G1610" s="12">
        <f ca="1"/>
        <v>23.854645312908914</v>
      </c>
      <c r="H1610" s="12">
        <v>0.16045000000000001</v>
      </c>
      <c r="I1610" s="12">
        <v>23.897790137566986</v>
      </c>
    </row>
    <row r="1611" spans="6:9" x14ac:dyDescent="0.3">
      <c r="F1611" s="2">
        <v>1606</v>
      </c>
      <c r="G1611" s="12">
        <f ca="1"/>
        <v>23.855652090607862</v>
      </c>
      <c r="H1611" s="12">
        <v>0.16055</v>
      </c>
      <c r="I1611" s="12">
        <v>23.902093688017445</v>
      </c>
    </row>
    <row r="1612" spans="6:9" x14ac:dyDescent="0.3">
      <c r="F1612" s="2">
        <v>1607</v>
      </c>
      <c r="G1612" s="12">
        <f ca="1"/>
        <v>23.857097499175062</v>
      </c>
      <c r="H1612" s="12">
        <v>0.16064999999999999</v>
      </c>
      <c r="I1612" s="12">
        <v>23.906396241636862</v>
      </c>
    </row>
    <row r="1613" spans="6:9" x14ac:dyDescent="0.3">
      <c r="F1613" s="2">
        <v>1608</v>
      </c>
      <c r="G1613" s="12">
        <f ca="1"/>
        <v>23.862262287844544</v>
      </c>
      <c r="H1613" s="12">
        <v>0.16075</v>
      </c>
      <c r="I1613" s="12">
        <v>23.91069779985424</v>
      </c>
    </row>
    <row r="1614" spans="6:9" x14ac:dyDescent="0.3">
      <c r="F1614" s="2">
        <v>1609</v>
      </c>
      <c r="G1614" s="12">
        <f ca="1"/>
        <v>23.863244220188257</v>
      </c>
      <c r="H1614" s="12">
        <v>0.16084999999999999</v>
      </c>
      <c r="I1614" s="12">
        <v>23.91499836409638</v>
      </c>
    </row>
    <row r="1615" spans="6:9" x14ac:dyDescent="0.3">
      <c r="F1615" s="2">
        <v>1610</v>
      </c>
      <c r="G1615" s="12">
        <f ca="1"/>
        <v>23.868293978990714</v>
      </c>
      <c r="H1615" s="12">
        <v>0.16095000000000001</v>
      </c>
      <c r="I1615" s="12">
        <v>23.919297935787704</v>
      </c>
    </row>
    <row r="1616" spans="6:9" x14ac:dyDescent="0.3">
      <c r="F1616" s="2">
        <v>1611</v>
      </c>
      <c r="G1616" s="12">
        <f ca="1"/>
        <v>23.874602300422293</v>
      </c>
      <c r="H1616" s="12">
        <v>0.16105</v>
      </c>
      <c r="I1616" s="12">
        <v>23.923596516350266</v>
      </c>
    </row>
    <row r="1617" spans="6:9" x14ac:dyDescent="0.3">
      <c r="F1617" s="2">
        <v>1612</v>
      </c>
      <c r="G1617" s="12">
        <f ca="1"/>
        <v>23.877389470915023</v>
      </c>
      <c r="H1617" s="12">
        <v>0.16114999999999999</v>
      </c>
      <c r="I1617" s="12">
        <v>23.927894107203755</v>
      </c>
    </row>
    <row r="1618" spans="6:9" x14ac:dyDescent="0.3">
      <c r="F1618" s="2">
        <v>1613</v>
      </c>
      <c r="G1618" s="12">
        <f ca="1"/>
        <v>23.878495767224109</v>
      </c>
      <c r="H1618" s="12">
        <v>0.16125</v>
      </c>
      <c r="I1618" s="12">
        <v>23.932190709765692</v>
      </c>
    </row>
    <row r="1619" spans="6:9" x14ac:dyDescent="0.3">
      <c r="F1619" s="2">
        <v>1614</v>
      </c>
      <c r="G1619" s="12">
        <f ca="1"/>
        <v>23.87881856933679</v>
      </c>
      <c r="H1619" s="12">
        <v>0.16134999999999999</v>
      </c>
      <c r="I1619" s="12">
        <v>23.936486325451082</v>
      </c>
    </row>
    <row r="1620" spans="6:9" x14ac:dyDescent="0.3">
      <c r="F1620" s="2">
        <v>1615</v>
      </c>
      <c r="G1620" s="12">
        <f ca="1"/>
        <v>23.879997390604501</v>
      </c>
      <c r="H1620" s="12">
        <v>0.16145000000000001</v>
      </c>
      <c r="I1620" s="12">
        <v>23.940780955672739</v>
      </c>
    </row>
    <row r="1621" spans="6:9" x14ac:dyDescent="0.3">
      <c r="F1621" s="2">
        <v>1616</v>
      </c>
      <c r="G1621" s="12">
        <f ca="1"/>
        <v>23.883751170065473</v>
      </c>
      <c r="H1621" s="12">
        <v>0.16155</v>
      </c>
      <c r="I1621" s="12">
        <v>23.94507460184111</v>
      </c>
    </row>
    <row r="1622" spans="6:9" x14ac:dyDescent="0.3">
      <c r="F1622" s="2">
        <v>1617</v>
      </c>
      <c r="G1622" s="12">
        <f ca="1"/>
        <v>23.90029078296854</v>
      </c>
      <c r="H1622" s="12">
        <v>0.16164999999999999</v>
      </c>
      <c r="I1622" s="12">
        <v>23.949367265364344</v>
      </c>
    </row>
    <row r="1623" spans="6:9" x14ac:dyDescent="0.3">
      <c r="F1623" s="2">
        <v>1618</v>
      </c>
      <c r="G1623" s="12">
        <f ca="1"/>
        <v>23.905096748929537</v>
      </c>
      <c r="H1623" s="12">
        <v>0.16175</v>
      </c>
      <c r="I1623" s="12">
        <v>23.953658947648361</v>
      </c>
    </row>
    <row r="1624" spans="6:9" x14ac:dyDescent="0.3">
      <c r="F1624" s="2">
        <v>1619</v>
      </c>
      <c r="G1624" s="12">
        <f ca="1"/>
        <v>23.916814051919786</v>
      </c>
      <c r="H1624" s="12">
        <v>0.16184999999999999</v>
      </c>
      <c r="I1624" s="12">
        <v>23.957949650096658</v>
      </c>
    </row>
    <row r="1625" spans="6:9" x14ac:dyDescent="0.3">
      <c r="F1625" s="2">
        <v>1620</v>
      </c>
      <c r="G1625" s="12">
        <f ca="1"/>
        <v>23.923837519098917</v>
      </c>
      <c r="H1625" s="12">
        <v>0.16195000000000001</v>
      </c>
      <c r="I1625" s="12">
        <v>23.962239374110563</v>
      </c>
    </row>
    <row r="1626" spans="6:9" x14ac:dyDescent="0.3">
      <c r="F1626" s="2">
        <v>1621</v>
      </c>
      <c r="G1626" s="12">
        <f ca="1"/>
        <v>23.925469714821062</v>
      </c>
      <c r="H1626" s="12">
        <v>0.16205</v>
      </c>
      <c r="I1626" s="12">
        <v>23.966528121089034</v>
      </c>
    </row>
    <row r="1627" spans="6:9" x14ac:dyDescent="0.3">
      <c r="F1627" s="2">
        <v>1622</v>
      </c>
      <c r="G1627" s="12">
        <f ca="1"/>
        <v>23.929923182653837</v>
      </c>
      <c r="H1627" s="12">
        <v>0.16214999999999999</v>
      </c>
      <c r="I1627" s="12">
        <v>23.970815892428853</v>
      </c>
    </row>
    <row r="1628" spans="6:9" x14ac:dyDescent="0.3">
      <c r="F1628" s="2">
        <v>1623</v>
      </c>
      <c r="G1628" s="12">
        <f ca="1"/>
        <v>23.936438472574203</v>
      </c>
      <c r="H1628" s="12">
        <v>0.16225000000000001</v>
      </c>
      <c r="I1628" s="12">
        <v>23.975102689524419</v>
      </c>
    </row>
    <row r="1629" spans="6:9" x14ac:dyDescent="0.3">
      <c r="F1629" s="2">
        <v>1624</v>
      </c>
      <c r="G1629" s="12">
        <f ca="1"/>
        <v>23.93905535881364</v>
      </c>
      <c r="H1629" s="12">
        <v>0.16234999999999999</v>
      </c>
      <c r="I1629" s="12">
        <v>23.979388513767923</v>
      </c>
    </row>
    <row r="1630" spans="6:9" x14ac:dyDescent="0.3">
      <c r="F1630" s="2">
        <v>1625</v>
      </c>
      <c r="G1630" s="12">
        <f ca="1"/>
        <v>23.945410964308877</v>
      </c>
      <c r="H1630" s="12">
        <v>0.16245000000000001</v>
      </c>
      <c r="I1630" s="12">
        <v>23.983673366549294</v>
      </c>
    </row>
    <row r="1631" spans="6:9" x14ac:dyDescent="0.3">
      <c r="F1631" s="2">
        <v>1626</v>
      </c>
      <c r="G1631" s="12">
        <f ca="1"/>
        <v>23.949958445343771</v>
      </c>
      <c r="H1631" s="12">
        <v>0.16255</v>
      </c>
      <c r="I1631" s="12">
        <v>23.987957249256183</v>
      </c>
    </row>
    <row r="1632" spans="6:9" x14ac:dyDescent="0.3">
      <c r="F1632" s="2">
        <v>1627</v>
      </c>
      <c r="G1632" s="12">
        <f ca="1"/>
        <v>23.951355245538679</v>
      </c>
      <c r="H1632" s="12">
        <v>0.16264999999999999</v>
      </c>
      <c r="I1632" s="12">
        <v>23.992240163274026</v>
      </c>
    </row>
    <row r="1633" spans="6:9" x14ac:dyDescent="0.3">
      <c r="F1633" s="2">
        <v>1628</v>
      </c>
      <c r="G1633" s="12">
        <f ca="1"/>
        <v>23.954165855502151</v>
      </c>
      <c r="H1633" s="12">
        <v>0.16275000000000001</v>
      </c>
      <c r="I1633" s="12">
        <v>23.996522109985968</v>
      </c>
    </row>
    <row r="1634" spans="6:9" x14ac:dyDescent="0.3">
      <c r="F1634" s="2">
        <v>1629</v>
      </c>
      <c r="G1634" s="12">
        <f ca="1"/>
        <v>23.96425299481891</v>
      </c>
      <c r="H1634" s="12">
        <v>0.16284999999999999</v>
      </c>
      <c r="I1634" s="12">
        <v>24.00080309077293</v>
      </c>
    </row>
    <row r="1635" spans="6:9" x14ac:dyDescent="0.3">
      <c r="F1635" s="2">
        <v>1630</v>
      </c>
      <c r="G1635" s="12">
        <f ca="1"/>
        <v>23.965009571227874</v>
      </c>
      <c r="H1635" s="12">
        <v>0.16295000000000001</v>
      </c>
      <c r="I1635" s="12">
        <v>24.00508310701364</v>
      </c>
    </row>
    <row r="1636" spans="6:9" x14ac:dyDescent="0.3">
      <c r="F1636" s="2">
        <v>1631</v>
      </c>
      <c r="G1636" s="12">
        <f ca="1"/>
        <v>23.970766576218452</v>
      </c>
      <c r="H1636" s="12">
        <v>0.16305</v>
      </c>
      <c r="I1636" s="12">
        <v>24.009362160084521</v>
      </c>
    </row>
    <row r="1637" spans="6:9" x14ac:dyDescent="0.3">
      <c r="F1637" s="2">
        <v>1632</v>
      </c>
      <c r="G1637" s="12">
        <f ca="1"/>
        <v>23.971374790347525</v>
      </c>
      <c r="H1637" s="12">
        <v>0.16314999999999999</v>
      </c>
      <c r="I1637" s="12">
        <v>24.013640251359867</v>
      </c>
    </row>
    <row r="1638" spans="6:9" x14ac:dyDescent="0.3">
      <c r="F1638" s="2">
        <v>1633</v>
      </c>
      <c r="G1638" s="12">
        <f ca="1"/>
        <v>23.978945905064574</v>
      </c>
      <c r="H1638" s="12">
        <v>0.16325000000000001</v>
      </c>
      <c r="I1638" s="12">
        <v>24.017917382211664</v>
      </c>
    </row>
    <row r="1639" spans="6:9" x14ac:dyDescent="0.3">
      <c r="F1639" s="2">
        <v>1634</v>
      </c>
      <c r="G1639" s="12">
        <f ca="1"/>
        <v>23.981403250301362</v>
      </c>
      <c r="H1639" s="12">
        <v>0.16335</v>
      </c>
      <c r="I1639" s="12">
        <v>24.022193554009714</v>
      </c>
    </row>
    <row r="1640" spans="6:9" x14ac:dyDescent="0.3">
      <c r="F1640" s="2">
        <v>1635</v>
      </c>
      <c r="G1640" s="12">
        <f ca="1"/>
        <v>23.982541937344582</v>
      </c>
      <c r="H1640" s="12">
        <v>0.16345000000000001</v>
      </c>
      <c r="I1640" s="12">
        <v>24.026468768121614</v>
      </c>
    </row>
    <row r="1641" spans="6:9" x14ac:dyDescent="0.3">
      <c r="F1641" s="2">
        <v>1636</v>
      </c>
      <c r="G1641" s="12">
        <f ca="1"/>
        <v>23.988358089066743</v>
      </c>
      <c r="H1641" s="12">
        <v>0.16355</v>
      </c>
      <c r="I1641" s="12">
        <v>24.030743025912777</v>
      </c>
    </row>
    <row r="1642" spans="6:9" x14ac:dyDescent="0.3">
      <c r="F1642" s="2">
        <v>1637</v>
      </c>
      <c r="G1642" s="12">
        <f ca="1"/>
        <v>23.994721090062836</v>
      </c>
      <c r="H1642" s="12">
        <v>0.16364999999999999</v>
      </c>
      <c r="I1642" s="12">
        <v>24.035016328746359</v>
      </c>
    </row>
    <row r="1643" spans="6:9" x14ac:dyDescent="0.3">
      <c r="F1643" s="2">
        <v>1638</v>
      </c>
      <c r="G1643" s="12">
        <f ca="1"/>
        <v>24.001142057888643</v>
      </c>
      <c r="H1643" s="12">
        <v>0.16375000000000001</v>
      </c>
      <c r="I1643" s="12">
        <v>24.039288677983414</v>
      </c>
    </row>
    <row r="1644" spans="6:9" x14ac:dyDescent="0.3">
      <c r="F1644" s="2">
        <v>1639</v>
      </c>
      <c r="G1644" s="12">
        <f ca="1"/>
        <v>24.005012290831495</v>
      </c>
      <c r="H1644" s="12">
        <v>0.16385</v>
      </c>
      <c r="I1644" s="12">
        <v>24.043560074982729</v>
      </c>
    </row>
    <row r="1645" spans="6:9" x14ac:dyDescent="0.3">
      <c r="F1645" s="2">
        <v>1640</v>
      </c>
      <c r="G1645" s="12">
        <f ca="1"/>
        <v>24.012518937465209</v>
      </c>
      <c r="H1645" s="12">
        <v>0.16395000000000001</v>
      </c>
      <c r="I1645" s="12">
        <v>24.047830521100941</v>
      </c>
    </row>
    <row r="1646" spans="6:9" x14ac:dyDescent="0.3">
      <c r="F1646" s="2">
        <v>1641</v>
      </c>
      <c r="G1646" s="12">
        <f ca="1"/>
        <v>24.016877491366238</v>
      </c>
      <c r="H1646" s="12">
        <v>0.16405</v>
      </c>
      <c r="I1646" s="12">
        <v>24.052100017692528</v>
      </c>
    </row>
    <row r="1647" spans="6:9" x14ac:dyDescent="0.3">
      <c r="F1647" s="2">
        <v>1642</v>
      </c>
      <c r="G1647" s="12">
        <f ca="1"/>
        <v>24.030736729879152</v>
      </c>
      <c r="H1647" s="12">
        <v>0.16414999999999999</v>
      </c>
      <c r="I1647" s="12">
        <v>24.056368566109715</v>
      </c>
    </row>
    <row r="1648" spans="6:9" x14ac:dyDescent="0.3">
      <c r="F1648" s="2">
        <v>1643</v>
      </c>
      <c r="G1648" s="12">
        <f ca="1"/>
        <v>24.035580432714585</v>
      </c>
      <c r="H1648" s="12">
        <v>0.16425000000000001</v>
      </c>
      <c r="I1648" s="12">
        <v>24.060636167702661</v>
      </c>
    </row>
    <row r="1649" spans="6:9" x14ac:dyDescent="0.3">
      <c r="F1649" s="2">
        <v>1644</v>
      </c>
      <c r="G1649" s="12">
        <f ca="1"/>
        <v>24.037935470583108</v>
      </c>
      <c r="H1649" s="12">
        <v>0.16435</v>
      </c>
      <c r="I1649" s="12">
        <v>24.064902823819295</v>
      </c>
    </row>
    <row r="1650" spans="6:9" x14ac:dyDescent="0.3">
      <c r="F1650" s="2">
        <v>1645</v>
      </c>
      <c r="G1650" s="12">
        <f ca="1"/>
        <v>24.048070494285305</v>
      </c>
      <c r="H1650" s="12">
        <v>0.16445000000000001</v>
      </c>
      <c r="I1650" s="12">
        <v>24.069168535805424</v>
      </c>
    </row>
    <row r="1651" spans="6:9" x14ac:dyDescent="0.3">
      <c r="F1651" s="2">
        <v>1646</v>
      </c>
      <c r="G1651" s="12">
        <f ca="1"/>
        <v>24.050736754832329</v>
      </c>
      <c r="H1651" s="12">
        <v>0.16455</v>
      </c>
      <c r="I1651" s="12">
        <v>24.073433305004691</v>
      </c>
    </row>
    <row r="1652" spans="6:9" x14ac:dyDescent="0.3">
      <c r="F1652" s="2">
        <v>1647</v>
      </c>
      <c r="G1652" s="12">
        <f ca="1"/>
        <v>24.05748526827621</v>
      </c>
      <c r="H1652" s="12">
        <v>0.16464999999999999</v>
      </c>
      <c r="I1652" s="12">
        <v>24.077697132758576</v>
      </c>
    </row>
    <row r="1653" spans="6:9" x14ac:dyDescent="0.3">
      <c r="F1653" s="2">
        <v>1648</v>
      </c>
      <c r="G1653" s="12">
        <f ca="1"/>
        <v>24.061689072666262</v>
      </c>
      <c r="H1653" s="12">
        <v>0.16475000000000001</v>
      </c>
      <c r="I1653" s="12">
        <v>24.081960020406434</v>
      </c>
    </row>
    <row r="1654" spans="6:9" x14ac:dyDescent="0.3">
      <c r="F1654" s="2">
        <v>1649</v>
      </c>
      <c r="G1654" s="12">
        <f ca="1"/>
        <v>24.063692580712662</v>
      </c>
      <c r="H1654" s="12">
        <v>0.16485</v>
      </c>
      <c r="I1654" s="12">
        <v>24.086221969285454</v>
      </c>
    </row>
    <row r="1655" spans="6:9" x14ac:dyDescent="0.3">
      <c r="F1655" s="2">
        <v>1650</v>
      </c>
      <c r="G1655" s="12">
        <f ca="1"/>
        <v>24.067538031400439</v>
      </c>
      <c r="H1655" s="12">
        <v>0.16495000000000001</v>
      </c>
      <c r="I1655" s="12">
        <v>24.090482980730769</v>
      </c>
    </row>
    <row r="1656" spans="6:9" x14ac:dyDescent="0.3">
      <c r="F1656" s="2">
        <v>1651</v>
      </c>
      <c r="G1656" s="12">
        <f ca="1"/>
        <v>24.077577088671106</v>
      </c>
      <c r="H1656" s="12">
        <v>0.16505</v>
      </c>
      <c r="I1656" s="12">
        <v>24.094743056075281</v>
      </c>
    </row>
    <row r="1657" spans="6:9" x14ac:dyDescent="0.3">
      <c r="F1657" s="2">
        <v>1652</v>
      </c>
      <c r="G1657" s="12">
        <f ca="1"/>
        <v>24.079321588369258</v>
      </c>
      <c r="H1657" s="12">
        <v>0.16514999999999999</v>
      </c>
      <c r="I1657" s="12">
        <v>24.099002196649856</v>
      </c>
    </row>
    <row r="1658" spans="6:9" x14ac:dyDescent="0.3">
      <c r="F1658" s="2">
        <v>1653</v>
      </c>
      <c r="G1658" s="12">
        <f ca="1"/>
        <v>24.080500416550485</v>
      </c>
      <c r="H1658" s="12">
        <v>0.16525000000000001</v>
      </c>
      <c r="I1658" s="12">
        <v>24.103260403783199</v>
      </c>
    </row>
    <row r="1659" spans="6:9" x14ac:dyDescent="0.3">
      <c r="F1659" s="2">
        <v>1654</v>
      </c>
      <c r="G1659" s="12">
        <f ca="1"/>
        <v>24.085669034191486</v>
      </c>
      <c r="H1659" s="12">
        <v>0.16535</v>
      </c>
      <c r="I1659" s="12">
        <v>24.107517678801898</v>
      </c>
    </row>
    <row r="1660" spans="6:9" x14ac:dyDescent="0.3">
      <c r="F1660" s="2">
        <v>1655</v>
      </c>
      <c r="G1660" s="12">
        <f ca="1"/>
        <v>24.095468260996491</v>
      </c>
      <c r="H1660" s="12">
        <v>0.16545000000000001</v>
      </c>
      <c r="I1660" s="12">
        <v>24.111774023030428</v>
      </c>
    </row>
    <row r="1661" spans="6:9" x14ac:dyDescent="0.3">
      <c r="F1661" s="2">
        <v>1656</v>
      </c>
      <c r="G1661" s="12">
        <f ca="1"/>
        <v>24.095909718009615</v>
      </c>
      <c r="H1661" s="12">
        <v>0.16555</v>
      </c>
      <c r="I1661" s="12">
        <v>24.116029437791227</v>
      </c>
    </row>
    <row r="1662" spans="6:9" x14ac:dyDescent="0.3">
      <c r="F1662" s="2">
        <v>1657</v>
      </c>
      <c r="G1662" s="12">
        <f ca="1"/>
        <v>24.101102952116314</v>
      </c>
      <c r="H1662" s="12">
        <v>0.16564999999999999</v>
      </c>
      <c r="I1662" s="12">
        <v>24.120283924404553</v>
      </c>
    </row>
    <row r="1663" spans="6:9" x14ac:dyDescent="0.3">
      <c r="F1663" s="2">
        <v>1658</v>
      </c>
      <c r="G1663" s="12">
        <f ca="1"/>
        <v>24.109420291929414</v>
      </c>
      <c r="H1663" s="12">
        <v>0.16575000000000001</v>
      </c>
      <c r="I1663" s="12">
        <v>24.124537484188568</v>
      </c>
    </row>
    <row r="1664" spans="6:9" x14ac:dyDescent="0.3">
      <c r="F1664" s="2">
        <v>1659</v>
      </c>
      <c r="G1664" s="12">
        <f ca="1"/>
        <v>24.118794090979602</v>
      </c>
      <c r="H1664" s="12">
        <v>0.16585</v>
      </c>
      <c r="I1664" s="12">
        <v>24.128790118459438</v>
      </c>
    </row>
    <row r="1665" spans="6:9" x14ac:dyDescent="0.3">
      <c r="F1665" s="2">
        <v>1660</v>
      </c>
      <c r="G1665" s="12">
        <f ca="1"/>
        <v>24.118990366815979</v>
      </c>
      <c r="H1665" s="12">
        <v>0.16594999999999999</v>
      </c>
      <c r="I1665" s="12">
        <v>24.133041828531173</v>
      </c>
    </row>
    <row r="1666" spans="6:9" x14ac:dyDescent="0.3">
      <c r="F1666" s="2">
        <v>1661</v>
      </c>
      <c r="G1666" s="12">
        <f ca="1"/>
        <v>24.123630133889616</v>
      </c>
      <c r="H1666" s="12">
        <v>0.16605</v>
      </c>
      <c r="I1666" s="12">
        <v>24.137292615715708</v>
      </c>
    </row>
    <row r="1667" spans="6:9" x14ac:dyDescent="0.3">
      <c r="F1667" s="2">
        <v>1662</v>
      </c>
      <c r="G1667" s="12">
        <f ca="1"/>
        <v>24.133009537470201</v>
      </c>
      <c r="H1667" s="12">
        <v>0.16614999999999999</v>
      </c>
      <c r="I1667" s="12">
        <v>24.141542481322936</v>
      </c>
    </row>
    <row r="1668" spans="6:9" x14ac:dyDescent="0.3">
      <c r="F1668" s="2">
        <v>1663</v>
      </c>
      <c r="G1668" s="12">
        <f ca="1"/>
        <v>24.140409669052275</v>
      </c>
      <c r="H1668" s="12">
        <v>0.16625000000000001</v>
      </c>
      <c r="I1668" s="12">
        <v>24.145791426660598</v>
      </c>
    </row>
    <row r="1669" spans="6:9" x14ac:dyDescent="0.3">
      <c r="F1669" s="2">
        <v>1664</v>
      </c>
      <c r="G1669" s="12">
        <f ca="1"/>
        <v>24.140836397993603</v>
      </c>
      <c r="H1669" s="12">
        <v>0.16635</v>
      </c>
      <c r="I1669" s="12">
        <v>24.150039453034495</v>
      </c>
    </row>
    <row r="1670" spans="6:9" x14ac:dyDescent="0.3">
      <c r="F1670" s="2">
        <v>1665</v>
      </c>
      <c r="G1670" s="12">
        <f ca="1"/>
        <v>24.14093141384258</v>
      </c>
      <c r="H1670" s="12">
        <v>0.16644999999999999</v>
      </c>
      <c r="I1670" s="12">
        <v>24.154286561748307</v>
      </c>
    </row>
    <row r="1671" spans="6:9" x14ac:dyDescent="0.3">
      <c r="F1671" s="2">
        <v>1666</v>
      </c>
      <c r="G1671" s="12">
        <f ca="1"/>
        <v>24.14659551407118</v>
      </c>
      <c r="H1671" s="12">
        <v>0.16655</v>
      </c>
      <c r="I1671" s="12">
        <v>24.158532754103632</v>
      </c>
    </row>
    <row r="1672" spans="6:9" x14ac:dyDescent="0.3">
      <c r="F1672" s="2">
        <v>1667</v>
      </c>
      <c r="G1672" s="12">
        <f ca="1"/>
        <v>24.148292001820156</v>
      </c>
      <c r="H1672" s="12">
        <v>0.16664999999999999</v>
      </c>
      <c r="I1672" s="12">
        <v>24.162778031400023</v>
      </c>
    </row>
    <row r="1673" spans="6:9" x14ac:dyDescent="0.3">
      <c r="F1673" s="2">
        <v>1668</v>
      </c>
      <c r="G1673" s="12">
        <f ca="1"/>
        <v>24.157559801548551</v>
      </c>
      <c r="H1673" s="12">
        <v>0.16675000000000001</v>
      </c>
      <c r="I1673" s="12">
        <v>24.167022394935032</v>
      </c>
    </row>
    <row r="1674" spans="6:9" x14ac:dyDescent="0.3">
      <c r="F1674" s="2">
        <v>1669</v>
      </c>
      <c r="G1674" s="12">
        <f ca="1"/>
        <v>24.160164218635916</v>
      </c>
      <c r="H1674" s="12">
        <v>0.16685</v>
      </c>
      <c r="I1674" s="12">
        <v>24.17126584600414</v>
      </c>
    </row>
    <row r="1675" spans="6:9" x14ac:dyDescent="0.3">
      <c r="F1675" s="2">
        <v>1670</v>
      </c>
      <c r="G1675" s="12">
        <f ca="1"/>
        <v>24.163808596030528</v>
      </c>
      <c r="H1675" s="12">
        <v>0.16694999999999999</v>
      </c>
      <c r="I1675" s="12">
        <v>24.175508385900805</v>
      </c>
    </row>
    <row r="1676" spans="6:9" x14ac:dyDescent="0.3">
      <c r="F1676" s="2">
        <v>1671</v>
      </c>
      <c r="G1676" s="12">
        <f ca="1"/>
        <v>24.165119928173265</v>
      </c>
      <c r="H1676" s="12">
        <v>0.16705</v>
      </c>
      <c r="I1676" s="12">
        <v>24.179750015916454</v>
      </c>
    </row>
    <row r="1677" spans="6:9" x14ac:dyDescent="0.3">
      <c r="F1677" s="2">
        <v>1672</v>
      </c>
      <c r="G1677" s="12">
        <f ca="1"/>
        <v>24.175299791080398</v>
      </c>
      <c r="H1677" s="12">
        <v>0.16714999999999999</v>
      </c>
      <c r="I1677" s="12">
        <v>24.183990737340459</v>
      </c>
    </row>
    <row r="1678" spans="6:9" x14ac:dyDescent="0.3">
      <c r="F1678" s="2">
        <v>1673</v>
      </c>
      <c r="G1678" s="12">
        <f ca="1"/>
        <v>24.176999072973008</v>
      </c>
      <c r="H1678" s="12">
        <v>0.16725000000000001</v>
      </c>
      <c r="I1678" s="12">
        <v>24.188230551460187</v>
      </c>
    </row>
    <row r="1679" spans="6:9" x14ac:dyDescent="0.3">
      <c r="F1679" s="2">
        <v>1674</v>
      </c>
      <c r="G1679" s="12">
        <f ca="1"/>
        <v>24.183799391953766</v>
      </c>
      <c r="H1679" s="12">
        <v>0.16735</v>
      </c>
      <c r="I1679" s="12">
        <v>24.192469459560982</v>
      </c>
    </row>
    <row r="1680" spans="6:9" x14ac:dyDescent="0.3">
      <c r="F1680" s="2">
        <v>1675</v>
      </c>
      <c r="G1680" s="12">
        <f ca="1"/>
        <v>24.185617665794371</v>
      </c>
      <c r="H1680" s="12">
        <v>0.16744999999999999</v>
      </c>
      <c r="I1680" s="12">
        <v>24.196707462926248</v>
      </c>
    </row>
    <row r="1681" spans="6:9" x14ac:dyDescent="0.3">
      <c r="F1681" s="2">
        <v>1676</v>
      </c>
      <c r="G1681" s="12">
        <f ca="1"/>
        <v>24.204444804846737</v>
      </c>
      <c r="H1681" s="12">
        <v>0.16755</v>
      </c>
      <c r="I1681" s="12">
        <v>24.200944562837257</v>
      </c>
    </row>
    <row r="1682" spans="6:9" x14ac:dyDescent="0.3">
      <c r="F1682" s="2">
        <v>1677</v>
      </c>
      <c r="G1682" s="12">
        <f ca="1"/>
        <v>24.207848162924385</v>
      </c>
      <c r="H1682" s="12">
        <v>0.16764999999999999</v>
      </c>
      <c r="I1682" s="12">
        <v>24.205180760573331</v>
      </c>
    </row>
    <row r="1683" spans="6:9" x14ac:dyDescent="0.3">
      <c r="F1683" s="2">
        <v>1678</v>
      </c>
      <c r="G1683" s="12">
        <f ca="1"/>
        <v>24.208871934866572</v>
      </c>
      <c r="H1683" s="12">
        <v>0.16775000000000001</v>
      </c>
      <c r="I1683" s="12">
        <v>24.209416057411804</v>
      </c>
    </row>
    <row r="1684" spans="6:9" x14ac:dyDescent="0.3">
      <c r="F1684" s="2">
        <v>1679</v>
      </c>
      <c r="G1684" s="12">
        <f ca="1"/>
        <v>24.214732142980694</v>
      </c>
      <c r="H1684" s="12">
        <v>0.16785</v>
      </c>
      <c r="I1684" s="12">
        <v>24.213650454628027</v>
      </c>
    </row>
    <row r="1685" spans="6:9" x14ac:dyDescent="0.3">
      <c r="F1685" s="2">
        <v>1680</v>
      </c>
      <c r="G1685" s="12">
        <f ca="1"/>
        <v>24.223764593476353</v>
      </c>
      <c r="H1685" s="12">
        <v>0.16794999999999999</v>
      </c>
      <c r="I1685" s="12">
        <v>24.217883953495338</v>
      </c>
    </row>
    <row r="1686" spans="6:9" x14ac:dyDescent="0.3">
      <c r="F1686" s="2">
        <v>1681</v>
      </c>
      <c r="G1686" s="12">
        <f ca="1"/>
        <v>24.230250555706377</v>
      </c>
      <c r="H1686" s="12">
        <v>0.16805</v>
      </c>
      <c r="I1686" s="12">
        <v>24.222116555285098</v>
      </c>
    </row>
    <row r="1687" spans="6:9" x14ac:dyDescent="0.3">
      <c r="F1687" s="2">
        <v>1682</v>
      </c>
      <c r="G1687" s="12">
        <f ca="1"/>
        <v>24.24059519120464</v>
      </c>
      <c r="H1687" s="12">
        <v>0.16814999999999999</v>
      </c>
      <c r="I1687" s="12">
        <v>24.226348261266658</v>
      </c>
    </row>
    <row r="1688" spans="6:9" x14ac:dyDescent="0.3">
      <c r="F1688" s="2">
        <v>1683</v>
      </c>
      <c r="G1688" s="12">
        <f ca="1"/>
        <v>24.243371118527165</v>
      </c>
      <c r="H1688" s="12">
        <v>0.16825000000000001</v>
      </c>
      <c r="I1688" s="12">
        <v>24.230579072707467</v>
      </c>
    </row>
    <row r="1689" spans="6:9" x14ac:dyDescent="0.3">
      <c r="F1689" s="2">
        <v>1684</v>
      </c>
      <c r="G1689" s="12">
        <f ca="1"/>
        <v>24.251460493642291</v>
      </c>
      <c r="H1689" s="12">
        <v>0.16835</v>
      </c>
      <c r="I1689" s="12">
        <v>24.234808990872931</v>
      </c>
    </row>
    <row r="1690" spans="6:9" x14ac:dyDescent="0.3">
      <c r="F1690" s="2">
        <v>1685</v>
      </c>
      <c r="G1690" s="12">
        <f ca="1"/>
        <v>24.266309505361562</v>
      </c>
      <c r="H1690" s="12">
        <v>0.16844999999999999</v>
      </c>
      <c r="I1690" s="12">
        <v>24.239038017026473</v>
      </c>
    </row>
    <row r="1691" spans="6:9" x14ac:dyDescent="0.3">
      <c r="F1691" s="2">
        <v>1686</v>
      </c>
      <c r="G1691" s="12">
        <f ca="1"/>
        <v>24.267183269024763</v>
      </c>
      <c r="H1691" s="12">
        <v>0.16855000000000001</v>
      </c>
      <c r="I1691" s="12">
        <v>24.243266152429669</v>
      </c>
    </row>
    <row r="1692" spans="6:9" x14ac:dyDescent="0.3">
      <c r="F1692" s="2">
        <v>1687</v>
      </c>
      <c r="G1692" s="12">
        <f ca="1"/>
        <v>24.272092715761062</v>
      </c>
      <c r="H1692" s="12">
        <v>0.16864999999999999</v>
      </c>
      <c r="I1692" s="12">
        <v>24.247493398341994</v>
      </c>
    </row>
    <row r="1693" spans="6:9" x14ac:dyDescent="0.3">
      <c r="F1693" s="2">
        <v>1688</v>
      </c>
      <c r="G1693" s="12">
        <f ca="1"/>
        <v>24.273592750579425</v>
      </c>
      <c r="H1693" s="12">
        <v>0.16875000000000001</v>
      </c>
      <c r="I1693" s="12">
        <v>24.251719756021043</v>
      </c>
    </row>
    <row r="1694" spans="6:9" x14ac:dyDescent="0.3">
      <c r="F1694" s="2">
        <v>1689</v>
      </c>
      <c r="G1694" s="12">
        <f ca="1"/>
        <v>24.27858209757694</v>
      </c>
      <c r="H1694" s="12">
        <v>0.16885</v>
      </c>
      <c r="I1694" s="12">
        <v>24.255945226722492</v>
      </c>
    </row>
    <row r="1695" spans="6:9" x14ac:dyDescent="0.3">
      <c r="F1695" s="2">
        <v>1690</v>
      </c>
      <c r="G1695" s="12">
        <f ca="1"/>
        <v>24.28243295307643</v>
      </c>
      <c r="H1695" s="12">
        <v>0.16894999999999999</v>
      </c>
      <c r="I1695" s="12">
        <v>24.260169811700003</v>
      </c>
    </row>
    <row r="1696" spans="6:9" x14ac:dyDescent="0.3">
      <c r="F1696" s="2">
        <v>1691</v>
      </c>
      <c r="G1696" s="12">
        <f ca="1"/>
        <v>24.283280129733047</v>
      </c>
      <c r="H1696" s="12">
        <v>0.16905000000000001</v>
      </c>
      <c r="I1696" s="12">
        <v>24.264393512205331</v>
      </c>
    </row>
    <row r="1697" spans="6:9" x14ac:dyDescent="0.3">
      <c r="F1697" s="2">
        <v>1692</v>
      </c>
      <c r="G1697" s="12">
        <f ca="1"/>
        <v>24.28647361728337</v>
      </c>
      <c r="H1697" s="12">
        <v>0.16914999999999999</v>
      </c>
      <c r="I1697" s="12">
        <v>24.268616329488282</v>
      </c>
    </row>
    <row r="1698" spans="6:9" x14ac:dyDescent="0.3">
      <c r="F1698" s="2">
        <v>1693</v>
      </c>
      <c r="G1698" s="12">
        <f ca="1"/>
        <v>24.296547189845029</v>
      </c>
      <c r="H1698" s="12">
        <v>0.16925000000000001</v>
      </c>
      <c r="I1698" s="12">
        <v>24.272838264796771</v>
      </c>
    </row>
    <row r="1699" spans="6:9" x14ac:dyDescent="0.3">
      <c r="F1699" s="2">
        <v>1694</v>
      </c>
      <c r="G1699" s="12">
        <f ca="1"/>
        <v>24.317732457396353</v>
      </c>
      <c r="H1699" s="12">
        <v>0.16935</v>
      </c>
      <c r="I1699" s="12">
        <v>24.277059319376718</v>
      </c>
    </row>
    <row r="1700" spans="6:9" x14ac:dyDescent="0.3">
      <c r="F1700" s="2">
        <v>1695</v>
      </c>
      <c r="G1700" s="12">
        <f ca="1"/>
        <v>24.318428563717596</v>
      </c>
      <c r="H1700" s="12">
        <v>0.16944999999999999</v>
      </c>
      <c r="I1700" s="12">
        <v>24.281279494472166</v>
      </c>
    </row>
    <row r="1701" spans="6:9" x14ac:dyDescent="0.3">
      <c r="F1701" s="2">
        <v>1696</v>
      </c>
      <c r="G1701" s="12">
        <f ca="1"/>
        <v>24.326149293609809</v>
      </c>
      <c r="H1701" s="12">
        <v>0.16955000000000001</v>
      </c>
      <c r="I1701" s="12">
        <v>24.285498791325242</v>
      </c>
    </row>
    <row r="1702" spans="6:9" x14ac:dyDescent="0.3">
      <c r="F1702" s="2">
        <v>1697</v>
      </c>
      <c r="G1702" s="12">
        <f ca="1"/>
        <v>24.327415026813618</v>
      </c>
      <c r="H1702" s="12">
        <v>0.16965</v>
      </c>
      <c r="I1702" s="12">
        <v>24.289717211176107</v>
      </c>
    </row>
    <row r="1703" spans="6:9" x14ac:dyDescent="0.3">
      <c r="F1703" s="2">
        <v>1698</v>
      </c>
      <c r="G1703" s="12">
        <f ca="1"/>
        <v>24.331415223138269</v>
      </c>
      <c r="H1703" s="12">
        <v>0.16975000000000001</v>
      </c>
      <c r="I1703" s="12">
        <v>24.293934755263102</v>
      </c>
    </row>
    <row r="1704" spans="6:9" x14ac:dyDescent="0.3">
      <c r="F1704" s="2">
        <v>1699</v>
      </c>
      <c r="G1704" s="12">
        <f ca="1"/>
        <v>24.342107435850302</v>
      </c>
      <c r="H1704" s="12">
        <v>0.16985</v>
      </c>
      <c r="I1704" s="12">
        <v>24.29815142482256</v>
      </c>
    </row>
    <row r="1705" spans="6:9" x14ac:dyDescent="0.3">
      <c r="F1705" s="2">
        <v>1700</v>
      </c>
      <c r="G1705" s="12">
        <f ca="1"/>
        <v>24.344795992885871</v>
      </c>
      <c r="H1705" s="12">
        <v>0.16994999999999999</v>
      </c>
      <c r="I1705" s="12">
        <v>24.302367221089042</v>
      </c>
    </row>
    <row r="1706" spans="6:9" x14ac:dyDescent="0.3">
      <c r="F1706" s="2">
        <v>1701</v>
      </c>
      <c r="G1706" s="12">
        <f ca="1"/>
        <v>24.346855742720511</v>
      </c>
      <c r="H1706" s="12">
        <v>0.17005000000000001</v>
      </c>
      <c r="I1706" s="12">
        <v>24.306582145295035</v>
      </c>
    </row>
    <row r="1707" spans="6:9" x14ac:dyDescent="0.3">
      <c r="F1707" s="2">
        <v>1702</v>
      </c>
      <c r="G1707" s="12">
        <f ca="1"/>
        <v>24.355371440161576</v>
      </c>
      <c r="H1707" s="12">
        <v>0.17015</v>
      </c>
      <c r="I1707" s="12">
        <v>24.310796198671273</v>
      </c>
    </row>
    <row r="1708" spans="6:9" x14ac:dyDescent="0.3">
      <c r="F1708" s="2">
        <v>1703</v>
      </c>
      <c r="G1708" s="12">
        <f ca="1"/>
        <v>24.358257143403506</v>
      </c>
      <c r="H1708" s="12">
        <v>0.17025000000000001</v>
      </c>
      <c r="I1708" s="12">
        <v>24.315009382446569</v>
      </c>
    </row>
    <row r="1709" spans="6:9" x14ac:dyDescent="0.3">
      <c r="F1709" s="2">
        <v>1704</v>
      </c>
      <c r="G1709" s="12">
        <f ca="1"/>
        <v>24.362102478560114</v>
      </c>
      <c r="H1709" s="12">
        <v>0.17035</v>
      </c>
      <c r="I1709" s="12">
        <v>24.319221697847848</v>
      </c>
    </row>
    <row r="1710" spans="6:9" x14ac:dyDescent="0.3">
      <c r="F1710" s="2">
        <v>1705</v>
      </c>
      <c r="G1710" s="12">
        <f ca="1"/>
        <v>24.36915301354842</v>
      </c>
      <c r="H1710" s="12">
        <v>0.17044999999999999</v>
      </c>
      <c r="I1710" s="12">
        <v>24.323433146100143</v>
      </c>
    </row>
    <row r="1711" spans="6:9" x14ac:dyDescent="0.3">
      <c r="F1711" s="2">
        <v>1706</v>
      </c>
      <c r="G1711" s="12">
        <f ca="1"/>
        <v>24.372160376655593</v>
      </c>
      <c r="H1711" s="12">
        <v>0.17055000000000001</v>
      </c>
      <c r="I1711" s="12">
        <v>24.327643728426594</v>
      </c>
    </row>
    <row r="1712" spans="6:9" x14ac:dyDescent="0.3">
      <c r="F1712" s="2">
        <v>1707</v>
      </c>
      <c r="G1712" s="12">
        <f ca="1"/>
        <v>24.37366006678759</v>
      </c>
      <c r="H1712" s="12">
        <v>0.17065</v>
      </c>
      <c r="I1712" s="12">
        <v>24.331853446048473</v>
      </c>
    </row>
    <row r="1713" spans="6:9" x14ac:dyDescent="0.3">
      <c r="F1713" s="2">
        <v>1708</v>
      </c>
      <c r="G1713" s="12">
        <f ca="1"/>
        <v>24.377021491244466</v>
      </c>
      <c r="H1713" s="12">
        <v>0.17075000000000001</v>
      </c>
      <c r="I1713" s="12">
        <v>24.336062300185311</v>
      </c>
    </row>
    <row r="1714" spans="6:9" x14ac:dyDescent="0.3">
      <c r="F1714" s="2">
        <v>1709</v>
      </c>
      <c r="G1714" s="12">
        <f ca="1"/>
        <v>24.380385235229134</v>
      </c>
      <c r="H1714" s="12">
        <v>0.17085</v>
      </c>
      <c r="I1714" s="12">
        <v>24.340270292054534</v>
      </c>
    </row>
    <row r="1715" spans="6:9" x14ac:dyDescent="0.3">
      <c r="F1715" s="2">
        <v>1710</v>
      </c>
      <c r="G1715" s="12">
        <f ca="1"/>
        <v>24.381528449893786</v>
      </c>
      <c r="H1715" s="12">
        <v>0.17094999999999999</v>
      </c>
      <c r="I1715" s="12">
        <v>24.344477422871922</v>
      </c>
    </row>
    <row r="1716" spans="6:9" x14ac:dyDescent="0.3">
      <c r="F1716" s="2">
        <v>1711</v>
      </c>
      <c r="G1716" s="12">
        <f ca="1"/>
        <v>24.395427575327403</v>
      </c>
      <c r="H1716" s="12">
        <v>0.17105000000000001</v>
      </c>
      <c r="I1716" s="12">
        <v>24.348683693851331</v>
      </c>
    </row>
    <row r="1717" spans="6:9" x14ac:dyDescent="0.3">
      <c r="F1717" s="2">
        <v>1712</v>
      </c>
      <c r="G1717" s="12">
        <f ca="1"/>
        <v>24.405539767654304</v>
      </c>
      <c r="H1717" s="12">
        <v>0.17115</v>
      </c>
      <c r="I1717" s="12">
        <v>24.352889106204714</v>
      </c>
    </row>
    <row r="1718" spans="6:9" x14ac:dyDescent="0.3">
      <c r="F1718" s="2">
        <v>1713</v>
      </c>
      <c r="G1718" s="12">
        <f ca="1"/>
        <v>24.409180422445516</v>
      </c>
      <c r="H1718" s="12">
        <v>0.17125000000000001</v>
      </c>
      <c r="I1718" s="12">
        <v>24.357093661142258</v>
      </c>
    </row>
    <row r="1719" spans="6:9" x14ac:dyDescent="0.3">
      <c r="F1719" s="2">
        <v>1714</v>
      </c>
      <c r="G1719" s="12">
        <f ca="1"/>
        <v>24.410741921189036</v>
      </c>
      <c r="H1719" s="12">
        <v>0.17135</v>
      </c>
      <c r="I1719" s="12">
        <v>24.361297359872225</v>
      </c>
    </row>
    <row r="1720" spans="6:9" x14ac:dyDescent="0.3">
      <c r="F1720" s="2">
        <v>1715</v>
      </c>
      <c r="G1720" s="12">
        <f ca="1"/>
        <v>24.415710868778103</v>
      </c>
      <c r="H1720" s="12">
        <v>0.17144999999999999</v>
      </c>
      <c r="I1720" s="12">
        <v>24.365500203601094</v>
      </c>
    </row>
    <row r="1721" spans="6:9" x14ac:dyDescent="0.3">
      <c r="F1721" s="2">
        <v>1716</v>
      </c>
      <c r="G1721" s="12">
        <f ca="1"/>
        <v>24.418556928774318</v>
      </c>
      <c r="H1721" s="12">
        <v>0.17155000000000001</v>
      </c>
      <c r="I1721" s="12">
        <v>24.369702193533548</v>
      </c>
    </row>
    <row r="1722" spans="6:9" x14ac:dyDescent="0.3">
      <c r="F1722" s="2">
        <v>1717</v>
      </c>
      <c r="G1722" s="12">
        <f ca="1"/>
        <v>24.418933810195099</v>
      </c>
      <c r="H1722" s="12">
        <v>0.17165</v>
      </c>
      <c r="I1722" s="12">
        <v>24.373903330872359</v>
      </c>
    </row>
    <row r="1723" spans="6:9" x14ac:dyDescent="0.3">
      <c r="F1723" s="2">
        <v>1718</v>
      </c>
      <c r="G1723" s="12">
        <f ca="1"/>
        <v>24.428471377748821</v>
      </c>
      <c r="H1723" s="12">
        <v>0.17175000000000001</v>
      </c>
      <c r="I1723" s="12">
        <v>24.378103616818485</v>
      </c>
    </row>
    <row r="1724" spans="6:9" x14ac:dyDescent="0.3">
      <c r="F1724" s="2">
        <v>1719</v>
      </c>
      <c r="G1724" s="12">
        <f ca="1"/>
        <v>24.429156187541579</v>
      </c>
      <c r="H1724" s="12">
        <v>0.17185</v>
      </c>
      <c r="I1724" s="12">
        <v>24.382303052571114</v>
      </c>
    </row>
    <row r="1725" spans="6:9" x14ac:dyDescent="0.3">
      <c r="F1725" s="2">
        <v>1720</v>
      </c>
      <c r="G1725" s="12">
        <f ca="1"/>
        <v>24.430400009643002</v>
      </c>
      <c r="H1725" s="12">
        <v>0.17194999999999999</v>
      </c>
      <c r="I1725" s="12">
        <v>24.38650163932757</v>
      </c>
    </row>
    <row r="1726" spans="6:9" x14ac:dyDescent="0.3">
      <c r="F1726" s="2">
        <v>1721</v>
      </c>
      <c r="G1726" s="12">
        <f ca="1"/>
        <v>24.433953543117529</v>
      </c>
      <c r="H1726" s="12">
        <v>0.17205000000000001</v>
      </c>
      <c r="I1726" s="12">
        <v>24.390699378283408</v>
      </c>
    </row>
    <row r="1727" spans="6:9" x14ac:dyDescent="0.3">
      <c r="F1727" s="2">
        <v>1722</v>
      </c>
      <c r="G1727" s="12">
        <f ca="1"/>
        <v>24.441879625448731</v>
      </c>
      <c r="H1727" s="12">
        <v>0.17215</v>
      </c>
      <c r="I1727" s="12">
        <v>24.394896270632287</v>
      </c>
    </row>
    <row r="1728" spans="6:9" x14ac:dyDescent="0.3">
      <c r="F1728" s="2">
        <v>1723</v>
      </c>
      <c r="G1728" s="12">
        <f ca="1"/>
        <v>24.446313671974259</v>
      </c>
      <c r="H1728" s="12">
        <v>0.17224999999999999</v>
      </c>
      <c r="I1728" s="12">
        <v>24.399092317566165</v>
      </c>
    </row>
    <row r="1729" spans="6:9" x14ac:dyDescent="0.3">
      <c r="F1729" s="2">
        <v>1724</v>
      </c>
      <c r="G1729" s="12">
        <f ca="1"/>
        <v>24.446952001655902</v>
      </c>
      <c r="H1729" s="12">
        <v>0.17235</v>
      </c>
      <c r="I1729" s="12">
        <v>24.403287520275146</v>
      </c>
    </row>
    <row r="1730" spans="6:9" x14ac:dyDescent="0.3">
      <c r="F1730" s="2">
        <v>1725</v>
      </c>
      <c r="G1730" s="12">
        <f ca="1"/>
        <v>24.452263564846227</v>
      </c>
      <c r="H1730" s="12">
        <v>0.17244999999999999</v>
      </c>
      <c r="I1730" s="12">
        <v>24.407481879947529</v>
      </c>
    </row>
    <row r="1731" spans="6:9" x14ac:dyDescent="0.3">
      <c r="F1731" s="2">
        <v>1726</v>
      </c>
      <c r="G1731" s="12">
        <f ca="1"/>
        <v>24.457542619001565</v>
      </c>
      <c r="H1731" s="12">
        <v>0.17255000000000001</v>
      </c>
      <c r="I1731" s="12">
        <v>24.411675397769823</v>
      </c>
    </row>
    <row r="1732" spans="6:9" x14ac:dyDescent="0.3">
      <c r="F1732" s="2">
        <v>1727</v>
      </c>
      <c r="G1732" s="12">
        <f ca="1"/>
        <v>24.460142880732722</v>
      </c>
      <c r="H1732" s="12">
        <v>0.17265</v>
      </c>
      <c r="I1732" s="12">
        <v>24.415868074926788</v>
      </c>
    </row>
    <row r="1733" spans="6:9" x14ac:dyDescent="0.3">
      <c r="F1733" s="2">
        <v>1728</v>
      </c>
      <c r="G1733" s="12">
        <f ca="1"/>
        <v>24.460984300827505</v>
      </c>
      <c r="H1733" s="12">
        <v>0.17274999999999999</v>
      </c>
      <c r="I1733" s="12">
        <v>24.42005991260131</v>
      </c>
    </row>
    <row r="1734" spans="6:9" x14ac:dyDescent="0.3">
      <c r="F1734" s="2">
        <v>1729</v>
      </c>
      <c r="G1734" s="12">
        <f ca="1"/>
        <v>24.461782238588548</v>
      </c>
      <c r="H1734" s="12">
        <v>0.17285</v>
      </c>
      <c r="I1734" s="12">
        <v>24.424250911974589</v>
      </c>
    </row>
    <row r="1735" spans="6:9" x14ac:dyDescent="0.3">
      <c r="F1735" s="2">
        <v>1730</v>
      </c>
      <c r="G1735" s="12">
        <f ca="1"/>
        <v>24.465056961828857</v>
      </c>
      <c r="H1735" s="12">
        <v>0.17294999999999999</v>
      </c>
      <c r="I1735" s="12">
        <v>24.428441074226015</v>
      </c>
    </row>
    <row r="1736" spans="6:9" x14ac:dyDescent="0.3">
      <c r="F1736" s="2">
        <v>1731</v>
      </c>
      <c r="G1736" s="12">
        <f ca="1"/>
        <v>24.467551344522168</v>
      </c>
      <c r="H1736" s="12">
        <v>0.17305000000000001</v>
      </c>
      <c r="I1736" s="12">
        <v>24.432630400533217</v>
      </c>
    </row>
    <row r="1737" spans="6:9" x14ac:dyDescent="0.3">
      <c r="F1737" s="2">
        <v>1732</v>
      </c>
      <c r="G1737" s="12">
        <f ca="1"/>
        <v>24.475831718022981</v>
      </c>
      <c r="H1737" s="12">
        <v>0.17315</v>
      </c>
      <c r="I1737" s="12">
        <v>24.436818892071958</v>
      </c>
    </row>
    <row r="1738" spans="6:9" x14ac:dyDescent="0.3">
      <c r="F1738" s="2">
        <v>1733</v>
      </c>
      <c r="G1738" s="12">
        <f ca="1"/>
        <v>24.479866254465186</v>
      </c>
      <c r="H1738" s="12">
        <v>0.17324999999999999</v>
      </c>
      <c r="I1738" s="12">
        <v>24.4410065500164</v>
      </c>
    </row>
    <row r="1739" spans="6:9" x14ac:dyDescent="0.3">
      <c r="F1739" s="2">
        <v>1734</v>
      </c>
      <c r="G1739" s="12">
        <f ca="1"/>
        <v>24.481409171309966</v>
      </c>
      <c r="H1739" s="12">
        <v>0.17335</v>
      </c>
      <c r="I1739" s="12">
        <v>24.445193375538771</v>
      </c>
    </row>
    <row r="1740" spans="6:9" x14ac:dyDescent="0.3">
      <c r="F1740" s="2">
        <v>1735</v>
      </c>
      <c r="G1740" s="12">
        <f ca="1"/>
        <v>24.482158850454688</v>
      </c>
      <c r="H1740" s="12">
        <v>0.17344999999999999</v>
      </c>
      <c r="I1740" s="12">
        <v>24.449379369809687</v>
      </c>
    </row>
    <row r="1741" spans="6:9" x14ac:dyDescent="0.3">
      <c r="F1741" s="2">
        <v>1736</v>
      </c>
      <c r="G1741" s="12">
        <f ca="1"/>
        <v>24.484167092914191</v>
      </c>
      <c r="H1741" s="12">
        <v>0.17355000000000001</v>
      </c>
      <c r="I1741" s="12">
        <v>24.45356453399793</v>
      </c>
    </row>
    <row r="1742" spans="6:9" x14ac:dyDescent="0.3">
      <c r="F1742" s="2">
        <v>1737</v>
      </c>
      <c r="G1742" s="12">
        <f ca="1"/>
        <v>24.485507973785779</v>
      </c>
      <c r="H1742" s="12">
        <v>0.17365</v>
      </c>
      <c r="I1742" s="12">
        <v>24.457748869270539</v>
      </c>
    </row>
    <row r="1743" spans="6:9" x14ac:dyDescent="0.3">
      <c r="F1743" s="2">
        <v>1738</v>
      </c>
      <c r="G1743" s="12">
        <f ca="1"/>
        <v>24.485913739385385</v>
      </c>
      <c r="H1743" s="12">
        <v>0.17374999999999999</v>
      </c>
      <c r="I1743" s="12">
        <v>24.461932376792834</v>
      </c>
    </row>
    <row r="1744" spans="6:9" x14ac:dyDescent="0.3">
      <c r="F1744" s="2">
        <v>1739</v>
      </c>
      <c r="G1744" s="12">
        <f ca="1"/>
        <v>24.492285032217925</v>
      </c>
      <c r="H1744" s="12">
        <v>0.17385</v>
      </c>
      <c r="I1744" s="12">
        <v>24.466115057728356</v>
      </c>
    </row>
    <row r="1745" spans="6:9" x14ac:dyDescent="0.3">
      <c r="F1745" s="2">
        <v>1740</v>
      </c>
      <c r="G1745" s="12">
        <f ca="1"/>
        <v>24.497092801776191</v>
      </c>
      <c r="H1745" s="12">
        <v>0.17394999999999999</v>
      </c>
      <c r="I1745" s="12">
        <v>24.470296913238951</v>
      </c>
    </row>
    <row r="1746" spans="6:9" x14ac:dyDescent="0.3">
      <c r="F1746" s="2">
        <v>1741</v>
      </c>
      <c r="G1746" s="12">
        <f ca="1"/>
        <v>24.500726651185616</v>
      </c>
      <c r="H1746" s="12">
        <v>0.17405000000000001</v>
      </c>
      <c r="I1746" s="12">
        <v>24.474477944484697</v>
      </c>
    </row>
    <row r="1747" spans="6:9" x14ac:dyDescent="0.3">
      <c r="F1747" s="2">
        <v>1742</v>
      </c>
      <c r="G1747" s="12">
        <f ca="1"/>
        <v>24.501578703076181</v>
      </c>
      <c r="H1747" s="12">
        <v>0.17415</v>
      </c>
      <c r="I1747" s="12">
        <v>24.478658152623929</v>
      </c>
    </row>
    <row r="1748" spans="6:9" x14ac:dyDescent="0.3">
      <c r="F1748" s="2">
        <v>1743</v>
      </c>
      <c r="G1748" s="12">
        <f ca="1"/>
        <v>24.503447311085495</v>
      </c>
      <c r="H1748" s="12">
        <v>0.17424999999999999</v>
      </c>
      <c r="I1748" s="12">
        <v>24.4828375388133</v>
      </c>
    </row>
    <row r="1749" spans="6:9" x14ac:dyDescent="0.3">
      <c r="F1749" s="2">
        <v>1744</v>
      </c>
      <c r="G1749" s="12">
        <f ca="1"/>
        <v>24.511502999633237</v>
      </c>
      <c r="H1749" s="12">
        <v>0.17435</v>
      </c>
      <c r="I1749" s="12">
        <v>24.487016104207729</v>
      </c>
    </row>
    <row r="1750" spans="6:9" x14ac:dyDescent="0.3">
      <c r="F1750" s="2">
        <v>1745</v>
      </c>
      <c r="G1750" s="12">
        <f ca="1"/>
        <v>24.524750618599136</v>
      </c>
      <c r="H1750" s="12">
        <v>0.17444999999999999</v>
      </c>
      <c r="I1750" s="12">
        <v>24.491193849960354</v>
      </c>
    </row>
    <row r="1751" spans="6:9" x14ac:dyDescent="0.3">
      <c r="F1751" s="2">
        <v>1746</v>
      </c>
      <c r="G1751" s="12">
        <f ca="1"/>
        <v>24.52567285799233</v>
      </c>
      <c r="H1751" s="12">
        <v>0.17455000000000001</v>
      </c>
      <c r="I1751" s="12">
        <v>24.495370777222707</v>
      </c>
    </row>
    <row r="1752" spans="6:9" x14ac:dyDescent="0.3">
      <c r="F1752" s="2">
        <v>1747</v>
      </c>
      <c r="G1752" s="12">
        <f ca="1"/>
        <v>24.531900734835812</v>
      </c>
      <c r="H1752" s="12">
        <v>0.17465</v>
      </c>
      <c r="I1752" s="12">
        <v>24.499546887144504</v>
      </c>
    </row>
    <row r="1753" spans="6:9" x14ac:dyDescent="0.3">
      <c r="F1753" s="2">
        <v>1748</v>
      </c>
      <c r="G1753" s="12">
        <f ca="1"/>
        <v>24.542003480586459</v>
      </c>
      <c r="H1753" s="12">
        <v>0.17474999999999999</v>
      </c>
      <c r="I1753" s="12">
        <v>24.503722180873776</v>
      </c>
    </row>
    <row r="1754" spans="6:9" x14ac:dyDescent="0.3">
      <c r="F1754" s="2">
        <v>1749</v>
      </c>
      <c r="G1754" s="12">
        <f ca="1"/>
        <v>24.548955305375078</v>
      </c>
      <c r="H1754" s="12">
        <v>0.17485000000000001</v>
      </c>
      <c r="I1754" s="12">
        <v>24.507896659556955</v>
      </c>
    </row>
    <row r="1755" spans="6:9" x14ac:dyDescent="0.3">
      <c r="F1755" s="2">
        <v>1750</v>
      </c>
      <c r="G1755" s="12">
        <f ca="1"/>
        <v>24.548980752183336</v>
      </c>
      <c r="H1755" s="12">
        <v>0.17494999999999999</v>
      </c>
      <c r="I1755" s="12">
        <v>24.512070324338577</v>
      </c>
    </row>
    <row r="1756" spans="6:9" x14ac:dyDescent="0.3">
      <c r="F1756" s="2">
        <v>1751</v>
      </c>
      <c r="G1756" s="12">
        <f ca="1"/>
        <v>24.571114029563205</v>
      </c>
      <c r="H1756" s="12">
        <v>0.17505000000000001</v>
      </c>
      <c r="I1756" s="12">
        <v>24.516243176361709</v>
      </c>
    </row>
    <row r="1757" spans="6:9" x14ac:dyDescent="0.3">
      <c r="F1757" s="2">
        <v>1752</v>
      </c>
      <c r="G1757" s="12">
        <f ca="1"/>
        <v>24.573058866049774</v>
      </c>
      <c r="H1757" s="12">
        <v>0.17515</v>
      </c>
      <c r="I1757" s="12">
        <v>24.520415216767503</v>
      </c>
    </row>
    <row r="1758" spans="6:9" x14ac:dyDescent="0.3">
      <c r="F1758" s="2">
        <v>1753</v>
      </c>
      <c r="G1758" s="12">
        <f ca="1"/>
        <v>24.581366107130219</v>
      </c>
      <c r="H1758" s="12">
        <v>0.17524999999999999</v>
      </c>
      <c r="I1758" s="12">
        <v>24.524586446695569</v>
      </c>
    </row>
    <row r="1759" spans="6:9" x14ac:dyDescent="0.3">
      <c r="F1759" s="2">
        <v>1754</v>
      </c>
      <c r="G1759" s="12">
        <f ca="1"/>
        <v>24.584034035074936</v>
      </c>
      <c r="H1759" s="12">
        <v>0.17535000000000001</v>
      </c>
      <c r="I1759" s="12">
        <v>24.528756867283796</v>
      </c>
    </row>
    <row r="1760" spans="6:9" x14ac:dyDescent="0.3">
      <c r="F1760" s="2">
        <v>1755</v>
      </c>
      <c r="G1760" s="12">
        <f ca="1"/>
        <v>24.586070181360512</v>
      </c>
      <c r="H1760" s="12">
        <v>0.17544999999999999</v>
      </c>
      <c r="I1760" s="12">
        <v>24.532926479668376</v>
      </c>
    </row>
    <row r="1761" spans="6:9" x14ac:dyDescent="0.3">
      <c r="F1761" s="2">
        <v>1756</v>
      </c>
      <c r="G1761" s="12">
        <f ca="1"/>
        <v>24.587172421444606</v>
      </c>
      <c r="H1761" s="12">
        <v>0.17555000000000001</v>
      </c>
      <c r="I1761" s="12">
        <v>24.537095284983824</v>
      </c>
    </row>
    <row r="1762" spans="6:9" x14ac:dyDescent="0.3">
      <c r="F1762" s="2">
        <v>1757</v>
      </c>
      <c r="G1762" s="12">
        <f ca="1"/>
        <v>24.593047153826287</v>
      </c>
      <c r="H1762" s="12">
        <v>0.17565</v>
      </c>
      <c r="I1762" s="12">
        <v>24.541263284362952</v>
      </c>
    </row>
    <row r="1763" spans="6:9" x14ac:dyDescent="0.3">
      <c r="F1763" s="2">
        <v>1758</v>
      </c>
      <c r="G1763" s="12">
        <f ca="1"/>
        <v>24.593234099425885</v>
      </c>
      <c r="H1763" s="12">
        <v>0.17574999999999999</v>
      </c>
      <c r="I1763" s="12">
        <v>24.545430478936986</v>
      </c>
    </row>
    <row r="1764" spans="6:9" x14ac:dyDescent="0.3">
      <c r="F1764" s="2">
        <v>1759</v>
      </c>
      <c r="G1764" s="12">
        <f ca="1"/>
        <v>24.594607796733207</v>
      </c>
      <c r="H1764" s="12">
        <v>0.17585000000000001</v>
      </c>
      <c r="I1764" s="12">
        <v>24.549596869835447</v>
      </c>
    </row>
    <row r="1765" spans="6:9" x14ac:dyDescent="0.3">
      <c r="F1765" s="2">
        <v>1760</v>
      </c>
      <c r="G1765" s="12">
        <f ca="1"/>
        <v>24.594697130654005</v>
      </c>
      <c r="H1765" s="12">
        <v>0.17595</v>
      </c>
      <c r="I1765" s="12">
        <v>24.553762458186114</v>
      </c>
    </row>
    <row r="1766" spans="6:9" x14ac:dyDescent="0.3">
      <c r="F1766" s="2">
        <v>1761</v>
      </c>
      <c r="G1766" s="12">
        <f ca="1"/>
        <v>24.601306289469953</v>
      </c>
      <c r="H1766" s="12">
        <v>0.17605000000000001</v>
      </c>
      <c r="I1766" s="12">
        <v>24.557927245115199</v>
      </c>
    </row>
    <row r="1767" spans="6:9" x14ac:dyDescent="0.3">
      <c r="F1767" s="2">
        <v>1762</v>
      </c>
      <c r="G1767" s="12">
        <f ca="1"/>
        <v>24.601698790481652</v>
      </c>
      <c r="H1767" s="12">
        <v>0.17615</v>
      </c>
      <c r="I1767" s="12">
        <v>24.562091231747239</v>
      </c>
    </row>
    <row r="1768" spans="6:9" x14ac:dyDescent="0.3">
      <c r="F1768" s="2">
        <v>1763</v>
      </c>
      <c r="G1768" s="12">
        <f ca="1"/>
        <v>24.607441475752069</v>
      </c>
      <c r="H1768" s="12">
        <v>0.17624999999999999</v>
      </c>
      <c r="I1768" s="12">
        <v>24.566254419205123</v>
      </c>
    </row>
    <row r="1769" spans="6:9" x14ac:dyDescent="0.3">
      <c r="F1769" s="2">
        <v>1764</v>
      </c>
      <c r="G1769" s="12">
        <f ca="1"/>
        <v>24.609670869514005</v>
      </c>
      <c r="H1769" s="12">
        <v>0.17635000000000001</v>
      </c>
      <c r="I1769" s="12">
        <v>24.570416808610034</v>
      </c>
    </row>
    <row r="1770" spans="6:9" x14ac:dyDescent="0.3">
      <c r="F1770" s="2">
        <v>1765</v>
      </c>
      <c r="G1770" s="12">
        <f ca="1"/>
        <v>24.615867710047382</v>
      </c>
      <c r="H1770" s="12">
        <v>0.17645</v>
      </c>
      <c r="I1770" s="12">
        <v>24.574578401081549</v>
      </c>
    </row>
    <row r="1771" spans="6:9" x14ac:dyDescent="0.3">
      <c r="F1771" s="2">
        <v>1766</v>
      </c>
      <c r="G1771" s="12">
        <f ca="1"/>
        <v>24.61730301365127</v>
      </c>
      <c r="H1771" s="12">
        <v>0.17655000000000001</v>
      </c>
      <c r="I1771" s="12">
        <v>24.578739197737647</v>
      </c>
    </row>
    <row r="1772" spans="6:9" x14ac:dyDescent="0.3">
      <c r="F1772" s="2">
        <v>1767</v>
      </c>
      <c r="G1772" s="12">
        <f ca="1"/>
        <v>24.618189971458712</v>
      </c>
      <c r="H1772" s="12">
        <v>0.17665</v>
      </c>
      <c r="I1772" s="12">
        <v>24.582899199694612</v>
      </c>
    </row>
    <row r="1773" spans="6:9" x14ac:dyDescent="0.3">
      <c r="F1773" s="2">
        <v>1768</v>
      </c>
      <c r="G1773" s="12">
        <f ca="1"/>
        <v>24.621810192168184</v>
      </c>
      <c r="H1773" s="12">
        <v>0.17674999999999999</v>
      </c>
      <c r="I1773" s="12">
        <v>24.587058408067115</v>
      </c>
    </row>
    <row r="1774" spans="6:9" x14ac:dyDescent="0.3">
      <c r="F1774" s="2">
        <v>1769</v>
      </c>
      <c r="G1774" s="12">
        <f ca="1"/>
        <v>24.62456573053932</v>
      </c>
      <c r="H1774" s="12">
        <v>0.17685000000000001</v>
      </c>
      <c r="I1774" s="12">
        <v>24.591216823968132</v>
      </c>
    </row>
    <row r="1775" spans="6:9" x14ac:dyDescent="0.3">
      <c r="F1775" s="2">
        <v>1770</v>
      </c>
      <c r="G1775" s="12">
        <f ca="1"/>
        <v>24.624651530409384</v>
      </c>
      <c r="H1775" s="12">
        <v>0.17695</v>
      </c>
      <c r="I1775" s="12">
        <v>24.595374448509169</v>
      </c>
    </row>
    <row r="1776" spans="6:9" x14ac:dyDescent="0.3">
      <c r="F1776" s="2">
        <v>1771</v>
      </c>
      <c r="G1776" s="12">
        <f ca="1"/>
        <v>24.624955285473138</v>
      </c>
      <c r="H1776" s="12">
        <v>0.17705000000000001</v>
      </c>
      <c r="I1776" s="12">
        <v>24.599531282799909</v>
      </c>
    </row>
    <row r="1777" spans="6:9" x14ac:dyDescent="0.3">
      <c r="F1777" s="2">
        <v>1772</v>
      </c>
      <c r="G1777" s="12">
        <f ca="1"/>
        <v>24.628094234286507</v>
      </c>
      <c r="H1777" s="12">
        <v>0.17715</v>
      </c>
      <c r="I1777" s="12">
        <v>24.603687327948542</v>
      </c>
    </row>
    <row r="1778" spans="6:9" x14ac:dyDescent="0.3">
      <c r="F1778" s="2">
        <v>1773</v>
      </c>
      <c r="G1778" s="12">
        <f ca="1"/>
        <v>24.637435811400497</v>
      </c>
      <c r="H1778" s="12">
        <v>0.17724999999999999</v>
      </c>
      <c r="I1778" s="12">
        <v>24.607842585061654</v>
      </c>
    </row>
    <row r="1779" spans="6:9" x14ac:dyDescent="0.3">
      <c r="F1779" s="2">
        <v>1774</v>
      </c>
      <c r="G1779" s="12">
        <f ca="1"/>
        <v>24.65047752071478</v>
      </c>
      <c r="H1779" s="12">
        <v>0.17735000000000001</v>
      </c>
      <c r="I1779" s="12">
        <v>24.611997055244142</v>
      </c>
    </row>
    <row r="1780" spans="6:9" x14ac:dyDescent="0.3">
      <c r="F1780" s="2">
        <v>1775</v>
      </c>
      <c r="G1780" s="12">
        <f ca="1"/>
        <v>24.651222176369785</v>
      </c>
      <c r="H1780" s="12">
        <v>0.17745</v>
      </c>
      <c r="I1780" s="12">
        <v>24.616150739599316</v>
      </c>
    </row>
    <row r="1781" spans="6:9" x14ac:dyDescent="0.3">
      <c r="F1781" s="2">
        <v>1776</v>
      </c>
      <c r="G1781" s="12">
        <f ca="1"/>
        <v>24.652814010678554</v>
      </c>
      <c r="H1781" s="12">
        <v>0.17755000000000001</v>
      </c>
      <c r="I1781" s="12">
        <v>24.620303639228904</v>
      </c>
    </row>
    <row r="1782" spans="6:9" x14ac:dyDescent="0.3">
      <c r="F1782" s="2">
        <v>1777</v>
      </c>
      <c r="G1782" s="12">
        <f ca="1"/>
        <v>24.655036298641424</v>
      </c>
      <c r="H1782" s="12">
        <v>0.17765</v>
      </c>
      <c r="I1782" s="12">
        <v>24.624455755233008</v>
      </c>
    </row>
    <row r="1783" spans="6:9" x14ac:dyDescent="0.3">
      <c r="F1783" s="2">
        <v>1778</v>
      </c>
      <c r="G1783" s="12">
        <f ca="1"/>
        <v>24.661856956587094</v>
      </c>
      <c r="H1783" s="12">
        <v>0.17774999999999999</v>
      </c>
      <c r="I1783" s="12">
        <v>24.628607088710119</v>
      </c>
    </row>
    <row r="1784" spans="6:9" x14ac:dyDescent="0.3">
      <c r="F1784" s="2">
        <v>1779</v>
      </c>
      <c r="G1784" s="12">
        <f ca="1"/>
        <v>24.664842333453233</v>
      </c>
      <c r="H1784" s="12">
        <v>0.17785000000000001</v>
      </c>
      <c r="I1784" s="12">
        <v>24.632757640757184</v>
      </c>
    </row>
    <row r="1785" spans="6:9" x14ac:dyDescent="0.3">
      <c r="F1785" s="2">
        <v>1780</v>
      </c>
      <c r="G1785" s="12">
        <f ca="1"/>
        <v>24.666654068171276</v>
      </c>
      <c r="H1785" s="12">
        <v>0.17795</v>
      </c>
      <c r="I1785" s="12">
        <v>24.636907412469515</v>
      </c>
    </row>
    <row r="1786" spans="6:9" x14ac:dyDescent="0.3">
      <c r="F1786" s="2">
        <v>1781</v>
      </c>
      <c r="G1786" s="12">
        <f ca="1"/>
        <v>24.667090295078609</v>
      </c>
      <c r="H1786" s="12">
        <v>0.17805000000000001</v>
      </c>
      <c r="I1786" s="12">
        <v>24.641056404940826</v>
      </c>
    </row>
    <row r="1787" spans="6:9" x14ac:dyDescent="0.3">
      <c r="F1787" s="2">
        <v>1782</v>
      </c>
      <c r="G1787" s="12">
        <f ca="1"/>
        <v>24.668983401670662</v>
      </c>
      <c r="H1787" s="12">
        <v>0.17815</v>
      </c>
      <c r="I1787" s="12">
        <v>24.645204619263271</v>
      </c>
    </row>
    <row r="1788" spans="6:9" x14ac:dyDescent="0.3">
      <c r="F1788" s="2">
        <v>1783</v>
      </c>
      <c r="G1788" s="12">
        <f ca="1"/>
        <v>24.673500727076842</v>
      </c>
      <c r="H1788" s="12">
        <v>0.17824999999999999</v>
      </c>
      <c r="I1788" s="12">
        <v>24.649352056527441</v>
      </c>
    </row>
    <row r="1789" spans="6:9" x14ac:dyDescent="0.3">
      <c r="F1789" s="2">
        <v>1784</v>
      </c>
      <c r="G1789" s="12">
        <f ca="1"/>
        <v>24.67363811752459</v>
      </c>
      <c r="H1789" s="12">
        <v>0.17835000000000001</v>
      </c>
      <c r="I1789" s="12">
        <v>24.653498717822281</v>
      </c>
    </row>
    <row r="1790" spans="6:9" x14ac:dyDescent="0.3">
      <c r="F1790" s="2">
        <v>1785</v>
      </c>
      <c r="G1790" s="12">
        <f ca="1"/>
        <v>24.674273450352199</v>
      </c>
      <c r="H1790" s="12">
        <v>0.17845</v>
      </c>
      <c r="I1790" s="12">
        <v>24.657644604235191</v>
      </c>
    </row>
    <row r="1791" spans="6:9" x14ac:dyDescent="0.3">
      <c r="F1791" s="2">
        <v>1786</v>
      </c>
      <c r="G1791" s="12">
        <f ca="1"/>
        <v>24.674926224214978</v>
      </c>
      <c r="H1791" s="12">
        <v>0.17854999999999999</v>
      </c>
      <c r="I1791" s="12">
        <v>24.661789716852049</v>
      </c>
    </row>
    <row r="1792" spans="6:9" x14ac:dyDescent="0.3">
      <c r="F1792" s="2">
        <v>1787</v>
      </c>
      <c r="G1792" s="12">
        <f ca="1"/>
        <v>24.675896580738502</v>
      </c>
      <c r="H1792" s="12">
        <v>0.17865</v>
      </c>
      <c r="I1792" s="12">
        <v>24.665934056757123</v>
      </c>
    </row>
    <row r="1793" spans="6:9" x14ac:dyDescent="0.3">
      <c r="F1793" s="2">
        <v>1788</v>
      </c>
      <c r="G1793" s="12">
        <f ca="1"/>
        <v>24.679304750890093</v>
      </c>
      <c r="H1793" s="12">
        <v>0.17874999999999999</v>
      </c>
      <c r="I1793" s="12">
        <v>24.670077625033073</v>
      </c>
    </row>
    <row r="1794" spans="6:9" x14ac:dyDescent="0.3">
      <c r="F1794" s="2">
        <v>1789</v>
      </c>
      <c r="G1794" s="12">
        <f ca="1"/>
        <v>24.686304100918548</v>
      </c>
      <c r="H1794" s="12">
        <v>0.17885000000000001</v>
      </c>
      <c r="I1794" s="12">
        <v>24.674220422761088</v>
      </c>
    </row>
    <row r="1795" spans="6:9" x14ac:dyDescent="0.3">
      <c r="F1795" s="2">
        <v>1790</v>
      </c>
      <c r="G1795" s="12">
        <f ca="1"/>
        <v>24.696734214205577</v>
      </c>
      <c r="H1795" s="12">
        <v>0.17895</v>
      </c>
      <c r="I1795" s="12">
        <v>24.678362451020696</v>
      </c>
    </row>
    <row r="1796" spans="6:9" x14ac:dyDescent="0.3">
      <c r="F1796" s="2">
        <v>1791</v>
      </c>
      <c r="G1796" s="12">
        <f ca="1"/>
        <v>24.697099907113532</v>
      </c>
      <c r="H1796" s="12">
        <v>0.17904999999999999</v>
      </c>
      <c r="I1796" s="12">
        <v>24.682503710889968</v>
      </c>
    </row>
    <row r="1797" spans="6:9" x14ac:dyDescent="0.3">
      <c r="F1797" s="2">
        <v>1792</v>
      </c>
      <c r="G1797" s="12">
        <f ca="1"/>
        <v>24.699700041916191</v>
      </c>
      <c r="H1797" s="12">
        <v>0.17915</v>
      </c>
      <c r="I1797" s="12">
        <v>24.686644203445354</v>
      </c>
    </row>
    <row r="1798" spans="6:9" x14ac:dyDescent="0.3">
      <c r="F1798" s="2">
        <v>1793</v>
      </c>
      <c r="G1798" s="12">
        <f ca="1"/>
        <v>24.700841400118041</v>
      </c>
      <c r="H1798" s="12">
        <v>0.17924999999999999</v>
      </c>
      <c r="I1798" s="12">
        <v>24.690783929761803</v>
      </c>
    </row>
    <row r="1799" spans="6:9" x14ac:dyDescent="0.3">
      <c r="F1799" s="2">
        <v>1794</v>
      </c>
      <c r="G1799" s="12">
        <f ca="1"/>
        <v>24.706120335095953</v>
      </c>
      <c r="H1799" s="12">
        <v>0.17935000000000001</v>
      </c>
      <c r="I1799" s="12">
        <v>24.694922890912665</v>
      </c>
    </row>
    <row r="1800" spans="6:9" x14ac:dyDescent="0.3">
      <c r="F1800" s="2">
        <v>1795</v>
      </c>
      <c r="G1800" s="12">
        <f ca="1"/>
        <v>24.70827558200877</v>
      </c>
      <c r="H1800" s="12">
        <v>0.17945</v>
      </c>
      <c r="I1800" s="12">
        <v>24.699061087969806</v>
      </c>
    </row>
    <row r="1801" spans="6:9" x14ac:dyDescent="0.3">
      <c r="F1801" s="2">
        <v>1796</v>
      </c>
      <c r="G1801" s="12">
        <f ca="1"/>
        <v>24.714755351490723</v>
      </c>
      <c r="H1801" s="12">
        <v>0.17954999999999999</v>
      </c>
      <c r="I1801" s="12">
        <v>24.703198522003504</v>
      </c>
    </row>
    <row r="1802" spans="6:9" x14ac:dyDescent="0.3">
      <c r="F1802" s="2">
        <v>1797</v>
      </c>
      <c r="G1802" s="12">
        <f ca="1"/>
        <v>24.715606223906263</v>
      </c>
      <c r="H1802" s="12">
        <v>0.17965</v>
      </c>
      <c r="I1802" s="12">
        <v>24.707335194082532</v>
      </c>
    </row>
    <row r="1803" spans="6:9" x14ac:dyDescent="0.3">
      <c r="F1803" s="2">
        <v>1798</v>
      </c>
      <c r="G1803" s="12">
        <f ca="1"/>
        <v>24.72029560350293</v>
      </c>
      <c r="H1803" s="12">
        <v>0.17974999999999999</v>
      </c>
      <c r="I1803" s="12">
        <v>24.711471105274107</v>
      </c>
    </row>
    <row r="1804" spans="6:9" x14ac:dyDescent="0.3">
      <c r="F1804" s="2">
        <v>1799</v>
      </c>
      <c r="G1804" s="12">
        <f ca="1"/>
        <v>24.725421322570071</v>
      </c>
      <c r="H1804" s="12">
        <v>0.17985000000000001</v>
      </c>
      <c r="I1804" s="12">
        <v>24.715606256643962</v>
      </c>
    </row>
    <row r="1805" spans="6:9" x14ac:dyDescent="0.3">
      <c r="F1805" s="2">
        <v>1800</v>
      </c>
      <c r="G1805" s="12">
        <f ca="1"/>
        <v>24.727527449302965</v>
      </c>
      <c r="H1805" s="12">
        <v>0.17995</v>
      </c>
      <c r="I1805" s="12">
        <v>24.719740649256277</v>
      </c>
    </row>
    <row r="1806" spans="6:9" x14ac:dyDescent="0.3">
      <c r="F1806" s="2">
        <v>1801</v>
      </c>
      <c r="G1806" s="12">
        <f ca="1"/>
        <v>24.730114128829001</v>
      </c>
      <c r="H1806" s="12">
        <v>0.18004999999999999</v>
      </c>
      <c r="I1806" s="12">
        <v>24.723874284173675</v>
      </c>
    </row>
    <row r="1807" spans="6:9" x14ac:dyDescent="0.3">
      <c r="F1807" s="2">
        <v>1802</v>
      </c>
      <c r="G1807" s="12">
        <f ca="1"/>
        <v>24.731251572427571</v>
      </c>
      <c r="H1807" s="12">
        <v>0.18015</v>
      </c>
      <c r="I1807" s="12">
        <v>24.728007162457306</v>
      </c>
    </row>
    <row r="1808" spans="6:9" x14ac:dyDescent="0.3">
      <c r="F1808" s="2">
        <v>1803</v>
      </c>
      <c r="G1808" s="12">
        <f ca="1"/>
        <v>24.732628554048464</v>
      </c>
      <c r="H1808" s="12">
        <v>0.18024999999999999</v>
      </c>
      <c r="I1808" s="12">
        <v>24.732139285166806</v>
      </c>
    </row>
    <row r="1809" spans="6:9" x14ac:dyDescent="0.3">
      <c r="F1809" s="2">
        <v>1804</v>
      </c>
      <c r="G1809" s="12">
        <f ca="1"/>
        <v>24.740318410805223</v>
      </c>
      <c r="H1809" s="12">
        <v>0.18035000000000001</v>
      </c>
      <c r="I1809" s="12">
        <v>24.736270653360251</v>
      </c>
    </row>
    <row r="1810" spans="6:9" x14ac:dyDescent="0.3">
      <c r="F1810" s="2">
        <v>1805</v>
      </c>
      <c r="G1810" s="12">
        <f ca="1"/>
        <v>24.755524238021216</v>
      </c>
      <c r="H1810" s="12">
        <v>0.18045</v>
      </c>
      <c r="I1810" s="12">
        <v>24.740401268094288</v>
      </c>
    </row>
    <row r="1811" spans="6:9" x14ac:dyDescent="0.3">
      <c r="F1811" s="2">
        <v>1806</v>
      </c>
      <c r="G1811" s="12">
        <f ca="1"/>
        <v>24.764074455837303</v>
      </c>
      <c r="H1811" s="12">
        <v>0.18054999999999999</v>
      </c>
      <c r="I1811" s="12">
        <v>24.744531130423983</v>
      </c>
    </row>
    <row r="1812" spans="6:9" x14ac:dyDescent="0.3">
      <c r="F1812" s="2">
        <v>1807</v>
      </c>
      <c r="G1812" s="12">
        <f ca="1"/>
        <v>24.768825194016312</v>
      </c>
      <c r="H1812" s="12">
        <v>0.18065000000000001</v>
      </c>
      <c r="I1812" s="12">
        <v>24.748660241402902</v>
      </c>
    </row>
    <row r="1813" spans="6:9" x14ac:dyDescent="0.3">
      <c r="F1813" s="2">
        <v>1808</v>
      </c>
      <c r="G1813" s="12">
        <f ca="1"/>
        <v>24.770063213827186</v>
      </c>
      <c r="H1813" s="12">
        <v>0.18074999999999999</v>
      </c>
      <c r="I1813" s="12">
        <v>24.752788602083175</v>
      </c>
    </row>
    <row r="1814" spans="6:9" x14ac:dyDescent="0.3">
      <c r="F1814" s="2">
        <v>1809</v>
      </c>
      <c r="G1814" s="12">
        <f ca="1"/>
        <v>24.776495265127409</v>
      </c>
      <c r="H1814" s="12">
        <v>0.18085000000000001</v>
      </c>
      <c r="I1814" s="12">
        <v>24.756916213515392</v>
      </c>
    </row>
    <row r="1815" spans="6:9" x14ac:dyDescent="0.3">
      <c r="F1815" s="2">
        <v>1810</v>
      </c>
      <c r="G1815" s="12">
        <f ca="1"/>
        <v>24.787563948218455</v>
      </c>
      <c r="H1815" s="12">
        <v>0.18095</v>
      </c>
      <c r="I1815" s="12">
        <v>24.761043076748642</v>
      </c>
    </row>
    <row r="1816" spans="6:9" x14ac:dyDescent="0.3">
      <c r="F1816" s="2">
        <v>1811</v>
      </c>
      <c r="G1816" s="12">
        <f ca="1"/>
        <v>24.792282477459487</v>
      </c>
      <c r="H1816" s="12">
        <v>0.18104999999999999</v>
      </c>
      <c r="I1816" s="12">
        <v>24.765169192830548</v>
      </c>
    </row>
    <row r="1817" spans="6:9" x14ac:dyDescent="0.3">
      <c r="F1817" s="2">
        <v>1812</v>
      </c>
      <c r="G1817" s="12">
        <f ca="1"/>
        <v>24.800900814025912</v>
      </c>
      <c r="H1817" s="12">
        <v>0.18115000000000001</v>
      </c>
      <c r="I1817" s="12">
        <v>24.769294562807247</v>
      </c>
    </row>
    <row r="1818" spans="6:9" x14ac:dyDescent="0.3">
      <c r="F1818" s="2">
        <v>1813</v>
      </c>
      <c r="G1818" s="12">
        <f ca="1"/>
        <v>24.809336320290676</v>
      </c>
      <c r="H1818" s="12">
        <v>0.18124999999999999</v>
      </c>
      <c r="I1818" s="12">
        <v>24.773419187723317</v>
      </c>
    </row>
    <row r="1819" spans="6:9" x14ac:dyDescent="0.3">
      <c r="F1819" s="2">
        <v>1814</v>
      </c>
      <c r="G1819" s="12">
        <f ca="1"/>
        <v>24.816643257630815</v>
      </c>
      <c r="H1819" s="12">
        <v>0.18135000000000001</v>
      </c>
      <c r="I1819" s="12">
        <v>24.777543068621988</v>
      </c>
    </row>
    <row r="1820" spans="6:9" x14ac:dyDescent="0.3">
      <c r="F1820" s="2">
        <v>1815</v>
      </c>
      <c r="G1820" s="12">
        <f ca="1"/>
        <v>24.819273692606078</v>
      </c>
      <c r="H1820" s="12">
        <v>0.18145</v>
      </c>
      <c r="I1820" s="12">
        <v>24.781666206544909</v>
      </c>
    </row>
    <row r="1821" spans="6:9" x14ac:dyDescent="0.3">
      <c r="F1821" s="2">
        <v>1816</v>
      </c>
      <c r="G1821" s="12">
        <f ca="1"/>
        <v>24.81960423988783</v>
      </c>
      <c r="H1821" s="12">
        <v>0.18154999999999999</v>
      </c>
      <c r="I1821" s="12">
        <v>24.785788602532307</v>
      </c>
    </row>
    <row r="1822" spans="6:9" x14ac:dyDescent="0.3">
      <c r="F1822" s="2">
        <v>1817</v>
      </c>
      <c r="G1822" s="12">
        <f ca="1"/>
        <v>24.820344498413867</v>
      </c>
      <c r="H1822" s="12">
        <v>0.18165000000000001</v>
      </c>
      <c r="I1822" s="12">
        <v>24.789910257622896</v>
      </c>
    </row>
    <row r="1823" spans="6:9" x14ac:dyDescent="0.3">
      <c r="F1823" s="2">
        <v>1818</v>
      </c>
      <c r="G1823" s="12">
        <f ca="1"/>
        <v>24.824817461849523</v>
      </c>
      <c r="H1823" s="12">
        <v>0.18174999999999999</v>
      </c>
      <c r="I1823" s="12">
        <v>24.794031172854005</v>
      </c>
    </row>
    <row r="1824" spans="6:9" x14ac:dyDescent="0.3">
      <c r="F1824" s="2">
        <v>1819</v>
      </c>
      <c r="G1824" s="12">
        <f ca="1"/>
        <v>24.827853977574065</v>
      </c>
      <c r="H1824" s="12">
        <v>0.18185000000000001</v>
      </c>
      <c r="I1824" s="12">
        <v>24.798151349261335</v>
      </c>
    </row>
    <row r="1825" spans="6:9" x14ac:dyDescent="0.3">
      <c r="F1825" s="2">
        <v>1820</v>
      </c>
      <c r="G1825" s="12">
        <f ca="1"/>
        <v>24.839159676735669</v>
      </c>
      <c r="H1825" s="12">
        <v>0.18195</v>
      </c>
      <c r="I1825" s="12">
        <v>24.802270787879326</v>
      </c>
    </row>
    <row r="1826" spans="6:9" x14ac:dyDescent="0.3">
      <c r="F1826" s="2">
        <v>1821</v>
      </c>
      <c r="G1826" s="12">
        <f ca="1"/>
        <v>24.84179429889533</v>
      </c>
      <c r="H1826" s="12">
        <v>0.18204999999999999</v>
      </c>
      <c r="I1826" s="12">
        <v>24.806389489740816</v>
      </c>
    </row>
    <row r="1827" spans="6:9" x14ac:dyDescent="0.3">
      <c r="F1827" s="2">
        <v>1822</v>
      </c>
      <c r="G1827" s="12">
        <f ca="1"/>
        <v>24.844179443436339</v>
      </c>
      <c r="H1827" s="12">
        <v>0.18215000000000001</v>
      </c>
      <c r="I1827" s="12">
        <v>24.810507455877257</v>
      </c>
    </row>
    <row r="1828" spans="6:9" x14ac:dyDescent="0.3">
      <c r="F1828" s="2">
        <v>1823</v>
      </c>
      <c r="G1828" s="12">
        <f ca="1"/>
        <v>24.847829332839375</v>
      </c>
      <c r="H1828" s="12">
        <v>0.18225</v>
      </c>
      <c r="I1828" s="12">
        <v>24.814624687318592</v>
      </c>
    </row>
    <row r="1829" spans="6:9" x14ac:dyDescent="0.3">
      <c r="F1829" s="2">
        <v>1824</v>
      </c>
      <c r="G1829" s="12">
        <f ca="1"/>
        <v>24.84891406582479</v>
      </c>
      <c r="H1829" s="12">
        <v>0.18235000000000001</v>
      </c>
      <c r="I1829" s="12">
        <v>24.818741185093373</v>
      </c>
    </row>
    <row r="1830" spans="6:9" x14ac:dyDescent="0.3">
      <c r="F1830" s="2">
        <v>1825</v>
      </c>
      <c r="G1830" s="12">
        <f ca="1"/>
        <v>24.850581825034979</v>
      </c>
      <c r="H1830" s="12">
        <v>0.18245</v>
      </c>
      <c r="I1830" s="12">
        <v>24.822856950228708</v>
      </c>
    </row>
    <row r="1831" spans="6:9" x14ac:dyDescent="0.3">
      <c r="F1831" s="2">
        <v>1826</v>
      </c>
      <c r="G1831" s="12">
        <f ca="1"/>
        <v>24.855356818066852</v>
      </c>
      <c r="H1831" s="12">
        <v>0.18254999999999999</v>
      </c>
      <c r="I1831" s="12">
        <v>24.826971983750184</v>
      </c>
    </row>
    <row r="1832" spans="6:9" x14ac:dyDescent="0.3">
      <c r="F1832" s="2">
        <v>1827</v>
      </c>
      <c r="G1832" s="12">
        <f ca="1"/>
        <v>24.85658456267678</v>
      </c>
      <c r="H1832" s="12">
        <v>0.18265000000000001</v>
      </c>
      <c r="I1832" s="12">
        <v>24.831086286682023</v>
      </c>
    </row>
    <row r="1833" spans="6:9" x14ac:dyDescent="0.3">
      <c r="F1833" s="2">
        <v>1828</v>
      </c>
      <c r="G1833" s="12">
        <f ca="1"/>
        <v>24.861963032208667</v>
      </c>
      <c r="H1833" s="12">
        <v>0.18275</v>
      </c>
      <c r="I1833" s="12">
        <v>24.835199860046995</v>
      </c>
    </row>
    <row r="1834" spans="6:9" x14ac:dyDescent="0.3">
      <c r="F1834" s="2">
        <v>1829</v>
      </c>
      <c r="G1834" s="12">
        <f ca="1"/>
        <v>24.864181618783139</v>
      </c>
      <c r="H1834" s="12">
        <v>0.18285000000000001</v>
      </c>
      <c r="I1834" s="12">
        <v>24.839312704866394</v>
      </c>
    </row>
    <row r="1835" spans="6:9" x14ac:dyDescent="0.3">
      <c r="F1835" s="2">
        <v>1830</v>
      </c>
      <c r="G1835" s="12">
        <f ca="1"/>
        <v>24.87380356125038</v>
      </c>
      <c r="H1835" s="12">
        <v>0.18295</v>
      </c>
      <c r="I1835" s="12">
        <v>24.843424822160173</v>
      </c>
    </row>
    <row r="1836" spans="6:9" x14ac:dyDescent="0.3">
      <c r="F1836" s="2">
        <v>1831</v>
      </c>
      <c r="G1836" s="12">
        <f ca="1"/>
        <v>24.876520893291332</v>
      </c>
      <c r="H1836" s="12">
        <v>0.18304999999999999</v>
      </c>
      <c r="I1836" s="12">
        <v>24.847536212946736</v>
      </c>
    </row>
    <row r="1837" spans="6:9" x14ac:dyDescent="0.3">
      <c r="F1837" s="2">
        <v>1832</v>
      </c>
      <c r="G1837" s="12">
        <f ca="1"/>
        <v>24.882720752271958</v>
      </c>
      <c r="H1837" s="12">
        <v>0.18315000000000001</v>
      </c>
      <c r="I1837" s="12">
        <v>24.851646878243159</v>
      </c>
    </row>
    <row r="1838" spans="6:9" x14ac:dyDescent="0.3">
      <c r="F1838" s="2">
        <v>1833</v>
      </c>
      <c r="G1838" s="12">
        <f ca="1"/>
        <v>24.889190838464504</v>
      </c>
      <c r="H1838" s="12">
        <v>0.18325</v>
      </c>
      <c r="I1838" s="12">
        <v>24.855756819065064</v>
      </c>
    </row>
    <row r="1839" spans="6:9" x14ac:dyDescent="0.3">
      <c r="F1839" s="2">
        <v>1834</v>
      </c>
      <c r="G1839" s="12">
        <f ca="1"/>
        <v>24.893907530160348</v>
      </c>
      <c r="H1839" s="12">
        <v>0.18335000000000001</v>
      </c>
      <c r="I1839" s="12">
        <v>24.859866036426645</v>
      </c>
    </row>
    <row r="1840" spans="6:9" x14ac:dyDescent="0.3">
      <c r="F1840" s="2">
        <v>1835</v>
      </c>
      <c r="G1840" s="12">
        <f ca="1"/>
        <v>24.902365131936989</v>
      </c>
      <c r="H1840" s="12">
        <v>0.18345</v>
      </c>
      <c r="I1840" s="12">
        <v>24.863974531340702</v>
      </c>
    </row>
    <row r="1841" spans="6:9" x14ac:dyDescent="0.3">
      <c r="F1841" s="2">
        <v>1836</v>
      </c>
      <c r="G1841" s="12">
        <f ca="1"/>
        <v>24.904332121683289</v>
      </c>
      <c r="H1841" s="12">
        <v>0.18354999999999999</v>
      </c>
      <c r="I1841" s="12">
        <v>24.868082304818557</v>
      </c>
    </row>
    <row r="1842" spans="6:9" x14ac:dyDescent="0.3">
      <c r="F1842" s="2">
        <v>1837</v>
      </c>
      <c r="G1842" s="12">
        <f ca="1"/>
        <v>24.906357636919608</v>
      </c>
      <c r="H1842" s="12">
        <v>0.18365000000000001</v>
      </c>
      <c r="I1842" s="12">
        <v>24.872189357870241</v>
      </c>
    </row>
    <row r="1843" spans="6:9" x14ac:dyDescent="0.3">
      <c r="F1843" s="2">
        <v>1838</v>
      </c>
      <c r="G1843" s="12">
        <f ca="1"/>
        <v>24.909601720850443</v>
      </c>
      <c r="H1843" s="12">
        <v>0.18375</v>
      </c>
      <c r="I1843" s="12">
        <v>24.876295691504282</v>
      </c>
    </row>
    <row r="1844" spans="6:9" x14ac:dyDescent="0.3">
      <c r="F1844" s="2">
        <v>1839</v>
      </c>
      <c r="G1844" s="12">
        <f ca="1"/>
        <v>24.914394971214918</v>
      </c>
      <c r="H1844" s="12">
        <v>0.18385000000000001</v>
      </c>
      <c r="I1844" s="12">
        <v>24.880401306727816</v>
      </c>
    </row>
    <row r="1845" spans="6:9" x14ac:dyDescent="0.3">
      <c r="F1845" s="2">
        <v>1840</v>
      </c>
      <c r="G1845" s="12">
        <f ca="1"/>
        <v>24.919369150222785</v>
      </c>
      <c r="H1845" s="12">
        <v>0.18395</v>
      </c>
      <c r="I1845" s="12">
        <v>24.884506204546582</v>
      </c>
    </row>
    <row r="1846" spans="6:9" x14ac:dyDescent="0.3">
      <c r="F1846" s="2">
        <v>1841</v>
      </c>
      <c r="G1846" s="12">
        <f ca="1"/>
        <v>24.933171327669594</v>
      </c>
      <c r="H1846" s="12">
        <v>0.18404999999999999</v>
      </c>
      <c r="I1846" s="12">
        <v>24.88861038596497</v>
      </c>
    </row>
    <row r="1847" spans="6:9" x14ac:dyDescent="0.3">
      <c r="F1847" s="2">
        <v>1842</v>
      </c>
      <c r="G1847" s="12">
        <f ca="1"/>
        <v>24.934342099702164</v>
      </c>
      <c r="H1847" s="12">
        <v>0.18415000000000001</v>
      </c>
      <c r="I1847" s="12">
        <v>24.892713851985938</v>
      </c>
    </row>
    <row r="1848" spans="6:9" x14ac:dyDescent="0.3">
      <c r="F1848" s="2">
        <v>1843</v>
      </c>
      <c r="G1848" s="12">
        <f ca="1"/>
        <v>24.939645311908016</v>
      </c>
      <c r="H1848" s="12">
        <v>0.18425</v>
      </c>
      <c r="I1848" s="12">
        <v>24.896816603611001</v>
      </c>
    </row>
    <row r="1849" spans="6:9" x14ac:dyDescent="0.3">
      <c r="F1849" s="2">
        <v>1844</v>
      </c>
      <c r="G1849" s="12">
        <f ca="1"/>
        <v>24.94395563348521</v>
      </c>
      <c r="H1849" s="12">
        <v>0.18435000000000001</v>
      </c>
      <c r="I1849" s="12">
        <v>24.900918641840398</v>
      </c>
    </row>
    <row r="1850" spans="6:9" x14ac:dyDescent="0.3">
      <c r="F1850" s="2">
        <v>1845</v>
      </c>
      <c r="G1850" s="12">
        <f ca="1"/>
        <v>24.945611657739995</v>
      </c>
      <c r="H1850" s="12">
        <v>0.18445</v>
      </c>
      <c r="I1850" s="12">
        <v>24.905019967672846</v>
      </c>
    </row>
    <row r="1851" spans="6:9" x14ac:dyDescent="0.3">
      <c r="F1851" s="2">
        <v>1846</v>
      </c>
      <c r="G1851" s="12">
        <f ca="1"/>
        <v>24.946648998310486</v>
      </c>
      <c r="H1851" s="12">
        <v>0.18454999999999999</v>
      </c>
      <c r="I1851" s="12">
        <v>24.909120582105821</v>
      </c>
    </row>
    <row r="1852" spans="6:9" x14ac:dyDescent="0.3">
      <c r="F1852" s="2">
        <v>1847</v>
      </c>
      <c r="G1852" s="12">
        <f ca="1"/>
        <v>24.949859587043562</v>
      </c>
      <c r="H1852" s="12">
        <v>0.18465000000000001</v>
      </c>
      <c r="I1852" s="12">
        <v>24.913220486135298</v>
      </c>
    </row>
    <row r="1853" spans="6:9" x14ac:dyDescent="0.3">
      <c r="F1853" s="2">
        <v>1848</v>
      </c>
      <c r="G1853" s="12">
        <f ca="1"/>
        <v>24.952270857727921</v>
      </c>
      <c r="H1853" s="12">
        <v>0.18475</v>
      </c>
      <c r="I1853" s="12">
        <v>24.917319680755934</v>
      </c>
    </row>
    <row r="1854" spans="6:9" x14ac:dyDescent="0.3">
      <c r="F1854" s="2">
        <v>1849</v>
      </c>
      <c r="G1854" s="12">
        <f ca="1"/>
        <v>24.954915388112759</v>
      </c>
      <c r="H1854" s="12">
        <v>0.18484999999999999</v>
      </c>
      <c r="I1854" s="12">
        <v>24.921418166961004</v>
      </c>
    </row>
    <row r="1855" spans="6:9" x14ac:dyDescent="0.3">
      <c r="F1855" s="2">
        <v>1850</v>
      </c>
      <c r="G1855" s="12">
        <f ca="1"/>
        <v>24.964150922133467</v>
      </c>
      <c r="H1855" s="12">
        <v>0.18495</v>
      </c>
      <c r="I1855" s="12">
        <v>24.925515945742394</v>
      </c>
    </row>
    <row r="1856" spans="6:9" x14ac:dyDescent="0.3">
      <c r="F1856" s="2">
        <v>1851</v>
      </c>
      <c r="G1856" s="12">
        <f ca="1"/>
        <v>24.970596363989284</v>
      </c>
      <c r="H1856" s="12">
        <v>0.18504999999999999</v>
      </c>
      <c r="I1856" s="12">
        <v>24.92961301809067</v>
      </c>
    </row>
    <row r="1857" spans="6:9" x14ac:dyDescent="0.3">
      <c r="F1857" s="2">
        <v>1852</v>
      </c>
      <c r="G1857" s="12">
        <f ca="1"/>
        <v>24.972272677049798</v>
      </c>
      <c r="H1857" s="12">
        <v>0.18515000000000001</v>
      </c>
      <c r="I1857" s="12">
        <v>24.933709384994962</v>
      </c>
    </row>
    <row r="1858" spans="6:9" x14ac:dyDescent="0.3">
      <c r="F1858" s="2">
        <v>1853</v>
      </c>
      <c r="G1858" s="12">
        <f ca="1"/>
        <v>24.976527344586408</v>
      </c>
      <c r="H1858" s="12">
        <v>0.18525</v>
      </c>
      <c r="I1858" s="12">
        <v>24.93780504744306</v>
      </c>
    </row>
    <row r="1859" spans="6:9" x14ac:dyDescent="0.3">
      <c r="F1859" s="2">
        <v>1854</v>
      </c>
      <c r="G1859" s="12">
        <f ca="1"/>
        <v>24.978034070741288</v>
      </c>
      <c r="H1859" s="12">
        <v>0.18534999999999999</v>
      </c>
      <c r="I1859" s="12">
        <v>24.941900006421449</v>
      </c>
    </row>
    <row r="1860" spans="6:9" x14ac:dyDescent="0.3">
      <c r="F1860" s="2">
        <v>1855</v>
      </c>
      <c r="G1860" s="12">
        <f ca="1"/>
        <v>24.97938061281554</v>
      </c>
      <c r="H1860" s="12">
        <v>0.18545</v>
      </c>
      <c r="I1860" s="12">
        <v>24.945994262915157</v>
      </c>
    </row>
    <row r="1861" spans="6:9" x14ac:dyDescent="0.3">
      <c r="F1861" s="2">
        <v>1856</v>
      </c>
      <c r="G1861" s="12">
        <f ca="1"/>
        <v>24.980493692507231</v>
      </c>
      <c r="H1861" s="12">
        <v>0.18554999999999999</v>
      </c>
      <c r="I1861" s="12">
        <v>24.950087817907963</v>
      </c>
    </row>
    <row r="1862" spans="6:9" x14ac:dyDescent="0.3">
      <c r="F1862" s="2">
        <v>1857</v>
      </c>
      <c r="G1862" s="12">
        <f ca="1"/>
        <v>24.988833720850327</v>
      </c>
      <c r="H1862" s="12">
        <v>0.18565000000000001</v>
      </c>
      <c r="I1862" s="12">
        <v>24.95418067238219</v>
      </c>
    </row>
    <row r="1863" spans="6:9" x14ac:dyDescent="0.3">
      <c r="F1863" s="2">
        <v>1858</v>
      </c>
      <c r="G1863" s="12">
        <f ca="1"/>
        <v>25.001073964389331</v>
      </c>
      <c r="H1863" s="12">
        <v>0.18575</v>
      </c>
      <c r="I1863" s="12">
        <v>24.958272827318886</v>
      </c>
    </row>
    <row r="1864" spans="6:9" x14ac:dyDescent="0.3">
      <c r="F1864" s="2">
        <v>1859</v>
      </c>
      <c r="G1864" s="12">
        <f ca="1"/>
        <v>25.001308790267668</v>
      </c>
      <c r="H1864" s="12">
        <v>0.18584999999999999</v>
      </c>
      <c r="I1864" s="12">
        <v>24.962364283697735</v>
      </c>
    </row>
    <row r="1865" spans="6:9" x14ac:dyDescent="0.3">
      <c r="F1865" s="2">
        <v>1860</v>
      </c>
      <c r="G1865" s="12">
        <f ca="1"/>
        <v>25.006254952700488</v>
      </c>
      <c r="H1865" s="12">
        <v>0.18595</v>
      </c>
      <c r="I1865" s="12">
        <v>24.966455042497056</v>
      </c>
    </row>
    <row r="1866" spans="6:9" x14ac:dyDescent="0.3">
      <c r="F1866" s="2">
        <v>1861</v>
      </c>
      <c r="G1866" s="12">
        <f ca="1"/>
        <v>25.007632809834686</v>
      </c>
      <c r="H1866" s="12">
        <v>0.18604999999999999</v>
      </c>
      <c r="I1866" s="12">
        <v>24.970545104693851</v>
      </c>
    </row>
    <row r="1867" spans="6:9" x14ac:dyDescent="0.3">
      <c r="F1867" s="2">
        <v>1862</v>
      </c>
      <c r="G1867" s="12">
        <f ca="1"/>
        <v>25.013431877498512</v>
      </c>
      <c r="H1867" s="12">
        <v>0.18615000000000001</v>
      </c>
      <c r="I1867" s="12">
        <v>24.974634471263794</v>
      </c>
    </row>
    <row r="1868" spans="6:9" x14ac:dyDescent="0.3">
      <c r="F1868" s="2">
        <v>1863</v>
      </c>
      <c r="G1868" s="12">
        <f ca="1"/>
        <v>25.021689795935671</v>
      </c>
      <c r="H1868" s="12">
        <v>0.18625</v>
      </c>
      <c r="I1868" s="12">
        <v>24.978723143181178</v>
      </c>
    </row>
    <row r="1869" spans="6:9" x14ac:dyDescent="0.3">
      <c r="F1869" s="2">
        <v>1864</v>
      </c>
      <c r="G1869" s="12">
        <f ca="1"/>
        <v>25.023341465285554</v>
      </c>
      <c r="H1869" s="12">
        <v>0.18634999999999999</v>
      </c>
      <c r="I1869" s="12">
        <v>24.982811121418994</v>
      </c>
    </row>
    <row r="1870" spans="6:9" x14ac:dyDescent="0.3">
      <c r="F1870" s="2">
        <v>1865</v>
      </c>
      <c r="G1870" s="12">
        <f ca="1"/>
        <v>25.026230996468225</v>
      </c>
      <c r="H1870" s="12">
        <v>0.18645</v>
      </c>
      <c r="I1870" s="12">
        <v>24.9868984069489</v>
      </c>
    </row>
    <row r="1871" spans="6:9" x14ac:dyDescent="0.3">
      <c r="F1871" s="2">
        <v>1866</v>
      </c>
      <c r="G1871" s="12">
        <f ca="1"/>
        <v>25.028331270757285</v>
      </c>
      <c r="H1871" s="12">
        <v>0.18654999999999999</v>
      </c>
      <c r="I1871" s="12">
        <v>24.990985000741215</v>
      </c>
    </row>
    <row r="1872" spans="6:9" x14ac:dyDescent="0.3">
      <c r="F1872" s="2">
        <v>1867</v>
      </c>
      <c r="G1872" s="12">
        <f ca="1"/>
        <v>25.030635180791734</v>
      </c>
      <c r="H1872" s="12">
        <v>0.18665000000000001</v>
      </c>
      <c r="I1872" s="12">
        <v>24.995070903764979</v>
      </c>
    </row>
    <row r="1873" spans="6:9" x14ac:dyDescent="0.3">
      <c r="F1873" s="2">
        <v>1868</v>
      </c>
      <c r="G1873" s="12">
        <f ca="1"/>
        <v>25.032544136972021</v>
      </c>
      <c r="H1873" s="12">
        <v>0.18675</v>
      </c>
      <c r="I1873" s="12">
        <v>24.999156116987873</v>
      </c>
    </row>
    <row r="1874" spans="6:9" x14ac:dyDescent="0.3">
      <c r="F1874" s="2">
        <v>1869</v>
      </c>
      <c r="G1874" s="12">
        <f ca="1"/>
        <v>25.032796524522812</v>
      </c>
      <c r="H1874" s="12">
        <v>0.18684999999999999</v>
      </c>
      <c r="I1874" s="12">
        <v>25.003240641376223</v>
      </c>
    </row>
    <row r="1875" spans="6:9" x14ac:dyDescent="0.3">
      <c r="F1875" s="2">
        <v>1870</v>
      </c>
      <c r="G1875" s="12">
        <f ca="1"/>
        <v>25.05027375407526</v>
      </c>
      <c r="H1875" s="12">
        <v>0.18695000000000001</v>
      </c>
      <c r="I1875" s="12">
        <v>25.007324477895082</v>
      </c>
    </row>
    <row r="1876" spans="6:9" x14ac:dyDescent="0.3">
      <c r="F1876" s="2">
        <v>1871</v>
      </c>
      <c r="G1876" s="12">
        <f ca="1"/>
        <v>25.052812732075793</v>
      </c>
      <c r="H1876" s="12">
        <v>0.18704999999999999</v>
      </c>
      <c r="I1876" s="12">
        <v>25.011407627508248</v>
      </c>
    </row>
    <row r="1877" spans="6:9" x14ac:dyDescent="0.3">
      <c r="F1877" s="2">
        <v>1872</v>
      </c>
      <c r="G1877" s="12">
        <f ca="1"/>
        <v>25.062829420889795</v>
      </c>
      <c r="H1877" s="12">
        <v>0.18715000000000001</v>
      </c>
      <c r="I1877" s="12">
        <v>25.015490091178087</v>
      </c>
    </row>
    <row r="1878" spans="6:9" x14ac:dyDescent="0.3">
      <c r="F1878" s="2">
        <v>1873</v>
      </c>
      <c r="G1878" s="12">
        <f ca="1"/>
        <v>25.063213987634789</v>
      </c>
      <c r="H1878" s="12">
        <v>0.18725</v>
      </c>
      <c r="I1878" s="12">
        <v>25.019571869865732</v>
      </c>
    </row>
    <row r="1879" spans="6:9" x14ac:dyDescent="0.3">
      <c r="F1879" s="2">
        <v>1874</v>
      </c>
      <c r="G1879" s="12">
        <f ca="1"/>
        <v>25.066106943066462</v>
      </c>
      <c r="H1879" s="12">
        <v>0.18734999999999999</v>
      </c>
      <c r="I1879" s="12">
        <v>25.023652964530996</v>
      </c>
    </row>
    <row r="1880" spans="6:9" x14ac:dyDescent="0.3">
      <c r="F1880" s="2">
        <v>1875</v>
      </c>
      <c r="G1880" s="12">
        <f ca="1"/>
        <v>25.070860572888655</v>
      </c>
      <c r="H1880" s="12">
        <v>0.18745000000000001</v>
      </c>
      <c r="I1880" s="12">
        <v>25.027733376132392</v>
      </c>
    </row>
    <row r="1881" spans="6:9" x14ac:dyDescent="0.3">
      <c r="F1881" s="2">
        <v>1876</v>
      </c>
      <c r="G1881" s="12">
        <f ca="1"/>
        <v>25.071240875729586</v>
      </c>
      <c r="H1881" s="12">
        <v>0.18754999999999999</v>
      </c>
      <c r="I1881" s="12">
        <v>25.031813105627126</v>
      </c>
    </row>
    <row r="1882" spans="6:9" x14ac:dyDescent="0.3">
      <c r="F1882" s="2">
        <v>1877</v>
      </c>
      <c r="G1882" s="12">
        <f ca="1"/>
        <v>25.073021592591118</v>
      </c>
      <c r="H1882" s="12">
        <v>0.18765000000000001</v>
      </c>
      <c r="I1882" s="12">
        <v>25.035892153971133</v>
      </c>
    </row>
    <row r="1883" spans="6:9" x14ac:dyDescent="0.3">
      <c r="F1883" s="2">
        <v>1878</v>
      </c>
      <c r="G1883" s="12">
        <f ca="1"/>
        <v>25.082374299980088</v>
      </c>
      <c r="H1883" s="12">
        <v>0.18775</v>
      </c>
      <c r="I1883" s="12">
        <v>25.039970522118981</v>
      </c>
    </row>
    <row r="1884" spans="6:9" x14ac:dyDescent="0.3">
      <c r="F1884" s="2">
        <v>1879</v>
      </c>
      <c r="G1884" s="12">
        <f ca="1"/>
        <v>25.083073189507118</v>
      </c>
      <c r="H1884" s="12">
        <v>0.18784999999999999</v>
      </c>
      <c r="I1884" s="12">
        <v>25.044048211024048</v>
      </c>
    </row>
    <row r="1885" spans="6:9" x14ac:dyDescent="0.3">
      <c r="F1885" s="2">
        <v>1880</v>
      </c>
      <c r="G1885" s="12">
        <f ca="1"/>
        <v>25.086913280468114</v>
      </c>
      <c r="H1885" s="12">
        <v>0.18795000000000001</v>
      </c>
      <c r="I1885" s="12">
        <v>25.048125221638333</v>
      </c>
    </row>
    <row r="1886" spans="6:9" x14ac:dyDescent="0.3">
      <c r="F1886" s="2">
        <v>1881</v>
      </c>
      <c r="G1886" s="12">
        <f ca="1"/>
        <v>25.095145753501804</v>
      </c>
      <c r="H1886" s="12">
        <v>0.18804999999999999</v>
      </c>
      <c r="I1886" s="12">
        <v>25.052201554912624</v>
      </c>
    </row>
    <row r="1887" spans="6:9" x14ac:dyDescent="0.3">
      <c r="F1887" s="2">
        <v>1882</v>
      </c>
      <c r="G1887" s="12">
        <f ca="1"/>
        <v>25.096453201572668</v>
      </c>
      <c r="H1887" s="12">
        <v>0.18815000000000001</v>
      </c>
      <c r="I1887" s="12">
        <v>25.056277211796345</v>
      </c>
    </row>
    <row r="1888" spans="6:9" x14ac:dyDescent="0.3">
      <c r="F1888" s="2">
        <v>1883</v>
      </c>
      <c r="G1888" s="12">
        <f ca="1"/>
        <v>25.100488514628982</v>
      </c>
      <c r="H1888" s="12">
        <v>0.18825</v>
      </c>
      <c r="I1888" s="12">
        <v>25.060352193237708</v>
      </c>
    </row>
    <row r="1889" spans="6:9" x14ac:dyDescent="0.3">
      <c r="F1889" s="2">
        <v>1884</v>
      </c>
      <c r="G1889" s="12">
        <f ca="1"/>
        <v>25.100639483045953</v>
      </c>
      <c r="H1889" s="12">
        <v>0.18834999999999999</v>
      </c>
      <c r="I1889" s="12">
        <v>25.064426500183615</v>
      </c>
    </row>
    <row r="1890" spans="6:9" x14ac:dyDescent="0.3">
      <c r="F1890" s="2">
        <v>1885</v>
      </c>
      <c r="G1890" s="12">
        <f ca="1"/>
        <v>25.101456025561344</v>
      </c>
      <c r="H1890" s="12">
        <v>0.18845000000000001</v>
      </c>
      <c r="I1890" s="12">
        <v>25.068500133579718</v>
      </c>
    </row>
    <row r="1891" spans="6:9" x14ac:dyDescent="0.3">
      <c r="F1891" s="2">
        <v>1886</v>
      </c>
      <c r="G1891" s="12">
        <f ca="1"/>
        <v>25.105935192486285</v>
      </c>
      <c r="H1891" s="12">
        <v>0.18855</v>
      </c>
      <c r="I1891" s="12">
        <v>25.07257309437033</v>
      </c>
    </row>
    <row r="1892" spans="6:9" x14ac:dyDescent="0.3">
      <c r="F1892" s="2">
        <v>1887</v>
      </c>
      <c r="G1892" s="12">
        <f ca="1"/>
        <v>25.115982766944356</v>
      </c>
      <c r="H1892" s="12">
        <v>0.18865000000000001</v>
      </c>
      <c r="I1892" s="12">
        <v>25.076645383498569</v>
      </c>
    </row>
    <row r="1893" spans="6:9" x14ac:dyDescent="0.3">
      <c r="F1893" s="2">
        <v>1888</v>
      </c>
      <c r="G1893" s="12">
        <f ca="1"/>
        <v>25.118683678459877</v>
      </c>
      <c r="H1893" s="12">
        <v>0.18875</v>
      </c>
      <c r="I1893" s="12">
        <v>25.080717001906258</v>
      </c>
    </row>
    <row r="1894" spans="6:9" x14ac:dyDescent="0.3">
      <c r="F1894" s="2">
        <v>1889</v>
      </c>
      <c r="G1894" s="12">
        <f ca="1"/>
        <v>25.126941714811615</v>
      </c>
      <c r="H1894" s="12">
        <v>0.18884999999999999</v>
      </c>
      <c r="I1894" s="12">
        <v>25.084787950533926</v>
      </c>
    </row>
    <row r="1895" spans="6:9" x14ac:dyDescent="0.3">
      <c r="F1895" s="2">
        <v>1890</v>
      </c>
      <c r="G1895" s="12">
        <f ca="1"/>
        <v>25.132006936589715</v>
      </c>
      <c r="H1895" s="12">
        <v>0.18895000000000001</v>
      </c>
      <c r="I1895" s="12">
        <v>25.088858230320906</v>
      </c>
    </row>
    <row r="1896" spans="6:9" x14ac:dyDescent="0.3">
      <c r="F1896" s="2">
        <v>1891</v>
      </c>
      <c r="G1896" s="12">
        <f ca="1"/>
        <v>25.151244136460377</v>
      </c>
      <c r="H1896" s="12">
        <v>0.18905</v>
      </c>
      <c r="I1896" s="12">
        <v>25.092927842205167</v>
      </c>
    </row>
    <row r="1897" spans="6:9" x14ac:dyDescent="0.3">
      <c r="F1897" s="2">
        <v>1892</v>
      </c>
      <c r="G1897" s="12">
        <f ca="1"/>
        <v>25.152549059215247</v>
      </c>
      <c r="H1897" s="12">
        <v>0.18915000000000001</v>
      </c>
      <c r="I1897" s="12">
        <v>25.096996787123537</v>
      </c>
    </row>
    <row r="1898" spans="6:9" x14ac:dyDescent="0.3">
      <c r="F1898" s="2">
        <v>1893</v>
      </c>
      <c r="G1898" s="12">
        <f ca="1"/>
        <v>25.153893964765658</v>
      </c>
      <c r="H1898" s="12">
        <v>0.18925</v>
      </c>
      <c r="I1898" s="12">
        <v>25.101065066011486</v>
      </c>
    </row>
    <row r="1899" spans="6:9" x14ac:dyDescent="0.3">
      <c r="F1899" s="2">
        <v>1894</v>
      </c>
      <c r="G1899" s="12">
        <f ca="1"/>
        <v>25.159197333518534</v>
      </c>
      <c r="H1899" s="12">
        <v>0.18934999999999999</v>
      </c>
      <c r="I1899" s="12">
        <v>25.105132679803322</v>
      </c>
    </row>
    <row r="1900" spans="6:9" x14ac:dyDescent="0.3">
      <c r="F1900" s="2">
        <v>1895</v>
      </c>
      <c r="G1900" s="12">
        <f ca="1"/>
        <v>25.166580683639609</v>
      </c>
      <c r="H1900" s="12">
        <v>0.18945000000000001</v>
      </c>
      <c r="I1900" s="12">
        <v>25.109199629432055</v>
      </c>
    </row>
    <row r="1901" spans="6:9" x14ac:dyDescent="0.3">
      <c r="F1901" s="2">
        <v>1896</v>
      </c>
      <c r="G1901" s="12">
        <f ca="1"/>
        <v>25.172855657942883</v>
      </c>
      <c r="H1901" s="12">
        <v>0.18955</v>
      </c>
      <c r="I1901" s="12">
        <v>25.113265915829452</v>
      </c>
    </row>
    <row r="1902" spans="6:9" x14ac:dyDescent="0.3">
      <c r="F1902" s="2">
        <v>1897</v>
      </c>
      <c r="G1902" s="12">
        <f ca="1"/>
        <v>25.176879418059524</v>
      </c>
      <c r="H1902" s="12">
        <v>0.18965000000000001</v>
      </c>
      <c r="I1902" s="12">
        <v>25.117331539925981</v>
      </c>
    </row>
    <row r="1903" spans="6:9" x14ac:dyDescent="0.3">
      <c r="F1903" s="2">
        <v>1898</v>
      </c>
      <c r="G1903" s="12">
        <f ca="1"/>
        <v>25.184976831918192</v>
      </c>
      <c r="H1903" s="12">
        <v>0.18975</v>
      </c>
      <c r="I1903" s="12">
        <v>25.121396502651017</v>
      </c>
    </row>
    <row r="1904" spans="6:9" x14ac:dyDescent="0.3">
      <c r="F1904" s="2">
        <v>1899</v>
      </c>
      <c r="G1904" s="12">
        <f ca="1"/>
        <v>25.18556111581178</v>
      </c>
      <c r="H1904" s="12">
        <v>0.18984999999999999</v>
      </c>
      <c r="I1904" s="12">
        <v>25.125460804932509</v>
      </c>
    </row>
    <row r="1905" spans="6:9" x14ac:dyDescent="0.3">
      <c r="F1905" s="2">
        <v>1900</v>
      </c>
      <c r="G1905" s="12">
        <f ca="1"/>
        <v>25.192199546373654</v>
      </c>
      <c r="H1905" s="12">
        <v>0.18995000000000001</v>
      </c>
      <c r="I1905" s="12">
        <v>25.129524447697307</v>
      </c>
    </row>
    <row r="1906" spans="6:9" x14ac:dyDescent="0.3">
      <c r="F1906" s="2">
        <v>1901</v>
      </c>
      <c r="G1906" s="12">
        <f ca="1"/>
        <v>25.199804962006496</v>
      </c>
      <c r="H1906" s="12">
        <v>0.19005</v>
      </c>
      <c r="I1906" s="12">
        <v>25.133587431870978</v>
      </c>
    </row>
    <row r="1907" spans="6:9" x14ac:dyDescent="0.3">
      <c r="F1907" s="2">
        <v>1902</v>
      </c>
      <c r="G1907" s="12">
        <f ca="1"/>
        <v>25.207002033946416</v>
      </c>
      <c r="H1907" s="12">
        <v>0.19015000000000001</v>
      </c>
      <c r="I1907" s="12">
        <v>25.137649758377847</v>
      </c>
    </row>
    <row r="1908" spans="6:9" x14ac:dyDescent="0.3">
      <c r="F1908" s="2">
        <v>1903</v>
      </c>
      <c r="G1908" s="12">
        <f ca="1"/>
        <v>25.207139292391293</v>
      </c>
      <c r="H1908" s="12">
        <v>0.19025</v>
      </c>
      <c r="I1908" s="12">
        <v>25.141711428141036</v>
      </c>
    </row>
    <row r="1909" spans="6:9" x14ac:dyDescent="0.3">
      <c r="F1909" s="2">
        <v>1904</v>
      </c>
      <c r="G1909" s="12">
        <f ca="1"/>
        <v>25.208948184355144</v>
      </c>
      <c r="H1909" s="12">
        <v>0.19034999999999999</v>
      </c>
      <c r="I1909" s="12">
        <v>25.145772442082414</v>
      </c>
    </row>
    <row r="1910" spans="6:9" x14ac:dyDescent="0.3">
      <c r="F1910" s="2">
        <v>1905</v>
      </c>
      <c r="G1910" s="12">
        <f ca="1"/>
        <v>25.216725132133149</v>
      </c>
      <c r="H1910" s="12">
        <v>0.19045000000000001</v>
      </c>
      <c r="I1910" s="12">
        <v>25.149832801122642</v>
      </c>
    </row>
    <row r="1911" spans="6:9" x14ac:dyDescent="0.3">
      <c r="F1911" s="2">
        <v>1906</v>
      </c>
      <c r="G1911" s="12">
        <f ca="1"/>
        <v>25.217003193110656</v>
      </c>
      <c r="H1911" s="12">
        <v>0.19055</v>
      </c>
      <c r="I1911" s="12">
        <v>25.153892506181144</v>
      </c>
    </row>
    <row r="1912" spans="6:9" x14ac:dyDescent="0.3">
      <c r="F1912" s="2">
        <v>1907</v>
      </c>
      <c r="G1912" s="12">
        <f ca="1"/>
        <v>25.219927428559707</v>
      </c>
      <c r="H1912" s="12">
        <v>0.19064999999999999</v>
      </c>
      <c r="I1912" s="12">
        <v>25.157951558176123</v>
      </c>
    </row>
    <row r="1913" spans="6:9" x14ac:dyDescent="0.3">
      <c r="F1913" s="2">
        <v>1908</v>
      </c>
      <c r="G1913" s="12">
        <f ca="1"/>
        <v>25.220940470591508</v>
      </c>
      <c r="H1913" s="12">
        <v>0.19075</v>
      </c>
      <c r="I1913" s="12">
        <v>25.162009958024587</v>
      </c>
    </row>
    <row r="1914" spans="6:9" x14ac:dyDescent="0.3">
      <c r="F1914" s="2">
        <v>1909</v>
      </c>
      <c r="G1914" s="12">
        <f ca="1"/>
        <v>25.232925163559063</v>
      </c>
      <c r="H1914" s="12">
        <v>0.19084999999999999</v>
      </c>
      <c r="I1914" s="12">
        <v>25.166067706642345</v>
      </c>
    </row>
    <row r="1915" spans="6:9" x14ac:dyDescent="0.3">
      <c r="F1915" s="2">
        <v>1910</v>
      </c>
      <c r="G1915" s="12">
        <f ca="1"/>
        <v>25.244726296072415</v>
      </c>
      <c r="H1915" s="12">
        <v>0.19095000000000001</v>
      </c>
      <c r="I1915" s="12">
        <v>25.170124804943921</v>
      </c>
    </row>
    <row r="1916" spans="6:9" x14ac:dyDescent="0.3">
      <c r="F1916" s="2">
        <v>1911</v>
      </c>
      <c r="G1916" s="12">
        <f ca="1"/>
        <v>25.246059899332604</v>
      </c>
      <c r="H1916" s="12">
        <v>0.19105</v>
      </c>
      <c r="I1916" s="12">
        <v>25.174181253842683</v>
      </c>
    </row>
    <row r="1917" spans="6:9" x14ac:dyDescent="0.3">
      <c r="F1917" s="2">
        <v>1912</v>
      </c>
      <c r="G1917" s="12">
        <f ca="1"/>
        <v>25.254308772539943</v>
      </c>
      <c r="H1917" s="12">
        <v>0.19114999999999999</v>
      </c>
      <c r="I1917" s="12">
        <v>25.1782370542508</v>
      </c>
    </row>
    <row r="1918" spans="6:9" x14ac:dyDescent="0.3">
      <c r="F1918" s="2">
        <v>1913</v>
      </c>
      <c r="G1918" s="12">
        <f ca="1"/>
        <v>25.254366075244892</v>
      </c>
      <c r="H1918" s="12">
        <v>0.19125</v>
      </c>
      <c r="I1918" s="12">
        <v>25.182292207079186</v>
      </c>
    </row>
    <row r="1919" spans="6:9" x14ac:dyDescent="0.3">
      <c r="F1919" s="2">
        <v>1914</v>
      </c>
      <c r="G1919" s="12">
        <f ca="1"/>
        <v>25.25475570015751</v>
      </c>
      <c r="H1919" s="12">
        <v>0.19134999999999999</v>
      </c>
      <c r="I1919" s="12">
        <v>25.186346713237651</v>
      </c>
    </row>
    <row r="1920" spans="6:9" x14ac:dyDescent="0.3">
      <c r="F1920" s="2">
        <v>1915</v>
      </c>
      <c r="G1920" s="12">
        <f ca="1"/>
        <v>25.263820511392566</v>
      </c>
      <c r="H1920" s="12">
        <v>0.19145000000000001</v>
      </c>
      <c r="I1920" s="12">
        <v>25.190400573634673</v>
      </c>
    </row>
    <row r="1921" spans="6:9" x14ac:dyDescent="0.3">
      <c r="F1921" s="2">
        <v>1916</v>
      </c>
      <c r="G1921" s="12">
        <f ca="1"/>
        <v>25.265534294723057</v>
      </c>
      <c r="H1921" s="12">
        <v>0.19155</v>
      </c>
      <c r="I1921" s="12">
        <v>25.194453789177597</v>
      </c>
    </row>
    <row r="1922" spans="6:9" x14ac:dyDescent="0.3">
      <c r="F1922" s="2">
        <v>1917</v>
      </c>
      <c r="G1922" s="12">
        <f ca="1"/>
        <v>25.268009689798347</v>
      </c>
      <c r="H1922" s="12">
        <v>0.19164999999999999</v>
      </c>
      <c r="I1922" s="12">
        <v>25.19850636077263</v>
      </c>
    </row>
    <row r="1923" spans="6:9" x14ac:dyDescent="0.3">
      <c r="F1923" s="2">
        <v>1918</v>
      </c>
      <c r="G1923" s="12">
        <f ca="1"/>
        <v>25.269574411464582</v>
      </c>
      <c r="H1923" s="12">
        <v>0.19175</v>
      </c>
      <c r="I1923" s="12">
        <v>25.202558289324674</v>
      </c>
    </row>
    <row r="1924" spans="6:9" x14ac:dyDescent="0.3">
      <c r="F1924" s="2">
        <v>1919</v>
      </c>
      <c r="G1924" s="12">
        <f ca="1"/>
        <v>25.282620117844171</v>
      </c>
      <c r="H1924" s="12">
        <v>0.19184999999999999</v>
      </c>
      <c r="I1924" s="12">
        <v>25.206609575737531</v>
      </c>
    </row>
    <row r="1925" spans="6:9" x14ac:dyDescent="0.3">
      <c r="F1925" s="2">
        <v>1920</v>
      </c>
      <c r="G1925" s="12">
        <f ca="1"/>
        <v>25.283031266324997</v>
      </c>
      <c r="H1925" s="12">
        <v>0.19195000000000001</v>
      </c>
      <c r="I1925" s="12">
        <v>25.210660220913759</v>
      </c>
    </row>
    <row r="1926" spans="6:9" x14ac:dyDescent="0.3">
      <c r="F1926" s="2">
        <v>1921</v>
      </c>
      <c r="G1926" s="12">
        <f ca="1"/>
        <v>25.284147121877993</v>
      </c>
      <c r="H1926" s="12">
        <v>0.19205</v>
      </c>
      <c r="I1926" s="12">
        <v>25.214710225754779</v>
      </c>
    </row>
    <row r="1927" spans="6:9" x14ac:dyDescent="0.3">
      <c r="F1927" s="2">
        <v>1922</v>
      </c>
      <c r="G1927" s="12">
        <f ca="1"/>
        <v>25.289082729190365</v>
      </c>
      <c r="H1927" s="12">
        <v>0.19214999999999999</v>
      </c>
      <c r="I1927" s="12">
        <v>25.218759591160779</v>
      </c>
    </row>
    <row r="1928" spans="6:9" x14ac:dyDescent="0.3">
      <c r="F1928" s="2">
        <v>1923</v>
      </c>
      <c r="G1928" s="12">
        <f ca="1"/>
        <v>25.292040015161831</v>
      </c>
      <c r="H1928" s="12">
        <v>0.19225</v>
      </c>
      <c r="I1928" s="12">
        <v>25.222808318030793</v>
      </c>
    </row>
    <row r="1929" spans="6:9" x14ac:dyDescent="0.3">
      <c r="F1929" s="2">
        <v>1924</v>
      </c>
      <c r="G1929" s="12">
        <f ca="1"/>
        <v>25.292655405830466</v>
      </c>
      <c r="H1929" s="12">
        <v>0.19234999999999999</v>
      </c>
      <c r="I1929" s="12">
        <v>25.226856407262698</v>
      </c>
    </row>
    <row r="1930" spans="6:9" x14ac:dyDescent="0.3">
      <c r="F1930" s="2">
        <v>1925</v>
      </c>
      <c r="G1930" s="12">
        <f ca="1"/>
        <v>25.294074218280283</v>
      </c>
      <c r="H1930" s="12">
        <v>0.19245000000000001</v>
      </c>
      <c r="I1930" s="12">
        <v>25.230903859753131</v>
      </c>
    </row>
    <row r="1931" spans="6:9" x14ac:dyDescent="0.3">
      <c r="F1931" s="2">
        <v>1926</v>
      </c>
      <c r="G1931" s="12">
        <f ca="1"/>
        <v>25.296153163474994</v>
      </c>
      <c r="H1931" s="12">
        <v>0.19255</v>
      </c>
      <c r="I1931" s="12">
        <v>25.234950676397624</v>
      </c>
    </row>
    <row r="1932" spans="6:9" x14ac:dyDescent="0.3">
      <c r="F1932" s="2">
        <v>1927</v>
      </c>
      <c r="G1932" s="12">
        <f ca="1"/>
        <v>25.299721619383526</v>
      </c>
      <c r="H1932" s="12">
        <v>0.19264999999999999</v>
      </c>
      <c r="I1932" s="12">
        <v>25.238996858090495</v>
      </c>
    </row>
    <row r="1933" spans="6:9" x14ac:dyDescent="0.3">
      <c r="F1933" s="2">
        <v>1928</v>
      </c>
      <c r="G1933" s="12">
        <f ca="1"/>
        <v>25.300508570353344</v>
      </c>
      <c r="H1933" s="12">
        <v>0.19275</v>
      </c>
      <c r="I1933" s="12">
        <v>25.243042405724889</v>
      </c>
    </row>
    <row r="1934" spans="6:9" x14ac:dyDescent="0.3">
      <c r="F1934" s="2">
        <v>1929</v>
      </c>
      <c r="G1934" s="12">
        <f ca="1"/>
        <v>25.302003518927844</v>
      </c>
      <c r="H1934" s="12">
        <v>0.19284999999999999</v>
      </c>
      <c r="I1934" s="12">
        <v>25.247087320192854</v>
      </c>
    </row>
    <row r="1935" spans="6:9" x14ac:dyDescent="0.3">
      <c r="F1935" s="2">
        <v>1930</v>
      </c>
      <c r="G1935" s="12">
        <f ca="1"/>
        <v>25.30339004693365</v>
      </c>
      <c r="H1935" s="12">
        <v>0.19295000000000001</v>
      </c>
      <c r="I1935" s="12">
        <v>25.251131602385179</v>
      </c>
    </row>
    <row r="1936" spans="6:9" x14ac:dyDescent="0.3">
      <c r="F1936" s="2">
        <v>1931</v>
      </c>
      <c r="G1936" s="12">
        <f ca="1"/>
        <v>25.308650398194246</v>
      </c>
      <c r="H1936" s="12">
        <v>0.19305</v>
      </c>
      <c r="I1936" s="12">
        <v>25.255175253191553</v>
      </c>
    </row>
    <row r="1937" spans="6:9" x14ac:dyDescent="0.3">
      <c r="F1937" s="2">
        <v>1932</v>
      </c>
      <c r="G1937" s="12">
        <f ca="1"/>
        <v>25.309699881376851</v>
      </c>
      <c r="H1937" s="12">
        <v>0.19314999999999999</v>
      </c>
      <c r="I1937" s="12">
        <v>25.25921827350048</v>
      </c>
    </row>
    <row r="1938" spans="6:9" x14ac:dyDescent="0.3">
      <c r="F1938" s="2">
        <v>1933</v>
      </c>
      <c r="G1938" s="12">
        <f ca="1"/>
        <v>25.313615977013178</v>
      </c>
      <c r="H1938" s="12">
        <v>0.19325000000000001</v>
      </c>
      <c r="I1938" s="12">
        <v>25.263260664199311</v>
      </c>
    </row>
    <row r="1939" spans="6:9" x14ac:dyDescent="0.3">
      <c r="F1939" s="2">
        <v>1934</v>
      </c>
      <c r="G1939" s="12">
        <f ca="1"/>
        <v>25.314570652900898</v>
      </c>
      <c r="H1939" s="12">
        <v>0.19334999999999999</v>
      </c>
      <c r="I1939" s="12">
        <v>25.267302426174247</v>
      </c>
    </row>
    <row r="1940" spans="6:9" x14ac:dyDescent="0.3">
      <c r="F1940" s="2">
        <v>1935</v>
      </c>
      <c r="G1940" s="12">
        <f ca="1"/>
        <v>25.321044095602041</v>
      </c>
      <c r="H1940" s="12">
        <v>0.19345000000000001</v>
      </c>
      <c r="I1940" s="12">
        <v>25.271343560310335</v>
      </c>
    </row>
    <row r="1941" spans="6:9" x14ac:dyDescent="0.3">
      <c r="F1941" s="2">
        <v>1936</v>
      </c>
      <c r="G1941" s="12">
        <f ca="1"/>
        <v>25.324254079383913</v>
      </c>
      <c r="H1941" s="12">
        <v>0.19355</v>
      </c>
      <c r="I1941" s="12">
        <v>25.27538406749148</v>
      </c>
    </row>
    <row r="1942" spans="6:9" x14ac:dyDescent="0.3">
      <c r="F1942" s="2">
        <v>1937</v>
      </c>
      <c r="G1942" s="12">
        <f ca="1"/>
        <v>25.328336149206841</v>
      </c>
      <c r="H1942" s="12">
        <v>0.19364999999999999</v>
      </c>
      <c r="I1942" s="12">
        <v>25.279423948600392</v>
      </c>
    </row>
    <row r="1943" spans="6:9" x14ac:dyDescent="0.3">
      <c r="F1943" s="2">
        <v>1938</v>
      </c>
      <c r="G1943" s="12">
        <f ca="1"/>
        <v>25.329403916401439</v>
      </c>
      <c r="H1943" s="12">
        <v>0.19375000000000001</v>
      </c>
      <c r="I1943" s="12">
        <v>25.28346320451875</v>
      </c>
    </row>
    <row r="1944" spans="6:9" x14ac:dyDescent="0.3">
      <c r="F1944" s="2">
        <v>1939</v>
      </c>
      <c r="G1944" s="12">
        <f ca="1"/>
        <v>25.332116631577833</v>
      </c>
      <c r="H1944" s="12">
        <v>0.19384999999999999</v>
      </c>
      <c r="I1944" s="12">
        <v>25.287501836126925</v>
      </c>
    </row>
    <row r="1945" spans="6:9" x14ac:dyDescent="0.3">
      <c r="F1945" s="2">
        <v>1940</v>
      </c>
      <c r="G1945" s="12">
        <f ca="1"/>
        <v>25.346340564711806</v>
      </c>
      <c r="H1945" s="12">
        <v>0.19395000000000001</v>
      </c>
      <c r="I1945" s="12">
        <v>25.291539844304282</v>
      </c>
    </row>
    <row r="1946" spans="6:9" x14ac:dyDescent="0.3">
      <c r="F1946" s="2">
        <v>1941</v>
      </c>
      <c r="G1946" s="12">
        <f ca="1"/>
        <v>25.349487029586104</v>
      </c>
      <c r="H1946" s="12">
        <v>0.19405</v>
      </c>
      <c r="I1946" s="12">
        <v>25.295577229929027</v>
      </c>
    </row>
    <row r="1947" spans="6:9" x14ac:dyDescent="0.3">
      <c r="F1947" s="2">
        <v>1942</v>
      </c>
      <c r="G1947" s="12">
        <f ca="1"/>
        <v>25.353339374789766</v>
      </c>
      <c r="H1947" s="12">
        <v>0.19414999999999999</v>
      </c>
      <c r="I1947" s="12">
        <v>25.299613993878143</v>
      </c>
    </row>
    <row r="1948" spans="6:9" x14ac:dyDescent="0.3">
      <c r="F1948" s="2">
        <v>1943</v>
      </c>
      <c r="G1948" s="12">
        <f ca="1"/>
        <v>25.35833289840247</v>
      </c>
      <c r="H1948" s="12">
        <v>0.19425000000000001</v>
      </c>
      <c r="I1948" s="12">
        <v>25.30365013702756</v>
      </c>
    </row>
    <row r="1949" spans="6:9" x14ac:dyDescent="0.3">
      <c r="F1949" s="2">
        <v>1944</v>
      </c>
      <c r="G1949" s="12">
        <f ca="1"/>
        <v>25.362257611858674</v>
      </c>
      <c r="H1949" s="12">
        <v>0.19434999999999999</v>
      </c>
      <c r="I1949" s="12">
        <v>25.307685660252076</v>
      </c>
    </row>
    <row r="1950" spans="6:9" x14ac:dyDescent="0.3">
      <c r="F1950" s="2">
        <v>1945</v>
      </c>
      <c r="G1950" s="12">
        <f ca="1"/>
        <v>25.363235581301812</v>
      </c>
      <c r="H1950" s="12">
        <v>0.19445000000000001</v>
      </c>
      <c r="I1950" s="12">
        <v>25.311720564425336</v>
      </c>
    </row>
    <row r="1951" spans="6:9" x14ac:dyDescent="0.3">
      <c r="F1951" s="2">
        <v>1946</v>
      </c>
      <c r="G1951" s="12">
        <f ca="1"/>
        <v>25.364752598019141</v>
      </c>
      <c r="H1951" s="12">
        <v>0.19455</v>
      </c>
      <c r="I1951" s="12">
        <v>25.315754850419825</v>
      </c>
    </row>
    <row r="1952" spans="6:9" x14ac:dyDescent="0.3">
      <c r="F1952" s="2">
        <v>1947</v>
      </c>
      <c r="G1952" s="12">
        <f ca="1"/>
        <v>25.366884474572668</v>
      </c>
      <c r="H1952" s="12">
        <v>0.19464999999999999</v>
      </c>
      <c r="I1952" s="12">
        <v>25.319788519106996</v>
      </c>
    </row>
    <row r="1953" spans="6:9" x14ac:dyDescent="0.3">
      <c r="F1953" s="2">
        <v>1948</v>
      </c>
      <c r="G1953" s="12">
        <f ca="1"/>
        <v>25.367697268133618</v>
      </c>
      <c r="H1953" s="12">
        <v>0.19475000000000001</v>
      </c>
      <c r="I1953" s="12">
        <v>25.323821571357065</v>
      </c>
    </row>
    <row r="1954" spans="6:9" x14ac:dyDescent="0.3">
      <c r="F1954" s="2">
        <v>1949</v>
      </c>
      <c r="G1954" s="12">
        <f ca="1"/>
        <v>25.372206711838047</v>
      </c>
      <c r="H1954" s="12">
        <v>0.19485</v>
      </c>
      <c r="I1954" s="12">
        <v>25.327854008039214</v>
      </c>
    </row>
    <row r="1955" spans="6:9" x14ac:dyDescent="0.3">
      <c r="F1955" s="2">
        <v>1950</v>
      </c>
      <c r="G1955" s="12">
        <f ca="1"/>
        <v>25.383534504073076</v>
      </c>
      <c r="H1955" s="12">
        <v>0.19495000000000001</v>
      </c>
      <c r="I1955" s="12">
        <v>25.331885830021466</v>
      </c>
    </row>
    <row r="1956" spans="6:9" x14ac:dyDescent="0.3">
      <c r="F1956" s="2">
        <v>1951</v>
      </c>
      <c r="G1956" s="12">
        <f ca="1"/>
        <v>25.390199242706867</v>
      </c>
      <c r="H1956" s="12">
        <v>0.19505</v>
      </c>
      <c r="I1956" s="12">
        <v>25.335917038170749</v>
      </c>
    </row>
    <row r="1957" spans="6:9" x14ac:dyDescent="0.3">
      <c r="F1957" s="2">
        <v>1952</v>
      </c>
      <c r="G1957" s="12">
        <f ca="1"/>
        <v>25.393450049749603</v>
      </c>
      <c r="H1957" s="12">
        <v>0.19514999999999999</v>
      </c>
      <c r="I1957" s="12">
        <v>25.33994763335286</v>
      </c>
    </row>
    <row r="1958" spans="6:9" x14ac:dyDescent="0.3">
      <c r="F1958" s="2">
        <v>1953</v>
      </c>
      <c r="G1958" s="12">
        <f ca="1"/>
        <v>25.401121619266839</v>
      </c>
      <c r="H1958" s="12">
        <v>0.19525000000000001</v>
      </c>
      <c r="I1958" s="12">
        <v>25.343977616432483</v>
      </c>
    </row>
    <row r="1959" spans="6:9" x14ac:dyDescent="0.3">
      <c r="F1959" s="2">
        <v>1954</v>
      </c>
      <c r="G1959" s="12">
        <f ca="1"/>
        <v>25.410000754080109</v>
      </c>
      <c r="H1959" s="12">
        <v>0.19535</v>
      </c>
      <c r="I1959" s="12">
        <v>25.348006988273227</v>
      </c>
    </row>
    <row r="1960" spans="6:9" x14ac:dyDescent="0.3">
      <c r="F1960" s="2">
        <v>1955</v>
      </c>
      <c r="G1960" s="12">
        <f ca="1"/>
        <v>25.418366899293424</v>
      </c>
      <c r="H1960" s="12">
        <v>0.19545000000000001</v>
      </c>
      <c r="I1960" s="12">
        <v>25.352035749737553</v>
      </c>
    </row>
    <row r="1961" spans="6:9" x14ac:dyDescent="0.3">
      <c r="F1961" s="2">
        <v>1956</v>
      </c>
      <c r="G1961" s="12">
        <f ca="1"/>
        <v>25.420085340383473</v>
      </c>
      <c r="H1961" s="12">
        <v>0.19555</v>
      </c>
      <c r="I1961" s="12">
        <v>25.356063901686809</v>
      </c>
    </row>
    <row r="1962" spans="6:9" x14ac:dyDescent="0.3">
      <c r="F1962" s="2">
        <v>1957</v>
      </c>
      <c r="G1962" s="12">
        <f ca="1"/>
        <v>25.424629488592906</v>
      </c>
      <c r="H1962" s="12">
        <v>0.19564999999999999</v>
      </c>
      <c r="I1962" s="12">
        <v>25.360091444981293</v>
      </c>
    </row>
    <row r="1963" spans="6:9" x14ac:dyDescent="0.3">
      <c r="F1963" s="2">
        <v>1958</v>
      </c>
      <c r="G1963" s="12">
        <f ca="1"/>
        <v>25.425602795283726</v>
      </c>
      <c r="H1963" s="12">
        <v>0.19575000000000001</v>
      </c>
      <c r="I1963" s="12">
        <v>25.364118380480143</v>
      </c>
    </row>
    <row r="1964" spans="6:9" x14ac:dyDescent="0.3">
      <c r="F1964" s="2">
        <v>1959</v>
      </c>
      <c r="G1964" s="12">
        <f ca="1"/>
        <v>25.430054649014721</v>
      </c>
      <c r="H1964" s="12">
        <v>0.19585</v>
      </c>
      <c r="I1964" s="12">
        <v>25.368144709041459</v>
      </c>
    </row>
    <row r="1965" spans="6:9" x14ac:dyDescent="0.3">
      <c r="F1965" s="2">
        <v>1960</v>
      </c>
      <c r="G1965" s="12">
        <f ca="1"/>
        <v>25.434550312266445</v>
      </c>
      <c r="H1965" s="12">
        <v>0.19595000000000001</v>
      </c>
      <c r="I1965" s="12">
        <v>25.372170431522182</v>
      </c>
    </row>
    <row r="1966" spans="6:9" x14ac:dyDescent="0.3">
      <c r="F1966" s="2">
        <v>1961</v>
      </c>
      <c r="G1966" s="12">
        <f ca="1"/>
        <v>25.439514147741232</v>
      </c>
      <c r="H1966" s="12">
        <v>0.19605</v>
      </c>
      <c r="I1966" s="12">
        <v>25.376195548778242</v>
      </c>
    </row>
    <row r="1967" spans="6:9" x14ac:dyDescent="0.3">
      <c r="F1967" s="2">
        <v>1962</v>
      </c>
      <c r="G1967" s="12">
        <f ca="1"/>
        <v>25.445328888134462</v>
      </c>
      <c r="H1967" s="12">
        <v>0.19614999999999999</v>
      </c>
      <c r="I1967" s="12">
        <v>25.38022006166435</v>
      </c>
    </row>
    <row r="1968" spans="6:9" x14ac:dyDescent="0.3">
      <c r="F1968" s="2">
        <v>1963</v>
      </c>
      <c r="G1968" s="12">
        <f ca="1"/>
        <v>25.456568623197576</v>
      </c>
      <c r="H1968" s="12">
        <v>0.19625000000000001</v>
      </c>
      <c r="I1968" s="12">
        <v>25.384243971034241</v>
      </c>
    </row>
    <row r="1969" spans="6:9" x14ac:dyDescent="0.3">
      <c r="F1969" s="2">
        <v>1964</v>
      </c>
      <c r="G1969" s="12">
        <f ca="1"/>
        <v>25.456932271832173</v>
      </c>
      <c r="H1969" s="12">
        <v>0.19635</v>
      </c>
      <c r="I1969" s="12">
        <v>25.38826727774056</v>
      </c>
    </row>
    <row r="1970" spans="6:9" x14ac:dyDescent="0.3">
      <c r="F1970" s="2">
        <v>1965</v>
      </c>
      <c r="G1970" s="12">
        <f ca="1"/>
        <v>25.468131625269876</v>
      </c>
      <c r="H1970" s="12">
        <v>0.19645000000000001</v>
      </c>
      <c r="I1970" s="12">
        <v>25.392289982634754</v>
      </c>
    </row>
    <row r="1971" spans="6:9" x14ac:dyDescent="0.3">
      <c r="F1971" s="2">
        <v>1966</v>
      </c>
      <c r="G1971" s="12">
        <f ca="1"/>
        <v>25.47045590382524</v>
      </c>
      <c r="H1971" s="12">
        <v>0.19655</v>
      </c>
      <c r="I1971" s="12">
        <v>25.396312086567338</v>
      </c>
    </row>
    <row r="1972" spans="6:9" x14ac:dyDescent="0.3">
      <c r="F1972" s="2">
        <v>1967</v>
      </c>
      <c r="G1972" s="12">
        <f ca="1"/>
        <v>25.485507843475219</v>
      </c>
      <c r="H1972" s="12">
        <v>0.19664999999999999</v>
      </c>
      <c r="I1972" s="12">
        <v>25.400333590387614</v>
      </c>
    </row>
    <row r="1973" spans="6:9" x14ac:dyDescent="0.3">
      <c r="F1973" s="2">
        <v>1968</v>
      </c>
      <c r="G1973" s="12">
        <f ca="1"/>
        <v>25.488093770483708</v>
      </c>
      <c r="H1973" s="12">
        <v>0.19675000000000001</v>
      </c>
      <c r="I1973" s="12">
        <v>25.404354494943888</v>
      </c>
    </row>
    <row r="1974" spans="6:9" x14ac:dyDescent="0.3">
      <c r="F1974" s="2">
        <v>1969</v>
      </c>
      <c r="G1974" s="12">
        <f ca="1"/>
        <v>25.490767655575475</v>
      </c>
      <c r="H1974" s="12">
        <v>0.19685</v>
      </c>
      <c r="I1974" s="12">
        <v>25.408374801083362</v>
      </c>
    </row>
    <row r="1975" spans="6:9" x14ac:dyDescent="0.3">
      <c r="F1975" s="2">
        <v>1970</v>
      </c>
      <c r="G1975" s="12">
        <f ca="1"/>
        <v>25.497565900212123</v>
      </c>
      <c r="H1975" s="12">
        <v>0.19694999999999999</v>
      </c>
      <c r="I1975" s="12">
        <v>25.41239450965217</v>
      </c>
    </row>
    <row r="1976" spans="6:9" x14ac:dyDescent="0.3">
      <c r="F1976" s="2">
        <v>1971</v>
      </c>
      <c r="G1976" s="12">
        <f ca="1"/>
        <v>25.497925868129947</v>
      </c>
      <c r="H1976" s="12">
        <v>0.19705</v>
      </c>
      <c r="I1976" s="12">
        <v>25.416413621495344</v>
      </c>
    </row>
    <row r="1977" spans="6:9" x14ac:dyDescent="0.3">
      <c r="F1977" s="2">
        <v>1972</v>
      </c>
      <c r="G1977" s="12">
        <f ca="1"/>
        <v>25.49964509750167</v>
      </c>
      <c r="H1977" s="12">
        <v>0.19714999999999999</v>
      </c>
      <c r="I1977" s="12">
        <v>25.420432137456885</v>
      </c>
    </row>
    <row r="1978" spans="6:9" x14ac:dyDescent="0.3">
      <c r="F1978" s="2">
        <v>1973</v>
      </c>
      <c r="G1978" s="12">
        <f ca="1"/>
        <v>25.507839640858563</v>
      </c>
      <c r="H1978" s="12">
        <v>0.19725000000000001</v>
      </c>
      <c r="I1978" s="12">
        <v>25.424450058379716</v>
      </c>
    </row>
    <row r="1979" spans="6:9" x14ac:dyDescent="0.3">
      <c r="F1979" s="2">
        <v>1974</v>
      </c>
      <c r="G1979" s="12">
        <f ca="1"/>
        <v>25.510118647207104</v>
      </c>
      <c r="H1979" s="12">
        <v>0.19735</v>
      </c>
      <c r="I1979" s="12">
        <v>25.428467385105684</v>
      </c>
    </row>
    <row r="1980" spans="6:9" x14ac:dyDescent="0.3">
      <c r="F1980" s="2">
        <v>1975</v>
      </c>
      <c r="G1980" s="12">
        <f ca="1"/>
        <v>25.517420711033409</v>
      </c>
      <c r="H1980" s="12">
        <v>0.19744999999999999</v>
      </c>
      <c r="I1980" s="12">
        <v>25.432484118475589</v>
      </c>
    </row>
    <row r="1981" spans="6:9" x14ac:dyDescent="0.3">
      <c r="F1981" s="2">
        <v>1976</v>
      </c>
      <c r="G1981" s="12">
        <f ca="1"/>
        <v>25.519711974054324</v>
      </c>
      <c r="H1981" s="12">
        <v>0.19755</v>
      </c>
      <c r="I1981" s="12">
        <v>25.436500259329108</v>
      </c>
    </row>
    <row r="1982" spans="6:9" x14ac:dyDescent="0.3">
      <c r="F1982" s="2">
        <v>1977</v>
      </c>
      <c r="G1982" s="12">
        <f ca="1"/>
        <v>25.521188560915224</v>
      </c>
      <c r="H1982" s="12">
        <v>0.19764999999999999</v>
      </c>
      <c r="I1982" s="12">
        <v>25.440515808504948</v>
      </c>
    </row>
    <row r="1983" spans="6:9" x14ac:dyDescent="0.3">
      <c r="F1983" s="2">
        <v>1978</v>
      </c>
      <c r="G1983" s="12">
        <f ca="1"/>
        <v>25.526131554727673</v>
      </c>
      <c r="H1983" s="12">
        <v>0.19775000000000001</v>
      </c>
      <c r="I1983" s="12">
        <v>25.444530766840728</v>
      </c>
    </row>
    <row r="1984" spans="6:9" x14ac:dyDescent="0.3">
      <c r="F1984" s="2">
        <v>1979</v>
      </c>
      <c r="G1984" s="12">
        <f ca="1"/>
        <v>25.530638660326336</v>
      </c>
      <c r="H1984" s="12">
        <v>0.19785</v>
      </c>
      <c r="I1984" s="12">
        <v>25.448545135172935</v>
      </c>
    </row>
    <row r="1985" spans="6:9" x14ac:dyDescent="0.3">
      <c r="F1985" s="2">
        <v>1980</v>
      </c>
      <c r="G1985" s="12">
        <f ca="1"/>
        <v>25.535234346830936</v>
      </c>
      <c r="H1985" s="12">
        <v>0.19794999999999999</v>
      </c>
      <c r="I1985" s="12">
        <v>25.452558914337146</v>
      </c>
    </row>
    <row r="1986" spans="6:9" x14ac:dyDescent="0.3">
      <c r="F1986" s="2">
        <v>1981</v>
      </c>
      <c r="G1986" s="12">
        <f ca="1"/>
        <v>25.54753197711678</v>
      </c>
      <c r="H1986" s="12">
        <v>0.19805</v>
      </c>
      <c r="I1986" s="12">
        <v>25.456572105167751</v>
      </c>
    </row>
    <row r="1987" spans="6:9" x14ac:dyDescent="0.3">
      <c r="F1987" s="2">
        <v>1982</v>
      </c>
      <c r="G1987" s="12">
        <f ca="1"/>
        <v>25.554231916479953</v>
      </c>
      <c r="H1987" s="12">
        <v>0.19814999999999999</v>
      </c>
      <c r="I1987" s="12">
        <v>25.460584708498146</v>
      </c>
    </row>
    <row r="1988" spans="6:9" x14ac:dyDescent="0.3">
      <c r="F1988" s="2">
        <v>1983</v>
      </c>
      <c r="G1988" s="12">
        <f ca="1"/>
        <v>25.555559682672452</v>
      </c>
      <c r="H1988" s="12">
        <v>0.19825000000000001</v>
      </c>
      <c r="I1988" s="12">
        <v>25.464596725160714</v>
      </c>
    </row>
    <row r="1989" spans="6:9" x14ac:dyDescent="0.3">
      <c r="F1989" s="2">
        <v>1984</v>
      </c>
      <c r="G1989" s="12">
        <f ca="1"/>
        <v>25.558397184425502</v>
      </c>
      <c r="H1989" s="12">
        <v>0.19835</v>
      </c>
      <c r="I1989" s="12">
        <v>25.468608155986743</v>
      </c>
    </row>
    <row r="1990" spans="6:9" x14ac:dyDescent="0.3">
      <c r="F1990" s="2">
        <v>1985</v>
      </c>
      <c r="G1990" s="12">
        <f ca="1"/>
        <v>25.559882226219589</v>
      </c>
      <c r="H1990" s="12">
        <v>0.19844999999999999</v>
      </c>
      <c r="I1990" s="12">
        <v>25.472619001806471</v>
      </c>
    </row>
    <row r="1991" spans="6:9" x14ac:dyDescent="0.3">
      <c r="F1991" s="2">
        <v>1986</v>
      </c>
      <c r="G1991" s="12">
        <f ca="1"/>
        <v>25.562591348497882</v>
      </c>
      <c r="H1991" s="12">
        <v>0.19855</v>
      </c>
      <c r="I1991" s="12">
        <v>25.476629263449169</v>
      </c>
    </row>
    <row r="1992" spans="6:9" x14ac:dyDescent="0.3">
      <c r="F1992" s="2">
        <v>1987</v>
      </c>
      <c r="G1992" s="12">
        <f ca="1"/>
        <v>25.56447038046727</v>
      </c>
      <c r="H1992" s="12">
        <v>0.19864999999999999</v>
      </c>
      <c r="I1992" s="12">
        <v>25.48063894174296</v>
      </c>
    </row>
    <row r="1993" spans="6:9" x14ac:dyDescent="0.3">
      <c r="F1993" s="2">
        <v>1988</v>
      </c>
      <c r="G1993" s="12">
        <f ca="1"/>
        <v>25.569170213684778</v>
      </c>
      <c r="H1993" s="12">
        <v>0.19875000000000001</v>
      </c>
      <c r="I1993" s="12">
        <v>25.484648037515026</v>
      </c>
    </row>
    <row r="1994" spans="6:9" x14ac:dyDescent="0.3">
      <c r="F1994" s="2">
        <v>1989</v>
      </c>
      <c r="G1994" s="12">
        <f ca="1"/>
        <v>25.571337981603406</v>
      </c>
      <c r="H1994" s="12">
        <v>0.19885</v>
      </c>
      <c r="I1994" s="12">
        <v>25.488656551591454</v>
      </c>
    </row>
    <row r="1995" spans="6:9" x14ac:dyDescent="0.3">
      <c r="F1995" s="2">
        <v>1990</v>
      </c>
      <c r="G1995" s="12">
        <f ca="1"/>
        <v>25.57247719238956</v>
      </c>
      <c r="H1995" s="12">
        <v>0.19894999999999999</v>
      </c>
      <c r="I1995" s="12">
        <v>25.492664484797317</v>
      </c>
    </row>
    <row r="1996" spans="6:9" x14ac:dyDescent="0.3">
      <c r="F1996" s="2">
        <v>1991</v>
      </c>
      <c r="G1996" s="12">
        <f ca="1"/>
        <v>25.573623953907568</v>
      </c>
      <c r="H1996" s="12">
        <v>0.19905</v>
      </c>
      <c r="I1996" s="12">
        <v>25.496671837956672</v>
      </c>
    </row>
    <row r="1997" spans="6:9" x14ac:dyDescent="0.3">
      <c r="F1997" s="2">
        <v>1992</v>
      </c>
      <c r="G1997" s="12">
        <f ca="1"/>
        <v>25.575815738049577</v>
      </c>
      <c r="H1997" s="12">
        <v>0.19914999999999999</v>
      </c>
      <c r="I1997" s="12">
        <v>25.500678611892511</v>
      </c>
    </row>
    <row r="1998" spans="6:9" x14ac:dyDescent="0.3">
      <c r="F1998" s="2">
        <v>1993</v>
      </c>
      <c r="G1998" s="12">
        <f ca="1"/>
        <v>25.576853193889704</v>
      </c>
      <c r="H1998" s="12">
        <v>0.19925000000000001</v>
      </c>
      <c r="I1998" s="12">
        <v>25.504684807426845</v>
      </c>
    </row>
    <row r="1999" spans="6:9" x14ac:dyDescent="0.3">
      <c r="F1999" s="2">
        <v>1994</v>
      </c>
      <c r="G1999" s="12">
        <f ca="1"/>
        <v>25.580404016026222</v>
      </c>
      <c r="H1999" s="12">
        <v>0.19935</v>
      </c>
      <c r="I1999" s="12">
        <v>25.508690425380614</v>
      </c>
    </row>
    <row r="2000" spans="6:9" x14ac:dyDescent="0.3">
      <c r="F2000" s="2">
        <v>1995</v>
      </c>
      <c r="G2000" s="12">
        <f ca="1"/>
        <v>25.586621907515468</v>
      </c>
      <c r="H2000" s="12">
        <v>0.19944999999999999</v>
      </c>
      <c r="I2000" s="12">
        <v>25.512695466573781</v>
      </c>
    </row>
    <row r="2001" spans="6:9" x14ac:dyDescent="0.3">
      <c r="F2001" s="2">
        <v>1996</v>
      </c>
      <c r="G2001" s="12">
        <f ca="1"/>
        <v>25.586853337583253</v>
      </c>
      <c r="H2001" s="12">
        <v>0.19955000000000001</v>
      </c>
      <c r="I2001" s="12">
        <v>25.516699931825233</v>
      </c>
    </row>
    <row r="2002" spans="6:9" x14ac:dyDescent="0.3">
      <c r="F2002" s="2">
        <v>1997</v>
      </c>
      <c r="G2002" s="12">
        <f ca="1"/>
        <v>25.597177255887885</v>
      </c>
      <c r="H2002" s="12">
        <v>0.19964999999999999</v>
      </c>
      <c r="I2002" s="12">
        <v>25.520703821952903</v>
      </c>
    </row>
    <row r="2003" spans="6:9" x14ac:dyDescent="0.3">
      <c r="F2003" s="2">
        <v>1998</v>
      </c>
      <c r="G2003" s="12">
        <f ca="1"/>
        <v>25.598894422507186</v>
      </c>
      <c r="H2003" s="12">
        <v>0.19975000000000001</v>
      </c>
      <c r="I2003" s="12">
        <v>25.524707137773653</v>
      </c>
    </row>
    <row r="2004" spans="6:9" x14ac:dyDescent="0.3">
      <c r="F2004" s="2">
        <v>1999</v>
      </c>
      <c r="G2004" s="12">
        <f ca="1"/>
        <v>25.599618064053821</v>
      </c>
      <c r="H2004" s="12">
        <v>0.19985</v>
      </c>
      <c r="I2004" s="12">
        <v>25.528709880103339</v>
      </c>
    </row>
    <row r="2005" spans="6:9" x14ac:dyDescent="0.3">
      <c r="F2005" s="2">
        <v>2000</v>
      </c>
      <c r="G2005" s="12">
        <f ca="1"/>
        <v>25.600443180294178</v>
      </c>
      <c r="H2005" s="12">
        <v>0.19994999999999999</v>
      </c>
      <c r="I2005" s="12">
        <v>25.532712049756839</v>
      </c>
    </row>
    <row r="2006" spans="6:9" x14ac:dyDescent="0.3">
      <c r="F2006" s="2">
        <v>2001</v>
      </c>
      <c r="G2006" s="12">
        <f ca="1"/>
        <v>25.611755925292876</v>
      </c>
      <c r="H2006" s="12">
        <v>0.20005000000000001</v>
      </c>
      <c r="I2006" s="12">
        <v>25.536713647547977</v>
      </c>
    </row>
    <row r="2007" spans="6:9" x14ac:dyDescent="0.3">
      <c r="F2007" s="2">
        <v>2002</v>
      </c>
      <c r="G2007" s="12">
        <f ca="1"/>
        <v>25.612427553573696</v>
      </c>
      <c r="H2007" s="12">
        <v>0.20014999999999999</v>
      </c>
      <c r="I2007" s="12">
        <v>25.540714674289596</v>
      </c>
    </row>
    <row r="2008" spans="6:9" x14ac:dyDescent="0.3">
      <c r="F2008" s="2">
        <v>2003</v>
      </c>
      <c r="G2008" s="12">
        <f ca="1"/>
        <v>25.612904425181469</v>
      </c>
      <c r="H2008" s="12">
        <v>0.20025000000000001</v>
      </c>
      <c r="I2008" s="12">
        <v>25.544715130793502</v>
      </c>
    </row>
    <row r="2009" spans="6:9" x14ac:dyDescent="0.3">
      <c r="F2009" s="2">
        <v>2004</v>
      </c>
      <c r="G2009" s="12">
        <f ca="1"/>
        <v>25.615788361928626</v>
      </c>
      <c r="H2009" s="12">
        <v>0.20035</v>
      </c>
      <c r="I2009" s="12">
        <v>25.548715017870535</v>
      </c>
    </row>
    <row r="2010" spans="6:9" x14ac:dyDescent="0.3">
      <c r="F2010" s="2">
        <v>2005</v>
      </c>
      <c r="G2010" s="12">
        <f ca="1"/>
        <v>25.618588352551782</v>
      </c>
      <c r="H2010" s="12">
        <v>0.20044999999999999</v>
      </c>
      <c r="I2010" s="12">
        <v>25.552714336330517</v>
      </c>
    </row>
    <row r="2011" spans="6:9" x14ac:dyDescent="0.3">
      <c r="F2011" s="2">
        <v>2006</v>
      </c>
      <c r="G2011" s="12">
        <f ca="1"/>
        <v>25.620149872441697</v>
      </c>
      <c r="H2011" s="12">
        <v>0.20055000000000001</v>
      </c>
      <c r="I2011" s="12">
        <v>25.556713086982231</v>
      </c>
    </row>
    <row r="2012" spans="6:9" x14ac:dyDescent="0.3">
      <c r="F2012" s="2">
        <v>2007</v>
      </c>
      <c r="G2012" s="12">
        <f ca="1"/>
        <v>25.621768304433648</v>
      </c>
      <c r="H2012" s="12">
        <v>0.20065</v>
      </c>
      <c r="I2012" s="12">
        <v>25.560711270633526</v>
      </c>
    </row>
    <row r="2013" spans="6:9" x14ac:dyDescent="0.3">
      <c r="F2013" s="2">
        <v>2008</v>
      </c>
      <c r="G2013" s="12">
        <f ca="1"/>
        <v>25.624846407330278</v>
      </c>
      <c r="H2013" s="12">
        <v>0.20075000000000001</v>
      </c>
      <c r="I2013" s="12">
        <v>25.564708888091229</v>
      </c>
    </row>
    <row r="2014" spans="6:9" x14ac:dyDescent="0.3">
      <c r="F2014" s="2">
        <v>2009</v>
      </c>
      <c r="G2014" s="12">
        <f ca="1"/>
        <v>25.629590888204319</v>
      </c>
      <c r="H2014" s="12">
        <v>0.20085</v>
      </c>
      <c r="I2014" s="12">
        <v>25.568705940161138</v>
      </c>
    </row>
    <row r="2015" spans="6:9" x14ac:dyDescent="0.3">
      <c r="F2015" s="2">
        <v>2010</v>
      </c>
      <c r="G2015" s="12">
        <f ca="1"/>
        <v>25.630220154356699</v>
      </c>
      <c r="H2015" s="12">
        <v>0.20094999999999999</v>
      </c>
      <c r="I2015" s="12">
        <v>25.572702427648107</v>
      </c>
    </row>
    <row r="2016" spans="6:9" x14ac:dyDescent="0.3">
      <c r="F2016" s="2">
        <v>2011</v>
      </c>
      <c r="G2016" s="12">
        <f ca="1"/>
        <v>25.635670984142234</v>
      </c>
      <c r="H2016" s="12">
        <v>0.20105000000000001</v>
      </c>
      <c r="I2016" s="12">
        <v>25.576698351355923</v>
      </c>
    </row>
    <row r="2017" spans="6:9" x14ac:dyDescent="0.3">
      <c r="F2017" s="2">
        <v>2012</v>
      </c>
      <c r="G2017" s="12">
        <f ca="1"/>
        <v>25.636935159280437</v>
      </c>
      <c r="H2017" s="12">
        <v>0.20115</v>
      </c>
      <c r="I2017" s="12">
        <v>25.58069371208752</v>
      </c>
    </row>
    <row r="2018" spans="6:9" x14ac:dyDescent="0.3">
      <c r="F2018" s="2">
        <v>2013</v>
      </c>
      <c r="G2018" s="12">
        <f ca="1"/>
        <v>25.640532099284524</v>
      </c>
      <c r="H2018" s="12">
        <v>0.20125000000000001</v>
      </c>
      <c r="I2018" s="12">
        <v>25.584688510644696</v>
      </c>
    </row>
    <row r="2019" spans="6:9" x14ac:dyDescent="0.3">
      <c r="F2019" s="2">
        <v>2014</v>
      </c>
      <c r="G2019" s="12">
        <f ca="1"/>
        <v>25.641069803721411</v>
      </c>
      <c r="H2019" s="12">
        <v>0.20135</v>
      </c>
      <c r="I2019" s="12">
        <v>25.588682747828344</v>
      </c>
    </row>
    <row r="2020" spans="6:9" x14ac:dyDescent="0.3">
      <c r="F2020" s="2">
        <v>2015</v>
      </c>
      <c r="G2020" s="12">
        <f ca="1"/>
        <v>25.64217366120112</v>
      </c>
      <c r="H2020" s="12">
        <v>0.20144999999999999</v>
      </c>
      <c r="I2020" s="12">
        <v>25.592676424438338</v>
      </c>
    </row>
    <row r="2021" spans="6:9" x14ac:dyDescent="0.3">
      <c r="F2021" s="2">
        <v>2016</v>
      </c>
      <c r="G2021" s="12">
        <f ca="1"/>
        <v>25.648077281366334</v>
      </c>
      <c r="H2021" s="12">
        <v>0.20155000000000001</v>
      </c>
      <c r="I2021" s="12">
        <v>25.596669541273627</v>
      </c>
    </row>
    <row r="2022" spans="6:9" x14ac:dyDescent="0.3">
      <c r="F2022" s="2">
        <v>2017</v>
      </c>
      <c r="G2022" s="12">
        <f ca="1"/>
        <v>25.648608558732064</v>
      </c>
      <c r="H2022" s="12">
        <v>0.20165</v>
      </c>
      <c r="I2022" s="12">
        <v>25.600662099132126</v>
      </c>
    </row>
    <row r="2023" spans="6:9" x14ac:dyDescent="0.3">
      <c r="F2023" s="2">
        <v>2018</v>
      </c>
      <c r="G2023" s="12">
        <f ca="1"/>
        <v>25.649682614784364</v>
      </c>
      <c r="H2023" s="12">
        <v>0.20175000000000001</v>
      </c>
      <c r="I2023" s="12">
        <v>25.604654098810759</v>
      </c>
    </row>
    <row r="2024" spans="6:9" x14ac:dyDescent="0.3">
      <c r="F2024" s="2">
        <v>2019</v>
      </c>
      <c r="G2024" s="12">
        <f ca="1"/>
        <v>25.652834184656829</v>
      </c>
      <c r="H2024" s="12">
        <v>0.20185</v>
      </c>
      <c r="I2024" s="12">
        <v>25.608645541105528</v>
      </c>
    </row>
    <row r="2025" spans="6:9" x14ac:dyDescent="0.3">
      <c r="F2025" s="2">
        <v>2020</v>
      </c>
      <c r="G2025" s="12">
        <f ca="1"/>
        <v>25.65668185986825</v>
      </c>
      <c r="H2025" s="12">
        <v>0.20194999999999999</v>
      </c>
      <c r="I2025" s="12">
        <v>25.61263642681142</v>
      </c>
    </row>
    <row r="2026" spans="6:9" x14ac:dyDescent="0.3">
      <c r="F2026" s="2">
        <v>2021</v>
      </c>
      <c r="G2026" s="12">
        <f ca="1"/>
        <v>25.658475417931442</v>
      </c>
      <c r="H2026" s="12">
        <v>0.20205000000000001</v>
      </c>
      <c r="I2026" s="12">
        <v>25.616626756722482</v>
      </c>
    </row>
    <row r="2027" spans="6:9" x14ac:dyDescent="0.3">
      <c r="F2027" s="2">
        <v>2022</v>
      </c>
      <c r="G2027" s="12">
        <f ca="1"/>
        <v>25.674185967535095</v>
      </c>
      <c r="H2027" s="12">
        <v>0.20215</v>
      </c>
      <c r="I2027" s="12">
        <v>25.620616531631757</v>
      </c>
    </row>
    <row r="2028" spans="6:9" x14ac:dyDescent="0.3">
      <c r="F2028" s="2">
        <v>2023</v>
      </c>
      <c r="G2028" s="12">
        <f ca="1"/>
        <v>25.681165429145548</v>
      </c>
      <c r="H2028" s="12">
        <v>0.20225000000000001</v>
      </c>
      <c r="I2028" s="12">
        <v>25.624605752331334</v>
      </c>
    </row>
    <row r="2029" spans="6:9" x14ac:dyDescent="0.3">
      <c r="F2029" s="2">
        <v>2024</v>
      </c>
      <c r="G2029" s="12">
        <f ca="1"/>
        <v>25.683892274695026</v>
      </c>
      <c r="H2029" s="12">
        <v>0.20235</v>
      </c>
      <c r="I2029" s="12">
        <v>25.628594419612341</v>
      </c>
    </row>
    <row r="2030" spans="6:9" x14ac:dyDescent="0.3">
      <c r="F2030" s="2">
        <v>2025</v>
      </c>
      <c r="G2030" s="12">
        <f ca="1"/>
        <v>25.685198332373581</v>
      </c>
      <c r="H2030" s="12">
        <v>0.20244999999999999</v>
      </c>
      <c r="I2030" s="12">
        <v>25.632582534264941</v>
      </c>
    </row>
    <row r="2031" spans="6:9" x14ac:dyDescent="0.3">
      <c r="F2031" s="2">
        <v>2026</v>
      </c>
      <c r="G2031" s="12">
        <f ca="1"/>
        <v>25.693367481577635</v>
      </c>
      <c r="H2031" s="12">
        <v>0.20255000000000001</v>
      </c>
      <c r="I2031" s="12">
        <v>25.636570097078319</v>
      </c>
    </row>
    <row r="2032" spans="6:9" x14ac:dyDescent="0.3">
      <c r="F2032" s="2">
        <v>2027</v>
      </c>
      <c r="G2032" s="12">
        <f ca="1"/>
        <v>25.700572120604953</v>
      </c>
      <c r="H2032" s="12">
        <v>0.20265</v>
      </c>
      <c r="I2032" s="12">
        <v>25.640557108840706</v>
      </c>
    </row>
    <row r="2033" spans="6:9" x14ac:dyDescent="0.3">
      <c r="F2033" s="2">
        <v>2028</v>
      </c>
      <c r="G2033" s="12">
        <f ca="1"/>
        <v>25.701387734064237</v>
      </c>
      <c r="H2033" s="12">
        <v>0.20275000000000001</v>
      </c>
      <c r="I2033" s="12">
        <v>25.64454357033938</v>
      </c>
    </row>
    <row r="2034" spans="6:9" x14ac:dyDescent="0.3">
      <c r="F2034" s="2">
        <v>2029</v>
      </c>
      <c r="G2034" s="12">
        <f ca="1"/>
        <v>25.714163660672114</v>
      </c>
      <c r="H2034" s="12">
        <v>0.20285</v>
      </c>
      <c r="I2034" s="12">
        <v>25.648529482360654</v>
      </c>
    </row>
    <row r="2035" spans="6:9" x14ac:dyDescent="0.3">
      <c r="F2035" s="2">
        <v>2030</v>
      </c>
      <c r="G2035" s="12">
        <f ca="1"/>
        <v>25.714785615243763</v>
      </c>
      <c r="H2035" s="12">
        <v>0.20294999999999999</v>
      </c>
      <c r="I2035" s="12">
        <v>25.652514845689872</v>
      </c>
    </row>
    <row r="2036" spans="6:9" x14ac:dyDescent="0.3">
      <c r="F2036" s="2">
        <v>2031</v>
      </c>
      <c r="G2036" s="12">
        <f ca="1"/>
        <v>25.719975040459349</v>
      </c>
      <c r="H2036" s="12">
        <v>0.20305000000000001</v>
      </c>
      <c r="I2036" s="12">
        <v>25.656499661111489</v>
      </c>
    </row>
    <row r="2037" spans="6:9" x14ac:dyDescent="0.3">
      <c r="F2037" s="2">
        <v>2032</v>
      </c>
      <c r="G2037" s="12">
        <f ca="1"/>
        <v>25.727326094963193</v>
      </c>
      <c r="H2037" s="12">
        <v>0.20315</v>
      </c>
      <c r="I2037" s="12">
        <v>25.660483929408919</v>
      </c>
    </row>
    <row r="2038" spans="6:9" x14ac:dyDescent="0.3">
      <c r="F2038" s="2">
        <v>2033</v>
      </c>
      <c r="G2038" s="12">
        <f ca="1"/>
        <v>25.732978237745684</v>
      </c>
      <c r="H2038" s="12">
        <v>0.20324999999999999</v>
      </c>
      <c r="I2038" s="12">
        <v>25.664467651364667</v>
      </c>
    </row>
    <row r="2039" spans="6:9" x14ac:dyDescent="0.3">
      <c r="F2039" s="2">
        <v>2034</v>
      </c>
      <c r="G2039" s="12">
        <f ca="1"/>
        <v>25.735235460103553</v>
      </c>
      <c r="H2039" s="12">
        <v>0.20335</v>
      </c>
      <c r="I2039" s="12">
        <v>25.668450827760303</v>
      </c>
    </row>
    <row r="2040" spans="6:9" x14ac:dyDescent="0.3">
      <c r="F2040" s="2">
        <v>2035</v>
      </c>
      <c r="G2040" s="12">
        <f ca="1"/>
        <v>25.735613447782082</v>
      </c>
      <c r="H2040" s="12">
        <v>0.20344999999999999</v>
      </c>
      <c r="I2040" s="12">
        <v>25.672433459376439</v>
      </c>
    </row>
    <row r="2041" spans="6:9" x14ac:dyDescent="0.3">
      <c r="F2041" s="2">
        <v>2036</v>
      </c>
      <c r="G2041" s="12">
        <f ca="1"/>
        <v>25.736589118147005</v>
      </c>
      <c r="H2041" s="12">
        <v>0.20355000000000001</v>
      </c>
      <c r="I2041" s="12">
        <v>25.676415546992729</v>
      </c>
    </row>
    <row r="2042" spans="6:9" x14ac:dyDescent="0.3">
      <c r="F2042" s="2">
        <v>2037</v>
      </c>
      <c r="G2042" s="12">
        <f ca="1"/>
        <v>25.737288878268028</v>
      </c>
      <c r="H2042" s="12">
        <v>0.20365</v>
      </c>
      <c r="I2042" s="12">
        <v>25.680397091387892</v>
      </c>
    </row>
    <row r="2043" spans="6:9" x14ac:dyDescent="0.3">
      <c r="F2043" s="2">
        <v>2038</v>
      </c>
      <c r="G2043" s="12">
        <f ca="1"/>
        <v>25.746722395225024</v>
      </c>
      <c r="H2043" s="12">
        <v>0.20374999999999999</v>
      </c>
      <c r="I2043" s="12">
        <v>25.684378093339717</v>
      </c>
    </row>
    <row r="2044" spans="6:9" x14ac:dyDescent="0.3">
      <c r="F2044" s="2">
        <v>2039</v>
      </c>
      <c r="G2044" s="12">
        <f ca="1"/>
        <v>25.746904974101756</v>
      </c>
      <c r="H2044" s="12">
        <v>0.20385</v>
      </c>
      <c r="I2044" s="12">
        <v>25.688358553625037</v>
      </c>
    </row>
    <row r="2045" spans="6:9" x14ac:dyDescent="0.3">
      <c r="F2045" s="2">
        <v>2040</v>
      </c>
      <c r="G2045" s="12">
        <f ca="1"/>
        <v>25.750935025764591</v>
      </c>
      <c r="H2045" s="12">
        <v>0.20394999999999999</v>
      </c>
      <c r="I2045" s="12">
        <v>25.692338473019774</v>
      </c>
    </row>
    <row r="2046" spans="6:9" x14ac:dyDescent="0.3">
      <c r="F2046" s="2">
        <v>2041</v>
      </c>
      <c r="G2046" s="12">
        <f ca="1"/>
        <v>25.760809196838011</v>
      </c>
      <c r="H2046" s="12">
        <v>0.20405000000000001</v>
      </c>
      <c r="I2046" s="12">
        <v>25.696317852298861</v>
      </c>
    </row>
    <row r="2047" spans="6:9" x14ac:dyDescent="0.3">
      <c r="F2047" s="2">
        <v>2042</v>
      </c>
      <c r="G2047" s="12">
        <f ca="1"/>
        <v>25.765396012251557</v>
      </c>
      <c r="H2047" s="12">
        <v>0.20415</v>
      </c>
      <c r="I2047" s="12">
        <v>25.700296692236371</v>
      </c>
    </row>
    <row r="2048" spans="6:9" x14ac:dyDescent="0.3">
      <c r="F2048" s="2">
        <v>2043</v>
      </c>
      <c r="G2048" s="12">
        <f ca="1"/>
        <v>25.766764108936879</v>
      </c>
      <c r="H2048" s="12">
        <v>0.20424999999999999</v>
      </c>
      <c r="I2048" s="12">
        <v>25.704274993605381</v>
      </c>
    </row>
    <row r="2049" spans="6:9" x14ac:dyDescent="0.3">
      <c r="F2049" s="2">
        <v>2044</v>
      </c>
      <c r="G2049" s="12">
        <f ca="1"/>
        <v>25.771712087548224</v>
      </c>
      <c r="H2049" s="12">
        <v>0.20435</v>
      </c>
      <c r="I2049" s="12">
        <v>25.708252757178066</v>
      </c>
    </row>
    <row r="2050" spans="6:9" x14ac:dyDescent="0.3">
      <c r="F2050" s="2">
        <v>2045</v>
      </c>
      <c r="G2050" s="12">
        <f ca="1"/>
        <v>25.771852020750128</v>
      </c>
      <c r="H2050" s="12">
        <v>0.20444999999999999</v>
      </c>
      <c r="I2050" s="12">
        <v>25.712229983725692</v>
      </c>
    </row>
    <row r="2051" spans="6:9" x14ac:dyDescent="0.3">
      <c r="F2051" s="2">
        <v>2046</v>
      </c>
      <c r="G2051" s="12">
        <f ca="1"/>
        <v>25.775919263737347</v>
      </c>
      <c r="H2051" s="12">
        <v>0.20455000000000001</v>
      </c>
      <c r="I2051" s="12">
        <v>25.716206674018544</v>
      </c>
    </row>
    <row r="2052" spans="6:9" x14ac:dyDescent="0.3">
      <c r="F2052" s="2">
        <v>2047</v>
      </c>
      <c r="G2052" s="12">
        <f ca="1"/>
        <v>25.782779369532062</v>
      </c>
      <c r="H2052" s="12">
        <v>0.20465</v>
      </c>
      <c r="I2052" s="12">
        <v>25.720182828826054</v>
      </c>
    </row>
    <row r="2053" spans="6:9" x14ac:dyDescent="0.3">
      <c r="F2053" s="2">
        <v>2048</v>
      </c>
      <c r="G2053" s="12">
        <f ca="1"/>
        <v>25.783875217808486</v>
      </c>
      <c r="H2053" s="12">
        <v>0.20474999999999999</v>
      </c>
      <c r="I2053" s="12">
        <v>25.724158448916643</v>
      </c>
    </row>
    <row r="2054" spans="6:9" x14ac:dyDescent="0.3">
      <c r="F2054" s="2">
        <v>2049</v>
      </c>
      <c r="G2054" s="12">
        <f ca="1"/>
        <v>25.785680405566442</v>
      </c>
      <c r="H2054" s="12">
        <v>0.20485</v>
      </c>
      <c r="I2054" s="12">
        <v>25.728133535057864</v>
      </c>
    </row>
    <row r="2055" spans="6:9" x14ac:dyDescent="0.3">
      <c r="F2055" s="2">
        <v>2050</v>
      </c>
      <c r="G2055" s="12">
        <f ca="1"/>
        <v>25.788901443296425</v>
      </c>
      <c r="H2055" s="12">
        <v>0.20494999999999999</v>
      </c>
      <c r="I2055" s="12">
        <v>25.732108088016389</v>
      </c>
    </row>
    <row r="2056" spans="6:9" x14ac:dyDescent="0.3">
      <c r="F2056" s="2">
        <v>2051</v>
      </c>
      <c r="G2056" s="12">
        <f ca="1"/>
        <v>25.789892681656042</v>
      </c>
      <c r="H2056" s="12">
        <v>0.20505000000000001</v>
      </c>
      <c r="I2056" s="12">
        <v>25.736082108557902</v>
      </c>
    </row>
    <row r="2057" spans="6:9" x14ac:dyDescent="0.3">
      <c r="F2057" s="2">
        <v>2052</v>
      </c>
      <c r="G2057" s="12">
        <f ca="1"/>
        <v>25.79120479857157</v>
      </c>
      <c r="H2057" s="12">
        <v>0.20515</v>
      </c>
      <c r="I2057" s="12">
        <v>25.740055597447196</v>
      </c>
    </row>
    <row r="2058" spans="6:9" x14ac:dyDescent="0.3">
      <c r="F2058" s="2">
        <v>2053</v>
      </c>
      <c r="G2058" s="12">
        <f ca="1"/>
        <v>25.794229291221747</v>
      </c>
      <c r="H2058" s="12">
        <v>0.20524999999999999</v>
      </c>
      <c r="I2058" s="12">
        <v>25.744028555448139</v>
      </c>
    </row>
    <row r="2059" spans="6:9" x14ac:dyDescent="0.3">
      <c r="F2059" s="2">
        <v>2054</v>
      </c>
      <c r="G2059" s="12">
        <f ca="1"/>
        <v>25.800528431265487</v>
      </c>
      <c r="H2059" s="12">
        <v>0.20535</v>
      </c>
      <c r="I2059" s="12">
        <v>25.748000983323703</v>
      </c>
    </row>
    <row r="2060" spans="6:9" x14ac:dyDescent="0.3">
      <c r="F2060" s="2">
        <v>2055</v>
      </c>
      <c r="G2060" s="12">
        <f ca="1"/>
        <v>25.8144403965942</v>
      </c>
      <c r="H2060" s="12">
        <v>0.20544999999999999</v>
      </c>
      <c r="I2060" s="12">
        <v>25.751972881835961</v>
      </c>
    </row>
    <row r="2061" spans="6:9" x14ac:dyDescent="0.3">
      <c r="F2061" s="2">
        <v>2056</v>
      </c>
      <c r="G2061" s="12">
        <f ca="1"/>
        <v>25.820771473138166</v>
      </c>
      <c r="H2061" s="12">
        <v>0.20555000000000001</v>
      </c>
      <c r="I2061" s="12">
        <v>25.755944251746051</v>
      </c>
    </row>
    <row r="2062" spans="6:9" x14ac:dyDescent="0.3">
      <c r="F2062" s="2">
        <v>2057</v>
      </c>
      <c r="G2062" s="12">
        <f ca="1"/>
        <v>25.823774632704538</v>
      </c>
      <c r="H2062" s="12">
        <v>0.20565</v>
      </c>
      <c r="I2062" s="12">
        <v>25.759915093814204</v>
      </c>
    </row>
    <row r="2063" spans="6:9" x14ac:dyDescent="0.3">
      <c r="F2063" s="2">
        <v>2058</v>
      </c>
      <c r="G2063" s="12">
        <f ca="1"/>
        <v>25.824834924888719</v>
      </c>
      <c r="H2063" s="12">
        <v>0.20574999999999999</v>
      </c>
      <c r="I2063" s="12">
        <v>25.763885408799759</v>
      </c>
    </row>
    <row r="2064" spans="6:9" x14ac:dyDescent="0.3">
      <c r="F2064" s="2">
        <v>2059</v>
      </c>
      <c r="G2064" s="12">
        <f ca="1"/>
        <v>25.825835910415989</v>
      </c>
      <c r="H2064" s="12">
        <v>0.20585000000000001</v>
      </c>
      <c r="I2064" s="12">
        <v>25.767855197461152</v>
      </c>
    </row>
    <row r="2065" spans="6:9" x14ac:dyDescent="0.3">
      <c r="F2065" s="2">
        <v>2060</v>
      </c>
      <c r="G2065" s="12">
        <f ca="1"/>
        <v>25.830916037401401</v>
      </c>
      <c r="H2065" s="12">
        <v>0.20594999999999999</v>
      </c>
      <c r="I2065" s="12">
        <v>25.771824460555901</v>
      </c>
    </row>
    <row r="2066" spans="6:9" x14ac:dyDescent="0.3">
      <c r="F2066" s="2">
        <v>2061</v>
      </c>
      <c r="G2066" s="12">
        <f ca="1"/>
        <v>25.835586283449736</v>
      </c>
      <c r="H2066" s="12">
        <v>0.20605000000000001</v>
      </c>
      <c r="I2066" s="12">
        <v>25.775793198840624</v>
      </c>
    </row>
    <row r="2067" spans="6:9" x14ac:dyDescent="0.3">
      <c r="F2067" s="2">
        <v>2062</v>
      </c>
      <c r="G2067" s="12">
        <f ca="1"/>
        <v>25.83777857703047</v>
      </c>
      <c r="H2067" s="12">
        <v>0.20615</v>
      </c>
      <c r="I2067" s="12">
        <v>25.779761413071064</v>
      </c>
    </row>
    <row r="2068" spans="6:9" x14ac:dyDescent="0.3">
      <c r="F2068" s="2">
        <v>2063</v>
      </c>
      <c r="G2068" s="12">
        <f ca="1"/>
        <v>25.838117225523952</v>
      </c>
      <c r="H2068" s="12">
        <v>0.20624999999999999</v>
      </c>
      <c r="I2068" s="12">
        <v>25.783729104002056</v>
      </c>
    </row>
    <row r="2069" spans="6:9" x14ac:dyDescent="0.3">
      <c r="F2069" s="2">
        <v>2064</v>
      </c>
      <c r="G2069" s="12">
        <f ca="1"/>
        <v>25.842335509799966</v>
      </c>
      <c r="H2069" s="12">
        <v>0.20635000000000001</v>
      </c>
      <c r="I2069" s="12">
        <v>25.787696272387524</v>
      </c>
    </row>
    <row r="2070" spans="6:9" x14ac:dyDescent="0.3">
      <c r="F2070" s="2">
        <v>2065</v>
      </c>
      <c r="G2070" s="12">
        <f ca="1"/>
        <v>25.846947437389378</v>
      </c>
      <c r="H2070" s="12">
        <v>0.20644999999999999</v>
      </c>
      <c r="I2070" s="12">
        <v>25.791662918980535</v>
      </c>
    </row>
    <row r="2071" spans="6:9" x14ac:dyDescent="0.3">
      <c r="F2071" s="2">
        <v>2066</v>
      </c>
      <c r="G2071" s="12">
        <f ca="1"/>
        <v>25.849120964382724</v>
      </c>
      <c r="H2071" s="12">
        <v>0.20655000000000001</v>
      </c>
      <c r="I2071" s="12">
        <v>25.795629044533211</v>
      </c>
    </row>
    <row r="2072" spans="6:9" x14ac:dyDescent="0.3">
      <c r="F2072" s="2">
        <v>2067</v>
      </c>
      <c r="G2072" s="12">
        <f ca="1"/>
        <v>25.857621550473645</v>
      </c>
      <c r="H2072" s="12">
        <v>0.20665</v>
      </c>
      <c r="I2072" s="12">
        <v>25.799594649796806</v>
      </c>
    </row>
    <row r="2073" spans="6:9" x14ac:dyDescent="0.3">
      <c r="F2073" s="2">
        <v>2068</v>
      </c>
      <c r="G2073" s="12">
        <f ca="1"/>
        <v>25.859202657989961</v>
      </c>
      <c r="H2073" s="12">
        <v>0.20674999999999999</v>
      </c>
      <c r="I2073" s="12">
        <v>25.803559735521727</v>
      </c>
    </row>
    <row r="2074" spans="6:9" x14ac:dyDescent="0.3">
      <c r="F2074" s="2">
        <v>2069</v>
      </c>
      <c r="G2074" s="12">
        <f ca="1"/>
        <v>25.86005603229281</v>
      </c>
      <c r="H2074" s="12">
        <v>0.20685000000000001</v>
      </c>
      <c r="I2074" s="12">
        <v>25.80752430245742</v>
      </c>
    </row>
    <row r="2075" spans="6:9" x14ac:dyDescent="0.3">
      <c r="F2075" s="2">
        <v>2070</v>
      </c>
      <c r="G2075" s="12">
        <f ca="1"/>
        <v>25.862122675119156</v>
      </c>
      <c r="H2075" s="12">
        <v>0.20695</v>
      </c>
      <c r="I2075" s="12">
        <v>25.811488351352516</v>
      </c>
    </row>
    <row r="2076" spans="6:9" x14ac:dyDescent="0.3">
      <c r="F2076" s="2">
        <v>2071</v>
      </c>
      <c r="G2076" s="12">
        <f ca="1"/>
        <v>25.865012555555207</v>
      </c>
      <c r="H2076" s="12">
        <v>0.20705000000000001</v>
      </c>
      <c r="I2076" s="12">
        <v>25.815451882954711</v>
      </c>
    </row>
    <row r="2077" spans="6:9" x14ac:dyDescent="0.3">
      <c r="F2077" s="2">
        <v>2072</v>
      </c>
      <c r="G2077" s="12">
        <f ca="1"/>
        <v>25.880194128897351</v>
      </c>
      <c r="H2077" s="12">
        <v>0.20715</v>
      </c>
      <c r="I2077" s="12">
        <v>25.819414898010852</v>
      </c>
    </row>
    <row r="2078" spans="6:9" x14ac:dyDescent="0.3">
      <c r="F2078" s="2">
        <v>2073</v>
      </c>
      <c r="G2078" s="12">
        <f ca="1"/>
        <v>25.8804339440875</v>
      </c>
      <c r="H2078" s="12">
        <v>0.20724999999999999</v>
      </c>
      <c r="I2078" s="12">
        <v>25.823377397266896</v>
      </c>
    </row>
    <row r="2079" spans="6:9" x14ac:dyDescent="0.3">
      <c r="F2079" s="2">
        <v>2074</v>
      </c>
      <c r="G2079" s="12">
        <f ca="1"/>
        <v>25.882482732570402</v>
      </c>
      <c r="H2079" s="12">
        <v>0.20735000000000001</v>
      </c>
      <c r="I2079" s="12">
        <v>25.827339381467887</v>
      </c>
    </row>
    <row r="2080" spans="6:9" x14ac:dyDescent="0.3">
      <c r="F2080" s="2">
        <v>2075</v>
      </c>
      <c r="G2080" s="12">
        <f ca="1"/>
        <v>25.883971918387591</v>
      </c>
      <c r="H2080" s="12">
        <v>0.20745</v>
      </c>
      <c r="I2080" s="12">
        <v>25.831300851358058</v>
      </c>
    </row>
    <row r="2081" spans="6:9" x14ac:dyDescent="0.3">
      <c r="F2081" s="2">
        <v>2076</v>
      </c>
      <c r="G2081" s="12">
        <f ca="1"/>
        <v>25.886736496730435</v>
      </c>
      <c r="H2081" s="12">
        <v>0.20755000000000001</v>
      </c>
      <c r="I2081" s="12">
        <v>25.83526180768072</v>
      </c>
    </row>
    <row r="2082" spans="6:9" x14ac:dyDescent="0.3">
      <c r="F2082" s="2">
        <v>2077</v>
      </c>
      <c r="G2082" s="12">
        <f ca="1"/>
        <v>25.890053117778944</v>
      </c>
      <c r="H2082" s="12">
        <v>0.20765</v>
      </c>
      <c r="I2082" s="12">
        <v>25.839222251178334</v>
      </c>
    </row>
    <row r="2083" spans="6:9" x14ac:dyDescent="0.3">
      <c r="F2083" s="2">
        <v>2078</v>
      </c>
      <c r="G2083" s="12">
        <f ca="1"/>
        <v>25.895456229320381</v>
      </c>
      <c r="H2083" s="12">
        <v>0.20774999999999999</v>
      </c>
      <c r="I2083" s="12">
        <v>25.843182182592443</v>
      </c>
    </row>
    <row r="2084" spans="6:9" x14ac:dyDescent="0.3">
      <c r="F2084" s="2">
        <v>2079</v>
      </c>
      <c r="G2084" s="12">
        <f ca="1"/>
        <v>25.908703526113552</v>
      </c>
      <c r="H2084" s="12">
        <v>0.20785000000000001</v>
      </c>
      <c r="I2084" s="12">
        <v>25.84714160266379</v>
      </c>
    </row>
    <row r="2085" spans="6:9" x14ac:dyDescent="0.3">
      <c r="F2085" s="2">
        <v>2080</v>
      </c>
      <c r="G2085" s="12">
        <f ca="1"/>
        <v>25.910261451514426</v>
      </c>
      <c r="H2085" s="12">
        <v>0.20795</v>
      </c>
      <c r="I2085" s="12">
        <v>25.851100512132213</v>
      </c>
    </row>
    <row r="2086" spans="6:9" x14ac:dyDescent="0.3">
      <c r="F2086" s="2">
        <v>2081</v>
      </c>
      <c r="G2086" s="12">
        <f ca="1"/>
        <v>25.916970521358401</v>
      </c>
      <c r="H2086" s="12">
        <v>0.20805000000000001</v>
      </c>
      <c r="I2086" s="12">
        <v>25.855058911736663</v>
      </c>
    </row>
    <row r="2087" spans="6:9" x14ac:dyDescent="0.3">
      <c r="F2087" s="2">
        <v>2082</v>
      </c>
      <c r="G2087" s="12">
        <f ca="1"/>
        <v>25.919665971500805</v>
      </c>
      <c r="H2087" s="12">
        <v>0.20815</v>
      </c>
      <c r="I2087" s="12">
        <v>25.859016802215272</v>
      </c>
    </row>
    <row r="2088" spans="6:9" x14ac:dyDescent="0.3">
      <c r="F2088" s="2">
        <v>2083</v>
      </c>
      <c r="G2088" s="12">
        <f ca="1"/>
        <v>25.921038724326216</v>
      </c>
      <c r="H2088" s="12">
        <v>0.20824999999999999</v>
      </c>
      <c r="I2088" s="12">
        <v>25.862974184305262</v>
      </c>
    </row>
    <row r="2089" spans="6:9" x14ac:dyDescent="0.3">
      <c r="F2089" s="2">
        <v>2084</v>
      </c>
      <c r="G2089" s="12">
        <f ca="1"/>
        <v>25.925249771746657</v>
      </c>
      <c r="H2089" s="12">
        <v>0.20835000000000001</v>
      </c>
      <c r="I2089" s="12">
        <v>25.866931058743013</v>
      </c>
    </row>
    <row r="2090" spans="6:9" x14ac:dyDescent="0.3">
      <c r="F2090" s="2">
        <v>2085</v>
      </c>
      <c r="G2090" s="12">
        <f ca="1"/>
        <v>25.936645714332723</v>
      </c>
      <c r="H2090" s="12">
        <v>0.20845</v>
      </c>
      <c r="I2090" s="12">
        <v>25.870887426264069</v>
      </c>
    </row>
    <row r="2091" spans="6:9" x14ac:dyDescent="0.3">
      <c r="F2091" s="2">
        <v>2086</v>
      </c>
      <c r="G2091" s="12">
        <f ca="1"/>
        <v>25.942410001643683</v>
      </c>
      <c r="H2091" s="12">
        <v>0.20855000000000001</v>
      </c>
      <c r="I2091" s="12">
        <v>25.874843287603078</v>
      </c>
    </row>
    <row r="2092" spans="6:9" x14ac:dyDescent="0.3">
      <c r="F2092" s="2">
        <v>2087</v>
      </c>
      <c r="G2092" s="12">
        <f ca="1"/>
        <v>25.943015325074132</v>
      </c>
      <c r="H2092" s="12">
        <v>0.20865</v>
      </c>
      <c r="I2092" s="12">
        <v>25.878798643493855</v>
      </c>
    </row>
    <row r="2093" spans="6:9" x14ac:dyDescent="0.3">
      <c r="F2093" s="2">
        <v>2088</v>
      </c>
      <c r="G2093" s="12">
        <f ca="1"/>
        <v>25.943899919886491</v>
      </c>
      <c r="H2093" s="12">
        <v>0.20874999999999999</v>
      </c>
      <c r="I2093" s="12">
        <v>25.882753494669341</v>
      </c>
    </row>
    <row r="2094" spans="6:9" x14ac:dyDescent="0.3">
      <c r="F2094" s="2">
        <v>2089</v>
      </c>
      <c r="G2094" s="12">
        <f ca="1"/>
        <v>25.944293956732675</v>
      </c>
      <c r="H2094" s="12">
        <v>0.20885000000000001</v>
      </c>
      <c r="I2094" s="12">
        <v>25.886707841861622</v>
      </c>
    </row>
    <row r="2095" spans="6:9" x14ac:dyDescent="0.3">
      <c r="F2095" s="2">
        <v>2090</v>
      </c>
      <c r="G2095" s="12">
        <f ca="1"/>
        <v>25.948066676948073</v>
      </c>
      <c r="H2095" s="12">
        <v>0.20895</v>
      </c>
      <c r="I2095" s="12">
        <v>25.890661685801941</v>
      </c>
    </row>
    <row r="2096" spans="6:9" x14ac:dyDescent="0.3">
      <c r="F2096" s="2">
        <v>2091</v>
      </c>
      <c r="G2096" s="12">
        <f ca="1"/>
        <v>25.948167077996423</v>
      </c>
      <c r="H2096" s="12">
        <v>0.20905000000000001</v>
      </c>
      <c r="I2096" s="12">
        <v>25.894615027220727</v>
      </c>
    </row>
    <row r="2097" spans="6:9" x14ac:dyDescent="0.3">
      <c r="F2097" s="2">
        <v>2092</v>
      </c>
      <c r="G2097" s="12">
        <f ca="1"/>
        <v>25.950126809427537</v>
      </c>
      <c r="H2097" s="12">
        <v>0.20915</v>
      </c>
      <c r="I2097" s="12">
        <v>25.898567866847486</v>
      </c>
    </row>
    <row r="2098" spans="6:9" x14ac:dyDescent="0.3">
      <c r="F2098" s="2">
        <v>2093</v>
      </c>
      <c r="G2098" s="12">
        <f ca="1"/>
        <v>25.950930978226427</v>
      </c>
      <c r="H2098" s="12">
        <v>0.20924999999999999</v>
      </c>
      <c r="I2098" s="12">
        <v>25.90252020541093</v>
      </c>
    </row>
    <row r="2099" spans="6:9" x14ac:dyDescent="0.3">
      <c r="F2099" s="2">
        <v>2094</v>
      </c>
      <c r="G2099" s="12">
        <f ca="1"/>
        <v>25.953119490155515</v>
      </c>
      <c r="H2099" s="12">
        <v>0.20935000000000001</v>
      </c>
      <c r="I2099" s="12">
        <v>25.90647204363891</v>
      </c>
    </row>
    <row r="2100" spans="6:9" x14ac:dyDescent="0.3">
      <c r="F2100" s="2">
        <v>2095</v>
      </c>
      <c r="G2100" s="12">
        <f ca="1"/>
        <v>25.95393578533681</v>
      </c>
      <c r="H2100" s="12">
        <v>0.20945</v>
      </c>
      <c r="I2100" s="12">
        <v>25.910423382258429</v>
      </c>
    </row>
    <row r="2101" spans="6:9" x14ac:dyDescent="0.3">
      <c r="F2101" s="2">
        <v>2096</v>
      </c>
      <c r="G2101" s="12">
        <f ca="1"/>
        <v>25.953991750110504</v>
      </c>
      <c r="H2101" s="12">
        <v>0.20954999999999999</v>
      </c>
      <c r="I2101" s="12">
        <v>25.914374221995651</v>
      </c>
    </row>
    <row r="2102" spans="6:9" x14ac:dyDescent="0.3">
      <c r="F2102" s="2">
        <v>2097</v>
      </c>
      <c r="G2102" s="12">
        <f ca="1"/>
        <v>25.956631451902524</v>
      </c>
      <c r="H2102" s="12">
        <v>0.20965</v>
      </c>
      <c r="I2102" s="12">
        <v>25.918324563575901</v>
      </c>
    </row>
    <row r="2103" spans="6:9" x14ac:dyDescent="0.3">
      <c r="F2103" s="2">
        <v>2098</v>
      </c>
      <c r="G2103" s="12">
        <f ca="1"/>
        <v>25.958800197756833</v>
      </c>
      <c r="H2103" s="12">
        <v>0.20974999999999999</v>
      </c>
      <c r="I2103" s="12">
        <v>25.92227440772367</v>
      </c>
    </row>
    <row r="2104" spans="6:9" x14ac:dyDescent="0.3">
      <c r="F2104" s="2">
        <v>2099</v>
      </c>
      <c r="G2104" s="12">
        <f ca="1"/>
        <v>25.973280415000364</v>
      </c>
      <c r="H2104" s="12">
        <v>0.20985000000000001</v>
      </c>
      <c r="I2104" s="12">
        <v>25.926223755162582</v>
      </c>
    </row>
    <row r="2105" spans="6:9" x14ac:dyDescent="0.3">
      <c r="F2105" s="2">
        <v>2100</v>
      </c>
      <c r="G2105" s="12">
        <f ca="1"/>
        <v>25.976970961206629</v>
      </c>
      <c r="H2105" s="12">
        <v>0.20995</v>
      </c>
      <c r="I2105" s="12">
        <v>25.930172606615447</v>
      </c>
    </row>
    <row r="2106" spans="6:9" x14ac:dyDescent="0.3">
      <c r="F2106" s="2">
        <v>2101</v>
      </c>
      <c r="G2106" s="12">
        <f ca="1"/>
        <v>25.979440117214935</v>
      </c>
      <c r="H2106" s="12">
        <v>0.21004999999999999</v>
      </c>
      <c r="I2106" s="12">
        <v>25.934120962804251</v>
      </c>
    </row>
    <row r="2107" spans="6:9" x14ac:dyDescent="0.3">
      <c r="F2107" s="2">
        <v>2102</v>
      </c>
      <c r="G2107" s="12">
        <f ca="1"/>
        <v>25.98092987653223</v>
      </c>
      <c r="H2107" s="12">
        <v>0.21015</v>
      </c>
      <c r="I2107" s="12">
        <v>25.93806882445012</v>
      </c>
    </row>
    <row r="2108" spans="6:9" x14ac:dyDescent="0.3">
      <c r="F2108" s="2">
        <v>2103</v>
      </c>
      <c r="G2108" s="12">
        <f ca="1"/>
        <v>25.982316483499169</v>
      </c>
      <c r="H2108" s="12">
        <v>0.21024999999999999</v>
      </c>
      <c r="I2108" s="12">
        <v>25.942016192273382</v>
      </c>
    </row>
    <row r="2109" spans="6:9" x14ac:dyDescent="0.3">
      <c r="F2109" s="2">
        <v>2104</v>
      </c>
      <c r="G2109" s="12">
        <f ca="1"/>
        <v>25.98510516864911</v>
      </c>
      <c r="H2109" s="12">
        <v>0.21035000000000001</v>
      </c>
      <c r="I2109" s="12">
        <v>25.945963066993524</v>
      </c>
    </row>
    <row r="2110" spans="6:9" x14ac:dyDescent="0.3">
      <c r="F2110" s="2">
        <v>2105</v>
      </c>
      <c r="G2110" s="12">
        <f ca="1"/>
        <v>25.988770257683505</v>
      </c>
      <c r="H2110" s="12">
        <v>0.21045</v>
      </c>
      <c r="I2110" s="12">
        <v>25.949909449329152</v>
      </c>
    </row>
    <row r="2111" spans="6:9" x14ac:dyDescent="0.3">
      <c r="F2111" s="2">
        <v>2106</v>
      </c>
      <c r="G2111" s="12">
        <f ca="1"/>
        <v>25.991256028571122</v>
      </c>
      <c r="H2111" s="12">
        <v>0.21054999999999999</v>
      </c>
      <c r="I2111" s="12">
        <v>25.953855339998125</v>
      </c>
    </row>
    <row r="2112" spans="6:9" x14ac:dyDescent="0.3">
      <c r="F2112" s="2">
        <v>2107</v>
      </c>
      <c r="G2112" s="12">
        <f ca="1"/>
        <v>25.994033082678989</v>
      </c>
      <c r="H2112" s="12">
        <v>0.21065</v>
      </c>
      <c r="I2112" s="12">
        <v>25.957800739717438</v>
      </c>
    </row>
    <row r="2113" spans="6:9" x14ac:dyDescent="0.3">
      <c r="F2113" s="2">
        <v>2108</v>
      </c>
      <c r="G2113" s="12">
        <f ca="1"/>
        <v>25.994073758521552</v>
      </c>
      <c r="H2113" s="12">
        <v>0.21074999999999999</v>
      </c>
      <c r="I2113" s="12">
        <v>25.961745649203248</v>
      </c>
    </row>
    <row r="2114" spans="6:9" x14ac:dyDescent="0.3">
      <c r="F2114" s="2">
        <v>2109</v>
      </c>
      <c r="G2114" s="12">
        <f ca="1"/>
        <v>25.996202853314603</v>
      </c>
      <c r="H2114" s="12">
        <v>0.21085000000000001</v>
      </c>
      <c r="I2114" s="12">
        <v>25.965690069170929</v>
      </c>
    </row>
    <row r="2115" spans="6:9" x14ac:dyDescent="0.3">
      <c r="F2115" s="2">
        <v>2110</v>
      </c>
      <c r="G2115" s="12">
        <f ca="1"/>
        <v>25.99775345345094</v>
      </c>
      <c r="H2115" s="12">
        <v>0.21095</v>
      </c>
      <c r="I2115" s="12">
        <v>25.969634000335002</v>
      </c>
    </row>
    <row r="2116" spans="6:9" x14ac:dyDescent="0.3">
      <c r="F2116" s="2">
        <v>2111</v>
      </c>
      <c r="G2116" s="12">
        <f ca="1"/>
        <v>26.004391245511851</v>
      </c>
      <c r="H2116" s="12">
        <v>0.21104999999999999</v>
      </c>
      <c r="I2116" s="12">
        <v>25.973577443409155</v>
      </c>
    </row>
    <row r="2117" spans="6:9" x14ac:dyDescent="0.3">
      <c r="F2117" s="2">
        <v>2112</v>
      </c>
      <c r="G2117" s="12">
        <f ca="1"/>
        <v>26.012087618199686</v>
      </c>
      <c r="H2117" s="12">
        <v>0.21115</v>
      </c>
      <c r="I2117" s="12">
        <v>25.977520399106311</v>
      </c>
    </row>
    <row r="2118" spans="6:9" x14ac:dyDescent="0.3">
      <c r="F2118" s="2">
        <v>2113</v>
      </c>
      <c r="G2118" s="12">
        <f ca="1"/>
        <v>26.017210173271991</v>
      </c>
      <c r="H2118" s="12">
        <v>0.21124999999999999</v>
      </c>
      <c r="I2118" s="12">
        <v>25.981462868138536</v>
      </c>
    </row>
    <row r="2119" spans="6:9" x14ac:dyDescent="0.3">
      <c r="F2119" s="2">
        <v>2114</v>
      </c>
      <c r="G2119" s="12">
        <f ca="1"/>
        <v>26.018060480574022</v>
      </c>
      <c r="H2119" s="12">
        <v>0.21135000000000001</v>
      </c>
      <c r="I2119" s="12">
        <v>25.985404851217087</v>
      </c>
    </row>
    <row r="2120" spans="6:9" x14ac:dyDescent="0.3">
      <c r="F2120" s="2">
        <v>2115</v>
      </c>
      <c r="G2120" s="12">
        <f ca="1"/>
        <v>26.018722734419491</v>
      </c>
      <c r="H2120" s="12">
        <v>0.21145</v>
      </c>
      <c r="I2120" s="12">
        <v>25.989346349052422</v>
      </c>
    </row>
    <row r="2121" spans="6:9" x14ac:dyDescent="0.3">
      <c r="F2121" s="2">
        <v>2116</v>
      </c>
      <c r="G2121" s="12">
        <f ca="1"/>
        <v>26.019148142037679</v>
      </c>
      <c r="H2121" s="12">
        <v>0.21154999999999999</v>
      </c>
      <c r="I2121" s="12">
        <v>25.993287362354177</v>
      </c>
    </row>
    <row r="2122" spans="6:9" x14ac:dyDescent="0.3">
      <c r="F2122" s="2">
        <v>2117</v>
      </c>
      <c r="G2122" s="12">
        <f ca="1"/>
        <v>26.025180684420867</v>
      </c>
      <c r="H2122" s="12">
        <v>0.21165</v>
      </c>
      <c r="I2122" s="12">
        <v>25.997227891831187</v>
      </c>
    </row>
    <row r="2123" spans="6:9" x14ac:dyDescent="0.3">
      <c r="F2123" s="2">
        <v>2118</v>
      </c>
      <c r="G2123" s="12">
        <f ca="1"/>
        <v>26.02824077413435</v>
      </c>
      <c r="H2123" s="12">
        <v>0.21174999999999999</v>
      </c>
      <c r="I2123" s="12">
        <v>26.001167938191436</v>
      </c>
    </row>
    <row r="2124" spans="6:9" x14ac:dyDescent="0.3">
      <c r="F2124" s="2">
        <v>2119</v>
      </c>
      <c r="G2124" s="12">
        <f ca="1"/>
        <v>26.042357553149117</v>
      </c>
      <c r="H2124" s="12">
        <v>0.21185000000000001</v>
      </c>
      <c r="I2124" s="12">
        <v>26.005107502142192</v>
      </c>
    </row>
    <row r="2125" spans="6:9" x14ac:dyDescent="0.3">
      <c r="F2125" s="2">
        <v>2120</v>
      </c>
      <c r="G2125" s="12">
        <f ca="1"/>
        <v>26.046361501142879</v>
      </c>
      <c r="H2125" s="12">
        <v>0.21195</v>
      </c>
      <c r="I2125" s="12">
        <v>26.009046584389818</v>
      </c>
    </row>
    <row r="2126" spans="6:9" x14ac:dyDescent="0.3">
      <c r="F2126" s="2">
        <v>2121</v>
      </c>
      <c r="G2126" s="12">
        <f ca="1"/>
        <v>26.052044365077464</v>
      </c>
      <c r="H2126" s="12">
        <v>0.21204999999999999</v>
      </c>
      <c r="I2126" s="12">
        <v>26.012985185639916</v>
      </c>
    </row>
    <row r="2127" spans="6:9" x14ac:dyDescent="0.3">
      <c r="F2127" s="2">
        <v>2122</v>
      </c>
      <c r="G2127" s="12">
        <f ca="1"/>
        <v>26.05376784717927</v>
      </c>
      <c r="H2127" s="12">
        <v>0.21215000000000001</v>
      </c>
      <c r="I2127" s="12">
        <v>26.016923306597302</v>
      </c>
    </row>
    <row r="2128" spans="6:9" x14ac:dyDescent="0.3">
      <c r="F2128" s="2">
        <v>2123</v>
      </c>
      <c r="G2128" s="12">
        <f ca="1"/>
        <v>26.059899206072387</v>
      </c>
      <c r="H2128" s="12">
        <v>0.21224999999999999</v>
      </c>
      <c r="I2128" s="12">
        <v>26.020860947965971</v>
      </c>
    </row>
    <row r="2129" spans="6:9" x14ac:dyDescent="0.3">
      <c r="F2129" s="2">
        <v>2124</v>
      </c>
      <c r="G2129" s="12">
        <f ca="1"/>
        <v>26.059956763228563</v>
      </c>
      <c r="H2129" s="12">
        <v>0.21235000000000001</v>
      </c>
      <c r="I2129" s="12">
        <v>26.024798110449119</v>
      </c>
    </row>
    <row r="2130" spans="6:9" x14ac:dyDescent="0.3">
      <c r="F2130" s="2">
        <v>2125</v>
      </c>
      <c r="G2130" s="12">
        <f ca="1"/>
        <v>26.063570000180167</v>
      </c>
      <c r="H2130" s="12">
        <v>0.21245</v>
      </c>
      <c r="I2130" s="12">
        <v>26.028734794749131</v>
      </c>
    </row>
    <row r="2131" spans="6:9" x14ac:dyDescent="0.3">
      <c r="F2131" s="2">
        <v>2126</v>
      </c>
      <c r="G2131" s="12">
        <f ca="1"/>
        <v>26.06375838284761</v>
      </c>
      <c r="H2131" s="12">
        <v>0.21254999999999999</v>
      </c>
      <c r="I2131" s="12">
        <v>26.032671001567628</v>
      </c>
    </row>
    <row r="2132" spans="6:9" x14ac:dyDescent="0.3">
      <c r="F2132" s="2">
        <v>2127</v>
      </c>
      <c r="G2132" s="12">
        <f ca="1"/>
        <v>26.073658420175139</v>
      </c>
      <c r="H2132" s="12">
        <v>0.21265000000000001</v>
      </c>
      <c r="I2132" s="12">
        <v>26.036606731605417</v>
      </c>
    </row>
    <row r="2133" spans="6:9" x14ac:dyDescent="0.3">
      <c r="F2133" s="2">
        <v>2128</v>
      </c>
      <c r="G2133" s="12">
        <f ca="1"/>
        <v>26.078638119207788</v>
      </c>
      <c r="H2133" s="12">
        <v>0.21274999999999999</v>
      </c>
      <c r="I2133" s="12">
        <v>26.040541985562513</v>
      </c>
    </row>
    <row r="2134" spans="6:9" x14ac:dyDescent="0.3">
      <c r="F2134" s="2">
        <v>2129</v>
      </c>
      <c r="G2134" s="12">
        <f ca="1"/>
        <v>26.08102136536808</v>
      </c>
      <c r="H2134" s="12">
        <v>0.21285000000000001</v>
      </c>
      <c r="I2134" s="12">
        <v>26.044476764138135</v>
      </c>
    </row>
    <row r="2135" spans="6:9" x14ac:dyDescent="0.3">
      <c r="F2135" s="2">
        <v>2130</v>
      </c>
      <c r="G2135" s="12">
        <f ca="1"/>
        <v>26.083136211447712</v>
      </c>
      <c r="H2135" s="12">
        <v>0.21295</v>
      </c>
      <c r="I2135" s="12">
        <v>26.048411068030717</v>
      </c>
    </row>
    <row r="2136" spans="6:9" x14ac:dyDescent="0.3">
      <c r="F2136" s="2">
        <v>2131</v>
      </c>
      <c r="G2136" s="12">
        <f ca="1"/>
        <v>26.087228239332717</v>
      </c>
      <c r="H2136" s="12">
        <v>0.21304999999999999</v>
      </c>
      <c r="I2136" s="12">
        <v>26.052344897937893</v>
      </c>
    </row>
    <row r="2137" spans="6:9" x14ac:dyDescent="0.3">
      <c r="F2137" s="2">
        <v>2132</v>
      </c>
      <c r="G2137" s="12">
        <f ca="1"/>
        <v>26.09408177103747</v>
      </c>
      <c r="H2137" s="12">
        <v>0.21315000000000001</v>
      </c>
      <c r="I2137" s="12">
        <v>26.056278254556517</v>
      </c>
    </row>
    <row r="2138" spans="6:9" x14ac:dyDescent="0.3">
      <c r="F2138" s="2">
        <v>2133</v>
      </c>
      <c r="G2138" s="12">
        <f ca="1"/>
        <v>26.101307810215836</v>
      </c>
      <c r="H2138" s="12">
        <v>0.21325</v>
      </c>
      <c r="I2138" s="12">
        <v>26.060211138582659</v>
      </c>
    </row>
    <row r="2139" spans="6:9" x14ac:dyDescent="0.3">
      <c r="F2139" s="2">
        <v>2134</v>
      </c>
      <c r="G2139" s="12">
        <f ca="1"/>
        <v>26.108519802527788</v>
      </c>
      <c r="H2139" s="12">
        <v>0.21335000000000001</v>
      </c>
      <c r="I2139" s="12">
        <v>26.064143550711609</v>
      </c>
    </row>
    <row r="2140" spans="6:9" x14ac:dyDescent="0.3">
      <c r="F2140" s="2">
        <v>2135</v>
      </c>
      <c r="G2140" s="12">
        <f ca="1"/>
        <v>26.109271472486054</v>
      </c>
      <c r="H2140" s="12">
        <v>0.21345</v>
      </c>
      <c r="I2140" s="12">
        <v>26.06807549163786</v>
      </c>
    </row>
    <row r="2141" spans="6:9" x14ac:dyDescent="0.3">
      <c r="F2141" s="2">
        <v>2136</v>
      </c>
      <c r="G2141" s="12">
        <f ca="1"/>
        <v>26.116069488191961</v>
      </c>
      <c r="H2141" s="12">
        <v>0.21354999999999999</v>
      </c>
      <c r="I2141" s="12">
        <v>26.072006962055127</v>
      </c>
    </row>
    <row r="2142" spans="6:9" x14ac:dyDescent="0.3">
      <c r="F2142" s="2">
        <v>2137</v>
      </c>
      <c r="G2142" s="12">
        <f ca="1"/>
        <v>26.132333462207601</v>
      </c>
      <c r="H2142" s="12">
        <v>0.21365000000000001</v>
      </c>
      <c r="I2142" s="12">
        <v>26.075937962656354</v>
      </c>
    </row>
    <row r="2143" spans="6:9" x14ac:dyDescent="0.3">
      <c r="F2143" s="2">
        <v>2138</v>
      </c>
      <c r="G2143" s="12">
        <f ca="1"/>
        <v>26.136627351494454</v>
      </c>
      <c r="H2143" s="12">
        <v>0.21375</v>
      </c>
      <c r="I2143" s="12">
        <v>26.079868494133716</v>
      </c>
    </row>
    <row r="2144" spans="6:9" x14ac:dyDescent="0.3">
      <c r="F2144" s="2">
        <v>2139</v>
      </c>
      <c r="G2144" s="12">
        <f ca="1"/>
        <v>26.138197357076045</v>
      </c>
      <c r="H2144" s="12">
        <v>0.21385000000000001</v>
      </c>
      <c r="I2144" s="12">
        <v>26.083798557178554</v>
      </c>
    </row>
    <row r="2145" spans="6:9" x14ac:dyDescent="0.3">
      <c r="F2145" s="2">
        <v>2140</v>
      </c>
      <c r="G2145" s="12">
        <f ca="1"/>
        <v>26.142302035405656</v>
      </c>
      <c r="H2145" s="12">
        <v>0.21395</v>
      </c>
      <c r="I2145" s="12">
        <v>26.087728152481475</v>
      </c>
    </row>
    <row r="2146" spans="6:9" x14ac:dyDescent="0.3">
      <c r="F2146" s="2">
        <v>2141</v>
      </c>
      <c r="G2146" s="12">
        <f ca="1"/>
        <v>26.145730745104302</v>
      </c>
      <c r="H2146" s="12">
        <v>0.21404999999999999</v>
      </c>
      <c r="I2146" s="12">
        <v>26.091657280732342</v>
      </c>
    </row>
    <row r="2147" spans="6:9" x14ac:dyDescent="0.3">
      <c r="F2147" s="2">
        <v>2142</v>
      </c>
      <c r="G2147" s="12">
        <f ca="1"/>
        <v>26.148819253582417</v>
      </c>
      <c r="H2147" s="12">
        <v>0.21415000000000001</v>
      </c>
      <c r="I2147" s="12">
        <v>26.095585942620179</v>
      </c>
    </row>
    <row r="2148" spans="6:9" x14ac:dyDescent="0.3">
      <c r="F2148" s="2">
        <v>2143</v>
      </c>
      <c r="G2148" s="12">
        <f ca="1"/>
        <v>26.148854962380256</v>
      </c>
      <c r="H2148" s="12">
        <v>0.21425</v>
      </c>
      <c r="I2148" s="12">
        <v>26.099514138833285</v>
      </c>
    </row>
    <row r="2149" spans="6:9" x14ac:dyDescent="0.3">
      <c r="F2149" s="2">
        <v>2144</v>
      </c>
      <c r="G2149" s="12">
        <f ca="1"/>
        <v>26.15478451816815</v>
      </c>
      <c r="H2149" s="12">
        <v>0.21435000000000001</v>
      </c>
      <c r="I2149" s="12">
        <v>26.103441870059164</v>
      </c>
    </row>
    <row r="2150" spans="6:9" x14ac:dyDescent="0.3">
      <c r="F2150" s="2">
        <v>2145</v>
      </c>
      <c r="G2150" s="12">
        <f ca="1"/>
        <v>26.161331420261288</v>
      </c>
      <c r="H2150" s="12">
        <v>0.21445</v>
      </c>
      <c r="I2150" s="12">
        <v>26.10736913698457</v>
      </c>
    </row>
    <row r="2151" spans="6:9" x14ac:dyDescent="0.3">
      <c r="F2151" s="2">
        <v>2146</v>
      </c>
      <c r="G2151" s="12">
        <f ca="1"/>
        <v>26.169126425103947</v>
      </c>
      <c r="H2151" s="12">
        <v>0.21454999999999999</v>
      </c>
      <c r="I2151" s="12">
        <v>26.111295940295459</v>
      </c>
    </row>
    <row r="2152" spans="6:9" x14ac:dyDescent="0.3">
      <c r="F2152" s="2">
        <v>2147</v>
      </c>
      <c r="G2152" s="12">
        <f ca="1"/>
        <v>26.170240519571092</v>
      </c>
      <c r="H2152" s="12">
        <v>0.21465000000000001</v>
      </c>
      <c r="I2152" s="12">
        <v>26.115222280677077</v>
      </c>
    </row>
    <row r="2153" spans="6:9" x14ac:dyDescent="0.3">
      <c r="F2153" s="2">
        <v>2148</v>
      </c>
      <c r="G2153" s="12">
        <f ca="1"/>
        <v>26.180139029100626</v>
      </c>
      <c r="H2153" s="12">
        <v>0.21475</v>
      </c>
      <c r="I2153" s="12">
        <v>26.119148158813843</v>
      </c>
    </row>
    <row r="2154" spans="6:9" x14ac:dyDescent="0.3">
      <c r="F2154" s="2">
        <v>2149</v>
      </c>
      <c r="G2154" s="12">
        <f ca="1"/>
        <v>26.181834379756172</v>
      </c>
      <c r="H2154" s="12">
        <v>0.21485000000000001</v>
      </c>
      <c r="I2154" s="12">
        <v>26.123073575389427</v>
      </c>
    </row>
    <row r="2155" spans="6:9" x14ac:dyDescent="0.3">
      <c r="F2155" s="2">
        <v>2150</v>
      </c>
      <c r="G2155" s="12">
        <f ca="1"/>
        <v>26.189244384264871</v>
      </c>
      <c r="H2155" s="12">
        <v>0.21495</v>
      </c>
      <c r="I2155" s="12">
        <v>26.126998531086777</v>
      </c>
    </row>
    <row r="2156" spans="6:9" x14ac:dyDescent="0.3">
      <c r="F2156" s="2">
        <v>2151</v>
      </c>
      <c r="G2156" s="12">
        <f ca="1"/>
        <v>26.191063271464163</v>
      </c>
      <c r="H2156" s="12">
        <v>0.21504999999999999</v>
      </c>
      <c r="I2156" s="12">
        <v>26.130923026588043</v>
      </c>
    </row>
    <row r="2157" spans="6:9" x14ac:dyDescent="0.3">
      <c r="F2157" s="2">
        <v>2152</v>
      </c>
      <c r="G2157" s="12">
        <f ca="1"/>
        <v>26.194519910361389</v>
      </c>
      <c r="H2157" s="12">
        <v>0.21515000000000001</v>
      </c>
      <c r="I2157" s="12">
        <v>26.134847062574629</v>
      </c>
    </row>
    <row r="2158" spans="6:9" x14ac:dyDescent="0.3">
      <c r="F2158" s="2">
        <v>2153</v>
      </c>
      <c r="G2158" s="12">
        <f ca="1"/>
        <v>26.197301277779225</v>
      </c>
      <c r="H2158" s="12">
        <v>0.21525</v>
      </c>
      <c r="I2158" s="12">
        <v>26.138770639727138</v>
      </c>
    </row>
    <row r="2159" spans="6:9" x14ac:dyDescent="0.3">
      <c r="F2159" s="2">
        <v>2154</v>
      </c>
      <c r="G2159" s="12">
        <f ca="1"/>
        <v>26.197398866998704</v>
      </c>
      <c r="H2159" s="12">
        <v>0.21535000000000001</v>
      </c>
      <c r="I2159" s="12">
        <v>26.142693758725521</v>
      </c>
    </row>
    <row r="2160" spans="6:9" x14ac:dyDescent="0.3">
      <c r="F2160" s="2">
        <v>2155</v>
      </c>
      <c r="G2160" s="12">
        <f ca="1"/>
        <v>26.198168017342013</v>
      </c>
      <c r="H2160" s="12">
        <v>0.21545</v>
      </c>
      <c r="I2160" s="12">
        <v>26.146616420248861</v>
      </c>
    </row>
    <row r="2161" spans="6:9" x14ac:dyDescent="0.3">
      <c r="F2161" s="2">
        <v>2156</v>
      </c>
      <c r="G2161" s="12">
        <f ca="1"/>
        <v>26.200056897003154</v>
      </c>
      <c r="H2161" s="12">
        <v>0.21554999999999999</v>
      </c>
      <c r="I2161" s="12">
        <v>26.150538624975528</v>
      </c>
    </row>
    <row r="2162" spans="6:9" x14ac:dyDescent="0.3">
      <c r="F2162" s="2">
        <v>2157</v>
      </c>
      <c r="G2162" s="12">
        <f ca="1"/>
        <v>26.204000768198767</v>
      </c>
      <c r="H2162" s="12">
        <v>0.21565000000000001</v>
      </c>
      <c r="I2162" s="12">
        <v>26.154460373583202</v>
      </c>
    </row>
    <row r="2163" spans="6:9" x14ac:dyDescent="0.3">
      <c r="F2163" s="2">
        <v>2158</v>
      </c>
      <c r="G2163" s="12">
        <f ca="1"/>
        <v>26.207378610941657</v>
      </c>
      <c r="H2163" s="12">
        <v>0.21575</v>
      </c>
      <c r="I2163" s="12">
        <v>26.158381666748703</v>
      </c>
    </row>
    <row r="2164" spans="6:9" x14ac:dyDescent="0.3">
      <c r="F2164" s="2">
        <v>2159</v>
      </c>
      <c r="G2164" s="12">
        <f ca="1"/>
        <v>26.208725428656063</v>
      </c>
      <c r="H2164" s="12">
        <v>0.21584999999999999</v>
      </c>
      <c r="I2164" s="12">
        <v>26.162302505148173</v>
      </c>
    </row>
    <row r="2165" spans="6:9" x14ac:dyDescent="0.3">
      <c r="F2165" s="2">
        <v>2160</v>
      </c>
      <c r="G2165" s="12">
        <f ca="1"/>
        <v>26.209246969878798</v>
      </c>
      <c r="H2165" s="12">
        <v>0.21595</v>
      </c>
      <c r="I2165" s="12">
        <v>26.166222889456986</v>
      </c>
    </row>
    <row r="2166" spans="6:9" x14ac:dyDescent="0.3">
      <c r="F2166" s="2">
        <v>2161</v>
      </c>
      <c r="G2166" s="12">
        <f ca="1"/>
        <v>26.218533423196874</v>
      </c>
      <c r="H2166" s="12">
        <v>0.21604999999999999</v>
      </c>
      <c r="I2166" s="12">
        <v>26.170142820349774</v>
      </c>
    </row>
    <row r="2167" spans="6:9" x14ac:dyDescent="0.3">
      <c r="F2167" s="2">
        <v>2162</v>
      </c>
      <c r="G2167" s="12">
        <f ca="1"/>
        <v>26.218725114431678</v>
      </c>
      <c r="H2167" s="12">
        <v>0.21615000000000001</v>
      </c>
      <c r="I2167" s="12">
        <v>26.174062298500409</v>
      </c>
    </row>
    <row r="2168" spans="6:9" x14ac:dyDescent="0.3">
      <c r="F2168" s="2">
        <v>2163</v>
      </c>
      <c r="G2168" s="12">
        <f ca="1"/>
        <v>26.231143093280576</v>
      </c>
      <c r="H2168" s="12">
        <v>0.21625</v>
      </c>
      <c r="I2168" s="12">
        <v>26.17798132458206</v>
      </c>
    </row>
    <row r="2169" spans="6:9" x14ac:dyDescent="0.3">
      <c r="F2169" s="2">
        <v>2164</v>
      </c>
      <c r="G2169" s="12">
        <f ca="1"/>
        <v>26.233635919452077</v>
      </c>
      <c r="H2169" s="12">
        <v>0.21634999999999999</v>
      </c>
      <c r="I2169" s="12">
        <v>26.181899899267087</v>
      </c>
    </row>
    <row r="2170" spans="6:9" x14ac:dyDescent="0.3">
      <c r="F2170" s="2">
        <v>2165</v>
      </c>
      <c r="G2170" s="12">
        <f ca="1"/>
        <v>26.238131503371196</v>
      </c>
      <c r="H2170" s="12">
        <v>0.21645</v>
      </c>
      <c r="I2170" s="12">
        <v>26.185818023227171</v>
      </c>
    </row>
    <row r="2171" spans="6:9" x14ac:dyDescent="0.3">
      <c r="F2171" s="2">
        <v>2166</v>
      </c>
      <c r="G2171" s="12">
        <f ca="1"/>
        <v>26.239331754389113</v>
      </c>
      <c r="H2171" s="12">
        <v>0.21654999999999999</v>
      </c>
      <c r="I2171" s="12">
        <v>26.189735697133226</v>
      </c>
    </row>
    <row r="2172" spans="6:9" x14ac:dyDescent="0.3">
      <c r="F2172" s="2">
        <v>2167</v>
      </c>
      <c r="G2172" s="12">
        <f ca="1"/>
        <v>26.244805594879228</v>
      </c>
      <c r="H2172" s="12">
        <v>0.21665000000000001</v>
      </c>
      <c r="I2172" s="12">
        <v>26.193652921655428</v>
      </c>
    </row>
    <row r="2173" spans="6:9" x14ac:dyDescent="0.3">
      <c r="F2173" s="2">
        <v>2168</v>
      </c>
      <c r="G2173" s="12">
        <f ca="1"/>
        <v>26.245457952055094</v>
      </c>
      <c r="H2173" s="12">
        <v>0.21675</v>
      </c>
      <c r="I2173" s="12">
        <v>26.197569697463202</v>
      </c>
    </row>
    <row r="2174" spans="6:9" x14ac:dyDescent="0.3">
      <c r="F2174" s="2">
        <v>2169</v>
      </c>
      <c r="G2174" s="12">
        <f ca="1"/>
        <v>26.275625109886597</v>
      </c>
      <c r="H2174" s="12">
        <v>0.21684999999999999</v>
      </c>
      <c r="I2174" s="12">
        <v>26.201486025225279</v>
      </c>
    </row>
    <row r="2175" spans="6:9" x14ac:dyDescent="0.3">
      <c r="F2175" s="2">
        <v>2170</v>
      </c>
      <c r="G2175" s="12">
        <f ca="1"/>
        <v>26.277448671721221</v>
      </c>
      <c r="H2175" s="12">
        <v>0.21695</v>
      </c>
      <c r="I2175" s="12">
        <v>26.205401905609602</v>
      </c>
    </row>
    <row r="2176" spans="6:9" x14ac:dyDescent="0.3">
      <c r="F2176" s="2">
        <v>2171</v>
      </c>
      <c r="G2176" s="12">
        <f ca="1"/>
        <v>26.279553850710478</v>
      </c>
      <c r="H2176" s="12">
        <v>0.21704999999999999</v>
      </c>
      <c r="I2176" s="12">
        <v>26.20931733928342</v>
      </c>
    </row>
    <row r="2177" spans="6:9" x14ac:dyDescent="0.3">
      <c r="F2177" s="2">
        <v>2172</v>
      </c>
      <c r="G2177" s="12">
        <f ca="1"/>
        <v>26.284598951961453</v>
      </c>
      <c r="H2177" s="12">
        <v>0.21715000000000001</v>
      </c>
      <c r="I2177" s="12">
        <v>26.213232326913243</v>
      </c>
    </row>
    <row r="2178" spans="6:9" x14ac:dyDescent="0.3">
      <c r="F2178" s="2">
        <v>2173</v>
      </c>
      <c r="G2178" s="12">
        <f ca="1"/>
        <v>26.299121586149198</v>
      </c>
      <c r="H2178" s="12">
        <v>0.21725</v>
      </c>
      <c r="I2178" s="12">
        <v>26.217146869164839</v>
      </c>
    </row>
    <row r="2179" spans="6:9" x14ac:dyDescent="0.3">
      <c r="F2179" s="2">
        <v>2174</v>
      </c>
      <c r="G2179" s="12">
        <f ca="1"/>
        <v>26.301426495283636</v>
      </c>
      <c r="H2179" s="12">
        <v>0.21734999999999999</v>
      </c>
      <c r="I2179" s="12">
        <v>26.221060966703234</v>
      </c>
    </row>
    <row r="2180" spans="6:9" x14ac:dyDescent="0.3">
      <c r="F2180" s="2">
        <v>2175</v>
      </c>
      <c r="G2180" s="12">
        <f ca="1"/>
        <v>26.301580904527803</v>
      </c>
      <c r="H2180" s="12">
        <v>0.21745</v>
      </c>
      <c r="I2180" s="12">
        <v>26.224974620192789</v>
      </c>
    </row>
    <row r="2181" spans="6:9" x14ac:dyDescent="0.3">
      <c r="F2181" s="2">
        <v>2176</v>
      </c>
      <c r="G2181" s="12">
        <f ca="1"/>
        <v>26.316030324912372</v>
      </c>
      <c r="H2181" s="12">
        <v>0.21754999999999999</v>
      </c>
      <c r="I2181" s="12">
        <v>26.228887830297065</v>
      </c>
    </row>
    <row r="2182" spans="6:9" x14ac:dyDescent="0.3">
      <c r="F2182" s="2">
        <v>2177</v>
      </c>
      <c r="G2182" s="12">
        <f ca="1"/>
        <v>26.318433867277921</v>
      </c>
      <c r="H2182" s="12">
        <v>0.21765000000000001</v>
      </c>
      <c r="I2182" s="12">
        <v>26.232800597678928</v>
      </c>
    </row>
    <row r="2183" spans="6:9" x14ac:dyDescent="0.3">
      <c r="F2183" s="2">
        <v>2178</v>
      </c>
      <c r="G2183" s="12">
        <f ca="1"/>
        <v>26.321654676824096</v>
      </c>
      <c r="H2183" s="12">
        <v>0.21775</v>
      </c>
      <c r="I2183" s="12">
        <v>26.236712923000532</v>
      </c>
    </row>
    <row r="2184" spans="6:9" x14ac:dyDescent="0.3">
      <c r="F2184" s="2">
        <v>2179</v>
      </c>
      <c r="G2184" s="12">
        <f ca="1"/>
        <v>26.323852509161611</v>
      </c>
      <c r="H2184" s="12">
        <v>0.21784999999999999</v>
      </c>
      <c r="I2184" s="12">
        <v>26.240624806923289</v>
      </c>
    </row>
    <row r="2185" spans="6:9" x14ac:dyDescent="0.3">
      <c r="F2185" s="2">
        <v>2180</v>
      </c>
      <c r="G2185" s="12">
        <f ca="1"/>
        <v>26.338382792471311</v>
      </c>
      <c r="H2185" s="12">
        <v>0.21795</v>
      </c>
      <c r="I2185" s="12">
        <v>26.244536250107906</v>
      </c>
    </row>
    <row r="2186" spans="6:9" x14ac:dyDescent="0.3">
      <c r="F2186" s="2">
        <v>2181</v>
      </c>
      <c r="G2186" s="12">
        <f ca="1"/>
        <v>26.360051698465497</v>
      </c>
      <c r="H2186" s="12">
        <v>0.21804999999999999</v>
      </c>
      <c r="I2186" s="12">
        <v>26.248447253214334</v>
      </c>
    </row>
    <row r="2187" spans="6:9" x14ac:dyDescent="0.3">
      <c r="F2187" s="2">
        <v>2182</v>
      </c>
      <c r="G2187" s="12">
        <f ca="1"/>
        <v>26.361301452642511</v>
      </c>
      <c r="H2187" s="12">
        <v>0.21815000000000001</v>
      </c>
      <c r="I2187" s="12">
        <v>26.252357816901853</v>
      </c>
    </row>
    <row r="2188" spans="6:9" x14ac:dyDescent="0.3">
      <c r="F2188" s="2">
        <v>2183</v>
      </c>
      <c r="G2188" s="12">
        <f ca="1"/>
        <v>26.367283148034385</v>
      </c>
      <c r="H2188" s="12">
        <v>0.21825</v>
      </c>
      <c r="I2188" s="12">
        <v>26.256267941829009</v>
      </c>
    </row>
    <row r="2189" spans="6:9" x14ac:dyDescent="0.3">
      <c r="F2189" s="2">
        <v>2184</v>
      </c>
      <c r="G2189" s="12">
        <f ca="1"/>
        <v>26.370627464934699</v>
      </c>
      <c r="H2189" s="12">
        <v>0.21834999999999999</v>
      </c>
      <c r="I2189" s="12">
        <v>26.260177628653622</v>
      </c>
    </row>
    <row r="2190" spans="6:9" x14ac:dyDescent="0.3">
      <c r="F2190" s="2">
        <v>2185</v>
      </c>
      <c r="G2190" s="12">
        <f ca="1"/>
        <v>26.38691569454916</v>
      </c>
      <c r="H2190" s="12">
        <v>0.21845000000000001</v>
      </c>
      <c r="I2190" s="12">
        <v>26.264086878032796</v>
      </c>
    </row>
    <row r="2191" spans="6:9" x14ac:dyDescent="0.3">
      <c r="F2191" s="2">
        <v>2186</v>
      </c>
      <c r="G2191" s="12">
        <f ca="1"/>
        <v>26.390019212983386</v>
      </c>
      <c r="H2191" s="12">
        <v>0.21854999999999999</v>
      </c>
      <c r="I2191" s="12">
        <v>26.267995690622953</v>
      </c>
    </row>
    <row r="2192" spans="6:9" x14ac:dyDescent="0.3">
      <c r="F2192" s="2">
        <v>2187</v>
      </c>
      <c r="G2192" s="12">
        <f ca="1"/>
        <v>26.391234288696417</v>
      </c>
      <c r="H2192" s="12">
        <v>0.21865000000000001</v>
      </c>
      <c r="I2192" s="12">
        <v>26.271904067079756</v>
      </c>
    </row>
    <row r="2193" spans="6:9" x14ac:dyDescent="0.3">
      <c r="F2193" s="2">
        <v>2188</v>
      </c>
      <c r="G2193" s="12">
        <f ca="1"/>
        <v>26.392612629145173</v>
      </c>
      <c r="H2193" s="12">
        <v>0.21875</v>
      </c>
      <c r="I2193" s="12">
        <v>26.2758120080582</v>
      </c>
    </row>
    <row r="2194" spans="6:9" x14ac:dyDescent="0.3">
      <c r="F2194" s="2">
        <v>2189</v>
      </c>
      <c r="G2194" s="12">
        <f ca="1"/>
        <v>26.393400199966642</v>
      </c>
      <c r="H2194" s="12">
        <v>0.21884999999999999</v>
      </c>
      <c r="I2194" s="12">
        <v>26.279719514212523</v>
      </c>
    </row>
    <row r="2195" spans="6:9" x14ac:dyDescent="0.3">
      <c r="F2195" s="2">
        <v>2190</v>
      </c>
      <c r="G2195" s="12">
        <f ca="1"/>
        <v>26.393660964172657</v>
      </c>
      <c r="H2195" s="12">
        <v>0.21895000000000001</v>
      </c>
      <c r="I2195" s="12">
        <v>26.283626586196306</v>
      </c>
    </row>
    <row r="2196" spans="6:9" x14ac:dyDescent="0.3">
      <c r="F2196" s="2">
        <v>2191</v>
      </c>
      <c r="G2196" s="12">
        <f ca="1"/>
        <v>26.397077748651562</v>
      </c>
      <c r="H2196" s="12">
        <v>0.21904999999999999</v>
      </c>
      <c r="I2196" s="12">
        <v>26.28753322466239</v>
      </c>
    </row>
    <row r="2197" spans="6:9" x14ac:dyDescent="0.3">
      <c r="F2197" s="2">
        <v>2192</v>
      </c>
      <c r="G2197" s="12">
        <f ca="1"/>
        <v>26.399383072786645</v>
      </c>
      <c r="H2197" s="12">
        <v>0.21915000000000001</v>
      </c>
      <c r="I2197" s="12">
        <v>26.29143943026293</v>
      </c>
    </row>
    <row r="2198" spans="6:9" x14ac:dyDescent="0.3">
      <c r="F2198" s="2">
        <v>2193</v>
      </c>
      <c r="G2198" s="12">
        <f ca="1"/>
        <v>26.400724034387494</v>
      </c>
      <c r="H2198" s="12">
        <v>0.21925</v>
      </c>
      <c r="I2198" s="12">
        <v>26.295345203649354</v>
      </c>
    </row>
    <row r="2199" spans="6:9" x14ac:dyDescent="0.3">
      <c r="F2199" s="2">
        <v>2194</v>
      </c>
      <c r="G2199" s="12">
        <f ca="1"/>
        <v>26.40137704787119</v>
      </c>
      <c r="H2199" s="12">
        <v>0.21934999999999999</v>
      </c>
      <c r="I2199" s="12">
        <v>26.299250545472415</v>
      </c>
    </row>
    <row r="2200" spans="6:9" x14ac:dyDescent="0.3">
      <c r="F2200" s="2">
        <v>2195</v>
      </c>
      <c r="G2200" s="12">
        <f ca="1"/>
        <v>26.403766334038895</v>
      </c>
      <c r="H2200" s="12">
        <v>0.21945000000000001</v>
      </c>
      <c r="I2200" s="12">
        <v>26.303155456382147</v>
      </c>
    </row>
    <row r="2201" spans="6:9" x14ac:dyDescent="0.3">
      <c r="F2201" s="2">
        <v>2196</v>
      </c>
      <c r="G2201" s="12">
        <f ca="1"/>
        <v>26.408187597584423</v>
      </c>
      <c r="H2201" s="12">
        <v>0.21955</v>
      </c>
      <c r="I2201" s="12">
        <v>26.307059937027852</v>
      </c>
    </row>
    <row r="2202" spans="6:9" x14ac:dyDescent="0.3">
      <c r="F2202" s="2">
        <v>2197</v>
      </c>
      <c r="G2202" s="12">
        <f ca="1"/>
        <v>26.413692155344663</v>
      </c>
      <c r="H2202" s="12">
        <v>0.21965000000000001</v>
      </c>
      <c r="I2202" s="12">
        <v>26.310963988058237</v>
      </c>
    </row>
    <row r="2203" spans="6:9" x14ac:dyDescent="0.3">
      <c r="F2203" s="2">
        <v>2198</v>
      </c>
      <c r="G2203" s="12">
        <f ca="1"/>
        <v>26.416856411612876</v>
      </c>
      <c r="H2203" s="12">
        <v>0.21975</v>
      </c>
      <c r="I2203" s="12">
        <v>26.314867610121158</v>
      </c>
    </row>
    <row r="2204" spans="6:9" x14ac:dyDescent="0.3">
      <c r="F2204" s="2">
        <v>2199</v>
      </c>
      <c r="G2204" s="12">
        <f ca="1"/>
        <v>26.419419423632888</v>
      </c>
      <c r="H2204" s="12">
        <v>0.21984999999999999</v>
      </c>
      <c r="I2204" s="12">
        <v>26.31877080386392</v>
      </c>
    </row>
    <row r="2205" spans="6:9" x14ac:dyDescent="0.3">
      <c r="F2205" s="2">
        <v>2200</v>
      </c>
      <c r="G2205" s="12">
        <f ca="1"/>
        <v>26.420502459358083</v>
      </c>
      <c r="H2205" s="12">
        <v>0.21995000000000001</v>
      </c>
      <c r="I2205" s="12">
        <v>26.322673569933041</v>
      </c>
    </row>
    <row r="2206" spans="6:9" x14ac:dyDescent="0.3">
      <c r="F2206" s="2">
        <v>2201</v>
      </c>
      <c r="G2206" s="12">
        <f ca="1"/>
        <v>26.427229708396556</v>
      </c>
      <c r="H2206" s="12">
        <v>0.22005</v>
      </c>
      <c r="I2206" s="12">
        <v>26.326575908974384</v>
      </c>
    </row>
    <row r="2207" spans="6:9" x14ac:dyDescent="0.3">
      <c r="F2207" s="2">
        <v>2202</v>
      </c>
      <c r="G2207" s="12">
        <f ca="1"/>
        <v>26.430784130504229</v>
      </c>
      <c r="H2207" s="12">
        <v>0.22015000000000001</v>
      </c>
      <c r="I2207" s="12">
        <v>26.330477821633096</v>
      </c>
    </row>
    <row r="2208" spans="6:9" x14ac:dyDescent="0.3">
      <c r="F2208" s="2">
        <v>2203</v>
      </c>
      <c r="G2208" s="12">
        <f ca="1"/>
        <v>26.434305636727299</v>
      </c>
      <c r="H2208" s="12">
        <v>0.22025</v>
      </c>
      <c r="I2208" s="12">
        <v>26.33437930855365</v>
      </c>
    </row>
    <row r="2209" spans="6:9" x14ac:dyDescent="0.3">
      <c r="F2209" s="2">
        <v>2204</v>
      </c>
      <c r="G2209" s="12">
        <f ca="1"/>
        <v>26.43826144419382</v>
      </c>
      <c r="H2209" s="12">
        <v>0.22034999999999999</v>
      </c>
      <c r="I2209" s="12">
        <v>26.338280370379824</v>
      </c>
    </row>
    <row r="2210" spans="6:9" x14ac:dyDescent="0.3">
      <c r="F2210" s="2">
        <v>2205</v>
      </c>
      <c r="G2210" s="12">
        <f ca="1"/>
        <v>26.443939178411433</v>
      </c>
      <c r="H2210" s="12">
        <v>0.22045000000000001</v>
      </c>
      <c r="I2210" s="12">
        <v>26.342181007754718</v>
      </c>
    </row>
    <row r="2211" spans="6:9" x14ac:dyDescent="0.3">
      <c r="F2211" s="2">
        <v>2206</v>
      </c>
      <c r="G2211" s="12">
        <f ca="1"/>
        <v>26.44817869125988</v>
      </c>
      <c r="H2211" s="12">
        <v>0.22055</v>
      </c>
      <c r="I2211" s="12">
        <v>26.346081221320716</v>
      </c>
    </row>
    <row r="2212" spans="6:9" x14ac:dyDescent="0.3">
      <c r="F2212" s="2">
        <v>2207</v>
      </c>
      <c r="G2212" s="12">
        <f ca="1"/>
        <v>26.464538777481408</v>
      </c>
      <c r="H2212" s="12">
        <v>0.22065000000000001</v>
      </c>
      <c r="I2212" s="12">
        <v>26.349981011719553</v>
      </c>
    </row>
    <row r="2213" spans="6:9" x14ac:dyDescent="0.3">
      <c r="F2213" s="2">
        <v>2208</v>
      </c>
      <c r="G2213" s="12">
        <f ca="1"/>
        <v>26.469711291916482</v>
      </c>
      <c r="H2213" s="12">
        <v>0.22075</v>
      </c>
      <c r="I2213" s="12">
        <v>26.353880379592219</v>
      </c>
    </row>
    <row r="2214" spans="6:9" x14ac:dyDescent="0.3">
      <c r="F2214" s="2">
        <v>2209</v>
      </c>
      <c r="G2214" s="12">
        <f ca="1"/>
        <v>26.487817923181911</v>
      </c>
      <c r="H2214" s="12">
        <v>0.22084999999999999</v>
      </c>
      <c r="I2214" s="12">
        <v>26.357779325579106</v>
      </c>
    </row>
    <row r="2215" spans="6:9" x14ac:dyDescent="0.3">
      <c r="F2215" s="2">
        <v>2210</v>
      </c>
      <c r="G2215" s="12">
        <f ca="1"/>
        <v>26.493200360932143</v>
      </c>
      <c r="H2215" s="12">
        <v>0.22095000000000001</v>
      </c>
      <c r="I2215" s="12">
        <v>26.361677850319818</v>
      </c>
    </row>
    <row r="2216" spans="6:9" x14ac:dyDescent="0.3">
      <c r="F2216" s="2">
        <v>2211</v>
      </c>
      <c r="G2216" s="12">
        <f ca="1"/>
        <v>26.493256059985644</v>
      </c>
      <c r="H2216" s="12">
        <v>0.22105</v>
      </c>
      <c r="I2216" s="12">
        <v>26.365575954453391</v>
      </c>
    </row>
    <row r="2217" spans="6:9" x14ac:dyDescent="0.3">
      <c r="F2217" s="2">
        <v>2212</v>
      </c>
      <c r="G2217" s="12">
        <f ca="1"/>
        <v>26.493895768739563</v>
      </c>
      <c r="H2217" s="12">
        <v>0.22115000000000001</v>
      </c>
      <c r="I2217" s="12">
        <v>26.369473638618079</v>
      </c>
    </row>
    <row r="2218" spans="6:9" x14ac:dyDescent="0.3">
      <c r="F2218" s="2">
        <v>2213</v>
      </c>
      <c r="G2218" s="12">
        <f ca="1"/>
        <v>26.494441835624581</v>
      </c>
      <c r="H2218" s="12">
        <v>0.22125</v>
      </c>
      <c r="I2218" s="12">
        <v>26.373370903451541</v>
      </c>
    </row>
    <row r="2219" spans="6:9" x14ac:dyDescent="0.3">
      <c r="F2219" s="2">
        <v>2214</v>
      </c>
      <c r="G2219" s="12">
        <f ca="1"/>
        <v>26.494472946895076</v>
      </c>
      <c r="H2219" s="12">
        <v>0.22134999999999999</v>
      </c>
      <c r="I2219" s="12">
        <v>26.377267749590683</v>
      </c>
    </row>
    <row r="2220" spans="6:9" x14ac:dyDescent="0.3">
      <c r="F2220" s="2">
        <v>2215</v>
      </c>
      <c r="G2220" s="12">
        <f ca="1"/>
        <v>26.508995324432544</v>
      </c>
      <c r="H2220" s="12">
        <v>0.22145000000000001</v>
      </c>
      <c r="I2220" s="12">
        <v>26.381164177671813</v>
      </c>
    </row>
    <row r="2221" spans="6:9" x14ac:dyDescent="0.3">
      <c r="F2221" s="2">
        <v>2216</v>
      </c>
      <c r="G2221" s="12">
        <f ca="1"/>
        <v>26.509477373832691</v>
      </c>
      <c r="H2221" s="12">
        <v>0.22155</v>
      </c>
      <c r="I2221" s="12">
        <v>26.385060188330474</v>
      </c>
    </row>
    <row r="2222" spans="6:9" x14ac:dyDescent="0.3">
      <c r="F2222" s="2">
        <v>2217</v>
      </c>
      <c r="G2222" s="12">
        <f ca="1"/>
        <v>26.515126006896285</v>
      </c>
      <c r="H2222" s="12">
        <v>0.22165000000000001</v>
      </c>
      <c r="I2222" s="12">
        <v>26.388955782201609</v>
      </c>
    </row>
    <row r="2223" spans="6:9" x14ac:dyDescent="0.3">
      <c r="F2223" s="2">
        <v>2218</v>
      </c>
      <c r="G2223" s="12">
        <f ca="1"/>
        <v>26.518641676456586</v>
      </c>
      <c r="H2223" s="12">
        <v>0.22175</v>
      </c>
      <c r="I2223" s="12">
        <v>26.39285095991945</v>
      </c>
    </row>
    <row r="2224" spans="6:9" x14ac:dyDescent="0.3">
      <c r="F2224" s="2">
        <v>2219</v>
      </c>
      <c r="G2224" s="12">
        <f ca="1"/>
        <v>26.520498211276156</v>
      </c>
      <c r="H2224" s="12">
        <v>0.22184999999999999</v>
      </c>
      <c r="I2224" s="12">
        <v>26.396745722117558</v>
      </c>
    </row>
    <row r="2225" spans="6:9" x14ac:dyDescent="0.3">
      <c r="F2225" s="2">
        <v>2220</v>
      </c>
      <c r="G2225" s="12">
        <f ca="1"/>
        <v>26.524423095349203</v>
      </c>
      <c r="H2225" s="12">
        <v>0.22195000000000001</v>
      </c>
      <c r="I2225" s="12">
        <v>26.400640069428864</v>
      </c>
    </row>
    <row r="2226" spans="6:9" x14ac:dyDescent="0.3">
      <c r="F2226" s="2">
        <v>2221</v>
      </c>
      <c r="G2226" s="12">
        <f ca="1"/>
        <v>26.524554486202149</v>
      </c>
      <c r="H2226" s="12">
        <v>0.22205</v>
      </c>
      <c r="I2226" s="12">
        <v>26.404534002485565</v>
      </c>
    </row>
    <row r="2227" spans="6:9" x14ac:dyDescent="0.3">
      <c r="F2227" s="2">
        <v>2222</v>
      </c>
      <c r="G2227" s="12">
        <f ca="1"/>
        <v>26.534817536606106</v>
      </c>
      <c r="H2227" s="12">
        <v>0.22214999999999999</v>
      </c>
      <c r="I2227" s="12">
        <v>26.408427521919236</v>
      </c>
    </row>
    <row r="2228" spans="6:9" x14ac:dyDescent="0.3">
      <c r="F2228" s="2">
        <v>2223</v>
      </c>
      <c r="G2228" s="12">
        <f ca="1"/>
        <v>26.53507114667271</v>
      </c>
      <c r="H2228" s="12">
        <v>0.22225</v>
      </c>
      <c r="I2228" s="12">
        <v>26.412320628360753</v>
      </c>
    </row>
    <row r="2229" spans="6:9" x14ac:dyDescent="0.3">
      <c r="F2229" s="2">
        <v>2224</v>
      </c>
      <c r="G2229" s="12">
        <f ca="1"/>
        <v>26.537164196782602</v>
      </c>
      <c r="H2229" s="12">
        <v>0.22234999999999999</v>
      </c>
      <c r="I2229" s="12">
        <v>26.416213322440385</v>
      </c>
    </row>
    <row r="2230" spans="6:9" x14ac:dyDescent="0.3">
      <c r="F2230" s="2">
        <v>2225</v>
      </c>
      <c r="G2230" s="12">
        <f ca="1"/>
        <v>26.538245456959061</v>
      </c>
      <c r="H2230" s="12">
        <v>0.22245000000000001</v>
      </c>
      <c r="I2230" s="12">
        <v>26.420105604787658</v>
      </c>
    </row>
    <row r="2231" spans="6:9" x14ac:dyDescent="0.3">
      <c r="F2231" s="2">
        <v>2226</v>
      </c>
      <c r="G2231" s="12">
        <f ca="1"/>
        <v>26.543066839119987</v>
      </c>
      <c r="H2231" s="12">
        <v>0.22255</v>
      </c>
      <c r="I2231" s="12">
        <v>26.423997476031474</v>
      </c>
    </row>
    <row r="2232" spans="6:9" x14ac:dyDescent="0.3">
      <c r="F2232" s="2">
        <v>2227</v>
      </c>
      <c r="G2232" s="12">
        <f ca="1"/>
        <v>26.549847024415708</v>
      </c>
      <c r="H2232" s="12">
        <v>0.22264999999999999</v>
      </c>
      <c r="I2232" s="12">
        <v>26.427888936800084</v>
      </c>
    </row>
    <row r="2233" spans="6:9" x14ac:dyDescent="0.3">
      <c r="F2233" s="2">
        <v>2228</v>
      </c>
      <c r="G2233" s="12">
        <f ca="1"/>
        <v>26.557964536977384</v>
      </c>
      <c r="H2233" s="12">
        <v>0.22275</v>
      </c>
      <c r="I2233" s="12">
        <v>26.431779987721072</v>
      </c>
    </row>
    <row r="2234" spans="6:9" x14ac:dyDescent="0.3">
      <c r="F2234" s="2">
        <v>2229</v>
      </c>
      <c r="G2234" s="12">
        <f ca="1"/>
        <v>26.560052013882355</v>
      </c>
      <c r="H2234" s="12">
        <v>0.22284999999999999</v>
      </c>
      <c r="I2234" s="12">
        <v>26.435670629421342</v>
      </c>
    </row>
    <row r="2235" spans="6:9" x14ac:dyDescent="0.3">
      <c r="F2235" s="2">
        <v>2230</v>
      </c>
      <c r="G2235" s="12">
        <f ca="1"/>
        <v>26.564692340784433</v>
      </c>
      <c r="H2235" s="12">
        <v>0.22295000000000001</v>
      </c>
      <c r="I2235" s="12">
        <v>26.439560862527149</v>
      </c>
    </row>
    <row r="2236" spans="6:9" x14ac:dyDescent="0.3">
      <c r="F2236" s="2">
        <v>2231</v>
      </c>
      <c r="G2236" s="12">
        <f ca="1"/>
        <v>26.567378562199575</v>
      </c>
      <c r="H2236" s="12">
        <v>0.22305</v>
      </c>
      <c r="I2236" s="12">
        <v>26.44345068766409</v>
      </c>
    </row>
    <row r="2237" spans="6:9" x14ac:dyDescent="0.3">
      <c r="F2237" s="2">
        <v>2232</v>
      </c>
      <c r="G2237" s="12">
        <f ca="1"/>
        <v>26.568262759242245</v>
      </c>
      <c r="H2237" s="12">
        <v>0.22314999999999999</v>
      </c>
      <c r="I2237" s="12">
        <v>26.447340105457123</v>
      </c>
    </row>
    <row r="2238" spans="6:9" x14ac:dyDescent="0.3">
      <c r="F2238" s="2">
        <v>2233</v>
      </c>
      <c r="G2238" s="12">
        <f ca="1"/>
        <v>26.569905209773246</v>
      </c>
      <c r="H2238" s="12">
        <v>0.22325</v>
      </c>
      <c r="I2238" s="12">
        <v>26.451229116530527</v>
      </c>
    </row>
    <row r="2239" spans="6:9" x14ac:dyDescent="0.3">
      <c r="F2239" s="2">
        <v>2234</v>
      </c>
      <c r="G2239" s="12">
        <f ca="1"/>
        <v>26.575718206311308</v>
      </c>
      <c r="H2239" s="12">
        <v>0.22334999999999999</v>
      </c>
      <c r="I2239" s="12">
        <v>26.45511772150795</v>
      </c>
    </row>
    <row r="2240" spans="6:9" x14ac:dyDescent="0.3">
      <c r="F2240" s="2">
        <v>2235</v>
      </c>
      <c r="G2240" s="12">
        <f ca="1"/>
        <v>26.579715329738573</v>
      </c>
      <c r="H2240" s="12">
        <v>0.22345000000000001</v>
      </c>
      <c r="I2240" s="12">
        <v>26.459005921012356</v>
      </c>
    </row>
    <row r="2241" spans="6:9" x14ac:dyDescent="0.3">
      <c r="F2241" s="2">
        <v>2236</v>
      </c>
      <c r="G2241" s="12">
        <f ca="1"/>
        <v>26.593238382789878</v>
      </c>
      <c r="H2241" s="12">
        <v>0.22355</v>
      </c>
      <c r="I2241" s="12">
        <v>26.462893715666098</v>
      </c>
    </row>
    <row r="2242" spans="6:9" x14ac:dyDescent="0.3">
      <c r="F2242" s="2">
        <v>2237</v>
      </c>
      <c r="G2242" s="12">
        <f ca="1"/>
        <v>26.595389152119399</v>
      </c>
      <c r="H2242" s="12">
        <v>0.22364999999999999</v>
      </c>
      <c r="I2242" s="12">
        <v>26.466781106090821</v>
      </c>
    </row>
    <row r="2243" spans="6:9" x14ac:dyDescent="0.3">
      <c r="F2243" s="2">
        <v>2238</v>
      </c>
      <c r="G2243" s="12">
        <f ca="1"/>
        <v>26.608507542391671</v>
      </c>
      <c r="H2243" s="12">
        <v>0.22375</v>
      </c>
      <c r="I2243" s="12">
        <v>26.47066809290757</v>
      </c>
    </row>
    <row r="2244" spans="6:9" x14ac:dyDescent="0.3">
      <c r="F2244" s="2">
        <v>2239</v>
      </c>
      <c r="G2244" s="12">
        <f ca="1"/>
        <v>26.608600273067935</v>
      </c>
      <c r="H2244" s="12">
        <v>0.22384999999999999</v>
      </c>
      <c r="I2244" s="12">
        <v>26.474554676736766</v>
      </c>
    </row>
    <row r="2245" spans="6:9" x14ac:dyDescent="0.3">
      <c r="F2245" s="2">
        <v>2240</v>
      </c>
      <c r="G2245" s="12">
        <f ca="1"/>
        <v>26.611234991825285</v>
      </c>
      <c r="H2245" s="12">
        <v>0.22395000000000001</v>
      </c>
      <c r="I2245" s="12">
        <v>26.478440858198077</v>
      </c>
    </row>
    <row r="2246" spans="6:9" x14ac:dyDescent="0.3">
      <c r="F2246" s="2">
        <v>2241</v>
      </c>
      <c r="G2246" s="12">
        <f ca="1"/>
        <v>26.615210713376602</v>
      </c>
      <c r="H2246" s="12">
        <v>0.22405</v>
      </c>
      <c r="I2246" s="12">
        <v>26.482326637910635</v>
      </c>
    </row>
    <row r="2247" spans="6:9" x14ac:dyDescent="0.3">
      <c r="F2247" s="2">
        <v>2242</v>
      </c>
      <c r="G2247" s="12">
        <f ca="1"/>
        <v>26.61593073569049</v>
      </c>
      <c r="H2247" s="12">
        <v>0.22414999999999999</v>
      </c>
      <c r="I2247" s="12">
        <v>26.486212016492864</v>
      </c>
    </row>
    <row r="2248" spans="6:9" x14ac:dyDescent="0.3">
      <c r="F2248" s="2">
        <v>2243</v>
      </c>
      <c r="G2248" s="12">
        <f ca="1"/>
        <v>26.627972331442798</v>
      </c>
      <c r="H2248" s="12">
        <v>0.22425</v>
      </c>
      <c r="I2248" s="12">
        <v>26.490096994562577</v>
      </c>
    </row>
    <row r="2249" spans="6:9" x14ac:dyDescent="0.3">
      <c r="F2249" s="2">
        <v>2244</v>
      </c>
      <c r="G2249" s="12">
        <f ca="1"/>
        <v>26.632391211959998</v>
      </c>
      <c r="H2249" s="12">
        <v>0.22434999999999999</v>
      </c>
      <c r="I2249" s="12">
        <v>26.493981572736924</v>
      </c>
    </row>
    <row r="2250" spans="6:9" x14ac:dyDescent="0.3">
      <c r="F2250" s="2">
        <v>2245</v>
      </c>
      <c r="G2250" s="12">
        <f ca="1"/>
        <v>26.638040487094038</v>
      </c>
      <c r="H2250" s="12">
        <v>0.22445000000000001</v>
      </c>
      <c r="I2250" s="12">
        <v>26.497865751632435</v>
      </c>
    </row>
    <row r="2251" spans="6:9" x14ac:dyDescent="0.3">
      <c r="F2251" s="2">
        <v>2246</v>
      </c>
      <c r="G2251" s="12">
        <f ca="1"/>
        <v>26.642859967541931</v>
      </c>
      <c r="H2251" s="12">
        <v>0.22455</v>
      </c>
      <c r="I2251" s="12">
        <v>26.501749531864967</v>
      </c>
    </row>
    <row r="2252" spans="6:9" x14ac:dyDescent="0.3">
      <c r="F2252" s="2">
        <v>2247</v>
      </c>
      <c r="G2252" s="12">
        <f ca="1"/>
        <v>26.645743771145771</v>
      </c>
      <c r="H2252" s="12">
        <v>0.22464999999999999</v>
      </c>
      <c r="I2252" s="12">
        <v>26.505632914049766</v>
      </c>
    </row>
    <row r="2253" spans="6:9" x14ac:dyDescent="0.3">
      <c r="F2253" s="2">
        <v>2248</v>
      </c>
      <c r="G2253" s="12">
        <f ca="1"/>
        <v>26.64962698045472</v>
      </c>
      <c r="H2253" s="12">
        <v>0.22475000000000001</v>
      </c>
      <c r="I2253" s="12">
        <v>26.50951589880145</v>
      </c>
    </row>
    <row r="2254" spans="6:9" x14ac:dyDescent="0.3">
      <c r="F2254" s="2">
        <v>2249</v>
      </c>
      <c r="G2254" s="12">
        <f ca="1"/>
        <v>26.652941522347621</v>
      </c>
      <c r="H2254" s="12">
        <v>0.22484999999999999</v>
      </c>
      <c r="I2254" s="12">
        <v>26.513398486733958</v>
      </c>
    </row>
    <row r="2255" spans="6:9" x14ac:dyDescent="0.3">
      <c r="F2255" s="2">
        <v>2250</v>
      </c>
      <c r="G2255" s="12">
        <f ca="1"/>
        <v>26.659406982231395</v>
      </c>
      <c r="H2255" s="12">
        <v>0.22495000000000001</v>
      </c>
      <c r="I2255" s="12">
        <v>26.517280678460622</v>
      </c>
    </row>
    <row r="2256" spans="6:9" x14ac:dyDescent="0.3">
      <c r="F2256" s="2">
        <v>2251</v>
      </c>
      <c r="G2256" s="12">
        <f ca="1"/>
        <v>26.662144230581507</v>
      </c>
      <c r="H2256" s="12">
        <v>0.22505</v>
      </c>
      <c r="I2256" s="12">
        <v>26.521162474594135</v>
      </c>
    </row>
    <row r="2257" spans="6:9" x14ac:dyDescent="0.3">
      <c r="F2257" s="2">
        <v>2252</v>
      </c>
      <c r="G2257" s="12">
        <f ca="1"/>
        <v>26.663865418192909</v>
      </c>
      <c r="H2257" s="12">
        <v>0.22514999999999999</v>
      </c>
      <c r="I2257" s="12">
        <v>26.525043875746558</v>
      </c>
    </row>
    <row r="2258" spans="6:9" x14ac:dyDescent="0.3">
      <c r="F2258" s="2">
        <v>2253</v>
      </c>
      <c r="G2258" s="12">
        <f ca="1"/>
        <v>26.665602622199675</v>
      </c>
      <c r="H2258" s="12">
        <v>0.22525000000000001</v>
      </c>
      <c r="I2258" s="12">
        <v>26.528924882529335</v>
      </c>
    </row>
    <row r="2259" spans="6:9" x14ac:dyDescent="0.3">
      <c r="F2259" s="2">
        <v>2254</v>
      </c>
      <c r="G2259" s="12">
        <f ca="1"/>
        <v>26.669443006603728</v>
      </c>
      <c r="H2259" s="12">
        <v>0.22534999999999999</v>
      </c>
      <c r="I2259" s="12">
        <v>26.532805495553244</v>
      </c>
    </row>
    <row r="2260" spans="6:9" x14ac:dyDescent="0.3">
      <c r="F2260" s="2">
        <v>2255</v>
      </c>
      <c r="G2260" s="12">
        <f ca="1"/>
        <v>26.670336698688271</v>
      </c>
      <c r="H2260" s="12">
        <v>0.22545000000000001</v>
      </c>
      <c r="I2260" s="12">
        <v>26.536685715428458</v>
      </c>
    </row>
    <row r="2261" spans="6:9" x14ac:dyDescent="0.3">
      <c r="F2261" s="2">
        <v>2256</v>
      </c>
      <c r="G2261" s="12">
        <f ca="1"/>
        <v>26.67294865832438</v>
      </c>
      <c r="H2261" s="12">
        <v>0.22555</v>
      </c>
      <c r="I2261" s="12">
        <v>26.540565542764483</v>
      </c>
    </row>
    <row r="2262" spans="6:9" x14ac:dyDescent="0.3">
      <c r="F2262" s="2">
        <v>2257</v>
      </c>
      <c r="G2262" s="12">
        <f ca="1"/>
        <v>26.673460261536508</v>
      </c>
      <c r="H2262" s="12">
        <v>0.22564999999999999</v>
      </c>
      <c r="I2262" s="12">
        <v>26.544444978170301</v>
      </c>
    </row>
    <row r="2263" spans="6:9" x14ac:dyDescent="0.3">
      <c r="F2263" s="2">
        <v>2258</v>
      </c>
      <c r="G2263" s="12">
        <f ca="1"/>
        <v>26.676451824844928</v>
      </c>
      <c r="H2263" s="12">
        <v>0.22575000000000001</v>
      </c>
      <c r="I2263" s="12">
        <v>26.548324022254128</v>
      </c>
    </row>
    <row r="2264" spans="6:9" x14ac:dyDescent="0.3">
      <c r="F2264" s="2">
        <v>2259</v>
      </c>
      <c r="G2264" s="12">
        <f ca="1"/>
        <v>26.677738650087427</v>
      </c>
      <c r="H2264" s="12">
        <v>0.22585</v>
      </c>
      <c r="I2264" s="12">
        <v>26.552202675623651</v>
      </c>
    </row>
    <row r="2265" spans="6:9" x14ac:dyDescent="0.3">
      <c r="F2265" s="2">
        <v>2260</v>
      </c>
      <c r="G2265" s="12">
        <f ca="1"/>
        <v>26.688769491368262</v>
      </c>
      <c r="H2265" s="12">
        <v>0.22595000000000001</v>
      </c>
      <c r="I2265" s="12">
        <v>26.556080938885898</v>
      </c>
    </row>
    <row r="2266" spans="6:9" x14ac:dyDescent="0.3">
      <c r="F2266" s="2">
        <v>2261</v>
      </c>
      <c r="G2266" s="12">
        <f ca="1"/>
        <v>26.690379704396022</v>
      </c>
      <c r="H2266" s="12">
        <v>0.22605</v>
      </c>
      <c r="I2266" s="12">
        <v>26.559958812647277</v>
      </c>
    </row>
    <row r="2267" spans="6:9" x14ac:dyDescent="0.3">
      <c r="F2267" s="2">
        <v>2262</v>
      </c>
      <c r="G2267" s="12">
        <f ca="1"/>
        <v>26.6979615379922</v>
      </c>
      <c r="H2267" s="12">
        <v>0.22614999999999999</v>
      </c>
      <c r="I2267" s="12">
        <v>26.563836297513578</v>
      </c>
    </row>
    <row r="2268" spans="6:9" x14ac:dyDescent="0.3">
      <c r="F2268" s="2">
        <v>2263</v>
      </c>
      <c r="G2268" s="12">
        <f ca="1"/>
        <v>26.699097343213747</v>
      </c>
      <c r="H2268" s="12">
        <v>0.22625000000000001</v>
      </c>
      <c r="I2268" s="12">
        <v>26.567713394089981</v>
      </c>
    </row>
    <row r="2269" spans="6:9" x14ac:dyDescent="0.3">
      <c r="F2269" s="2">
        <v>2264</v>
      </c>
      <c r="G2269" s="12">
        <f ca="1"/>
        <v>26.699745492359433</v>
      </c>
      <c r="H2269" s="12">
        <v>0.22635</v>
      </c>
      <c r="I2269" s="12">
        <v>26.571590102980998</v>
      </c>
    </row>
    <row r="2270" spans="6:9" x14ac:dyDescent="0.3">
      <c r="F2270" s="2">
        <v>2265</v>
      </c>
      <c r="G2270" s="12">
        <f ca="1"/>
        <v>26.705292177435862</v>
      </c>
      <c r="H2270" s="12">
        <v>0.22645000000000001</v>
      </c>
      <c r="I2270" s="12">
        <v>26.575466424790598</v>
      </c>
    </row>
    <row r="2271" spans="6:9" x14ac:dyDescent="0.3">
      <c r="F2271" s="2">
        <v>2266</v>
      </c>
      <c r="G2271" s="12">
        <f ca="1"/>
        <v>26.709757865185338</v>
      </c>
      <c r="H2271" s="12">
        <v>0.22655</v>
      </c>
      <c r="I2271" s="12">
        <v>26.579342360122066</v>
      </c>
    </row>
    <row r="2272" spans="6:9" x14ac:dyDescent="0.3">
      <c r="F2272" s="2">
        <v>2267</v>
      </c>
      <c r="G2272" s="12">
        <f ca="1"/>
        <v>26.71573794885564</v>
      </c>
      <c r="H2272" s="12">
        <v>0.22664999999999999</v>
      </c>
      <c r="I2272" s="12">
        <v>26.583217909578121</v>
      </c>
    </row>
    <row r="2273" spans="6:9" x14ac:dyDescent="0.3">
      <c r="F2273" s="2">
        <v>2268</v>
      </c>
      <c r="G2273" s="12">
        <f ca="1"/>
        <v>26.715989389276682</v>
      </c>
      <c r="H2273" s="12">
        <v>0.22675000000000001</v>
      </c>
      <c r="I2273" s="12">
        <v>26.587093073760812</v>
      </c>
    </row>
    <row r="2274" spans="6:9" x14ac:dyDescent="0.3">
      <c r="F2274" s="2">
        <v>2269</v>
      </c>
      <c r="G2274" s="12">
        <f ca="1"/>
        <v>26.727998485565841</v>
      </c>
      <c r="H2274" s="12">
        <v>0.22685</v>
      </c>
      <c r="I2274" s="12">
        <v>26.590967853271621</v>
      </c>
    </row>
    <row r="2275" spans="6:9" x14ac:dyDescent="0.3">
      <c r="F2275" s="2">
        <v>2270</v>
      </c>
      <c r="G2275" s="12">
        <f ca="1"/>
        <v>26.734874315254476</v>
      </c>
      <c r="H2275" s="12">
        <v>0.22695000000000001</v>
      </c>
      <c r="I2275" s="12">
        <v>26.594842248711387</v>
      </c>
    </row>
    <row r="2276" spans="6:9" x14ac:dyDescent="0.3">
      <c r="F2276" s="2">
        <v>2271</v>
      </c>
      <c r="G2276" s="12">
        <f ca="1"/>
        <v>26.737039940650497</v>
      </c>
      <c r="H2276" s="12">
        <v>0.22705</v>
      </c>
      <c r="I2276" s="12">
        <v>26.598716260680348</v>
      </c>
    </row>
    <row r="2277" spans="6:9" x14ac:dyDescent="0.3">
      <c r="F2277" s="2">
        <v>2272</v>
      </c>
      <c r="G2277" s="12">
        <f ca="1"/>
        <v>26.743938157971414</v>
      </c>
      <c r="H2277" s="12">
        <v>0.22714999999999999</v>
      </c>
      <c r="I2277" s="12">
        <v>26.602589889778145</v>
      </c>
    </row>
    <row r="2278" spans="6:9" x14ac:dyDescent="0.3">
      <c r="F2278" s="2">
        <v>2273</v>
      </c>
      <c r="G2278" s="12">
        <f ca="1"/>
        <v>26.752144104183333</v>
      </c>
      <c r="H2278" s="12">
        <v>0.22725000000000001</v>
      </c>
      <c r="I2278" s="12">
        <v>26.606463136603786</v>
      </c>
    </row>
    <row r="2279" spans="6:9" x14ac:dyDescent="0.3">
      <c r="F2279" s="2">
        <v>2274</v>
      </c>
      <c r="G2279" s="12">
        <f ca="1"/>
        <v>26.752356875421611</v>
      </c>
      <c r="H2279" s="12">
        <v>0.22735</v>
      </c>
      <c r="I2279" s="12">
        <v>26.610336001755687</v>
      </c>
    </row>
    <row r="2280" spans="6:9" x14ac:dyDescent="0.3">
      <c r="F2280" s="2">
        <v>2275</v>
      </c>
      <c r="G2280" s="12">
        <f ca="1"/>
        <v>26.755715856467734</v>
      </c>
      <c r="H2280" s="12">
        <v>0.22745000000000001</v>
      </c>
      <c r="I2280" s="12">
        <v>26.614208485831629</v>
      </c>
    </row>
    <row r="2281" spans="6:9" x14ac:dyDescent="0.3">
      <c r="F2281" s="2">
        <v>2276</v>
      </c>
      <c r="G2281" s="12">
        <f ca="1"/>
        <v>26.764085673498592</v>
      </c>
      <c r="H2281" s="12">
        <v>0.22755</v>
      </c>
      <c r="I2281" s="12">
        <v>26.618080589428832</v>
      </c>
    </row>
    <row r="2282" spans="6:9" x14ac:dyDescent="0.3">
      <c r="F2282" s="2">
        <v>2277</v>
      </c>
      <c r="G2282" s="12">
        <f ca="1"/>
        <v>26.765109877858489</v>
      </c>
      <c r="H2282" s="12">
        <v>0.22764999999999999</v>
      </c>
      <c r="I2282" s="12">
        <v>26.621952313143865</v>
      </c>
    </row>
    <row r="2283" spans="6:9" x14ac:dyDescent="0.3">
      <c r="F2283" s="2">
        <v>2278</v>
      </c>
      <c r="G2283" s="12">
        <f ca="1"/>
        <v>26.770977473452252</v>
      </c>
      <c r="H2283" s="12">
        <v>0.22775000000000001</v>
      </c>
      <c r="I2283" s="12">
        <v>26.62582365757271</v>
      </c>
    </row>
    <row r="2284" spans="6:9" x14ac:dyDescent="0.3">
      <c r="F2284" s="2">
        <v>2279</v>
      </c>
      <c r="G2284" s="12">
        <f ca="1"/>
        <v>26.77456169928724</v>
      </c>
      <c r="H2284" s="12">
        <v>0.22785</v>
      </c>
      <c r="I2284" s="12">
        <v>26.629694623310762</v>
      </c>
    </row>
    <row r="2285" spans="6:9" x14ac:dyDescent="0.3">
      <c r="F2285" s="2">
        <v>2280</v>
      </c>
      <c r="G2285" s="12">
        <f ca="1"/>
        <v>26.782654124209067</v>
      </c>
      <c r="H2285" s="12">
        <v>0.22795000000000001</v>
      </c>
      <c r="I2285" s="12">
        <v>26.633565210952774</v>
      </c>
    </row>
    <row r="2286" spans="6:9" x14ac:dyDescent="0.3">
      <c r="F2286" s="2">
        <v>2281</v>
      </c>
      <c r="G2286" s="12">
        <f ca="1"/>
        <v>26.797866801953905</v>
      </c>
      <c r="H2286" s="12">
        <v>0.22805</v>
      </c>
      <c r="I2286" s="12">
        <v>26.637435421092931</v>
      </c>
    </row>
    <row r="2287" spans="6:9" x14ac:dyDescent="0.3">
      <c r="F2287" s="2">
        <v>2282</v>
      </c>
      <c r="G2287" s="12">
        <f ca="1"/>
        <v>26.800029952220566</v>
      </c>
      <c r="H2287" s="12">
        <v>0.22814999999999999</v>
      </c>
      <c r="I2287" s="12">
        <v>26.641305254324816</v>
      </c>
    </row>
    <row r="2288" spans="6:9" x14ac:dyDescent="0.3">
      <c r="F2288" s="2">
        <v>2283</v>
      </c>
      <c r="G2288" s="12">
        <f ca="1"/>
        <v>26.801553293580891</v>
      </c>
      <c r="H2288" s="12">
        <v>0.22825000000000001</v>
      </c>
      <c r="I2288" s="12">
        <v>26.645174711241388</v>
      </c>
    </row>
    <row r="2289" spans="6:9" x14ac:dyDescent="0.3">
      <c r="F2289" s="2">
        <v>2284</v>
      </c>
      <c r="G2289" s="12">
        <f ca="1"/>
        <v>26.804441693492151</v>
      </c>
      <c r="H2289" s="12">
        <v>0.22835</v>
      </c>
      <c r="I2289" s="12">
        <v>26.649043792435045</v>
      </c>
    </row>
    <row r="2290" spans="6:9" x14ac:dyDescent="0.3">
      <c r="F2290" s="2">
        <v>2285</v>
      </c>
      <c r="G2290" s="12">
        <f ca="1"/>
        <v>26.808366804537471</v>
      </c>
      <c r="H2290" s="12">
        <v>0.22844999999999999</v>
      </c>
      <c r="I2290" s="12">
        <v>26.65291249849755</v>
      </c>
    </row>
    <row r="2291" spans="6:9" x14ac:dyDescent="0.3">
      <c r="F2291" s="2">
        <v>2286</v>
      </c>
      <c r="G2291" s="12">
        <f ca="1"/>
        <v>26.80873432115354</v>
      </c>
      <c r="H2291" s="12">
        <v>0.22855</v>
      </c>
      <c r="I2291" s="12">
        <v>26.656780830020079</v>
      </c>
    </row>
    <row r="2292" spans="6:9" x14ac:dyDescent="0.3">
      <c r="F2292" s="2">
        <v>2287</v>
      </c>
      <c r="G2292" s="12">
        <f ca="1"/>
        <v>26.809304924445343</v>
      </c>
      <c r="H2292" s="12">
        <v>0.22864999999999999</v>
      </c>
      <c r="I2292" s="12">
        <v>26.660648787593242</v>
      </c>
    </row>
    <row r="2293" spans="6:9" x14ac:dyDescent="0.3">
      <c r="F2293" s="2">
        <v>2288</v>
      </c>
      <c r="G2293" s="12">
        <f ca="1"/>
        <v>26.81013704339416</v>
      </c>
      <c r="H2293" s="12">
        <v>0.22875000000000001</v>
      </c>
      <c r="I2293" s="12">
        <v>26.664516371807025</v>
      </c>
    </row>
    <row r="2294" spans="6:9" x14ac:dyDescent="0.3">
      <c r="F2294" s="2">
        <v>2289</v>
      </c>
      <c r="G2294" s="12">
        <f ca="1"/>
        <v>26.813189579084092</v>
      </c>
      <c r="H2294" s="12">
        <v>0.22885</v>
      </c>
      <c r="I2294" s="12">
        <v>26.668383583250822</v>
      </c>
    </row>
    <row r="2295" spans="6:9" x14ac:dyDescent="0.3">
      <c r="F2295" s="2">
        <v>2290</v>
      </c>
      <c r="G2295" s="12">
        <f ca="1"/>
        <v>26.813345513601366</v>
      </c>
      <c r="H2295" s="12">
        <v>0.22894999999999999</v>
      </c>
      <c r="I2295" s="12">
        <v>26.672250422513454</v>
      </c>
    </row>
    <row r="2296" spans="6:9" x14ac:dyDescent="0.3">
      <c r="F2296" s="2">
        <v>2291</v>
      </c>
      <c r="G2296" s="12">
        <f ca="1"/>
        <v>26.820688837586484</v>
      </c>
      <c r="H2296" s="12">
        <v>0.22905</v>
      </c>
      <c r="I2296" s="12">
        <v>26.67611689018312</v>
      </c>
    </row>
    <row r="2297" spans="6:9" x14ac:dyDescent="0.3">
      <c r="F2297" s="2">
        <v>2292</v>
      </c>
      <c r="G2297" s="12">
        <f ca="1"/>
        <v>26.82714114979586</v>
      </c>
      <c r="H2297" s="12">
        <v>0.22914999999999999</v>
      </c>
      <c r="I2297" s="12">
        <v>26.679982986847467</v>
      </c>
    </row>
    <row r="2298" spans="6:9" x14ac:dyDescent="0.3">
      <c r="F2298" s="2">
        <v>2293</v>
      </c>
      <c r="G2298" s="12">
        <f ca="1"/>
        <v>26.829608934994685</v>
      </c>
      <c r="H2298" s="12">
        <v>0.22925000000000001</v>
      </c>
      <c r="I2298" s="12">
        <v>26.683848713093518</v>
      </c>
    </row>
    <row r="2299" spans="6:9" x14ac:dyDescent="0.3">
      <c r="F2299" s="2">
        <v>2294</v>
      </c>
      <c r="G2299" s="12">
        <f ca="1"/>
        <v>26.847370701219056</v>
      </c>
      <c r="H2299" s="12">
        <v>0.22935</v>
      </c>
      <c r="I2299" s="12">
        <v>26.687714069507727</v>
      </c>
    </row>
    <row r="2300" spans="6:9" x14ac:dyDescent="0.3">
      <c r="F2300" s="2">
        <v>2295</v>
      </c>
      <c r="G2300" s="12">
        <f ca="1"/>
        <v>26.850318245188461</v>
      </c>
      <c r="H2300" s="12">
        <v>0.22944999999999999</v>
      </c>
      <c r="I2300" s="12">
        <v>26.691579056675984</v>
      </c>
    </row>
    <row r="2301" spans="6:9" x14ac:dyDescent="0.3">
      <c r="F2301" s="2">
        <v>2296</v>
      </c>
      <c r="G2301" s="12">
        <f ca="1"/>
        <v>26.852299192571778</v>
      </c>
      <c r="H2301" s="12">
        <v>0.22955</v>
      </c>
      <c r="I2301" s="12">
        <v>26.695443675183512</v>
      </c>
    </row>
    <row r="2302" spans="6:9" x14ac:dyDescent="0.3">
      <c r="F2302" s="2">
        <v>2297</v>
      </c>
      <c r="G2302" s="12">
        <f ca="1"/>
        <v>26.854442058257138</v>
      </c>
      <c r="H2302" s="12">
        <v>0.22964999999999999</v>
      </c>
      <c r="I2302" s="12">
        <v>26.699307925615063</v>
      </c>
    </row>
    <row r="2303" spans="6:9" x14ac:dyDescent="0.3">
      <c r="F2303" s="2">
        <v>2298</v>
      </c>
      <c r="G2303" s="12">
        <f ca="1"/>
        <v>26.856846545515992</v>
      </c>
      <c r="H2303" s="12">
        <v>0.22975000000000001</v>
      </c>
      <c r="I2303" s="12">
        <v>26.703171808554721</v>
      </c>
    </row>
    <row r="2304" spans="6:9" x14ac:dyDescent="0.3">
      <c r="F2304" s="2">
        <v>2299</v>
      </c>
      <c r="G2304" s="12">
        <f ca="1"/>
        <v>26.857356484579761</v>
      </c>
      <c r="H2304" s="12">
        <v>0.22985</v>
      </c>
      <c r="I2304" s="12">
        <v>26.707035324586005</v>
      </c>
    </row>
    <row r="2305" spans="6:9" x14ac:dyDescent="0.3">
      <c r="F2305" s="2">
        <v>2300</v>
      </c>
      <c r="G2305" s="12">
        <f ca="1"/>
        <v>26.861109820874173</v>
      </c>
      <c r="H2305" s="12">
        <v>0.22994999999999999</v>
      </c>
      <c r="I2305" s="12">
        <v>26.710898474291877</v>
      </c>
    </row>
    <row r="2306" spans="6:9" x14ac:dyDescent="0.3">
      <c r="F2306" s="2">
        <v>2301</v>
      </c>
      <c r="G2306" s="12">
        <f ca="1"/>
        <v>26.872802329985142</v>
      </c>
      <c r="H2306" s="12">
        <v>0.23005</v>
      </c>
      <c r="I2306" s="12">
        <v>26.714761258254683</v>
      </c>
    </row>
    <row r="2307" spans="6:9" x14ac:dyDescent="0.3">
      <c r="F2307" s="2">
        <v>2302</v>
      </c>
      <c r="G2307" s="12">
        <f ca="1"/>
        <v>26.873510417608919</v>
      </c>
      <c r="H2307" s="12">
        <v>0.23014999999999999</v>
      </c>
      <c r="I2307" s="12">
        <v>26.718623677056236</v>
      </c>
    </row>
    <row r="2308" spans="6:9" x14ac:dyDescent="0.3">
      <c r="F2308" s="2">
        <v>2303</v>
      </c>
      <c r="G2308" s="12">
        <f ca="1"/>
        <v>26.875618603224599</v>
      </c>
      <c r="H2308" s="12">
        <v>0.23025000000000001</v>
      </c>
      <c r="I2308" s="12">
        <v>26.722485731277718</v>
      </c>
    </row>
    <row r="2309" spans="6:9" x14ac:dyDescent="0.3">
      <c r="F2309" s="2">
        <v>2304</v>
      </c>
      <c r="G2309" s="12">
        <f ca="1"/>
        <v>26.878534568339809</v>
      </c>
      <c r="H2309" s="12">
        <v>0.23035</v>
      </c>
      <c r="I2309" s="12">
        <v>26.726347421499764</v>
      </c>
    </row>
    <row r="2310" spans="6:9" x14ac:dyDescent="0.3">
      <c r="F2310" s="2">
        <v>2305</v>
      </c>
      <c r="G2310" s="12">
        <f ca="1"/>
        <v>26.881265559049762</v>
      </c>
      <c r="H2310" s="12">
        <v>0.23044999999999999</v>
      </c>
      <c r="I2310" s="12">
        <v>26.730208748302431</v>
      </c>
    </row>
    <row r="2311" spans="6:9" x14ac:dyDescent="0.3">
      <c r="F2311" s="2">
        <v>2306</v>
      </c>
      <c r="G2311" s="12">
        <f ca="1"/>
        <v>26.882033199523583</v>
      </c>
      <c r="H2311" s="12">
        <v>0.23055</v>
      </c>
      <c r="I2311" s="12">
        <v>26.734069712265178</v>
      </c>
    </row>
    <row r="2312" spans="6:9" x14ac:dyDescent="0.3">
      <c r="F2312" s="2">
        <v>2307</v>
      </c>
      <c r="G2312" s="12">
        <f ca="1"/>
        <v>26.889737461843247</v>
      </c>
      <c r="H2312" s="12">
        <v>0.23064999999999999</v>
      </c>
      <c r="I2312" s="12">
        <v>26.737930313966928</v>
      </c>
    </row>
    <row r="2313" spans="6:9" x14ac:dyDescent="0.3">
      <c r="F2313" s="2">
        <v>2308</v>
      </c>
      <c r="G2313" s="12">
        <f ca="1"/>
        <v>26.890401294087674</v>
      </c>
      <c r="H2313" s="12">
        <v>0.23075000000000001</v>
      </c>
      <c r="I2313" s="12">
        <v>26.741790553986007</v>
      </c>
    </row>
    <row r="2314" spans="6:9" x14ac:dyDescent="0.3">
      <c r="F2314" s="2">
        <v>2309</v>
      </c>
      <c r="G2314" s="12">
        <f ca="1"/>
        <v>26.895010731351487</v>
      </c>
      <c r="H2314" s="12">
        <v>0.23085</v>
      </c>
      <c r="I2314" s="12">
        <v>26.745650432900174</v>
      </c>
    </row>
    <row r="2315" spans="6:9" x14ac:dyDescent="0.3">
      <c r="F2315" s="2">
        <v>2310</v>
      </c>
      <c r="G2315" s="12">
        <f ca="1"/>
        <v>26.897851142308848</v>
      </c>
      <c r="H2315" s="12">
        <v>0.23094999999999999</v>
      </c>
      <c r="I2315" s="12">
        <v>26.749509951286598</v>
      </c>
    </row>
    <row r="2316" spans="6:9" x14ac:dyDescent="0.3">
      <c r="F2316" s="2">
        <v>2311</v>
      </c>
      <c r="G2316" s="12">
        <f ca="1"/>
        <v>26.901912442020183</v>
      </c>
      <c r="H2316" s="12">
        <v>0.23105000000000001</v>
      </c>
      <c r="I2316" s="12">
        <v>26.753369109721895</v>
      </c>
    </row>
    <row r="2317" spans="6:9" x14ac:dyDescent="0.3">
      <c r="F2317" s="2">
        <v>2312</v>
      </c>
      <c r="G2317" s="12">
        <f ca="1"/>
        <v>26.906572108548822</v>
      </c>
      <c r="H2317" s="12">
        <v>0.23114999999999999</v>
      </c>
      <c r="I2317" s="12">
        <v>26.757227908782127</v>
      </c>
    </row>
    <row r="2318" spans="6:9" x14ac:dyDescent="0.3">
      <c r="F2318" s="2">
        <v>2313</v>
      </c>
      <c r="G2318" s="12">
        <f ca="1"/>
        <v>26.908175360461563</v>
      </c>
      <c r="H2318" s="12">
        <v>0.23125000000000001</v>
      </c>
      <c r="I2318" s="12">
        <v>26.761086349042742</v>
      </c>
    </row>
    <row r="2319" spans="6:9" x14ac:dyDescent="0.3">
      <c r="F2319" s="2">
        <v>2314</v>
      </c>
      <c r="G2319" s="12">
        <f ca="1"/>
        <v>26.915270814449187</v>
      </c>
      <c r="H2319" s="12">
        <v>0.23135</v>
      </c>
      <c r="I2319" s="12">
        <v>26.764944431078675</v>
      </c>
    </row>
    <row r="2320" spans="6:9" x14ac:dyDescent="0.3">
      <c r="F2320" s="2">
        <v>2315</v>
      </c>
      <c r="G2320" s="12">
        <f ca="1"/>
        <v>26.916597143111087</v>
      </c>
      <c r="H2320" s="12">
        <v>0.23144999999999999</v>
      </c>
      <c r="I2320" s="12">
        <v>26.768802155464247</v>
      </c>
    </row>
    <row r="2321" spans="6:9" x14ac:dyDescent="0.3">
      <c r="F2321" s="2">
        <v>2316</v>
      </c>
      <c r="G2321" s="12">
        <f ca="1"/>
        <v>26.919470987297039</v>
      </c>
      <c r="H2321" s="12">
        <v>0.23155000000000001</v>
      </c>
      <c r="I2321" s="12">
        <v>26.77265952277325</v>
      </c>
    </row>
    <row r="2322" spans="6:9" x14ac:dyDescent="0.3">
      <c r="F2322" s="2">
        <v>2317</v>
      </c>
      <c r="G2322" s="12">
        <f ca="1"/>
        <v>26.926021441141394</v>
      </c>
      <c r="H2322" s="12">
        <v>0.23164999999999999</v>
      </c>
      <c r="I2322" s="12">
        <v>26.776516533578889</v>
      </c>
    </row>
    <row r="2323" spans="6:9" x14ac:dyDescent="0.3">
      <c r="F2323" s="2">
        <v>2318</v>
      </c>
      <c r="G2323" s="12">
        <f ca="1"/>
        <v>26.92682058895274</v>
      </c>
      <c r="H2323" s="12">
        <v>0.23175000000000001</v>
      </c>
      <c r="I2323" s="12">
        <v>26.780373188453801</v>
      </c>
    </row>
    <row r="2324" spans="6:9" x14ac:dyDescent="0.3">
      <c r="F2324" s="2">
        <v>2319</v>
      </c>
      <c r="G2324" s="12">
        <f ca="1"/>
        <v>26.934830303370877</v>
      </c>
      <c r="H2324" s="12">
        <v>0.23185</v>
      </c>
      <c r="I2324" s="12">
        <v>26.784229487970098</v>
      </c>
    </row>
    <row r="2325" spans="6:9" x14ac:dyDescent="0.3">
      <c r="F2325" s="2">
        <v>2320</v>
      </c>
      <c r="G2325" s="12">
        <f ca="1"/>
        <v>26.937741949716536</v>
      </c>
      <c r="H2325" s="12">
        <v>0.23194999999999999</v>
      </c>
      <c r="I2325" s="12">
        <v>26.788085432699258</v>
      </c>
    </row>
    <row r="2326" spans="6:9" x14ac:dyDescent="0.3">
      <c r="F2326" s="2">
        <v>2321</v>
      </c>
      <c r="G2326" s="12">
        <f ca="1"/>
        <v>26.941147644527462</v>
      </c>
      <c r="H2326" s="12">
        <v>0.23205000000000001</v>
      </c>
      <c r="I2326" s="12">
        <v>26.791941023212296</v>
      </c>
    </row>
    <row r="2327" spans="6:9" x14ac:dyDescent="0.3">
      <c r="F2327" s="2">
        <v>2322</v>
      </c>
      <c r="G2327" s="12">
        <f ca="1"/>
        <v>26.943030623838975</v>
      </c>
      <c r="H2327" s="12">
        <v>0.23215</v>
      </c>
      <c r="I2327" s="12">
        <v>26.795796260079584</v>
      </c>
    </row>
    <row r="2328" spans="6:9" x14ac:dyDescent="0.3">
      <c r="F2328" s="2">
        <v>2323</v>
      </c>
      <c r="G2328" s="12">
        <f ca="1"/>
        <v>26.944666088001398</v>
      </c>
      <c r="H2328" s="12">
        <v>0.23225000000000001</v>
      </c>
      <c r="I2328" s="12">
        <v>26.799651143870975</v>
      </c>
    </row>
    <row r="2329" spans="6:9" x14ac:dyDescent="0.3">
      <c r="F2329" s="2">
        <v>2324</v>
      </c>
      <c r="G2329" s="12">
        <f ca="1"/>
        <v>26.94614335253582</v>
      </c>
      <c r="H2329" s="12">
        <v>0.23235</v>
      </c>
      <c r="I2329" s="12">
        <v>26.803505675155744</v>
      </c>
    </row>
    <row r="2330" spans="6:9" x14ac:dyDescent="0.3">
      <c r="F2330" s="2">
        <v>2325</v>
      </c>
      <c r="G2330" s="12">
        <f ca="1"/>
        <v>26.947335567120302</v>
      </c>
      <c r="H2330" s="12">
        <v>0.23244999999999999</v>
      </c>
      <c r="I2330" s="12">
        <v>26.807359854502636</v>
      </c>
    </row>
    <row r="2331" spans="6:9" x14ac:dyDescent="0.3">
      <c r="F2331" s="2">
        <v>2326</v>
      </c>
      <c r="G2331" s="12">
        <f ca="1"/>
        <v>26.95062009271842</v>
      </c>
      <c r="H2331" s="12">
        <v>0.23255000000000001</v>
      </c>
      <c r="I2331" s="12">
        <v>26.811213682479824</v>
      </c>
    </row>
    <row r="2332" spans="6:9" x14ac:dyDescent="0.3">
      <c r="F2332" s="2">
        <v>2327</v>
      </c>
      <c r="G2332" s="12">
        <f ca="1"/>
        <v>26.952067798731118</v>
      </c>
      <c r="H2332" s="12">
        <v>0.23265</v>
      </c>
      <c r="I2332" s="12">
        <v>26.815067159654919</v>
      </c>
    </row>
    <row r="2333" spans="6:9" x14ac:dyDescent="0.3">
      <c r="F2333" s="2">
        <v>2328</v>
      </c>
      <c r="G2333" s="12">
        <f ca="1"/>
        <v>26.953582499122177</v>
      </c>
      <c r="H2333" s="12">
        <v>0.23275000000000001</v>
      </c>
      <c r="I2333" s="12">
        <v>26.818920286594974</v>
      </c>
    </row>
    <row r="2334" spans="6:9" x14ac:dyDescent="0.3">
      <c r="F2334" s="2">
        <v>2329</v>
      </c>
      <c r="G2334" s="12">
        <f ca="1"/>
        <v>26.972410590618139</v>
      </c>
      <c r="H2334" s="12">
        <v>0.23285</v>
      </c>
      <c r="I2334" s="12">
        <v>26.822773063866538</v>
      </c>
    </row>
    <row r="2335" spans="6:9" x14ac:dyDescent="0.3">
      <c r="F2335" s="2">
        <v>2330</v>
      </c>
      <c r="G2335" s="12">
        <f ca="1"/>
        <v>26.975719310057983</v>
      </c>
      <c r="H2335" s="12">
        <v>0.23294999999999999</v>
      </c>
      <c r="I2335" s="12">
        <v>26.82662549203555</v>
      </c>
    </row>
    <row r="2336" spans="6:9" x14ac:dyDescent="0.3">
      <c r="F2336" s="2">
        <v>2331</v>
      </c>
      <c r="G2336" s="12">
        <f ca="1"/>
        <v>26.975932221976819</v>
      </c>
      <c r="H2336" s="12">
        <v>0.23305000000000001</v>
      </c>
      <c r="I2336" s="12">
        <v>26.830477571667412</v>
      </c>
    </row>
    <row r="2337" spans="6:9" x14ac:dyDescent="0.3">
      <c r="F2337" s="2">
        <v>2332</v>
      </c>
      <c r="G2337" s="12">
        <f ca="1"/>
        <v>26.97661725667497</v>
      </c>
      <c r="H2337" s="12">
        <v>0.23315</v>
      </c>
      <c r="I2337" s="12">
        <v>26.834329303326999</v>
      </c>
    </row>
    <row r="2338" spans="6:9" x14ac:dyDescent="0.3">
      <c r="F2338" s="2">
        <v>2333</v>
      </c>
      <c r="G2338" s="12">
        <f ca="1"/>
        <v>26.979308756727534</v>
      </c>
      <c r="H2338" s="12">
        <v>0.23325000000000001</v>
      </c>
      <c r="I2338" s="12">
        <v>26.838180687578614</v>
      </c>
    </row>
    <row r="2339" spans="6:9" x14ac:dyDescent="0.3">
      <c r="F2339" s="2">
        <v>2334</v>
      </c>
      <c r="G2339" s="12">
        <f ca="1"/>
        <v>26.984032608739408</v>
      </c>
      <c r="H2339" s="12">
        <v>0.23335</v>
      </c>
      <c r="I2339" s="12">
        <v>26.842031724986025</v>
      </c>
    </row>
    <row r="2340" spans="6:9" x14ac:dyDescent="0.3">
      <c r="F2340" s="2">
        <v>2335</v>
      </c>
      <c r="G2340" s="12">
        <f ca="1"/>
        <v>26.99326080619484</v>
      </c>
      <c r="H2340" s="12">
        <v>0.23344999999999999</v>
      </c>
      <c r="I2340" s="12">
        <v>26.845882416112431</v>
      </c>
    </row>
    <row r="2341" spans="6:9" x14ac:dyDescent="0.3">
      <c r="F2341" s="2">
        <v>2336</v>
      </c>
      <c r="G2341" s="12">
        <f ca="1"/>
        <v>26.994912390613813</v>
      </c>
      <c r="H2341" s="12">
        <v>0.23355000000000001</v>
      </c>
      <c r="I2341" s="12">
        <v>26.849732761520521</v>
      </c>
    </row>
    <row r="2342" spans="6:9" x14ac:dyDescent="0.3">
      <c r="F2342" s="2">
        <v>2337</v>
      </c>
      <c r="G2342" s="12">
        <f ca="1"/>
        <v>26.996329153893761</v>
      </c>
      <c r="H2342" s="12">
        <v>0.23365</v>
      </c>
      <c r="I2342" s="12">
        <v>26.853582761772405</v>
      </c>
    </row>
    <row r="2343" spans="6:9" x14ac:dyDescent="0.3">
      <c r="F2343" s="2">
        <v>2338</v>
      </c>
      <c r="G2343" s="12">
        <f ca="1"/>
        <v>27.004502123008788</v>
      </c>
      <c r="H2343" s="12">
        <v>0.23375000000000001</v>
      </c>
      <c r="I2343" s="12">
        <v>26.857432417429699</v>
      </c>
    </row>
    <row r="2344" spans="6:9" x14ac:dyDescent="0.3">
      <c r="F2344" s="2">
        <v>2339</v>
      </c>
      <c r="G2344" s="12">
        <f ca="1"/>
        <v>27.017558229199953</v>
      </c>
      <c r="H2344" s="12">
        <v>0.23385</v>
      </c>
      <c r="I2344" s="12">
        <v>26.86128172905336</v>
      </c>
    </row>
    <row r="2345" spans="6:9" x14ac:dyDescent="0.3">
      <c r="F2345" s="2">
        <v>2340</v>
      </c>
      <c r="G2345" s="12">
        <f ca="1"/>
        <v>27.018050971428387</v>
      </c>
      <c r="H2345" s="12">
        <v>0.23394999999999999</v>
      </c>
      <c r="I2345" s="12">
        <v>26.865130697203966</v>
      </c>
    </row>
    <row r="2346" spans="6:9" x14ac:dyDescent="0.3">
      <c r="F2346" s="2">
        <v>2341</v>
      </c>
      <c r="G2346" s="12">
        <f ca="1"/>
        <v>27.01947061957447</v>
      </c>
      <c r="H2346" s="12">
        <v>0.23405000000000001</v>
      </c>
      <c r="I2346" s="12">
        <v>26.868979322441437</v>
      </c>
    </row>
    <row r="2347" spans="6:9" x14ac:dyDescent="0.3">
      <c r="F2347" s="2">
        <v>2342</v>
      </c>
      <c r="G2347" s="12">
        <f ca="1"/>
        <v>27.02125371249592</v>
      </c>
      <c r="H2347" s="12">
        <v>0.23415</v>
      </c>
      <c r="I2347" s="12">
        <v>26.87282760532517</v>
      </c>
    </row>
    <row r="2348" spans="6:9" x14ac:dyDescent="0.3">
      <c r="F2348" s="2">
        <v>2343</v>
      </c>
      <c r="G2348" s="12">
        <f ca="1"/>
        <v>27.021687032247172</v>
      </c>
      <c r="H2348" s="12">
        <v>0.23425000000000001</v>
      </c>
      <c r="I2348" s="12">
        <v>26.876675546414052</v>
      </c>
    </row>
    <row r="2349" spans="6:9" x14ac:dyDescent="0.3">
      <c r="F2349" s="2">
        <v>2344</v>
      </c>
      <c r="G2349" s="12">
        <f ca="1"/>
        <v>27.021703524783046</v>
      </c>
      <c r="H2349" s="12">
        <v>0.23435</v>
      </c>
      <c r="I2349" s="12">
        <v>26.88052314626642</v>
      </c>
    </row>
    <row r="2350" spans="6:9" x14ac:dyDescent="0.3">
      <c r="F2350" s="2">
        <v>2345</v>
      </c>
      <c r="G2350" s="12">
        <f ca="1"/>
        <v>27.029267971766032</v>
      </c>
      <c r="H2350" s="12">
        <v>0.23444999999999999</v>
      </c>
      <c r="I2350" s="12">
        <v>26.884370405440063</v>
      </c>
    </row>
    <row r="2351" spans="6:9" x14ac:dyDescent="0.3">
      <c r="F2351" s="2">
        <v>2346</v>
      </c>
      <c r="G2351" s="12">
        <f ca="1"/>
        <v>27.054608825930629</v>
      </c>
      <c r="H2351" s="12">
        <v>0.23455000000000001</v>
      </c>
      <c r="I2351" s="12">
        <v>26.888217324492246</v>
      </c>
    </row>
    <row r="2352" spans="6:9" x14ac:dyDescent="0.3">
      <c r="F2352" s="2">
        <v>2347</v>
      </c>
      <c r="G2352" s="12">
        <f ca="1"/>
        <v>27.058352835035386</v>
      </c>
      <c r="H2352" s="12">
        <v>0.23465</v>
      </c>
      <c r="I2352" s="12">
        <v>26.892063903979693</v>
      </c>
    </row>
    <row r="2353" spans="6:9" x14ac:dyDescent="0.3">
      <c r="F2353" s="2">
        <v>2348</v>
      </c>
      <c r="G2353" s="12">
        <f ca="1"/>
        <v>27.06062185785845</v>
      </c>
      <c r="H2353" s="12">
        <v>0.23474999999999999</v>
      </c>
      <c r="I2353" s="12">
        <v>26.895910144458583</v>
      </c>
    </row>
    <row r="2354" spans="6:9" x14ac:dyDescent="0.3">
      <c r="F2354" s="2">
        <v>2349</v>
      </c>
      <c r="G2354" s="12">
        <f ca="1"/>
        <v>27.06695073790377</v>
      </c>
      <c r="H2354" s="12">
        <v>0.23485</v>
      </c>
      <c r="I2354" s="12">
        <v>26.89975604648458</v>
      </c>
    </row>
    <row r="2355" spans="6:9" x14ac:dyDescent="0.3">
      <c r="F2355" s="2">
        <v>2350</v>
      </c>
      <c r="G2355" s="12">
        <f ca="1"/>
        <v>27.067694393956319</v>
      </c>
      <c r="H2355" s="12">
        <v>0.23494999999999999</v>
      </c>
      <c r="I2355" s="12">
        <v>26.90360161061281</v>
      </c>
    </row>
    <row r="2356" spans="6:9" x14ac:dyDescent="0.3">
      <c r="F2356" s="2">
        <v>2351</v>
      </c>
      <c r="G2356" s="12">
        <f ca="1"/>
        <v>27.069661106417691</v>
      </c>
      <c r="H2356" s="12">
        <v>0.23505000000000001</v>
      </c>
      <c r="I2356" s="12">
        <v>26.907446837397853</v>
      </c>
    </row>
    <row r="2357" spans="6:9" x14ac:dyDescent="0.3">
      <c r="F2357" s="2">
        <v>2352</v>
      </c>
      <c r="G2357" s="12">
        <f ca="1"/>
        <v>27.073227708389098</v>
      </c>
      <c r="H2357" s="12">
        <v>0.23515</v>
      </c>
      <c r="I2357" s="12">
        <v>26.911291727393767</v>
      </c>
    </row>
    <row r="2358" spans="6:9" x14ac:dyDescent="0.3">
      <c r="F2358" s="2">
        <v>2353</v>
      </c>
      <c r="G2358" s="12">
        <f ca="1"/>
        <v>27.075764435038131</v>
      </c>
      <c r="H2358" s="12">
        <v>0.23524999999999999</v>
      </c>
      <c r="I2358" s="12">
        <v>26.915136281154091</v>
      </c>
    </row>
    <row r="2359" spans="6:9" x14ac:dyDescent="0.3">
      <c r="F2359" s="2">
        <v>2354</v>
      </c>
      <c r="G2359" s="12">
        <f ca="1"/>
        <v>27.084365018205276</v>
      </c>
      <c r="H2359" s="12">
        <v>0.23535</v>
      </c>
      <c r="I2359" s="12">
        <v>26.918980499231814</v>
      </c>
    </row>
    <row r="2360" spans="6:9" x14ac:dyDescent="0.3">
      <c r="F2360" s="2">
        <v>2355</v>
      </c>
      <c r="G2360" s="12">
        <f ca="1"/>
        <v>27.085747863988953</v>
      </c>
      <c r="H2360" s="12">
        <v>0.23544999999999999</v>
      </c>
      <c r="I2360" s="12">
        <v>26.92282438217941</v>
      </c>
    </row>
    <row r="2361" spans="6:9" x14ac:dyDescent="0.3">
      <c r="F2361" s="2">
        <v>2356</v>
      </c>
      <c r="G2361" s="12">
        <f ca="1"/>
        <v>27.088409903868389</v>
      </c>
      <c r="H2361" s="12">
        <v>0.23555000000000001</v>
      </c>
      <c r="I2361" s="12">
        <v>26.926667930548827</v>
      </c>
    </row>
    <row r="2362" spans="6:9" x14ac:dyDescent="0.3">
      <c r="F2362" s="2">
        <v>2357</v>
      </c>
      <c r="G2362" s="12">
        <f ca="1"/>
        <v>27.090397721944363</v>
      </c>
      <c r="H2362" s="12">
        <v>0.23565</v>
      </c>
      <c r="I2362" s="12">
        <v>26.930511144891469</v>
      </c>
    </row>
    <row r="2363" spans="6:9" x14ac:dyDescent="0.3">
      <c r="F2363" s="2">
        <v>2358</v>
      </c>
      <c r="G2363" s="12">
        <f ca="1"/>
        <v>27.091192769383284</v>
      </c>
      <c r="H2363" s="12">
        <v>0.23574999999999999</v>
      </c>
      <c r="I2363" s="12">
        <v>26.934354025758235</v>
      </c>
    </row>
    <row r="2364" spans="6:9" x14ac:dyDescent="0.3">
      <c r="F2364" s="2">
        <v>2359</v>
      </c>
      <c r="G2364" s="12">
        <f ca="1"/>
        <v>27.099794234669194</v>
      </c>
      <c r="H2364" s="12">
        <v>0.23585</v>
      </c>
      <c r="I2364" s="12">
        <v>26.9381965736995</v>
      </c>
    </row>
    <row r="2365" spans="6:9" x14ac:dyDescent="0.3">
      <c r="F2365" s="2">
        <v>2360</v>
      </c>
      <c r="G2365" s="12">
        <f ca="1"/>
        <v>27.102947520489693</v>
      </c>
      <c r="H2365" s="12">
        <v>0.23594999999999999</v>
      </c>
      <c r="I2365" s="12">
        <v>26.942038789265073</v>
      </c>
    </row>
    <row r="2366" spans="6:9" x14ac:dyDescent="0.3">
      <c r="F2366" s="2">
        <v>2361</v>
      </c>
      <c r="G2366" s="12">
        <f ca="1"/>
        <v>27.105927674837829</v>
      </c>
      <c r="H2366" s="12">
        <v>0.23605000000000001</v>
      </c>
      <c r="I2366" s="12">
        <v>26.945880673004314</v>
      </c>
    </row>
    <row r="2367" spans="6:9" x14ac:dyDescent="0.3">
      <c r="F2367" s="2">
        <v>2362</v>
      </c>
      <c r="G2367" s="12">
        <f ca="1"/>
        <v>27.109537662273976</v>
      </c>
      <c r="H2367" s="12">
        <v>0.23615</v>
      </c>
      <c r="I2367" s="12">
        <v>26.949722225466004</v>
      </c>
    </row>
    <row r="2368" spans="6:9" x14ac:dyDescent="0.3">
      <c r="F2368" s="2">
        <v>2363</v>
      </c>
      <c r="G2368" s="12">
        <f ca="1"/>
        <v>27.110351058404497</v>
      </c>
      <c r="H2368" s="12">
        <v>0.23624999999999999</v>
      </c>
      <c r="I2368" s="12">
        <v>26.953563447198409</v>
      </c>
    </row>
    <row r="2369" spans="6:9" x14ac:dyDescent="0.3">
      <c r="F2369" s="2">
        <v>2364</v>
      </c>
      <c r="G2369" s="12">
        <f ca="1"/>
        <v>27.12118365345319</v>
      </c>
      <c r="H2369" s="12">
        <v>0.23635</v>
      </c>
      <c r="I2369" s="12">
        <v>26.957404338749285</v>
      </c>
    </row>
    <row r="2370" spans="6:9" x14ac:dyDescent="0.3">
      <c r="F2370" s="2">
        <v>2365</v>
      </c>
      <c r="G2370" s="12">
        <f ca="1"/>
        <v>27.130068847262756</v>
      </c>
      <c r="H2370" s="12">
        <v>0.23644999999999999</v>
      </c>
      <c r="I2370" s="12">
        <v>26.961244900665893</v>
      </c>
    </row>
    <row r="2371" spans="6:9" x14ac:dyDescent="0.3">
      <c r="F2371" s="2">
        <v>2366</v>
      </c>
      <c r="G2371" s="12">
        <f ca="1"/>
        <v>27.130985346422133</v>
      </c>
      <c r="H2371" s="12">
        <v>0.23655000000000001</v>
      </c>
      <c r="I2371" s="12">
        <v>26.96508513349492</v>
      </c>
    </row>
    <row r="2372" spans="6:9" x14ac:dyDescent="0.3">
      <c r="F2372" s="2">
        <v>2367</v>
      </c>
      <c r="G2372" s="12">
        <f ca="1"/>
        <v>27.131396364526783</v>
      </c>
      <c r="H2372" s="12">
        <v>0.23665</v>
      </c>
      <c r="I2372" s="12">
        <v>26.968925037782569</v>
      </c>
    </row>
    <row r="2373" spans="6:9" x14ac:dyDescent="0.3">
      <c r="F2373" s="2">
        <v>2368</v>
      </c>
      <c r="G2373" s="12">
        <f ca="1"/>
        <v>27.132944549944988</v>
      </c>
      <c r="H2373" s="12">
        <v>0.23674999999999999</v>
      </c>
      <c r="I2373" s="12">
        <v>26.972764614074549</v>
      </c>
    </row>
    <row r="2374" spans="6:9" x14ac:dyDescent="0.3">
      <c r="F2374" s="2">
        <v>2369</v>
      </c>
      <c r="G2374" s="12">
        <f ca="1"/>
        <v>27.133013582376158</v>
      </c>
      <c r="H2374" s="12">
        <v>0.23685</v>
      </c>
      <c r="I2374" s="12">
        <v>26.976603862916019</v>
      </c>
    </row>
    <row r="2375" spans="6:9" x14ac:dyDescent="0.3">
      <c r="F2375" s="2">
        <v>2370</v>
      </c>
      <c r="G2375" s="12">
        <f ca="1"/>
        <v>27.134770429681652</v>
      </c>
      <c r="H2375" s="12">
        <v>0.23694999999999999</v>
      </c>
      <c r="I2375" s="12">
        <v>26.980442784851618</v>
      </c>
    </row>
    <row r="2376" spans="6:9" x14ac:dyDescent="0.3">
      <c r="F2376" s="2">
        <v>2371</v>
      </c>
      <c r="G2376" s="12">
        <f ca="1"/>
        <v>27.137585724456699</v>
      </c>
      <c r="H2376" s="12">
        <v>0.23705000000000001</v>
      </c>
      <c r="I2376" s="12">
        <v>26.98428138042549</v>
      </c>
    </row>
    <row r="2377" spans="6:9" x14ac:dyDescent="0.3">
      <c r="F2377" s="2">
        <v>2372</v>
      </c>
      <c r="G2377" s="12">
        <f ca="1"/>
        <v>27.139068273499976</v>
      </c>
      <c r="H2377" s="12">
        <v>0.23715</v>
      </c>
      <c r="I2377" s="12">
        <v>26.988119650181261</v>
      </c>
    </row>
    <row r="2378" spans="6:9" x14ac:dyDescent="0.3">
      <c r="F2378" s="2">
        <v>2373</v>
      </c>
      <c r="G2378" s="12">
        <f ca="1"/>
        <v>27.146276088555858</v>
      </c>
      <c r="H2378" s="12">
        <v>0.23724999999999999</v>
      </c>
      <c r="I2378" s="12">
        <v>26.991957594662043</v>
      </c>
    </row>
    <row r="2379" spans="6:9" x14ac:dyDescent="0.3">
      <c r="F2379" s="2">
        <v>2374</v>
      </c>
      <c r="G2379" s="12">
        <f ca="1"/>
        <v>27.160873224750773</v>
      </c>
      <c r="H2379" s="12">
        <v>0.23735000000000001</v>
      </c>
      <c r="I2379" s="12">
        <v>26.995795214410442</v>
      </c>
    </row>
    <row r="2380" spans="6:9" x14ac:dyDescent="0.3">
      <c r="F2380" s="2">
        <v>2375</v>
      </c>
      <c r="G2380" s="12">
        <f ca="1"/>
        <v>27.163811643082227</v>
      </c>
      <c r="H2380" s="12">
        <v>0.23744999999999999</v>
      </c>
      <c r="I2380" s="12">
        <v>26.999632509968556</v>
      </c>
    </row>
    <row r="2381" spans="6:9" x14ac:dyDescent="0.3">
      <c r="F2381" s="2">
        <v>2376</v>
      </c>
      <c r="G2381" s="12">
        <f ca="1"/>
        <v>27.16995209024725</v>
      </c>
      <c r="H2381" s="12">
        <v>0.23755000000000001</v>
      </c>
      <c r="I2381" s="12">
        <v>27.00346948187795</v>
      </c>
    </row>
    <row r="2382" spans="6:9" x14ac:dyDescent="0.3">
      <c r="F2382" s="2">
        <v>2377</v>
      </c>
      <c r="G2382" s="12">
        <f ca="1"/>
        <v>27.180476299101443</v>
      </c>
      <c r="H2382" s="12">
        <v>0.23765</v>
      </c>
      <c r="I2382" s="12">
        <v>27.007306130679705</v>
      </c>
    </row>
    <row r="2383" spans="6:9" x14ac:dyDescent="0.3">
      <c r="F2383" s="2">
        <v>2378</v>
      </c>
      <c r="G2383" s="12">
        <f ca="1"/>
        <v>27.180802538168606</v>
      </c>
      <c r="H2383" s="12">
        <v>0.23774999999999999</v>
      </c>
      <c r="I2383" s="12">
        <v>27.011142456914399</v>
      </c>
    </row>
    <row r="2384" spans="6:9" x14ac:dyDescent="0.3">
      <c r="F2384" s="2">
        <v>2379</v>
      </c>
      <c r="G2384" s="12">
        <f ca="1"/>
        <v>27.188132337569073</v>
      </c>
      <c r="H2384" s="12">
        <v>0.23785000000000001</v>
      </c>
      <c r="I2384" s="12">
        <v>27.014978461122073</v>
      </c>
    </row>
    <row r="2385" spans="6:9" x14ac:dyDescent="0.3">
      <c r="F2385" s="2">
        <v>2380</v>
      </c>
      <c r="G2385" s="12">
        <f ca="1"/>
        <v>27.189822766159196</v>
      </c>
      <c r="H2385" s="12">
        <v>0.23794999999999999</v>
      </c>
      <c r="I2385" s="12">
        <v>27.018814143842306</v>
      </c>
    </row>
    <row r="2386" spans="6:9" x14ac:dyDescent="0.3">
      <c r="F2386" s="2">
        <v>2381</v>
      </c>
      <c r="G2386" s="12">
        <f ca="1"/>
        <v>27.190902877536978</v>
      </c>
      <c r="H2386" s="12">
        <v>0.23805000000000001</v>
      </c>
      <c r="I2386" s="12">
        <v>27.022649505614098</v>
      </c>
    </row>
    <row r="2387" spans="6:9" x14ac:dyDescent="0.3">
      <c r="F2387" s="2">
        <v>2382</v>
      </c>
      <c r="G2387" s="12">
        <f ca="1"/>
        <v>27.191715259033696</v>
      </c>
      <c r="H2387" s="12">
        <v>0.23815</v>
      </c>
      <c r="I2387" s="12">
        <v>27.026484546976047</v>
      </c>
    </row>
    <row r="2388" spans="6:9" x14ac:dyDescent="0.3">
      <c r="F2388" s="2">
        <v>2383</v>
      </c>
      <c r="G2388" s="12">
        <f ca="1"/>
        <v>27.191782331399946</v>
      </c>
      <c r="H2388" s="12">
        <v>0.23824999999999999</v>
      </c>
      <c r="I2388" s="12">
        <v>27.030319268466155</v>
      </c>
    </row>
    <row r="2389" spans="6:9" x14ac:dyDescent="0.3">
      <c r="F2389" s="2">
        <v>2384</v>
      </c>
      <c r="G2389" s="12">
        <f ca="1"/>
        <v>27.205286484260043</v>
      </c>
      <c r="H2389" s="12">
        <v>0.23835000000000001</v>
      </c>
      <c r="I2389" s="12">
        <v>27.034153670621954</v>
      </c>
    </row>
    <row r="2390" spans="6:9" x14ac:dyDescent="0.3">
      <c r="F2390" s="2">
        <v>2385</v>
      </c>
      <c r="G2390" s="12">
        <f ca="1"/>
        <v>27.211008102399415</v>
      </c>
      <c r="H2390" s="12">
        <v>0.23845</v>
      </c>
      <c r="I2390" s="12">
        <v>27.037987753980513</v>
      </c>
    </row>
    <row r="2391" spans="6:9" x14ac:dyDescent="0.3">
      <c r="F2391" s="2">
        <v>2386</v>
      </c>
      <c r="G2391" s="12">
        <f ca="1"/>
        <v>27.216830675635915</v>
      </c>
      <c r="H2391" s="12">
        <v>0.23855000000000001</v>
      </c>
      <c r="I2391" s="12">
        <v>27.041821519078336</v>
      </c>
    </row>
    <row r="2392" spans="6:9" x14ac:dyDescent="0.3">
      <c r="F2392" s="2">
        <v>2387</v>
      </c>
      <c r="G2392" s="12">
        <f ca="1"/>
        <v>27.220405324943844</v>
      </c>
      <c r="H2392" s="12">
        <v>0.23865</v>
      </c>
      <c r="I2392" s="12">
        <v>27.045654966451476</v>
      </c>
    </row>
    <row r="2393" spans="6:9" x14ac:dyDescent="0.3">
      <c r="F2393" s="2">
        <v>2388</v>
      </c>
      <c r="G2393" s="12">
        <f ca="1"/>
        <v>27.227050319345107</v>
      </c>
      <c r="H2393" s="12">
        <v>0.23874999999999999</v>
      </c>
      <c r="I2393" s="12">
        <v>27.049488096635457</v>
      </c>
    </row>
    <row r="2394" spans="6:9" x14ac:dyDescent="0.3">
      <c r="F2394" s="2">
        <v>2389</v>
      </c>
      <c r="G2394" s="12">
        <f ca="1"/>
        <v>27.229744161336935</v>
      </c>
      <c r="H2394" s="12">
        <v>0.23885000000000001</v>
      </c>
      <c r="I2394" s="12">
        <v>27.053320910165315</v>
      </c>
    </row>
    <row r="2395" spans="6:9" x14ac:dyDescent="0.3">
      <c r="F2395" s="2">
        <v>2390</v>
      </c>
      <c r="G2395" s="12">
        <f ca="1"/>
        <v>27.230566526741001</v>
      </c>
      <c r="H2395" s="12">
        <v>0.23895</v>
      </c>
      <c r="I2395" s="12">
        <v>27.057153407575598</v>
      </c>
    </row>
    <row r="2396" spans="6:9" x14ac:dyDescent="0.3">
      <c r="F2396" s="2">
        <v>2391</v>
      </c>
      <c r="G2396" s="12">
        <f ca="1"/>
        <v>27.234854582415128</v>
      </c>
      <c r="H2396" s="12">
        <v>0.23905000000000001</v>
      </c>
      <c r="I2396" s="12">
        <v>27.060985589400339</v>
      </c>
    </row>
    <row r="2397" spans="6:9" x14ac:dyDescent="0.3">
      <c r="F2397" s="2">
        <v>2392</v>
      </c>
      <c r="G2397" s="12">
        <f ca="1"/>
        <v>27.240492348541622</v>
      </c>
      <c r="H2397" s="12">
        <v>0.23915</v>
      </c>
      <c r="I2397" s="12">
        <v>27.064817456173095</v>
      </c>
    </row>
    <row r="2398" spans="6:9" x14ac:dyDescent="0.3">
      <c r="F2398" s="2">
        <v>2393</v>
      </c>
      <c r="G2398" s="12">
        <f ca="1"/>
        <v>27.243479085457821</v>
      </c>
      <c r="H2398" s="12">
        <v>0.23924999999999999</v>
      </c>
      <c r="I2398" s="12">
        <v>27.068649008426917</v>
      </c>
    </row>
    <row r="2399" spans="6:9" x14ac:dyDescent="0.3">
      <c r="F2399" s="2">
        <v>2394</v>
      </c>
      <c r="G2399" s="12">
        <f ca="1"/>
        <v>27.245133709960665</v>
      </c>
      <c r="H2399" s="12">
        <v>0.23935000000000001</v>
      </c>
      <c r="I2399" s="12">
        <v>27.072480246694347</v>
      </c>
    </row>
    <row r="2400" spans="6:9" x14ac:dyDescent="0.3">
      <c r="F2400" s="2">
        <v>2395</v>
      </c>
      <c r="G2400" s="12">
        <f ca="1"/>
        <v>27.245331994366158</v>
      </c>
      <c r="H2400" s="12">
        <v>0.23945</v>
      </c>
      <c r="I2400" s="12">
        <v>27.076311171507474</v>
      </c>
    </row>
    <row r="2401" spans="6:9" x14ac:dyDescent="0.3">
      <c r="F2401" s="2">
        <v>2396</v>
      </c>
      <c r="G2401" s="12">
        <f ca="1"/>
        <v>27.245813971527021</v>
      </c>
      <c r="H2401" s="12">
        <v>0.23955000000000001</v>
      </c>
      <c r="I2401" s="12">
        <v>27.080141783397853</v>
      </c>
    </row>
    <row r="2402" spans="6:9" x14ac:dyDescent="0.3">
      <c r="F2402" s="2">
        <v>2397</v>
      </c>
      <c r="G2402" s="12">
        <f ca="1"/>
        <v>27.246681878477499</v>
      </c>
      <c r="H2402" s="12">
        <v>0.23965</v>
      </c>
      <c r="I2402" s="12">
        <v>27.083972082896569</v>
      </c>
    </row>
    <row r="2403" spans="6:9" x14ac:dyDescent="0.3">
      <c r="F2403" s="2">
        <v>2398</v>
      </c>
      <c r="G2403" s="12">
        <f ca="1"/>
        <v>27.250875399126663</v>
      </c>
      <c r="H2403" s="12">
        <v>0.23974999999999999</v>
      </c>
      <c r="I2403" s="12">
        <v>27.087802070534206</v>
      </c>
    </row>
    <row r="2404" spans="6:9" x14ac:dyDescent="0.3">
      <c r="F2404" s="2">
        <v>2399</v>
      </c>
      <c r="G2404" s="12">
        <f ca="1"/>
        <v>27.254970695970403</v>
      </c>
      <c r="H2404" s="12">
        <v>0.23985000000000001</v>
      </c>
      <c r="I2404" s="12">
        <v>27.091631746840896</v>
      </c>
    </row>
    <row r="2405" spans="6:9" x14ac:dyDescent="0.3">
      <c r="F2405" s="2">
        <v>2400</v>
      </c>
      <c r="G2405" s="12">
        <f ca="1"/>
        <v>27.255292512649635</v>
      </c>
      <c r="H2405" s="12">
        <v>0.23995</v>
      </c>
      <c r="I2405" s="12">
        <v>27.0954611123462</v>
      </c>
    </row>
    <row r="2406" spans="6:9" x14ac:dyDescent="0.3">
      <c r="F2406" s="2">
        <v>2401</v>
      </c>
      <c r="G2406" s="12">
        <f ca="1"/>
        <v>27.255487414771139</v>
      </c>
      <c r="H2406" s="12">
        <v>0.24005000000000001</v>
      </c>
      <c r="I2406" s="12">
        <v>27.099290167579284</v>
      </c>
    </row>
    <row r="2407" spans="6:9" x14ac:dyDescent="0.3">
      <c r="F2407" s="2">
        <v>2402</v>
      </c>
      <c r="G2407" s="12">
        <f ca="1"/>
        <v>27.256352255580765</v>
      </c>
      <c r="H2407" s="12">
        <v>0.24015</v>
      </c>
      <c r="I2407" s="12">
        <v>27.103118913068759</v>
      </c>
    </row>
    <row r="2408" spans="6:9" x14ac:dyDescent="0.3">
      <c r="F2408" s="2">
        <v>2403</v>
      </c>
      <c r="G2408" s="12">
        <f ca="1"/>
        <v>27.261262580807255</v>
      </c>
      <c r="H2408" s="12">
        <v>0.24024999999999999</v>
      </c>
      <c r="I2408" s="12">
        <v>27.106947349342768</v>
      </c>
    </row>
    <row r="2409" spans="6:9" x14ac:dyDescent="0.3">
      <c r="F2409" s="2">
        <v>2404</v>
      </c>
      <c r="G2409" s="12">
        <f ca="1"/>
        <v>27.266378275590803</v>
      </c>
      <c r="H2409" s="12">
        <v>0.24035000000000001</v>
      </c>
      <c r="I2409" s="12">
        <v>27.110775476929007</v>
      </c>
    </row>
    <row r="2410" spans="6:9" x14ac:dyDescent="0.3">
      <c r="F2410" s="2">
        <v>2405</v>
      </c>
      <c r="G2410" s="12">
        <f ca="1"/>
        <v>27.276159360077123</v>
      </c>
      <c r="H2410" s="12">
        <v>0.24045</v>
      </c>
      <c r="I2410" s="12">
        <v>27.114603296354638</v>
      </c>
    </row>
    <row r="2411" spans="6:9" x14ac:dyDescent="0.3">
      <c r="F2411" s="2">
        <v>2406</v>
      </c>
      <c r="G2411" s="12">
        <f ca="1"/>
        <v>27.287954074957575</v>
      </c>
      <c r="H2411" s="12">
        <v>0.24055000000000001</v>
      </c>
      <c r="I2411" s="12">
        <v>27.118430808146357</v>
      </c>
    </row>
    <row r="2412" spans="6:9" x14ac:dyDescent="0.3">
      <c r="F2412" s="2">
        <v>2407</v>
      </c>
      <c r="G2412" s="12">
        <f ca="1"/>
        <v>27.289161809939991</v>
      </c>
      <c r="H2412" s="12">
        <v>0.24065</v>
      </c>
      <c r="I2412" s="12">
        <v>27.122258012830365</v>
      </c>
    </row>
    <row r="2413" spans="6:9" x14ac:dyDescent="0.3">
      <c r="F2413" s="2">
        <v>2408</v>
      </c>
      <c r="G2413" s="12">
        <f ca="1"/>
        <v>27.294021211531675</v>
      </c>
      <c r="H2413" s="12">
        <v>0.24074999999999999</v>
      </c>
      <c r="I2413" s="12">
        <v>27.126084910932406</v>
      </c>
    </row>
    <row r="2414" spans="6:9" x14ac:dyDescent="0.3">
      <c r="F2414" s="2">
        <v>2409</v>
      </c>
      <c r="G2414" s="12">
        <f ca="1"/>
        <v>27.301080482593761</v>
      </c>
      <c r="H2414" s="12">
        <v>0.24085000000000001</v>
      </c>
      <c r="I2414" s="12">
        <v>27.129911502977727</v>
      </c>
    </row>
    <row r="2415" spans="6:9" x14ac:dyDescent="0.3">
      <c r="F2415" s="2">
        <v>2410</v>
      </c>
      <c r="G2415" s="12">
        <f ca="1"/>
        <v>27.301575063360595</v>
      </c>
      <c r="H2415" s="12">
        <v>0.24095</v>
      </c>
      <c r="I2415" s="12">
        <v>27.133737789491093</v>
      </c>
    </row>
    <row r="2416" spans="6:9" x14ac:dyDescent="0.3">
      <c r="F2416" s="2">
        <v>2411</v>
      </c>
      <c r="G2416" s="12">
        <f ca="1"/>
        <v>27.310018919622401</v>
      </c>
      <c r="H2416" s="12">
        <v>0.24104999999999999</v>
      </c>
      <c r="I2416" s="12">
        <v>27.137563770996771</v>
      </c>
    </row>
    <row r="2417" spans="6:9" x14ac:dyDescent="0.3">
      <c r="F2417" s="2">
        <v>2412</v>
      </c>
      <c r="G2417" s="12">
        <f ca="1"/>
        <v>27.310744560605698</v>
      </c>
      <c r="H2417" s="12">
        <v>0.24115</v>
      </c>
      <c r="I2417" s="12">
        <v>27.141389448018611</v>
      </c>
    </row>
    <row r="2418" spans="6:9" x14ac:dyDescent="0.3">
      <c r="F2418" s="2">
        <v>2413</v>
      </c>
      <c r="G2418" s="12">
        <f ca="1"/>
        <v>27.313474110929803</v>
      </c>
      <c r="H2418" s="12">
        <v>0.24124999999999999</v>
      </c>
      <c r="I2418" s="12">
        <v>27.145214821079918</v>
      </c>
    </row>
    <row r="2419" spans="6:9" x14ac:dyDescent="0.3">
      <c r="F2419" s="2">
        <v>2414</v>
      </c>
      <c r="G2419" s="12">
        <f ca="1"/>
        <v>27.325016137253893</v>
      </c>
      <c r="H2419" s="12">
        <v>0.24135000000000001</v>
      </c>
      <c r="I2419" s="12">
        <v>27.149039890703534</v>
      </c>
    </row>
    <row r="2420" spans="6:9" x14ac:dyDescent="0.3">
      <c r="F2420" s="2">
        <v>2415</v>
      </c>
      <c r="G2420" s="12">
        <f ca="1"/>
        <v>27.325531475422764</v>
      </c>
      <c r="H2420" s="12">
        <v>0.24145</v>
      </c>
      <c r="I2420" s="12">
        <v>27.152864657411868</v>
      </c>
    </row>
    <row r="2421" spans="6:9" x14ac:dyDescent="0.3">
      <c r="F2421" s="2">
        <v>2416</v>
      </c>
      <c r="G2421" s="12">
        <f ca="1"/>
        <v>27.327819730188661</v>
      </c>
      <c r="H2421" s="12">
        <v>0.24154999999999999</v>
      </c>
      <c r="I2421" s="12">
        <v>27.156689121726778</v>
      </c>
    </row>
    <row r="2422" spans="6:9" x14ac:dyDescent="0.3">
      <c r="F2422" s="2">
        <v>2417</v>
      </c>
      <c r="G2422" s="12">
        <f ca="1"/>
        <v>27.328068855605011</v>
      </c>
      <c r="H2422" s="12">
        <v>0.24165</v>
      </c>
      <c r="I2422" s="12">
        <v>27.160513284169749</v>
      </c>
    </row>
    <row r="2423" spans="6:9" x14ac:dyDescent="0.3">
      <c r="F2423" s="2">
        <v>2418</v>
      </c>
      <c r="G2423" s="12">
        <f ca="1"/>
        <v>27.338472794850713</v>
      </c>
      <c r="H2423" s="12">
        <v>0.24174999999999999</v>
      </c>
      <c r="I2423" s="12">
        <v>27.164337145261669</v>
      </c>
    </row>
    <row r="2424" spans="6:9" x14ac:dyDescent="0.3">
      <c r="F2424" s="2">
        <v>2419</v>
      </c>
      <c r="G2424" s="12">
        <f ca="1"/>
        <v>27.345811905502629</v>
      </c>
      <c r="H2424" s="12">
        <v>0.24185000000000001</v>
      </c>
      <c r="I2424" s="12">
        <v>27.168160705523039</v>
      </c>
    </row>
    <row r="2425" spans="6:9" x14ac:dyDescent="0.3">
      <c r="F2425" s="2">
        <v>2420</v>
      </c>
      <c r="G2425" s="12">
        <f ca="1"/>
        <v>27.348375186629273</v>
      </c>
      <c r="H2425" s="12">
        <v>0.24195</v>
      </c>
      <c r="I2425" s="12">
        <v>27.171983965473895</v>
      </c>
    </row>
    <row r="2426" spans="6:9" x14ac:dyDescent="0.3">
      <c r="F2426" s="2">
        <v>2421</v>
      </c>
      <c r="G2426" s="12">
        <f ca="1"/>
        <v>27.352421237776433</v>
      </c>
      <c r="H2426" s="12">
        <v>0.24204999999999999</v>
      </c>
      <c r="I2426" s="12">
        <v>27.175806925633729</v>
      </c>
    </row>
    <row r="2427" spans="6:9" x14ac:dyDescent="0.3">
      <c r="F2427" s="2">
        <v>2422</v>
      </c>
      <c r="G2427" s="12">
        <f ca="1"/>
        <v>27.354214090640362</v>
      </c>
      <c r="H2427" s="12">
        <v>0.24215</v>
      </c>
      <c r="I2427" s="12">
        <v>27.179629586521635</v>
      </c>
    </row>
    <row r="2428" spans="6:9" x14ac:dyDescent="0.3">
      <c r="F2428" s="2">
        <v>2423</v>
      </c>
      <c r="G2428" s="12">
        <f ca="1"/>
        <v>27.355010786172791</v>
      </c>
      <c r="H2428" s="12">
        <v>0.24224999999999999</v>
      </c>
      <c r="I2428" s="12">
        <v>27.183451948656174</v>
      </c>
    </row>
    <row r="2429" spans="6:9" x14ac:dyDescent="0.3">
      <c r="F2429" s="2">
        <v>2424</v>
      </c>
      <c r="G2429" s="12">
        <f ca="1"/>
        <v>27.355418111154162</v>
      </c>
      <c r="H2429" s="12">
        <v>0.24235000000000001</v>
      </c>
      <c r="I2429" s="12">
        <v>27.187274012555498</v>
      </c>
    </row>
    <row r="2430" spans="6:9" x14ac:dyDescent="0.3">
      <c r="F2430" s="2">
        <v>2425</v>
      </c>
      <c r="G2430" s="12">
        <f ca="1"/>
        <v>27.365179465247</v>
      </c>
      <c r="H2430" s="12">
        <v>0.24245</v>
      </c>
      <c r="I2430" s="12">
        <v>27.19109577873725</v>
      </c>
    </row>
    <row r="2431" spans="6:9" x14ac:dyDescent="0.3">
      <c r="F2431" s="2">
        <v>2426</v>
      </c>
      <c r="G2431" s="12">
        <f ca="1"/>
        <v>27.381723037476327</v>
      </c>
      <c r="H2431" s="12">
        <v>0.24254999999999999</v>
      </c>
      <c r="I2431" s="12">
        <v>27.194917247718607</v>
      </c>
    </row>
    <row r="2432" spans="6:9" x14ac:dyDescent="0.3">
      <c r="F2432" s="2">
        <v>2427</v>
      </c>
      <c r="G2432" s="12">
        <f ca="1"/>
        <v>27.381945011464708</v>
      </c>
      <c r="H2432" s="12">
        <v>0.24265</v>
      </c>
      <c r="I2432" s="12">
        <v>27.198738420016308</v>
      </c>
    </row>
    <row r="2433" spans="6:9" x14ac:dyDescent="0.3">
      <c r="F2433" s="2">
        <v>2428</v>
      </c>
      <c r="G2433" s="12">
        <f ca="1"/>
        <v>27.39505516201141</v>
      </c>
      <c r="H2433" s="12">
        <v>0.24274999999999999</v>
      </c>
      <c r="I2433" s="12">
        <v>27.202559296146596</v>
      </c>
    </row>
    <row r="2434" spans="6:9" x14ac:dyDescent="0.3">
      <c r="F2434" s="2">
        <v>2429</v>
      </c>
      <c r="G2434" s="12">
        <f ca="1"/>
        <v>27.395565273349138</v>
      </c>
      <c r="H2434" s="12">
        <v>0.24285000000000001</v>
      </c>
      <c r="I2434" s="12">
        <v>27.20637987662526</v>
      </c>
    </row>
    <row r="2435" spans="6:9" x14ac:dyDescent="0.3">
      <c r="F2435" s="2">
        <v>2430</v>
      </c>
      <c r="G2435" s="12">
        <f ca="1"/>
        <v>27.396478829964355</v>
      </c>
      <c r="H2435" s="12">
        <v>0.24295</v>
      </c>
      <c r="I2435" s="12">
        <v>27.210200161967649</v>
      </c>
    </row>
    <row r="2436" spans="6:9" x14ac:dyDescent="0.3">
      <c r="F2436" s="2">
        <v>2431</v>
      </c>
      <c r="G2436" s="12">
        <f ca="1"/>
        <v>27.397604156823107</v>
      </c>
      <c r="H2436" s="12">
        <v>0.24304999999999999</v>
      </c>
      <c r="I2436" s="12">
        <v>27.21402015268858</v>
      </c>
    </row>
    <row r="2437" spans="6:9" x14ac:dyDescent="0.3">
      <c r="F2437" s="2">
        <v>2432</v>
      </c>
      <c r="G2437" s="12">
        <f ca="1"/>
        <v>27.400630593402546</v>
      </c>
      <c r="H2437" s="12">
        <v>0.24315000000000001</v>
      </c>
      <c r="I2437" s="12">
        <v>27.217839849302479</v>
      </c>
    </row>
    <row r="2438" spans="6:9" x14ac:dyDescent="0.3">
      <c r="F2438" s="2">
        <v>2433</v>
      </c>
      <c r="G2438" s="12">
        <f ca="1"/>
        <v>27.412337764750227</v>
      </c>
      <c r="H2438" s="12">
        <v>0.24324999999999999</v>
      </c>
      <c r="I2438" s="12">
        <v>27.221659252323274</v>
      </c>
    </row>
    <row r="2439" spans="6:9" x14ac:dyDescent="0.3">
      <c r="F2439" s="2">
        <v>2434</v>
      </c>
      <c r="G2439" s="12">
        <f ca="1"/>
        <v>27.418649972958484</v>
      </c>
      <c r="H2439" s="12">
        <v>0.24335000000000001</v>
      </c>
      <c r="I2439" s="12">
        <v>27.225478362264447</v>
      </c>
    </row>
    <row r="2440" spans="6:9" x14ac:dyDescent="0.3">
      <c r="F2440" s="2">
        <v>2435</v>
      </c>
      <c r="G2440" s="12">
        <f ca="1"/>
        <v>27.430054858718098</v>
      </c>
      <c r="H2440" s="12">
        <v>0.24345</v>
      </c>
      <c r="I2440" s="12">
        <v>27.229297179638998</v>
      </c>
    </row>
    <row r="2441" spans="6:9" x14ac:dyDescent="0.3">
      <c r="F2441" s="2">
        <v>2436</v>
      </c>
      <c r="G2441" s="12">
        <f ca="1"/>
        <v>27.431032261336867</v>
      </c>
      <c r="H2441" s="12">
        <v>0.24354999999999999</v>
      </c>
      <c r="I2441" s="12">
        <v>27.233115704959488</v>
      </c>
    </row>
    <row r="2442" spans="6:9" x14ac:dyDescent="0.3">
      <c r="F2442" s="2">
        <v>2437</v>
      </c>
      <c r="G2442" s="12">
        <f ca="1"/>
        <v>27.43288015118296</v>
      </c>
      <c r="H2442" s="12">
        <v>0.24365000000000001</v>
      </c>
      <c r="I2442" s="12">
        <v>27.236933938738016</v>
      </c>
    </row>
    <row r="2443" spans="6:9" x14ac:dyDescent="0.3">
      <c r="F2443" s="2">
        <v>2438</v>
      </c>
      <c r="G2443" s="12">
        <f ca="1"/>
        <v>27.433807373986717</v>
      </c>
      <c r="H2443" s="12">
        <v>0.24374999999999999</v>
      </c>
      <c r="I2443" s="12">
        <v>27.240751881486212</v>
      </c>
    </row>
    <row r="2444" spans="6:9" x14ac:dyDescent="0.3">
      <c r="F2444" s="2">
        <v>2439</v>
      </c>
      <c r="G2444" s="12">
        <f ca="1"/>
        <v>27.443174039824147</v>
      </c>
      <c r="H2444" s="12">
        <v>0.24385000000000001</v>
      </c>
      <c r="I2444" s="12">
        <v>27.244569533715264</v>
      </c>
    </row>
    <row r="2445" spans="6:9" x14ac:dyDescent="0.3">
      <c r="F2445" s="2">
        <v>2440</v>
      </c>
      <c r="G2445" s="12">
        <f ca="1"/>
        <v>27.452028203648737</v>
      </c>
      <c r="H2445" s="12">
        <v>0.24395</v>
      </c>
      <c r="I2445" s="12">
        <v>27.248386895935873</v>
      </c>
    </row>
    <row r="2446" spans="6:9" x14ac:dyDescent="0.3">
      <c r="F2446" s="2">
        <v>2441</v>
      </c>
      <c r="G2446" s="12">
        <f ca="1"/>
        <v>27.453244284349587</v>
      </c>
      <c r="H2446" s="12">
        <v>0.24404999999999999</v>
      </c>
      <c r="I2446" s="12">
        <v>27.252203968658328</v>
      </c>
    </row>
    <row r="2447" spans="6:9" x14ac:dyDescent="0.3">
      <c r="F2447" s="2">
        <v>2442</v>
      </c>
      <c r="G2447" s="12">
        <f ca="1"/>
        <v>27.454214209575639</v>
      </c>
      <c r="H2447" s="12">
        <v>0.24415000000000001</v>
      </c>
      <c r="I2447" s="12">
        <v>27.256020752392423</v>
      </c>
    </row>
    <row r="2448" spans="6:9" x14ac:dyDescent="0.3">
      <c r="F2448" s="2">
        <v>2443</v>
      </c>
      <c r="G2448" s="12">
        <f ca="1"/>
        <v>27.458470458966325</v>
      </c>
      <c r="H2448" s="12">
        <v>0.24424999999999999</v>
      </c>
      <c r="I2448" s="12">
        <v>27.259837247647521</v>
      </c>
    </row>
    <row r="2449" spans="6:9" x14ac:dyDescent="0.3">
      <c r="F2449" s="2">
        <v>2444</v>
      </c>
      <c r="G2449" s="12">
        <f ca="1"/>
        <v>27.465020786416588</v>
      </c>
      <c r="H2449" s="12">
        <v>0.24435000000000001</v>
      </c>
      <c r="I2449" s="12">
        <v>27.263653454932541</v>
      </c>
    </row>
    <row r="2450" spans="6:9" x14ac:dyDescent="0.3">
      <c r="F2450" s="2">
        <v>2445</v>
      </c>
      <c r="G2450" s="12">
        <f ca="1"/>
        <v>27.465182438757274</v>
      </c>
      <c r="H2450" s="12">
        <v>0.24445</v>
      </c>
      <c r="I2450" s="12">
        <v>27.267469374755912</v>
      </c>
    </row>
    <row r="2451" spans="6:9" x14ac:dyDescent="0.3">
      <c r="F2451" s="2">
        <v>2446</v>
      </c>
      <c r="G2451" s="12">
        <f ca="1"/>
        <v>27.466613387613616</v>
      </c>
      <c r="H2451" s="12">
        <v>0.24454999999999999</v>
      </c>
      <c r="I2451" s="12">
        <v>27.271285007625629</v>
      </c>
    </row>
    <row r="2452" spans="6:9" x14ac:dyDescent="0.3">
      <c r="F2452" s="2">
        <v>2447</v>
      </c>
      <c r="G2452" s="12">
        <f ca="1"/>
        <v>27.470300876766586</v>
      </c>
      <c r="H2452" s="12">
        <v>0.24465000000000001</v>
      </c>
      <c r="I2452" s="12">
        <v>27.275100354049265</v>
      </c>
    </row>
    <row r="2453" spans="6:9" x14ac:dyDescent="0.3">
      <c r="F2453" s="2">
        <v>2448</v>
      </c>
      <c r="G2453" s="12">
        <f ca="1"/>
        <v>27.472940072300894</v>
      </c>
      <c r="H2453" s="12">
        <v>0.24475</v>
      </c>
      <c r="I2453" s="12">
        <v>27.278915414533888</v>
      </c>
    </row>
    <row r="2454" spans="6:9" x14ac:dyDescent="0.3">
      <c r="F2454" s="2">
        <v>2449</v>
      </c>
      <c r="G2454" s="12">
        <f ca="1"/>
        <v>27.477359146577264</v>
      </c>
      <c r="H2454" s="12">
        <v>0.24485000000000001</v>
      </c>
      <c r="I2454" s="12">
        <v>27.282730189586161</v>
      </c>
    </row>
    <row r="2455" spans="6:9" x14ac:dyDescent="0.3">
      <c r="F2455" s="2">
        <v>2450</v>
      </c>
      <c r="G2455" s="12">
        <f ca="1"/>
        <v>27.479079118443416</v>
      </c>
      <c r="H2455" s="12">
        <v>0.24495</v>
      </c>
      <c r="I2455" s="12">
        <v>27.286544679712282</v>
      </c>
    </row>
    <row r="2456" spans="6:9" x14ac:dyDescent="0.3">
      <c r="F2456" s="2">
        <v>2451</v>
      </c>
      <c r="G2456" s="12">
        <f ca="1"/>
        <v>27.482785761740718</v>
      </c>
      <c r="H2456" s="12">
        <v>0.24504999999999999</v>
      </c>
      <c r="I2456" s="12">
        <v>27.290358885418005</v>
      </c>
    </row>
    <row r="2457" spans="6:9" x14ac:dyDescent="0.3">
      <c r="F2457" s="2">
        <v>2452</v>
      </c>
      <c r="G2457" s="12">
        <f ca="1"/>
        <v>27.487608112899906</v>
      </c>
      <c r="H2457" s="12">
        <v>0.24515000000000001</v>
      </c>
      <c r="I2457" s="12">
        <v>27.294172807208611</v>
      </c>
    </row>
    <row r="2458" spans="6:9" x14ac:dyDescent="0.3">
      <c r="F2458" s="2">
        <v>2453</v>
      </c>
      <c r="G2458" s="12">
        <f ca="1"/>
        <v>27.488426549943991</v>
      </c>
      <c r="H2458" s="12">
        <v>0.24525</v>
      </c>
      <c r="I2458" s="12">
        <v>27.297986445588965</v>
      </c>
    </row>
    <row r="2459" spans="6:9" x14ac:dyDescent="0.3">
      <c r="F2459" s="2">
        <v>2454</v>
      </c>
      <c r="G2459" s="12">
        <f ca="1"/>
        <v>27.493348525165725</v>
      </c>
      <c r="H2459" s="12">
        <v>0.24535000000000001</v>
      </c>
      <c r="I2459" s="12">
        <v>27.301799801063488</v>
      </c>
    </row>
    <row r="2460" spans="6:9" x14ac:dyDescent="0.3">
      <c r="F2460" s="2">
        <v>2455</v>
      </c>
      <c r="G2460" s="12">
        <f ca="1"/>
        <v>27.495834120413523</v>
      </c>
      <c r="H2460" s="12">
        <v>0.24545</v>
      </c>
      <c r="I2460" s="12">
        <v>27.305612874136127</v>
      </c>
    </row>
    <row r="2461" spans="6:9" x14ac:dyDescent="0.3">
      <c r="F2461" s="2">
        <v>2456</v>
      </c>
      <c r="G2461" s="12">
        <f ca="1"/>
        <v>27.498537330672271</v>
      </c>
      <c r="H2461" s="12">
        <v>0.24554999999999999</v>
      </c>
      <c r="I2461" s="12">
        <v>27.309425665310414</v>
      </c>
    </row>
    <row r="2462" spans="6:9" x14ac:dyDescent="0.3">
      <c r="F2462" s="2">
        <v>2457</v>
      </c>
      <c r="G2462" s="12">
        <f ca="1"/>
        <v>27.511904421336936</v>
      </c>
      <c r="H2462" s="12">
        <v>0.24565000000000001</v>
      </c>
      <c r="I2462" s="12">
        <v>27.31323817508941</v>
      </c>
    </row>
    <row r="2463" spans="6:9" x14ac:dyDescent="0.3">
      <c r="F2463" s="2">
        <v>2458</v>
      </c>
      <c r="G2463" s="12">
        <f ca="1"/>
        <v>27.515870483442455</v>
      </c>
      <c r="H2463" s="12">
        <v>0.24575</v>
      </c>
      <c r="I2463" s="12">
        <v>27.31705040397577</v>
      </c>
    </row>
    <row r="2464" spans="6:9" x14ac:dyDescent="0.3">
      <c r="F2464" s="2">
        <v>2459</v>
      </c>
      <c r="G2464" s="12">
        <f ca="1"/>
        <v>27.517888505916961</v>
      </c>
      <c r="H2464" s="12">
        <v>0.24585000000000001</v>
      </c>
      <c r="I2464" s="12">
        <v>27.320862352471664</v>
      </c>
    </row>
    <row r="2465" spans="6:9" x14ac:dyDescent="0.3">
      <c r="F2465" s="2">
        <v>2460</v>
      </c>
      <c r="G2465" s="12">
        <f ca="1"/>
        <v>27.523719649001542</v>
      </c>
      <c r="H2465" s="12">
        <v>0.24595</v>
      </c>
      <c r="I2465" s="12">
        <v>27.324674021078852</v>
      </c>
    </row>
    <row r="2466" spans="6:9" x14ac:dyDescent="0.3">
      <c r="F2466" s="2">
        <v>2461</v>
      </c>
      <c r="G2466" s="12">
        <f ca="1"/>
        <v>27.524500782381594</v>
      </c>
      <c r="H2466" s="12">
        <v>0.24604999999999999</v>
      </c>
      <c r="I2466" s="12">
        <v>27.328485410298644</v>
      </c>
    </row>
    <row r="2467" spans="6:9" x14ac:dyDescent="0.3">
      <c r="F2467" s="2">
        <v>2462</v>
      </c>
      <c r="G2467" s="12">
        <f ca="1"/>
        <v>27.529004582525737</v>
      </c>
      <c r="H2467" s="12">
        <v>0.24615000000000001</v>
      </c>
      <c r="I2467" s="12">
        <v>27.3322965206319</v>
      </c>
    </row>
    <row r="2468" spans="6:9" x14ac:dyDescent="0.3">
      <c r="F2468" s="2">
        <v>2463</v>
      </c>
      <c r="G2468" s="12">
        <f ca="1"/>
        <v>27.533069017441342</v>
      </c>
      <c r="H2468" s="12">
        <v>0.24625</v>
      </c>
      <c r="I2468" s="12">
        <v>27.336107352579059</v>
      </c>
    </row>
    <row r="2469" spans="6:9" x14ac:dyDescent="0.3">
      <c r="F2469" s="2">
        <v>2464</v>
      </c>
      <c r="G2469" s="12">
        <f ca="1"/>
        <v>27.539809327324797</v>
      </c>
      <c r="H2469" s="12">
        <v>0.24635000000000001</v>
      </c>
      <c r="I2469" s="12">
        <v>27.3399179066401</v>
      </c>
    </row>
    <row r="2470" spans="6:9" x14ac:dyDescent="0.3">
      <c r="F2470" s="2">
        <v>2465</v>
      </c>
      <c r="G2470" s="12">
        <f ca="1"/>
        <v>27.541307466737528</v>
      </c>
      <c r="H2470" s="12">
        <v>0.24645</v>
      </c>
      <c r="I2470" s="12">
        <v>27.343728183314589</v>
      </c>
    </row>
    <row r="2471" spans="6:9" x14ac:dyDescent="0.3">
      <c r="F2471" s="2">
        <v>2466</v>
      </c>
      <c r="G2471" s="12">
        <f ca="1"/>
        <v>27.542811782373381</v>
      </c>
      <c r="H2471" s="12">
        <v>0.24654999999999999</v>
      </c>
      <c r="I2471" s="12">
        <v>27.347538183101626</v>
      </c>
    </row>
    <row r="2472" spans="6:9" x14ac:dyDescent="0.3">
      <c r="F2472" s="2">
        <v>2467</v>
      </c>
      <c r="G2472" s="12">
        <f ca="1"/>
        <v>27.548525172609207</v>
      </c>
      <c r="H2472" s="12">
        <v>0.24665000000000001</v>
      </c>
      <c r="I2472" s="12">
        <v>27.351347906499903</v>
      </c>
    </row>
    <row r="2473" spans="6:9" x14ac:dyDescent="0.3">
      <c r="F2473" s="2">
        <v>2468</v>
      </c>
      <c r="G2473" s="12">
        <f ca="1"/>
        <v>27.555471003846971</v>
      </c>
      <c r="H2473" s="12">
        <v>0.24675</v>
      </c>
      <c r="I2473" s="12">
        <v>27.355157354007659</v>
      </c>
    </row>
    <row r="2474" spans="6:9" x14ac:dyDescent="0.3">
      <c r="F2474" s="2">
        <v>2469</v>
      </c>
      <c r="G2474" s="12">
        <f ca="1"/>
        <v>27.561008784044617</v>
      </c>
      <c r="H2474" s="12">
        <v>0.24685000000000001</v>
      </c>
      <c r="I2474" s="12">
        <v>27.35896652612271</v>
      </c>
    </row>
    <row r="2475" spans="6:9" x14ac:dyDescent="0.3">
      <c r="F2475" s="2">
        <v>2470</v>
      </c>
      <c r="G2475" s="12">
        <f ca="1"/>
        <v>27.56237438189093</v>
      </c>
      <c r="H2475" s="12">
        <v>0.24695</v>
      </c>
      <c r="I2475" s="12">
        <v>27.362775423342438</v>
      </c>
    </row>
    <row r="2476" spans="6:9" x14ac:dyDescent="0.3">
      <c r="F2476" s="2">
        <v>2471</v>
      </c>
      <c r="G2476" s="12">
        <f ca="1"/>
        <v>27.564930628171911</v>
      </c>
      <c r="H2476" s="12">
        <v>0.24704999999999999</v>
      </c>
      <c r="I2476" s="12">
        <v>27.366584046163752</v>
      </c>
    </row>
    <row r="2477" spans="6:9" x14ac:dyDescent="0.3">
      <c r="F2477" s="2">
        <v>2472</v>
      </c>
      <c r="G2477" s="12">
        <f ca="1"/>
        <v>27.568398092314553</v>
      </c>
      <c r="H2477" s="12">
        <v>0.24715000000000001</v>
      </c>
      <c r="I2477" s="12">
        <v>27.370392395083194</v>
      </c>
    </row>
    <row r="2478" spans="6:9" x14ac:dyDescent="0.3">
      <c r="F2478" s="2">
        <v>2473</v>
      </c>
      <c r="G2478" s="12">
        <f ca="1"/>
        <v>27.568565084575003</v>
      </c>
      <c r="H2478" s="12">
        <v>0.24725</v>
      </c>
      <c r="I2478" s="12">
        <v>27.374200470596833</v>
      </c>
    </row>
    <row r="2479" spans="6:9" x14ac:dyDescent="0.3">
      <c r="F2479" s="2">
        <v>2474</v>
      </c>
      <c r="G2479" s="12">
        <f ca="1"/>
        <v>27.570007457536374</v>
      </c>
      <c r="H2479" s="12">
        <v>0.24734999999999999</v>
      </c>
      <c r="I2479" s="12">
        <v>27.378008273200312</v>
      </c>
    </row>
    <row r="2480" spans="6:9" x14ac:dyDescent="0.3">
      <c r="F2480" s="2">
        <v>2475</v>
      </c>
      <c r="G2480" s="12">
        <f ca="1"/>
        <v>27.570739994773369</v>
      </c>
      <c r="H2480" s="12">
        <v>0.24745</v>
      </c>
      <c r="I2480" s="12">
        <v>27.381815803388847</v>
      </c>
    </row>
    <row r="2481" spans="6:9" x14ac:dyDescent="0.3">
      <c r="F2481" s="2">
        <v>2476</v>
      </c>
      <c r="G2481" s="12">
        <f ca="1"/>
        <v>27.574075392863357</v>
      </c>
      <c r="H2481" s="12">
        <v>0.24754999999999999</v>
      </c>
      <c r="I2481" s="12">
        <v>27.385623061657231</v>
      </c>
    </row>
    <row r="2482" spans="6:9" x14ac:dyDescent="0.3">
      <c r="F2482" s="2">
        <v>2477</v>
      </c>
      <c r="G2482" s="12">
        <f ca="1"/>
        <v>27.574605492574722</v>
      </c>
      <c r="H2482" s="12">
        <v>0.24765000000000001</v>
      </c>
      <c r="I2482" s="12">
        <v>27.389430048499811</v>
      </c>
    </row>
    <row r="2483" spans="6:9" x14ac:dyDescent="0.3">
      <c r="F2483" s="2">
        <v>2478</v>
      </c>
      <c r="G2483" s="12">
        <f ca="1"/>
        <v>27.574780196348932</v>
      </c>
      <c r="H2483" s="12">
        <v>0.24775</v>
      </c>
      <c r="I2483" s="12">
        <v>27.393236764410524</v>
      </c>
    </row>
    <row r="2484" spans="6:9" x14ac:dyDescent="0.3">
      <c r="F2484" s="2">
        <v>2479</v>
      </c>
      <c r="G2484" s="12">
        <f ca="1"/>
        <v>27.576186543551863</v>
      </c>
      <c r="H2484" s="12">
        <v>0.24784999999999999</v>
      </c>
      <c r="I2484" s="12">
        <v>27.397043209882881</v>
      </c>
    </row>
    <row r="2485" spans="6:9" x14ac:dyDescent="0.3">
      <c r="F2485" s="2">
        <v>2480</v>
      </c>
      <c r="G2485" s="12">
        <f ca="1"/>
        <v>27.577357544086343</v>
      </c>
      <c r="H2485" s="12">
        <v>0.24795</v>
      </c>
      <c r="I2485" s="12">
        <v>27.400849385409938</v>
      </c>
    </row>
    <row r="2486" spans="6:9" x14ac:dyDescent="0.3">
      <c r="F2486" s="2">
        <v>2481</v>
      </c>
      <c r="G2486" s="12">
        <f ca="1"/>
        <v>27.577916273618843</v>
      </c>
      <c r="H2486" s="12">
        <v>0.24804999999999999</v>
      </c>
      <c r="I2486" s="12">
        <v>27.404655291484353</v>
      </c>
    </row>
    <row r="2487" spans="6:9" x14ac:dyDescent="0.3">
      <c r="F2487" s="2">
        <v>2482</v>
      </c>
      <c r="G2487" s="12">
        <f ca="1"/>
        <v>27.57989219721291</v>
      </c>
      <c r="H2487" s="12">
        <v>0.24815000000000001</v>
      </c>
      <c r="I2487" s="12">
        <v>27.408460928598352</v>
      </c>
    </row>
    <row r="2488" spans="6:9" x14ac:dyDescent="0.3">
      <c r="F2488" s="2">
        <v>2483</v>
      </c>
      <c r="G2488" s="12">
        <f ca="1"/>
        <v>27.581923258340364</v>
      </c>
      <c r="H2488" s="12">
        <v>0.24825</v>
      </c>
      <c r="I2488" s="12">
        <v>27.412266297243725</v>
      </c>
    </row>
    <row r="2489" spans="6:9" x14ac:dyDescent="0.3">
      <c r="F2489" s="2">
        <v>2484</v>
      </c>
      <c r="G2489" s="12">
        <f ca="1"/>
        <v>27.582158013898326</v>
      </c>
      <c r="H2489" s="12">
        <v>0.24834999999999999</v>
      </c>
      <c r="I2489" s="12">
        <v>27.41607139791185</v>
      </c>
    </row>
    <row r="2490" spans="6:9" x14ac:dyDescent="0.3">
      <c r="F2490" s="2">
        <v>2485</v>
      </c>
      <c r="G2490" s="12">
        <f ca="1"/>
        <v>27.588123064314257</v>
      </c>
      <c r="H2490" s="12">
        <v>0.24845</v>
      </c>
      <c r="I2490" s="12">
        <v>27.419876231093678</v>
      </c>
    </row>
    <row r="2491" spans="6:9" x14ac:dyDescent="0.3">
      <c r="F2491" s="2">
        <v>2486</v>
      </c>
      <c r="G2491" s="12">
        <f ca="1"/>
        <v>27.588604128589829</v>
      </c>
      <c r="H2491" s="12">
        <v>0.24854999999999999</v>
      </c>
      <c r="I2491" s="12">
        <v>27.423680797279751</v>
      </c>
    </row>
    <row r="2492" spans="6:9" x14ac:dyDescent="0.3">
      <c r="F2492" s="2">
        <v>2487</v>
      </c>
      <c r="G2492" s="12">
        <f ca="1"/>
        <v>27.593457405200471</v>
      </c>
      <c r="H2492" s="12">
        <v>0.24865000000000001</v>
      </c>
      <c r="I2492" s="12">
        <v>27.427485096960169</v>
      </c>
    </row>
    <row r="2493" spans="6:9" x14ac:dyDescent="0.3">
      <c r="F2493" s="2">
        <v>2488</v>
      </c>
      <c r="G2493" s="12">
        <f ca="1"/>
        <v>27.594861680930656</v>
      </c>
      <c r="H2493" s="12">
        <v>0.24875</v>
      </c>
      <c r="I2493" s="12">
        <v>27.431289130624602</v>
      </c>
    </row>
    <row r="2494" spans="6:9" x14ac:dyDescent="0.3">
      <c r="F2494" s="2">
        <v>2489</v>
      </c>
      <c r="G2494" s="12">
        <f ca="1"/>
        <v>27.602988420438361</v>
      </c>
      <c r="H2494" s="12">
        <v>0.24884999999999999</v>
      </c>
      <c r="I2494" s="12">
        <v>27.435092898762349</v>
      </c>
    </row>
    <row r="2495" spans="6:9" x14ac:dyDescent="0.3">
      <c r="F2495" s="2">
        <v>2490</v>
      </c>
      <c r="G2495" s="12">
        <f ca="1"/>
        <v>27.60475066420349</v>
      </c>
      <c r="H2495" s="12">
        <v>0.24895</v>
      </c>
      <c r="I2495" s="12">
        <v>27.438896401862216</v>
      </c>
    </row>
    <row r="2496" spans="6:9" x14ac:dyDescent="0.3">
      <c r="F2496" s="2">
        <v>2491</v>
      </c>
      <c r="G2496" s="12">
        <f ca="1"/>
        <v>27.607199738361899</v>
      </c>
      <c r="H2496" s="12">
        <v>0.24904999999999999</v>
      </c>
      <c r="I2496" s="12">
        <v>27.442699640412673</v>
      </c>
    </row>
    <row r="2497" spans="6:9" x14ac:dyDescent="0.3">
      <c r="F2497" s="2">
        <v>2492</v>
      </c>
      <c r="G2497" s="12">
        <f ca="1"/>
        <v>27.609100196854129</v>
      </c>
      <c r="H2497" s="12">
        <v>0.24915000000000001</v>
      </c>
      <c r="I2497" s="12">
        <v>27.446502614901696</v>
      </c>
    </row>
    <row r="2498" spans="6:9" x14ac:dyDescent="0.3">
      <c r="F2498" s="2">
        <v>2493</v>
      </c>
      <c r="G2498" s="12">
        <f ca="1"/>
        <v>27.614075996429079</v>
      </c>
      <c r="H2498" s="12">
        <v>0.24925</v>
      </c>
      <c r="I2498" s="12">
        <v>27.450305325816892</v>
      </c>
    </row>
    <row r="2499" spans="6:9" x14ac:dyDescent="0.3">
      <c r="F2499" s="2">
        <v>2494</v>
      </c>
      <c r="G2499" s="12">
        <f ca="1"/>
        <v>27.616137676593226</v>
      </c>
      <c r="H2499" s="12">
        <v>0.24934999999999999</v>
      </c>
      <c r="I2499" s="12">
        <v>27.454107773645433</v>
      </c>
    </row>
    <row r="2500" spans="6:9" x14ac:dyDescent="0.3">
      <c r="F2500" s="2">
        <v>2495</v>
      </c>
      <c r="G2500" s="12">
        <f ca="1"/>
        <v>27.621966133678157</v>
      </c>
      <c r="H2500" s="12">
        <v>0.24945000000000001</v>
      </c>
      <c r="I2500" s="12">
        <v>27.45790995887409</v>
      </c>
    </row>
    <row r="2501" spans="6:9" x14ac:dyDescent="0.3">
      <c r="F2501" s="2">
        <v>2496</v>
      </c>
      <c r="G2501" s="12">
        <f ca="1"/>
        <v>27.621969583363192</v>
      </c>
      <c r="H2501" s="12">
        <v>0.24954999999999999</v>
      </c>
      <c r="I2501" s="12">
        <v>27.461711881989174</v>
      </c>
    </row>
    <row r="2502" spans="6:9" x14ac:dyDescent="0.3">
      <c r="F2502" s="2">
        <v>2497</v>
      </c>
      <c r="G2502" s="12">
        <f ca="1"/>
        <v>27.622064381976383</v>
      </c>
      <c r="H2502" s="12">
        <v>0.24965000000000001</v>
      </c>
      <c r="I2502" s="12">
        <v>27.465513543476646</v>
      </c>
    </row>
    <row r="2503" spans="6:9" x14ac:dyDescent="0.3">
      <c r="F2503" s="2">
        <v>2498</v>
      </c>
      <c r="G2503" s="12">
        <f ca="1"/>
        <v>27.62799786620797</v>
      </c>
      <c r="H2503" s="12">
        <v>0.24975</v>
      </c>
      <c r="I2503" s="12">
        <v>27.469314943822013</v>
      </c>
    </row>
    <row r="2504" spans="6:9" x14ac:dyDescent="0.3">
      <c r="F2504" s="2">
        <v>2499</v>
      </c>
      <c r="G2504" s="12">
        <f ca="1"/>
        <v>27.630238751878917</v>
      </c>
      <c r="H2504" s="12">
        <v>0.24984999999999999</v>
      </c>
      <c r="I2504" s="12">
        <v>27.473116083510359</v>
      </c>
    </row>
    <row r="2505" spans="6:9" x14ac:dyDescent="0.3">
      <c r="F2505" s="2">
        <v>2500</v>
      </c>
      <c r="G2505" s="12">
        <f ca="1"/>
        <v>27.630501472276421</v>
      </c>
      <c r="H2505" s="12">
        <v>0.24995000000000001</v>
      </c>
      <c r="I2505" s="12">
        <v>27.476916963026394</v>
      </c>
    </row>
    <row r="2506" spans="6:9" x14ac:dyDescent="0.3">
      <c r="F2506" s="2">
        <v>2501</v>
      </c>
      <c r="G2506" s="12">
        <f ca="1"/>
        <v>27.630584198280673</v>
      </c>
      <c r="H2506" s="12">
        <v>0.25004999999999999</v>
      </c>
      <c r="I2506" s="12">
        <v>27.480717582854382</v>
      </c>
    </row>
    <row r="2507" spans="6:9" x14ac:dyDescent="0.3">
      <c r="F2507" s="2">
        <v>2502</v>
      </c>
      <c r="G2507" s="12">
        <f ca="1"/>
        <v>27.641282924557164</v>
      </c>
      <c r="H2507" s="12">
        <v>0.25014999999999998</v>
      </c>
      <c r="I2507" s="12">
        <v>27.484517943478203</v>
      </c>
    </row>
    <row r="2508" spans="6:9" x14ac:dyDescent="0.3">
      <c r="F2508" s="2">
        <v>2503</v>
      </c>
      <c r="G2508" s="12">
        <f ca="1"/>
        <v>27.645170512306606</v>
      </c>
      <c r="H2508" s="12">
        <v>0.25024999999999997</v>
      </c>
      <c r="I2508" s="12">
        <v>27.488318045381288</v>
      </c>
    </row>
    <row r="2509" spans="6:9" x14ac:dyDescent="0.3">
      <c r="F2509" s="2">
        <v>2504</v>
      </c>
      <c r="G2509" s="12">
        <f ca="1"/>
        <v>27.647564846855296</v>
      </c>
      <c r="H2509" s="12">
        <v>0.25035000000000002</v>
      </c>
      <c r="I2509" s="12">
        <v>27.49211788904671</v>
      </c>
    </row>
    <row r="2510" spans="6:9" x14ac:dyDescent="0.3">
      <c r="F2510" s="2">
        <v>2505</v>
      </c>
      <c r="G2510" s="12">
        <f ca="1"/>
        <v>27.64794955951837</v>
      </c>
      <c r="H2510" s="12">
        <v>0.25045000000000001</v>
      </c>
      <c r="I2510" s="12">
        <v>27.495917474957075</v>
      </c>
    </row>
    <row r="2511" spans="6:9" x14ac:dyDescent="0.3">
      <c r="F2511" s="2">
        <v>2506</v>
      </c>
      <c r="G2511" s="12">
        <f ca="1"/>
        <v>27.648535666930627</v>
      </c>
      <c r="H2511" s="12">
        <v>0.25054999999999999</v>
      </c>
      <c r="I2511" s="12">
        <v>27.49971680359463</v>
      </c>
    </row>
    <row r="2512" spans="6:9" x14ac:dyDescent="0.3">
      <c r="F2512" s="2">
        <v>2507</v>
      </c>
      <c r="G2512" s="12">
        <f ca="1"/>
        <v>27.654501394440793</v>
      </c>
      <c r="H2512" s="12">
        <v>0.25064999999999998</v>
      </c>
      <c r="I2512" s="12">
        <v>27.503515875441188</v>
      </c>
    </row>
    <row r="2513" spans="6:9" x14ac:dyDescent="0.3">
      <c r="F2513" s="2">
        <v>2508</v>
      </c>
      <c r="G2513" s="12">
        <f ca="1"/>
        <v>27.656385471225587</v>
      </c>
      <c r="H2513" s="12">
        <v>0.25074999999999997</v>
      </c>
      <c r="I2513" s="12">
        <v>27.507314690978166</v>
      </c>
    </row>
    <row r="2514" spans="6:9" x14ac:dyDescent="0.3">
      <c r="F2514" s="2">
        <v>2509</v>
      </c>
      <c r="G2514" s="12">
        <f ca="1"/>
        <v>27.659717204907629</v>
      </c>
      <c r="H2514" s="12">
        <v>0.25085000000000002</v>
      </c>
      <c r="I2514" s="12">
        <v>27.511113250686563</v>
      </c>
    </row>
    <row r="2515" spans="6:9" x14ac:dyDescent="0.3">
      <c r="F2515" s="2">
        <v>2510</v>
      </c>
      <c r="G2515" s="12">
        <f ca="1"/>
        <v>27.66309271053958</v>
      </c>
      <c r="H2515" s="12">
        <v>0.25095000000000001</v>
      </c>
      <c r="I2515" s="12">
        <v>27.514911555046993</v>
      </c>
    </row>
    <row r="2516" spans="6:9" x14ac:dyDescent="0.3">
      <c r="F2516" s="2">
        <v>2511</v>
      </c>
      <c r="G2516" s="12">
        <f ca="1"/>
        <v>27.666286904951857</v>
      </c>
      <c r="H2516" s="12">
        <v>0.25105</v>
      </c>
      <c r="I2516" s="12">
        <v>27.51870960453963</v>
      </c>
    </row>
    <row r="2517" spans="6:9" x14ac:dyDescent="0.3">
      <c r="F2517" s="2">
        <v>2512</v>
      </c>
      <c r="G2517" s="12">
        <f ca="1"/>
        <v>27.667712744948499</v>
      </c>
      <c r="H2517" s="12">
        <v>0.25114999999999998</v>
      </c>
      <c r="I2517" s="12">
        <v>27.522507399644287</v>
      </c>
    </row>
    <row r="2518" spans="6:9" x14ac:dyDescent="0.3">
      <c r="F2518" s="2">
        <v>2513</v>
      </c>
      <c r="G2518" s="12">
        <f ca="1"/>
        <v>27.668683777185702</v>
      </c>
      <c r="H2518" s="12">
        <v>0.25124999999999997</v>
      </c>
      <c r="I2518" s="12">
        <v>27.526304940840319</v>
      </c>
    </row>
    <row r="2519" spans="6:9" x14ac:dyDescent="0.3">
      <c r="F2519" s="2">
        <v>2514</v>
      </c>
      <c r="G2519" s="12">
        <f ca="1"/>
        <v>27.670029203536817</v>
      </c>
      <c r="H2519" s="12">
        <v>0.25135000000000002</v>
      </c>
      <c r="I2519" s="12">
        <v>27.53010222860674</v>
      </c>
    </row>
    <row r="2520" spans="6:9" x14ac:dyDescent="0.3">
      <c r="F2520" s="2">
        <v>2515</v>
      </c>
      <c r="G2520" s="12">
        <f ca="1"/>
        <v>27.676032595645157</v>
      </c>
      <c r="H2520" s="12">
        <v>0.25145000000000001</v>
      </c>
      <c r="I2520" s="12">
        <v>27.533899263422121</v>
      </c>
    </row>
    <row r="2521" spans="6:9" x14ac:dyDescent="0.3">
      <c r="F2521" s="2">
        <v>2516</v>
      </c>
      <c r="G2521" s="12">
        <f ca="1"/>
        <v>27.678539384585928</v>
      </c>
      <c r="H2521" s="12">
        <v>0.25155</v>
      </c>
      <c r="I2521" s="12">
        <v>27.53769604576463</v>
      </c>
    </row>
    <row r="2522" spans="6:9" x14ac:dyDescent="0.3">
      <c r="F2522" s="2">
        <v>2517</v>
      </c>
      <c r="G2522" s="12">
        <f ca="1"/>
        <v>27.681154271101487</v>
      </c>
      <c r="H2522" s="12">
        <v>0.25164999999999998</v>
      </c>
      <c r="I2522" s="12">
        <v>27.541492576112081</v>
      </c>
    </row>
    <row r="2523" spans="6:9" x14ac:dyDescent="0.3">
      <c r="F2523" s="2">
        <v>2518</v>
      </c>
      <c r="G2523" s="12">
        <f ca="1"/>
        <v>27.686767886479753</v>
      </c>
      <c r="H2523" s="12">
        <v>0.25174999999999997</v>
      </c>
      <c r="I2523" s="12">
        <v>27.54528885494182</v>
      </c>
    </row>
    <row r="2524" spans="6:9" x14ac:dyDescent="0.3">
      <c r="F2524" s="2">
        <v>2519</v>
      </c>
      <c r="G2524" s="12">
        <f ca="1"/>
        <v>27.68857436530033</v>
      </c>
      <c r="H2524" s="12">
        <v>0.25185000000000002</v>
      </c>
      <c r="I2524" s="12">
        <v>27.549084882730831</v>
      </c>
    </row>
    <row r="2525" spans="6:9" x14ac:dyDescent="0.3">
      <c r="F2525" s="2">
        <v>2520</v>
      </c>
      <c r="G2525" s="12">
        <f ca="1"/>
        <v>27.690090778066427</v>
      </c>
      <c r="H2525" s="12">
        <v>0.25195000000000001</v>
      </c>
      <c r="I2525" s="12">
        <v>27.552880659955687</v>
      </c>
    </row>
    <row r="2526" spans="6:9" x14ac:dyDescent="0.3">
      <c r="F2526" s="2">
        <v>2521</v>
      </c>
      <c r="G2526" s="12">
        <f ca="1"/>
        <v>27.691401992215887</v>
      </c>
      <c r="H2526" s="12">
        <v>0.25205</v>
      </c>
      <c r="I2526" s="12">
        <v>27.556676187092595</v>
      </c>
    </row>
    <row r="2527" spans="6:9" x14ac:dyDescent="0.3">
      <c r="F2527" s="2">
        <v>2522</v>
      </c>
      <c r="G2527" s="12">
        <f ca="1"/>
        <v>27.6922715660702</v>
      </c>
      <c r="H2527" s="12">
        <v>0.25214999999999999</v>
      </c>
      <c r="I2527" s="12">
        <v>27.560471464617308</v>
      </c>
    </row>
    <row r="2528" spans="6:9" x14ac:dyDescent="0.3">
      <c r="F2528" s="2">
        <v>2523</v>
      </c>
      <c r="G2528" s="12">
        <f ca="1"/>
        <v>27.692646922465315</v>
      </c>
      <c r="H2528" s="12">
        <v>0.25224999999999997</v>
      </c>
      <c r="I2528" s="12">
        <v>27.564266493005235</v>
      </c>
    </row>
    <row r="2529" spans="6:9" x14ac:dyDescent="0.3">
      <c r="F2529" s="2">
        <v>2524</v>
      </c>
      <c r="G2529" s="12">
        <f ca="1"/>
        <v>27.696024650824874</v>
      </c>
      <c r="H2529" s="12">
        <v>0.25235000000000002</v>
      </c>
      <c r="I2529" s="12">
        <v>27.56806127273137</v>
      </c>
    </row>
    <row r="2530" spans="6:9" x14ac:dyDescent="0.3">
      <c r="F2530" s="2">
        <v>2525</v>
      </c>
      <c r="G2530" s="12">
        <f ca="1"/>
        <v>27.708817697320296</v>
      </c>
      <c r="H2530" s="12">
        <v>0.25245000000000001</v>
      </c>
      <c r="I2530" s="12">
        <v>27.571855804270278</v>
      </c>
    </row>
    <row r="2531" spans="6:9" x14ac:dyDescent="0.3">
      <c r="F2531" s="2">
        <v>2526</v>
      </c>
      <c r="G2531" s="12">
        <f ca="1"/>
        <v>27.715171725289437</v>
      </c>
      <c r="H2531" s="12">
        <v>0.25255</v>
      </c>
      <c r="I2531" s="12">
        <v>27.575650088096182</v>
      </c>
    </row>
    <row r="2532" spans="6:9" x14ac:dyDescent="0.3">
      <c r="F2532" s="2">
        <v>2527</v>
      </c>
      <c r="G2532" s="12">
        <f ca="1"/>
        <v>27.716946091214009</v>
      </c>
      <c r="H2532" s="12">
        <v>0.25264999999999999</v>
      </c>
      <c r="I2532" s="12">
        <v>27.579444124682869</v>
      </c>
    </row>
    <row r="2533" spans="6:9" x14ac:dyDescent="0.3">
      <c r="F2533" s="2">
        <v>2528</v>
      </c>
      <c r="G2533" s="12">
        <f ca="1"/>
        <v>27.717965454229045</v>
      </c>
      <c r="H2533" s="12">
        <v>0.25274999999999997</v>
      </c>
      <c r="I2533" s="12">
        <v>27.583237914503769</v>
      </c>
    </row>
    <row r="2534" spans="6:9" x14ac:dyDescent="0.3">
      <c r="F2534" s="2">
        <v>2529</v>
      </c>
      <c r="G2534" s="12">
        <f ca="1"/>
        <v>27.720253370136554</v>
      </c>
      <c r="H2534" s="12">
        <v>0.25285000000000002</v>
      </c>
      <c r="I2534" s="12">
        <v>27.587031458031898</v>
      </c>
    </row>
    <row r="2535" spans="6:9" x14ac:dyDescent="0.3">
      <c r="F2535" s="2">
        <v>2530</v>
      </c>
      <c r="G2535" s="12">
        <f ca="1"/>
        <v>27.722786310928623</v>
      </c>
      <c r="H2535" s="12">
        <v>0.25295000000000001</v>
      </c>
      <c r="I2535" s="12">
        <v>27.59082475573987</v>
      </c>
    </row>
    <row r="2536" spans="6:9" x14ac:dyDescent="0.3">
      <c r="F2536" s="2">
        <v>2531</v>
      </c>
      <c r="G2536" s="12">
        <f ca="1"/>
        <v>27.72790490061286</v>
      </c>
      <c r="H2536" s="12">
        <v>0.25305</v>
      </c>
      <c r="I2536" s="12">
        <v>27.594617808099933</v>
      </c>
    </row>
    <row r="2537" spans="6:9" x14ac:dyDescent="0.3">
      <c r="F2537" s="2">
        <v>2532</v>
      </c>
      <c r="G2537" s="12">
        <f ca="1"/>
        <v>27.731638440752921</v>
      </c>
      <c r="H2537" s="12">
        <v>0.25314999999999999</v>
      </c>
      <c r="I2537" s="12">
        <v>27.598410615583923</v>
      </c>
    </row>
    <row r="2538" spans="6:9" x14ac:dyDescent="0.3">
      <c r="F2538" s="2">
        <v>2533</v>
      </c>
      <c r="G2538" s="12">
        <f ca="1"/>
        <v>27.732893467647756</v>
      </c>
      <c r="H2538" s="12">
        <v>0.25324999999999998</v>
      </c>
      <c r="I2538" s="12">
        <v>27.602203178663284</v>
      </c>
    </row>
    <row r="2539" spans="6:9" x14ac:dyDescent="0.3">
      <c r="F2539" s="2">
        <v>2534</v>
      </c>
      <c r="G2539" s="12">
        <f ca="1"/>
        <v>27.734754981804429</v>
      </c>
      <c r="H2539" s="12">
        <v>0.25335000000000002</v>
      </c>
      <c r="I2539" s="12">
        <v>27.60599549780909</v>
      </c>
    </row>
    <row r="2540" spans="6:9" x14ac:dyDescent="0.3">
      <c r="F2540" s="2">
        <v>2535</v>
      </c>
      <c r="G2540" s="12">
        <f ca="1"/>
        <v>27.739821977193394</v>
      </c>
      <c r="H2540" s="12">
        <v>0.25345000000000001</v>
      </c>
      <c r="I2540" s="12">
        <v>27.609787573492024</v>
      </c>
    </row>
    <row r="2541" spans="6:9" x14ac:dyDescent="0.3">
      <c r="F2541" s="2">
        <v>2536</v>
      </c>
      <c r="G2541" s="12">
        <f ca="1"/>
        <v>27.74772578424211</v>
      </c>
      <c r="H2541" s="12">
        <v>0.25355</v>
      </c>
      <c r="I2541" s="12">
        <v>27.613579406182346</v>
      </c>
    </row>
    <row r="2542" spans="6:9" x14ac:dyDescent="0.3">
      <c r="F2542" s="2">
        <v>2537</v>
      </c>
      <c r="G2542" s="12">
        <f ca="1"/>
        <v>27.748311705497891</v>
      </c>
      <c r="H2542" s="12">
        <v>0.25364999999999999</v>
      </c>
      <c r="I2542" s="12">
        <v>27.617370996349973</v>
      </c>
    </row>
    <row r="2543" spans="6:9" x14ac:dyDescent="0.3">
      <c r="F2543" s="2">
        <v>2538</v>
      </c>
      <c r="G2543" s="12">
        <f ca="1"/>
        <v>27.749523127473385</v>
      </c>
      <c r="H2543" s="12">
        <v>0.25374999999999998</v>
      </c>
      <c r="I2543" s="12">
        <v>27.621162344464416</v>
      </c>
    </row>
    <row r="2544" spans="6:9" x14ac:dyDescent="0.3">
      <c r="F2544" s="2">
        <v>2539</v>
      </c>
      <c r="G2544" s="12">
        <f ca="1"/>
        <v>27.750674026084358</v>
      </c>
      <c r="H2544" s="12">
        <v>0.25385000000000002</v>
      </c>
      <c r="I2544" s="12">
        <v>27.624953450994784</v>
      </c>
    </row>
    <row r="2545" spans="6:9" x14ac:dyDescent="0.3">
      <c r="F2545" s="2">
        <v>2540</v>
      </c>
      <c r="G2545" s="12">
        <f ca="1"/>
        <v>27.751744313680746</v>
      </c>
      <c r="H2545" s="12">
        <v>0.25395000000000001</v>
      </c>
      <c r="I2545" s="12">
        <v>27.628744316409815</v>
      </c>
    </row>
    <row r="2546" spans="6:9" x14ac:dyDescent="0.3">
      <c r="F2546" s="2">
        <v>2541</v>
      </c>
      <c r="G2546" s="12">
        <f ca="1"/>
        <v>27.753602069441826</v>
      </c>
      <c r="H2546" s="12">
        <v>0.25405</v>
      </c>
      <c r="I2546" s="12">
        <v>27.632534941177884</v>
      </c>
    </row>
    <row r="2547" spans="6:9" x14ac:dyDescent="0.3">
      <c r="F2547" s="2">
        <v>2542</v>
      </c>
      <c r="G2547" s="12">
        <f ca="1"/>
        <v>27.754656850905313</v>
      </c>
      <c r="H2547" s="12">
        <v>0.25414999999999999</v>
      </c>
      <c r="I2547" s="12">
        <v>27.636325325766943</v>
      </c>
    </row>
    <row r="2548" spans="6:9" x14ac:dyDescent="0.3">
      <c r="F2548" s="2">
        <v>2543</v>
      </c>
      <c r="G2548" s="12">
        <f ca="1"/>
        <v>27.756892314834126</v>
      </c>
      <c r="H2548" s="12">
        <v>0.25424999999999998</v>
      </c>
      <c r="I2548" s="12">
        <v>27.640115470644574</v>
      </c>
    </row>
    <row r="2549" spans="6:9" x14ac:dyDescent="0.3">
      <c r="F2549" s="2">
        <v>2544</v>
      </c>
      <c r="G2549" s="12">
        <f ca="1"/>
        <v>27.758733843875536</v>
      </c>
      <c r="H2549" s="12">
        <v>0.25435000000000002</v>
      </c>
      <c r="I2549" s="12">
        <v>27.643905376277978</v>
      </c>
    </row>
    <row r="2550" spans="6:9" x14ac:dyDescent="0.3">
      <c r="F2550" s="2">
        <v>2545</v>
      </c>
      <c r="G2550" s="12">
        <f ca="1"/>
        <v>27.759157784469298</v>
      </c>
      <c r="H2550" s="12">
        <v>0.25445000000000001</v>
      </c>
      <c r="I2550" s="12">
        <v>27.647695043133975</v>
      </c>
    </row>
    <row r="2551" spans="6:9" x14ac:dyDescent="0.3">
      <c r="F2551" s="2">
        <v>2546</v>
      </c>
      <c r="G2551" s="12">
        <f ca="1"/>
        <v>27.762440323232195</v>
      </c>
      <c r="H2551" s="12">
        <v>0.25455</v>
      </c>
      <c r="I2551" s="12">
        <v>27.651484471679005</v>
      </c>
    </row>
    <row r="2552" spans="6:9" x14ac:dyDescent="0.3">
      <c r="F2552" s="2">
        <v>2547</v>
      </c>
      <c r="G2552" s="12">
        <f ca="1"/>
        <v>27.768217797847669</v>
      </c>
      <c r="H2552" s="12">
        <v>0.25464999999999999</v>
      </c>
      <c r="I2552" s="12">
        <v>27.65527366237912</v>
      </c>
    </row>
    <row r="2553" spans="6:9" x14ac:dyDescent="0.3">
      <c r="F2553" s="2">
        <v>2548</v>
      </c>
      <c r="G2553" s="12">
        <f ca="1"/>
        <v>27.769013307170049</v>
      </c>
      <c r="H2553" s="12">
        <v>0.25474999999999998</v>
      </c>
      <c r="I2553" s="12">
        <v>27.659062615700002</v>
      </c>
    </row>
    <row r="2554" spans="6:9" x14ac:dyDescent="0.3">
      <c r="F2554" s="2">
        <v>2549</v>
      </c>
      <c r="G2554" s="12">
        <f ca="1"/>
        <v>27.770512753223137</v>
      </c>
      <c r="H2554" s="12">
        <v>0.25485000000000002</v>
      </c>
      <c r="I2554" s="12">
        <v>27.662851332106911</v>
      </c>
    </row>
    <row r="2555" spans="6:9" x14ac:dyDescent="0.3">
      <c r="F2555" s="2">
        <v>2550</v>
      </c>
      <c r="G2555" s="12">
        <f ca="1"/>
        <v>27.779432872177271</v>
      </c>
      <c r="H2555" s="12">
        <v>0.25495000000000001</v>
      </c>
      <c r="I2555" s="12">
        <v>27.666639812064815</v>
      </c>
    </row>
    <row r="2556" spans="6:9" x14ac:dyDescent="0.3">
      <c r="F2556" s="2">
        <v>2551</v>
      </c>
      <c r="G2556" s="12">
        <f ca="1"/>
        <v>27.78378321046349</v>
      </c>
      <c r="H2556" s="12">
        <v>0.25505</v>
      </c>
      <c r="I2556" s="12">
        <v>27.670428056038212</v>
      </c>
    </row>
    <row r="2557" spans="6:9" x14ac:dyDescent="0.3">
      <c r="F2557" s="2">
        <v>2552</v>
      </c>
      <c r="G2557" s="12">
        <f ca="1"/>
        <v>27.791523057204994</v>
      </c>
      <c r="H2557" s="12">
        <v>0.25514999999999999</v>
      </c>
      <c r="I2557" s="12">
        <v>27.674216064491247</v>
      </c>
    </row>
    <row r="2558" spans="6:9" x14ac:dyDescent="0.3">
      <c r="F2558" s="2">
        <v>2553</v>
      </c>
      <c r="G2558" s="12">
        <f ca="1"/>
        <v>27.792279433732183</v>
      </c>
      <c r="H2558" s="12">
        <v>0.25524999999999998</v>
      </c>
      <c r="I2558" s="12">
        <v>27.678003837887747</v>
      </c>
    </row>
    <row r="2559" spans="6:9" x14ac:dyDescent="0.3">
      <c r="F2559" s="2">
        <v>2554</v>
      </c>
      <c r="G2559" s="12">
        <f ca="1"/>
        <v>27.7973240838657</v>
      </c>
      <c r="H2559" s="12">
        <v>0.25535000000000002</v>
      </c>
      <c r="I2559" s="12">
        <v>27.681791376691073</v>
      </c>
    </row>
    <row r="2560" spans="6:9" x14ac:dyDescent="0.3">
      <c r="F2560" s="2">
        <v>2555</v>
      </c>
      <c r="G2560" s="12">
        <f ca="1"/>
        <v>27.803202767200638</v>
      </c>
      <c r="H2560" s="12">
        <v>0.25545000000000001</v>
      </c>
      <c r="I2560" s="12">
        <v>27.685578681364266</v>
      </c>
    </row>
    <row r="2561" spans="6:9" x14ac:dyDescent="0.3">
      <c r="F2561" s="2">
        <v>2556</v>
      </c>
      <c r="G2561" s="12">
        <f ca="1"/>
        <v>27.814171151837375</v>
      </c>
      <c r="H2561" s="12">
        <v>0.25555</v>
      </c>
      <c r="I2561" s="12">
        <v>27.689365752369987</v>
      </c>
    </row>
    <row r="2562" spans="6:9" x14ac:dyDescent="0.3">
      <c r="F2562" s="2">
        <v>2557</v>
      </c>
      <c r="G2562" s="12">
        <f ca="1"/>
        <v>27.816177815027853</v>
      </c>
      <c r="H2562" s="12">
        <v>0.25564999999999999</v>
      </c>
      <c r="I2562" s="12">
        <v>27.693152590170499</v>
      </c>
    </row>
    <row r="2563" spans="6:9" x14ac:dyDescent="0.3">
      <c r="F2563" s="2">
        <v>2558</v>
      </c>
      <c r="G2563" s="12">
        <f ca="1"/>
        <v>27.816617874354364</v>
      </c>
      <c r="H2563" s="12">
        <v>0.25574999999999998</v>
      </c>
      <c r="I2563" s="12">
        <v>27.696939195227685</v>
      </c>
    </row>
    <row r="2564" spans="6:9" x14ac:dyDescent="0.3">
      <c r="F2564" s="2">
        <v>2559</v>
      </c>
      <c r="G2564" s="12">
        <f ca="1"/>
        <v>27.818135875477491</v>
      </c>
      <c r="H2564" s="12">
        <v>0.25585000000000002</v>
      </c>
      <c r="I2564" s="12">
        <v>27.700725568003133</v>
      </c>
    </row>
    <row r="2565" spans="6:9" x14ac:dyDescent="0.3">
      <c r="F2565" s="2">
        <v>2560</v>
      </c>
      <c r="G2565" s="12">
        <f ca="1"/>
        <v>27.820691222252616</v>
      </c>
      <c r="H2565" s="12">
        <v>0.25595000000000001</v>
      </c>
      <c r="I2565" s="12">
        <v>27.704511708957906</v>
      </c>
    </row>
    <row r="2566" spans="6:9" x14ac:dyDescent="0.3">
      <c r="F2566" s="2">
        <v>2561</v>
      </c>
      <c r="G2566" s="12">
        <f ca="1"/>
        <v>27.823342619164599</v>
      </c>
      <c r="H2566" s="12">
        <v>0.25605</v>
      </c>
      <c r="I2566" s="12">
        <v>27.708297618552862</v>
      </c>
    </row>
    <row r="2567" spans="6:9" x14ac:dyDescent="0.3">
      <c r="F2567" s="2">
        <v>2562</v>
      </c>
      <c r="G2567" s="12">
        <f ca="1"/>
        <v>27.824376831384058</v>
      </c>
      <c r="H2567" s="12">
        <v>0.25614999999999999</v>
      </c>
      <c r="I2567" s="12">
        <v>27.712083297248373</v>
      </c>
    </row>
    <row r="2568" spans="6:9" x14ac:dyDescent="0.3">
      <c r="F2568" s="2">
        <v>2563</v>
      </c>
      <c r="G2568" s="12">
        <f ca="1"/>
        <v>27.827288868161975</v>
      </c>
      <c r="H2568" s="12">
        <v>0.25624999999999998</v>
      </c>
      <c r="I2568" s="12">
        <v>27.715868745504505</v>
      </c>
    </row>
    <row r="2569" spans="6:9" x14ac:dyDescent="0.3">
      <c r="F2569" s="2">
        <v>2564</v>
      </c>
      <c r="G2569" s="12">
        <f ca="1"/>
        <v>27.829658291804861</v>
      </c>
      <c r="H2569" s="12">
        <v>0.25635000000000002</v>
      </c>
      <c r="I2569" s="12">
        <v>27.719653963780893</v>
      </c>
    </row>
    <row r="2570" spans="6:9" x14ac:dyDescent="0.3">
      <c r="F2570" s="2">
        <v>2565</v>
      </c>
      <c r="G2570" s="12">
        <f ca="1"/>
        <v>27.832438558912635</v>
      </c>
      <c r="H2570" s="12">
        <v>0.25645000000000001</v>
      </c>
      <c r="I2570" s="12">
        <v>27.723438952536856</v>
      </c>
    </row>
    <row r="2571" spans="6:9" x14ac:dyDescent="0.3">
      <c r="F2571" s="2">
        <v>2566</v>
      </c>
      <c r="G2571" s="12">
        <f ca="1"/>
        <v>27.832957388484306</v>
      </c>
      <c r="H2571" s="12">
        <v>0.25655</v>
      </c>
      <c r="I2571" s="12">
        <v>27.727223712231304</v>
      </c>
    </row>
    <row r="2572" spans="6:9" x14ac:dyDescent="0.3">
      <c r="F2572" s="2">
        <v>2567</v>
      </c>
      <c r="G2572" s="12">
        <f ca="1"/>
        <v>27.833139803851445</v>
      </c>
      <c r="H2572" s="12">
        <v>0.25664999999999999</v>
      </c>
      <c r="I2572" s="12">
        <v>27.731008243322812</v>
      </c>
    </row>
    <row r="2573" spans="6:9" x14ac:dyDescent="0.3">
      <c r="F2573" s="2">
        <v>2568</v>
      </c>
      <c r="G2573" s="12">
        <f ca="1"/>
        <v>27.83705014678057</v>
      </c>
      <c r="H2573" s="12">
        <v>0.25674999999999998</v>
      </c>
      <c r="I2573" s="12">
        <v>27.734792546269556</v>
      </c>
    </row>
    <row r="2574" spans="6:9" x14ac:dyDescent="0.3">
      <c r="F2574" s="2">
        <v>2569</v>
      </c>
      <c r="G2574" s="12">
        <f ca="1"/>
        <v>27.839351941041549</v>
      </c>
      <c r="H2574" s="12">
        <v>0.25685000000000002</v>
      </c>
      <c r="I2574" s="12">
        <v>27.738576621529365</v>
      </c>
    </row>
    <row r="2575" spans="6:9" x14ac:dyDescent="0.3">
      <c r="F2575" s="2">
        <v>2570</v>
      </c>
      <c r="G2575" s="12">
        <f ca="1"/>
        <v>27.846638987680656</v>
      </c>
      <c r="H2575" s="12">
        <v>0.25695000000000001</v>
      </c>
      <c r="I2575" s="12">
        <v>27.742360469559703</v>
      </c>
    </row>
    <row r="2576" spans="6:9" x14ac:dyDescent="0.3">
      <c r="F2576" s="2">
        <v>2571</v>
      </c>
      <c r="G2576" s="12">
        <f ca="1"/>
        <v>27.849826930151053</v>
      </c>
      <c r="H2576" s="12">
        <v>0.25705</v>
      </c>
      <c r="I2576" s="12">
        <v>27.746144090817651</v>
      </c>
    </row>
    <row r="2577" spans="6:9" x14ac:dyDescent="0.3">
      <c r="F2577" s="2">
        <v>2572</v>
      </c>
      <c r="G2577" s="12">
        <f ca="1"/>
        <v>27.856018891218017</v>
      </c>
      <c r="H2577" s="12">
        <v>0.25714999999999999</v>
      </c>
      <c r="I2577" s="12">
        <v>27.749927485759937</v>
      </c>
    </row>
    <row r="2578" spans="6:9" x14ac:dyDescent="0.3">
      <c r="F2578" s="2">
        <v>2573</v>
      </c>
      <c r="G2578" s="12">
        <f ca="1"/>
        <v>27.860587679530401</v>
      </c>
      <c r="H2578" s="12">
        <v>0.25724999999999998</v>
      </c>
      <c r="I2578" s="12">
        <v>27.753710654842905</v>
      </c>
    </row>
    <row r="2579" spans="6:9" x14ac:dyDescent="0.3">
      <c r="F2579" s="2">
        <v>2574</v>
      </c>
      <c r="G2579" s="12">
        <f ca="1"/>
        <v>27.865410242221696</v>
      </c>
      <c r="H2579" s="12">
        <v>0.25735000000000002</v>
      </c>
      <c r="I2579" s="12">
        <v>27.757493598522576</v>
      </c>
    </row>
    <row r="2580" spans="6:9" x14ac:dyDescent="0.3">
      <c r="F2580" s="2">
        <v>2575</v>
      </c>
      <c r="G2580" s="12">
        <f ca="1"/>
        <v>27.867305273202039</v>
      </c>
      <c r="H2580" s="12">
        <v>0.25745000000000001</v>
      </c>
      <c r="I2580" s="12">
        <v>27.761276317254552</v>
      </c>
    </row>
    <row r="2581" spans="6:9" x14ac:dyDescent="0.3">
      <c r="F2581" s="2">
        <v>2576</v>
      </c>
      <c r="G2581" s="12">
        <f ca="1"/>
        <v>27.871890970570732</v>
      </c>
      <c r="H2581" s="12">
        <v>0.25755</v>
      </c>
      <c r="I2581" s="12">
        <v>27.765058811494114</v>
      </c>
    </row>
    <row r="2582" spans="6:9" x14ac:dyDescent="0.3">
      <c r="F2582" s="2">
        <v>2577</v>
      </c>
      <c r="G2582" s="12">
        <f ca="1"/>
        <v>27.872860469470542</v>
      </c>
      <c r="H2582" s="12">
        <v>0.25764999999999999</v>
      </c>
      <c r="I2582" s="12">
        <v>27.768841081696159</v>
      </c>
    </row>
    <row r="2583" spans="6:9" x14ac:dyDescent="0.3">
      <c r="F2583" s="2">
        <v>2578</v>
      </c>
      <c r="G2583" s="12">
        <f ca="1"/>
        <v>27.87521426725506</v>
      </c>
      <c r="H2583" s="12">
        <v>0.25774999999999998</v>
      </c>
      <c r="I2583" s="12">
        <v>27.772623128315228</v>
      </c>
    </row>
    <row r="2584" spans="6:9" x14ac:dyDescent="0.3">
      <c r="F2584" s="2">
        <v>2579</v>
      </c>
      <c r="G2584" s="12">
        <f ca="1"/>
        <v>27.877591244196406</v>
      </c>
      <c r="H2584" s="12">
        <v>0.25785000000000002</v>
      </c>
      <c r="I2584" s="12">
        <v>27.77640495180551</v>
      </c>
    </row>
    <row r="2585" spans="6:9" x14ac:dyDescent="0.3">
      <c r="F2585" s="2">
        <v>2580</v>
      </c>
      <c r="G2585" s="12">
        <f ca="1"/>
        <v>27.879136101181533</v>
      </c>
      <c r="H2585" s="12">
        <v>0.25795000000000001</v>
      </c>
      <c r="I2585" s="12">
        <v>27.780186552620819</v>
      </c>
    </row>
    <row r="2586" spans="6:9" x14ac:dyDescent="0.3">
      <c r="F2586" s="2">
        <v>2581</v>
      </c>
      <c r="G2586" s="12">
        <f ca="1"/>
        <v>27.879282103449562</v>
      </c>
      <c r="H2586" s="12">
        <v>0.25805</v>
      </c>
      <c r="I2586" s="12">
        <v>27.783967931214594</v>
      </c>
    </row>
    <row r="2587" spans="6:9" x14ac:dyDescent="0.3">
      <c r="F2587" s="2">
        <v>2582</v>
      </c>
      <c r="G2587" s="12">
        <f ca="1"/>
        <v>27.889504832855849</v>
      </c>
      <c r="H2587" s="12">
        <v>0.25814999999999999</v>
      </c>
      <c r="I2587" s="12">
        <v>27.787749088039973</v>
      </c>
    </row>
    <row r="2588" spans="6:9" x14ac:dyDescent="0.3">
      <c r="F2588" s="2">
        <v>2583</v>
      </c>
      <c r="G2588" s="12">
        <f ca="1"/>
        <v>27.89097677402831</v>
      </c>
      <c r="H2588" s="12">
        <v>0.25824999999999998</v>
      </c>
      <c r="I2588" s="12">
        <v>27.79153002354964</v>
      </c>
    </row>
    <row r="2589" spans="6:9" x14ac:dyDescent="0.3">
      <c r="F2589" s="2">
        <v>2584</v>
      </c>
      <c r="G2589" s="12">
        <f ca="1"/>
        <v>27.892354959342622</v>
      </c>
      <c r="H2589" s="12">
        <v>0.25835000000000002</v>
      </c>
      <c r="I2589" s="12">
        <v>27.795310738196044</v>
      </c>
    </row>
    <row r="2590" spans="6:9" x14ac:dyDescent="0.3">
      <c r="F2590" s="2">
        <v>2585</v>
      </c>
      <c r="G2590" s="12">
        <f ca="1"/>
        <v>27.893345638949487</v>
      </c>
      <c r="H2590" s="12">
        <v>0.25845000000000001</v>
      </c>
      <c r="I2590" s="12">
        <v>27.799091232431156</v>
      </c>
    </row>
    <row r="2591" spans="6:9" x14ac:dyDescent="0.3">
      <c r="F2591" s="2">
        <v>2586</v>
      </c>
      <c r="G2591" s="12">
        <f ca="1"/>
        <v>27.896153215917561</v>
      </c>
      <c r="H2591" s="12">
        <v>0.25855</v>
      </c>
      <c r="I2591" s="12">
        <v>27.802871506706651</v>
      </c>
    </row>
    <row r="2592" spans="6:9" x14ac:dyDescent="0.3">
      <c r="F2592" s="2">
        <v>2587</v>
      </c>
      <c r="G2592" s="12">
        <f ca="1"/>
        <v>27.902850750394915</v>
      </c>
      <c r="H2592" s="12">
        <v>0.25864999999999999</v>
      </c>
      <c r="I2592" s="12">
        <v>27.806651561473846</v>
      </c>
    </row>
    <row r="2593" spans="6:9" x14ac:dyDescent="0.3">
      <c r="F2593" s="2">
        <v>2588</v>
      </c>
      <c r="G2593" s="12">
        <f ca="1"/>
        <v>27.908805453193249</v>
      </c>
      <c r="H2593" s="12">
        <v>0.25874999999999998</v>
      </c>
      <c r="I2593" s="12">
        <v>27.810431397183685</v>
      </c>
    </row>
    <row r="2594" spans="6:9" x14ac:dyDescent="0.3">
      <c r="F2594" s="2">
        <v>2589</v>
      </c>
      <c r="G2594" s="12">
        <f ca="1"/>
        <v>27.912375837925293</v>
      </c>
      <c r="H2594" s="12">
        <v>0.25885000000000002</v>
      </c>
      <c r="I2594" s="12">
        <v>27.814211014286769</v>
      </c>
    </row>
    <row r="2595" spans="6:9" x14ac:dyDescent="0.3">
      <c r="F2595" s="2">
        <v>2590</v>
      </c>
      <c r="G2595" s="12">
        <f ca="1"/>
        <v>27.917716950312304</v>
      </c>
      <c r="H2595" s="12">
        <v>0.25895000000000001</v>
      </c>
      <c r="I2595" s="12">
        <v>27.817990413233346</v>
      </c>
    </row>
    <row r="2596" spans="6:9" x14ac:dyDescent="0.3">
      <c r="F2596" s="2">
        <v>2591</v>
      </c>
      <c r="G2596" s="12">
        <f ca="1"/>
        <v>27.921065859962034</v>
      </c>
      <c r="H2596" s="12">
        <v>0.25905</v>
      </c>
      <c r="I2596" s="12">
        <v>27.821769594473302</v>
      </c>
    </row>
    <row r="2597" spans="6:9" x14ac:dyDescent="0.3">
      <c r="F2597" s="2">
        <v>2592</v>
      </c>
      <c r="G2597" s="12">
        <f ca="1"/>
        <v>27.92247867947356</v>
      </c>
      <c r="H2597" s="12">
        <v>0.25914999999999999</v>
      </c>
      <c r="I2597" s="12">
        <v>27.825548558456148</v>
      </c>
    </row>
    <row r="2598" spans="6:9" x14ac:dyDescent="0.3">
      <c r="F2598" s="2">
        <v>2593</v>
      </c>
      <c r="G2598" s="12">
        <f ca="1"/>
        <v>27.924062332559473</v>
      </c>
      <c r="H2598" s="12">
        <v>0.25924999999999998</v>
      </c>
      <c r="I2598" s="12">
        <v>27.829327305631089</v>
      </c>
    </row>
    <row r="2599" spans="6:9" x14ac:dyDescent="0.3">
      <c r="F2599" s="2">
        <v>2594</v>
      </c>
      <c r="G2599" s="12">
        <f ca="1"/>
        <v>27.93352822524928</v>
      </c>
      <c r="H2599" s="12">
        <v>0.25935000000000002</v>
      </c>
      <c r="I2599" s="12">
        <v>27.833105836446936</v>
      </c>
    </row>
    <row r="2600" spans="6:9" x14ac:dyDescent="0.3">
      <c r="F2600" s="2">
        <v>2595</v>
      </c>
      <c r="G2600" s="12">
        <f ca="1"/>
        <v>27.948759246434534</v>
      </c>
      <c r="H2600" s="12">
        <v>0.25945000000000001</v>
      </c>
      <c r="I2600" s="12">
        <v>27.83688415135218</v>
      </c>
    </row>
    <row r="2601" spans="6:9" x14ac:dyDescent="0.3">
      <c r="F2601" s="2">
        <v>2596</v>
      </c>
      <c r="G2601" s="12">
        <f ca="1"/>
        <v>27.955614485590175</v>
      </c>
      <c r="H2601" s="12">
        <v>0.25955</v>
      </c>
      <c r="I2601" s="12">
        <v>27.840662250794928</v>
      </c>
    </row>
    <row r="2602" spans="6:9" x14ac:dyDescent="0.3">
      <c r="F2602" s="2">
        <v>2597</v>
      </c>
      <c r="G2602" s="12">
        <f ca="1"/>
        <v>27.958046990159303</v>
      </c>
      <c r="H2602" s="12">
        <v>0.25964999999999999</v>
      </c>
      <c r="I2602" s="12">
        <v>27.844440135222964</v>
      </c>
    </row>
    <row r="2603" spans="6:9" x14ac:dyDescent="0.3">
      <c r="F2603" s="2">
        <v>2598</v>
      </c>
      <c r="G2603" s="12">
        <f ca="1"/>
        <v>27.969583610462394</v>
      </c>
      <c r="H2603" s="12">
        <v>0.25974999999999998</v>
      </c>
      <c r="I2603" s="12">
        <v>27.848217805083713</v>
      </c>
    </row>
    <row r="2604" spans="6:9" x14ac:dyDescent="0.3">
      <c r="F2604" s="2">
        <v>2599</v>
      </c>
      <c r="G2604" s="12">
        <f ca="1"/>
        <v>27.971200738390998</v>
      </c>
      <c r="H2604" s="12">
        <v>0.25985000000000003</v>
      </c>
      <c r="I2604" s="12">
        <v>27.851995260824232</v>
      </c>
    </row>
    <row r="2605" spans="6:9" x14ac:dyDescent="0.3">
      <c r="F2605" s="2">
        <v>2600</v>
      </c>
      <c r="G2605" s="12">
        <f ca="1"/>
        <v>27.972292821069956</v>
      </c>
      <c r="H2605" s="12">
        <v>0.25995000000000001</v>
      </c>
      <c r="I2605" s="12">
        <v>27.855772502891245</v>
      </c>
    </row>
    <row r="2606" spans="6:9" x14ac:dyDescent="0.3">
      <c r="F2606" s="2">
        <v>2601</v>
      </c>
      <c r="G2606" s="12">
        <f ca="1"/>
        <v>27.972478526125695</v>
      </c>
      <c r="H2606" s="12">
        <v>0.26005</v>
      </c>
      <c r="I2606" s="12">
        <v>27.859549531731155</v>
      </c>
    </row>
    <row r="2607" spans="6:9" x14ac:dyDescent="0.3">
      <c r="F2607" s="2">
        <v>2602</v>
      </c>
      <c r="G2607" s="12">
        <f ca="1"/>
        <v>27.972681267989188</v>
      </c>
      <c r="H2607" s="12">
        <v>0.26014999999999999</v>
      </c>
      <c r="I2607" s="12">
        <v>27.863326347789933</v>
      </c>
    </row>
    <row r="2608" spans="6:9" x14ac:dyDescent="0.3">
      <c r="F2608" s="2">
        <v>2603</v>
      </c>
      <c r="G2608" s="12">
        <f ca="1"/>
        <v>27.97875616263082</v>
      </c>
      <c r="H2608" s="12">
        <v>0.26024999999999998</v>
      </c>
      <c r="I2608" s="12">
        <v>27.867102951513331</v>
      </c>
    </row>
    <row r="2609" spans="6:9" x14ac:dyDescent="0.3">
      <c r="F2609" s="2">
        <v>2604</v>
      </c>
      <c r="G2609" s="12">
        <f ca="1"/>
        <v>27.983171209846976</v>
      </c>
      <c r="H2609" s="12">
        <v>0.26035000000000003</v>
      </c>
      <c r="I2609" s="12">
        <v>27.870879343346623</v>
      </c>
    </row>
    <row r="2610" spans="6:9" x14ac:dyDescent="0.3">
      <c r="F2610" s="2">
        <v>2605</v>
      </c>
      <c r="G2610" s="12">
        <f ca="1"/>
        <v>27.983995085506283</v>
      </c>
      <c r="H2610" s="12">
        <v>0.26045000000000001</v>
      </c>
      <c r="I2610" s="12">
        <v>27.874655523734809</v>
      </c>
    </row>
    <row r="2611" spans="6:9" x14ac:dyDescent="0.3">
      <c r="F2611" s="2">
        <v>2606</v>
      </c>
      <c r="G2611" s="12">
        <f ca="1"/>
        <v>27.989052428457878</v>
      </c>
      <c r="H2611" s="12">
        <v>0.26055</v>
      </c>
      <c r="I2611" s="12">
        <v>27.878431493122548</v>
      </c>
    </row>
    <row r="2612" spans="6:9" x14ac:dyDescent="0.3">
      <c r="F2612" s="2">
        <v>2607</v>
      </c>
      <c r="G2612" s="12">
        <f ca="1"/>
        <v>27.989177646900515</v>
      </c>
      <c r="H2612" s="12">
        <v>0.26064999999999999</v>
      </c>
      <c r="I2612" s="12">
        <v>27.882207251954114</v>
      </c>
    </row>
    <row r="2613" spans="6:9" x14ac:dyDescent="0.3">
      <c r="F2613" s="2">
        <v>2608</v>
      </c>
      <c r="G2613" s="12">
        <f ca="1"/>
        <v>27.993435086417488</v>
      </c>
      <c r="H2613" s="12">
        <v>0.26074999999999998</v>
      </c>
      <c r="I2613" s="12">
        <v>27.885982800673464</v>
      </c>
    </row>
    <row r="2614" spans="6:9" x14ac:dyDescent="0.3">
      <c r="F2614" s="2">
        <v>2609</v>
      </c>
      <c r="G2614" s="12">
        <f ca="1"/>
        <v>27.995891824995809</v>
      </c>
      <c r="H2614" s="12">
        <v>0.26085000000000003</v>
      </c>
      <c r="I2614" s="12">
        <v>27.889758139724194</v>
      </c>
    </row>
    <row r="2615" spans="6:9" x14ac:dyDescent="0.3">
      <c r="F2615" s="2">
        <v>2610</v>
      </c>
      <c r="G2615" s="12">
        <f ca="1"/>
        <v>28.004962890496508</v>
      </c>
      <c r="H2615" s="12">
        <v>0.26095000000000002</v>
      </c>
      <c r="I2615" s="12">
        <v>27.893533269549589</v>
      </c>
    </row>
    <row r="2616" spans="6:9" x14ac:dyDescent="0.3">
      <c r="F2616" s="2">
        <v>2611</v>
      </c>
      <c r="G2616" s="12">
        <f ca="1"/>
        <v>28.006140760094031</v>
      </c>
      <c r="H2616" s="12">
        <v>0.26105</v>
      </c>
      <c r="I2616" s="12">
        <v>27.897308190592554</v>
      </c>
    </row>
    <row r="2617" spans="6:9" x14ac:dyDescent="0.3">
      <c r="F2617" s="2">
        <v>2612</v>
      </c>
      <c r="G2617" s="12">
        <f ca="1"/>
        <v>28.007481637149713</v>
      </c>
      <c r="H2617" s="12">
        <v>0.26114999999999999</v>
      </c>
      <c r="I2617" s="12">
        <v>27.901082903295677</v>
      </c>
    </row>
    <row r="2618" spans="6:9" x14ac:dyDescent="0.3">
      <c r="F2618" s="2">
        <v>2613</v>
      </c>
      <c r="G2618" s="12">
        <f ca="1"/>
        <v>28.007900915360171</v>
      </c>
      <c r="H2618" s="12">
        <v>0.26124999999999998</v>
      </c>
      <c r="I2618" s="12">
        <v>27.904857408101176</v>
      </c>
    </row>
    <row r="2619" spans="6:9" x14ac:dyDescent="0.3">
      <c r="F2619" s="2">
        <v>2614</v>
      </c>
      <c r="G2619" s="12">
        <f ca="1"/>
        <v>28.011155189542951</v>
      </c>
      <c r="H2619" s="12">
        <v>0.26135000000000003</v>
      </c>
      <c r="I2619" s="12">
        <v>27.908631705450961</v>
      </c>
    </row>
    <row r="2620" spans="6:9" x14ac:dyDescent="0.3">
      <c r="F2620" s="2">
        <v>2615</v>
      </c>
      <c r="G2620" s="12">
        <f ca="1"/>
        <v>28.018536016258409</v>
      </c>
      <c r="H2620" s="12">
        <v>0.26145000000000002</v>
      </c>
      <c r="I2620" s="12">
        <v>27.912405795786583</v>
      </c>
    </row>
    <row r="2621" spans="6:9" x14ac:dyDescent="0.3">
      <c r="F2621" s="2">
        <v>2616</v>
      </c>
      <c r="G2621" s="12">
        <f ca="1"/>
        <v>28.028685236457129</v>
      </c>
      <c r="H2621" s="12">
        <v>0.26155</v>
      </c>
      <c r="I2621" s="12">
        <v>27.916179679549249</v>
      </c>
    </row>
    <row r="2622" spans="6:9" x14ac:dyDescent="0.3">
      <c r="F2622" s="2">
        <v>2617</v>
      </c>
      <c r="G2622" s="12">
        <f ca="1"/>
        <v>28.029992901553122</v>
      </c>
      <c r="H2622" s="12">
        <v>0.26164999999999999</v>
      </c>
      <c r="I2622" s="12">
        <v>27.919953357179843</v>
      </c>
    </row>
    <row r="2623" spans="6:9" x14ac:dyDescent="0.3">
      <c r="F2623" s="2">
        <v>2618</v>
      </c>
      <c r="G2623" s="12">
        <f ca="1"/>
        <v>28.040988545795408</v>
      </c>
      <c r="H2623" s="12">
        <v>0.26174999999999998</v>
      </c>
      <c r="I2623" s="12">
        <v>27.923726829118888</v>
      </c>
    </row>
    <row r="2624" spans="6:9" x14ac:dyDescent="0.3">
      <c r="F2624" s="2">
        <v>2619</v>
      </c>
      <c r="G2624" s="12">
        <f ca="1"/>
        <v>28.041978444380575</v>
      </c>
      <c r="H2624" s="12">
        <v>0.26185000000000003</v>
      </c>
      <c r="I2624" s="12">
        <v>27.927500095806597</v>
      </c>
    </row>
    <row r="2625" spans="6:9" x14ac:dyDescent="0.3">
      <c r="F2625" s="2">
        <v>2620</v>
      </c>
      <c r="G2625" s="12">
        <f ca="1"/>
        <v>28.042860519122328</v>
      </c>
      <c r="H2625" s="12">
        <v>0.26195000000000002</v>
      </c>
      <c r="I2625" s="12">
        <v>27.931273157682828</v>
      </c>
    </row>
    <row r="2626" spans="6:9" x14ac:dyDescent="0.3">
      <c r="F2626" s="2">
        <v>2621</v>
      </c>
      <c r="G2626" s="12">
        <f ca="1"/>
        <v>28.056082144002907</v>
      </c>
      <c r="H2626" s="12">
        <v>0.26205000000000001</v>
      </c>
      <c r="I2626" s="12">
        <v>27.935046015187083</v>
      </c>
    </row>
    <row r="2627" spans="6:9" x14ac:dyDescent="0.3">
      <c r="F2627" s="2">
        <v>2622</v>
      </c>
      <c r="G2627" s="12">
        <f ca="1"/>
        <v>28.056991135414428</v>
      </c>
      <c r="H2627" s="12">
        <v>0.26214999999999999</v>
      </c>
      <c r="I2627" s="12">
        <v>27.938818668758572</v>
      </c>
    </row>
    <row r="2628" spans="6:9" x14ac:dyDescent="0.3">
      <c r="F2628" s="2">
        <v>2623</v>
      </c>
      <c r="G2628" s="12">
        <f ca="1"/>
        <v>28.061028827818532</v>
      </c>
      <c r="H2628" s="12">
        <v>0.26224999999999998</v>
      </c>
      <c r="I2628" s="12">
        <v>27.942591118836123</v>
      </c>
    </row>
    <row r="2629" spans="6:9" x14ac:dyDescent="0.3">
      <c r="F2629" s="2">
        <v>2624</v>
      </c>
      <c r="G2629" s="12">
        <f ca="1"/>
        <v>28.06360542111447</v>
      </c>
      <c r="H2629" s="12">
        <v>0.26235000000000003</v>
      </c>
      <c r="I2629" s="12">
        <v>27.946363365858268</v>
      </c>
    </row>
    <row r="2630" spans="6:9" x14ac:dyDescent="0.3">
      <c r="F2630" s="2">
        <v>2625</v>
      </c>
      <c r="G2630" s="12">
        <f ca="1"/>
        <v>28.068546521267905</v>
      </c>
      <c r="H2630" s="12">
        <v>0.26245000000000002</v>
      </c>
      <c r="I2630" s="12">
        <v>27.950135410263172</v>
      </c>
    </row>
    <row r="2631" spans="6:9" x14ac:dyDescent="0.3">
      <c r="F2631" s="2">
        <v>2626</v>
      </c>
      <c r="G2631" s="12">
        <f ca="1"/>
        <v>28.077704974794859</v>
      </c>
      <c r="H2631" s="12">
        <v>0.26255000000000001</v>
      </c>
      <c r="I2631" s="12">
        <v>27.953907252488683</v>
      </c>
    </row>
    <row r="2632" spans="6:9" x14ac:dyDescent="0.3">
      <c r="F2632" s="2">
        <v>2627</v>
      </c>
      <c r="G2632" s="12">
        <f ca="1"/>
        <v>28.077861690012618</v>
      </c>
      <c r="H2632" s="12">
        <v>0.26264999999999999</v>
      </c>
      <c r="I2632" s="12">
        <v>27.957678892972325</v>
      </c>
    </row>
    <row r="2633" spans="6:9" x14ac:dyDescent="0.3">
      <c r="F2633" s="2">
        <v>2628</v>
      </c>
      <c r="G2633" s="12">
        <f ca="1"/>
        <v>28.079316683976106</v>
      </c>
      <c r="H2633" s="12">
        <v>0.26274999999999998</v>
      </c>
      <c r="I2633" s="12">
        <v>27.961450332151241</v>
      </c>
    </row>
    <row r="2634" spans="6:9" x14ac:dyDescent="0.3">
      <c r="F2634" s="2">
        <v>2629</v>
      </c>
      <c r="G2634" s="12">
        <f ca="1"/>
        <v>28.084910421462109</v>
      </c>
      <c r="H2634" s="12">
        <v>0.26284999999999997</v>
      </c>
      <c r="I2634" s="12">
        <v>27.965221570462319</v>
      </c>
    </row>
    <row r="2635" spans="6:9" x14ac:dyDescent="0.3">
      <c r="F2635" s="2">
        <v>2630</v>
      </c>
      <c r="G2635" s="12">
        <f ca="1"/>
        <v>28.088272487775093</v>
      </c>
      <c r="H2635" s="12">
        <v>0.26295000000000002</v>
      </c>
      <c r="I2635" s="12">
        <v>27.968992608342035</v>
      </c>
    </row>
    <row r="2636" spans="6:9" x14ac:dyDescent="0.3">
      <c r="F2636" s="2">
        <v>2631</v>
      </c>
      <c r="G2636" s="12">
        <f ca="1"/>
        <v>28.089450477770182</v>
      </c>
      <c r="H2636" s="12">
        <v>0.26305000000000001</v>
      </c>
      <c r="I2636" s="12">
        <v>27.97276344622658</v>
      </c>
    </row>
    <row r="2637" spans="6:9" x14ac:dyDescent="0.3">
      <c r="F2637" s="2">
        <v>2632</v>
      </c>
      <c r="G2637" s="12">
        <f ca="1"/>
        <v>28.08999296660696</v>
      </c>
      <c r="H2637" s="12">
        <v>0.26315</v>
      </c>
      <c r="I2637" s="12">
        <v>27.976534084551815</v>
      </c>
    </row>
    <row r="2638" spans="6:9" x14ac:dyDescent="0.3">
      <c r="F2638" s="2">
        <v>2633</v>
      </c>
      <c r="G2638" s="12">
        <f ca="1"/>
        <v>28.09985367848563</v>
      </c>
      <c r="H2638" s="12">
        <v>0.26324999999999998</v>
      </c>
      <c r="I2638" s="12">
        <v>27.98030452375324</v>
      </c>
    </row>
    <row r="2639" spans="6:9" x14ac:dyDescent="0.3">
      <c r="F2639" s="2">
        <v>2634</v>
      </c>
      <c r="G2639" s="12">
        <f ca="1"/>
        <v>28.109221998357274</v>
      </c>
      <c r="H2639" s="12">
        <v>0.26334999999999997</v>
      </c>
      <c r="I2639" s="12">
        <v>27.984074764266058</v>
      </c>
    </row>
    <row r="2640" spans="6:9" x14ac:dyDescent="0.3">
      <c r="F2640" s="2">
        <v>2635</v>
      </c>
      <c r="G2640" s="12">
        <f ca="1"/>
        <v>28.110353925866846</v>
      </c>
      <c r="H2640" s="12">
        <v>0.26345000000000002</v>
      </c>
      <c r="I2640" s="12">
        <v>27.987844806525111</v>
      </c>
    </row>
    <row r="2641" spans="6:9" x14ac:dyDescent="0.3">
      <c r="F2641" s="2">
        <v>2636</v>
      </c>
      <c r="G2641" s="12">
        <f ca="1"/>
        <v>28.112462761279339</v>
      </c>
      <c r="H2641" s="12">
        <v>0.26355000000000001</v>
      </c>
      <c r="I2641" s="12">
        <v>27.991614650964941</v>
      </c>
    </row>
    <row r="2642" spans="6:9" x14ac:dyDescent="0.3">
      <c r="F2642" s="2">
        <v>2637</v>
      </c>
      <c r="G2642" s="12">
        <f ca="1"/>
        <v>28.115749248110568</v>
      </c>
      <c r="H2642" s="12">
        <v>0.26365</v>
      </c>
      <c r="I2642" s="12">
        <v>27.995384298019765</v>
      </c>
    </row>
    <row r="2643" spans="6:9" x14ac:dyDescent="0.3">
      <c r="F2643" s="2">
        <v>2638</v>
      </c>
      <c r="G2643" s="12">
        <f ca="1"/>
        <v>28.116255679636268</v>
      </c>
      <c r="H2643" s="12">
        <v>0.26374999999999998</v>
      </c>
      <c r="I2643" s="12">
        <v>27.999153748123426</v>
      </c>
    </row>
    <row r="2644" spans="6:9" x14ac:dyDescent="0.3">
      <c r="F2644" s="2">
        <v>2639</v>
      </c>
      <c r="G2644" s="12">
        <f ca="1"/>
        <v>28.116374229615417</v>
      </c>
      <c r="H2644" s="12">
        <v>0.26384999999999997</v>
      </c>
      <c r="I2644" s="12">
        <v>28.002923001709476</v>
      </c>
    </row>
    <row r="2645" spans="6:9" x14ac:dyDescent="0.3">
      <c r="F2645" s="2">
        <v>2640</v>
      </c>
      <c r="G2645" s="12">
        <f ca="1"/>
        <v>28.120240385354023</v>
      </c>
      <c r="H2645" s="12">
        <v>0.26395000000000002</v>
      </c>
      <c r="I2645" s="12">
        <v>28.006692059211151</v>
      </c>
    </row>
    <row r="2646" spans="6:9" x14ac:dyDescent="0.3">
      <c r="F2646" s="2">
        <v>2641</v>
      </c>
      <c r="G2646" s="12">
        <f ca="1"/>
        <v>28.125001264004243</v>
      </c>
      <c r="H2646" s="12">
        <v>0.26405000000000001</v>
      </c>
      <c r="I2646" s="12">
        <v>28.010460921061338</v>
      </c>
    </row>
    <row r="2647" spans="6:9" x14ac:dyDescent="0.3">
      <c r="F2647" s="2">
        <v>2642</v>
      </c>
      <c r="G2647" s="12">
        <f ca="1"/>
        <v>28.125655484662179</v>
      </c>
      <c r="H2647" s="12">
        <v>0.26415</v>
      </c>
      <c r="I2647" s="12">
        <v>28.014229587692586</v>
      </c>
    </row>
    <row r="2648" spans="6:9" x14ac:dyDescent="0.3">
      <c r="F2648" s="2">
        <v>2643</v>
      </c>
      <c r="G2648" s="12">
        <f ca="1"/>
        <v>28.12627912602137</v>
      </c>
      <c r="H2648" s="12">
        <v>0.26424999999999998</v>
      </c>
      <c r="I2648" s="12">
        <v>28.017998059537167</v>
      </c>
    </row>
    <row r="2649" spans="6:9" x14ac:dyDescent="0.3">
      <c r="F2649" s="2">
        <v>2644</v>
      </c>
      <c r="G2649" s="12">
        <f ca="1"/>
        <v>28.133846296976021</v>
      </c>
      <c r="H2649" s="12">
        <v>0.26434999999999997</v>
      </c>
      <c r="I2649" s="12">
        <v>28.021766337026953</v>
      </c>
    </row>
    <row r="2650" spans="6:9" x14ac:dyDescent="0.3">
      <c r="F2650" s="2">
        <v>2645</v>
      </c>
      <c r="G2650" s="12">
        <f ca="1"/>
        <v>28.133996514842483</v>
      </c>
      <c r="H2650" s="12">
        <v>0.26445000000000002</v>
      </c>
      <c r="I2650" s="12">
        <v>28.025534420593594</v>
      </c>
    </row>
    <row r="2651" spans="6:9" x14ac:dyDescent="0.3">
      <c r="F2651" s="2">
        <v>2646</v>
      </c>
      <c r="G2651" s="12">
        <f ca="1"/>
        <v>28.136114387815343</v>
      </c>
      <c r="H2651" s="12">
        <v>0.26455000000000001</v>
      </c>
      <c r="I2651" s="12">
        <v>28.029302310668321</v>
      </c>
    </row>
    <row r="2652" spans="6:9" x14ac:dyDescent="0.3">
      <c r="F2652" s="2">
        <v>2647</v>
      </c>
      <c r="G2652" s="12">
        <f ca="1"/>
        <v>28.139312495155682</v>
      </c>
      <c r="H2652" s="12">
        <v>0.26465</v>
      </c>
      <c r="I2652" s="12">
        <v>28.033070007682081</v>
      </c>
    </row>
    <row r="2653" spans="6:9" x14ac:dyDescent="0.3">
      <c r="F2653" s="2">
        <v>2648</v>
      </c>
      <c r="G2653" s="12">
        <f ca="1"/>
        <v>28.141775703220144</v>
      </c>
      <c r="H2653" s="12">
        <v>0.26474999999999999</v>
      </c>
      <c r="I2653" s="12">
        <v>28.036837512065528</v>
      </c>
    </row>
    <row r="2654" spans="6:9" x14ac:dyDescent="0.3">
      <c r="F2654" s="2">
        <v>2649</v>
      </c>
      <c r="G2654" s="12">
        <f ca="1"/>
        <v>28.144223489483732</v>
      </c>
      <c r="H2654" s="12">
        <v>0.26484999999999997</v>
      </c>
      <c r="I2654" s="12">
        <v>28.040604824248927</v>
      </c>
    </row>
    <row r="2655" spans="6:9" x14ac:dyDescent="0.3">
      <c r="F2655" s="2">
        <v>2650</v>
      </c>
      <c r="G2655" s="12">
        <f ca="1"/>
        <v>28.145482152176221</v>
      </c>
      <c r="H2655" s="12">
        <v>0.26495000000000002</v>
      </c>
      <c r="I2655" s="12">
        <v>28.044371944662284</v>
      </c>
    </row>
    <row r="2656" spans="6:9" x14ac:dyDescent="0.3">
      <c r="F2656" s="2">
        <v>2651</v>
      </c>
      <c r="G2656" s="12">
        <f ca="1"/>
        <v>28.146116595039175</v>
      </c>
      <c r="H2656" s="12">
        <v>0.26505000000000001</v>
      </c>
      <c r="I2656" s="12">
        <v>28.048138873735258</v>
      </c>
    </row>
    <row r="2657" spans="6:9" x14ac:dyDescent="0.3">
      <c r="F2657" s="2">
        <v>2652</v>
      </c>
      <c r="G2657" s="12">
        <f ca="1"/>
        <v>28.151728289203579</v>
      </c>
      <c r="H2657" s="12">
        <v>0.26515</v>
      </c>
      <c r="I2657" s="12">
        <v>28.051905611897158</v>
      </c>
    </row>
    <row r="2658" spans="6:9" x14ac:dyDescent="0.3">
      <c r="F2658" s="2">
        <v>2653</v>
      </c>
      <c r="G2658" s="12">
        <f ca="1"/>
        <v>28.159797772256113</v>
      </c>
      <c r="H2658" s="12">
        <v>0.26524999999999999</v>
      </c>
      <c r="I2658" s="12">
        <v>28.05567215957705</v>
      </c>
    </row>
    <row r="2659" spans="6:9" x14ac:dyDescent="0.3">
      <c r="F2659" s="2">
        <v>2654</v>
      </c>
      <c r="G2659" s="12">
        <f ca="1"/>
        <v>28.161244116414373</v>
      </c>
      <c r="H2659" s="12">
        <v>0.26534999999999997</v>
      </c>
      <c r="I2659" s="12">
        <v>28.059438517203599</v>
      </c>
    </row>
    <row r="2660" spans="6:9" x14ac:dyDescent="0.3">
      <c r="F2660" s="2">
        <v>2655</v>
      </c>
      <c r="G2660" s="12">
        <f ca="1"/>
        <v>28.163486954168818</v>
      </c>
      <c r="H2660" s="12">
        <v>0.26545000000000002</v>
      </c>
      <c r="I2660" s="12">
        <v>28.063204685205196</v>
      </c>
    </row>
    <row r="2661" spans="6:9" x14ac:dyDescent="0.3">
      <c r="F2661" s="2">
        <v>2656</v>
      </c>
      <c r="G2661" s="12">
        <f ca="1"/>
        <v>28.165020813539048</v>
      </c>
      <c r="H2661" s="12">
        <v>0.26555000000000001</v>
      </c>
      <c r="I2661" s="12">
        <v>28.066970664009901</v>
      </c>
    </row>
    <row r="2662" spans="6:9" x14ac:dyDescent="0.3">
      <c r="F2662" s="2">
        <v>2657</v>
      </c>
      <c r="G2662" s="12">
        <f ca="1"/>
        <v>28.170356472703098</v>
      </c>
      <c r="H2662" s="12">
        <v>0.26565</v>
      </c>
      <c r="I2662" s="12">
        <v>28.07073645404547</v>
      </c>
    </row>
    <row r="2663" spans="6:9" x14ac:dyDescent="0.3">
      <c r="F2663" s="2">
        <v>2658</v>
      </c>
      <c r="G2663" s="12">
        <f ca="1"/>
        <v>28.171100879686659</v>
      </c>
      <c r="H2663" s="12">
        <v>0.26574999999999999</v>
      </c>
      <c r="I2663" s="12">
        <v>28.07450205573933</v>
      </c>
    </row>
    <row r="2664" spans="6:9" x14ac:dyDescent="0.3">
      <c r="F2664" s="2">
        <v>2659</v>
      </c>
      <c r="G2664" s="12">
        <f ca="1"/>
        <v>28.173586994092091</v>
      </c>
      <c r="H2664" s="12">
        <v>0.26584999999999998</v>
      </c>
      <c r="I2664" s="12">
        <v>28.078267469518572</v>
      </c>
    </row>
    <row r="2665" spans="6:9" x14ac:dyDescent="0.3">
      <c r="F2665" s="2">
        <v>2660</v>
      </c>
      <c r="G2665" s="12">
        <f ca="1"/>
        <v>28.174247340935064</v>
      </c>
      <c r="H2665" s="12">
        <v>0.26595000000000002</v>
      </c>
      <c r="I2665" s="12">
        <v>28.082032695810014</v>
      </c>
    </row>
    <row r="2666" spans="6:9" x14ac:dyDescent="0.3">
      <c r="F2666" s="2">
        <v>2661</v>
      </c>
      <c r="G2666" s="12">
        <f ca="1"/>
        <v>28.175064317675609</v>
      </c>
      <c r="H2666" s="12">
        <v>0.26605000000000001</v>
      </c>
      <c r="I2666" s="12">
        <v>28.085797735040128</v>
      </c>
    </row>
    <row r="2667" spans="6:9" x14ac:dyDescent="0.3">
      <c r="F2667" s="2">
        <v>2662</v>
      </c>
      <c r="G2667" s="12">
        <f ca="1"/>
        <v>28.179588843913791</v>
      </c>
      <c r="H2667" s="12">
        <v>0.26615</v>
      </c>
      <c r="I2667" s="12">
        <v>28.089562587635079</v>
      </c>
    </row>
    <row r="2668" spans="6:9" x14ac:dyDescent="0.3">
      <c r="F2668" s="2">
        <v>2663</v>
      </c>
      <c r="G2668" s="12">
        <f ca="1"/>
        <v>28.186495821863765</v>
      </c>
      <c r="H2668" s="12">
        <v>0.26624999999999999</v>
      </c>
      <c r="I2668" s="12">
        <v>28.093327254020704</v>
      </c>
    </row>
    <row r="2669" spans="6:9" x14ac:dyDescent="0.3">
      <c r="F2669" s="2">
        <v>2664</v>
      </c>
      <c r="G2669" s="12">
        <f ca="1"/>
        <v>28.187520406434885</v>
      </c>
      <c r="H2669" s="12">
        <v>0.26634999999999998</v>
      </c>
      <c r="I2669" s="12">
        <v>28.097091734622552</v>
      </c>
    </row>
    <row r="2670" spans="6:9" x14ac:dyDescent="0.3">
      <c r="F2670" s="2">
        <v>2665</v>
      </c>
      <c r="G2670" s="12">
        <f ca="1"/>
        <v>28.188209732655537</v>
      </c>
      <c r="H2670" s="12">
        <v>0.26645000000000002</v>
      </c>
      <c r="I2670" s="12">
        <v>28.100856029865849</v>
      </c>
    </row>
    <row r="2671" spans="6:9" x14ac:dyDescent="0.3">
      <c r="F2671" s="2">
        <v>2666</v>
      </c>
      <c r="G2671" s="12">
        <f ca="1"/>
        <v>28.190494315735599</v>
      </c>
      <c r="H2671" s="12">
        <v>0.26655000000000001</v>
      </c>
      <c r="I2671" s="12">
        <v>28.104620140175484</v>
      </c>
    </row>
    <row r="2672" spans="6:9" x14ac:dyDescent="0.3">
      <c r="F2672" s="2">
        <v>2667</v>
      </c>
      <c r="G2672" s="12">
        <f ca="1"/>
        <v>28.196788013435814</v>
      </c>
      <c r="H2672" s="12">
        <v>0.26665</v>
      </c>
      <c r="I2672" s="12">
        <v>28.108384065976082</v>
      </c>
    </row>
    <row r="2673" spans="6:9" x14ac:dyDescent="0.3">
      <c r="F2673" s="2">
        <v>2668</v>
      </c>
      <c r="G2673" s="12">
        <f ca="1"/>
        <v>28.197464809998571</v>
      </c>
      <c r="H2673" s="12">
        <v>0.26674999999999999</v>
      </c>
      <c r="I2673" s="12">
        <v>28.112147807691898</v>
      </c>
    </row>
    <row r="2674" spans="6:9" x14ac:dyDescent="0.3">
      <c r="F2674" s="2">
        <v>2669</v>
      </c>
      <c r="G2674" s="12">
        <f ca="1"/>
        <v>28.197687294888279</v>
      </c>
      <c r="H2674" s="12">
        <v>0.26684999999999998</v>
      </c>
      <c r="I2674" s="12">
        <v>28.115911365746932</v>
      </c>
    </row>
    <row r="2675" spans="6:9" x14ac:dyDescent="0.3">
      <c r="F2675" s="2">
        <v>2670</v>
      </c>
      <c r="G2675" s="12">
        <f ca="1"/>
        <v>28.199772931021926</v>
      </c>
      <c r="H2675" s="12">
        <v>0.26695000000000002</v>
      </c>
      <c r="I2675" s="12">
        <v>28.119674740564815</v>
      </c>
    </row>
    <row r="2676" spans="6:9" x14ac:dyDescent="0.3">
      <c r="F2676" s="2">
        <v>2671</v>
      </c>
      <c r="G2676" s="12">
        <f ca="1"/>
        <v>28.201114901132964</v>
      </c>
      <c r="H2676" s="12">
        <v>0.26705000000000001</v>
      </c>
      <c r="I2676" s="12">
        <v>28.123437932568919</v>
      </c>
    </row>
    <row r="2677" spans="6:9" x14ac:dyDescent="0.3">
      <c r="F2677" s="2">
        <v>2672</v>
      </c>
      <c r="G2677" s="12">
        <f ca="1"/>
        <v>28.21122597302616</v>
      </c>
      <c r="H2677" s="12">
        <v>0.26715</v>
      </c>
      <c r="I2677" s="12">
        <v>28.127200942182291</v>
      </c>
    </row>
    <row r="2678" spans="6:9" x14ac:dyDescent="0.3">
      <c r="F2678" s="2">
        <v>2673</v>
      </c>
      <c r="G2678" s="12">
        <f ca="1"/>
        <v>28.214974588757375</v>
      </c>
      <c r="H2678" s="12">
        <v>0.26724999999999999</v>
      </c>
      <c r="I2678" s="12">
        <v>28.130963769827641</v>
      </c>
    </row>
    <row r="2679" spans="6:9" x14ac:dyDescent="0.3">
      <c r="F2679" s="2">
        <v>2674</v>
      </c>
      <c r="G2679" s="12">
        <f ca="1"/>
        <v>28.217580247530762</v>
      </c>
      <c r="H2679" s="12">
        <v>0.26734999999999998</v>
      </c>
      <c r="I2679" s="12">
        <v>28.134726415927403</v>
      </c>
    </row>
    <row r="2680" spans="6:9" x14ac:dyDescent="0.3">
      <c r="F2680" s="2">
        <v>2675</v>
      </c>
      <c r="G2680" s="12">
        <f ca="1"/>
        <v>28.223269925978865</v>
      </c>
      <c r="H2680" s="12">
        <v>0.26745000000000002</v>
      </c>
      <c r="I2680" s="12">
        <v>28.138488880903704</v>
      </c>
    </row>
    <row r="2681" spans="6:9" x14ac:dyDescent="0.3">
      <c r="F2681" s="2">
        <v>2676</v>
      </c>
      <c r="G2681" s="12">
        <f ca="1"/>
        <v>28.236741427214042</v>
      </c>
      <c r="H2681" s="12">
        <v>0.26755000000000001</v>
      </c>
      <c r="I2681" s="12">
        <v>28.142251165178322</v>
      </c>
    </row>
    <row r="2682" spans="6:9" x14ac:dyDescent="0.3">
      <c r="F2682" s="2">
        <v>2677</v>
      </c>
      <c r="G2682" s="12">
        <f ca="1"/>
        <v>28.24192460489774</v>
      </c>
      <c r="H2682" s="12">
        <v>0.26765</v>
      </c>
      <c r="I2682" s="12">
        <v>28.146013269172791</v>
      </c>
    </row>
    <row r="2683" spans="6:9" x14ac:dyDescent="0.3">
      <c r="F2683" s="2">
        <v>2678</v>
      </c>
      <c r="G2683" s="12">
        <f ca="1"/>
        <v>28.246351665765314</v>
      </c>
      <c r="H2683" s="12">
        <v>0.26774999999999999</v>
      </c>
      <c r="I2683" s="12">
        <v>28.149775193308265</v>
      </c>
    </row>
    <row r="2684" spans="6:9" x14ac:dyDescent="0.3">
      <c r="F2684" s="2">
        <v>2679</v>
      </c>
      <c r="G2684" s="12">
        <f ca="1"/>
        <v>28.249734897265746</v>
      </c>
      <c r="H2684" s="12">
        <v>0.26784999999999998</v>
      </c>
      <c r="I2684" s="12">
        <v>28.153536938005647</v>
      </c>
    </row>
    <row r="2685" spans="6:9" x14ac:dyDescent="0.3">
      <c r="F2685" s="2">
        <v>2680</v>
      </c>
      <c r="G2685" s="12">
        <f ca="1"/>
        <v>28.255160606554956</v>
      </c>
      <c r="H2685" s="12">
        <v>0.26795000000000002</v>
      </c>
      <c r="I2685" s="12">
        <v>28.157298503685539</v>
      </c>
    </row>
    <row r="2686" spans="6:9" x14ac:dyDescent="0.3">
      <c r="F2686" s="2">
        <v>2681</v>
      </c>
      <c r="G2686" s="12">
        <f ca="1"/>
        <v>28.257256648938462</v>
      </c>
      <c r="H2686" s="12">
        <v>0.26805000000000001</v>
      </c>
      <c r="I2686" s="12">
        <v>28.161059890768193</v>
      </c>
    </row>
    <row r="2687" spans="6:9" x14ac:dyDescent="0.3">
      <c r="F2687" s="2">
        <v>2682</v>
      </c>
      <c r="G2687" s="12">
        <f ca="1"/>
        <v>28.262474672241016</v>
      </c>
      <c r="H2687" s="12">
        <v>0.26815</v>
      </c>
      <c r="I2687" s="12">
        <v>28.164821099673556</v>
      </c>
    </row>
    <row r="2688" spans="6:9" x14ac:dyDescent="0.3">
      <c r="F2688" s="2">
        <v>2683</v>
      </c>
      <c r="G2688" s="12">
        <f ca="1"/>
        <v>28.263141131984572</v>
      </c>
      <c r="H2688" s="12">
        <v>0.26824999999999999</v>
      </c>
      <c r="I2688" s="12">
        <v>28.168582130821338</v>
      </c>
    </row>
    <row r="2689" spans="6:9" x14ac:dyDescent="0.3">
      <c r="F2689" s="2">
        <v>2684</v>
      </c>
      <c r="G2689" s="12">
        <f ca="1"/>
        <v>28.270190426327868</v>
      </c>
      <c r="H2689" s="12">
        <v>0.26834999999999998</v>
      </c>
      <c r="I2689" s="12">
        <v>28.172342984630866</v>
      </c>
    </row>
    <row r="2690" spans="6:9" x14ac:dyDescent="0.3">
      <c r="F2690" s="2">
        <v>2685</v>
      </c>
      <c r="G2690" s="12">
        <f ca="1"/>
        <v>28.270776589180475</v>
      </c>
      <c r="H2690" s="12">
        <v>0.26845000000000002</v>
      </c>
      <c r="I2690" s="12">
        <v>28.176103661521218</v>
      </c>
    </row>
    <row r="2691" spans="6:9" x14ac:dyDescent="0.3">
      <c r="F2691" s="2">
        <v>2686</v>
      </c>
      <c r="G2691" s="12">
        <f ca="1"/>
        <v>28.275569057253815</v>
      </c>
      <c r="H2691" s="12">
        <v>0.26855000000000001</v>
      </c>
      <c r="I2691" s="12">
        <v>28.179864161911148</v>
      </c>
    </row>
    <row r="2692" spans="6:9" x14ac:dyDescent="0.3">
      <c r="F2692" s="2">
        <v>2687</v>
      </c>
      <c r="G2692" s="12">
        <f ca="1"/>
        <v>28.280037372548062</v>
      </c>
      <c r="H2692" s="12">
        <v>0.26865</v>
      </c>
      <c r="I2692" s="12">
        <v>28.183624486219088</v>
      </c>
    </row>
    <row r="2693" spans="6:9" x14ac:dyDescent="0.3">
      <c r="F2693" s="2">
        <v>2688</v>
      </c>
      <c r="G2693" s="12">
        <f ca="1"/>
        <v>28.282395004873038</v>
      </c>
      <c r="H2693" s="12">
        <v>0.26874999999999999</v>
      </c>
      <c r="I2693" s="12">
        <v>28.187384634863214</v>
      </c>
    </row>
    <row r="2694" spans="6:9" x14ac:dyDescent="0.3">
      <c r="F2694" s="2">
        <v>2689</v>
      </c>
      <c r="G2694" s="12">
        <f ca="1"/>
        <v>28.287432576113748</v>
      </c>
      <c r="H2694" s="12">
        <v>0.26884999999999998</v>
      </c>
      <c r="I2694" s="12">
        <v>28.191144608261354</v>
      </c>
    </row>
    <row r="2695" spans="6:9" x14ac:dyDescent="0.3">
      <c r="F2695" s="2">
        <v>2690</v>
      </c>
      <c r="G2695" s="12">
        <f ca="1"/>
        <v>28.287883676569084</v>
      </c>
      <c r="H2695" s="12">
        <v>0.26895000000000002</v>
      </c>
      <c r="I2695" s="12">
        <v>28.194904406831064</v>
      </c>
    </row>
    <row r="2696" spans="6:9" x14ac:dyDescent="0.3">
      <c r="F2696" s="2">
        <v>2691</v>
      </c>
      <c r="G2696" s="12">
        <f ca="1"/>
        <v>28.288497313389019</v>
      </c>
      <c r="H2696" s="12">
        <v>0.26905000000000001</v>
      </c>
      <c r="I2696" s="12">
        <v>28.198664030989598</v>
      </c>
    </row>
    <row r="2697" spans="6:9" x14ac:dyDescent="0.3">
      <c r="F2697" s="2">
        <v>2692</v>
      </c>
      <c r="G2697" s="12">
        <f ca="1"/>
        <v>28.291722554093329</v>
      </c>
      <c r="H2697" s="12">
        <v>0.26915</v>
      </c>
      <c r="I2697" s="12">
        <v>28.202423481153893</v>
      </c>
    </row>
    <row r="2698" spans="6:9" x14ac:dyDescent="0.3">
      <c r="F2698" s="2">
        <v>2693</v>
      </c>
      <c r="G2698" s="12">
        <f ca="1"/>
        <v>28.296886465198334</v>
      </c>
      <c r="H2698" s="12">
        <v>0.26924999999999999</v>
      </c>
      <c r="I2698" s="12">
        <v>28.206182757740606</v>
      </c>
    </row>
    <row r="2699" spans="6:9" x14ac:dyDescent="0.3">
      <c r="F2699" s="2">
        <v>2694</v>
      </c>
      <c r="G2699" s="12">
        <f ca="1"/>
        <v>28.302687441053077</v>
      </c>
      <c r="H2699" s="12">
        <v>0.26934999999999998</v>
      </c>
      <c r="I2699" s="12">
        <v>28.209941861166079</v>
      </c>
    </row>
    <row r="2700" spans="6:9" x14ac:dyDescent="0.3">
      <c r="F2700" s="2">
        <v>2695</v>
      </c>
      <c r="G2700" s="12">
        <f ca="1"/>
        <v>28.303287464053625</v>
      </c>
      <c r="H2700" s="12">
        <v>0.26945000000000002</v>
      </c>
      <c r="I2700" s="12">
        <v>28.213700791846367</v>
      </c>
    </row>
    <row r="2701" spans="6:9" x14ac:dyDescent="0.3">
      <c r="F2701" s="2">
        <v>2696</v>
      </c>
      <c r="G2701" s="12">
        <f ca="1"/>
        <v>28.305702259089458</v>
      </c>
      <c r="H2701" s="12">
        <v>0.26955000000000001</v>
      </c>
      <c r="I2701" s="12">
        <v>28.217459550197237</v>
      </c>
    </row>
    <row r="2702" spans="6:9" x14ac:dyDescent="0.3">
      <c r="F2702" s="2">
        <v>2697</v>
      </c>
      <c r="G2702" s="12">
        <f ca="1"/>
        <v>28.305718832190788</v>
      </c>
      <c r="H2702" s="12">
        <v>0.26965</v>
      </c>
      <c r="I2702" s="12">
        <v>28.221218136634107</v>
      </c>
    </row>
    <row r="2703" spans="6:9" x14ac:dyDescent="0.3">
      <c r="F2703" s="2">
        <v>2698</v>
      </c>
      <c r="G2703" s="12">
        <f ca="1"/>
        <v>28.312302197924787</v>
      </c>
      <c r="H2703" s="12">
        <v>0.26974999999999999</v>
      </c>
      <c r="I2703" s="12">
        <v>28.224976551572169</v>
      </c>
    </row>
    <row r="2704" spans="6:9" x14ac:dyDescent="0.3">
      <c r="F2704" s="2">
        <v>2699</v>
      </c>
      <c r="G2704" s="12">
        <f ca="1"/>
        <v>28.312582549230726</v>
      </c>
      <c r="H2704" s="12">
        <v>0.26984999999999998</v>
      </c>
      <c r="I2704" s="12">
        <v>28.228734795426288</v>
      </c>
    </row>
    <row r="2705" spans="6:9" x14ac:dyDescent="0.3">
      <c r="F2705" s="2">
        <v>2700</v>
      </c>
      <c r="G2705" s="12">
        <f ca="1"/>
        <v>28.313185592558735</v>
      </c>
      <c r="H2705" s="12">
        <v>0.26995000000000002</v>
      </c>
      <c r="I2705" s="12">
        <v>28.232492868611011</v>
      </c>
    </row>
    <row r="2706" spans="6:9" x14ac:dyDescent="0.3">
      <c r="F2706" s="2">
        <v>2701</v>
      </c>
      <c r="G2706" s="12">
        <f ca="1"/>
        <v>28.31704695618798</v>
      </c>
      <c r="H2706" s="12">
        <v>0.27005000000000001</v>
      </c>
      <c r="I2706" s="12">
        <v>28.236250771540607</v>
      </c>
    </row>
    <row r="2707" spans="6:9" x14ac:dyDescent="0.3">
      <c r="F2707" s="2">
        <v>2702</v>
      </c>
      <c r="G2707" s="12">
        <f ca="1"/>
        <v>28.317645888874722</v>
      </c>
      <c r="H2707" s="12">
        <v>0.27015</v>
      </c>
      <c r="I2707" s="12">
        <v>28.240008504629074</v>
      </c>
    </row>
    <row r="2708" spans="6:9" x14ac:dyDescent="0.3">
      <c r="F2708" s="2">
        <v>2703</v>
      </c>
      <c r="G2708" s="12">
        <f ca="1"/>
        <v>28.333469828166621</v>
      </c>
      <c r="H2708" s="12">
        <v>0.27024999999999999</v>
      </c>
      <c r="I2708" s="12">
        <v>28.243766068290046</v>
      </c>
    </row>
    <row r="2709" spans="6:9" x14ac:dyDescent="0.3">
      <c r="F2709" s="2">
        <v>2704</v>
      </c>
      <c r="G2709" s="12">
        <f ca="1"/>
        <v>28.334590659034372</v>
      </c>
      <c r="H2709" s="12">
        <v>0.27034999999999998</v>
      </c>
      <c r="I2709" s="12">
        <v>28.247523462936975</v>
      </c>
    </row>
    <row r="2710" spans="6:9" x14ac:dyDescent="0.3">
      <c r="F2710" s="2">
        <v>2705</v>
      </c>
      <c r="G2710" s="12">
        <f ca="1"/>
        <v>28.337869066707487</v>
      </c>
      <c r="H2710" s="12">
        <v>0.27045000000000002</v>
      </c>
      <c r="I2710" s="12">
        <v>28.251280688982906</v>
      </c>
    </row>
    <row r="2711" spans="6:9" x14ac:dyDescent="0.3">
      <c r="F2711" s="2">
        <v>2706</v>
      </c>
      <c r="G2711" s="12">
        <f ca="1"/>
        <v>28.343888271924186</v>
      </c>
      <c r="H2711" s="12">
        <v>0.27055000000000001</v>
      </c>
      <c r="I2711" s="12">
        <v>28.255037746840674</v>
      </c>
    </row>
    <row r="2712" spans="6:9" x14ac:dyDescent="0.3">
      <c r="F2712" s="2">
        <v>2707</v>
      </c>
      <c r="G2712" s="12">
        <f ca="1"/>
        <v>28.352207248201719</v>
      </c>
      <c r="H2712" s="12">
        <v>0.27065</v>
      </c>
      <c r="I2712" s="12">
        <v>28.258794636922744</v>
      </c>
    </row>
    <row r="2713" spans="6:9" x14ac:dyDescent="0.3">
      <c r="F2713" s="2">
        <v>2708</v>
      </c>
      <c r="G2713" s="12">
        <f ca="1"/>
        <v>28.353705216406325</v>
      </c>
      <c r="H2713" s="12">
        <v>0.27074999999999999</v>
      </c>
      <c r="I2713" s="12">
        <v>28.262551359641371</v>
      </c>
    </row>
    <row r="2714" spans="6:9" x14ac:dyDescent="0.3">
      <c r="F2714" s="2">
        <v>2709</v>
      </c>
      <c r="G2714" s="12">
        <f ca="1"/>
        <v>28.360806948127802</v>
      </c>
      <c r="H2714" s="12">
        <v>0.27084999999999998</v>
      </c>
      <c r="I2714" s="12">
        <v>28.266307915408461</v>
      </c>
    </row>
    <row r="2715" spans="6:9" x14ac:dyDescent="0.3">
      <c r="F2715" s="2">
        <v>2710</v>
      </c>
      <c r="G2715" s="12">
        <f ca="1"/>
        <v>28.363891246343076</v>
      </c>
      <c r="H2715" s="12">
        <v>0.27095000000000002</v>
      </c>
      <c r="I2715" s="12">
        <v>28.270064304635639</v>
      </c>
    </row>
    <row r="2716" spans="6:9" x14ac:dyDescent="0.3">
      <c r="F2716" s="2">
        <v>2711</v>
      </c>
      <c r="G2716" s="12">
        <f ca="1"/>
        <v>28.36472840985126</v>
      </c>
      <c r="H2716" s="12">
        <v>0.27105000000000001</v>
      </c>
      <c r="I2716" s="12">
        <v>28.273820527734276</v>
      </c>
    </row>
    <row r="2717" spans="6:9" x14ac:dyDescent="0.3">
      <c r="F2717" s="2">
        <v>2712</v>
      </c>
      <c r="G2717" s="12">
        <f ca="1"/>
        <v>28.368962355635276</v>
      </c>
      <c r="H2717" s="12">
        <v>0.27115</v>
      </c>
      <c r="I2717" s="12">
        <v>28.277576585115391</v>
      </c>
    </row>
    <row r="2718" spans="6:9" x14ac:dyDescent="0.3">
      <c r="F2718" s="2">
        <v>2713</v>
      </c>
      <c r="G2718" s="12">
        <f ca="1"/>
        <v>28.369706285762625</v>
      </c>
      <c r="H2718" s="12">
        <v>0.27124999999999999</v>
      </c>
      <c r="I2718" s="12">
        <v>28.281332477189761</v>
      </c>
    </row>
    <row r="2719" spans="6:9" x14ac:dyDescent="0.3">
      <c r="F2719" s="2">
        <v>2714</v>
      </c>
      <c r="G2719" s="12">
        <f ca="1"/>
        <v>28.370784026404255</v>
      </c>
      <c r="H2719" s="12">
        <v>0.27134999999999998</v>
      </c>
      <c r="I2719" s="12">
        <v>28.285088204367874</v>
      </c>
    </row>
    <row r="2720" spans="6:9" x14ac:dyDescent="0.3">
      <c r="F2720" s="2">
        <v>2715</v>
      </c>
      <c r="G2720" s="12">
        <f ca="1"/>
        <v>28.380306765537036</v>
      </c>
      <c r="H2720" s="12">
        <v>0.27145000000000002</v>
      </c>
      <c r="I2720" s="12">
        <v>28.288843767059891</v>
      </c>
    </row>
    <row r="2721" spans="6:9" x14ac:dyDescent="0.3">
      <c r="F2721" s="2">
        <v>2716</v>
      </c>
      <c r="G2721" s="12">
        <f ca="1"/>
        <v>28.381344303821603</v>
      </c>
      <c r="H2721" s="12">
        <v>0.27155000000000001</v>
      </c>
      <c r="I2721" s="12">
        <v>28.292599165675707</v>
      </c>
    </row>
    <row r="2722" spans="6:9" x14ac:dyDescent="0.3">
      <c r="F2722" s="2">
        <v>2717</v>
      </c>
      <c r="G2722" s="12">
        <f ca="1"/>
        <v>28.385837339218732</v>
      </c>
      <c r="H2722" s="12">
        <v>0.27165</v>
      </c>
      <c r="I2722" s="12">
        <v>28.296354400624956</v>
      </c>
    </row>
    <row r="2723" spans="6:9" x14ac:dyDescent="0.3">
      <c r="F2723" s="2">
        <v>2718</v>
      </c>
      <c r="G2723" s="12">
        <f ca="1"/>
        <v>28.3859581435031</v>
      </c>
      <c r="H2723" s="12">
        <v>0.27174999999999999</v>
      </c>
      <c r="I2723" s="12">
        <v>28.300109472316944</v>
      </c>
    </row>
    <row r="2724" spans="6:9" x14ac:dyDescent="0.3">
      <c r="F2724" s="2">
        <v>2719</v>
      </c>
      <c r="G2724" s="12">
        <f ca="1"/>
        <v>28.396080345901975</v>
      </c>
      <c r="H2724" s="12">
        <v>0.27184999999999998</v>
      </c>
      <c r="I2724" s="12">
        <v>28.3038643811607</v>
      </c>
    </row>
    <row r="2725" spans="6:9" x14ac:dyDescent="0.3">
      <c r="F2725" s="2">
        <v>2720</v>
      </c>
      <c r="G2725" s="12">
        <f ca="1"/>
        <v>28.397575515507761</v>
      </c>
      <c r="H2725" s="12">
        <v>0.27195000000000003</v>
      </c>
      <c r="I2725" s="12">
        <v>28.307619127564973</v>
      </c>
    </row>
    <row r="2726" spans="6:9" x14ac:dyDescent="0.3">
      <c r="F2726" s="2">
        <v>2721</v>
      </c>
      <c r="G2726" s="12">
        <f ca="1"/>
        <v>28.39914211678353</v>
      </c>
      <c r="H2726" s="12">
        <v>0.27205000000000001</v>
      </c>
      <c r="I2726" s="12">
        <v>28.311373711938231</v>
      </c>
    </row>
    <row r="2727" spans="6:9" x14ac:dyDescent="0.3">
      <c r="F2727" s="2">
        <v>2722</v>
      </c>
      <c r="G2727" s="12">
        <f ca="1"/>
        <v>28.400350427367528</v>
      </c>
      <c r="H2727" s="12">
        <v>0.27215</v>
      </c>
      <c r="I2727" s="12">
        <v>28.315128134688642</v>
      </c>
    </row>
    <row r="2728" spans="6:9" x14ac:dyDescent="0.3">
      <c r="F2728" s="2">
        <v>2723</v>
      </c>
      <c r="G2728" s="12">
        <f ca="1"/>
        <v>28.400806207939951</v>
      </c>
      <c r="H2728" s="12">
        <v>0.27224999999999999</v>
      </c>
      <c r="I2728" s="12">
        <v>28.318882396224105</v>
      </c>
    </row>
    <row r="2729" spans="6:9" x14ac:dyDescent="0.3">
      <c r="F2729" s="2">
        <v>2724</v>
      </c>
      <c r="G2729" s="12">
        <f ca="1"/>
        <v>28.401539335350115</v>
      </c>
      <c r="H2729" s="12">
        <v>0.27234999999999998</v>
      </c>
      <c r="I2729" s="12">
        <v>28.322636496952224</v>
      </c>
    </row>
    <row r="2730" spans="6:9" x14ac:dyDescent="0.3">
      <c r="F2730" s="2">
        <v>2725</v>
      </c>
      <c r="G2730" s="12">
        <f ca="1"/>
        <v>28.405322696862495</v>
      </c>
      <c r="H2730" s="12">
        <v>0.27245000000000003</v>
      </c>
      <c r="I2730" s="12">
        <v>28.32639043728032</v>
      </c>
    </row>
    <row r="2731" spans="6:9" x14ac:dyDescent="0.3">
      <c r="F2731" s="2">
        <v>2726</v>
      </c>
      <c r="G2731" s="12">
        <f ca="1"/>
        <v>28.407051853633067</v>
      </c>
      <c r="H2731" s="12">
        <v>0.27255000000000001</v>
      </c>
      <c r="I2731" s="12">
        <v>28.330144217615441</v>
      </c>
    </row>
    <row r="2732" spans="6:9" x14ac:dyDescent="0.3">
      <c r="F2732" s="2">
        <v>2727</v>
      </c>
      <c r="G2732" s="12">
        <f ca="1"/>
        <v>28.411547607123225</v>
      </c>
      <c r="H2732" s="12">
        <v>0.27265</v>
      </c>
      <c r="I2732" s="12">
        <v>28.333897838364337</v>
      </c>
    </row>
    <row r="2733" spans="6:9" x14ac:dyDescent="0.3">
      <c r="F2733" s="2">
        <v>2728</v>
      </c>
      <c r="G2733" s="12">
        <f ca="1"/>
        <v>28.419516393363004</v>
      </c>
      <c r="H2733" s="12">
        <v>0.27274999999999999</v>
      </c>
      <c r="I2733" s="12">
        <v>28.337651299933462</v>
      </c>
    </row>
    <row r="2734" spans="6:9" x14ac:dyDescent="0.3">
      <c r="F2734" s="2">
        <v>2729</v>
      </c>
      <c r="G2734" s="12">
        <f ca="1"/>
        <v>28.420024741531456</v>
      </c>
      <c r="H2734" s="12">
        <v>0.27284999999999998</v>
      </c>
      <c r="I2734" s="12">
        <v>28.341404602729042</v>
      </c>
    </row>
    <row r="2735" spans="6:9" x14ac:dyDescent="0.3">
      <c r="F2735" s="2">
        <v>2730</v>
      </c>
      <c r="G2735" s="12">
        <f ca="1"/>
        <v>28.421884213134835</v>
      </c>
      <c r="H2735" s="12">
        <v>0.27295000000000003</v>
      </c>
      <c r="I2735" s="12">
        <v>28.345157747156978</v>
      </c>
    </row>
    <row r="2736" spans="6:9" x14ac:dyDescent="0.3">
      <c r="F2736" s="2">
        <v>2731</v>
      </c>
      <c r="G2736" s="12">
        <f ca="1"/>
        <v>28.422207716237988</v>
      </c>
      <c r="H2736" s="12">
        <v>0.27305000000000001</v>
      </c>
      <c r="I2736" s="12">
        <v>28.34891073362288</v>
      </c>
    </row>
    <row r="2737" spans="6:9" x14ac:dyDescent="0.3">
      <c r="F2737" s="2">
        <v>2732</v>
      </c>
      <c r="G2737" s="12">
        <f ca="1"/>
        <v>28.422230044445701</v>
      </c>
      <c r="H2737" s="12">
        <v>0.27315</v>
      </c>
      <c r="I2737" s="12">
        <v>28.352663562532101</v>
      </c>
    </row>
    <row r="2738" spans="6:9" x14ac:dyDescent="0.3">
      <c r="F2738" s="2">
        <v>2733</v>
      </c>
      <c r="G2738" s="12">
        <f ca="1"/>
        <v>28.427946931809835</v>
      </c>
      <c r="H2738" s="12">
        <v>0.27324999999999999</v>
      </c>
      <c r="I2738" s="12">
        <v>28.356416234289728</v>
      </c>
    </row>
    <row r="2739" spans="6:9" x14ac:dyDescent="0.3">
      <c r="F2739" s="2">
        <v>2734</v>
      </c>
      <c r="G2739" s="12">
        <f ca="1"/>
        <v>28.433222571085778</v>
      </c>
      <c r="H2739" s="12">
        <v>0.27334999999999998</v>
      </c>
      <c r="I2739" s="12">
        <v>28.360168749300531</v>
      </c>
    </row>
    <row r="2740" spans="6:9" x14ac:dyDescent="0.3">
      <c r="F2740" s="2">
        <v>2735</v>
      </c>
      <c r="G2740" s="12">
        <f ca="1"/>
        <v>28.434783282815822</v>
      </c>
      <c r="H2740" s="12">
        <v>0.27345000000000003</v>
      </c>
      <c r="I2740" s="12">
        <v>28.363921107969016</v>
      </c>
    </row>
    <row r="2741" spans="6:9" x14ac:dyDescent="0.3">
      <c r="F2741" s="2">
        <v>2736</v>
      </c>
      <c r="G2741" s="12">
        <f ca="1"/>
        <v>28.435811185301962</v>
      </c>
      <c r="H2741" s="12">
        <v>0.27355000000000002</v>
      </c>
      <c r="I2741" s="12">
        <v>28.367673310699431</v>
      </c>
    </row>
    <row r="2742" spans="6:9" x14ac:dyDescent="0.3">
      <c r="F2742" s="2">
        <v>2737</v>
      </c>
      <c r="G2742" s="12">
        <f ca="1"/>
        <v>28.436474540992918</v>
      </c>
      <c r="H2742" s="12">
        <v>0.27365</v>
      </c>
      <c r="I2742" s="12">
        <v>28.371425357895703</v>
      </c>
    </row>
    <row r="2743" spans="6:9" x14ac:dyDescent="0.3">
      <c r="F2743" s="2">
        <v>2738</v>
      </c>
      <c r="G2743" s="12">
        <f ca="1"/>
        <v>28.449812019807496</v>
      </c>
      <c r="H2743" s="12">
        <v>0.27374999999999999</v>
      </c>
      <c r="I2743" s="12">
        <v>28.375177249961517</v>
      </c>
    </row>
    <row r="2744" spans="6:9" x14ac:dyDescent="0.3">
      <c r="F2744" s="2">
        <v>2739</v>
      </c>
      <c r="G2744" s="12">
        <f ca="1"/>
        <v>28.455377562424665</v>
      </c>
      <c r="H2744" s="12">
        <v>0.27384999999999998</v>
      </c>
      <c r="I2744" s="12">
        <v>28.378928987300263</v>
      </c>
    </row>
    <row r="2745" spans="6:9" x14ac:dyDescent="0.3">
      <c r="F2745" s="2">
        <v>2740</v>
      </c>
      <c r="G2745" s="12">
        <f ca="1"/>
        <v>28.457796935053075</v>
      </c>
      <c r="H2745" s="12">
        <v>0.27395000000000003</v>
      </c>
      <c r="I2745" s="12">
        <v>28.382680570315081</v>
      </c>
    </row>
    <row r="2746" spans="6:9" x14ac:dyDescent="0.3">
      <c r="F2746" s="2">
        <v>2741</v>
      </c>
      <c r="G2746" s="12">
        <f ca="1"/>
        <v>28.463379860530999</v>
      </c>
      <c r="H2746" s="12">
        <v>0.27405000000000002</v>
      </c>
      <c r="I2746" s="12">
        <v>28.386431999408771</v>
      </c>
    </row>
    <row r="2747" spans="6:9" x14ac:dyDescent="0.3">
      <c r="F2747" s="2">
        <v>2742</v>
      </c>
      <c r="G2747" s="12">
        <f ca="1"/>
        <v>28.463645444488449</v>
      </c>
      <c r="H2747" s="12">
        <v>0.27415</v>
      </c>
      <c r="I2747" s="12">
        <v>28.39018327498394</v>
      </c>
    </row>
    <row r="2748" spans="6:9" x14ac:dyDescent="0.3">
      <c r="F2748" s="2">
        <v>2743</v>
      </c>
      <c r="G2748" s="12">
        <f ca="1"/>
        <v>28.468512517187602</v>
      </c>
      <c r="H2748" s="12">
        <v>0.27424999999999999</v>
      </c>
      <c r="I2748" s="12">
        <v>28.393934397442848</v>
      </c>
    </row>
    <row r="2749" spans="6:9" x14ac:dyDescent="0.3">
      <c r="F2749" s="2">
        <v>2744</v>
      </c>
      <c r="G2749" s="12">
        <f ca="1"/>
        <v>28.471289397896026</v>
      </c>
      <c r="H2749" s="12">
        <v>0.27434999999999998</v>
      </c>
      <c r="I2749" s="12">
        <v>28.397685367187528</v>
      </c>
    </row>
    <row r="2750" spans="6:9" x14ac:dyDescent="0.3">
      <c r="F2750" s="2">
        <v>2745</v>
      </c>
      <c r="G2750" s="12">
        <f ca="1"/>
        <v>28.473579270549962</v>
      </c>
      <c r="H2750" s="12">
        <v>0.27445000000000003</v>
      </c>
      <c r="I2750" s="12">
        <v>28.401436184619698</v>
      </c>
    </row>
    <row r="2751" spans="6:9" x14ac:dyDescent="0.3">
      <c r="F2751" s="2">
        <v>2746</v>
      </c>
      <c r="G2751" s="12">
        <f ca="1"/>
        <v>28.475065131204907</v>
      </c>
      <c r="H2751" s="12">
        <v>0.27455000000000002</v>
      </c>
      <c r="I2751" s="12">
        <v>28.405186850140851</v>
      </c>
    </row>
    <row r="2752" spans="6:9" x14ac:dyDescent="0.3">
      <c r="F2752" s="2">
        <v>2747</v>
      </c>
      <c r="G2752" s="12">
        <f ca="1"/>
        <v>28.477450026413692</v>
      </c>
      <c r="H2752" s="12">
        <v>0.27465000000000001</v>
      </c>
      <c r="I2752" s="12">
        <v>28.408937364152159</v>
      </c>
    </row>
    <row r="2753" spans="6:9" x14ac:dyDescent="0.3">
      <c r="F2753" s="2">
        <v>2748</v>
      </c>
      <c r="G2753" s="12">
        <f ca="1"/>
        <v>28.477703650760645</v>
      </c>
      <c r="H2753" s="12">
        <v>0.27474999999999999</v>
      </c>
      <c r="I2753" s="12">
        <v>28.412687727054539</v>
      </c>
    </row>
    <row r="2754" spans="6:9" x14ac:dyDescent="0.3">
      <c r="F2754" s="2">
        <v>2749</v>
      </c>
      <c r="G2754" s="12">
        <f ca="1"/>
        <v>28.489966335926166</v>
      </c>
      <c r="H2754" s="12">
        <v>0.27484999999999998</v>
      </c>
      <c r="I2754" s="12">
        <v>28.416437939248645</v>
      </c>
    </row>
    <row r="2755" spans="6:9" x14ac:dyDescent="0.3">
      <c r="F2755" s="2">
        <v>2750</v>
      </c>
      <c r="G2755" s="12">
        <f ca="1"/>
        <v>28.491077609604464</v>
      </c>
      <c r="H2755" s="12">
        <v>0.27495000000000003</v>
      </c>
      <c r="I2755" s="12">
        <v>28.420188001134854</v>
      </c>
    </row>
    <row r="2756" spans="6:9" x14ac:dyDescent="0.3">
      <c r="F2756" s="2">
        <v>2751</v>
      </c>
      <c r="G2756" s="12">
        <f ca="1"/>
        <v>28.492199473426922</v>
      </c>
      <c r="H2756" s="12">
        <v>0.27505000000000002</v>
      </c>
      <c r="I2756" s="12">
        <v>28.423937913113239</v>
      </c>
    </row>
    <row r="2757" spans="6:9" x14ac:dyDescent="0.3">
      <c r="F2757" s="2">
        <v>2752</v>
      </c>
      <c r="G2757" s="12">
        <f ca="1"/>
        <v>28.494297546295176</v>
      </c>
      <c r="H2757" s="12">
        <v>0.27515000000000001</v>
      </c>
      <c r="I2757" s="12">
        <v>28.427687675583666</v>
      </c>
    </row>
    <row r="2758" spans="6:9" x14ac:dyDescent="0.3">
      <c r="F2758" s="2">
        <v>2753</v>
      </c>
      <c r="G2758" s="12">
        <f ca="1"/>
        <v>28.499309343642437</v>
      </c>
      <c r="H2758" s="12">
        <v>0.27524999999999999</v>
      </c>
      <c r="I2758" s="12">
        <v>28.431437288945663</v>
      </c>
    </row>
    <row r="2759" spans="6:9" x14ac:dyDescent="0.3">
      <c r="F2759" s="2">
        <v>2754</v>
      </c>
      <c r="G2759" s="12">
        <f ca="1"/>
        <v>28.500790005922667</v>
      </c>
      <c r="H2759" s="12">
        <v>0.27534999999999998</v>
      </c>
      <c r="I2759" s="12">
        <v>28.435186753598526</v>
      </c>
    </row>
    <row r="2760" spans="6:9" x14ac:dyDescent="0.3">
      <c r="F2760" s="2">
        <v>2755</v>
      </c>
      <c r="G2760" s="12">
        <f ca="1"/>
        <v>28.504523668588902</v>
      </c>
      <c r="H2760" s="12">
        <v>0.27544999999999997</v>
      </c>
      <c r="I2760" s="12">
        <v>28.438936069941263</v>
      </c>
    </row>
    <row r="2761" spans="6:9" x14ac:dyDescent="0.3">
      <c r="F2761" s="2">
        <v>2756</v>
      </c>
      <c r="G2761" s="12">
        <f ca="1"/>
        <v>28.507044138786764</v>
      </c>
      <c r="H2761" s="12">
        <v>0.27555000000000002</v>
      </c>
      <c r="I2761" s="12">
        <v>28.442685238372651</v>
      </c>
    </row>
    <row r="2762" spans="6:9" x14ac:dyDescent="0.3">
      <c r="F2762" s="2">
        <v>2757</v>
      </c>
      <c r="G2762" s="12">
        <f ca="1"/>
        <v>28.509014372053272</v>
      </c>
      <c r="H2762" s="12">
        <v>0.27565000000000001</v>
      </c>
      <c r="I2762" s="12">
        <v>28.446434259291117</v>
      </c>
    </row>
    <row r="2763" spans="6:9" x14ac:dyDescent="0.3">
      <c r="F2763" s="2">
        <v>2758</v>
      </c>
      <c r="G2763" s="12">
        <f ca="1"/>
        <v>28.510916654202902</v>
      </c>
      <c r="H2763" s="12">
        <v>0.27575</v>
      </c>
      <c r="I2763" s="12">
        <v>28.450183133094917</v>
      </c>
    </row>
    <row r="2764" spans="6:9" x14ac:dyDescent="0.3">
      <c r="F2764" s="2">
        <v>2759</v>
      </c>
      <c r="G2764" s="12">
        <f ca="1"/>
        <v>28.512612452140917</v>
      </c>
      <c r="H2764" s="12">
        <v>0.27584999999999998</v>
      </c>
      <c r="I2764" s="12">
        <v>28.45393186018196</v>
      </c>
    </row>
    <row r="2765" spans="6:9" x14ac:dyDescent="0.3">
      <c r="F2765" s="2">
        <v>2760</v>
      </c>
      <c r="G2765" s="12">
        <f ca="1"/>
        <v>28.512780019148916</v>
      </c>
      <c r="H2765" s="12">
        <v>0.27594999999999997</v>
      </c>
      <c r="I2765" s="12">
        <v>28.457680440949929</v>
      </c>
    </row>
    <row r="2766" spans="6:9" x14ac:dyDescent="0.3">
      <c r="F2766" s="2">
        <v>2761</v>
      </c>
      <c r="G2766" s="12">
        <f ca="1"/>
        <v>28.513688711700574</v>
      </c>
      <c r="H2766" s="12">
        <v>0.27605000000000002</v>
      </c>
      <c r="I2766" s="12">
        <v>28.461428875796233</v>
      </c>
    </row>
    <row r="2767" spans="6:9" x14ac:dyDescent="0.3">
      <c r="F2767" s="2">
        <v>2762</v>
      </c>
      <c r="G2767" s="12">
        <f ca="1"/>
        <v>28.515336206345197</v>
      </c>
      <c r="H2767" s="12">
        <v>0.27615000000000001</v>
      </c>
      <c r="I2767" s="12">
        <v>28.465177165117982</v>
      </c>
    </row>
    <row r="2768" spans="6:9" x14ac:dyDescent="0.3">
      <c r="F2768" s="2">
        <v>2763</v>
      </c>
      <c r="G2768" s="12">
        <f ca="1"/>
        <v>28.517801097798944</v>
      </c>
      <c r="H2768" s="12">
        <v>0.27625</v>
      </c>
      <c r="I2768" s="12">
        <v>28.46892530931208</v>
      </c>
    </row>
    <row r="2769" spans="6:9" x14ac:dyDescent="0.3">
      <c r="F2769" s="2">
        <v>2764</v>
      </c>
      <c r="G2769" s="12">
        <f ca="1"/>
        <v>28.520730199754322</v>
      </c>
      <c r="H2769" s="12">
        <v>0.27634999999999998</v>
      </c>
      <c r="I2769" s="12">
        <v>28.472673308775089</v>
      </c>
    </row>
    <row r="2770" spans="6:9" x14ac:dyDescent="0.3">
      <c r="F2770" s="2">
        <v>2765</v>
      </c>
      <c r="G2770" s="12">
        <f ca="1"/>
        <v>28.525971167423737</v>
      </c>
      <c r="H2770" s="12">
        <v>0.27644999999999997</v>
      </c>
      <c r="I2770" s="12">
        <v>28.476421163903403</v>
      </c>
    </row>
    <row r="2771" spans="6:9" x14ac:dyDescent="0.3">
      <c r="F2771" s="2">
        <v>2766</v>
      </c>
      <c r="G2771" s="12">
        <f ca="1"/>
        <v>28.529546643908997</v>
      </c>
      <c r="H2771" s="12">
        <v>0.27655000000000002</v>
      </c>
      <c r="I2771" s="12">
        <v>28.480168875093042</v>
      </c>
    </row>
    <row r="2772" spans="6:9" x14ac:dyDescent="0.3">
      <c r="F2772" s="2">
        <v>2767</v>
      </c>
      <c r="G2772" s="12">
        <f ca="1"/>
        <v>28.529942614483513</v>
      </c>
      <c r="H2772" s="12">
        <v>0.27665000000000001</v>
      </c>
      <c r="I2772" s="12">
        <v>28.483916442739844</v>
      </c>
    </row>
    <row r="2773" spans="6:9" x14ac:dyDescent="0.3">
      <c r="F2773" s="2">
        <v>2768</v>
      </c>
      <c r="G2773" s="12">
        <f ca="1"/>
        <v>28.53015626507511</v>
      </c>
      <c r="H2773" s="12">
        <v>0.27675</v>
      </c>
      <c r="I2773" s="12">
        <v>28.487663867239316</v>
      </c>
    </row>
    <row r="2774" spans="6:9" x14ac:dyDescent="0.3">
      <c r="F2774" s="2">
        <v>2769</v>
      </c>
      <c r="G2774" s="12">
        <f ca="1"/>
        <v>28.535361086285249</v>
      </c>
      <c r="H2774" s="12">
        <v>0.27684999999999998</v>
      </c>
      <c r="I2774" s="12">
        <v>28.491411148986785</v>
      </c>
    </row>
    <row r="2775" spans="6:9" x14ac:dyDescent="0.3">
      <c r="F2775" s="2">
        <v>2770</v>
      </c>
      <c r="G2775" s="12">
        <f ca="1"/>
        <v>28.544351409180038</v>
      </c>
      <c r="H2775" s="12">
        <v>0.27694999999999997</v>
      </c>
      <c r="I2775" s="12">
        <v>28.495158288377226</v>
      </c>
    </row>
    <row r="2776" spans="6:9" x14ac:dyDescent="0.3">
      <c r="F2776" s="2">
        <v>2771</v>
      </c>
      <c r="G2776" s="12">
        <f ca="1"/>
        <v>28.548196094068523</v>
      </c>
      <c r="H2776" s="12">
        <v>0.27705000000000002</v>
      </c>
      <c r="I2776" s="12">
        <v>28.498905285805403</v>
      </c>
    </row>
    <row r="2777" spans="6:9" x14ac:dyDescent="0.3">
      <c r="F2777" s="2">
        <v>2772</v>
      </c>
      <c r="G2777" s="12">
        <f ca="1"/>
        <v>28.552527953960539</v>
      </c>
      <c r="H2777" s="12">
        <v>0.27715000000000001</v>
      </c>
      <c r="I2777" s="12">
        <v>28.502652141665813</v>
      </c>
    </row>
    <row r="2778" spans="6:9" x14ac:dyDescent="0.3">
      <c r="F2778" s="2">
        <v>2773</v>
      </c>
      <c r="G2778" s="12">
        <f ca="1"/>
        <v>28.557931049938261</v>
      </c>
      <c r="H2778" s="12">
        <v>0.27725</v>
      </c>
      <c r="I2778" s="12">
        <v>28.506398856352661</v>
      </c>
    </row>
    <row r="2779" spans="6:9" x14ac:dyDescent="0.3">
      <c r="F2779" s="2">
        <v>2774</v>
      </c>
      <c r="G2779" s="12">
        <f ca="1"/>
        <v>28.558259439596519</v>
      </c>
      <c r="H2779" s="12">
        <v>0.27734999999999999</v>
      </c>
      <c r="I2779" s="12">
        <v>28.510145430259929</v>
      </c>
    </row>
    <row r="2780" spans="6:9" x14ac:dyDescent="0.3">
      <c r="F2780" s="2">
        <v>2775</v>
      </c>
      <c r="G2780" s="12">
        <f ca="1"/>
        <v>28.561951409702196</v>
      </c>
      <c r="H2780" s="12">
        <v>0.27744999999999997</v>
      </c>
      <c r="I2780" s="12">
        <v>28.513891863781318</v>
      </c>
    </row>
    <row r="2781" spans="6:9" x14ac:dyDescent="0.3">
      <c r="F2781" s="2">
        <v>2776</v>
      </c>
      <c r="G2781" s="12">
        <f ca="1"/>
        <v>28.566544671028776</v>
      </c>
      <c r="H2781" s="12">
        <v>0.27755000000000002</v>
      </c>
      <c r="I2781" s="12">
        <v>28.517638157310262</v>
      </c>
    </row>
    <row r="2782" spans="6:9" x14ac:dyDescent="0.3">
      <c r="F2782" s="2">
        <v>2777</v>
      </c>
      <c r="G2782" s="12">
        <f ca="1"/>
        <v>28.566625964222894</v>
      </c>
      <c r="H2782" s="12">
        <v>0.27765000000000001</v>
      </c>
      <c r="I2782" s="12">
        <v>28.521384311239945</v>
      </c>
    </row>
    <row r="2783" spans="6:9" x14ac:dyDescent="0.3">
      <c r="F2783" s="2">
        <v>2778</v>
      </c>
      <c r="G2783" s="12">
        <f ca="1"/>
        <v>28.567849324538358</v>
      </c>
      <c r="H2783" s="12">
        <v>0.27775</v>
      </c>
      <c r="I2783" s="12">
        <v>28.525130325963282</v>
      </c>
    </row>
    <row r="2784" spans="6:9" x14ac:dyDescent="0.3">
      <c r="F2784" s="2">
        <v>2779</v>
      </c>
      <c r="G2784" s="12">
        <f ca="1"/>
        <v>28.573287032175443</v>
      </c>
      <c r="H2784" s="12">
        <v>0.27784999999999999</v>
      </c>
      <c r="I2784" s="12">
        <v>28.528876201872947</v>
      </c>
    </row>
    <row r="2785" spans="6:9" x14ac:dyDescent="0.3">
      <c r="F2785" s="2">
        <v>2780</v>
      </c>
      <c r="G2785" s="12">
        <f ca="1"/>
        <v>28.575608944324607</v>
      </c>
      <c r="H2785" s="12">
        <v>0.27794999999999997</v>
      </c>
      <c r="I2785" s="12">
        <v>28.53262193936132</v>
      </c>
    </row>
    <row r="2786" spans="6:9" x14ac:dyDescent="0.3">
      <c r="F2786" s="2">
        <v>2781</v>
      </c>
      <c r="G2786" s="12">
        <f ca="1"/>
        <v>28.58010550205066</v>
      </c>
      <c r="H2786" s="12">
        <v>0.27805000000000002</v>
      </c>
      <c r="I2786" s="12">
        <v>28.536367538820564</v>
      </c>
    </row>
    <row r="2787" spans="6:9" x14ac:dyDescent="0.3">
      <c r="F2787" s="2">
        <v>2782</v>
      </c>
      <c r="G2787" s="12">
        <f ca="1"/>
        <v>28.582136499034569</v>
      </c>
      <c r="H2787" s="12">
        <v>0.27815000000000001</v>
      </c>
      <c r="I2787" s="12">
        <v>28.54011300064256</v>
      </c>
    </row>
    <row r="2788" spans="6:9" x14ac:dyDescent="0.3">
      <c r="F2788" s="2">
        <v>2783</v>
      </c>
      <c r="G2788" s="12">
        <f ca="1"/>
        <v>28.584542639368781</v>
      </c>
      <c r="H2788" s="12">
        <v>0.27825</v>
      </c>
      <c r="I2788" s="12">
        <v>28.54385832521891</v>
      </c>
    </row>
    <row r="2789" spans="6:9" x14ac:dyDescent="0.3">
      <c r="F2789" s="2">
        <v>2784</v>
      </c>
      <c r="G2789" s="12">
        <f ca="1"/>
        <v>28.58840947362021</v>
      </c>
      <c r="H2789" s="12">
        <v>0.27834999999999999</v>
      </c>
      <c r="I2789" s="12">
        <v>28.547603512941016</v>
      </c>
    </row>
    <row r="2790" spans="6:9" x14ac:dyDescent="0.3">
      <c r="F2790" s="2">
        <v>2785</v>
      </c>
      <c r="G2790" s="12">
        <f ca="1"/>
        <v>28.590081806126165</v>
      </c>
      <c r="H2790" s="12">
        <v>0.27844999999999998</v>
      </c>
      <c r="I2790" s="12">
        <v>28.551348564199959</v>
      </c>
    </row>
    <row r="2791" spans="6:9" x14ac:dyDescent="0.3">
      <c r="F2791" s="2">
        <v>2786</v>
      </c>
      <c r="G2791" s="12">
        <f ca="1"/>
        <v>28.591065079363119</v>
      </c>
      <c r="H2791" s="12">
        <v>0.27855000000000002</v>
      </c>
      <c r="I2791" s="12">
        <v>28.555093479386599</v>
      </c>
    </row>
    <row r="2792" spans="6:9" x14ac:dyDescent="0.3">
      <c r="F2792" s="2">
        <v>2787</v>
      </c>
      <c r="G2792" s="12">
        <f ca="1"/>
        <v>28.591424996082271</v>
      </c>
      <c r="H2792" s="12">
        <v>0.27865000000000001</v>
      </c>
      <c r="I2792" s="12">
        <v>28.558838258891551</v>
      </c>
    </row>
    <row r="2793" spans="6:9" x14ac:dyDescent="0.3">
      <c r="F2793" s="2">
        <v>2788</v>
      </c>
      <c r="G2793" s="12">
        <f ca="1"/>
        <v>28.597970216101118</v>
      </c>
      <c r="H2793" s="12">
        <v>0.27875</v>
      </c>
      <c r="I2793" s="12">
        <v>28.562582903105145</v>
      </c>
    </row>
    <row r="2794" spans="6:9" x14ac:dyDescent="0.3">
      <c r="F2794" s="2">
        <v>2789</v>
      </c>
      <c r="G2794" s="12">
        <f ca="1"/>
        <v>28.604262315937099</v>
      </c>
      <c r="H2794" s="12">
        <v>0.27884999999999999</v>
      </c>
      <c r="I2794" s="12">
        <v>28.566327412417451</v>
      </c>
    </row>
    <row r="2795" spans="6:9" x14ac:dyDescent="0.3">
      <c r="F2795" s="2">
        <v>2790</v>
      </c>
      <c r="G2795" s="12">
        <f ca="1"/>
        <v>28.61533722104604</v>
      </c>
      <c r="H2795" s="12">
        <v>0.27894999999999998</v>
      </c>
      <c r="I2795" s="12">
        <v>28.570071787218318</v>
      </c>
    </row>
    <row r="2796" spans="6:9" x14ac:dyDescent="0.3">
      <c r="F2796" s="2">
        <v>2791</v>
      </c>
      <c r="G2796" s="12">
        <f ca="1"/>
        <v>28.617621871723259</v>
      </c>
      <c r="H2796" s="12">
        <v>0.27905000000000002</v>
      </c>
      <c r="I2796" s="12">
        <v>28.573816027897323</v>
      </c>
    </row>
    <row r="2797" spans="6:9" x14ac:dyDescent="0.3">
      <c r="F2797" s="2">
        <v>2792</v>
      </c>
      <c r="G2797" s="12">
        <f ca="1"/>
        <v>28.619274795453329</v>
      </c>
      <c r="H2797" s="12">
        <v>0.27915000000000001</v>
      </c>
      <c r="I2797" s="12">
        <v>28.577560134843797</v>
      </c>
    </row>
    <row r="2798" spans="6:9" x14ac:dyDescent="0.3">
      <c r="F2798" s="2">
        <v>2793</v>
      </c>
      <c r="G2798" s="12">
        <f ca="1"/>
        <v>28.619558605000559</v>
      </c>
      <c r="H2798" s="12">
        <v>0.27925</v>
      </c>
      <c r="I2798" s="12">
        <v>28.581304108446762</v>
      </c>
    </row>
    <row r="2799" spans="6:9" x14ac:dyDescent="0.3">
      <c r="F2799" s="2">
        <v>2794</v>
      </c>
      <c r="G2799" s="12">
        <f ca="1"/>
        <v>28.623370207319368</v>
      </c>
      <c r="H2799" s="12">
        <v>0.27934999999999999</v>
      </c>
      <c r="I2799" s="12">
        <v>28.585047949095081</v>
      </c>
    </row>
    <row r="2800" spans="6:9" x14ac:dyDescent="0.3">
      <c r="F2800" s="2">
        <v>2795</v>
      </c>
      <c r="G2800" s="12">
        <f ca="1"/>
        <v>28.628814234401965</v>
      </c>
      <c r="H2800" s="12">
        <v>0.27944999999999998</v>
      </c>
      <c r="I2800" s="12">
        <v>28.588791657177289</v>
      </c>
    </row>
    <row r="2801" spans="6:9" x14ac:dyDescent="0.3">
      <c r="F2801" s="2">
        <v>2796</v>
      </c>
      <c r="G2801" s="12">
        <f ca="1"/>
        <v>28.632949451027415</v>
      </c>
      <c r="H2801" s="12">
        <v>0.27955000000000002</v>
      </c>
      <c r="I2801" s="12">
        <v>28.592535233081716</v>
      </c>
    </row>
    <row r="2802" spans="6:9" x14ac:dyDescent="0.3">
      <c r="F2802" s="2">
        <v>2797</v>
      </c>
      <c r="G2802" s="12">
        <f ca="1"/>
        <v>28.638542181703258</v>
      </c>
      <c r="H2802" s="12">
        <v>0.27965000000000001</v>
      </c>
      <c r="I2802" s="12">
        <v>28.596278677196395</v>
      </c>
    </row>
    <row r="2803" spans="6:9" x14ac:dyDescent="0.3">
      <c r="F2803" s="2">
        <v>2798</v>
      </c>
      <c r="G2803" s="12">
        <f ca="1"/>
        <v>28.638772451316502</v>
      </c>
      <c r="H2803" s="12">
        <v>0.27975</v>
      </c>
      <c r="I2803" s="12">
        <v>28.600021989909141</v>
      </c>
    </row>
    <row r="2804" spans="6:9" x14ac:dyDescent="0.3">
      <c r="F2804" s="2">
        <v>2799</v>
      </c>
      <c r="G2804" s="12">
        <f ca="1"/>
        <v>28.638872460462434</v>
      </c>
      <c r="H2804" s="12">
        <v>0.27984999999999999</v>
      </c>
      <c r="I2804" s="12">
        <v>28.603765171607506</v>
      </c>
    </row>
    <row r="2805" spans="6:9" x14ac:dyDescent="0.3">
      <c r="F2805" s="2">
        <v>2800</v>
      </c>
      <c r="G2805" s="12">
        <f ca="1"/>
        <v>28.640485805968918</v>
      </c>
      <c r="H2805" s="12">
        <v>0.27994999999999998</v>
      </c>
      <c r="I2805" s="12">
        <v>28.607508222678799</v>
      </c>
    </row>
    <row r="2806" spans="6:9" x14ac:dyDescent="0.3">
      <c r="F2806" s="2">
        <v>2801</v>
      </c>
      <c r="G2806" s="12">
        <f ca="1"/>
        <v>28.641641263770168</v>
      </c>
      <c r="H2806" s="12">
        <v>0.28005000000000002</v>
      </c>
      <c r="I2806" s="12">
        <v>28.61125114351006</v>
      </c>
    </row>
    <row r="2807" spans="6:9" x14ac:dyDescent="0.3">
      <c r="F2807" s="2">
        <v>2802</v>
      </c>
      <c r="G2807" s="12">
        <f ca="1"/>
        <v>28.644427569244542</v>
      </c>
      <c r="H2807" s="12">
        <v>0.28015000000000001</v>
      </c>
      <c r="I2807" s="12">
        <v>28.614993934488083</v>
      </c>
    </row>
    <row r="2808" spans="6:9" x14ac:dyDescent="0.3">
      <c r="F2808" s="2">
        <v>2803</v>
      </c>
      <c r="G2808" s="12">
        <f ca="1"/>
        <v>28.650477395444348</v>
      </c>
      <c r="H2808" s="12">
        <v>0.28025</v>
      </c>
      <c r="I2808" s="12">
        <v>28.618736595999465</v>
      </c>
    </row>
    <row r="2809" spans="6:9" x14ac:dyDescent="0.3">
      <c r="F2809" s="2">
        <v>2804</v>
      </c>
      <c r="G2809" s="12">
        <f ca="1"/>
        <v>28.653405181348173</v>
      </c>
      <c r="H2809" s="12">
        <v>0.28034999999999999</v>
      </c>
      <c r="I2809" s="12">
        <v>28.622479128430442</v>
      </c>
    </row>
    <row r="2810" spans="6:9" x14ac:dyDescent="0.3">
      <c r="F2810" s="2">
        <v>2805</v>
      </c>
      <c r="G2810" s="12">
        <f ca="1"/>
        <v>28.658650558004048</v>
      </c>
      <c r="H2810" s="12">
        <v>0.28044999999999998</v>
      </c>
      <c r="I2810" s="12">
        <v>28.626221532167122</v>
      </c>
    </row>
    <row r="2811" spans="6:9" x14ac:dyDescent="0.3">
      <c r="F2811" s="2">
        <v>2806</v>
      </c>
      <c r="G2811" s="12">
        <f ca="1"/>
        <v>28.66205684973777</v>
      </c>
      <c r="H2811" s="12">
        <v>0.28055000000000002</v>
      </c>
      <c r="I2811" s="12">
        <v>28.629963807595278</v>
      </c>
    </row>
    <row r="2812" spans="6:9" x14ac:dyDescent="0.3">
      <c r="F2812" s="2">
        <v>2807</v>
      </c>
      <c r="G2812" s="12">
        <f ca="1"/>
        <v>28.666012754744195</v>
      </c>
      <c r="H2812" s="12">
        <v>0.28065000000000001</v>
      </c>
      <c r="I2812" s="12">
        <v>28.633705955100485</v>
      </c>
    </row>
    <row r="2813" spans="6:9" x14ac:dyDescent="0.3">
      <c r="F2813" s="2">
        <v>2808</v>
      </c>
      <c r="G2813" s="12">
        <f ca="1"/>
        <v>28.670235094900907</v>
      </c>
      <c r="H2813" s="12">
        <v>0.28075</v>
      </c>
      <c r="I2813" s="12">
        <v>28.637447975068039</v>
      </c>
    </row>
    <row r="2814" spans="6:9" x14ac:dyDescent="0.3">
      <c r="F2814" s="2">
        <v>2809</v>
      </c>
      <c r="G2814" s="12">
        <f ca="1"/>
        <v>28.672547453082625</v>
      </c>
      <c r="H2814" s="12">
        <v>0.28084999999999999</v>
      </c>
      <c r="I2814" s="12">
        <v>28.641189867883014</v>
      </c>
    </row>
    <row r="2815" spans="6:9" x14ac:dyDescent="0.3">
      <c r="F2815" s="2">
        <v>2810</v>
      </c>
      <c r="G2815" s="12">
        <f ca="1"/>
        <v>28.67389462498117</v>
      </c>
      <c r="H2815" s="12">
        <v>0.28094999999999998</v>
      </c>
      <c r="I2815" s="12">
        <v>28.644931633930227</v>
      </c>
    </row>
    <row r="2816" spans="6:9" x14ac:dyDescent="0.3">
      <c r="F2816" s="2">
        <v>2811</v>
      </c>
      <c r="G2816" s="12">
        <f ca="1"/>
        <v>28.675844685300401</v>
      </c>
      <c r="H2816" s="12">
        <v>0.28105000000000002</v>
      </c>
      <c r="I2816" s="12">
        <v>28.648673273594227</v>
      </c>
    </row>
    <row r="2817" spans="6:9" x14ac:dyDescent="0.3">
      <c r="F2817" s="2">
        <v>2812</v>
      </c>
      <c r="G2817" s="12">
        <f ca="1"/>
        <v>28.682376593786039</v>
      </c>
      <c r="H2817" s="12">
        <v>0.28115000000000001</v>
      </c>
      <c r="I2817" s="12">
        <v>28.652414787259346</v>
      </c>
    </row>
    <row r="2818" spans="6:9" x14ac:dyDescent="0.3">
      <c r="F2818" s="2">
        <v>2813</v>
      </c>
      <c r="G2818" s="12">
        <f ca="1"/>
        <v>28.687378704136062</v>
      </c>
      <c r="H2818" s="12">
        <v>0.28125</v>
      </c>
      <c r="I2818" s="12">
        <v>28.656156175309679</v>
      </c>
    </row>
    <row r="2819" spans="6:9" x14ac:dyDescent="0.3">
      <c r="F2819" s="2">
        <v>2814</v>
      </c>
      <c r="G2819" s="12">
        <f ca="1"/>
        <v>28.688291042780943</v>
      </c>
      <c r="H2819" s="12">
        <v>0.28134999999999999</v>
      </c>
      <c r="I2819" s="12">
        <v>28.65989743812904</v>
      </c>
    </row>
    <row r="2820" spans="6:9" x14ac:dyDescent="0.3">
      <c r="F2820" s="2">
        <v>2815</v>
      </c>
      <c r="G2820" s="12">
        <f ca="1"/>
        <v>28.689434256995362</v>
      </c>
      <c r="H2820" s="12">
        <v>0.28144999999999998</v>
      </c>
      <c r="I2820" s="12">
        <v>28.663638576101011</v>
      </c>
    </row>
    <row r="2821" spans="6:9" x14ac:dyDescent="0.3">
      <c r="F2821" s="2">
        <v>2816</v>
      </c>
      <c r="G2821" s="12">
        <f ca="1"/>
        <v>28.693631331739063</v>
      </c>
      <c r="H2821" s="12">
        <v>0.28155000000000002</v>
      </c>
      <c r="I2821" s="12">
        <v>28.667379589608956</v>
      </c>
    </row>
    <row r="2822" spans="6:9" x14ac:dyDescent="0.3">
      <c r="F2822" s="2">
        <v>2817</v>
      </c>
      <c r="G2822" s="12">
        <f ca="1"/>
        <v>28.697390608053201</v>
      </c>
      <c r="H2822" s="12">
        <v>0.28165000000000001</v>
      </c>
      <c r="I2822" s="12">
        <v>28.671120479035952</v>
      </c>
    </row>
    <row r="2823" spans="6:9" x14ac:dyDescent="0.3">
      <c r="F2823" s="2">
        <v>2818</v>
      </c>
      <c r="G2823" s="12">
        <f ca="1"/>
        <v>28.698093980424861</v>
      </c>
      <c r="H2823" s="12">
        <v>0.28175</v>
      </c>
      <c r="I2823" s="12">
        <v>28.674861244764873</v>
      </c>
    </row>
    <row r="2824" spans="6:9" x14ac:dyDescent="0.3">
      <c r="F2824" s="2">
        <v>2819</v>
      </c>
      <c r="G2824" s="12">
        <f ca="1"/>
        <v>28.703419300009692</v>
      </c>
      <c r="H2824" s="12">
        <v>0.28184999999999999</v>
      </c>
      <c r="I2824" s="12">
        <v>28.678601887178313</v>
      </c>
    </row>
    <row r="2825" spans="6:9" x14ac:dyDescent="0.3">
      <c r="F2825" s="2">
        <v>2820</v>
      </c>
      <c r="G2825" s="12">
        <f ca="1"/>
        <v>28.719645827980344</v>
      </c>
      <c r="H2825" s="12">
        <v>0.28194999999999998</v>
      </c>
      <c r="I2825" s="12">
        <v>28.682342406658648</v>
      </c>
    </row>
    <row r="2826" spans="6:9" x14ac:dyDescent="0.3">
      <c r="F2826" s="2">
        <v>2821</v>
      </c>
      <c r="G2826" s="12">
        <f ca="1"/>
        <v>28.72067373648451</v>
      </c>
      <c r="H2826" s="12">
        <v>0.28205000000000002</v>
      </c>
      <c r="I2826" s="12">
        <v>28.686082803588015</v>
      </c>
    </row>
    <row r="2827" spans="6:9" x14ac:dyDescent="0.3">
      <c r="F2827" s="2">
        <v>2822</v>
      </c>
      <c r="G2827" s="12">
        <f ca="1"/>
        <v>28.722804318630175</v>
      </c>
      <c r="H2827" s="12">
        <v>0.28215000000000001</v>
      </c>
      <c r="I2827" s="12">
        <v>28.68982307834829</v>
      </c>
    </row>
    <row r="2828" spans="6:9" x14ac:dyDescent="0.3">
      <c r="F2828" s="2">
        <v>2823</v>
      </c>
      <c r="G2828" s="12">
        <f ca="1"/>
        <v>28.724352872306177</v>
      </c>
      <c r="H2828" s="12">
        <v>0.28225</v>
      </c>
      <c r="I2828" s="12">
        <v>28.693563231321104</v>
      </c>
    </row>
    <row r="2829" spans="6:9" x14ac:dyDescent="0.3">
      <c r="F2829" s="2">
        <v>2824</v>
      </c>
      <c r="G2829" s="12">
        <f ca="1"/>
        <v>28.730946768834531</v>
      </c>
      <c r="H2829" s="12">
        <v>0.28234999999999999</v>
      </c>
      <c r="I2829" s="12">
        <v>28.697303262887882</v>
      </c>
    </row>
    <row r="2830" spans="6:9" x14ac:dyDescent="0.3">
      <c r="F2830" s="2">
        <v>2825</v>
      </c>
      <c r="G2830" s="12">
        <f ca="1"/>
        <v>28.73280321549548</v>
      </c>
      <c r="H2830" s="12">
        <v>0.28244999999999998</v>
      </c>
      <c r="I2830" s="12">
        <v>28.701043173429763</v>
      </c>
    </row>
    <row r="2831" spans="6:9" x14ac:dyDescent="0.3">
      <c r="F2831" s="2">
        <v>2826</v>
      </c>
      <c r="G2831" s="12">
        <f ca="1"/>
        <v>28.734515808202545</v>
      </c>
      <c r="H2831" s="12">
        <v>0.28255000000000002</v>
      </c>
      <c r="I2831" s="12">
        <v>28.704782963327698</v>
      </c>
    </row>
    <row r="2832" spans="6:9" x14ac:dyDescent="0.3">
      <c r="F2832" s="2">
        <v>2827</v>
      </c>
      <c r="G2832" s="12">
        <f ca="1"/>
        <v>28.738435702617451</v>
      </c>
      <c r="H2832" s="12">
        <v>0.28265000000000001</v>
      </c>
      <c r="I2832" s="12">
        <v>28.708522632962346</v>
      </c>
    </row>
    <row r="2833" spans="6:9" x14ac:dyDescent="0.3">
      <c r="F2833" s="2">
        <v>2828</v>
      </c>
      <c r="G2833" s="12">
        <f ca="1"/>
        <v>28.742544751402509</v>
      </c>
      <c r="H2833" s="12">
        <v>0.28275</v>
      </c>
      <c r="I2833" s="12">
        <v>28.712262182714142</v>
      </c>
    </row>
    <row r="2834" spans="6:9" x14ac:dyDescent="0.3">
      <c r="F2834" s="2">
        <v>2829</v>
      </c>
      <c r="G2834" s="12">
        <f ca="1"/>
        <v>28.752983045730794</v>
      </c>
      <c r="H2834" s="12">
        <v>0.28284999999999999</v>
      </c>
      <c r="I2834" s="12">
        <v>28.716001612963304</v>
      </c>
    </row>
    <row r="2835" spans="6:9" x14ac:dyDescent="0.3">
      <c r="F2835" s="2">
        <v>2830</v>
      </c>
      <c r="G2835" s="12">
        <f ca="1"/>
        <v>28.765105097863916</v>
      </c>
      <c r="H2835" s="12">
        <v>0.28294999999999998</v>
      </c>
      <c r="I2835" s="12">
        <v>28.719740924089773</v>
      </c>
    </row>
    <row r="2836" spans="6:9" x14ac:dyDescent="0.3">
      <c r="F2836" s="2">
        <v>2831</v>
      </c>
      <c r="G2836" s="12">
        <f ca="1"/>
        <v>28.765607109296681</v>
      </c>
      <c r="H2836" s="12">
        <v>0.28305000000000002</v>
      </c>
      <c r="I2836" s="12">
        <v>28.723480116473308</v>
      </c>
    </row>
    <row r="2837" spans="6:9" x14ac:dyDescent="0.3">
      <c r="F2837" s="2">
        <v>2832</v>
      </c>
      <c r="G2837" s="12">
        <f ca="1"/>
        <v>28.768765826373883</v>
      </c>
      <c r="H2837" s="12">
        <v>0.28315000000000001</v>
      </c>
      <c r="I2837" s="12">
        <v>28.727219190493379</v>
      </c>
    </row>
    <row r="2838" spans="6:9" x14ac:dyDescent="0.3">
      <c r="F2838" s="2">
        <v>2833</v>
      </c>
      <c r="G2838" s="12">
        <f ca="1"/>
        <v>28.786583011166016</v>
      </c>
      <c r="H2838" s="12">
        <v>0.28325</v>
      </c>
      <c r="I2838" s="12">
        <v>28.730958146529218</v>
      </c>
    </row>
    <row r="2839" spans="6:9" x14ac:dyDescent="0.3">
      <c r="F2839" s="2">
        <v>2834</v>
      </c>
      <c r="G2839" s="12">
        <f ca="1"/>
        <v>28.794680949332324</v>
      </c>
      <c r="H2839" s="12">
        <v>0.28334999999999999</v>
      </c>
      <c r="I2839" s="12">
        <v>28.734696984959861</v>
      </c>
    </row>
    <row r="2840" spans="6:9" x14ac:dyDescent="0.3">
      <c r="F2840" s="2">
        <v>2835</v>
      </c>
      <c r="G2840" s="12">
        <f ca="1"/>
        <v>28.802969278235683</v>
      </c>
      <c r="H2840" s="12">
        <v>0.28344999999999998</v>
      </c>
      <c r="I2840" s="12">
        <v>28.738435706164079</v>
      </c>
    </row>
    <row r="2841" spans="6:9" x14ac:dyDescent="0.3">
      <c r="F2841" s="2">
        <v>2836</v>
      </c>
      <c r="G2841" s="12">
        <f ca="1"/>
        <v>28.804974480714527</v>
      </c>
      <c r="H2841" s="12">
        <v>0.28355000000000002</v>
      </c>
      <c r="I2841" s="12">
        <v>28.742174310520401</v>
      </c>
    </row>
    <row r="2842" spans="6:9" x14ac:dyDescent="0.3">
      <c r="F2842" s="2">
        <v>2837</v>
      </c>
      <c r="G2842" s="12">
        <f ca="1"/>
        <v>28.810019778830206</v>
      </c>
      <c r="H2842" s="12">
        <v>0.28365000000000001</v>
      </c>
      <c r="I2842" s="12">
        <v>28.745912798407137</v>
      </c>
    </row>
    <row r="2843" spans="6:9" x14ac:dyDescent="0.3">
      <c r="F2843" s="2">
        <v>2838</v>
      </c>
      <c r="G2843" s="12">
        <f ca="1"/>
        <v>28.816427448404699</v>
      </c>
      <c r="H2843" s="12">
        <v>0.28375</v>
      </c>
      <c r="I2843" s="12">
        <v>28.749651170202352</v>
      </c>
    </row>
    <row r="2844" spans="6:9" x14ac:dyDescent="0.3">
      <c r="F2844" s="2">
        <v>2839</v>
      </c>
      <c r="G2844" s="12">
        <f ca="1"/>
        <v>28.817075884749162</v>
      </c>
      <c r="H2844" s="12">
        <v>0.28384999999999999</v>
      </c>
      <c r="I2844" s="12">
        <v>28.753389426283888</v>
      </c>
    </row>
    <row r="2845" spans="6:9" x14ac:dyDescent="0.3">
      <c r="F2845" s="2">
        <v>2840</v>
      </c>
      <c r="G2845" s="12">
        <f ca="1"/>
        <v>28.821746824229503</v>
      </c>
      <c r="H2845" s="12">
        <v>0.28394999999999998</v>
      </c>
      <c r="I2845" s="12">
        <v>28.757127567029325</v>
      </c>
    </row>
    <row r="2846" spans="6:9" x14ac:dyDescent="0.3">
      <c r="F2846" s="2">
        <v>2841</v>
      </c>
      <c r="G2846" s="12">
        <f ca="1"/>
        <v>28.823496953519676</v>
      </c>
      <c r="H2846" s="12">
        <v>0.28405000000000002</v>
      </c>
      <c r="I2846" s="12">
        <v>28.760865592816053</v>
      </c>
    </row>
    <row r="2847" spans="6:9" x14ac:dyDescent="0.3">
      <c r="F2847" s="2">
        <v>2842</v>
      </c>
      <c r="G2847" s="12">
        <f ca="1"/>
        <v>28.824762632488067</v>
      </c>
      <c r="H2847" s="12">
        <v>0.28415000000000001</v>
      </c>
      <c r="I2847" s="12">
        <v>28.764603504021142</v>
      </c>
    </row>
    <row r="2848" spans="6:9" x14ac:dyDescent="0.3">
      <c r="F2848" s="2">
        <v>2843</v>
      </c>
      <c r="G2848" s="12">
        <f ca="1"/>
        <v>28.825153620094916</v>
      </c>
      <c r="H2848" s="12">
        <v>0.28425</v>
      </c>
      <c r="I2848" s="12">
        <v>28.768341301021554</v>
      </c>
    </row>
    <row r="2849" spans="6:9" x14ac:dyDescent="0.3">
      <c r="F2849" s="2">
        <v>2844</v>
      </c>
      <c r="G2849" s="12">
        <f ca="1"/>
        <v>28.830993658644687</v>
      </c>
      <c r="H2849" s="12">
        <v>0.28434999999999999</v>
      </c>
      <c r="I2849" s="12">
        <v>28.772078984193897</v>
      </c>
    </row>
    <row r="2850" spans="6:9" x14ac:dyDescent="0.3">
      <c r="F2850" s="2">
        <v>2845</v>
      </c>
      <c r="G2850" s="12">
        <f ca="1"/>
        <v>28.832261715447597</v>
      </c>
      <c r="H2850" s="12">
        <v>0.28444999999999998</v>
      </c>
      <c r="I2850" s="12">
        <v>28.775816553914655</v>
      </c>
    </row>
    <row r="2851" spans="6:9" x14ac:dyDescent="0.3">
      <c r="F2851" s="2">
        <v>2846</v>
      </c>
      <c r="G2851" s="12">
        <f ca="1"/>
        <v>28.838442566943094</v>
      </c>
      <c r="H2851" s="12">
        <v>0.28455000000000003</v>
      </c>
      <c r="I2851" s="12">
        <v>28.779554010559981</v>
      </c>
    </row>
    <row r="2852" spans="6:9" x14ac:dyDescent="0.3">
      <c r="F2852" s="2">
        <v>2847</v>
      </c>
      <c r="G2852" s="12">
        <f ca="1"/>
        <v>28.840443797741163</v>
      </c>
      <c r="H2852" s="12">
        <v>0.28465000000000001</v>
      </c>
      <c r="I2852" s="12">
        <v>28.783291354505842</v>
      </c>
    </row>
    <row r="2853" spans="6:9" x14ac:dyDescent="0.3">
      <c r="F2853" s="2">
        <v>2848</v>
      </c>
      <c r="G2853" s="12">
        <f ca="1"/>
        <v>28.85127646192776</v>
      </c>
      <c r="H2853" s="12">
        <v>0.28475</v>
      </c>
      <c r="I2853" s="12">
        <v>28.787028586127981</v>
      </c>
    </row>
    <row r="2854" spans="6:9" x14ac:dyDescent="0.3">
      <c r="F2854" s="2">
        <v>2849</v>
      </c>
      <c r="G2854" s="12">
        <f ca="1"/>
        <v>28.855294070886828</v>
      </c>
      <c r="H2854" s="12">
        <v>0.28484999999999999</v>
      </c>
      <c r="I2854" s="12">
        <v>28.790765705801896</v>
      </c>
    </row>
    <row r="2855" spans="6:9" x14ac:dyDescent="0.3">
      <c r="F2855" s="2">
        <v>2850</v>
      </c>
      <c r="G2855" s="12">
        <f ca="1"/>
        <v>28.856186588687525</v>
      </c>
      <c r="H2855" s="12">
        <v>0.28494999999999998</v>
      </c>
      <c r="I2855" s="12">
        <v>28.794502713902865</v>
      </c>
    </row>
    <row r="2856" spans="6:9" x14ac:dyDescent="0.3">
      <c r="F2856" s="2">
        <v>2851</v>
      </c>
      <c r="G2856" s="12">
        <f ca="1"/>
        <v>28.85626397837343</v>
      </c>
      <c r="H2856" s="12">
        <v>0.28505000000000003</v>
      </c>
      <c r="I2856" s="12">
        <v>28.798239610805915</v>
      </c>
    </row>
    <row r="2857" spans="6:9" x14ac:dyDescent="0.3">
      <c r="F2857" s="2">
        <v>2852</v>
      </c>
      <c r="G2857" s="12">
        <f ca="1"/>
        <v>28.858099003204156</v>
      </c>
      <c r="H2857" s="12">
        <v>0.28515000000000001</v>
      </c>
      <c r="I2857" s="12">
        <v>28.801976396885863</v>
      </c>
    </row>
    <row r="2858" spans="6:9" x14ac:dyDescent="0.3">
      <c r="F2858" s="2">
        <v>2853</v>
      </c>
      <c r="G2858" s="12">
        <f ca="1"/>
        <v>28.862479859510184</v>
      </c>
      <c r="H2858" s="12">
        <v>0.28525</v>
      </c>
      <c r="I2858" s="12">
        <v>28.805713072517271</v>
      </c>
    </row>
    <row r="2859" spans="6:9" x14ac:dyDescent="0.3">
      <c r="F2859" s="2">
        <v>2854</v>
      </c>
      <c r="G2859" s="12">
        <f ca="1"/>
        <v>28.864665305715064</v>
      </c>
      <c r="H2859" s="12">
        <v>0.28534999999999999</v>
      </c>
      <c r="I2859" s="12">
        <v>28.809449638074504</v>
      </c>
    </row>
    <row r="2860" spans="6:9" x14ac:dyDescent="0.3">
      <c r="F2860" s="2">
        <v>2855</v>
      </c>
      <c r="G2860" s="12">
        <f ca="1"/>
        <v>28.865368074469771</v>
      </c>
      <c r="H2860" s="12">
        <v>0.28544999999999998</v>
      </c>
      <c r="I2860" s="12">
        <v>28.813186093931687</v>
      </c>
    </row>
    <row r="2861" spans="6:9" x14ac:dyDescent="0.3">
      <c r="F2861" s="2">
        <v>2856</v>
      </c>
      <c r="G2861" s="12">
        <f ca="1"/>
        <v>28.865596098095608</v>
      </c>
      <c r="H2861" s="12">
        <v>0.28555000000000003</v>
      </c>
      <c r="I2861" s="12">
        <v>28.816922440462694</v>
      </c>
    </row>
    <row r="2862" spans="6:9" x14ac:dyDescent="0.3">
      <c r="F2862" s="2">
        <v>2857</v>
      </c>
      <c r="G2862" s="12">
        <f ca="1"/>
        <v>28.86637435362535</v>
      </c>
      <c r="H2862" s="12">
        <v>0.28565000000000002</v>
      </c>
      <c r="I2862" s="12">
        <v>28.820658678041202</v>
      </c>
    </row>
    <row r="2863" spans="6:9" x14ac:dyDescent="0.3">
      <c r="F2863" s="2">
        <v>2858</v>
      </c>
      <c r="G2863" s="12">
        <f ca="1"/>
        <v>28.86783364785116</v>
      </c>
      <c r="H2863" s="12">
        <v>0.28575</v>
      </c>
      <c r="I2863" s="12">
        <v>28.82439480704064</v>
      </c>
    </row>
    <row r="2864" spans="6:9" x14ac:dyDescent="0.3">
      <c r="F2864" s="2">
        <v>2859</v>
      </c>
      <c r="G2864" s="12">
        <f ca="1"/>
        <v>28.869209039317326</v>
      </c>
      <c r="H2864" s="12">
        <v>0.28584999999999999</v>
      </c>
      <c r="I2864" s="12">
        <v>28.828130827834237</v>
      </c>
    </row>
    <row r="2865" spans="6:9" x14ac:dyDescent="0.3">
      <c r="F2865" s="2">
        <v>2860</v>
      </c>
      <c r="G2865" s="12">
        <f ca="1"/>
        <v>28.870531333958734</v>
      </c>
      <c r="H2865" s="12">
        <v>0.28594999999999998</v>
      </c>
      <c r="I2865" s="12">
        <v>28.831866740794936</v>
      </c>
    </row>
    <row r="2866" spans="6:9" x14ac:dyDescent="0.3">
      <c r="F2866" s="2">
        <v>2861</v>
      </c>
      <c r="G2866" s="12">
        <f ca="1"/>
        <v>28.873354854724099</v>
      </c>
      <c r="H2866" s="12">
        <v>0.28605000000000003</v>
      </c>
      <c r="I2866" s="12">
        <v>28.835602546295512</v>
      </c>
    </row>
    <row r="2867" spans="6:9" x14ac:dyDescent="0.3">
      <c r="F2867" s="2">
        <v>2862</v>
      </c>
      <c r="G2867" s="12">
        <f ca="1"/>
        <v>28.886976603094041</v>
      </c>
      <c r="H2867" s="12">
        <v>0.28615000000000002</v>
      </c>
      <c r="I2867" s="12">
        <v>28.839338244708497</v>
      </c>
    </row>
    <row r="2868" spans="6:9" x14ac:dyDescent="0.3">
      <c r="F2868" s="2">
        <v>2863</v>
      </c>
      <c r="G2868" s="12">
        <f ca="1"/>
        <v>28.897089288709751</v>
      </c>
      <c r="H2868" s="12">
        <v>0.28625</v>
      </c>
      <c r="I2868" s="12">
        <v>28.843073836406177</v>
      </c>
    </row>
    <row r="2869" spans="6:9" x14ac:dyDescent="0.3">
      <c r="F2869" s="2">
        <v>2864</v>
      </c>
      <c r="G2869" s="12">
        <f ca="1"/>
        <v>28.90512275235389</v>
      </c>
      <c r="H2869" s="12">
        <v>0.28634999999999999</v>
      </c>
      <c r="I2869" s="12">
        <v>28.846809321760642</v>
      </c>
    </row>
    <row r="2870" spans="6:9" x14ac:dyDescent="0.3">
      <c r="F2870" s="2">
        <v>2865</v>
      </c>
      <c r="G2870" s="12">
        <f ca="1"/>
        <v>28.918772282364067</v>
      </c>
      <c r="H2870" s="12">
        <v>0.28644999999999998</v>
      </c>
      <c r="I2870" s="12">
        <v>28.850544701143725</v>
      </c>
    </row>
    <row r="2871" spans="6:9" x14ac:dyDescent="0.3">
      <c r="F2871" s="2">
        <v>2866</v>
      </c>
      <c r="G2871" s="12">
        <f ca="1"/>
        <v>28.919652807776007</v>
      </c>
      <c r="H2871" s="12">
        <v>0.28655000000000003</v>
      </c>
      <c r="I2871" s="12">
        <v>28.854279974927074</v>
      </c>
    </row>
    <row r="2872" spans="6:9" x14ac:dyDescent="0.3">
      <c r="F2872" s="2">
        <v>2867</v>
      </c>
      <c r="G2872" s="12">
        <f ca="1"/>
        <v>28.9208370179581</v>
      </c>
      <c r="H2872" s="12">
        <v>0.28665000000000002</v>
      </c>
      <c r="I2872" s="12">
        <v>28.858015143482085</v>
      </c>
    </row>
    <row r="2873" spans="6:9" x14ac:dyDescent="0.3">
      <c r="F2873" s="2">
        <v>2868</v>
      </c>
      <c r="G2873" s="12">
        <f ca="1"/>
        <v>28.934621968543254</v>
      </c>
      <c r="H2873" s="12">
        <v>0.28675</v>
      </c>
      <c r="I2873" s="12">
        <v>28.861750207179909</v>
      </c>
    </row>
    <row r="2874" spans="6:9" x14ac:dyDescent="0.3">
      <c r="F2874" s="2">
        <v>2869</v>
      </c>
      <c r="G2874" s="12">
        <f ca="1"/>
        <v>28.938593914794261</v>
      </c>
      <c r="H2874" s="12">
        <v>0.28684999999999999</v>
      </c>
      <c r="I2874" s="12">
        <v>28.865485166391533</v>
      </c>
    </row>
    <row r="2875" spans="6:9" x14ac:dyDescent="0.3">
      <c r="F2875" s="2">
        <v>2870</v>
      </c>
      <c r="G2875" s="12">
        <f ca="1"/>
        <v>28.945640200931798</v>
      </c>
      <c r="H2875" s="12">
        <v>0.28694999999999998</v>
      </c>
      <c r="I2875" s="12">
        <v>28.86922002148766</v>
      </c>
    </row>
    <row r="2876" spans="6:9" x14ac:dyDescent="0.3">
      <c r="F2876" s="2">
        <v>2871</v>
      </c>
      <c r="G2876" s="12">
        <f ca="1"/>
        <v>28.946457147158199</v>
      </c>
      <c r="H2876" s="12">
        <v>0.28705000000000003</v>
      </c>
      <c r="I2876" s="12">
        <v>28.872954772838806</v>
      </c>
    </row>
    <row r="2877" spans="6:9" x14ac:dyDescent="0.3">
      <c r="F2877" s="2">
        <v>2872</v>
      </c>
      <c r="G2877" s="12">
        <f ca="1"/>
        <v>28.949562715695745</v>
      </c>
      <c r="H2877" s="12">
        <v>0.28715000000000002</v>
      </c>
      <c r="I2877" s="12">
        <v>28.876689420815264</v>
      </c>
    </row>
    <row r="2878" spans="6:9" x14ac:dyDescent="0.3">
      <c r="F2878" s="2">
        <v>2873</v>
      </c>
      <c r="G2878" s="12">
        <f ca="1"/>
        <v>28.949705670413849</v>
      </c>
      <c r="H2878" s="12">
        <v>0.28725000000000001</v>
      </c>
      <c r="I2878" s="12">
        <v>28.880423965787092</v>
      </c>
    </row>
    <row r="2879" spans="6:9" x14ac:dyDescent="0.3">
      <c r="F2879" s="2">
        <v>2874</v>
      </c>
      <c r="G2879" s="12">
        <f ca="1"/>
        <v>28.952567373599379</v>
      </c>
      <c r="H2879" s="12">
        <v>0.28734999999999999</v>
      </c>
      <c r="I2879" s="12">
        <v>28.884158408124115</v>
      </c>
    </row>
    <row r="2880" spans="6:9" x14ac:dyDescent="0.3">
      <c r="F2880" s="2">
        <v>2875</v>
      </c>
      <c r="G2880" s="12">
        <f ca="1"/>
        <v>28.954202573934545</v>
      </c>
      <c r="H2880" s="12">
        <v>0.28744999999999998</v>
      </c>
      <c r="I2880" s="12">
        <v>28.887892748195963</v>
      </c>
    </row>
    <row r="2881" spans="6:9" x14ac:dyDescent="0.3">
      <c r="F2881" s="2">
        <v>2876</v>
      </c>
      <c r="G2881" s="12">
        <f ca="1"/>
        <v>28.954539633527862</v>
      </c>
      <c r="H2881" s="12">
        <v>0.28754999999999997</v>
      </c>
      <c r="I2881" s="12">
        <v>28.891626986372028</v>
      </c>
    </row>
    <row r="2882" spans="6:9" x14ac:dyDescent="0.3">
      <c r="F2882" s="2">
        <v>2877</v>
      </c>
      <c r="G2882" s="12">
        <f ca="1"/>
        <v>28.956070351901904</v>
      </c>
      <c r="H2882" s="12">
        <v>0.28765000000000002</v>
      </c>
      <c r="I2882" s="12">
        <v>28.895361123021488</v>
      </c>
    </row>
    <row r="2883" spans="6:9" x14ac:dyDescent="0.3">
      <c r="F2883" s="2">
        <v>2878</v>
      </c>
      <c r="G2883" s="12">
        <f ca="1"/>
        <v>28.958127208118334</v>
      </c>
      <c r="H2883" s="12">
        <v>0.28775000000000001</v>
      </c>
      <c r="I2883" s="12">
        <v>28.899095158513305</v>
      </c>
    </row>
    <row r="2884" spans="6:9" x14ac:dyDescent="0.3">
      <c r="F2884" s="2">
        <v>2879</v>
      </c>
      <c r="G2884" s="12">
        <f ca="1"/>
        <v>28.958273346788761</v>
      </c>
      <c r="H2884" s="12">
        <v>0.28784999999999999</v>
      </c>
      <c r="I2884" s="12">
        <v>28.902829093216202</v>
      </c>
    </row>
    <row r="2885" spans="6:9" x14ac:dyDescent="0.3">
      <c r="F2885" s="2">
        <v>2880</v>
      </c>
      <c r="G2885" s="12">
        <f ca="1"/>
        <v>28.958329660815146</v>
      </c>
      <c r="H2885" s="12">
        <v>0.28794999999999998</v>
      </c>
      <c r="I2885" s="12">
        <v>28.906562927498694</v>
      </c>
    </row>
    <row r="2886" spans="6:9" x14ac:dyDescent="0.3">
      <c r="F2886" s="2">
        <v>2881</v>
      </c>
      <c r="G2886" s="12">
        <f ca="1"/>
        <v>28.959615995028116</v>
      </c>
      <c r="H2886" s="12">
        <v>0.28804999999999997</v>
      </c>
      <c r="I2886" s="12">
        <v>28.910296661729095</v>
      </c>
    </row>
    <row r="2887" spans="6:9" x14ac:dyDescent="0.3">
      <c r="F2887" s="2">
        <v>2882</v>
      </c>
      <c r="G2887" s="12">
        <f ca="1"/>
        <v>28.960546895833435</v>
      </c>
      <c r="H2887" s="12">
        <v>0.28815000000000002</v>
      </c>
      <c r="I2887" s="12">
        <v>28.914030296275467</v>
      </c>
    </row>
    <row r="2888" spans="6:9" x14ac:dyDescent="0.3">
      <c r="F2888" s="2">
        <v>2883</v>
      </c>
      <c r="G2888" s="12">
        <f ca="1"/>
        <v>28.965182195307587</v>
      </c>
      <c r="H2888" s="12">
        <v>0.28825000000000001</v>
      </c>
      <c r="I2888" s="12">
        <v>28.917763831505663</v>
      </c>
    </row>
    <row r="2889" spans="6:9" x14ac:dyDescent="0.3">
      <c r="F2889" s="2">
        <v>2884</v>
      </c>
      <c r="G2889" s="12">
        <f ca="1"/>
        <v>28.967333834806702</v>
      </c>
      <c r="H2889" s="12">
        <v>0.28835</v>
      </c>
      <c r="I2889" s="12">
        <v>28.921497267787331</v>
      </c>
    </row>
    <row r="2890" spans="6:9" x14ac:dyDescent="0.3">
      <c r="F2890" s="2">
        <v>2885</v>
      </c>
      <c r="G2890" s="12">
        <f ca="1"/>
        <v>28.980984320784373</v>
      </c>
      <c r="H2890" s="12">
        <v>0.28844999999999998</v>
      </c>
      <c r="I2890" s="12">
        <v>28.925230605487897</v>
      </c>
    </row>
    <row r="2891" spans="6:9" x14ac:dyDescent="0.3">
      <c r="F2891" s="2">
        <v>2886</v>
      </c>
      <c r="G2891" s="12">
        <f ca="1"/>
        <v>28.984210509813927</v>
      </c>
      <c r="H2891" s="12">
        <v>0.28854999999999997</v>
      </c>
      <c r="I2891" s="12">
        <v>28.928963844974554</v>
      </c>
    </row>
    <row r="2892" spans="6:9" x14ac:dyDescent="0.3">
      <c r="F2892" s="2">
        <v>2887</v>
      </c>
      <c r="G2892" s="12">
        <f ca="1"/>
        <v>28.98446699233633</v>
      </c>
      <c r="H2892" s="12">
        <v>0.28865000000000002</v>
      </c>
      <c r="I2892" s="12">
        <v>28.932696986614307</v>
      </c>
    </row>
    <row r="2893" spans="6:9" x14ac:dyDescent="0.3">
      <c r="F2893" s="2">
        <v>2888</v>
      </c>
      <c r="G2893" s="12">
        <f ca="1"/>
        <v>28.992215066976392</v>
      </c>
      <c r="H2893" s="12">
        <v>0.28875000000000001</v>
      </c>
      <c r="I2893" s="12">
        <v>28.936430030773906</v>
      </c>
    </row>
    <row r="2894" spans="6:9" x14ac:dyDescent="0.3">
      <c r="F2894" s="2">
        <v>2889</v>
      </c>
      <c r="G2894" s="12">
        <f ca="1"/>
        <v>28.992710359748525</v>
      </c>
      <c r="H2894" s="12">
        <v>0.28885</v>
      </c>
      <c r="I2894" s="12">
        <v>28.94016297781992</v>
      </c>
    </row>
    <row r="2895" spans="6:9" x14ac:dyDescent="0.3">
      <c r="F2895" s="2">
        <v>2890</v>
      </c>
      <c r="G2895" s="12">
        <f ca="1"/>
        <v>28.999134734269479</v>
      </c>
      <c r="H2895" s="12">
        <v>0.28894999999999998</v>
      </c>
      <c r="I2895" s="12">
        <v>28.943895828118691</v>
      </c>
    </row>
    <row r="2896" spans="6:9" x14ac:dyDescent="0.3">
      <c r="F2896" s="2">
        <v>2891</v>
      </c>
      <c r="G2896" s="12">
        <f ca="1"/>
        <v>29.00516406556892</v>
      </c>
      <c r="H2896" s="12">
        <v>0.28904999999999997</v>
      </c>
      <c r="I2896" s="12">
        <v>28.947628582036316</v>
      </c>
    </row>
    <row r="2897" spans="6:9" x14ac:dyDescent="0.3">
      <c r="F2897" s="2">
        <v>2892</v>
      </c>
      <c r="G2897" s="12">
        <f ca="1"/>
        <v>29.007609707349687</v>
      </c>
      <c r="H2897" s="12">
        <v>0.28915000000000002</v>
      </c>
      <c r="I2897" s="12">
        <v>28.95136123993872</v>
      </c>
    </row>
    <row r="2898" spans="6:9" x14ac:dyDescent="0.3">
      <c r="F2898" s="2">
        <v>2893</v>
      </c>
      <c r="G2898" s="12">
        <f ca="1"/>
        <v>29.020532367706821</v>
      </c>
      <c r="H2898" s="12">
        <v>0.28925000000000001</v>
      </c>
      <c r="I2898" s="12">
        <v>28.955093802191612</v>
      </c>
    </row>
    <row r="2899" spans="6:9" x14ac:dyDescent="0.3">
      <c r="F2899" s="2">
        <v>2894</v>
      </c>
      <c r="G2899" s="12">
        <f ca="1"/>
        <v>29.021043120012845</v>
      </c>
      <c r="H2899" s="12">
        <v>0.28935</v>
      </c>
      <c r="I2899" s="12">
        <v>28.958826269160429</v>
      </c>
    </row>
    <row r="2900" spans="6:9" x14ac:dyDescent="0.3">
      <c r="F2900" s="2">
        <v>2895</v>
      </c>
      <c r="G2900" s="12">
        <f ca="1"/>
        <v>29.021965199307772</v>
      </c>
      <c r="H2900" s="12">
        <v>0.28944999999999999</v>
      </c>
      <c r="I2900" s="12">
        <v>28.962558641210467</v>
      </c>
    </row>
    <row r="2901" spans="6:9" x14ac:dyDescent="0.3">
      <c r="F2901" s="2">
        <v>2896</v>
      </c>
      <c r="G2901" s="12">
        <f ca="1"/>
        <v>29.022729196030475</v>
      </c>
      <c r="H2901" s="12">
        <v>0.28954999999999997</v>
      </c>
      <c r="I2901" s="12">
        <v>28.966290918706754</v>
      </c>
    </row>
    <row r="2902" spans="6:9" x14ac:dyDescent="0.3">
      <c r="F2902" s="2">
        <v>2897</v>
      </c>
      <c r="G2902" s="12">
        <f ca="1"/>
        <v>29.024640115400786</v>
      </c>
      <c r="H2902" s="12">
        <v>0.28965000000000002</v>
      </c>
      <c r="I2902" s="12">
        <v>28.970023102014142</v>
      </c>
    </row>
    <row r="2903" spans="6:9" x14ac:dyDescent="0.3">
      <c r="F2903" s="2">
        <v>2898</v>
      </c>
      <c r="G2903" s="12">
        <f ca="1"/>
        <v>29.025718935312714</v>
      </c>
      <c r="H2903" s="12">
        <v>0.28975000000000001</v>
      </c>
      <c r="I2903" s="12">
        <v>28.973755191497247</v>
      </c>
    </row>
    <row r="2904" spans="6:9" x14ac:dyDescent="0.3">
      <c r="F2904" s="2">
        <v>2899</v>
      </c>
      <c r="G2904" s="12">
        <f ca="1"/>
        <v>29.031074835298799</v>
      </c>
      <c r="H2904" s="12">
        <v>0.28985</v>
      </c>
      <c r="I2904" s="12">
        <v>28.97748718752047</v>
      </c>
    </row>
    <row r="2905" spans="6:9" x14ac:dyDescent="0.3">
      <c r="F2905" s="2">
        <v>2900</v>
      </c>
      <c r="G2905" s="12">
        <f ca="1"/>
        <v>29.034612898162884</v>
      </c>
      <c r="H2905" s="12">
        <v>0.28994999999999999</v>
      </c>
      <c r="I2905" s="12">
        <v>28.981219090448022</v>
      </c>
    </row>
    <row r="2906" spans="6:9" x14ac:dyDescent="0.3">
      <c r="F2906" s="2">
        <v>2901</v>
      </c>
      <c r="G2906" s="12">
        <f ca="1"/>
        <v>29.035833928427166</v>
      </c>
      <c r="H2906" s="12">
        <v>0.29004999999999997</v>
      </c>
      <c r="I2906" s="12">
        <v>28.984950900643874</v>
      </c>
    </row>
    <row r="2907" spans="6:9" x14ac:dyDescent="0.3">
      <c r="F2907" s="2">
        <v>2902</v>
      </c>
      <c r="G2907" s="12">
        <f ca="1"/>
        <v>29.036037101283508</v>
      </c>
      <c r="H2907" s="12">
        <v>0.29015000000000002</v>
      </c>
      <c r="I2907" s="12">
        <v>28.988682618471817</v>
      </c>
    </row>
    <row r="2908" spans="6:9" x14ac:dyDescent="0.3">
      <c r="F2908" s="2">
        <v>2903</v>
      </c>
      <c r="G2908" s="12">
        <f ca="1"/>
        <v>29.038072430169606</v>
      </c>
      <c r="H2908" s="12">
        <v>0.29025000000000001</v>
      </c>
      <c r="I2908" s="12">
        <v>28.992414244295375</v>
      </c>
    </row>
    <row r="2909" spans="6:9" x14ac:dyDescent="0.3">
      <c r="F2909" s="2">
        <v>2904</v>
      </c>
      <c r="G2909" s="12">
        <f ca="1"/>
        <v>29.044504866385545</v>
      </c>
      <c r="H2909" s="12">
        <v>0.29035</v>
      </c>
      <c r="I2909" s="12">
        <v>28.996145778477949</v>
      </c>
    </row>
    <row r="2910" spans="6:9" x14ac:dyDescent="0.3">
      <c r="F2910" s="2">
        <v>2905</v>
      </c>
      <c r="G2910" s="12">
        <f ca="1"/>
        <v>29.045100239442892</v>
      </c>
      <c r="H2910" s="12">
        <v>0.29044999999999999</v>
      </c>
      <c r="I2910" s="12">
        <v>28.999877221382633</v>
      </c>
    </row>
    <row r="2911" spans="6:9" x14ac:dyDescent="0.3">
      <c r="F2911" s="2">
        <v>2906</v>
      </c>
      <c r="G2911" s="12">
        <f ca="1"/>
        <v>29.04745754684447</v>
      </c>
      <c r="H2911" s="12">
        <v>0.29054999999999997</v>
      </c>
      <c r="I2911" s="12">
        <v>29.003608573372407</v>
      </c>
    </row>
    <row r="2912" spans="6:9" x14ac:dyDescent="0.3">
      <c r="F2912" s="2">
        <v>2907</v>
      </c>
      <c r="G2912" s="12">
        <f ca="1"/>
        <v>29.05073644447009</v>
      </c>
      <c r="H2912" s="12">
        <v>0.29065000000000002</v>
      </c>
      <c r="I2912" s="12">
        <v>29.007339834809933</v>
      </c>
    </row>
    <row r="2913" spans="6:9" x14ac:dyDescent="0.3">
      <c r="F2913" s="2">
        <v>2908</v>
      </c>
      <c r="G2913" s="12">
        <f ca="1"/>
        <v>29.051713017341193</v>
      </c>
      <c r="H2913" s="12">
        <v>0.29075000000000001</v>
      </c>
      <c r="I2913" s="12">
        <v>29.011071006057744</v>
      </c>
    </row>
    <row r="2914" spans="6:9" x14ac:dyDescent="0.3">
      <c r="F2914" s="2">
        <v>2909</v>
      </c>
      <c r="G2914" s="12">
        <f ca="1"/>
        <v>29.053731246465524</v>
      </c>
      <c r="H2914" s="12">
        <v>0.29085</v>
      </c>
      <c r="I2914" s="12">
        <v>29.014802087478149</v>
      </c>
    </row>
    <row r="2915" spans="6:9" x14ac:dyDescent="0.3">
      <c r="F2915" s="2">
        <v>2910</v>
      </c>
      <c r="G2915" s="12">
        <f ca="1"/>
        <v>29.057953274558436</v>
      </c>
      <c r="H2915" s="12">
        <v>0.29094999999999999</v>
      </c>
      <c r="I2915" s="12">
        <v>29.01853307943324</v>
      </c>
    </row>
    <row r="2916" spans="6:9" x14ac:dyDescent="0.3">
      <c r="F2916" s="2">
        <v>2911</v>
      </c>
      <c r="G2916" s="12">
        <f ca="1"/>
        <v>29.058574810843311</v>
      </c>
      <c r="H2916" s="12">
        <v>0.29104999999999998</v>
      </c>
      <c r="I2916" s="12">
        <v>29.022263982284873</v>
      </c>
    </row>
    <row r="2917" spans="6:9" x14ac:dyDescent="0.3">
      <c r="F2917" s="2">
        <v>2912</v>
      </c>
      <c r="G2917" s="12">
        <f ca="1"/>
        <v>29.058742293201345</v>
      </c>
      <c r="H2917" s="12">
        <v>0.29115000000000002</v>
      </c>
      <c r="I2917" s="12">
        <v>29.025994796394755</v>
      </c>
    </row>
    <row r="2918" spans="6:9" x14ac:dyDescent="0.3">
      <c r="F2918" s="2">
        <v>2913</v>
      </c>
      <c r="G2918" s="12">
        <f ca="1"/>
        <v>29.059095878354331</v>
      </c>
      <c r="H2918" s="12">
        <v>0.29125000000000001</v>
      </c>
      <c r="I2918" s="12">
        <v>29.029725522124327</v>
      </c>
    </row>
    <row r="2919" spans="6:9" x14ac:dyDescent="0.3">
      <c r="F2919" s="2">
        <v>2914</v>
      </c>
      <c r="G2919" s="12">
        <f ca="1"/>
        <v>29.061932140634017</v>
      </c>
      <c r="H2919" s="12">
        <v>0.29135</v>
      </c>
      <c r="I2919" s="12">
        <v>29.03345615983487</v>
      </c>
    </row>
    <row r="2920" spans="6:9" x14ac:dyDescent="0.3">
      <c r="F2920" s="2">
        <v>2915</v>
      </c>
      <c r="G2920" s="12">
        <f ca="1"/>
        <v>29.06927660670042</v>
      </c>
      <c r="H2920" s="12">
        <v>0.29144999999999999</v>
      </c>
      <c r="I2920" s="12">
        <v>29.037186709887418</v>
      </c>
    </row>
    <row r="2921" spans="6:9" x14ac:dyDescent="0.3">
      <c r="F2921" s="2">
        <v>2916</v>
      </c>
      <c r="G2921" s="12">
        <f ca="1"/>
        <v>29.070550724686587</v>
      </c>
      <c r="H2921" s="12">
        <v>0.29154999999999998</v>
      </c>
      <c r="I2921" s="12">
        <v>29.040917172642828</v>
      </c>
    </row>
    <row r="2922" spans="6:9" x14ac:dyDescent="0.3">
      <c r="F2922" s="2">
        <v>2917</v>
      </c>
      <c r="G2922" s="12">
        <f ca="1"/>
        <v>29.072729474581578</v>
      </c>
      <c r="H2922" s="12">
        <v>0.29165000000000002</v>
      </c>
      <c r="I2922" s="12">
        <v>29.044647548461718</v>
      </c>
    </row>
    <row r="2923" spans="6:9" x14ac:dyDescent="0.3">
      <c r="F2923" s="2">
        <v>2918</v>
      </c>
      <c r="G2923" s="12">
        <f ca="1"/>
        <v>29.078490735058146</v>
      </c>
      <c r="H2923" s="12">
        <v>0.29175000000000001</v>
      </c>
      <c r="I2923" s="12">
        <v>29.04837783770455</v>
      </c>
    </row>
    <row r="2924" spans="6:9" x14ac:dyDescent="0.3">
      <c r="F2924" s="2">
        <v>2919</v>
      </c>
      <c r="G2924" s="12">
        <f ca="1"/>
        <v>29.081155242095608</v>
      </c>
      <c r="H2924" s="12">
        <v>0.29185</v>
      </c>
      <c r="I2924" s="12">
        <v>29.052108040731515</v>
      </c>
    </row>
    <row r="2925" spans="6:9" x14ac:dyDescent="0.3">
      <c r="F2925" s="2">
        <v>2920</v>
      </c>
      <c r="G2925" s="12">
        <f ca="1"/>
        <v>29.087572573952013</v>
      </c>
      <c r="H2925" s="12">
        <v>0.29194999999999999</v>
      </c>
      <c r="I2925" s="12">
        <v>29.055838157902659</v>
      </c>
    </row>
    <row r="2926" spans="6:9" x14ac:dyDescent="0.3">
      <c r="F2926" s="2">
        <v>2921</v>
      </c>
      <c r="G2926" s="12">
        <f ca="1"/>
        <v>29.087840328126557</v>
      </c>
      <c r="H2926" s="12">
        <v>0.29204999999999998</v>
      </c>
      <c r="I2926" s="12">
        <v>29.059568189577789</v>
      </c>
    </row>
    <row r="2927" spans="6:9" x14ac:dyDescent="0.3">
      <c r="F2927" s="2">
        <v>2922</v>
      </c>
      <c r="G2927" s="12">
        <f ca="1"/>
        <v>29.089517634894882</v>
      </c>
      <c r="H2927" s="12">
        <v>0.29215000000000002</v>
      </c>
      <c r="I2927" s="12">
        <v>29.063298136116511</v>
      </c>
    </row>
    <row r="2928" spans="6:9" x14ac:dyDescent="0.3">
      <c r="F2928" s="2">
        <v>2923</v>
      </c>
      <c r="G2928" s="12">
        <f ca="1"/>
        <v>29.089675617656322</v>
      </c>
      <c r="H2928" s="12">
        <v>0.29225000000000001</v>
      </c>
      <c r="I2928" s="12">
        <v>29.067027997878252</v>
      </c>
    </row>
    <row r="2929" spans="6:9" x14ac:dyDescent="0.3">
      <c r="F2929" s="2">
        <v>2924</v>
      </c>
      <c r="G2929" s="12">
        <f ca="1"/>
        <v>29.106904813491234</v>
      </c>
      <c r="H2929" s="12">
        <v>0.29235</v>
      </c>
      <c r="I2929" s="12">
        <v>29.070757775222173</v>
      </c>
    </row>
    <row r="2930" spans="6:9" x14ac:dyDescent="0.3">
      <c r="F2930" s="2">
        <v>2925</v>
      </c>
      <c r="G2930" s="12">
        <f ca="1"/>
        <v>29.107978520326146</v>
      </c>
      <c r="H2930" s="12">
        <v>0.29244999999999999</v>
      </c>
      <c r="I2930" s="12">
        <v>29.074487468507314</v>
      </c>
    </row>
    <row r="2931" spans="6:9" x14ac:dyDescent="0.3">
      <c r="F2931" s="2">
        <v>2926</v>
      </c>
      <c r="G2931" s="12">
        <f ca="1"/>
        <v>29.115051741716169</v>
      </c>
      <c r="H2931" s="12">
        <v>0.29254999999999998</v>
      </c>
      <c r="I2931" s="12">
        <v>29.07821707809244</v>
      </c>
    </row>
    <row r="2932" spans="6:9" x14ac:dyDescent="0.3">
      <c r="F2932" s="2">
        <v>2927</v>
      </c>
      <c r="G2932" s="12">
        <f ca="1"/>
        <v>29.117740578217596</v>
      </c>
      <c r="H2932" s="12">
        <v>0.29265000000000002</v>
      </c>
      <c r="I2932" s="12">
        <v>29.081946604336178</v>
      </c>
    </row>
    <row r="2933" spans="6:9" x14ac:dyDescent="0.3">
      <c r="F2933" s="2">
        <v>2928</v>
      </c>
      <c r="G2933" s="12">
        <f ca="1"/>
        <v>29.120587494125427</v>
      </c>
      <c r="H2933" s="12">
        <v>0.29275000000000001</v>
      </c>
      <c r="I2933" s="12">
        <v>29.085676047596866</v>
      </c>
    </row>
    <row r="2934" spans="6:9" x14ac:dyDescent="0.3">
      <c r="F2934" s="2">
        <v>2929</v>
      </c>
      <c r="G2934" s="12">
        <f ca="1"/>
        <v>29.122448545688211</v>
      </c>
      <c r="H2934" s="12">
        <v>0.29285</v>
      </c>
      <c r="I2934" s="12">
        <v>29.089405408232732</v>
      </c>
    </row>
    <row r="2935" spans="6:9" x14ac:dyDescent="0.3">
      <c r="F2935" s="2">
        <v>2930</v>
      </c>
      <c r="G2935" s="12">
        <f ca="1"/>
        <v>29.123718235765384</v>
      </c>
      <c r="H2935" s="12">
        <v>0.29294999999999999</v>
      </c>
      <c r="I2935" s="12">
        <v>29.093134686601765</v>
      </c>
    </row>
    <row r="2936" spans="6:9" x14ac:dyDescent="0.3">
      <c r="F2936" s="2">
        <v>2931</v>
      </c>
      <c r="G2936" s="12">
        <f ca="1"/>
        <v>29.124203184566547</v>
      </c>
      <c r="H2936" s="12">
        <v>0.29304999999999998</v>
      </c>
      <c r="I2936" s="12">
        <v>29.096863883061687</v>
      </c>
    </row>
    <row r="2937" spans="6:9" x14ac:dyDescent="0.3">
      <c r="F2937" s="2">
        <v>2932</v>
      </c>
      <c r="G2937" s="12">
        <f ca="1"/>
        <v>29.133030705823316</v>
      </c>
      <c r="H2937" s="12">
        <v>0.29315000000000002</v>
      </c>
      <c r="I2937" s="12">
        <v>29.100592997970192</v>
      </c>
    </row>
    <row r="2938" spans="6:9" x14ac:dyDescent="0.3">
      <c r="F2938" s="2">
        <v>2933</v>
      </c>
      <c r="G2938" s="12">
        <f ca="1"/>
        <v>29.136977688544381</v>
      </c>
      <c r="H2938" s="12">
        <v>0.29325000000000001</v>
      </c>
      <c r="I2938" s="12">
        <v>29.104322031684504</v>
      </c>
    </row>
    <row r="2939" spans="6:9" x14ac:dyDescent="0.3">
      <c r="F2939" s="2">
        <v>2934</v>
      </c>
      <c r="G2939" s="12">
        <f ca="1"/>
        <v>29.137262875149577</v>
      </c>
      <c r="H2939" s="12">
        <v>0.29335</v>
      </c>
      <c r="I2939" s="12">
        <v>29.108050984561931</v>
      </c>
    </row>
    <row r="2940" spans="6:9" x14ac:dyDescent="0.3">
      <c r="F2940" s="2">
        <v>2935</v>
      </c>
      <c r="G2940" s="12">
        <f ca="1"/>
        <v>29.141497675693589</v>
      </c>
      <c r="H2940" s="12">
        <v>0.29344999999999999</v>
      </c>
      <c r="I2940" s="12">
        <v>29.111779856959377</v>
      </c>
    </row>
    <row r="2941" spans="6:9" x14ac:dyDescent="0.3">
      <c r="F2941" s="2">
        <v>2936</v>
      </c>
      <c r="G2941" s="12">
        <f ca="1"/>
        <v>29.143634293793458</v>
      </c>
      <c r="H2941" s="12">
        <v>0.29354999999999998</v>
      </c>
      <c r="I2941" s="12">
        <v>29.115508649233622</v>
      </c>
    </row>
    <row r="2942" spans="6:9" x14ac:dyDescent="0.3">
      <c r="F2942" s="2">
        <v>2937</v>
      </c>
      <c r="G2942" s="12">
        <f ca="1"/>
        <v>29.151425950979977</v>
      </c>
      <c r="H2942" s="12">
        <v>0.29365000000000002</v>
      </c>
      <c r="I2942" s="12">
        <v>29.119237361741312</v>
      </c>
    </row>
    <row r="2943" spans="6:9" x14ac:dyDescent="0.3">
      <c r="F2943" s="2">
        <v>2938</v>
      </c>
      <c r="G2943" s="12">
        <f ca="1"/>
        <v>29.152487502568103</v>
      </c>
      <c r="H2943" s="12">
        <v>0.29375000000000001</v>
      </c>
      <c r="I2943" s="12">
        <v>29.12296599483879</v>
      </c>
    </row>
    <row r="2944" spans="6:9" x14ac:dyDescent="0.3">
      <c r="F2944" s="2">
        <v>2939</v>
      </c>
      <c r="G2944" s="12">
        <f ca="1"/>
        <v>29.155808525472292</v>
      </c>
      <c r="H2944" s="12">
        <v>0.29385</v>
      </c>
      <c r="I2944" s="12">
        <v>29.126694548882249</v>
      </c>
    </row>
    <row r="2945" spans="6:9" x14ac:dyDescent="0.3">
      <c r="F2945" s="2">
        <v>2940</v>
      </c>
      <c r="G2945" s="12">
        <f ca="1"/>
        <v>29.157978323220558</v>
      </c>
      <c r="H2945" s="12">
        <v>0.29394999999999999</v>
      </c>
      <c r="I2945" s="12">
        <v>29.130423024227682</v>
      </c>
    </row>
    <row r="2946" spans="6:9" x14ac:dyDescent="0.3">
      <c r="F2946" s="2">
        <v>2941</v>
      </c>
      <c r="G2946" s="12">
        <f ca="1"/>
        <v>29.160430452549285</v>
      </c>
      <c r="H2946" s="12">
        <v>0.29404999999999998</v>
      </c>
      <c r="I2946" s="12">
        <v>29.134151421230843</v>
      </c>
    </row>
    <row r="2947" spans="6:9" x14ac:dyDescent="0.3">
      <c r="F2947" s="2">
        <v>2942</v>
      </c>
      <c r="G2947" s="12">
        <f ca="1"/>
        <v>29.1609299998652</v>
      </c>
      <c r="H2947" s="12">
        <v>0.29415000000000002</v>
      </c>
      <c r="I2947" s="12">
        <v>29.137879740247254</v>
      </c>
    </row>
    <row r="2948" spans="6:9" x14ac:dyDescent="0.3">
      <c r="F2948" s="2">
        <v>2943</v>
      </c>
      <c r="G2948" s="12">
        <f ca="1"/>
        <v>29.164064350410165</v>
      </c>
      <c r="H2948" s="12">
        <v>0.29425000000000001</v>
      </c>
      <c r="I2948" s="12">
        <v>29.141607981632401</v>
      </c>
    </row>
    <row r="2949" spans="6:9" x14ac:dyDescent="0.3">
      <c r="F2949" s="2">
        <v>2944</v>
      </c>
      <c r="G2949" s="12">
        <f ca="1"/>
        <v>29.165808710634366</v>
      </c>
      <c r="H2949" s="12">
        <v>0.29435</v>
      </c>
      <c r="I2949" s="12">
        <v>29.145336145741513</v>
      </c>
    </row>
    <row r="2950" spans="6:9" x14ac:dyDescent="0.3">
      <c r="F2950" s="2">
        <v>2945</v>
      </c>
      <c r="G2950" s="12">
        <f ca="1"/>
        <v>29.168178212918104</v>
      </c>
      <c r="H2950" s="12">
        <v>0.29444999999999999</v>
      </c>
      <c r="I2950" s="12">
        <v>29.149064232929359</v>
      </c>
    </row>
    <row r="2951" spans="6:9" x14ac:dyDescent="0.3">
      <c r="F2951" s="2">
        <v>2946</v>
      </c>
      <c r="G2951" s="12">
        <f ca="1"/>
        <v>29.171897266072548</v>
      </c>
      <c r="H2951" s="12">
        <v>0.29454999999999998</v>
      </c>
      <c r="I2951" s="12">
        <v>29.15279224355108</v>
      </c>
    </row>
    <row r="2952" spans="6:9" x14ac:dyDescent="0.3">
      <c r="F2952" s="2">
        <v>2947</v>
      </c>
      <c r="G2952" s="12">
        <f ca="1"/>
        <v>29.174871830416247</v>
      </c>
      <c r="H2952" s="12">
        <v>0.29465000000000002</v>
      </c>
      <c r="I2952" s="12">
        <v>29.156520177961085</v>
      </c>
    </row>
    <row r="2953" spans="6:9" x14ac:dyDescent="0.3">
      <c r="F2953" s="2">
        <v>2948</v>
      </c>
      <c r="G2953" s="12">
        <f ca="1"/>
        <v>29.176966974552471</v>
      </c>
      <c r="H2953" s="12">
        <v>0.29475000000000001</v>
      </c>
      <c r="I2953" s="12">
        <v>29.160248036513646</v>
      </c>
    </row>
    <row r="2954" spans="6:9" x14ac:dyDescent="0.3">
      <c r="F2954" s="2">
        <v>2949</v>
      </c>
      <c r="G2954" s="12">
        <f ca="1"/>
        <v>29.179624633478149</v>
      </c>
      <c r="H2954" s="12">
        <v>0.29485</v>
      </c>
      <c r="I2954" s="12">
        <v>29.16397581956311</v>
      </c>
    </row>
    <row r="2955" spans="6:9" x14ac:dyDescent="0.3">
      <c r="F2955" s="2">
        <v>2950</v>
      </c>
      <c r="G2955" s="12">
        <f ca="1"/>
        <v>29.180433519656088</v>
      </c>
      <c r="H2955" s="12">
        <v>0.29494999999999999</v>
      </c>
      <c r="I2955" s="12">
        <v>29.167703527463587</v>
      </c>
    </row>
    <row r="2956" spans="6:9" x14ac:dyDescent="0.3">
      <c r="F2956" s="2">
        <v>2951</v>
      </c>
      <c r="G2956" s="12">
        <f ca="1"/>
        <v>29.18171949728098</v>
      </c>
      <c r="H2956" s="12">
        <v>0.29504999999999998</v>
      </c>
      <c r="I2956" s="12">
        <v>29.171431160568766</v>
      </c>
    </row>
    <row r="2957" spans="6:9" x14ac:dyDescent="0.3">
      <c r="F2957" s="2">
        <v>2952</v>
      </c>
      <c r="G2957" s="12">
        <f ca="1"/>
        <v>29.193011813530642</v>
      </c>
      <c r="H2957" s="12">
        <v>0.29515000000000002</v>
      </c>
      <c r="I2957" s="12">
        <v>29.175158719232332</v>
      </c>
    </row>
    <row r="2958" spans="6:9" x14ac:dyDescent="0.3">
      <c r="F2958" s="2">
        <v>2953</v>
      </c>
      <c r="G2958" s="12">
        <f ca="1"/>
        <v>29.19544295941289</v>
      </c>
      <c r="H2958" s="12">
        <v>0.29525000000000001</v>
      </c>
      <c r="I2958" s="12">
        <v>29.17888620380764</v>
      </c>
    </row>
    <row r="2959" spans="6:9" x14ac:dyDescent="0.3">
      <c r="F2959" s="2">
        <v>2954</v>
      </c>
      <c r="G2959" s="12">
        <f ca="1"/>
        <v>29.20192099642701</v>
      </c>
      <c r="H2959" s="12">
        <v>0.29535</v>
      </c>
      <c r="I2959" s="12">
        <v>29.182613614647966</v>
      </c>
    </row>
    <row r="2960" spans="6:9" x14ac:dyDescent="0.3">
      <c r="F2960" s="2">
        <v>2955</v>
      </c>
      <c r="G2960" s="12">
        <f ca="1"/>
        <v>29.207491307830519</v>
      </c>
      <c r="H2960" s="12">
        <v>0.29544999999999999</v>
      </c>
      <c r="I2960" s="12">
        <v>29.186340952106345</v>
      </c>
    </row>
    <row r="2961" spans="6:9" x14ac:dyDescent="0.3">
      <c r="F2961" s="2">
        <v>2956</v>
      </c>
      <c r="G2961" s="12">
        <f ca="1"/>
        <v>29.209335929200147</v>
      </c>
      <c r="H2961" s="12">
        <v>0.29554999999999998</v>
      </c>
      <c r="I2961" s="12">
        <v>29.190068216535675</v>
      </c>
    </row>
    <row r="2962" spans="6:9" x14ac:dyDescent="0.3">
      <c r="F2962" s="2">
        <v>2957</v>
      </c>
      <c r="G2962" s="12">
        <f ca="1"/>
        <v>29.210092440639787</v>
      </c>
      <c r="H2962" s="12">
        <v>0.29565000000000002</v>
      </c>
      <c r="I2962" s="12">
        <v>29.193795408288583</v>
      </c>
    </row>
    <row r="2963" spans="6:9" x14ac:dyDescent="0.3">
      <c r="F2963" s="2">
        <v>2958</v>
      </c>
      <c r="G2963" s="12">
        <f ca="1"/>
        <v>29.216284867653126</v>
      </c>
      <c r="H2963" s="12">
        <v>0.29575000000000001</v>
      </c>
      <c r="I2963" s="12">
        <v>29.197522527717446</v>
      </c>
    </row>
    <row r="2964" spans="6:9" x14ac:dyDescent="0.3">
      <c r="F2964" s="2">
        <v>2959</v>
      </c>
      <c r="G2964" s="12">
        <f ca="1"/>
        <v>29.220677707763855</v>
      </c>
      <c r="H2964" s="12">
        <v>0.29585</v>
      </c>
      <c r="I2964" s="12">
        <v>29.201249575174728</v>
      </c>
    </row>
    <row r="2965" spans="6:9" x14ac:dyDescent="0.3">
      <c r="F2965" s="2">
        <v>2960</v>
      </c>
      <c r="G2965" s="12">
        <f ca="1"/>
        <v>29.225875455070508</v>
      </c>
      <c r="H2965" s="12">
        <v>0.29594999999999999</v>
      </c>
      <c r="I2965" s="12">
        <v>29.204976551012287</v>
      </c>
    </row>
    <row r="2966" spans="6:9" x14ac:dyDescent="0.3">
      <c r="F2966" s="2">
        <v>2961</v>
      </c>
      <c r="G2966" s="12">
        <f ca="1"/>
        <v>29.226977175341652</v>
      </c>
      <c r="H2966" s="12">
        <v>0.29604999999999998</v>
      </c>
      <c r="I2966" s="12">
        <v>29.20870345558221</v>
      </c>
    </row>
    <row r="2967" spans="6:9" x14ac:dyDescent="0.3">
      <c r="F2967" s="2">
        <v>2962</v>
      </c>
      <c r="G2967" s="12">
        <f ca="1"/>
        <v>29.227144485874007</v>
      </c>
      <c r="H2967" s="12">
        <v>0.29615000000000002</v>
      </c>
      <c r="I2967" s="12">
        <v>29.21243028923605</v>
      </c>
    </row>
    <row r="2968" spans="6:9" x14ac:dyDescent="0.3">
      <c r="F2968" s="2">
        <v>2963</v>
      </c>
      <c r="G2968" s="12">
        <f ca="1"/>
        <v>29.229621219620448</v>
      </c>
      <c r="H2968" s="12">
        <v>0.29625000000000001</v>
      </c>
      <c r="I2968" s="12">
        <v>29.216157052325332</v>
      </c>
    </row>
    <row r="2969" spans="6:9" x14ac:dyDescent="0.3">
      <c r="F2969" s="2">
        <v>2964</v>
      </c>
      <c r="G2969" s="12">
        <f ca="1"/>
        <v>29.240058426134979</v>
      </c>
      <c r="H2969" s="12">
        <v>0.29635</v>
      </c>
      <c r="I2969" s="12">
        <v>29.219883745201464</v>
      </c>
    </row>
    <row r="2970" spans="6:9" x14ac:dyDescent="0.3">
      <c r="F2970" s="2">
        <v>2965</v>
      </c>
      <c r="G2970" s="12">
        <f ca="1"/>
        <v>29.254983092636092</v>
      </c>
      <c r="H2970" s="12">
        <v>0.29644999999999999</v>
      </c>
      <c r="I2970" s="12">
        <v>29.223610368215311</v>
      </c>
    </row>
    <row r="2971" spans="6:9" x14ac:dyDescent="0.3">
      <c r="F2971" s="2">
        <v>2966</v>
      </c>
      <c r="G2971" s="12">
        <f ca="1"/>
        <v>29.257098027836228</v>
      </c>
      <c r="H2971" s="12">
        <v>0.29654999999999998</v>
      </c>
      <c r="I2971" s="12">
        <v>29.227336921718127</v>
      </c>
    </row>
    <row r="2972" spans="6:9" x14ac:dyDescent="0.3">
      <c r="F2972" s="2">
        <v>2967</v>
      </c>
      <c r="G2972" s="12">
        <f ca="1"/>
        <v>29.258346666559785</v>
      </c>
      <c r="H2972" s="12">
        <v>0.29665000000000002</v>
      </c>
      <c r="I2972" s="12">
        <v>29.231063406060496</v>
      </c>
    </row>
    <row r="2973" spans="6:9" x14ac:dyDescent="0.3">
      <c r="F2973" s="2">
        <v>2968</v>
      </c>
      <c r="G2973" s="12">
        <f ca="1"/>
        <v>29.262426261306143</v>
      </c>
      <c r="H2973" s="12">
        <v>0.29675000000000001</v>
      </c>
      <c r="I2973" s="12">
        <v>29.234789821593029</v>
      </c>
    </row>
    <row r="2974" spans="6:9" x14ac:dyDescent="0.3">
      <c r="F2974" s="2">
        <v>2969</v>
      </c>
      <c r="G2974" s="12">
        <f ca="1"/>
        <v>29.262744382744827</v>
      </c>
      <c r="H2974" s="12">
        <v>0.29685</v>
      </c>
      <c r="I2974" s="12">
        <v>29.238516168665996</v>
      </c>
    </row>
    <row r="2975" spans="6:9" x14ac:dyDescent="0.3">
      <c r="F2975" s="2">
        <v>2970</v>
      </c>
      <c r="G2975" s="12">
        <f ca="1"/>
        <v>29.263051353350157</v>
      </c>
      <c r="H2975" s="12">
        <v>0.29694999999999999</v>
      </c>
      <c r="I2975" s="12">
        <v>29.24224244762965</v>
      </c>
    </row>
    <row r="2976" spans="6:9" x14ac:dyDescent="0.3">
      <c r="F2976" s="2">
        <v>2971</v>
      </c>
      <c r="G2976" s="12">
        <f ca="1"/>
        <v>29.263151939242846</v>
      </c>
      <c r="H2976" s="12">
        <v>0.29704999999999998</v>
      </c>
      <c r="I2976" s="12">
        <v>29.245968658833945</v>
      </c>
    </row>
    <row r="2977" spans="6:9" x14ac:dyDescent="0.3">
      <c r="F2977" s="2">
        <v>2972</v>
      </c>
      <c r="G2977" s="12">
        <f ca="1"/>
        <v>29.264946642683785</v>
      </c>
      <c r="H2977" s="12">
        <v>0.29715000000000003</v>
      </c>
      <c r="I2977" s="12">
        <v>29.249694802628678</v>
      </c>
    </row>
    <row r="2978" spans="6:9" x14ac:dyDescent="0.3">
      <c r="F2978" s="2">
        <v>2973</v>
      </c>
      <c r="G2978" s="12">
        <f ca="1"/>
        <v>29.266141887210658</v>
      </c>
      <c r="H2978" s="12">
        <v>0.29725000000000001</v>
      </c>
      <c r="I2978" s="12">
        <v>29.253420879363478</v>
      </c>
    </row>
    <row r="2979" spans="6:9" x14ac:dyDescent="0.3">
      <c r="F2979" s="2">
        <v>2974</v>
      </c>
      <c r="G2979" s="12">
        <f ca="1"/>
        <v>29.27472931526356</v>
      </c>
      <c r="H2979" s="12">
        <v>0.29735</v>
      </c>
      <c r="I2979" s="12">
        <v>29.257146889387776</v>
      </c>
    </row>
    <row r="2980" spans="6:9" x14ac:dyDescent="0.3">
      <c r="F2980" s="2">
        <v>2975</v>
      </c>
      <c r="G2980" s="12">
        <f ca="1"/>
        <v>29.27480458053417</v>
      </c>
      <c r="H2980" s="12">
        <v>0.29744999999999999</v>
      </c>
      <c r="I2980" s="12">
        <v>29.260872833050843</v>
      </c>
    </row>
    <row r="2981" spans="6:9" x14ac:dyDescent="0.3">
      <c r="F2981" s="2">
        <v>2976</v>
      </c>
      <c r="G2981" s="12">
        <f ca="1"/>
        <v>29.275182661531542</v>
      </c>
      <c r="H2981" s="12">
        <v>0.29754999999999998</v>
      </c>
      <c r="I2981" s="12">
        <v>29.264598710701605</v>
      </c>
    </row>
    <row r="2982" spans="6:9" x14ac:dyDescent="0.3">
      <c r="F2982" s="2">
        <v>2977</v>
      </c>
      <c r="G2982" s="12">
        <f ca="1"/>
        <v>29.279449529225111</v>
      </c>
      <c r="H2982" s="12">
        <v>0.29765000000000003</v>
      </c>
      <c r="I2982" s="12">
        <v>29.268324522688999</v>
      </c>
    </row>
    <row r="2983" spans="6:9" x14ac:dyDescent="0.3">
      <c r="F2983" s="2">
        <v>2978</v>
      </c>
      <c r="G2983" s="12">
        <f ca="1"/>
        <v>29.285431317574279</v>
      </c>
      <c r="H2983" s="12">
        <v>0.29775000000000001</v>
      </c>
      <c r="I2983" s="12">
        <v>29.272050269361724</v>
      </c>
    </row>
    <row r="2984" spans="6:9" x14ac:dyDescent="0.3">
      <c r="F2984" s="2">
        <v>2979</v>
      </c>
      <c r="G2984" s="12">
        <f ca="1"/>
        <v>29.286356352197881</v>
      </c>
      <c r="H2984" s="12">
        <v>0.29785</v>
      </c>
      <c r="I2984" s="12">
        <v>29.275775951068198</v>
      </c>
    </row>
    <row r="2985" spans="6:9" x14ac:dyDescent="0.3">
      <c r="F2985" s="2">
        <v>2980</v>
      </c>
      <c r="G2985" s="12">
        <f ca="1"/>
        <v>29.295422174817865</v>
      </c>
      <c r="H2985" s="12">
        <v>0.29794999999999999</v>
      </c>
      <c r="I2985" s="12">
        <v>29.279501568156849</v>
      </c>
    </row>
    <row r="2986" spans="6:9" x14ac:dyDescent="0.3">
      <c r="F2986" s="2">
        <v>2981</v>
      </c>
      <c r="G2986" s="12">
        <f ca="1"/>
        <v>29.302844879965495</v>
      </c>
      <c r="H2986" s="12">
        <v>0.29804999999999998</v>
      </c>
      <c r="I2986" s="12">
        <v>29.283227120975724</v>
      </c>
    </row>
    <row r="2987" spans="6:9" x14ac:dyDescent="0.3">
      <c r="F2987" s="2">
        <v>2982</v>
      </c>
      <c r="G2987" s="12">
        <f ca="1"/>
        <v>29.303707997145452</v>
      </c>
      <c r="H2987" s="12">
        <v>0.29815000000000003</v>
      </c>
      <c r="I2987" s="12">
        <v>29.286952609872582</v>
      </c>
    </row>
    <row r="2988" spans="6:9" x14ac:dyDescent="0.3">
      <c r="F2988" s="2">
        <v>2983</v>
      </c>
      <c r="G2988" s="12">
        <f ca="1"/>
        <v>29.304420038315588</v>
      </c>
      <c r="H2988" s="12">
        <v>0.29825000000000002</v>
      </c>
      <c r="I2988" s="12">
        <v>29.290678035195551</v>
      </c>
    </row>
    <row r="2989" spans="6:9" x14ac:dyDescent="0.3">
      <c r="F2989" s="2">
        <v>2984</v>
      </c>
      <c r="G2989" s="12">
        <f ca="1"/>
        <v>29.316766330553289</v>
      </c>
      <c r="H2989" s="12">
        <v>0.29835</v>
      </c>
      <c r="I2989" s="12">
        <v>29.294403397291866</v>
      </c>
    </row>
    <row r="2990" spans="6:9" x14ac:dyDescent="0.3">
      <c r="F2990" s="2">
        <v>2985</v>
      </c>
      <c r="G2990" s="12">
        <f ca="1"/>
        <v>29.323628731669885</v>
      </c>
      <c r="H2990" s="12">
        <v>0.29844999999999999</v>
      </c>
      <c r="I2990" s="12">
        <v>29.298128696509021</v>
      </c>
    </row>
    <row r="2991" spans="6:9" x14ac:dyDescent="0.3">
      <c r="F2991" s="2">
        <v>2986</v>
      </c>
      <c r="G2991" s="12">
        <f ca="1"/>
        <v>29.33036081941054</v>
      </c>
      <c r="H2991" s="12">
        <v>0.29854999999999998</v>
      </c>
      <c r="I2991" s="12">
        <v>29.301853933194302</v>
      </c>
    </row>
    <row r="2992" spans="6:9" x14ac:dyDescent="0.3">
      <c r="F2992" s="2">
        <v>2987</v>
      </c>
      <c r="G2992" s="12">
        <f ca="1"/>
        <v>29.344055008858334</v>
      </c>
      <c r="H2992" s="12">
        <v>0.29865000000000003</v>
      </c>
      <c r="I2992" s="12">
        <v>29.305579107694605</v>
      </c>
    </row>
    <row r="2993" spans="6:9" x14ac:dyDescent="0.3">
      <c r="F2993" s="2">
        <v>2988</v>
      </c>
      <c r="G2993" s="12">
        <f ca="1"/>
        <v>29.344224739975918</v>
      </c>
      <c r="H2993" s="12">
        <v>0.29875000000000002</v>
      </c>
      <c r="I2993" s="12">
        <v>29.309304220356758</v>
      </c>
    </row>
    <row r="2994" spans="6:9" x14ac:dyDescent="0.3">
      <c r="F2994" s="2">
        <v>2989</v>
      </c>
      <c r="G2994" s="12">
        <f ca="1"/>
        <v>29.352210599410974</v>
      </c>
      <c r="H2994" s="12">
        <v>0.29885</v>
      </c>
      <c r="I2994" s="12">
        <v>29.313029271527508</v>
      </c>
    </row>
    <row r="2995" spans="6:9" x14ac:dyDescent="0.3">
      <c r="F2995" s="2">
        <v>2990</v>
      </c>
      <c r="G2995" s="12">
        <f ca="1"/>
        <v>29.355259885950542</v>
      </c>
      <c r="H2995" s="12">
        <v>0.29894999999999999</v>
      </c>
      <c r="I2995" s="12">
        <v>29.316754261553132</v>
      </c>
    </row>
    <row r="2996" spans="6:9" x14ac:dyDescent="0.3">
      <c r="F2996" s="2">
        <v>2991</v>
      </c>
      <c r="G2996" s="12">
        <f ca="1"/>
        <v>29.355853592384531</v>
      </c>
      <c r="H2996" s="12">
        <v>0.29904999999999998</v>
      </c>
      <c r="I2996" s="12">
        <v>29.320479190780162</v>
      </c>
    </row>
    <row r="2997" spans="6:9" x14ac:dyDescent="0.3">
      <c r="F2997" s="2">
        <v>2992</v>
      </c>
      <c r="G2997" s="12">
        <f ca="1"/>
        <v>29.360118985414669</v>
      </c>
      <c r="H2997" s="12">
        <v>0.29915000000000003</v>
      </c>
      <c r="I2997" s="12">
        <v>29.324204059554525</v>
      </c>
    </row>
    <row r="2998" spans="6:9" x14ac:dyDescent="0.3">
      <c r="F2998" s="2">
        <v>2993</v>
      </c>
      <c r="G2998" s="12">
        <f ca="1"/>
        <v>29.360325713079831</v>
      </c>
      <c r="H2998" s="12">
        <v>0.29925000000000002</v>
      </c>
      <c r="I2998" s="12">
        <v>29.327928868222177</v>
      </c>
    </row>
    <row r="2999" spans="6:9" x14ac:dyDescent="0.3">
      <c r="F2999" s="2">
        <v>2994</v>
      </c>
      <c r="G2999" s="12">
        <f ca="1"/>
        <v>29.361087960298196</v>
      </c>
      <c r="H2999" s="12">
        <v>0.29935</v>
      </c>
      <c r="I2999" s="12">
        <v>29.331653617128875</v>
      </c>
    </row>
    <row r="3000" spans="6:9" x14ac:dyDescent="0.3">
      <c r="F3000" s="2">
        <v>2995</v>
      </c>
      <c r="G3000" s="12">
        <f ca="1"/>
        <v>29.361920733423979</v>
      </c>
      <c r="H3000" s="12">
        <v>0.29944999999999999</v>
      </c>
      <c r="I3000" s="12">
        <v>29.335378306620193</v>
      </c>
    </row>
    <row r="3001" spans="6:9" x14ac:dyDescent="0.3">
      <c r="F3001" s="2">
        <v>2996</v>
      </c>
      <c r="G3001" s="12">
        <f ca="1"/>
        <v>29.369349498881888</v>
      </c>
      <c r="H3001" s="12">
        <v>0.29954999999999998</v>
      </c>
      <c r="I3001" s="12">
        <v>29.339102937041506</v>
      </c>
    </row>
    <row r="3002" spans="6:9" x14ac:dyDescent="0.3">
      <c r="F3002" s="2">
        <v>2997</v>
      </c>
      <c r="G3002" s="12">
        <f ca="1"/>
        <v>29.369759663974815</v>
      </c>
      <c r="H3002" s="12">
        <v>0.29965000000000003</v>
      </c>
      <c r="I3002" s="12">
        <v>29.342827508737916</v>
      </c>
    </row>
    <row r="3003" spans="6:9" x14ac:dyDescent="0.3">
      <c r="F3003" s="2">
        <v>2998</v>
      </c>
      <c r="G3003" s="12">
        <f ca="1"/>
        <v>29.369764768695976</v>
      </c>
      <c r="H3003" s="12">
        <v>0.29975000000000002</v>
      </c>
      <c r="I3003" s="12">
        <v>29.346552022054528</v>
      </c>
    </row>
    <row r="3004" spans="6:9" x14ac:dyDescent="0.3">
      <c r="F3004" s="2">
        <v>2999</v>
      </c>
      <c r="G3004" s="12">
        <f ca="1"/>
        <v>29.371876959207441</v>
      </c>
      <c r="H3004" s="12">
        <v>0.29985000000000001</v>
      </c>
      <c r="I3004" s="12">
        <v>29.350276477336205</v>
      </c>
    </row>
    <row r="3005" spans="6:9" x14ac:dyDescent="0.3">
      <c r="F3005" s="2">
        <v>3000</v>
      </c>
      <c r="G3005" s="12">
        <f ca="1"/>
        <v>29.387396797992928</v>
      </c>
      <c r="H3005" s="12">
        <v>0.29994999999999999</v>
      </c>
      <c r="I3005" s="12">
        <v>29.354000874927511</v>
      </c>
    </row>
    <row r="3006" spans="6:9" x14ac:dyDescent="0.3">
      <c r="F3006" s="2">
        <v>3001</v>
      </c>
      <c r="G3006" s="12">
        <f ca="1"/>
        <v>29.394634166412491</v>
      </c>
      <c r="H3006" s="12">
        <v>0.30004999999999998</v>
      </c>
      <c r="I3006" s="12">
        <v>29.357725215173001</v>
      </c>
    </row>
    <row r="3007" spans="6:9" x14ac:dyDescent="0.3">
      <c r="F3007" s="2">
        <v>3002</v>
      </c>
      <c r="G3007" s="12">
        <f ca="1"/>
        <v>29.399270099949248</v>
      </c>
      <c r="H3007" s="12">
        <v>0.30014999999999997</v>
      </c>
      <c r="I3007" s="12">
        <v>29.361449498416924</v>
      </c>
    </row>
    <row r="3008" spans="6:9" x14ac:dyDescent="0.3">
      <c r="F3008" s="2">
        <v>3003</v>
      </c>
      <c r="G3008" s="12">
        <f ca="1"/>
        <v>29.399327138220265</v>
      </c>
      <c r="H3008" s="12">
        <v>0.30025000000000002</v>
      </c>
      <c r="I3008" s="12">
        <v>29.365173725003462</v>
      </c>
    </row>
    <row r="3009" spans="6:9" x14ac:dyDescent="0.3">
      <c r="F3009" s="2">
        <v>3004</v>
      </c>
      <c r="G3009" s="12">
        <f ca="1"/>
        <v>29.399685780778157</v>
      </c>
      <c r="H3009" s="12">
        <v>0.30035000000000001</v>
      </c>
      <c r="I3009" s="12">
        <v>29.368897895276508</v>
      </c>
    </row>
    <row r="3010" spans="6:9" x14ac:dyDescent="0.3">
      <c r="F3010" s="2">
        <v>3005</v>
      </c>
      <c r="G3010" s="12">
        <f ca="1"/>
        <v>29.401999016537541</v>
      </c>
      <c r="H3010" s="12">
        <v>0.30044999999999999</v>
      </c>
      <c r="I3010" s="12">
        <v>29.372622009579832</v>
      </c>
    </row>
    <row r="3011" spans="6:9" x14ac:dyDescent="0.3">
      <c r="F3011" s="2">
        <v>3006</v>
      </c>
      <c r="G3011" s="12">
        <f ca="1"/>
        <v>29.405530705407116</v>
      </c>
      <c r="H3011" s="12">
        <v>0.30054999999999998</v>
      </c>
      <c r="I3011" s="12">
        <v>29.376346068256925</v>
      </c>
    </row>
    <row r="3012" spans="6:9" x14ac:dyDescent="0.3">
      <c r="F3012" s="2">
        <v>3007</v>
      </c>
      <c r="G3012" s="12">
        <f ca="1"/>
        <v>29.407578938863484</v>
      </c>
      <c r="H3012" s="12">
        <v>0.30064999999999997</v>
      </c>
      <c r="I3012" s="12">
        <v>29.380070071651417</v>
      </c>
    </row>
    <row r="3013" spans="6:9" x14ac:dyDescent="0.3">
      <c r="F3013" s="2">
        <v>3008</v>
      </c>
      <c r="G3013" s="12">
        <f ca="1"/>
        <v>29.410106042362834</v>
      </c>
      <c r="H3013" s="12">
        <v>0.30075000000000002</v>
      </c>
      <c r="I3013" s="12">
        <v>29.383794020106436</v>
      </c>
    </row>
    <row r="3014" spans="6:9" x14ac:dyDescent="0.3">
      <c r="F3014" s="2">
        <v>3009</v>
      </c>
      <c r="G3014" s="12">
        <f ca="1"/>
        <v>29.413589953014984</v>
      </c>
      <c r="H3014" s="12">
        <v>0.30085000000000001</v>
      </c>
      <c r="I3014" s="12">
        <v>29.38751791396497</v>
      </c>
    </row>
    <row r="3015" spans="6:9" x14ac:dyDescent="0.3">
      <c r="F3015" s="2">
        <v>3010</v>
      </c>
      <c r="G3015" s="12">
        <f ca="1"/>
        <v>29.417798755391537</v>
      </c>
      <c r="H3015" s="12">
        <v>0.30095</v>
      </c>
      <c r="I3015" s="12">
        <v>29.391241753569982</v>
      </c>
    </row>
    <row r="3016" spans="6:9" x14ac:dyDescent="0.3">
      <c r="F3016" s="2">
        <v>3011</v>
      </c>
      <c r="G3016" s="12">
        <f ca="1"/>
        <v>29.418401341159989</v>
      </c>
      <c r="H3016" s="12">
        <v>0.30104999999999998</v>
      </c>
      <c r="I3016" s="12">
        <v>29.394965539264081</v>
      </c>
    </row>
    <row r="3017" spans="6:9" x14ac:dyDescent="0.3">
      <c r="F3017" s="2">
        <v>3012</v>
      </c>
      <c r="G3017" s="12">
        <f ca="1"/>
        <v>29.421840284981378</v>
      </c>
      <c r="H3017" s="12">
        <v>0.30114999999999997</v>
      </c>
      <c r="I3017" s="12">
        <v>29.398689271389916</v>
      </c>
    </row>
    <row r="3018" spans="6:9" x14ac:dyDescent="0.3">
      <c r="F3018" s="2">
        <v>3013</v>
      </c>
      <c r="G3018" s="12">
        <f ca="1"/>
        <v>29.421897267220558</v>
      </c>
      <c r="H3018" s="12">
        <v>0.30125000000000002</v>
      </c>
      <c r="I3018" s="12">
        <v>29.402412950289701</v>
      </c>
    </row>
    <row r="3019" spans="6:9" x14ac:dyDescent="0.3">
      <c r="F3019" s="2">
        <v>3014</v>
      </c>
      <c r="G3019" s="12">
        <f ca="1"/>
        <v>29.424309108747938</v>
      </c>
      <c r="H3019" s="12">
        <v>0.30135000000000001</v>
      </c>
      <c r="I3019" s="12">
        <v>29.406136576305766</v>
      </c>
    </row>
    <row r="3020" spans="6:9" x14ac:dyDescent="0.3">
      <c r="F3020" s="2">
        <v>3015</v>
      </c>
      <c r="G3020" s="12">
        <f ca="1"/>
        <v>29.426317745627514</v>
      </c>
      <c r="H3020" s="12">
        <v>0.30145</v>
      </c>
      <c r="I3020" s="12">
        <v>29.409860149780084</v>
      </c>
    </row>
    <row r="3021" spans="6:9" x14ac:dyDescent="0.3">
      <c r="F3021" s="2">
        <v>3016</v>
      </c>
      <c r="G3021" s="12">
        <f ca="1"/>
        <v>29.434201336793258</v>
      </c>
      <c r="H3021" s="12">
        <v>0.30154999999999998</v>
      </c>
      <c r="I3021" s="12">
        <v>29.413583671054397</v>
      </c>
    </row>
    <row r="3022" spans="6:9" x14ac:dyDescent="0.3">
      <c r="F3022" s="2">
        <v>3017</v>
      </c>
      <c r="G3022" s="12">
        <f ca="1"/>
        <v>29.439723687503164</v>
      </c>
      <c r="H3022" s="12">
        <v>0.30164999999999997</v>
      </c>
      <c r="I3022" s="12">
        <v>29.417307140470342</v>
      </c>
    </row>
    <row r="3023" spans="6:9" x14ac:dyDescent="0.3">
      <c r="F3023" s="2">
        <v>3018</v>
      </c>
      <c r="G3023" s="12">
        <f ca="1"/>
        <v>29.439812299576982</v>
      </c>
      <c r="H3023" s="12">
        <v>0.30175000000000002</v>
      </c>
      <c r="I3023" s="12">
        <v>29.42103055836948</v>
      </c>
    </row>
    <row r="3024" spans="6:9" x14ac:dyDescent="0.3">
      <c r="F3024" s="2">
        <v>3019</v>
      </c>
      <c r="G3024" s="12">
        <f ca="1"/>
        <v>29.441143174962193</v>
      </c>
      <c r="H3024" s="12">
        <v>0.30185000000000001</v>
      </c>
      <c r="I3024" s="12">
        <v>29.424753925093189</v>
      </c>
    </row>
    <row r="3025" spans="6:9" x14ac:dyDescent="0.3">
      <c r="F3025" s="2">
        <v>3020</v>
      </c>
      <c r="G3025" s="12">
        <f ca="1"/>
        <v>29.441909810244233</v>
      </c>
      <c r="H3025" s="12">
        <v>0.30195</v>
      </c>
      <c r="I3025" s="12">
        <v>29.428477240982364</v>
      </c>
    </row>
    <row r="3026" spans="6:9" x14ac:dyDescent="0.3">
      <c r="F3026" s="2">
        <v>3021</v>
      </c>
      <c r="G3026" s="12">
        <f ca="1"/>
        <v>29.446074941308087</v>
      </c>
      <c r="H3026" s="12">
        <v>0.30204999999999999</v>
      </c>
      <c r="I3026" s="12">
        <v>29.432200506378265</v>
      </c>
    </row>
    <row r="3027" spans="6:9" x14ac:dyDescent="0.3">
      <c r="F3027" s="2">
        <v>3022</v>
      </c>
      <c r="G3027" s="12">
        <f ca="1"/>
        <v>29.449303487932436</v>
      </c>
      <c r="H3027" s="12">
        <v>0.30214999999999997</v>
      </c>
      <c r="I3027" s="12">
        <v>29.435923721621439</v>
      </c>
    </row>
    <row r="3028" spans="6:9" x14ac:dyDescent="0.3">
      <c r="F3028" s="2">
        <v>3023</v>
      </c>
      <c r="G3028" s="12">
        <f ca="1"/>
        <v>29.451900535437947</v>
      </c>
      <c r="H3028" s="12">
        <v>0.30225000000000002</v>
      </c>
      <c r="I3028" s="12">
        <v>29.43964688705254</v>
      </c>
    </row>
    <row r="3029" spans="6:9" x14ac:dyDescent="0.3">
      <c r="F3029" s="2">
        <v>3024</v>
      </c>
      <c r="G3029" s="12">
        <f ca="1"/>
        <v>29.46470768040189</v>
      </c>
      <c r="H3029" s="12">
        <v>0.30235000000000001</v>
      </c>
      <c r="I3029" s="12">
        <v>29.443370003012166</v>
      </c>
    </row>
    <row r="3030" spans="6:9" x14ac:dyDescent="0.3">
      <c r="F3030" s="2">
        <v>3025</v>
      </c>
      <c r="G3030" s="12">
        <f ca="1"/>
        <v>29.465555224989934</v>
      </c>
      <c r="H3030" s="12">
        <v>0.30245</v>
      </c>
      <c r="I3030" s="12">
        <v>29.447093069840356</v>
      </c>
    </row>
    <row r="3031" spans="6:9" x14ac:dyDescent="0.3">
      <c r="F3031" s="2">
        <v>3026</v>
      </c>
      <c r="G3031" s="12">
        <f ca="1"/>
        <v>29.470893708327957</v>
      </c>
      <c r="H3031" s="12">
        <v>0.30254999999999999</v>
      </c>
      <c r="I3031" s="12">
        <v>29.450816087877392</v>
      </c>
    </row>
    <row r="3032" spans="6:9" x14ac:dyDescent="0.3">
      <c r="F3032" s="2">
        <v>3027</v>
      </c>
      <c r="G3032" s="12">
        <f ca="1"/>
        <v>29.475397719856996</v>
      </c>
      <c r="H3032" s="12">
        <v>0.30264999999999997</v>
      </c>
      <c r="I3032" s="12">
        <v>29.454539057463144</v>
      </c>
    </row>
    <row r="3033" spans="6:9" x14ac:dyDescent="0.3">
      <c r="F3033" s="2">
        <v>3028</v>
      </c>
      <c r="G3033" s="12">
        <f ca="1"/>
        <v>29.479653312818002</v>
      </c>
      <c r="H3033" s="12">
        <v>0.30275000000000002</v>
      </c>
      <c r="I3033" s="12">
        <v>29.458261978937358</v>
      </c>
    </row>
    <row r="3034" spans="6:9" x14ac:dyDescent="0.3">
      <c r="F3034" s="2">
        <v>3029</v>
      </c>
      <c r="G3034" s="12">
        <f ca="1"/>
        <v>29.47981698349383</v>
      </c>
      <c r="H3034" s="12">
        <v>0.30285000000000001</v>
      </c>
      <c r="I3034" s="12">
        <v>29.461984852639642</v>
      </c>
    </row>
    <row r="3035" spans="6:9" x14ac:dyDescent="0.3">
      <c r="F3035" s="2">
        <v>3030</v>
      </c>
      <c r="G3035" s="12">
        <f ca="1"/>
        <v>29.484981630255675</v>
      </c>
      <c r="H3035" s="12">
        <v>0.30295</v>
      </c>
      <c r="I3035" s="12">
        <v>29.465707678909357</v>
      </c>
    </row>
    <row r="3036" spans="6:9" x14ac:dyDescent="0.3">
      <c r="F3036" s="2">
        <v>3031</v>
      </c>
      <c r="G3036" s="12">
        <f ca="1"/>
        <v>29.485775893671928</v>
      </c>
      <c r="H3036" s="12">
        <v>0.30304999999999999</v>
      </c>
      <c r="I3036" s="12">
        <v>29.46943045808581</v>
      </c>
    </row>
    <row r="3037" spans="6:9" x14ac:dyDescent="0.3">
      <c r="F3037" s="2">
        <v>3032</v>
      </c>
      <c r="G3037" s="12">
        <f ca="1"/>
        <v>29.485996523525209</v>
      </c>
      <c r="H3037" s="12">
        <v>0.30314999999999998</v>
      </c>
      <c r="I3037" s="12">
        <v>29.473153190508071</v>
      </c>
    </row>
    <row r="3038" spans="6:9" x14ac:dyDescent="0.3">
      <c r="F3038" s="2">
        <v>3033</v>
      </c>
      <c r="G3038" s="12">
        <f ca="1"/>
        <v>29.488604562778679</v>
      </c>
      <c r="H3038" s="12">
        <v>0.30325000000000002</v>
      </c>
      <c r="I3038" s="12">
        <v>29.476875876514995</v>
      </c>
    </row>
    <row r="3039" spans="6:9" x14ac:dyDescent="0.3">
      <c r="F3039" s="2">
        <v>3034</v>
      </c>
      <c r="G3039" s="12">
        <f ca="1"/>
        <v>29.500312676950539</v>
      </c>
      <c r="H3039" s="12">
        <v>0.30335000000000001</v>
      </c>
      <c r="I3039" s="12">
        <v>29.480598516445422</v>
      </c>
    </row>
    <row r="3040" spans="6:9" x14ac:dyDescent="0.3">
      <c r="F3040" s="2">
        <v>3035</v>
      </c>
      <c r="G3040" s="12">
        <f ca="1"/>
        <v>29.514915236240135</v>
      </c>
      <c r="H3040" s="12">
        <v>0.30345</v>
      </c>
      <c r="I3040" s="12">
        <v>29.484321110637818</v>
      </c>
    </row>
    <row r="3041" spans="6:9" x14ac:dyDescent="0.3">
      <c r="F3041" s="2">
        <v>3036</v>
      </c>
      <c r="G3041" s="12">
        <f ca="1"/>
        <v>29.521725007349204</v>
      </c>
      <c r="H3041" s="12">
        <v>0.30354999999999999</v>
      </c>
      <c r="I3041" s="12">
        <v>29.488043659430563</v>
      </c>
    </row>
    <row r="3042" spans="6:9" x14ac:dyDescent="0.3">
      <c r="F3042" s="2">
        <v>3037</v>
      </c>
      <c r="G3042" s="12">
        <f ca="1"/>
        <v>29.5226593578262</v>
      </c>
      <c r="H3042" s="12">
        <v>0.30364999999999998</v>
      </c>
      <c r="I3042" s="12">
        <v>29.49176616316198</v>
      </c>
    </row>
    <row r="3043" spans="6:9" x14ac:dyDescent="0.3">
      <c r="F3043" s="2">
        <v>3038</v>
      </c>
      <c r="G3043" s="12">
        <f ca="1"/>
        <v>29.525542289328051</v>
      </c>
      <c r="H3043" s="12">
        <v>0.30375000000000002</v>
      </c>
      <c r="I3043" s="12">
        <v>29.495488622170107</v>
      </c>
    </row>
    <row r="3044" spans="6:9" x14ac:dyDescent="0.3">
      <c r="F3044" s="2">
        <v>3039</v>
      </c>
      <c r="G3044" s="12">
        <f ca="1"/>
        <v>29.531770035094222</v>
      </c>
      <c r="H3044" s="12">
        <v>0.30385000000000001</v>
      </c>
      <c r="I3044" s="12">
        <v>29.49921103679279</v>
      </c>
    </row>
    <row r="3045" spans="6:9" x14ac:dyDescent="0.3">
      <c r="F3045" s="2">
        <v>3040</v>
      </c>
      <c r="G3045" s="12">
        <f ca="1"/>
        <v>29.534551102990402</v>
      </c>
      <c r="H3045" s="12">
        <v>0.30395</v>
      </c>
      <c r="I3045" s="12">
        <v>29.50293340736788</v>
      </c>
    </row>
    <row r="3046" spans="6:9" x14ac:dyDescent="0.3">
      <c r="F3046" s="2">
        <v>3041</v>
      </c>
      <c r="G3046" s="12">
        <f ca="1"/>
        <v>29.534843764373665</v>
      </c>
      <c r="H3046" s="12">
        <v>0.30404999999999999</v>
      </c>
      <c r="I3046" s="12">
        <v>29.506655734232808</v>
      </c>
    </row>
    <row r="3047" spans="6:9" x14ac:dyDescent="0.3">
      <c r="F3047" s="2">
        <v>3042</v>
      </c>
      <c r="G3047" s="12">
        <f ca="1"/>
        <v>29.537642171746885</v>
      </c>
      <c r="H3047" s="12">
        <v>0.30414999999999998</v>
      </c>
      <c r="I3047" s="12">
        <v>29.51037801772496</v>
      </c>
    </row>
    <row r="3048" spans="6:9" x14ac:dyDescent="0.3">
      <c r="F3048" s="2">
        <v>3043</v>
      </c>
      <c r="G3048" s="12">
        <f ca="1"/>
        <v>29.5436350370443</v>
      </c>
      <c r="H3048" s="12">
        <v>0.30425000000000002</v>
      </c>
      <c r="I3048" s="12">
        <v>29.514100258181685</v>
      </c>
    </row>
    <row r="3049" spans="6:9" x14ac:dyDescent="0.3">
      <c r="F3049" s="2">
        <v>3044</v>
      </c>
      <c r="G3049" s="12">
        <f ca="1"/>
        <v>29.547218263544423</v>
      </c>
      <c r="H3049" s="12">
        <v>0.30435000000000001</v>
      </c>
      <c r="I3049" s="12">
        <v>29.517822455940021</v>
      </c>
    </row>
    <row r="3050" spans="6:9" x14ac:dyDescent="0.3">
      <c r="F3050" s="2">
        <v>3045</v>
      </c>
      <c r="G3050" s="12">
        <f ca="1"/>
        <v>29.549271640024912</v>
      </c>
      <c r="H3050" s="12">
        <v>0.30445</v>
      </c>
      <c r="I3050" s="12">
        <v>29.521544611336765</v>
      </c>
    </row>
    <row r="3051" spans="6:9" x14ac:dyDescent="0.3">
      <c r="F3051" s="2">
        <v>3046</v>
      </c>
      <c r="G3051" s="12">
        <f ca="1"/>
        <v>29.55027099369142</v>
      </c>
      <c r="H3051" s="12">
        <v>0.30454999999999999</v>
      </c>
      <c r="I3051" s="12">
        <v>29.525266724708672</v>
      </c>
    </row>
    <row r="3052" spans="6:9" x14ac:dyDescent="0.3">
      <c r="F3052" s="2">
        <v>3047</v>
      </c>
      <c r="G3052" s="12">
        <f ca="1"/>
        <v>29.550353552210154</v>
      </c>
      <c r="H3052" s="12">
        <v>0.30464999999999998</v>
      </c>
      <c r="I3052" s="12">
        <v>29.52898879639239</v>
      </c>
    </row>
    <row r="3053" spans="6:9" x14ac:dyDescent="0.3">
      <c r="F3053" s="2">
        <v>3048</v>
      </c>
      <c r="G3053" s="12">
        <f ca="1"/>
        <v>29.562993684623162</v>
      </c>
      <c r="H3053" s="12">
        <v>0.30475000000000002</v>
      </c>
      <c r="I3053" s="12">
        <v>29.532710826724234</v>
      </c>
    </row>
    <row r="3054" spans="6:9" x14ac:dyDescent="0.3">
      <c r="F3054" s="2">
        <v>3049</v>
      </c>
      <c r="G3054" s="12">
        <f ca="1"/>
        <v>29.566643154663488</v>
      </c>
      <c r="H3054" s="12">
        <v>0.30485000000000001</v>
      </c>
      <c r="I3054" s="12">
        <v>29.536432816040438</v>
      </c>
    </row>
    <row r="3055" spans="6:9" x14ac:dyDescent="0.3">
      <c r="F3055" s="2">
        <v>3050</v>
      </c>
      <c r="G3055" s="12">
        <f ca="1"/>
        <v>29.571887517154956</v>
      </c>
      <c r="H3055" s="12">
        <v>0.30495</v>
      </c>
      <c r="I3055" s="12">
        <v>29.540154764677141</v>
      </c>
    </row>
    <row r="3056" spans="6:9" x14ac:dyDescent="0.3">
      <c r="F3056" s="2">
        <v>3051</v>
      </c>
      <c r="G3056" s="12">
        <f ca="1"/>
        <v>29.572872165425398</v>
      </c>
      <c r="H3056" s="12">
        <v>0.30504999999999999</v>
      </c>
      <c r="I3056" s="12">
        <v>29.54387667297021</v>
      </c>
    </row>
    <row r="3057" spans="6:9" x14ac:dyDescent="0.3">
      <c r="F3057" s="2">
        <v>3052</v>
      </c>
      <c r="G3057" s="12">
        <f ca="1"/>
        <v>29.575294203805846</v>
      </c>
      <c r="H3057" s="12">
        <v>0.30514999999999998</v>
      </c>
      <c r="I3057" s="12">
        <v>29.547598541255415</v>
      </c>
    </row>
    <row r="3058" spans="6:9" x14ac:dyDescent="0.3">
      <c r="F3058" s="2">
        <v>3053</v>
      </c>
      <c r="G3058" s="12">
        <f ca="1"/>
        <v>29.58095120912569</v>
      </c>
      <c r="H3058" s="12">
        <v>0.30525000000000002</v>
      </c>
      <c r="I3058" s="12">
        <v>29.551320369868264</v>
      </c>
    </row>
    <row r="3059" spans="6:9" x14ac:dyDescent="0.3">
      <c r="F3059" s="2">
        <v>3054</v>
      </c>
      <c r="G3059" s="12">
        <f ca="1"/>
        <v>29.586563999862843</v>
      </c>
      <c r="H3059" s="12">
        <v>0.30535000000000001</v>
      </c>
      <c r="I3059" s="12">
        <v>29.555042159144275</v>
      </c>
    </row>
    <row r="3060" spans="6:9" x14ac:dyDescent="0.3">
      <c r="F3060" s="2">
        <v>3055</v>
      </c>
      <c r="G3060" s="12">
        <f ca="1"/>
        <v>29.587352155787606</v>
      </c>
      <c r="H3060" s="12">
        <v>0.30545</v>
      </c>
      <c r="I3060" s="12">
        <v>29.558763909418566</v>
      </c>
    </row>
    <row r="3061" spans="6:9" x14ac:dyDescent="0.3">
      <c r="F3061" s="2">
        <v>3056</v>
      </c>
      <c r="G3061" s="12">
        <f ca="1"/>
        <v>29.588104897625914</v>
      </c>
      <c r="H3061" s="12">
        <v>0.30554999999999999</v>
      </c>
      <c r="I3061" s="12">
        <v>29.562485621026362</v>
      </c>
    </row>
    <row r="3062" spans="6:9" x14ac:dyDescent="0.3">
      <c r="F3062" s="2">
        <v>3057</v>
      </c>
      <c r="G3062" s="12">
        <f ca="1"/>
        <v>29.590881575589243</v>
      </c>
      <c r="H3062" s="12">
        <v>0.30564999999999998</v>
      </c>
      <c r="I3062" s="12">
        <v>29.566207294302533</v>
      </c>
    </row>
    <row r="3063" spans="6:9" x14ac:dyDescent="0.3">
      <c r="F3063" s="2">
        <v>3058</v>
      </c>
      <c r="G3063" s="12">
        <f ca="1"/>
        <v>29.600522915560415</v>
      </c>
      <c r="H3063" s="12">
        <v>0.30575000000000002</v>
      </c>
      <c r="I3063" s="12">
        <v>29.569928929581728</v>
      </c>
    </row>
    <row r="3064" spans="6:9" x14ac:dyDescent="0.3">
      <c r="F3064" s="2">
        <v>3059</v>
      </c>
      <c r="G3064" s="12">
        <f ca="1"/>
        <v>29.600931763990051</v>
      </c>
      <c r="H3064" s="12">
        <v>0.30585000000000001</v>
      </c>
      <c r="I3064" s="12">
        <v>29.573650527198794</v>
      </c>
    </row>
    <row r="3065" spans="6:9" x14ac:dyDescent="0.3">
      <c r="F3065" s="2">
        <v>3060</v>
      </c>
      <c r="G3065" s="12">
        <f ca="1"/>
        <v>29.600933051978199</v>
      </c>
      <c r="H3065" s="12">
        <v>0.30595</v>
      </c>
      <c r="I3065" s="12">
        <v>29.577372087487973</v>
      </c>
    </row>
    <row r="3066" spans="6:9" x14ac:dyDescent="0.3">
      <c r="F3066" s="2">
        <v>3061</v>
      </c>
      <c r="G3066" s="12">
        <f ca="1"/>
        <v>29.601585867448918</v>
      </c>
      <c r="H3066" s="12">
        <v>0.30604999999999999</v>
      </c>
      <c r="I3066" s="12">
        <v>29.581093610783626</v>
      </c>
    </row>
    <row r="3067" spans="6:9" x14ac:dyDescent="0.3">
      <c r="F3067" s="2">
        <v>3062</v>
      </c>
      <c r="G3067" s="12">
        <f ca="1"/>
        <v>29.601745103967207</v>
      </c>
      <c r="H3067" s="12">
        <v>0.30614999999999998</v>
      </c>
      <c r="I3067" s="12">
        <v>29.584815097419806</v>
      </c>
    </row>
    <row r="3068" spans="6:9" x14ac:dyDescent="0.3">
      <c r="F3068" s="2">
        <v>3063</v>
      </c>
      <c r="G3068" s="12">
        <f ca="1"/>
        <v>29.605016479286828</v>
      </c>
      <c r="H3068" s="12">
        <v>0.30625000000000002</v>
      </c>
      <c r="I3068" s="12">
        <v>29.588536547730541</v>
      </c>
    </row>
    <row r="3069" spans="6:9" x14ac:dyDescent="0.3">
      <c r="F3069" s="2">
        <v>3064</v>
      </c>
      <c r="G3069" s="12">
        <f ca="1"/>
        <v>29.614534853108616</v>
      </c>
      <c r="H3069" s="12">
        <v>0.30635000000000001</v>
      </c>
      <c r="I3069" s="12">
        <v>29.592257962049658</v>
      </c>
    </row>
    <row r="3070" spans="6:9" x14ac:dyDescent="0.3">
      <c r="F3070" s="2">
        <v>3065</v>
      </c>
      <c r="G3070" s="12">
        <f ca="1"/>
        <v>29.615304907174544</v>
      </c>
      <c r="H3070" s="12">
        <v>0.30645</v>
      </c>
      <c r="I3070" s="12">
        <v>29.595979340710659</v>
      </c>
    </row>
    <row r="3071" spans="6:9" x14ac:dyDescent="0.3">
      <c r="F3071" s="2">
        <v>3066</v>
      </c>
      <c r="G3071" s="12">
        <f ca="1"/>
        <v>29.619043766694652</v>
      </c>
      <c r="H3071" s="12">
        <v>0.30654999999999999</v>
      </c>
      <c r="I3071" s="12">
        <v>29.599700684047153</v>
      </c>
    </row>
    <row r="3072" spans="6:9" x14ac:dyDescent="0.3">
      <c r="F3072" s="2">
        <v>3067</v>
      </c>
      <c r="G3072" s="12">
        <f ca="1"/>
        <v>29.621910855832574</v>
      </c>
      <c r="H3072" s="12">
        <v>0.30664999999999998</v>
      </c>
      <c r="I3072" s="12">
        <v>29.603421992392363</v>
      </c>
    </row>
    <row r="3073" spans="6:9" x14ac:dyDescent="0.3">
      <c r="F3073" s="2">
        <v>3068</v>
      </c>
      <c r="G3073" s="12">
        <f ca="1"/>
        <v>29.624196947286965</v>
      </c>
      <c r="H3073" s="12">
        <v>0.30675000000000002</v>
      </c>
      <c r="I3073" s="12">
        <v>29.607143266079504</v>
      </c>
    </row>
    <row r="3074" spans="6:9" x14ac:dyDescent="0.3">
      <c r="F3074" s="2">
        <v>3069</v>
      </c>
      <c r="G3074" s="12">
        <f ca="1"/>
        <v>29.626471403500684</v>
      </c>
      <c r="H3074" s="12">
        <v>0.30685000000000001</v>
      </c>
      <c r="I3074" s="12">
        <v>29.610864505441537</v>
      </c>
    </row>
    <row r="3075" spans="6:9" x14ac:dyDescent="0.3">
      <c r="F3075" s="2">
        <v>3070</v>
      </c>
      <c r="G3075" s="12">
        <f ca="1"/>
        <v>29.626629707130409</v>
      </c>
      <c r="H3075" s="12">
        <v>0.30695</v>
      </c>
      <c r="I3075" s="12">
        <v>29.614585710811347</v>
      </c>
    </row>
    <row r="3076" spans="6:9" x14ac:dyDescent="0.3">
      <c r="F3076" s="2">
        <v>3071</v>
      </c>
      <c r="G3076" s="12">
        <f ca="1"/>
        <v>29.628720406494587</v>
      </c>
      <c r="H3076" s="12">
        <v>0.30704999999999999</v>
      </c>
      <c r="I3076" s="12">
        <v>29.618306882521559</v>
      </c>
    </row>
    <row r="3077" spans="6:9" x14ac:dyDescent="0.3">
      <c r="F3077" s="2">
        <v>3072</v>
      </c>
      <c r="G3077" s="12">
        <f ca="1"/>
        <v>29.638611984728186</v>
      </c>
      <c r="H3077" s="12">
        <v>0.30714999999999998</v>
      </c>
      <c r="I3077" s="12">
        <v>29.622028020904708</v>
      </c>
    </row>
    <row r="3078" spans="6:9" x14ac:dyDescent="0.3">
      <c r="F3078" s="2">
        <v>3073</v>
      </c>
      <c r="G3078" s="12">
        <f ca="1"/>
        <v>29.641419588202229</v>
      </c>
      <c r="H3078" s="12">
        <v>0.30725000000000002</v>
      </c>
      <c r="I3078" s="12">
        <v>29.625749126293204</v>
      </c>
    </row>
    <row r="3079" spans="6:9" x14ac:dyDescent="0.3">
      <c r="F3079" s="2">
        <v>3074</v>
      </c>
      <c r="G3079" s="12">
        <f ca="1"/>
        <v>29.642521586320722</v>
      </c>
      <c r="H3079" s="12">
        <v>0.30735000000000001</v>
      </c>
      <c r="I3079" s="12">
        <v>29.629470199019227</v>
      </c>
    </row>
    <row r="3080" spans="6:9" x14ac:dyDescent="0.3">
      <c r="F3080" s="2">
        <v>3075</v>
      </c>
      <c r="G3080" s="12">
        <f ca="1"/>
        <v>29.64511128048202</v>
      </c>
      <c r="H3080" s="12">
        <v>0.30745</v>
      </c>
      <c r="I3080" s="12">
        <v>29.633191239414856</v>
      </c>
    </row>
    <row r="3081" spans="6:9" x14ac:dyDescent="0.3">
      <c r="F3081" s="2">
        <v>3076</v>
      </c>
      <c r="G3081" s="12">
        <f ca="1"/>
        <v>29.649060376964865</v>
      </c>
      <c r="H3081" s="12">
        <v>0.30754999999999999</v>
      </c>
      <c r="I3081" s="12">
        <v>29.636912247811907</v>
      </c>
    </row>
    <row r="3082" spans="6:9" x14ac:dyDescent="0.3">
      <c r="F3082" s="2">
        <v>3077</v>
      </c>
      <c r="G3082" s="12">
        <f ca="1"/>
        <v>29.658249066808875</v>
      </c>
      <c r="H3082" s="12">
        <v>0.30764999999999998</v>
      </c>
      <c r="I3082" s="12">
        <v>29.640633224542217</v>
      </c>
    </row>
    <row r="3083" spans="6:9" x14ac:dyDescent="0.3">
      <c r="F3083" s="2">
        <v>3078</v>
      </c>
      <c r="G3083" s="12">
        <f ca="1"/>
        <v>29.66023023595697</v>
      </c>
      <c r="H3083" s="12">
        <v>0.30775000000000002</v>
      </c>
      <c r="I3083" s="12">
        <v>29.644354169937188</v>
      </c>
    </row>
    <row r="3084" spans="6:9" x14ac:dyDescent="0.3">
      <c r="F3084" s="2">
        <v>3079</v>
      </c>
      <c r="G3084" s="12">
        <f ca="1"/>
        <v>29.660761826820472</v>
      </c>
      <c r="H3084" s="12">
        <v>0.30785000000000001</v>
      </c>
      <c r="I3084" s="12">
        <v>29.648075084328454</v>
      </c>
    </row>
    <row r="3085" spans="6:9" x14ac:dyDescent="0.3">
      <c r="F3085" s="2">
        <v>3080</v>
      </c>
      <c r="G3085" s="12">
        <f ca="1"/>
        <v>29.661087930098496</v>
      </c>
      <c r="H3085" s="12">
        <v>0.30795</v>
      </c>
      <c r="I3085" s="12">
        <v>29.651795968047082</v>
      </c>
    </row>
    <row r="3086" spans="6:9" x14ac:dyDescent="0.3">
      <c r="F3086" s="2">
        <v>3081</v>
      </c>
      <c r="G3086" s="12">
        <f ca="1"/>
        <v>29.661582141632781</v>
      </c>
      <c r="H3086" s="12">
        <v>0.30804999999999999</v>
      </c>
      <c r="I3086" s="12">
        <v>29.65551682142442</v>
      </c>
    </row>
    <row r="3087" spans="6:9" x14ac:dyDescent="0.3">
      <c r="F3087" s="2">
        <v>3082</v>
      </c>
      <c r="G3087" s="12">
        <f ca="1"/>
        <v>29.667188033880581</v>
      </c>
      <c r="H3087" s="12">
        <v>0.30814999999999998</v>
      </c>
      <c r="I3087" s="12">
        <v>29.659237644791197</v>
      </c>
    </row>
    <row r="3088" spans="6:9" x14ac:dyDescent="0.3">
      <c r="F3088" s="2">
        <v>3083</v>
      </c>
      <c r="G3088" s="12">
        <f ca="1"/>
        <v>29.673817456576057</v>
      </c>
      <c r="H3088" s="12">
        <v>0.30825000000000002</v>
      </c>
      <c r="I3088" s="12">
        <v>29.662958438478324</v>
      </c>
    </row>
    <row r="3089" spans="6:9" x14ac:dyDescent="0.3">
      <c r="F3089" s="2">
        <v>3084</v>
      </c>
      <c r="G3089" s="12">
        <f ca="1"/>
        <v>29.681383198732028</v>
      </c>
      <c r="H3089" s="12">
        <v>0.30835000000000001</v>
      </c>
      <c r="I3089" s="12">
        <v>29.666679202816429</v>
      </c>
    </row>
    <row r="3090" spans="6:9" x14ac:dyDescent="0.3">
      <c r="F3090" s="2">
        <v>3085</v>
      </c>
      <c r="G3090" s="12">
        <f ca="1"/>
        <v>29.68217016710458</v>
      </c>
      <c r="H3090" s="12">
        <v>0.30845</v>
      </c>
      <c r="I3090" s="12">
        <v>29.670399938135997</v>
      </c>
    </row>
    <row r="3091" spans="6:9" x14ac:dyDescent="0.3">
      <c r="F3091" s="2">
        <v>3086</v>
      </c>
      <c r="G3091" s="12">
        <f ca="1"/>
        <v>29.684520295042791</v>
      </c>
      <c r="H3091" s="12">
        <v>0.30854999999999999</v>
      </c>
      <c r="I3091" s="12">
        <v>29.674120644767328</v>
      </c>
    </row>
    <row r="3092" spans="6:9" x14ac:dyDescent="0.3">
      <c r="F3092" s="2">
        <v>3087</v>
      </c>
      <c r="G3092" s="12">
        <f ca="1"/>
        <v>29.684712316164688</v>
      </c>
      <c r="H3092" s="12">
        <v>0.30864999999999998</v>
      </c>
      <c r="I3092" s="12">
        <v>29.677841323040667</v>
      </c>
    </row>
    <row r="3093" spans="6:9" x14ac:dyDescent="0.3">
      <c r="F3093" s="2">
        <v>3088</v>
      </c>
      <c r="G3093" s="12">
        <f ca="1"/>
        <v>29.693788887224283</v>
      </c>
      <c r="H3093" s="12">
        <v>0.30875000000000002</v>
      </c>
      <c r="I3093" s="12">
        <v>29.681561973286055</v>
      </c>
    </row>
    <row r="3094" spans="6:9" x14ac:dyDescent="0.3">
      <c r="F3094" s="2">
        <v>3089</v>
      </c>
      <c r="G3094" s="12">
        <f ca="1"/>
        <v>29.69404637431786</v>
      </c>
      <c r="H3094" s="12">
        <v>0.30885000000000001</v>
      </c>
      <c r="I3094" s="12">
        <v>29.685282595833247</v>
      </c>
    </row>
    <row r="3095" spans="6:9" x14ac:dyDescent="0.3">
      <c r="F3095" s="2">
        <v>3090</v>
      </c>
      <c r="G3095" s="12">
        <f ca="1"/>
        <v>29.700389977332271</v>
      </c>
      <c r="H3095" s="12">
        <v>0.30895</v>
      </c>
      <c r="I3095" s="12">
        <v>29.68900319101208</v>
      </c>
    </row>
    <row r="3096" spans="6:9" x14ac:dyDescent="0.3">
      <c r="F3096" s="2">
        <v>3091</v>
      </c>
      <c r="G3096" s="12">
        <f ca="1"/>
        <v>29.701822196532678</v>
      </c>
      <c r="H3096" s="12">
        <v>0.30904999999999999</v>
      </c>
      <c r="I3096" s="12">
        <v>29.692723759152102</v>
      </c>
    </row>
    <row r="3097" spans="6:9" x14ac:dyDescent="0.3">
      <c r="F3097" s="2">
        <v>3092</v>
      </c>
      <c r="G3097" s="12">
        <f ca="1"/>
        <v>29.707291282378559</v>
      </c>
      <c r="H3097" s="12">
        <v>0.30914999999999998</v>
      </c>
      <c r="I3097" s="12">
        <v>29.696444300582602</v>
      </c>
    </row>
    <row r="3098" spans="6:9" x14ac:dyDescent="0.3">
      <c r="F3098" s="2">
        <v>3093</v>
      </c>
      <c r="G3098" s="12">
        <f ca="1"/>
        <v>29.710350207683703</v>
      </c>
      <c r="H3098" s="12">
        <v>0.30925000000000002</v>
      </c>
      <c r="I3098" s="12">
        <v>29.700164815633023</v>
      </c>
    </row>
    <row r="3099" spans="6:9" x14ac:dyDescent="0.3">
      <c r="F3099" s="2">
        <v>3094</v>
      </c>
      <c r="G3099" s="12">
        <f ca="1"/>
        <v>29.713018624996842</v>
      </c>
      <c r="H3099" s="12">
        <v>0.30935000000000001</v>
      </c>
      <c r="I3099" s="12">
        <v>29.703885304632401</v>
      </c>
    </row>
    <row r="3100" spans="6:9" x14ac:dyDescent="0.3">
      <c r="F3100" s="2">
        <v>3095</v>
      </c>
      <c r="G3100" s="12">
        <f ca="1"/>
        <v>29.713296799844638</v>
      </c>
      <c r="H3100" s="12">
        <v>0.30945</v>
      </c>
      <c r="I3100" s="12">
        <v>29.707605767909691</v>
      </c>
    </row>
    <row r="3101" spans="6:9" x14ac:dyDescent="0.3">
      <c r="F3101" s="2">
        <v>3096</v>
      </c>
      <c r="G3101" s="12">
        <f ca="1"/>
        <v>29.715696837798369</v>
      </c>
      <c r="H3101" s="12">
        <v>0.30954999999999999</v>
      </c>
      <c r="I3101" s="12">
        <v>29.711326205793647</v>
      </c>
    </row>
    <row r="3102" spans="6:9" x14ac:dyDescent="0.3">
      <c r="F3102" s="2">
        <v>3097</v>
      </c>
      <c r="G3102" s="12">
        <f ca="1"/>
        <v>29.719925218382908</v>
      </c>
      <c r="H3102" s="12">
        <v>0.30964999999999998</v>
      </c>
      <c r="I3102" s="12">
        <v>29.715046618613023</v>
      </c>
    </row>
    <row r="3103" spans="6:9" x14ac:dyDescent="0.3">
      <c r="F3103" s="2">
        <v>3098</v>
      </c>
      <c r="G3103" s="12">
        <f ca="1"/>
        <v>29.727267314216878</v>
      </c>
      <c r="H3103" s="12">
        <v>0.30975000000000003</v>
      </c>
      <c r="I3103" s="12">
        <v>29.718767006696186</v>
      </c>
    </row>
    <row r="3104" spans="6:9" x14ac:dyDescent="0.3">
      <c r="F3104" s="2">
        <v>3099</v>
      </c>
      <c r="G3104" s="12">
        <f ca="1"/>
        <v>29.731406295470695</v>
      </c>
      <c r="H3104" s="12">
        <v>0.30985000000000001</v>
      </c>
      <c r="I3104" s="12">
        <v>29.722487370371653</v>
      </c>
    </row>
    <row r="3105" spans="6:9" x14ac:dyDescent="0.3">
      <c r="F3105" s="2">
        <v>3100</v>
      </c>
      <c r="G3105" s="12">
        <f ca="1"/>
        <v>29.735165950627678</v>
      </c>
      <c r="H3105" s="12">
        <v>0.30995</v>
      </c>
      <c r="I3105" s="12">
        <v>29.726207709967568</v>
      </c>
    </row>
    <row r="3106" spans="6:9" x14ac:dyDescent="0.3">
      <c r="F3106" s="2">
        <v>3101</v>
      </c>
      <c r="G3106" s="12">
        <f ca="1"/>
        <v>29.740767075011146</v>
      </c>
      <c r="H3106" s="12">
        <v>0.31004999999999999</v>
      </c>
      <c r="I3106" s="12">
        <v>29.729928025811844</v>
      </c>
    </row>
    <row r="3107" spans="6:9" x14ac:dyDescent="0.3">
      <c r="F3107" s="2">
        <v>3102</v>
      </c>
      <c r="G3107" s="12">
        <f ca="1"/>
        <v>29.740914698824859</v>
      </c>
      <c r="H3107" s="12">
        <v>0.31014999999999998</v>
      </c>
      <c r="I3107" s="12">
        <v>29.733648318232561</v>
      </c>
    </row>
    <row r="3108" spans="6:9" x14ac:dyDescent="0.3">
      <c r="F3108" s="2">
        <v>3103</v>
      </c>
      <c r="G3108" s="12">
        <f ca="1"/>
        <v>29.741221204231678</v>
      </c>
      <c r="H3108" s="12">
        <v>0.31025000000000003</v>
      </c>
      <c r="I3108" s="12">
        <v>29.737368587557455</v>
      </c>
    </row>
    <row r="3109" spans="6:9" x14ac:dyDescent="0.3">
      <c r="F3109" s="2">
        <v>3104</v>
      </c>
      <c r="G3109" s="12">
        <f ca="1"/>
        <v>29.745044347636576</v>
      </c>
      <c r="H3109" s="12">
        <v>0.31035000000000001</v>
      </c>
      <c r="I3109" s="12">
        <v>29.741088834114006</v>
      </c>
    </row>
    <row r="3110" spans="6:9" x14ac:dyDescent="0.3">
      <c r="F3110" s="2">
        <v>3105</v>
      </c>
      <c r="G3110" s="12">
        <f ca="1"/>
        <v>29.750165932700344</v>
      </c>
      <c r="H3110" s="12">
        <v>0.31045</v>
      </c>
      <c r="I3110" s="12">
        <v>29.744809058229787</v>
      </c>
    </row>
    <row r="3111" spans="6:9" x14ac:dyDescent="0.3">
      <c r="F3111" s="2">
        <v>3106</v>
      </c>
      <c r="G3111" s="12">
        <f ca="1"/>
        <v>29.75205620066642</v>
      </c>
      <c r="H3111" s="12">
        <v>0.31054999999999999</v>
      </c>
      <c r="I3111" s="12">
        <v>29.748529260232054</v>
      </c>
    </row>
    <row r="3112" spans="6:9" x14ac:dyDescent="0.3">
      <c r="F3112" s="2">
        <v>3107</v>
      </c>
      <c r="G3112" s="12">
        <f ca="1"/>
        <v>29.752062860830478</v>
      </c>
      <c r="H3112" s="12">
        <v>0.31064999999999998</v>
      </c>
      <c r="I3112" s="12">
        <v>29.752249440447919</v>
      </c>
    </row>
    <row r="3113" spans="6:9" x14ac:dyDescent="0.3">
      <c r="F3113" s="2">
        <v>3108</v>
      </c>
      <c r="G3113" s="12">
        <f ca="1"/>
        <v>29.758831972353292</v>
      </c>
      <c r="H3113" s="12">
        <v>0.31075000000000003</v>
      </c>
      <c r="I3113" s="12">
        <v>29.755969599204494</v>
      </c>
    </row>
    <row r="3114" spans="6:9" x14ac:dyDescent="0.3">
      <c r="F3114" s="2">
        <v>3109</v>
      </c>
      <c r="G3114" s="12">
        <f ca="1"/>
        <v>29.763233279540135</v>
      </c>
      <c r="H3114" s="12">
        <v>0.31085000000000002</v>
      </c>
      <c r="I3114" s="12">
        <v>29.759689736828545</v>
      </c>
    </row>
    <row r="3115" spans="6:9" x14ac:dyDescent="0.3">
      <c r="F3115" s="2">
        <v>3110</v>
      </c>
      <c r="G3115" s="12">
        <f ca="1"/>
        <v>29.765889181683789</v>
      </c>
      <c r="H3115" s="12">
        <v>0.31095</v>
      </c>
      <c r="I3115" s="12">
        <v>29.763409853646788</v>
      </c>
    </row>
    <row r="3116" spans="6:9" x14ac:dyDescent="0.3">
      <c r="F3116" s="2">
        <v>3111</v>
      </c>
      <c r="G3116" s="12">
        <f ca="1"/>
        <v>29.765982562763927</v>
      </c>
      <c r="H3116" s="12">
        <v>0.31104999999999999</v>
      </c>
      <c r="I3116" s="12">
        <v>29.767129949985858</v>
      </c>
    </row>
    <row r="3117" spans="6:9" x14ac:dyDescent="0.3">
      <c r="F3117" s="2">
        <v>3112</v>
      </c>
      <c r="G3117" s="12">
        <f ca="1"/>
        <v>29.767882225646705</v>
      </c>
      <c r="H3117" s="12">
        <v>0.31114999999999998</v>
      </c>
      <c r="I3117" s="12">
        <v>29.770850026172024</v>
      </c>
    </row>
    <row r="3118" spans="6:9" x14ac:dyDescent="0.3">
      <c r="F3118" s="2">
        <v>3113</v>
      </c>
      <c r="G3118" s="12">
        <f ca="1"/>
        <v>29.767952970830034</v>
      </c>
      <c r="H3118" s="12">
        <v>0.31125000000000003</v>
      </c>
      <c r="I3118" s="12">
        <v>29.774570082531753</v>
      </c>
    </row>
    <row r="3119" spans="6:9" x14ac:dyDescent="0.3">
      <c r="F3119" s="2">
        <v>3114</v>
      </c>
      <c r="G3119" s="12">
        <f ca="1"/>
        <v>29.769232232952383</v>
      </c>
      <c r="H3119" s="12">
        <v>0.31135000000000002</v>
      </c>
      <c r="I3119" s="12">
        <v>29.778290119390999</v>
      </c>
    </row>
    <row r="3120" spans="6:9" x14ac:dyDescent="0.3">
      <c r="F3120" s="2">
        <v>3115</v>
      </c>
      <c r="G3120" s="12">
        <f ca="1"/>
        <v>29.7720856681828</v>
      </c>
      <c r="H3120" s="12">
        <v>0.31145</v>
      </c>
      <c r="I3120" s="12">
        <v>29.782010137075822</v>
      </c>
    </row>
    <row r="3121" spans="6:9" x14ac:dyDescent="0.3">
      <c r="F3121" s="2">
        <v>3116</v>
      </c>
      <c r="G3121" s="12">
        <f ca="1"/>
        <v>29.772388851837068</v>
      </c>
      <c r="H3121" s="12">
        <v>0.31154999999999999</v>
      </c>
      <c r="I3121" s="12">
        <v>29.785730135912068</v>
      </c>
    </row>
    <row r="3122" spans="6:9" x14ac:dyDescent="0.3">
      <c r="F3122" s="2">
        <v>3117</v>
      </c>
      <c r="G3122" s="12">
        <f ca="1"/>
        <v>29.7727562101106</v>
      </c>
      <c r="H3122" s="12">
        <v>0.31164999999999998</v>
      </c>
      <c r="I3122" s="12">
        <v>29.789450116225307</v>
      </c>
    </row>
    <row r="3123" spans="6:9" x14ac:dyDescent="0.3">
      <c r="F3123" s="2">
        <v>3118</v>
      </c>
      <c r="G3123" s="12">
        <f ca="1"/>
        <v>29.775185330199189</v>
      </c>
      <c r="H3123" s="12">
        <v>0.31175000000000003</v>
      </c>
      <c r="I3123" s="12">
        <v>29.793170078341142</v>
      </c>
    </row>
    <row r="3124" spans="6:9" x14ac:dyDescent="0.3">
      <c r="F3124" s="2">
        <v>3119</v>
      </c>
      <c r="G3124" s="12">
        <f ca="1"/>
        <v>29.776751185040073</v>
      </c>
      <c r="H3124" s="12">
        <v>0.31185000000000002</v>
      </c>
      <c r="I3124" s="12">
        <v>29.796890022584979</v>
      </c>
    </row>
    <row r="3125" spans="6:9" x14ac:dyDescent="0.3">
      <c r="F3125" s="2">
        <v>3120</v>
      </c>
      <c r="G3125" s="12">
        <f ca="1"/>
        <v>29.781483222465997</v>
      </c>
      <c r="H3125" s="12">
        <v>0.31195000000000001</v>
      </c>
      <c r="I3125" s="12">
        <v>29.80060994928207</v>
      </c>
    </row>
    <row r="3126" spans="6:9" x14ac:dyDescent="0.3">
      <c r="F3126" s="2">
        <v>3121</v>
      </c>
      <c r="G3126" s="12">
        <f ca="1"/>
        <v>29.783125771270534</v>
      </c>
      <c r="H3126" s="12">
        <v>0.31204999999999999</v>
      </c>
      <c r="I3126" s="12">
        <v>29.804329858757548</v>
      </c>
    </row>
    <row r="3127" spans="6:9" x14ac:dyDescent="0.3">
      <c r="F3127" s="2">
        <v>3122</v>
      </c>
      <c r="G3127" s="12">
        <f ca="1"/>
        <v>29.783673574724855</v>
      </c>
      <c r="H3127" s="12">
        <v>0.31214999999999998</v>
      </c>
      <c r="I3127" s="12">
        <v>29.808049751336185</v>
      </c>
    </row>
    <row r="3128" spans="6:9" x14ac:dyDescent="0.3">
      <c r="F3128" s="2">
        <v>3123</v>
      </c>
      <c r="G3128" s="12">
        <f ca="1"/>
        <v>29.792290985987197</v>
      </c>
      <c r="H3128" s="12">
        <v>0.31225000000000003</v>
      </c>
      <c r="I3128" s="12">
        <v>29.811769627343033</v>
      </c>
    </row>
    <row r="3129" spans="6:9" x14ac:dyDescent="0.3">
      <c r="F3129" s="2">
        <v>3124</v>
      </c>
      <c r="G3129" s="12">
        <f ca="1"/>
        <v>29.794463442183321</v>
      </c>
      <c r="H3129" s="12">
        <v>0.31235000000000002</v>
      </c>
      <c r="I3129" s="12">
        <v>29.815489487102592</v>
      </c>
    </row>
    <row r="3130" spans="6:9" x14ac:dyDescent="0.3">
      <c r="F3130" s="2">
        <v>3125</v>
      </c>
      <c r="G3130" s="12">
        <f ca="1"/>
        <v>29.797185733098736</v>
      </c>
      <c r="H3130" s="12">
        <v>0.31245000000000001</v>
      </c>
      <c r="I3130" s="12">
        <v>29.81920933093944</v>
      </c>
    </row>
    <row r="3131" spans="6:9" x14ac:dyDescent="0.3">
      <c r="F3131" s="2">
        <v>3126</v>
      </c>
      <c r="G3131" s="12">
        <f ca="1"/>
        <v>29.798261183597866</v>
      </c>
      <c r="H3131" s="12">
        <v>0.31254999999999999</v>
      </c>
      <c r="I3131" s="12">
        <v>29.822929159178003</v>
      </c>
    </row>
    <row r="3132" spans="6:9" x14ac:dyDescent="0.3">
      <c r="F3132" s="2">
        <v>3127</v>
      </c>
      <c r="G3132" s="12">
        <f ca="1"/>
        <v>29.799497408105758</v>
      </c>
      <c r="H3132" s="12">
        <v>0.31264999999999998</v>
      </c>
      <c r="I3132" s="12">
        <v>29.826648972142397</v>
      </c>
    </row>
    <row r="3133" spans="6:9" x14ac:dyDescent="0.3">
      <c r="F3133" s="2">
        <v>3128</v>
      </c>
      <c r="G3133" s="12">
        <f ca="1"/>
        <v>29.799771998851128</v>
      </c>
      <c r="H3133" s="12">
        <v>0.31274999999999997</v>
      </c>
      <c r="I3133" s="12">
        <v>29.830368770156834</v>
      </c>
    </row>
    <row r="3134" spans="6:9" x14ac:dyDescent="0.3">
      <c r="F3134" s="2">
        <v>3129</v>
      </c>
      <c r="G3134" s="12">
        <f ca="1"/>
        <v>29.802778293489862</v>
      </c>
      <c r="H3134" s="12">
        <v>0.31285000000000002</v>
      </c>
      <c r="I3134" s="12">
        <v>29.834088553545214</v>
      </c>
    </row>
    <row r="3135" spans="6:9" x14ac:dyDescent="0.3">
      <c r="F3135" s="2">
        <v>3130</v>
      </c>
      <c r="G3135" s="12">
        <f ca="1"/>
        <v>29.808332109828324</v>
      </c>
      <c r="H3135" s="12">
        <v>0.31295000000000001</v>
      </c>
      <c r="I3135" s="12">
        <v>29.837808322631247</v>
      </c>
    </row>
    <row r="3136" spans="6:9" x14ac:dyDescent="0.3">
      <c r="F3136" s="2">
        <v>3131</v>
      </c>
      <c r="G3136" s="12">
        <f ca="1"/>
        <v>29.811477094641727</v>
      </c>
      <c r="H3136" s="12">
        <v>0.31304999999999999</v>
      </c>
      <c r="I3136" s="12">
        <v>29.84152807773879</v>
      </c>
    </row>
    <row r="3137" spans="6:9" x14ac:dyDescent="0.3">
      <c r="F3137" s="2">
        <v>3132</v>
      </c>
      <c r="G3137" s="12">
        <f ca="1"/>
        <v>29.824971022612733</v>
      </c>
      <c r="H3137" s="12">
        <v>0.31314999999999998</v>
      </c>
      <c r="I3137" s="12">
        <v>29.845247819191247</v>
      </c>
    </row>
    <row r="3138" spans="6:9" x14ac:dyDescent="0.3">
      <c r="F3138" s="2">
        <v>3133</v>
      </c>
      <c r="G3138" s="12">
        <f ca="1"/>
        <v>29.826652337386658</v>
      </c>
      <c r="H3138" s="12">
        <v>0.31324999999999997</v>
      </c>
      <c r="I3138" s="12">
        <v>29.848967547311965</v>
      </c>
    </row>
    <row r="3139" spans="6:9" x14ac:dyDescent="0.3">
      <c r="F3139" s="2">
        <v>3134</v>
      </c>
      <c r="G3139" s="12">
        <f ca="1"/>
        <v>29.831359281269105</v>
      </c>
      <c r="H3139" s="12">
        <v>0.31335000000000002</v>
      </c>
      <c r="I3139" s="12">
        <v>29.852687262424297</v>
      </c>
    </row>
    <row r="3140" spans="6:9" x14ac:dyDescent="0.3">
      <c r="F3140" s="2">
        <v>3135</v>
      </c>
      <c r="G3140" s="12">
        <f ca="1"/>
        <v>29.83645034499958</v>
      </c>
      <c r="H3140" s="12">
        <v>0.31345000000000001</v>
      </c>
      <c r="I3140" s="12">
        <v>29.856406964851278</v>
      </c>
    </row>
    <row r="3141" spans="6:9" x14ac:dyDescent="0.3">
      <c r="F3141" s="2">
        <v>3136</v>
      </c>
      <c r="G3141" s="12">
        <f ca="1"/>
        <v>29.839394609435107</v>
      </c>
      <c r="H3141" s="12">
        <v>0.31355</v>
      </c>
      <c r="I3141" s="12">
        <v>29.860126654915739</v>
      </c>
    </row>
    <row r="3142" spans="6:9" x14ac:dyDescent="0.3">
      <c r="F3142" s="2">
        <v>3137</v>
      </c>
      <c r="G3142" s="12">
        <f ca="1"/>
        <v>29.843252005289958</v>
      </c>
      <c r="H3142" s="12">
        <v>0.31364999999999998</v>
      </c>
      <c r="I3142" s="12">
        <v>29.863846332940696</v>
      </c>
    </row>
    <row r="3143" spans="6:9" x14ac:dyDescent="0.3">
      <c r="F3143" s="2">
        <v>3138</v>
      </c>
      <c r="G3143" s="12">
        <f ca="1"/>
        <v>29.846718740897963</v>
      </c>
      <c r="H3143" s="12">
        <v>0.31374999999999997</v>
      </c>
      <c r="I3143" s="12">
        <v>29.86756599924875</v>
      </c>
    </row>
    <row r="3144" spans="6:9" x14ac:dyDescent="0.3">
      <c r="F3144" s="2">
        <v>3139</v>
      </c>
      <c r="G3144" s="12">
        <f ca="1"/>
        <v>29.853587785078631</v>
      </c>
      <c r="H3144" s="12">
        <v>0.31385000000000002</v>
      </c>
      <c r="I3144" s="12">
        <v>29.871285654162445</v>
      </c>
    </row>
    <row r="3145" spans="6:9" x14ac:dyDescent="0.3">
      <c r="F3145" s="2">
        <v>3140</v>
      </c>
      <c r="G3145" s="12">
        <f ca="1"/>
        <v>29.854436198622004</v>
      </c>
      <c r="H3145" s="12">
        <v>0.31395000000000001</v>
      </c>
      <c r="I3145" s="12">
        <v>29.875005298004108</v>
      </c>
    </row>
    <row r="3146" spans="6:9" x14ac:dyDescent="0.3">
      <c r="F3146" s="2">
        <v>3141</v>
      </c>
      <c r="G3146" s="12">
        <f ca="1"/>
        <v>29.861740187872702</v>
      </c>
      <c r="H3146" s="12">
        <v>0.31405</v>
      </c>
      <c r="I3146" s="12">
        <v>29.878724931096002</v>
      </c>
    </row>
    <row r="3147" spans="6:9" x14ac:dyDescent="0.3">
      <c r="F3147" s="2">
        <v>3142</v>
      </c>
      <c r="G3147" s="12">
        <f ca="1"/>
        <v>29.863936162833504</v>
      </c>
      <c r="H3147" s="12">
        <v>0.31414999999999998</v>
      </c>
      <c r="I3147" s="12">
        <v>29.882444553760347</v>
      </c>
    </row>
    <row r="3148" spans="6:9" x14ac:dyDescent="0.3">
      <c r="F3148" s="2">
        <v>3143</v>
      </c>
      <c r="G3148" s="12">
        <f ca="1"/>
        <v>29.869157920980424</v>
      </c>
      <c r="H3148" s="12">
        <v>0.31424999999999997</v>
      </c>
      <c r="I3148" s="12">
        <v>29.886164166318981</v>
      </c>
    </row>
    <row r="3149" spans="6:9" x14ac:dyDescent="0.3">
      <c r="F3149" s="2">
        <v>3144</v>
      </c>
      <c r="G3149" s="12">
        <f ca="1"/>
        <v>29.869516808566676</v>
      </c>
      <c r="H3149" s="12">
        <v>0.31435000000000002</v>
      </c>
      <c r="I3149" s="12">
        <v>29.889883769093814</v>
      </c>
    </row>
    <row r="3150" spans="6:9" x14ac:dyDescent="0.3">
      <c r="F3150" s="2">
        <v>3145</v>
      </c>
      <c r="G3150" s="12">
        <f ca="1"/>
        <v>29.875536257366587</v>
      </c>
      <c r="H3150" s="12">
        <v>0.31445000000000001</v>
      </c>
      <c r="I3150" s="12">
        <v>29.893603362406573</v>
      </c>
    </row>
    <row r="3151" spans="6:9" x14ac:dyDescent="0.3">
      <c r="F3151" s="2">
        <v>3146</v>
      </c>
      <c r="G3151" s="12">
        <f ca="1"/>
        <v>29.875792944698791</v>
      </c>
      <c r="H3151" s="12">
        <v>0.31455</v>
      </c>
      <c r="I3151" s="12">
        <v>29.897322946578765</v>
      </c>
    </row>
    <row r="3152" spans="6:9" x14ac:dyDescent="0.3">
      <c r="F3152" s="2">
        <v>3147</v>
      </c>
      <c r="G3152" s="12">
        <f ca="1"/>
        <v>29.880893708390666</v>
      </c>
      <c r="H3152" s="12">
        <v>0.31464999999999999</v>
      </c>
      <c r="I3152" s="12">
        <v>29.901042521931771</v>
      </c>
    </row>
    <row r="3153" spans="6:9" x14ac:dyDescent="0.3">
      <c r="F3153" s="2">
        <v>3148</v>
      </c>
      <c r="G3153" s="12">
        <f ca="1"/>
        <v>29.885304543015895</v>
      </c>
      <c r="H3153" s="12">
        <v>0.31474999999999997</v>
      </c>
      <c r="I3153" s="12">
        <v>29.904762088786942</v>
      </c>
    </row>
    <row r="3154" spans="6:9" x14ac:dyDescent="0.3">
      <c r="F3154" s="2">
        <v>3149</v>
      </c>
      <c r="G3154" s="12">
        <f ca="1"/>
        <v>29.886871576850677</v>
      </c>
      <c r="H3154" s="12">
        <v>0.31485000000000002</v>
      </c>
      <c r="I3154" s="12">
        <v>29.908481647465319</v>
      </c>
    </row>
    <row r="3155" spans="6:9" x14ac:dyDescent="0.3">
      <c r="F3155" s="2">
        <v>3150</v>
      </c>
      <c r="G3155" s="12">
        <f ca="1"/>
        <v>29.887118529045267</v>
      </c>
      <c r="H3155" s="12">
        <v>0.31495000000000001</v>
      </c>
      <c r="I3155" s="12">
        <v>29.912201198288074</v>
      </c>
    </row>
    <row r="3156" spans="6:9" x14ac:dyDescent="0.3">
      <c r="F3156" s="2">
        <v>3151</v>
      </c>
      <c r="G3156" s="12">
        <f ca="1"/>
        <v>29.88752497846739</v>
      </c>
      <c r="H3156" s="12">
        <v>0.31505</v>
      </c>
      <c r="I3156" s="12">
        <v>29.915920741575949</v>
      </c>
    </row>
    <row r="3157" spans="6:9" x14ac:dyDescent="0.3">
      <c r="F3157" s="2">
        <v>3152</v>
      </c>
      <c r="G3157" s="12">
        <f ca="1"/>
        <v>29.888922803765208</v>
      </c>
      <c r="H3157" s="12">
        <v>0.31514999999999999</v>
      </c>
      <c r="I3157" s="12">
        <v>29.919640277649695</v>
      </c>
    </row>
    <row r="3158" spans="6:9" x14ac:dyDescent="0.3">
      <c r="F3158" s="2">
        <v>3153</v>
      </c>
      <c r="G3158" s="12">
        <f ca="1"/>
        <v>29.899559023794943</v>
      </c>
      <c r="H3158" s="12">
        <v>0.31524999999999997</v>
      </c>
      <c r="I3158" s="12">
        <v>29.923359806829946</v>
      </c>
    </row>
    <row r="3159" spans="6:9" x14ac:dyDescent="0.3">
      <c r="F3159" s="2">
        <v>3154</v>
      </c>
      <c r="G3159" s="12">
        <f ca="1"/>
        <v>29.906104597695087</v>
      </c>
      <c r="H3159" s="12">
        <v>0.31535000000000002</v>
      </c>
      <c r="I3159" s="12">
        <v>29.927079329437145</v>
      </c>
    </row>
    <row r="3160" spans="6:9" x14ac:dyDescent="0.3">
      <c r="F3160" s="2">
        <v>3155</v>
      </c>
      <c r="G3160" s="12">
        <f ca="1"/>
        <v>29.918908064453916</v>
      </c>
      <c r="H3160" s="12">
        <v>0.31545000000000001</v>
      </c>
      <c r="I3160" s="12">
        <v>29.930798845791507</v>
      </c>
    </row>
    <row r="3161" spans="6:9" x14ac:dyDescent="0.3">
      <c r="F3161" s="2">
        <v>3156</v>
      </c>
      <c r="G3161" s="12">
        <f ca="1"/>
        <v>29.92000041429748</v>
      </c>
      <c r="H3161" s="12">
        <v>0.31555</v>
      </c>
      <c r="I3161" s="12">
        <v>29.934518356213445</v>
      </c>
    </row>
    <row r="3162" spans="6:9" x14ac:dyDescent="0.3">
      <c r="F3162" s="2">
        <v>3157</v>
      </c>
      <c r="G3162" s="12">
        <f ca="1"/>
        <v>29.924689745947401</v>
      </c>
      <c r="H3162" s="12">
        <v>0.31564999999999999</v>
      </c>
      <c r="I3162" s="12">
        <v>29.938237861022753</v>
      </c>
    </row>
    <row r="3163" spans="6:9" x14ac:dyDescent="0.3">
      <c r="F3163" s="2">
        <v>3158</v>
      </c>
      <c r="G3163" s="12">
        <f ca="1"/>
        <v>29.924820510926313</v>
      </c>
      <c r="H3163" s="12">
        <v>0.31574999999999998</v>
      </c>
      <c r="I3163" s="12">
        <v>29.941957360539536</v>
      </c>
    </row>
    <row r="3164" spans="6:9" x14ac:dyDescent="0.3">
      <c r="F3164" s="2">
        <v>3159</v>
      </c>
      <c r="G3164" s="12">
        <f ca="1"/>
        <v>29.926564126375066</v>
      </c>
      <c r="H3164" s="12">
        <v>0.31585000000000002</v>
      </c>
      <c r="I3164" s="12">
        <v>29.945676855083491</v>
      </c>
    </row>
    <row r="3165" spans="6:9" x14ac:dyDescent="0.3">
      <c r="F3165" s="2">
        <v>3160</v>
      </c>
      <c r="G3165" s="12">
        <f ca="1"/>
        <v>29.931342675232013</v>
      </c>
      <c r="H3165" s="12">
        <v>0.31595000000000001</v>
      </c>
      <c r="I3165" s="12">
        <v>29.949396344974243</v>
      </c>
    </row>
    <row r="3166" spans="6:9" x14ac:dyDescent="0.3">
      <c r="F3166" s="2">
        <v>3161</v>
      </c>
      <c r="G3166" s="12">
        <f ca="1"/>
        <v>29.931822733218659</v>
      </c>
      <c r="H3166" s="12">
        <v>0.31605</v>
      </c>
      <c r="I3166" s="12">
        <v>29.953115830531367</v>
      </c>
    </row>
    <row r="3167" spans="6:9" x14ac:dyDescent="0.3">
      <c r="F3167" s="2">
        <v>3162</v>
      </c>
      <c r="G3167" s="12">
        <f ca="1"/>
        <v>29.932102594594419</v>
      </c>
      <c r="H3167" s="12">
        <v>0.31614999999999999</v>
      </c>
      <c r="I3167" s="12">
        <v>29.956835312074158</v>
      </c>
    </row>
    <row r="3168" spans="6:9" x14ac:dyDescent="0.3">
      <c r="F3168" s="2">
        <v>3163</v>
      </c>
      <c r="G3168" s="12">
        <f ca="1"/>
        <v>29.943378934794421</v>
      </c>
      <c r="H3168" s="12">
        <v>0.31624999999999998</v>
      </c>
      <c r="I3168" s="12">
        <v>29.960554789921883</v>
      </c>
    </row>
    <row r="3169" spans="6:9" x14ac:dyDescent="0.3">
      <c r="F3169" s="2">
        <v>3164</v>
      </c>
      <c r="G3169" s="12">
        <f ca="1"/>
        <v>29.950559602634314</v>
      </c>
      <c r="H3169" s="12">
        <v>0.31635000000000002</v>
      </c>
      <c r="I3169" s="12">
        <v>29.96427426439363</v>
      </c>
    </row>
    <row r="3170" spans="6:9" x14ac:dyDescent="0.3">
      <c r="F3170" s="2">
        <v>3165</v>
      </c>
      <c r="G3170" s="12">
        <f ca="1"/>
        <v>29.955224329309026</v>
      </c>
      <c r="H3170" s="12">
        <v>0.31645000000000001</v>
      </c>
      <c r="I3170" s="12">
        <v>29.967993735808491</v>
      </c>
    </row>
    <row r="3171" spans="6:9" x14ac:dyDescent="0.3">
      <c r="F3171" s="2">
        <v>3166</v>
      </c>
      <c r="G3171" s="12">
        <f ca="1"/>
        <v>29.955938190695505</v>
      </c>
      <c r="H3171" s="12">
        <v>0.31655</v>
      </c>
      <c r="I3171" s="12">
        <v>29.971713204485152</v>
      </c>
    </row>
    <row r="3172" spans="6:9" x14ac:dyDescent="0.3">
      <c r="F3172" s="2">
        <v>3167</v>
      </c>
      <c r="G3172" s="12">
        <f ca="1"/>
        <v>29.956020824367986</v>
      </c>
      <c r="H3172" s="12">
        <v>0.31664999999999999</v>
      </c>
      <c r="I3172" s="12">
        <v>29.975432670742418</v>
      </c>
    </row>
    <row r="3173" spans="6:9" x14ac:dyDescent="0.3">
      <c r="F3173" s="2">
        <v>3168</v>
      </c>
      <c r="G3173" s="12">
        <f ca="1"/>
        <v>29.957335422873374</v>
      </c>
      <c r="H3173" s="12">
        <v>0.31674999999999998</v>
      </c>
      <c r="I3173" s="12">
        <v>29.979152134898786</v>
      </c>
    </row>
    <row r="3174" spans="6:9" x14ac:dyDescent="0.3">
      <c r="F3174" s="2">
        <v>3169</v>
      </c>
      <c r="G3174" s="12">
        <f ca="1"/>
        <v>29.95768528953672</v>
      </c>
      <c r="H3174" s="12">
        <v>0.31685000000000002</v>
      </c>
      <c r="I3174" s="12">
        <v>29.982871597272684</v>
      </c>
    </row>
    <row r="3175" spans="6:9" x14ac:dyDescent="0.3">
      <c r="F3175" s="2">
        <v>3170</v>
      </c>
      <c r="G3175" s="12">
        <f ca="1"/>
        <v>29.958887592334595</v>
      </c>
      <c r="H3175" s="12">
        <v>0.31695000000000001</v>
      </c>
      <c r="I3175" s="12">
        <v>29.986591058182466</v>
      </c>
    </row>
    <row r="3176" spans="6:9" x14ac:dyDescent="0.3">
      <c r="F3176" s="2">
        <v>3171</v>
      </c>
      <c r="G3176" s="12">
        <f ca="1"/>
        <v>29.971626201683957</v>
      </c>
      <c r="H3176" s="12">
        <v>0.31705</v>
      </c>
      <c r="I3176" s="12">
        <v>29.990310517946309</v>
      </c>
    </row>
    <row r="3177" spans="6:9" x14ac:dyDescent="0.3">
      <c r="F3177" s="2">
        <v>3172</v>
      </c>
      <c r="G3177" s="12">
        <f ca="1"/>
        <v>29.972473520538113</v>
      </c>
      <c r="H3177" s="12">
        <v>0.31714999999999999</v>
      </c>
      <c r="I3177" s="12">
        <v>29.994029976882242</v>
      </c>
    </row>
    <row r="3178" spans="6:9" x14ac:dyDescent="0.3">
      <c r="F3178" s="2">
        <v>3173</v>
      </c>
      <c r="G3178" s="12">
        <f ca="1"/>
        <v>29.974667562055384</v>
      </c>
      <c r="H3178" s="12">
        <v>0.31724999999999998</v>
      </c>
      <c r="I3178" s="12">
        <v>29.997749435308165</v>
      </c>
    </row>
    <row r="3179" spans="6:9" x14ac:dyDescent="0.3">
      <c r="F3179" s="2">
        <v>3174</v>
      </c>
      <c r="G3179" s="12">
        <f ca="1"/>
        <v>29.981907234178738</v>
      </c>
      <c r="H3179" s="12">
        <v>0.31735000000000002</v>
      </c>
      <c r="I3179" s="12">
        <v>30.001468893541876</v>
      </c>
    </row>
    <row r="3180" spans="6:9" x14ac:dyDescent="0.3">
      <c r="F3180" s="2">
        <v>3175</v>
      </c>
      <c r="G3180" s="12">
        <f ca="1"/>
        <v>29.991701650971507</v>
      </c>
      <c r="H3180" s="12">
        <v>0.31745000000000001</v>
      </c>
      <c r="I3180" s="12">
        <v>30.005188351900955</v>
      </c>
    </row>
    <row r="3181" spans="6:9" x14ac:dyDescent="0.3">
      <c r="F3181" s="2">
        <v>3176</v>
      </c>
      <c r="G3181" s="12">
        <f ca="1"/>
        <v>29.993953480005558</v>
      </c>
      <c r="H3181" s="12">
        <v>0.31755</v>
      </c>
      <c r="I3181" s="12">
        <v>30.008907810703008</v>
      </c>
    </row>
    <row r="3182" spans="6:9" x14ac:dyDescent="0.3">
      <c r="F3182" s="2">
        <v>3177</v>
      </c>
      <c r="G3182" s="12">
        <f ca="1"/>
        <v>30.000422034592539</v>
      </c>
      <c r="H3182" s="12">
        <v>0.31764999999999999</v>
      </c>
      <c r="I3182" s="12">
        <v>30.012627270265362</v>
      </c>
    </row>
    <row r="3183" spans="6:9" x14ac:dyDescent="0.3">
      <c r="F3183" s="2">
        <v>3178</v>
      </c>
      <c r="G3183" s="12">
        <f ca="1"/>
        <v>30.001999422352675</v>
      </c>
      <c r="H3183" s="12">
        <v>0.31774999999999998</v>
      </c>
      <c r="I3183" s="12">
        <v>30.016346730905305</v>
      </c>
    </row>
    <row r="3184" spans="6:9" x14ac:dyDescent="0.3">
      <c r="F3184" s="2">
        <v>3179</v>
      </c>
      <c r="G3184" s="12">
        <f ca="1"/>
        <v>30.009232114130477</v>
      </c>
      <c r="H3184" s="12">
        <v>0.31785000000000002</v>
      </c>
      <c r="I3184" s="12">
        <v>30.020066192939968</v>
      </c>
    </row>
    <row r="3185" spans="6:9" x14ac:dyDescent="0.3">
      <c r="F3185" s="2">
        <v>3180</v>
      </c>
      <c r="G3185" s="12">
        <f ca="1"/>
        <v>30.011261117953666</v>
      </c>
      <c r="H3185" s="12">
        <v>0.31795000000000001</v>
      </c>
      <c r="I3185" s="12">
        <v>30.023785656686307</v>
      </c>
    </row>
    <row r="3186" spans="6:9" x14ac:dyDescent="0.3">
      <c r="F3186" s="2">
        <v>3181</v>
      </c>
      <c r="G3186" s="12">
        <f ca="1"/>
        <v>30.017530452320209</v>
      </c>
      <c r="H3186" s="12">
        <v>0.31805</v>
      </c>
      <c r="I3186" s="12">
        <v>30.027505122461136</v>
      </c>
    </row>
    <row r="3187" spans="6:9" x14ac:dyDescent="0.3">
      <c r="F3187" s="2">
        <v>3182</v>
      </c>
      <c r="G3187" s="12">
        <f ca="1"/>
        <v>30.028391354501448</v>
      </c>
      <c r="H3187" s="12">
        <v>0.31814999999999999</v>
      </c>
      <c r="I3187" s="12">
        <v>30.031224590581246</v>
      </c>
    </row>
    <row r="3188" spans="6:9" x14ac:dyDescent="0.3">
      <c r="F3188" s="2">
        <v>3183</v>
      </c>
      <c r="G3188" s="12">
        <f ca="1"/>
        <v>30.030848200584288</v>
      </c>
      <c r="H3188" s="12">
        <v>0.31824999999999998</v>
      </c>
      <c r="I3188" s="12">
        <v>30.034944061363294</v>
      </c>
    </row>
    <row r="3189" spans="6:9" x14ac:dyDescent="0.3">
      <c r="F3189" s="2">
        <v>3184</v>
      </c>
      <c r="G3189" s="12">
        <f ca="1"/>
        <v>30.032757788230164</v>
      </c>
      <c r="H3189" s="12">
        <v>0.31835000000000002</v>
      </c>
      <c r="I3189" s="12">
        <v>30.038663535123622</v>
      </c>
    </row>
    <row r="3190" spans="6:9" x14ac:dyDescent="0.3">
      <c r="F3190" s="2">
        <v>3185</v>
      </c>
      <c r="G3190" s="12">
        <f ca="1"/>
        <v>30.037041490770431</v>
      </c>
      <c r="H3190" s="12">
        <v>0.31845000000000001</v>
      </c>
      <c r="I3190" s="12">
        <v>30.042383012178707</v>
      </c>
    </row>
    <row r="3191" spans="6:9" x14ac:dyDescent="0.3">
      <c r="F3191" s="2">
        <v>3186</v>
      </c>
      <c r="G3191" s="12">
        <f ca="1"/>
        <v>30.04326843557601</v>
      </c>
      <c r="H3191" s="12">
        <v>0.31855</v>
      </c>
      <c r="I3191" s="12">
        <v>30.046102492844717</v>
      </c>
    </row>
    <row r="3192" spans="6:9" x14ac:dyDescent="0.3">
      <c r="F3192" s="2">
        <v>3187</v>
      </c>
      <c r="G3192" s="12">
        <f ca="1"/>
        <v>30.043597387004944</v>
      </c>
      <c r="H3192" s="12">
        <v>0.31864999999999999</v>
      </c>
      <c r="I3192" s="12">
        <v>30.049821977437709</v>
      </c>
    </row>
    <row r="3193" spans="6:9" x14ac:dyDescent="0.3">
      <c r="F3193" s="2">
        <v>3188</v>
      </c>
      <c r="G3193" s="12">
        <f ca="1"/>
        <v>30.04890239901804</v>
      </c>
      <c r="H3193" s="12">
        <v>0.31874999999999998</v>
      </c>
      <c r="I3193" s="12">
        <v>30.053541466273714</v>
      </c>
    </row>
    <row r="3194" spans="6:9" x14ac:dyDescent="0.3">
      <c r="F3194" s="2">
        <v>3189</v>
      </c>
      <c r="G3194" s="12">
        <f ca="1"/>
        <v>30.055390036757505</v>
      </c>
      <c r="H3194" s="12">
        <v>0.31885000000000002</v>
      </c>
      <c r="I3194" s="12">
        <v>30.057260959668451</v>
      </c>
    </row>
    <row r="3195" spans="6:9" x14ac:dyDescent="0.3">
      <c r="F3195" s="2">
        <v>3190</v>
      </c>
      <c r="G3195" s="12">
        <f ca="1"/>
        <v>30.055578719803183</v>
      </c>
      <c r="H3195" s="12">
        <v>0.31895000000000001</v>
      </c>
      <c r="I3195" s="12">
        <v>30.060980457937728</v>
      </c>
    </row>
    <row r="3196" spans="6:9" x14ac:dyDescent="0.3">
      <c r="F3196" s="2">
        <v>3191</v>
      </c>
      <c r="G3196" s="12">
        <f ca="1"/>
        <v>30.057373230020684</v>
      </c>
      <c r="H3196" s="12">
        <v>0.31905</v>
      </c>
      <c r="I3196" s="12">
        <v>30.06469996139705</v>
      </c>
    </row>
    <row r="3197" spans="6:9" x14ac:dyDescent="0.3">
      <c r="F3197" s="2">
        <v>3192</v>
      </c>
      <c r="G3197" s="12">
        <f ca="1"/>
        <v>30.060801439523523</v>
      </c>
      <c r="H3197" s="12">
        <v>0.31914999999999999</v>
      </c>
      <c r="I3197" s="12">
        <v>30.068419470361896</v>
      </c>
    </row>
    <row r="3198" spans="6:9" x14ac:dyDescent="0.3">
      <c r="F3198" s="2">
        <v>3193</v>
      </c>
      <c r="G3198" s="12">
        <f ca="1"/>
        <v>30.062284050569851</v>
      </c>
      <c r="H3198" s="12">
        <v>0.31924999999999998</v>
      </c>
      <c r="I3198" s="12">
        <v>30.072138985147557</v>
      </c>
    </row>
    <row r="3199" spans="6:9" x14ac:dyDescent="0.3">
      <c r="F3199" s="2">
        <v>3194</v>
      </c>
      <c r="G3199" s="12">
        <f ca="1"/>
        <v>30.066963725660273</v>
      </c>
      <c r="H3199" s="12">
        <v>0.31935000000000002</v>
      </c>
      <c r="I3199" s="12">
        <v>30.075858506069366</v>
      </c>
    </row>
    <row r="3200" spans="6:9" x14ac:dyDescent="0.3">
      <c r="F3200" s="2">
        <v>3195</v>
      </c>
      <c r="G3200" s="12">
        <f ca="1"/>
        <v>30.073332874482951</v>
      </c>
      <c r="H3200" s="12">
        <v>0.31945000000000001</v>
      </c>
      <c r="I3200" s="12">
        <v>30.079578033442186</v>
      </c>
    </row>
    <row r="3201" spans="6:9" x14ac:dyDescent="0.3">
      <c r="F3201" s="2">
        <v>3196</v>
      </c>
      <c r="G3201" s="12">
        <f ca="1"/>
        <v>30.075825601902689</v>
      </c>
      <c r="H3201" s="12">
        <v>0.31955</v>
      </c>
      <c r="I3201" s="12">
        <v>30.083297567581074</v>
      </c>
    </row>
    <row r="3202" spans="6:9" x14ac:dyDescent="0.3">
      <c r="F3202" s="2">
        <v>3197</v>
      </c>
      <c r="G3202" s="12">
        <f ca="1"/>
        <v>30.087706752009229</v>
      </c>
      <c r="H3202" s="12">
        <v>0.31964999999999999</v>
      </c>
      <c r="I3202" s="12">
        <v>30.087017108800811</v>
      </c>
    </row>
    <row r="3203" spans="6:9" x14ac:dyDescent="0.3">
      <c r="F3203" s="2">
        <v>3198</v>
      </c>
      <c r="G3203" s="12">
        <f ca="1"/>
        <v>30.094187417521479</v>
      </c>
      <c r="H3203" s="12">
        <v>0.31974999999999998</v>
      </c>
      <c r="I3203" s="12">
        <v>30.090736657416109</v>
      </c>
    </row>
    <row r="3204" spans="6:9" x14ac:dyDescent="0.3">
      <c r="F3204" s="2">
        <v>3199</v>
      </c>
      <c r="G3204" s="12">
        <f ca="1"/>
        <v>30.097794799216913</v>
      </c>
      <c r="H3204" s="12">
        <v>0.31985000000000002</v>
      </c>
      <c r="I3204" s="12">
        <v>30.094456213741562</v>
      </c>
    </row>
    <row r="3205" spans="6:9" x14ac:dyDescent="0.3">
      <c r="F3205" s="2">
        <v>3200</v>
      </c>
      <c r="G3205" s="12">
        <f ca="1"/>
        <v>30.098782824344074</v>
      </c>
      <c r="H3205" s="12">
        <v>0.31995000000000001</v>
      </c>
      <c r="I3205" s="12">
        <v>30.098175778091552</v>
      </c>
    </row>
    <row r="3206" spans="6:9" x14ac:dyDescent="0.3">
      <c r="F3206" s="2">
        <v>3201</v>
      </c>
      <c r="G3206" s="12">
        <f ca="1"/>
        <v>30.101584864710603</v>
      </c>
      <c r="H3206" s="12">
        <v>0.32005</v>
      </c>
      <c r="I3206" s="12">
        <v>30.101895350780428</v>
      </c>
    </row>
    <row r="3207" spans="6:9" x14ac:dyDescent="0.3">
      <c r="F3207" s="2">
        <v>3202</v>
      </c>
      <c r="G3207" s="12">
        <f ca="1"/>
        <v>30.102755377043326</v>
      </c>
      <c r="H3207" s="12">
        <v>0.32014999999999999</v>
      </c>
      <c r="I3207" s="12">
        <v>30.105614932122414</v>
      </c>
    </row>
    <row r="3208" spans="6:9" x14ac:dyDescent="0.3">
      <c r="F3208" s="2">
        <v>3203</v>
      </c>
      <c r="G3208" s="12">
        <f ca="1"/>
        <v>30.105510121779592</v>
      </c>
      <c r="H3208" s="12">
        <v>0.32024999999999998</v>
      </c>
      <c r="I3208" s="12">
        <v>30.109334522431428</v>
      </c>
    </row>
    <row r="3209" spans="6:9" x14ac:dyDescent="0.3">
      <c r="F3209" s="2">
        <v>3204</v>
      </c>
      <c r="G3209" s="12">
        <f ca="1"/>
        <v>30.109204421217768</v>
      </c>
      <c r="H3209" s="12">
        <v>0.32035000000000002</v>
      </c>
      <c r="I3209" s="12">
        <v>30.113054122021548</v>
      </c>
    </row>
    <row r="3210" spans="6:9" x14ac:dyDescent="0.3">
      <c r="F3210" s="2">
        <v>3205</v>
      </c>
      <c r="G3210" s="12">
        <f ca="1"/>
        <v>30.113382252123145</v>
      </c>
      <c r="H3210" s="12">
        <v>0.32045000000000001</v>
      </c>
      <c r="I3210" s="12">
        <v>30.116773731206578</v>
      </c>
    </row>
    <row r="3211" spans="6:9" x14ac:dyDescent="0.3">
      <c r="F3211" s="2">
        <v>3206</v>
      </c>
      <c r="G3211" s="12">
        <f ca="1"/>
        <v>30.114933676988485</v>
      </c>
      <c r="H3211" s="12">
        <v>0.32055</v>
      </c>
      <c r="I3211" s="12">
        <v>30.120493350300134</v>
      </c>
    </row>
    <row r="3212" spans="6:9" x14ac:dyDescent="0.3">
      <c r="F3212" s="2">
        <v>3207</v>
      </c>
      <c r="G3212" s="12">
        <f ca="1"/>
        <v>30.116025394902593</v>
      </c>
      <c r="H3212" s="12">
        <v>0.32064999999999999</v>
      </c>
      <c r="I3212" s="12">
        <v>30.124212979615848</v>
      </c>
    </row>
    <row r="3213" spans="6:9" x14ac:dyDescent="0.3">
      <c r="F3213" s="2">
        <v>3208</v>
      </c>
      <c r="G3213" s="12">
        <f ca="1"/>
        <v>30.120476027839814</v>
      </c>
      <c r="H3213" s="12">
        <v>0.32074999999999998</v>
      </c>
      <c r="I3213" s="12">
        <v>30.127932619467153</v>
      </c>
    </row>
    <row r="3214" spans="6:9" x14ac:dyDescent="0.3">
      <c r="F3214" s="2">
        <v>3209</v>
      </c>
      <c r="G3214" s="12">
        <f ca="1"/>
        <v>30.120868991632936</v>
      </c>
      <c r="H3214" s="12">
        <v>0.32085000000000002</v>
      </c>
      <c r="I3214" s="12">
        <v>30.13165227016739</v>
      </c>
    </row>
    <row r="3215" spans="6:9" x14ac:dyDescent="0.3">
      <c r="F3215" s="2">
        <v>3210</v>
      </c>
      <c r="G3215" s="12">
        <f ca="1"/>
        <v>30.125018301787332</v>
      </c>
      <c r="H3215" s="12">
        <v>0.32095000000000001</v>
      </c>
      <c r="I3215" s="12">
        <v>30.135371932029699</v>
      </c>
    </row>
    <row r="3216" spans="6:9" x14ac:dyDescent="0.3">
      <c r="F3216" s="2">
        <v>3211</v>
      </c>
      <c r="G3216" s="12">
        <f ca="1"/>
        <v>30.131167926180645</v>
      </c>
      <c r="H3216" s="12">
        <v>0.32105</v>
      </c>
      <c r="I3216" s="12">
        <v>30.139091605367121</v>
      </c>
    </row>
    <row r="3217" spans="6:9" x14ac:dyDescent="0.3">
      <c r="F3217" s="2">
        <v>3212</v>
      </c>
      <c r="G3217" s="12">
        <f ca="1"/>
        <v>30.131692085310316</v>
      </c>
      <c r="H3217" s="12">
        <v>0.32114999999999999</v>
      </c>
      <c r="I3217" s="12">
        <v>30.142811290492752</v>
      </c>
    </row>
    <row r="3218" spans="6:9" x14ac:dyDescent="0.3">
      <c r="F3218" s="2">
        <v>3213</v>
      </c>
      <c r="G3218" s="12">
        <f ca="1"/>
        <v>30.134016855471444</v>
      </c>
      <c r="H3218" s="12">
        <v>0.32124999999999998</v>
      </c>
      <c r="I3218" s="12">
        <v>30.146530987719316</v>
      </c>
    </row>
    <row r="3219" spans="6:9" x14ac:dyDescent="0.3">
      <c r="F3219" s="2">
        <v>3214</v>
      </c>
      <c r="G3219" s="12">
        <f ca="1"/>
        <v>30.139590213781808</v>
      </c>
      <c r="H3219" s="12">
        <v>0.32135000000000002</v>
      </c>
      <c r="I3219" s="12">
        <v>30.150250697359525</v>
      </c>
    </row>
    <row r="3220" spans="6:9" x14ac:dyDescent="0.3">
      <c r="F3220" s="2">
        <v>3215</v>
      </c>
      <c r="G3220" s="12">
        <f ca="1"/>
        <v>30.143387760925044</v>
      </c>
      <c r="H3220" s="12">
        <v>0.32145000000000001</v>
      </c>
      <c r="I3220" s="12">
        <v>30.1539704197261</v>
      </c>
    </row>
    <row r="3221" spans="6:9" x14ac:dyDescent="0.3">
      <c r="F3221" s="2">
        <v>3216</v>
      </c>
      <c r="G3221" s="12">
        <f ca="1"/>
        <v>30.158919688590792</v>
      </c>
      <c r="H3221" s="12">
        <v>0.32155</v>
      </c>
      <c r="I3221" s="12">
        <v>30.157690155131206</v>
      </c>
    </row>
    <row r="3222" spans="6:9" x14ac:dyDescent="0.3">
      <c r="F3222" s="2">
        <v>3217</v>
      </c>
      <c r="G3222" s="12">
        <f ca="1"/>
        <v>30.160440136258714</v>
      </c>
      <c r="H3222" s="12">
        <v>0.32164999999999999</v>
      </c>
      <c r="I3222" s="12">
        <v>30.16140990388751</v>
      </c>
    </row>
    <row r="3223" spans="6:9" x14ac:dyDescent="0.3">
      <c r="F3223" s="2">
        <v>3218</v>
      </c>
      <c r="G3223" s="12">
        <f ca="1"/>
        <v>30.170313116137038</v>
      </c>
      <c r="H3223" s="12">
        <v>0.32174999999999998</v>
      </c>
      <c r="I3223" s="12">
        <v>30.16512966630706</v>
      </c>
    </row>
    <row r="3224" spans="6:9" x14ac:dyDescent="0.3">
      <c r="F3224" s="2">
        <v>3219</v>
      </c>
      <c r="G3224" s="12">
        <f ca="1"/>
        <v>30.181420158390893</v>
      </c>
      <c r="H3224" s="12">
        <v>0.32185000000000002</v>
      </c>
      <c r="I3224" s="12">
        <v>30.168849442701998</v>
      </c>
    </row>
    <row r="3225" spans="6:9" x14ac:dyDescent="0.3">
      <c r="F3225" s="2">
        <v>3220</v>
      </c>
      <c r="G3225" s="12">
        <f ca="1"/>
        <v>30.184183932382219</v>
      </c>
      <c r="H3225" s="12">
        <v>0.32195000000000001</v>
      </c>
      <c r="I3225" s="12">
        <v>30.172569233384269</v>
      </c>
    </row>
    <row r="3226" spans="6:9" x14ac:dyDescent="0.3">
      <c r="F3226" s="2">
        <v>3221</v>
      </c>
      <c r="G3226" s="12">
        <f ca="1"/>
        <v>30.18726734255479</v>
      </c>
      <c r="H3226" s="12">
        <v>0.32205</v>
      </c>
      <c r="I3226" s="12">
        <v>30.176289038665775</v>
      </c>
    </row>
    <row r="3227" spans="6:9" x14ac:dyDescent="0.3">
      <c r="F3227" s="2">
        <v>3222</v>
      </c>
      <c r="G3227" s="12">
        <f ca="1"/>
        <v>30.187528485021446</v>
      </c>
      <c r="H3227" s="12">
        <v>0.32214999999999999</v>
      </c>
      <c r="I3227" s="12">
        <v>30.180008858858276</v>
      </c>
    </row>
    <row r="3228" spans="6:9" x14ac:dyDescent="0.3">
      <c r="F3228" s="2">
        <v>3223</v>
      </c>
      <c r="G3228" s="12">
        <f ca="1"/>
        <v>30.188865785351577</v>
      </c>
      <c r="H3228" s="12">
        <v>0.32224999999999998</v>
      </c>
      <c r="I3228" s="12">
        <v>30.183728694273356</v>
      </c>
    </row>
    <row r="3229" spans="6:9" x14ac:dyDescent="0.3">
      <c r="F3229" s="2">
        <v>3224</v>
      </c>
      <c r="G3229" s="12">
        <f ca="1"/>
        <v>30.191389543475907</v>
      </c>
      <c r="H3229" s="12">
        <v>0.32235000000000003</v>
      </c>
      <c r="I3229" s="12">
        <v>30.187448545222527</v>
      </c>
    </row>
    <row r="3230" spans="6:9" x14ac:dyDescent="0.3">
      <c r="F3230" s="2">
        <v>3225</v>
      </c>
      <c r="G3230" s="12">
        <f ca="1"/>
        <v>30.200763614272418</v>
      </c>
      <c r="H3230" s="12">
        <v>0.32245000000000001</v>
      </c>
      <c r="I3230" s="12">
        <v>30.191168412017099</v>
      </c>
    </row>
    <row r="3231" spans="6:9" x14ac:dyDescent="0.3">
      <c r="F3231" s="2">
        <v>3226</v>
      </c>
      <c r="G3231" s="12">
        <f ca="1"/>
        <v>30.202005948574257</v>
      </c>
      <c r="H3231" s="12">
        <v>0.32255</v>
      </c>
      <c r="I3231" s="12">
        <v>30.194888294968418</v>
      </c>
    </row>
    <row r="3232" spans="6:9" x14ac:dyDescent="0.3">
      <c r="F3232" s="2">
        <v>3227</v>
      </c>
      <c r="G3232" s="12">
        <f ca="1"/>
        <v>30.204350019086604</v>
      </c>
      <c r="H3232" s="12">
        <v>0.32264999999999999</v>
      </c>
      <c r="I3232" s="12">
        <v>30.198608194387603</v>
      </c>
    </row>
    <row r="3233" spans="6:9" x14ac:dyDescent="0.3">
      <c r="F3233" s="2">
        <v>3228</v>
      </c>
      <c r="G3233" s="12">
        <f ca="1"/>
        <v>30.206772963216267</v>
      </c>
      <c r="H3233" s="12">
        <v>0.32274999999999998</v>
      </c>
      <c r="I3233" s="12">
        <v>30.20232811058569</v>
      </c>
    </row>
    <row r="3234" spans="6:9" x14ac:dyDescent="0.3">
      <c r="F3234" s="2">
        <v>3229</v>
      </c>
      <c r="G3234" s="12">
        <f ca="1"/>
        <v>30.206980404986261</v>
      </c>
      <c r="H3234" s="12">
        <v>0.32285000000000003</v>
      </c>
      <c r="I3234" s="12">
        <v>30.206048043873533</v>
      </c>
    </row>
    <row r="3235" spans="6:9" x14ac:dyDescent="0.3">
      <c r="F3235" s="2">
        <v>3230</v>
      </c>
      <c r="G3235" s="12">
        <f ca="1"/>
        <v>30.207586459397479</v>
      </c>
      <c r="H3235" s="12">
        <v>0.32295000000000001</v>
      </c>
      <c r="I3235" s="12">
        <v>30.209767994562025</v>
      </c>
    </row>
    <row r="3236" spans="6:9" x14ac:dyDescent="0.3">
      <c r="F3236" s="2">
        <v>3231</v>
      </c>
      <c r="G3236" s="12">
        <f ca="1"/>
        <v>30.207681391451775</v>
      </c>
      <c r="H3236" s="12">
        <v>0.32305</v>
      </c>
      <c r="I3236" s="12">
        <v>30.213487962961697</v>
      </c>
    </row>
    <row r="3237" spans="6:9" x14ac:dyDescent="0.3">
      <c r="F3237" s="2">
        <v>3232</v>
      </c>
      <c r="G3237" s="12">
        <f ca="1"/>
        <v>30.208389778056606</v>
      </c>
      <c r="H3237" s="12">
        <v>0.32314999999999999</v>
      </c>
      <c r="I3237" s="12">
        <v>30.217207949383216</v>
      </c>
    </row>
    <row r="3238" spans="6:9" x14ac:dyDescent="0.3">
      <c r="F3238" s="2">
        <v>3233</v>
      </c>
      <c r="G3238" s="12">
        <f ca="1"/>
        <v>30.21618446544035</v>
      </c>
      <c r="H3238" s="12">
        <v>0.32324999999999998</v>
      </c>
      <c r="I3238" s="12">
        <v>30.220927954136922</v>
      </c>
    </row>
    <row r="3239" spans="6:9" x14ac:dyDescent="0.3">
      <c r="F3239" s="2">
        <v>3234</v>
      </c>
      <c r="G3239" s="12">
        <f ca="1"/>
        <v>30.216560395606653</v>
      </c>
      <c r="H3239" s="12">
        <v>0.32335000000000003</v>
      </c>
      <c r="I3239" s="12">
        <v>30.224647977533163</v>
      </c>
    </row>
    <row r="3240" spans="6:9" x14ac:dyDescent="0.3">
      <c r="F3240" s="2">
        <v>3235</v>
      </c>
      <c r="G3240" s="12">
        <f ca="1"/>
        <v>30.217166401243301</v>
      </c>
      <c r="H3240" s="12">
        <v>0.32345000000000002</v>
      </c>
      <c r="I3240" s="12">
        <v>30.22836801988209</v>
      </c>
    </row>
    <row r="3241" spans="6:9" x14ac:dyDescent="0.3">
      <c r="F3241" s="2">
        <v>3236</v>
      </c>
      <c r="G3241" s="12">
        <f ca="1"/>
        <v>30.230187375946269</v>
      </c>
      <c r="H3241" s="12">
        <v>0.32355</v>
      </c>
      <c r="I3241" s="12">
        <v>30.232088081493924</v>
      </c>
    </row>
    <row r="3242" spans="6:9" x14ac:dyDescent="0.3">
      <c r="F3242" s="2">
        <v>3237</v>
      </c>
      <c r="G3242" s="12">
        <f ca="1"/>
        <v>30.238834629213461</v>
      </c>
      <c r="H3242" s="12">
        <v>0.32364999999999999</v>
      </c>
      <c r="I3242" s="12">
        <v>30.235808162678484</v>
      </c>
    </row>
    <row r="3243" spans="6:9" x14ac:dyDescent="0.3">
      <c r="F3243" s="2">
        <v>3238</v>
      </c>
      <c r="G3243" s="12">
        <f ca="1"/>
        <v>30.239864700932252</v>
      </c>
      <c r="H3243" s="12">
        <v>0.32374999999999998</v>
      </c>
      <c r="I3243" s="12">
        <v>30.239528263745665</v>
      </c>
    </row>
    <row r="3244" spans="6:9" x14ac:dyDescent="0.3">
      <c r="F3244" s="2">
        <v>3239</v>
      </c>
      <c r="G3244" s="12">
        <f ca="1"/>
        <v>30.245209806122261</v>
      </c>
      <c r="H3244" s="12">
        <v>0.32385000000000003</v>
      </c>
      <c r="I3244" s="12">
        <v>30.243248385005263</v>
      </c>
    </row>
    <row r="3245" spans="6:9" x14ac:dyDescent="0.3">
      <c r="F3245" s="2">
        <v>3240</v>
      </c>
      <c r="G3245" s="12">
        <f ca="1"/>
        <v>30.24633663167473</v>
      </c>
      <c r="H3245" s="12">
        <v>0.32395000000000002</v>
      </c>
      <c r="I3245" s="12">
        <v>30.246968526766757</v>
      </c>
    </row>
    <row r="3246" spans="6:9" x14ac:dyDescent="0.3">
      <c r="F3246" s="2">
        <v>3241</v>
      </c>
      <c r="G3246" s="12">
        <f ca="1"/>
        <v>30.246789628971062</v>
      </c>
      <c r="H3246" s="12">
        <v>0.32405</v>
      </c>
      <c r="I3246" s="12">
        <v>30.250688689339761</v>
      </c>
    </row>
    <row r="3247" spans="6:9" x14ac:dyDescent="0.3">
      <c r="F3247" s="2">
        <v>3242</v>
      </c>
      <c r="G3247" s="12">
        <f ca="1"/>
        <v>30.259532047502141</v>
      </c>
      <c r="H3247" s="12">
        <v>0.32414999999999999</v>
      </c>
      <c r="I3247" s="12">
        <v>30.254408873033579</v>
      </c>
    </row>
    <row r="3248" spans="6:9" x14ac:dyDescent="0.3">
      <c r="F3248" s="2">
        <v>3243</v>
      </c>
      <c r="G3248" s="12">
        <f ca="1"/>
        <v>30.263698633014553</v>
      </c>
      <c r="H3248" s="12">
        <v>0.32424999999999998</v>
      </c>
      <c r="I3248" s="12">
        <v>30.258129078157545</v>
      </c>
    </row>
    <row r="3249" spans="6:9" x14ac:dyDescent="0.3">
      <c r="F3249" s="2">
        <v>3244</v>
      </c>
      <c r="G3249" s="12">
        <f ca="1"/>
        <v>30.271327428135461</v>
      </c>
      <c r="H3249" s="12">
        <v>0.32435000000000003</v>
      </c>
      <c r="I3249" s="12">
        <v>30.261849305020757</v>
      </c>
    </row>
    <row r="3250" spans="6:9" x14ac:dyDescent="0.3">
      <c r="F3250" s="2">
        <v>3245</v>
      </c>
      <c r="G3250" s="12">
        <f ca="1"/>
        <v>30.272348728560022</v>
      </c>
      <c r="H3250" s="12">
        <v>0.32445000000000002</v>
      </c>
      <c r="I3250" s="12">
        <v>30.265569553932327</v>
      </c>
    </row>
    <row r="3251" spans="6:9" x14ac:dyDescent="0.3">
      <c r="F3251" s="2">
        <v>3246</v>
      </c>
      <c r="G3251" s="12">
        <f ca="1"/>
        <v>30.278673224787568</v>
      </c>
      <c r="H3251" s="12">
        <v>0.32455000000000001</v>
      </c>
      <c r="I3251" s="12">
        <v>30.269289825201039</v>
      </c>
    </row>
    <row r="3252" spans="6:9" x14ac:dyDescent="0.3">
      <c r="F3252" s="2">
        <v>3247</v>
      </c>
      <c r="G3252" s="12">
        <f ca="1"/>
        <v>30.281108693436494</v>
      </c>
      <c r="H3252" s="12">
        <v>0.32464999999999999</v>
      </c>
      <c r="I3252" s="12">
        <v>30.273010119135808</v>
      </c>
    </row>
    <row r="3253" spans="6:9" x14ac:dyDescent="0.3">
      <c r="F3253" s="2">
        <v>3248</v>
      </c>
      <c r="G3253" s="12">
        <f ca="1"/>
        <v>30.282998542251551</v>
      </c>
      <c r="H3253" s="12">
        <v>0.32474999999999998</v>
      </c>
      <c r="I3253" s="12">
        <v>30.276730436045312</v>
      </c>
    </row>
    <row r="3254" spans="6:9" x14ac:dyDescent="0.3">
      <c r="F3254" s="2">
        <v>3249</v>
      </c>
      <c r="G3254" s="12">
        <f ca="1"/>
        <v>30.284030457673204</v>
      </c>
      <c r="H3254" s="12">
        <v>0.32485000000000003</v>
      </c>
      <c r="I3254" s="12">
        <v>30.280450776238187</v>
      </c>
    </row>
    <row r="3255" spans="6:9" x14ac:dyDescent="0.3">
      <c r="F3255" s="2">
        <v>3250</v>
      </c>
      <c r="G3255" s="12">
        <f ca="1"/>
        <v>30.287693046393706</v>
      </c>
      <c r="H3255" s="12">
        <v>0.32495000000000002</v>
      </c>
      <c r="I3255" s="12">
        <v>30.284171140022757</v>
      </c>
    </row>
    <row r="3256" spans="6:9" x14ac:dyDescent="0.3">
      <c r="F3256" s="2">
        <v>3251</v>
      </c>
      <c r="G3256" s="12">
        <f ca="1"/>
        <v>30.288195832843925</v>
      </c>
      <c r="H3256" s="12">
        <v>0.32505000000000001</v>
      </c>
      <c r="I3256" s="12">
        <v>30.287891527707419</v>
      </c>
    </row>
    <row r="3257" spans="6:9" x14ac:dyDescent="0.3">
      <c r="F3257" s="2">
        <v>3252</v>
      </c>
      <c r="G3257" s="12">
        <f ca="1"/>
        <v>30.292016569926901</v>
      </c>
      <c r="H3257" s="12">
        <v>0.32514999999999999</v>
      </c>
      <c r="I3257" s="12">
        <v>30.291611939600514</v>
      </c>
    </row>
    <row r="3258" spans="6:9" x14ac:dyDescent="0.3">
      <c r="F3258" s="2">
        <v>3253</v>
      </c>
      <c r="G3258" s="12">
        <f ca="1"/>
        <v>30.295181059428181</v>
      </c>
      <c r="H3258" s="12">
        <v>0.32524999999999998</v>
      </c>
      <c r="I3258" s="12">
        <v>30.295332376010073</v>
      </c>
    </row>
    <row r="3259" spans="6:9" x14ac:dyDescent="0.3">
      <c r="F3259" s="2">
        <v>3254</v>
      </c>
      <c r="G3259" s="12">
        <f ca="1"/>
        <v>30.305942790127776</v>
      </c>
      <c r="H3259" s="12">
        <v>0.32534999999999997</v>
      </c>
      <c r="I3259" s="12">
        <v>30.29905283724414</v>
      </c>
    </row>
    <row r="3260" spans="6:9" x14ac:dyDescent="0.3">
      <c r="F3260" s="2">
        <v>3255</v>
      </c>
      <c r="G3260" s="12">
        <f ca="1"/>
        <v>30.307067191097534</v>
      </c>
      <c r="H3260" s="12">
        <v>0.32545000000000002</v>
      </c>
      <c r="I3260" s="12">
        <v>30.302773323610552</v>
      </c>
    </row>
    <row r="3261" spans="6:9" x14ac:dyDescent="0.3">
      <c r="F3261" s="2">
        <v>3256</v>
      </c>
      <c r="G3261" s="12">
        <f ca="1"/>
        <v>30.311421304319161</v>
      </c>
      <c r="H3261" s="12">
        <v>0.32555000000000001</v>
      </c>
      <c r="I3261" s="12">
        <v>30.306493835417111</v>
      </c>
    </row>
    <row r="3262" spans="6:9" x14ac:dyDescent="0.3">
      <c r="F3262" s="2">
        <v>3257</v>
      </c>
      <c r="G3262" s="12">
        <f ca="1"/>
        <v>30.317208170425925</v>
      </c>
      <c r="H3262" s="12">
        <v>0.32565</v>
      </c>
      <c r="I3262" s="12">
        <v>30.310214372971608</v>
      </c>
    </row>
    <row r="3263" spans="6:9" x14ac:dyDescent="0.3">
      <c r="F3263" s="2">
        <v>3258</v>
      </c>
      <c r="G3263" s="12">
        <f ca="1"/>
        <v>30.320810531888213</v>
      </c>
      <c r="H3263" s="12">
        <v>0.32574999999999998</v>
      </c>
      <c r="I3263" s="12">
        <v>30.313934936581454</v>
      </c>
    </row>
    <row r="3264" spans="6:9" x14ac:dyDescent="0.3">
      <c r="F3264" s="2">
        <v>3259</v>
      </c>
      <c r="G3264" s="12">
        <f ca="1"/>
        <v>30.321273166610741</v>
      </c>
      <c r="H3264" s="12">
        <v>0.32584999999999997</v>
      </c>
      <c r="I3264" s="12">
        <v>30.317655526554237</v>
      </c>
    </row>
    <row r="3265" spans="6:9" x14ac:dyDescent="0.3">
      <c r="F3265" s="2">
        <v>3260</v>
      </c>
      <c r="G3265" s="12">
        <f ca="1"/>
        <v>30.322791134050217</v>
      </c>
      <c r="H3265" s="12">
        <v>0.32595000000000002</v>
      </c>
      <c r="I3265" s="12">
        <v>30.321376143197167</v>
      </c>
    </row>
    <row r="3266" spans="6:9" x14ac:dyDescent="0.3">
      <c r="F3266" s="2">
        <v>3261</v>
      </c>
      <c r="G3266" s="12">
        <f ca="1"/>
        <v>30.323984565660282</v>
      </c>
      <c r="H3266" s="12">
        <v>0.32605000000000001</v>
      </c>
      <c r="I3266" s="12">
        <v>30.325096786817511</v>
      </c>
    </row>
    <row r="3267" spans="6:9" x14ac:dyDescent="0.3">
      <c r="F3267" s="2">
        <v>3262</v>
      </c>
      <c r="G3267" s="12">
        <f ca="1"/>
        <v>30.327972187279194</v>
      </c>
      <c r="H3267" s="12">
        <v>0.32615</v>
      </c>
      <c r="I3267" s="12">
        <v>30.328817457722419</v>
      </c>
    </row>
    <row r="3268" spans="6:9" x14ac:dyDescent="0.3">
      <c r="F3268" s="2">
        <v>3263</v>
      </c>
      <c r="G3268" s="12">
        <f ca="1"/>
        <v>30.330889785030038</v>
      </c>
      <c r="H3268" s="12">
        <v>0.32624999999999998</v>
      </c>
      <c r="I3268" s="12">
        <v>30.33253815621887</v>
      </c>
    </row>
    <row r="3269" spans="6:9" x14ac:dyDescent="0.3">
      <c r="F3269" s="2">
        <v>3264</v>
      </c>
      <c r="G3269" s="12">
        <f ca="1"/>
        <v>30.331547535722397</v>
      </c>
      <c r="H3269" s="12">
        <v>0.32634999999999997</v>
      </c>
      <c r="I3269" s="12">
        <v>30.336258882613759</v>
      </c>
    </row>
    <row r="3270" spans="6:9" x14ac:dyDescent="0.3">
      <c r="F3270" s="2">
        <v>3265</v>
      </c>
      <c r="G3270" s="12">
        <f ca="1"/>
        <v>30.332200612867908</v>
      </c>
      <c r="H3270" s="12">
        <v>0.32645000000000002</v>
      </c>
      <c r="I3270" s="12">
        <v>30.339979637213911</v>
      </c>
    </row>
    <row r="3271" spans="6:9" x14ac:dyDescent="0.3">
      <c r="F3271" s="2">
        <v>3266</v>
      </c>
      <c r="G3271" s="12">
        <f ca="1"/>
        <v>30.338039349678638</v>
      </c>
      <c r="H3271" s="12">
        <v>0.32655000000000001</v>
      </c>
      <c r="I3271" s="12">
        <v>30.343700420325899</v>
      </c>
    </row>
    <row r="3272" spans="6:9" x14ac:dyDescent="0.3">
      <c r="F3272" s="2">
        <v>3267</v>
      </c>
      <c r="G3272" s="12">
        <f ca="1"/>
        <v>30.350245048156985</v>
      </c>
      <c r="H3272" s="12">
        <v>0.32665</v>
      </c>
      <c r="I3272" s="12">
        <v>30.347421232256387</v>
      </c>
    </row>
    <row r="3273" spans="6:9" x14ac:dyDescent="0.3">
      <c r="F3273" s="2">
        <v>3268</v>
      </c>
      <c r="G3273" s="12">
        <f ca="1"/>
        <v>30.356870880642337</v>
      </c>
      <c r="H3273" s="12">
        <v>0.32674999999999998</v>
      </c>
      <c r="I3273" s="12">
        <v>30.351142073311827</v>
      </c>
    </row>
    <row r="3274" spans="6:9" x14ac:dyDescent="0.3">
      <c r="F3274" s="2">
        <v>3269</v>
      </c>
      <c r="G3274" s="12">
        <f ca="1"/>
        <v>30.35862506564693</v>
      </c>
      <c r="H3274" s="12">
        <v>0.32684999999999997</v>
      </c>
      <c r="I3274" s="12">
        <v>30.354862943798459</v>
      </c>
    </row>
    <row r="3275" spans="6:9" x14ac:dyDescent="0.3">
      <c r="F3275" s="2">
        <v>3270</v>
      </c>
      <c r="G3275" s="12">
        <f ca="1"/>
        <v>30.362627777489983</v>
      </c>
      <c r="H3275" s="12">
        <v>0.32695000000000002</v>
      </c>
      <c r="I3275" s="12">
        <v>30.358583844022526</v>
      </c>
    </row>
    <row r="3276" spans="6:9" x14ac:dyDescent="0.3">
      <c r="F3276" s="2">
        <v>3271</v>
      </c>
      <c r="G3276" s="12">
        <f ca="1"/>
        <v>30.364596890733836</v>
      </c>
      <c r="H3276" s="12">
        <v>0.32705000000000001</v>
      </c>
      <c r="I3276" s="12">
        <v>30.362304774290312</v>
      </c>
    </row>
    <row r="3277" spans="6:9" x14ac:dyDescent="0.3">
      <c r="F3277" s="2">
        <v>3272</v>
      </c>
      <c r="G3277" s="12">
        <f ca="1"/>
        <v>30.365006866245345</v>
      </c>
      <c r="H3277" s="12">
        <v>0.32715</v>
      </c>
      <c r="I3277" s="12">
        <v>30.366025734907645</v>
      </c>
    </row>
    <row r="3278" spans="6:9" x14ac:dyDescent="0.3">
      <c r="F3278" s="2">
        <v>3273</v>
      </c>
      <c r="G3278" s="12">
        <f ca="1"/>
        <v>30.366764519774026</v>
      </c>
      <c r="H3278" s="12">
        <v>0.32724999999999999</v>
      </c>
      <c r="I3278" s="12">
        <v>30.369746726180562</v>
      </c>
    </row>
    <row r="3279" spans="6:9" x14ac:dyDescent="0.3">
      <c r="F3279" s="2">
        <v>3274</v>
      </c>
      <c r="G3279" s="12">
        <f ca="1"/>
        <v>30.368538599582131</v>
      </c>
      <c r="H3279" s="12">
        <v>0.32734999999999997</v>
      </c>
      <c r="I3279" s="12">
        <v>30.373467748414775</v>
      </c>
    </row>
    <row r="3280" spans="6:9" x14ac:dyDescent="0.3">
      <c r="F3280" s="2">
        <v>3275</v>
      </c>
      <c r="G3280" s="12">
        <f ca="1"/>
        <v>30.375902933407374</v>
      </c>
      <c r="H3280" s="12">
        <v>0.32745000000000002</v>
      </c>
      <c r="I3280" s="12">
        <v>30.377188801915981</v>
      </c>
    </row>
    <row r="3281" spans="6:9" x14ac:dyDescent="0.3">
      <c r="F3281" s="2">
        <v>3276</v>
      </c>
      <c r="G3281" s="12">
        <f ca="1"/>
        <v>30.381891440091209</v>
      </c>
      <c r="H3281" s="12">
        <v>0.32755000000000001</v>
      </c>
      <c r="I3281" s="12">
        <v>30.380909886989826</v>
      </c>
    </row>
    <row r="3282" spans="6:9" x14ac:dyDescent="0.3">
      <c r="F3282" s="2">
        <v>3277</v>
      </c>
      <c r="G3282" s="12">
        <f ca="1"/>
        <v>30.382001969603571</v>
      </c>
      <c r="H3282" s="12">
        <v>0.32765</v>
      </c>
      <c r="I3282" s="12">
        <v>30.384631003941756</v>
      </c>
    </row>
    <row r="3283" spans="6:9" x14ac:dyDescent="0.3">
      <c r="F3283" s="2">
        <v>3278</v>
      </c>
      <c r="G3283" s="12">
        <f ca="1"/>
        <v>30.382518884984879</v>
      </c>
      <c r="H3283" s="12">
        <v>0.32774999999999999</v>
      </c>
      <c r="I3283" s="12">
        <v>30.388352153077108</v>
      </c>
    </row>
    <row r="3284" spans="6:9" x14ac:dyDescent="0.3">
      <c r="F3284" s="2">
        <v>3279</v>
      </c>
      <c r="G3284" s="12">
        <f ca="1"/>
        <v>30.384224061025225</v>
      </c>
      <c r="H3284" s="12">
        <v>0.32784999999999997</v>
      </c>
      <c r="I3284" s="12">
        <v>30.392073334701113</v>
      </c>
    </row>
    <row r="3285" spans="6:9" x14ac:dyDescent="0.3">
      <c r="F3285" s="2">
        <v>3280</v>
      </c>
      <c r="G3285" s="12">
        <f ca="1"/>
        <v>30.394446312366874</v>
      </c>
      <c r="H3285" s="12">
        <v>0.32795000000000002</v>
      </c>
      <c r="I3285" s="12">
        <v>30.395794549118989</v>
      </c>
    </row>
    <row r="3286" spans="6:9" x14ac:dyDescent="0.3">
      <c r="F3286" s="2">
        <v>3281</v>
      </c>
      <c r="G3286" s="12">
        <f ca="1"/>
        <v>30.399156168376685</v>
      </c>
      <c r="H3286" s="12">
        <v>0.32805000000000001</v>
      </c>
      <c r="I3286" s="12">
        <v>30.39951579663574</v>
      </c>
    </row>
    <row r="3287" spans="6:9" x14ac:dyDescent="0.3">
      <c r="F3287" s="2">
        <v>3282</v>
      </c>
      <c r="G3287" s="12">
        <f ca="1"/>
        <v>30.400111843474093</v>
      </c>
      <c r="H3287" s="12">
        <v>0.32815</v>
      </c>
      <c r="I3287" s="12">
        <v>30.403237077556376</v>
      </c>
    </row>
    <row r="3288" spans="6:9" x14ac:dyDescent="0.3">
      <c r="F3288" s="2">
        <v>3283</v>
      </c>
      <c r="G3288" s="12">
        <f ca="1"/>
        <v>30.405609999354393</v>
      </c>
      <c r="H3288" s="12">
        <v>0.32824999999999999</v>
      </c>
      <c r="I3288" s="12">
        <v>30.406958392185629</v>
      </c>
    </row>
    <row r="3289" spans="6:9" x14ac:dyDescent="0.3">
      <c r="F3289" s="2">
        <v>3284</v>
      </c>
      <c r="G3289" s="12">
        <f ca="1"/>
        <v>30.406631912271315</v>
      </c>
      <c r="H3289" s="12">
        <v>0.32834999999999998</v>
      </c>
      <c r="I3289" s="12">
        <v>30.410679740828236</v>
      </c>
    </row>
    <row r="3290" spans="6:9" x14ac:dyDescent="0.3">
      <c r="F3290" s="2">
        <v>3285</v>
      </c>
      <c r="G3290" s="12">
        <f ca="1"/>
        <v>30.410070354397249</v>
      </c>
      <c r="H3290" s="12">
        <v>0.32845000000000002</v>
      </c>
      <c r="I3290" s="12">
        <v>30.41440112378886</v>
      </c>
    </row>
    <row r="3291" spans="6:9" x14ac:dyDescent="0.3">
      <c r="F3291" s="2">
        <v>3286</v>
      </c>
      <c r="G3291" s="12">
        <f ca="1"/>
        <v>30.415071051055072</v>
      </c>
      <c r="H3291" s="12">
        <v>0.32855000000000001</v>
      </c>
      <c r="I3291" s="12">
        <v>30.418122541371968</v>
      </c>
    </row>
    <row r="3292" spans="6:9" x14ac:dyDescent="0.3">
      <c r="F3292" s="2">
        <v>3287</v>
      </c>
      <c r="G3292" s="12">
        <f ca="1"/>
        <v>30.415325631362219</v>
      </c>
      <c r="H3292" s="12">
        <v>0.32865</v>
      </c>
      <c r="I3292" s="12">
        <v>30.42184399388201</v>
      </c>
    </row>
    <row r="3293" spans="6:9" x14ac:dyDescent="0.3">
      <c r="F3293" s="2">
        <v>3288</v>
      </c>
      <c r="G3293" s="12">
        <f ca="1"/>
        <v>30.419279361137317</v>
      </c>
      <c r="H3293" s="12">
        <v>0.32874999999999999</v>
      </c>
      <c r="I3293" s="12">
        <v>30.42556548162322</v>
      </c>
    </row>
    <row r="3294" spans="6:9" x14ac:dyDescent="0.3">
      <c r="F3294" s="2">
        <v>3289</v>
      </c>
      <c r="G3294" s="12">
        <f ca="1"/>
        <v>30.429898694630683</v>
      </c>
      <c r="H3294" s="12">
        <v>0.32884999999999998</v>
      </c>
      <c r="I3294" s="12">
        <v>30.429287004899866</v>
      </c>
    </row>
    <row r="3295" spans="6:9" x14ac:dyDescent="0.3">
      <c r="F3295" s="2">
        <v>3290</v>
      </c>
      <c r="G3295" s="12">
        <f ca="1"/>
        <v>30.429987127182621</v>
      </c>
      <c r="H3295" s="12">
        <v>0.32895000000000002</v>
      </c>
      <c r="I3295" s="12">
        <v>30.433008564015992</v>
      </c>
    </row>
    <row r="3296" spans="6:9" x14ac:dyDescent="0.3">
      <c r="F3296" s="2">
        <v>3291</v>
      </c>
      <c r="G3296" s="12">
        <f ca="1"/>
        <v>30.432322114003604</v>
      </c>
      <c r="H3296" s="12">
        <v>0.32905000000000001</v>
      </c>
      <c r="I3296" s="12">
        <v>30.436730159275601</v>
      </c>
    </row>
    <row r="3297" spans="6:9" x14ac:dyDescent="0.3">
      <c r="F3297" s="2">
        <v>3292</v>
      </c>
      <c r="G3297" s="12">
        <f ca="1"/>
        <v>30.437674172918701</v>
      </c>
      <c r="H3297" s="12">
        <v>0.32915</v>
      </c>
      <c r="I3297" s="12">
        <v>30.440451790982554</v>
      </c>
    </row>
    <row r="3298" spans="6:9" x14ac:dyDescent="0.3">
      <c r="F3298" s="2">
        <v>3293</v>
      </c>
      <c r="G3298" s="12">
        <f ca="1"/>
        <v>30.43883907455545</v>
      </c>
      <c r="H3298" s="12">
        <v>0.32924999999999999</v>
      </c>
      <c r="I3298" s="12">
        <v>30.444173459440613</v>
      </c>
    </row>
    <row r="3299" spans="6:9" x14ac:dyDescent="0.3">
      <c r="F3299" s="2">
        <v>3294</v>
      </c>
      <c r="G3299" s="12">
        <f ca="1"/>
        <v>30.442679941898032</v>
      </c>
      <c r="H3299" s="12">
        <v>0.32934999999999998</v>
      </c>
      <c r="I3299" s="12">
        <v>30.447895164953511</v>
      </c>
    </row>
    <row r="3300" spans="6:9" x14ac:dyDescent="0.3">
      <c r="F3300" s="2">
        <v>3295</v>
      </c>
      <c r="G3300" s="12">
        <f ca="1"/>
        <v>30.44398357712172</v>
      </c>
      <c r="H3300" s="12">
        <v>0.32945000000000002</v>
      </c>
      <c r="I3300" s="12">
        <v>30.451616907824807</v>
      </c>
    </row>
    <row r="3301" spans="6:9" x14ac:dyDescent="0.3">
      <c r="F3301" s="2">
        <v>3296</v>
      </c>
      <c r="G3301" s="12">
        <f ca="1"/>
        <v>30.44424650497648</v>
      </c>
      <c r="H3301" s="12">
        <v>0.32955000000000001</v>
      </c>
      <c r="I3301" s="12">
        <v>30.455338688357838</v>
      </c>
    </row>
    <row r="3302" spans="6:9" x14ac:dyDescent="0.3">
      <c r="F3302" s="2">
        <v>3297</v>
      </c>
      <c r="G3302" s="12">
        <f ca="1"/>
        <v>30.444833860988094</v>
      </c>
      <c r="H3302" s="12">
        <v>0.32965</v>
      </c>
      <c r="I3302" s="12">
        <v>30.459060506856069</v>
      </c>
    </row>
    <row r="3303" spans="6:9" x14ac:dyDescent="0.3">
      <c r="F3303" s="2">
        <v>3298</v>
      </c>
      <c r="G3303" s="12">
        <f ca="1"/>
        <v>30.446146419079373</v>
      </c>
      <c r="H3303" s="12">
        <v>0.32974999999999999</v>
      </c>
      <c r="I3303" s="12">
        <v>30.462782363622814</v>
      </c>
    </row>
    <row r="3304" spans="6:9" x14ac:dyDescent="0.3">
      <c r="F3304" s="2">
        <v>3299</v>
      </c>
      <c r="G3304" s="12">
        <f ca="1"/>
        <v>30.448535993639219</v>
      </c>
      <c r="H3304" s="12">
        <v>0.32984999999999998</v>
      </c>
      <c r="I3304" s="12">
        <v>30.466504258961091</v>
      </c>
    </row>
    <row r="3305" spans="6:9" x14ac:dyDescent="0.3">
      <c r="F3305" s="2">
        <v>3300</v>
      </c>
      <c r="G3305" s="12">
        <f ca="1"/>
        <v>30.451428825603582</v>
      </c>
      <c r="H3305" s="12">
        <v>0.32995000000000002</v>
      </c>
      <c r="I3305" s="12">
        <v>30.470226193174064</v>
      </c>
    </row>
    <row r="3306" spans="6:9" x14ac:dyDescent="0.3">
      <c r="F3306" s="2">
        <v>3301</v>
      </c>
      <c r="G3306" s="12">
        <f ca="1"/>
        <v>30.451542014653356</v>
      </c>
      <c r="H3306" s="12">
        <v>0.33005000000000001</v>
      </c>
      <c r="I3306" s="12">
        <v>30.473948166564536</v>
      </c>
    </row>
    <row r="3307" spans="6:9" x14ac:dyDescent="0.3">
      <c r="F3307" s="2">
        <v>3302</v>
      </c>
      <c r="G3307" s="12">
        <f ca="1"/>
        <v>30.454405074761347</v>
      </c>
      <c r="H3307" s="12">
        <v>0.33015</v>
      </c>
      <c r="I3307" s="12">
        <v>30.477670179435503</v>
      </c>
    </row>
    <row r="3308" spans="6:9" x14ac:dyDescent="0.3">
      <c r="F3308" s="2">
        <v>3303</v>
      </c>
      <c r="G3308" s="12">
        <f ca="1"/>
        <v>30.461301330051537</v>
      </c>
      <c r="H3308" s="12">
        <v>0.33024999999999999</v>
      </c>
      <c r="I3308" s="12">
        <v>30.481392232089615</v>
      </c>
    </row>
    <row r="3309" spans="6:9" x14ac:dyDescent="0.3">
      <c r="F3309" s="2">
        <v>3304</v>
      </c>
      <c r="G3309" s="12">
        <f ca="1"/>
        <v>30.467262764898162</v>
      </c>
      <c r="H3309" s="12">
        <v>0.33034999999999998</v>
      </c>
      <c r="I3309" s="12">
        <v>30.485114324829567</v>
      </c>
    </row>
    <row r="3310" spans="6:9" x14ac:dyDescent="0.3">
      <c r="F3310" s="2">
        <v>3305</v>
      </c>
      <c r="G3310" s="12">
        <f ca="1"/>
        <v>30.468935768134365</v>
      </c>
      <c r="H3310" s="12">
        <v>0.33045000000000002</v>
      </c>
      <c r="I3310" s="12">
        <v>30.488836457957781</v>
      </c>
    </row>
    <row r="3311" spans="6:9" x14ac:dyDescent="0.3">
      <c r="F3311" s="2">
        <v>3306</v>
      </c>
      <c r="G3311" s="12">
        <f ca="1"/>
        <v>30.470436753186014</v>
      </c>
      <c r="H3311" s="12">
        <v>0.33055000000000001</v>
      </c>
      <c r="I3311" s="12">
        <v>30.492558631776841</v>
      </c>
    </row>
    <row r="3312" spans="6:9" x14ac:dyDescent="0.3">
      <c r="F3312" s="2">
        <v>3307</v>
      </c>
      <c r="G3312" s="12">
        <f ca="1"/>
        <v>30.487260737211916</v>
      </c>
      <c r="H3312" s="12">
        <v>0.33065</v>
      </c>
      <c r="I3312" s="12">
        <v>30.496280846589023</v>
      </c>
    </row>
    <row r="3313" spans="6:9" x14ac:dyDescent="0.3">
      <c r="F3313" s="2">
        <v>3308</v>
      </c>
      <c r="G3313" s="12">
        <f ca="1"/>
        <v>30.488834869331654</v>
      </c>
      <c r="H3313" s="12">
        <v>0.33074999999999999</v>
      </c>
      <c r="I3313" s="12">
        <v>30.500003102696574</v>
      </c>
    </row>
    <row r="3314" spans="6:9" x14ac:dyDescent="0.3">
      <c r="F3314" s="2">
        <v>3309</v>
      </c>
      <c r="G3314" s="12">
        <f ca="1"/>
        <v>30.489581817749286</v>
      </c>
      <c r="H3314" s="12">
        <v>0.33084999999999998</v>
      </c>
      <c r="I3314" s="12">
        <v>30.503725400401532</v>
      </c>
    </row>
    <row r="3315" spans="6:9" x14ac:dyDescent="0.3">
      <c r="F3315" s="2">
        <v>3310</v>
      </c>
      <c r="G3315" s="12">
        <f ca="1"/>
        <v>30.489660447701691</v>
      </c>
      <c r="H3315" s="12">
        <v>0.33095000000000002</v>
      </c>
      <c r="I3315" s="12">
        <v>30.507447740006068</v>
      </c>
    </row>
    <row r="3316" spans="6:9" x14ac:dyDescent="0.3">
      <c r="F3316" s="2">
        <v>3311</v>
      </c>
      <c r="G3316" s="12">
        <f ca="1"/>
        <v>30.499249673755568</v>
      </c>
      <c r="H3316" s="12">
        <v>0.33105000000000001</v>
      </c>
      <c r="I3316" s="12">
        <v>30.511170121811993</v>
      </c>
    </row>
    <row r="3317" spans="6:9" x14ac:dyDescent="0.3">
      <c r="F3317" s="2">
        <v>3312</v>
      </c>
      <c r="G3317" s="12">
        <f ca="1"/>
        <v>30.499516793668249</v>
      </c>
      <c r="H3317" s="12">
        <v>0.33115</v>
      </c>
      <c r="I3317" s="12">
        <v>30.514892546121157</v>
      </c>
    </row>
    <row r="3318" spans="6:9" x14ac:dyDescent="0.3">
      <c r="F3318" s="2">
        <v>3313</v>
      </c>
      <c r="G3318" s="12">
        <f ca="1"/>
        <v>30.504319163821716</v>
      </c>
      <c r="H3318" s="12">
        <v>0.33124999999999999</v>
      </c>
      <c r="I3318" s="12">
        <v>30.518615013235355</v>
      </c>
    </row>
    <row r="3319" spans="6:9" x14ac:dyDescent="0.3">
      <c r="F3319" s="2">
        <v>3314</v>
      </c>
      <c r="G3319" s="12">
        <f ca="1"/>
        <v>30.505159724343326</v>
      </c>
      <c r="H3319" s="12">
        <v>0.33134999999999998</v>
      </c>
      <c r="I3319" s="12">
        <v>30.522337523456191</v>
      </c>
    </row>
    <row r="3320" spans="6:9" x14ac:dyDescent="0.3">
      <c r="F3320" s="2">
        <v>3315</v>
      </c>
      <c r="G3320" s="12">
        <f ca="1"/>
        <v>30.507858502183737</v>
      </c>
      <c r="H3320" s="12">
        <v>0.33145000000000002</v>
      </c>
      <c r="I3320" s="12">
        <v>30.526060077085127</v>
      </c>
    </row>
    <row r="3321" spans="6:9" x14ac:dyDescent="0.3">
      <c r="F3321" s="2">
        <v>3316</v>
      </c>
      <c r="G3321" s="12">
        <f ca="1"/>
        <v>30.507943852759769</v>
      </c>
      <c r="H3321" s="12">
        <v>0.33155000000000001</v>
      </c>
      <c r="I3321" s="12">
        <v>30.529782674423608</v>
      </c>
    </row>
    <row r="3322" spans="6:9" x14ac:dyDescent="0.3">
      <c r="F3322" s="2">
        <v>3317</v>
      </c>
      <c r="G3322" s="12">
        <f ca="1"/>
        <v>30.508274216263693</v>
      </c>
      <c r="H3322" s="12">
        <v>0.33165</v>
      </c>
      <c r="I3322" s="12">
        <v>30.533505315773038</v>
      </c>
    </row>
    <row r="3323" spans="6:9" x14ac:dyDescent="0.3">
      <c r="F3323" s="2">
        <v>3318</v>
      </c>
      <c r="G3323" s="12">
        <f ca="1"/>
        <v>30.510032339245413</v>
      </c>
      <c r="H3323" s="12">
        <v>0.33174999999999999</v>
      </c>
      <c r="I3323" s="12">
        <v>30.537228001434595</v>
      </c>
    </row>
    <row r="3324" spans="6:9" x14ac:dyDescent="0.3">
      <c r="F3324" s="2">
        <v>3319</v>
      </c>
      <c r="G3324" s="12">
        <f ca="1"/>
        <v>30.513716380829354</v>
      </c>
      <c r="H3324" s="12">
        <v>0.33184999999999998</v>
      </c>
      <c r="I3324" s="12">
        <v>30.54095073170943</v>
      </c>
    </row>
    <row r="3325" spans="6:9" x14ac:dyDescent="0.3">
      <c r="F3325" s="2">
        <v>3320</v>
      </c>
      <c r="G3325" s="12">
        <f ca="1"/>
        <v>30.516918093393528</v>
      </c>
      <c r="H3325" s="12">
        <v>0.33195000000000002</v>
      </c>
      <c r="I3325" s="12">
        <v>30.544673506898572</v>
      </c>
    </row>
    <row r="3326" spans="6:9" x14ac:dyDescent="0.3">
      <c r="F3326" s="2">
        <v>3321</v>
      </c>
      <c r="G3326" s="12">
        <f ca="1"/>
        <v>30.517668104385557</v>
      </c>
      <c r="H3326" s="12">
        <v>0.33205000000000001</v>
      </c>
      <c r="I3326" s="12">
        <v>30.54839632730291</v>
      </c>
    </row>
    <row r="3327" spans="6:9" x14ac:dyDescent="0.3">
      <c r="F3327" s="2">
        <v>3322</v>
      </c>
      <c r="G3327" s="12">
        <f ca="1"/>
        <v>30.53341950868813</v>
      </c>
      <c r="H3327" s="12">
        <v>0.33215</v>
      </c>
      <c r="I3327" s="12">
        <v>30.552119193223369</v>
      </c>
    </row>
    <row r="3328" spans="6:9" x14ac:dyDescent="0.3">
      <c r="F3328" s="2">
        <v>3323</v>
      </c>
      <c r="G3328" s="12">
        <f ca="1"/>
        <v>30.533490441287725</v>
      </c>
      <c r="H3328" s="12">
        <v>0.33224999999999999</v>
      </c>
      <c r="I3328" s="12">
        <v>30.555842104960536</v>
      </c>
    </row>
    <row r="3329" spans="6:9" x14ac:dyDescent="0.3">
      <c r="F3329" s="2">
        <v>3324</v>
      </c>
      <c r="G3329" s="12">
        <f ca="1"/>
        <v>30.533510189115358</v>
      </c>
      <c r="H3329" s="12">
        <v>0.33234999999999998</v>
      </c>
      <c r="I3329" s="12">
        <v>30.559565062815196</v>
      </c>
    </row>
    <row r="3330" spans="6:9" x14ac:dyDescent="0.3">
      <c r="F3330" s="2">
        <v>3325</v>
      </c>
      <c r="G3330" s="12">
        <f ca="1"/>
        <v>30.540067823765927</v>
      </c>
      <c r="H3330" s="12">
        <v>0.33245000000000002</v>
      </c>
      <c r="I3330" s="12">
        <v>30.563288067087811</v>
      </c>
    </row>
    <row r="3331" spans="6:9" x14ac:dyDescent="0.3">
      <c r="F3331" s="2">
        <v>3326</v>
      </c>
      <c r="G3331" s="12">
        <f ca="1"/>
        <v>30.540215267417853</v>
      </c>
      <c r="H3331" s="12">
        <v>0.33255000000000001</v>
      </c>
      <c r="I3331" s="12">
        <v>30.567011118078849</v>
      </c>
    </row>
    <row r="3332" spans="6:9" x14ac:dyDescent="0.3">
      <c r="F3332" s="2">
        <v>3327</v>
      </c>
      <c r="G3332" s="12">
        <f ca="1"/>
        <v>30.543729436539742</v>
      </c>
      <c r="H3332" s="12">
        <v>0.33265</v>
      </c>
      <c r="I3332" s="12">
        <v>30.57073421608866</v>
      </c>
    </row>
    <row r="3333" spans="6:9" x14ac:dyDescent="0.3">
      <c r="F3333" s="2">
        <v>3328</v>
      </c>
      <c r="G3333" s="12">
        <f ca="1"/>
        <v>30.545422668638004</v>
      </c>
      <c r="H3333" s="12">
        <v>0.33274999999999999</v>
      </c>
      <c r="I3333" s="12">
        <v>30.574457361417469</v>
      </c>
    </row>
    <row r="3334" spans="6:9" x14ac:dyDescent="0.3">
      <c r="F3334" s="2">
        <v>3329</v>
      </c>
      <c r="G3334" s="12">
        <f ca="1"/>
        <v>30.545641300133799</v>
      </c>
      <c r="H3334" s="12">
        <v>0.33284999999999998</v>
      </c>
      <c r="I3334" s="12">
        <v>30.578180554365414</v>
      </c>
    </row>
    <row r="3335" spans="6:9" x14ac:dyDescent="0.3">
      <c r="F3335" s="2">
        <v>3330</v>
      </c>
      <c r="G3335" s="12">
        <f ca="1"/>
        <v>30.547685982237311</v>
      </c>
      <c r="H3335" s="12">
        <v>0.33295000000000002</v>
      </c>
      <c r="I3335" s="12">
        <v>30.581903795232606</v>
      </c>
    </row>
    <row r="3336" spans="6:9" x14ac:dyDescent="0.3">
      <c r="F3336" s="2">
        <v>3331</v>
      </c>
      <c r="G3336" s="12">
        <f ca="1"/>
        <v>30.547915424092174</v>
      </c>
      <c r="H3336" s="12">
        <v>0.33305000000000001</v>
      </c>
      <c r="I3336" s="12">
        <v>30.585627084319004</v>
      </c>
    </row>
    <row r="3337" spans="6:9" x14ac:dyDescent="0.3">
      <c r="F3337" s="2">
        <v>3332</v>
      </c>
      <c r="G3337" s="12">
        <f ca="1"/>
        <v>30.548359987264224</v>
      </c>
      <c r="H3337" s="12">
        <v>0.33315</v>
      </c>
      <c r="I3337" s="12">
        <v>30.589350421924411</v>
      </c>
    </row>
    <row r="3338" spans="6:9" x14ac:dyDescent="0.3">
      <c r="F3338" s="2">
        <v>3333</v>
      </c>
      <c r="G3338" s="12">
        <f ca="1"/>
        <v>30.554508200593443</v>
      </c>
      <c r="H3338" s="12">
        <v>0.33324999999999999</v>
      </c>
      <c r="I3338" s="12">
        <v>30.593073808348585</v>
      </c>
    </row>
    <row r="3339" spans="6:9" x14ac:dyDescent="0.3">
      <c r="F3339" s="2">
        <v>3334</v>
      </c>
      <c r="G3339" s="12">
        <f ca="1"/>
        <v>30.555580432073331</v>
      </c>
      <c r="H3339" s="12">
        <v>0.33334999999999998</v>
      </c>
      <c r="I3339" s="12">
        <v>30.596797243891263</v>
      </c>
    </row>
    <row r="3340" spans="6:9" x14ac:dyDescent="0.3">
      <c r="F3340" s="2">
        <v>3335</v>
      </c>
      <c r="G3340" s="12">
        <f ca="1"/>
        <v>30.561761771892876</v>
      </c>
      <c r="H3340" s="12">
        <v>0.33345000000000002</v>
      </c>
      <c r="I3340" s="12">
        <v>30.600520728851961</v>
      </c>
    </row>
    <row r="3341" spans="6:9" x14ac:dyDescent="0.3">
      <c r="F3341" s="2">
        <v>3336</v>
      </c>
      <c r="G3341" s="12">
        <f ca="1"/>
        <v>30.565002901749406</v>
      </c>
      <c r="H3341" s="12">
        <v>0.33355000000000001</v>
      </c>
      <c r="I3341" s="12">
        <v>30.604244263530198</v>
      </c>
    </row>
    <row r="3342" spans="6:9" x14ac:dyDescent="0.3">
      <c r="F3342" s="2">
        <v>3337</v>
      </c>
      <c r="G3342" s="12">
        <f ca="1"/>
        <v>30.568130976863607</v>
      </c>
      <c r="H3342" s="12">
        <v>0.33365</v>
      </c>
      <c r="I3342" s="12">
        <v>30.607967848225282</v>
      </c>
    </row>
    <row r="3343" spans="6:9" x14ac:dyDescent="0.3">
      <c r="F3343" s="2">
        <v>3338</v>
      </c>
      <c r="G3343" s="12">
        <f ca="1"/>
        <v>30.570767558276142</v>
      </c>
      <c r="H3343" s="12">
        <v>0.33374999999999999</v>
      </c>
      <c r="I3343" s="12">
        <v>30.611691483236623</v>
      </c>
    </row>
    <row r="3344" spans="6:9" x14ac:dyDescent="0.3">
      <c r="F3344" s="2">
        <v>3339</v>
      </c>
      <c r="G3344" s="12">
        <f ca="1"/>
        <v>30.571639600356402</v>
      </c>
      <c r="H3344" s="12">
        <v>0.33384999999999998</v>
      </c>
      <c r="I3344" s="12">
        <v>30.615415168863297</v>
      </c>
    </row>
    <row r="3345" spans="6:9" x14ac:dyDescent="0.3">
      <c r="F3345" s="2">
        <v>3340</v>
      </c>
      <c r="G3345" s="12">
        <f ca="1"/>
        <v>30.572248481972004</v>
      </c>
      <c r="H3345" s="12">
        <v>0.33395000000000002</v>
      </c>
      <c r="I3345" s="12">
        <v>30.619138905404458</v>
      </c>
    </row>
    <row r="3346" spans="6:9" x14ac:dyDescent="0.3">
      <c r="F3346" s="2">
        <v>3341</v>
      </c>
      <c r="G3346" s="12">
        <f ca="1"/>
        <v>30.577421818640655</v>
      </c>
      <c r="H3346" s="12">
        <v>0.33405000000000001</v>
      </c>
      <c r="I3346" s="12">
        <v>30.622862693159114</v>
      </c>
    </row>
    <row r="3347" spans="6:9" x14ac:dyDescent="0.3">
      <c r="F3347" s="2">
        <v>3342</v>
      </c>
      <c r="G3347" s="12">
        <f ca="1"/>
        <v>30.577612119186753</v>
      </c>
      <c r="H3347" s="12">
        <v>0.33415</v>
      </c>
      <c r="I3347" s="12">
        <v>30.626586532426103</v>
      </c>
    </row>
    <row r="3348" spans="6:9" x14ac:dyDescent="0.3">
      <c r="F3348" s="2">
        <v>3343</v>
      </c>
      <c r="G3348" s="12">
        <f ca="1"/>
        <v>30.578595930200485</v>
      </c>
      <c r="H3348" s="12">
        <v>0.33424999999999999</v>
      </c>
      <c r="I3348" s="12">
        <v>30.630310423504319</v>
      </c>
    </row>
    <row r="3349" spans="6:9" x14ac:dyDescent="0.3">
      <c r="F3349" s="2">
        <v>3344</v>
      </c>
      <c r="G3349" s="12">
        <f ca="1"/>
        <v>30.586937864140726</v>
      </c>
      <c r="H3349" s="12">
        <v>0.33434999999999998</v>
      </c>
      <c r="I3349" s="12">
        <v>30.634034366692422</v>
      </c>
    </row>
    <row r="3350" spans="6:9" x14ac:dyDescent="0.3">
      <c r="F3350" s="2">
        <v>3345</v>
      </c>
      <c r="G3350" s="12">
        <f ca="1"/>
        <v>30.588499924905168</v>
      </c>
      <c r="H3350" s="12">
        <v>0.33445000000000003</v>
      </c>
      <c r="I3350" s="12">
        <v>30.637758362289109</v>
      </c>
    </row>
    <row r="3351" spans="6:9" x14ac:dyDescent="0.3">
      <c r="F3351" s="2">
        <v>3346</v>
      </c>
      <c r="G3351" s="12">
        <f ca="1"/>
        <v>30.590567781887639</v>
      </c>
      <c r="H3351" s="12">
        <v>0.33455000000000001</v>
      </c>
      <c r="I3351" s="12">
        <v>30.641482410592833</v>
      </c>
    </row>
    <row r="3352" spans="6:9" x14ac:dyDescent="0.3">
      <c r="F3352" s="2">
        <v>3347</v>
      </c>
      <c r="G3352" s="12">
        <f ca="1"/>
        <v>30.593947889065063</v>
      </c>
      <c r="H3352" s="12">
        <v>0.33465</v>
      </c>
      <c r="I3352" s="12">
        <v>30.645206511902096</v>
      </c>
    </row>
    <row r="3353" spans="6:9" x14ac:dyDescent="0.3">
      <c r="F3353" s="2">
        <v>3348</v>
      </c>
      <c r="G3353" s="12">
        <f ca="1"/>
        <v>30.594089663703823</v>
      </c>
      <c r="H3353" s="12">
        <v>0.33474999999999999</v>
      </c>
      <c r="I3353" s="12">
        <v>30.648930666515191</v>
      </c>
    </row>
    <row r="3354" spans="6:9" x14ac:dyDescent="0.3">
      <c r="F3354" s="2">
        <v>3349</v>
      </c>
      <c r="G3354" s="12">
        <f ca="1"/>
        <v>30.597696365938496</v>
      </c>
      <c r="H3354" s="12">
        <v>0.33484999999999998</v>
      </c>
      <c r="I3354" s="12">
        <v>30.652654874730381</v>
      </c>
    </row>
    <row r="3355" spans="6:9" x14ac:dyDescent="0.3">
      <c r="F3355" s="2">
        <v>3350</v>
      </c>
      <c r="G3355" s="12">
        <f ca="1"/>
        <v>30.60002103025996</v>
      </c>
      <c r="H3355" s="12">
        <v>0.33495000000000003</v>
      </c>
      <c r="I3355" s="12">
        <v>30.656379136845871</v>
      </c>
    </row>
    <row r="3356" spans="6:9" x14ac:dyDescent="0.3">
      <c r="F3356" s="2">
        <v>3351</v>
      </c>
      <c r="G3356" s="12">
        <f ca="1"/>
        <v>30.603628486329288</v>
      </c>
      <c r="H3356" s="12">
        <v>0.33505000000000001</v>
      </c>
      <c r="I3356" s="12">
        <v>30.660103453159724</v>
      </c>
    </row>
    <row r="3357" spans="6:9" x14ac:dyDescent="0.3">
      <c r="F3357" s="2">
        <v>3352</v>
      </c>
      <c r="G3357" s="12">
        <f ca="1"/>
        <v>30.603968108771369</v>
      </c>
      <c r="H3357" s="12">
        <v>0.33515</v>
      </c>
      <c r="I3357" s="12">
        <v>30.663827823969868</v>
      </c>
    </row>
    <row r="3358" spans="6:9" x14ac:dyDescent="0.3">
      <c r="F3358" s="2">
        <v>3353</v>
      </c>
      <c r="G3358" s="12">
        <f ca="1"/>
        <v>30.606309286013659</v>
      </c>
      <c r="H3358" s="12">
        <v>0.33524999999999999</v>
      </c>
      <c r="I3358" s="12">
        <v>30.667552249574143</v>
      </c>
    </row>
    <row r="3359" spans="6:9" x14ac:dyDescent="0.3">
      <c r="F3359" s="2">
        <v>3354</v>
      </c>
      <c r="G3359" s="12">
        <f ca="1"/>
        <v>30.610601419968425</v>
      </c>
      <c r="H3359" s="12">
        <v>0.33534999999999998</v>
      </c>
      <c r="I3359" s="12">
        <v>30.671276730270485</v>
      </c>
    </row>
    <row r="3360" spans="6:9" x14ac:dyDescent="0.3">
      <c r="F3360" s="2">
        <v>3355</v>
      </c>
      <c r="G3360" s="12">
        <f ca="1"/>
        <v>30.614543467683045</v>
      </c>
      <c r="H3360" s="12">
        <v>0.33545000000000003</v>
      </c>
      <c r="I3360" s="12">
        <v>30.675001266356446</v>
      </c>
    </row>
    <row r="3361" spans="6:9" x14ac:dyDescent="0.3">
      <c r="F3361" s="2">
        <v>3356</v>
      </c>
      <c r="G3361" s="12">
        <f ca="1"/>
        <v>30.615337392331757</v>
      </c>
      <c r="H3361" s="12">
        <v>0.33555000000000001</v>
      </c>
      <c r="I3361" s="12">
        <v>30.678725858129781</v>
      </c>
    </row>
    <row r="3362" spans="6:9" x14ac:dyDescent="0.3">
      <c r="F3362" s="2">
        <v>3357</v>
      </c>
      <c r="G3362" s="12">
        <f ca="1"/>
        <v>30.618717037168963</v>
      </c>
      <c r="H3362" s="12">
        <v>0.33565</v>
      </c>
      <c r="I3362" s="12">
        <v>30.682450505887864</v>
      </c>
    </row>
    <row r="3363" spans="6:9" x14ac:dyDescent="0.3">
      <c r="F3363" s="2">
        <v>3358</v>
      </c>
      <c r="G3363" s="12">
        <f ca="1"/>
        <v>30.623360991514442</v>
      </c>
      <c r="H3363" s="12">
        <v>0.33574999999999999</v>
      </c>
      <c r="I3363" s="12">
        <v>30.686175209928159</v>
      </c>
    </row>
    <row r="3364" spans="6:9" x14ac:dyDescent="0.3">
      <c r="F3364" s="2">
        <v>3359</v>
      </c>
      <c r="G3364" s="12">
        <f ca="1"/>
        <v>30.629737129779848</v>
      </c>
      <c r="H3364" s="12">
        <v>0.33584999999999998</v>
      </c>
      <c r="I3364" s="12">
        <v>30.689899970548048</v>
      </c>
    </row>
    <row r="3365" spans="6:9" x14ac:dyDescent="0.3">
      <c r="F3365" s="2">
        <v>3360</v>
      </c>
      <c r="G3365" s="12">
        <f ca="1"/>
        <v>30.631376717336369</v>
      </c>
      <c r="H3365" s="12">
        <v>0.33595000000000003</v>
      </c>
      <c r="I3365" s="12">
        <v>30.693624788044719</v>
      </c>
    </row>
    <row r="3366" spans="6:9" x14ac:dyDescent="0.3">
      <c r="F3366" s="2">
        <v>3361</v>
      </c>
      <c r="G3366" s="12">
        <f ca="1"/>
        <v>30.632499185401667</v>
      </c>
      <c r="H3366" s="12">
        <v>0.33605000000000002</v>
      </c>
      <c r="I3366" s="12">
        <v>30.697349662715386</v>
      </c>
    </row>
    <row r="3367" spans="6:9" x14ac:dyDescent="0.3">
      <c r="F3367" s="2">
        <v>3362</v>
      </c>
      <c r="G3367" s="12">
        <f ca="1"/>
        <v>30.63389783116099</v>
      </c>
      <c r="H3367" s="12">
        <v>0.33615</v>
      </c>
      <c r="I3367" s="12">
        <v>30.701074594857012</v>
      </c>
    </row>
    <row r="3368" spans="6:9" x14ac:dyDescent="0.3">
      <c r="F3368" s="2">
        <v>3363</v>
      </c>
      <c r="G3368" s="12">
        <f ca="1"/>
        <v>30.634064058102982</v>
      </c>
      <c r="H3368" s="12">
        <v>0.33624999999999999</v>
      </c>
      <c r="I3368" s="12">
        <v>30.704799584766686</v>
      </c>
    </row>
    <row r="3369" spans="6:9" x14ac:dyDescent="0.3">
      <c r="F3369" s="2">
        <v>3364</v>
      </c>
      <c r="G3369" s="12">
        <f ca="1"/>
        <v>30.635589225603031</v>
      </c>
      <c r="H3369" s="12">
        <v>0.33634999999999998</v>
      </c>
      <c r="I3369" s="12">
        <v>30.708524632741224</v>
      </c>
    </row>
    <row r="3370" spans="6:9" x14ac:dyDescent="0.3">
      <c r="F3370" s="2">
        <v>3365</v>
      </c>
      <c r="G3370" s="12">
        <f ca="1"/>
        <v>30.635974752812594</v>
      </c>
      <c r="H3370" s="12">
        <v>0.33645000000000003</v>
      </c>
      <c r="I3370" s="12">
        <v>30.712249739077397</v>
      </c>
    </row>
    <row r="3371" spans="6:9" x14ac:dyDescent="0.3">
      <c r="F3371" s="2">
        <v>3366</v>
      </c>
      <c r="G3371" s="12">
        <f ca="1"/>
        <v>30.639069144350035</v>
      </c>
      <c r="H3371" s="12">
        <v>0.33655000000000002</v>
      </c>
      <c r="I3371" s="12">
        <v>30.71597490407191</v>
      </c>
    </row>
    <row r="3372" spans="6:9" x14ac:dyDescent="0.3">
      <c r="F3372" s="2">
        <v>3367</v>
      </c>
      <c r="G3372" s="12">
        <f ca="1"/>
        <v>30.640505350942764</v>
      </c>
      <c r="H3372" s="12">
        <v>0.33665</v>
      </c>
      <c r="I3372" s="12">
        <v>30.719700128021454</v>
      </c>
    </row>
    <row r="3373" spans="6:9" x14ac:dyDescent="0.3">
      <c r="F3373" s="2">
        <v>3368</v>
      </c>
      <c r="G3373" s="12">
        <f ca="1"/>
        <v>30.644970743797238</v>
      </c>
      <c r="H3373" s="12">
        <v>0.33674999999999999</v>
      </c>
      <c r="I3373" s="12">
        <v>30.723425411222482</v>
      </c>
    </row>
    <row r="3374" spans="6:9" x14ac:dyDescent="0.3">
      <c r="F3374" s="2">
        <v>3369</v>
      </c>
      <c r="G3374" s="12">
        <f ca="1"/>
        <v>30.650659923612935</v>
      </c>
      <c r="H3374" s="12">
        <v>0.33684999999999998</v>
      </c>
      <c r="I3374" s="12">
        <v>30.727150753971458</v>
      </c>
    </row>
    <row r="3375" spans="6:9" x14ac:dyDescent="0.3">
      <c r="F3375" s="2">
        <v>3370</v>
      </c>
      <c r="G3375" s="12">
        <f ca="1"/>
        <v>30.651835470519647</v>
      </c>
      <c r="H3375" s="12">
        <v>0.33695000000000003</v>
      </c>
      <c r="I3375" s="12">
        <v>30.730876156564658</v>
      </c>
    </row>
    <row r="3376" spans="6:9" x14ac:dyDescent="0.3">
      <c r="F3376" s="2">
        <v>3371</v>
      </c>
      <c r="G3376" s="12">
        <f ca="1"/>
        <v>30.661495971600644</v>
      </c>
      <c r="H3376" s="12">
        <v>0.33705000000000002</v>
      </c>
      <c r="I3376" s="12">
        <v>30.73460161929842</v>
      </c>
    </row>
    <row r="3377" spans="6:9" x14ac:dyDescent="0.3">
      <c r="F3377" s="2">
        <v>3372</v>
      </c>
      <c r="G3377" s="12">
        <f ca="1"/>
        <v>30.66356821547852</v>
      </c>
      <c r="H3377" s="12">
        <v>0.33715000000000001</v>
      </c>
      <c r="I3377" s="12">
        <v>30.738327142468886</v>
      </c>
    </row>
    <row r="3378" spans="6:9" x14ac:dyDescent="0.3">
      <c r="F3378" s="2">
        <v>3373</v>
      </c>
      <c r="G3378" s="12">
        <f ca="1"/>
        <v>30.667778663044448</v>
      </c>
      <c r="H3378" s="12">
        <v>0.33724999999999999</v>
      </c>
      <c r="I3378" s="12">
        <v>30.742052726372151</v>
      </c>
    </row>
    <row r="3379" spans="6:9" x14ac:dyDescent="0.3">
      <c r="F3379" s="2">
        <v>3374</v>
      </c>
      <c r="G3379" s="12">
        <f ca="1"/>
        <v>30.68298256853533</v>
      </c>
      <c r="H3379" s="12">
        <v>0.33734999999999998</v>
      </c>
      <c r="I3379" s="12">
        <v>30.745778371304183</v>
      </c>
    </row>
    <row r="3380" spans="6:9" x14ac:dyDescent="0.3">
      <c r="F3380" s="2">
        <v>3375</v>
      </c>
      <c r="G3380" s="12">
        <f ca="1"/>
        <v>30.683126863471063</v>
      </c>
      <c r="H3380" s="12">
        <v>0.33745000000000003</v>
      </c>
      <c r="I3380" s="12">
        <v>30.749504077560914</v>
      </c>
    </row>
    <row r="3381" spans="6:9" x14ac:dyDescent="0.3">
      <c r="F3381" s="2">
        <v>3376</v>
      </c>
      <c r="G3381" s="12">
        <f ca="1"/>
        <v>30.688378729996952</v>
      </c>
      <c r="H3381" s="12">
        <v>0.33755000000000002</v>
      </c>
      <c r="I3381" s="12">
        <v>30.753229845438113</v>
      </c>
    </row>
    <row r="3382" spans="6:9" x14ac:dyDescent="0.3">
      <c r="F3382" s="2">
        <v>3377</v>
      </c>
      <c r="G3382" s="12">
        <f ca="1"/>
        <v>30.699461735068297</v>
      </c>
      <c r="H3382" s="12">
        <v>0.33765000000000001</v>
      </c>
      <c r="I3382" s="12">
        <v>30.756955675231563</v>
      </c>
    </row>
    <row r="3383" spans="6:9" x14ac:dyDescent="0.3">
      <c r="F3383" s="2">
        <v>3378</v>
      </c>
      <c r="G3383" s="12">
        <f ca="1"/>
        <v>30.710267605427209</v>
      </c>
      <c r="H3383" s="12">
        <v>0.33774999999999999</v>
      </c>
      <c r="I3383" s="12">
        <v>30.760681567236833</v>
      </c>
    </row>
    <row r="3384" spans="6:9" x14ac:dyDescent="0.3">
      <c r="F3384" s="2">
        <v>3379</v>
      </c>
      <c r="G3384" s="12">
        <f ca="1"/>
        <v>30.71096301321974</v>
      </c>
      <c r="H3384" s="12">
        <v>0.33784999999999998</v>
      </c>
      <c r="I3384" s="12">
        <v>30.764407521749547</v>
      </c>
    </row>
    <row r="3385" spans="6:9" x14ac:dyDescent="0.3">
      <c r="F3385" s="2">
        <v>3380</v>
      </c>
      <c r="G3385" s="12">
        <f ca="1"/>
        <v>30.712290182543356</v>
      </c>
      <c r="H3385" s="12">
        <v>0.33794999999999997</v>
      </c>
      <c r="I3385" s="12">
        <v>30.768133539065133</v>
      </c>
    </row>
    <row r="3386" spans="6:9" x14ac:dyDescent="0.3">
      <c r="F3386" s="2">
        <v>3381</v>
      </c>
      <c r="G3386" s="12">
        <f ca="1"/>
        <v>30.717963177421439</v>
      </c>
      <c r="H3386" s="12">
        <v>0.33805000000000002</v>
      </c>
      <c r="I3386" s="12">
        <v>30.771859619478988</v>
      </c>
    </row>
    <row r="3387" spans="6:9" x14ac:dyDescent="0.3">
      <c r="F3387" s="2">
        <v>3382</v>
      </c>
      <c r="G3387" s="12">
        <f ca="1"/>
        <v>30.726810646139995</v>
      </c>
      <c r="H3387" s="12">
        <v>0.33815000000000001</v>
      </c>
      <c r="I3387" s="12">
        <v>30.775585763286415</v>
      </c>
    </row>
    <row r="3388" spans="6:9" x14ac:dyDescent="0.3">
      <c r="F3388" s="2">
        <v>3383</v>
      </c>
      <c r="G3388" s="12">
        <f ca="1"/>
        <v>30.726871856299734</v>
      </c>
      <c r="H3388" s="12">
        <v>0.33825</v>
      </c>
      <c r="I3388" s="12">
        <v>30.779311970782608</v>
      </c>
    </row>
    <row r="3389" spans="6:9" x14ac:dyDescent="0.3">
      <c r="F3389" s="2">
        <v>3384</v>
      </c>
      <c r="G3389" s="12">
        <f ca="1"/>
        <v>30.734585511648284</v>
      </c>
      <c r="H3389" s="12">
        <v>0.33834999999999998</v>
      </c>
      <c r="I3389" s="12">
        <v>30.783038242262695</v>
      </c>
    </row>
    <row r="3390" spans="6:9" x14ac:dyDescent="0.3">
      <c r="F3390" s="2">
        <v>3385</v>
      </c>
      <c r="G3390" s="12">
        <f ca="1"/>
        <v>30.740220858228273</v>
      </c>
      <c r="H3390" s="12">
        <v>0.33844999999999997</v>
      </c>
      <c r="I3390" s="12">
        <v>30.786764578021696</v>
      </c>
    </row>
    <row r="3391" spans="6:9" x14ac:dyDescent="0.3">
      <c r="F3391" s="2">
        <v>3386</v>
      </c>
      <c r="G3391" s="12">
        <f ca="1"/>
        <v>30.740755574509631</v>
      </c>
      <c r="H3391" s="12">
        <v>0.33855000000000002</v>
      </c>
      <c r="I3391" s="12">
        <v>30.790490978354605</v>
      </c>
    </row>
    <row r="3392" spans="6:9" x14ac:dyDescent="0.3">
      <c r="F3392" s="2">
        <v>3387</v>
      </c>
      <c r="G3392" s="12">
        <f ca="1"/>
        <v>30.742083233020718</v>
      </c>
      <c r="H3392" s="12">
        <v>0.33865000000000001</v>
      </c>
      <c r="I3392" s="12">
        <v>30.794217443556246</v>
      </c>
    </row>
    <row r="3393" spans="6:9" x14ac:dyDescent="0.3">
      <c r="F3393" s="2">
        <v>3388</v>
      </c>
      <c r="G3393" s="12">
        <f ca="1"/>
        <v>30.742427137713381</v>
      </c>
      <c r="H3393" s="12">
        <v>0.33875</v>
      </c>
      <c r="I3393" s="12">
        <v>30.797943973921374</v>
      </c>
    </row>
    <row r="3394" spans="6:9" x14ac:dyDescent="0.3">
      <c r="F3394" s="2">
        <v>3389</v>
      </c>
      <c r="G3394" s="12">
        <f ca="1"/>
        <v>30.744554975593061</v>
      </c>
      <c r="H3394" s="12">
        <v>0.33884999999999998</v>
      </c>
      <c r="I3394" s="12">
        <v>30.801670569744736</v>
      </c>
    </row>
    <row r="3395" spans="6:9" x14ac:dyDescent="0.3">
      <c r="F3395" s="2">
        <v>3390</v>
      </c>
      <c r="G3395" s="12">
        <f ca="1"/>
        <v>30.745304469760896</v>
      </c>
      <c r="H3395" s="12">
        <v>0.33894999999999997</v>
      </c>
      <c r="I3395" s="12">
        <v>30.80539723132091</v>
      </c>
    </row>
    <row r="3396" spans="6:9" x14ac:dyDescent="0.3">
      <c r="F3396" s="2">
        <v>3391</v>
      </c>
      <c r="G3396" s="12">
        <f ca="1"/>
        <v>30.746075918680898</v>
      </c>
      <c r="H3396" s="12">
        <v>0.33905000000000002</v>
      </c>
      <c r="I3396" s="12">
        <v>30.809123958944419</v>
      </c>
    </row>
    <row r="3397" spans="6:9" x14ac:dyDescent="0.3">
      <c r="F3397" s="2">
        <v>3392</v>
      </c>
      <c r="G3397" s="12">
        <f ca="1"/>
        <v>30.753500645390822</v>
      </c>
      <c r="H3397" s="12">
        <v>0.33915000000000001</v>
      </c>
      <c r="I3397" s="12">
        <v>30.812850752909753</v>
      </c>
    </row>
    <row r="3398" spans="6:9" x14ac:dyDescent="0.3">
      <c r="F3398" s="2">
        <v>3393</v>
      </c>
      <c r="G3398" s="12">
        <f ca="1"/>
        <v>30.755412740618549</v>
      </c>
      <c r="H3398" s="12">
        <v>0.33925</v>
      </c>
      <c r="I3398" s="12">
        <v>30.816577613511193</v>
      </c>
    </row>
    <row r="3399" spans="6:9" x14ac:dyDescent="0.3">
      <c r="F3399" s="2">
        <v>3394</v>
      </c>
      <c r="G3399" s="12">
        <f ca="1"/>
        <v>30.761292626510681</v>
      </c>
      <c r="H3399" s="12">
        <v>0.33934999999999998</v>
      </c>
      <c r="I3399" s="12">
        <v>30.820304541043097</v>
      </c>
    </row>
    <row r="3400" spans="6:9" x14ac:dyDescent="0.3">
      <c r="F3400" s="2">
        <v>3395</v>
      </c>
      <c r="G3400" s="12">
        <f ca="1"/>
        <v>30.764129167399233</v>
      </c>
      <c r="H3400" s="12">
        <v>0.33944999999999997</v>
      </c>
      <c r="I3400" s="12">
        <v>30.824031535799531</v>
      </c>
    </row>
    <row r="3401" spans="6:9" x14ac:dyDescent="0.3">
      <c r="F3401" s="2">
        <v>3396</v>
      </c>
      <c r="G3401" s="12">
        <f ca="1"/>
        <v>30.766655731981221</v>
      </c>
      <c r="H3401" s="12">
        <v>0.33955000000000002</v>
      </c>
      <c r="I3401" s="12">
        <v>30.827758598074702</v>
      </c>
    </row>
    <row r="3402" spans="6:9" x14ac:dyDescent="0.3">
      <c r="F3402" s="2">
        <v>3397</v>
      </c>
      <c r="G3402" s="12">
        <f ca="1"/>
        <v>30.767302431462891</v>
      </c>
      <c r="H3402" s="12">
        <v>0.33965000000000001</v>
      </c>
      <c r="I3402" s="12">
        <v>30.83148572816259</v>
      </c>
    </row>
    <row r="3403" spans="6:9" x14ac:dyDescent="0.3">
      <c r="F3403" s="2">
        <v>3398</v>
      </c>
      <c r="G3403" s="12">
        <f ca="1"/>
        <v>30.769231622665657</v>
      </c>
      <c r="H3403" s="12">
        <v>0.33975</v>
      </c>
      <c r="I3403" s="12">
        <v>30.835212926357116</v>
      </c>
    </row>
    <row r="3404" spans="6:9" x14ac:dyDescent="0.3">
      <c r="F3404" s="2">
        <v>3399</v>
      </c>
      <c r="G3404" s="12">
        <f ca="1"/>
        <v>30.774520857151835</v>
      </c>
      <c r="H3404" s="12">
        <v>0.33984999999999999</v>
      </c>
      <c r="I3404" s="12">
        <v>30.838940192952169</v>
      </c>
    </row>
    <row r="3405" spans="6:9" x14ac:dyDescent="0.3">
      <c r="F3405" s="2">
        <v>3400</v>
      </c>
      <c r="G3405" s="12">
        <f ca="1"/>
        <v>30.776963610244813</v>
      </c>
      <c r="H3405" s="12">
        <v>0.33994999999999997</v>
      </c>
      <c r="I3405" s="12">
        <v>30.84266752824152</v>
      </c>
    </row>
    <row r="3406" spans="6:9" x14ac:dyDescent="0.3">
      <c r="F3406" s="2">
        <v>3401</v>
      </c>
      <c r="G3406" s="12">
        <f ca="1"/>
        <v>30.779495722889848</v>
      </c>
      <c r="H3406" s="12">
        <v>0.34005000000000002</v>
      </c>
      <c r="I3406" s="12">
        <v>30.846394932518834</v>
      </c>
    </row>
    <row r="3407" spans="6:9" x14ac:dyDescent="0.3">
      <c r="F3407" s="2">
        <v>3402</v>
      </c>
      <c r="G3407" s="12">
        <f ca="1"/>
        <v>30.790345534029587</v>
      </c>
      <c r="H3407" s="12">
        <v>0.34015000000000001</v>
      </c>
      <c r="I3407" s="12">
        <v>30.850122406077691</v>
      </c>
    </row>
    <row r="3408" spans="6:9" x14ac:dyDescent="0.3">
      <c r="F3408" s="2">
        <v>3403</v>
      </c>
      <c r="G3408" s="12">
        <f ca="1"/>
        <v>30.795614251557435</v>
      </c>
      <c r="H3408" s="12">
        <v>0.34025</v>
      </c>
      <c r="I3408" s="12">
        <v>30.853849949211657</v>
      </c>
    </row>
    <row r="3409" spans="6:9" x14ac:dyDescent="0.3">
      <c r="F3409" s="2">
        <v>3404</v>
      </c>
      <c r="G3409" s="12">
        <f ca="1"/>
        <v>30.800103727574466</v>
      </c>
      <c r="H3409" s="12">
        <v>0.34034999999999999</v>
      </c>
      <c r="I3409" s="12">
        <v>30.857577562214132</v>
      </c>
    </row>
    <row r="3410" spans="6:9" x14ac:dyDescent="0.3">
      <c r="F3410" s="2">
        <v>3405</v>
      </c>
      <c r="G3410" s="12">
        <f ca="1"/>
        <v>30.80299873580357</v>
      </c>
      <c r="H3410" s="12">
        <v>0.34044999999999997</v>
      </c>
      <c r="I3410" s="12">
        <v>30.861305245378478</v>
      </c>
    </row>
    <row r="3411" spans="6:9" x14ac:dyDescent="0.3">
      <c r="F3411" s="2">
        <v>3406</v>
      </c>
      <c r="G3411" s="12">
        <f ca="1"/>
        <v>30.805054049821987</v>
      </c>
      <c r="H3411" s="12">
        <v>0.34055000000000002</v>
      </c>
      <c r="I3411" s="12">
        <v>30.86503299899805</v>
      </c>
    </row>
    <row r="3412" spans="6:9" x14ac:dyDescent="0.3">
      <c r="F3412" s="2">
        <v>3407</v>
      </c>
      <c r="G3412" s="12">
        <f ca="1"/>
        <v>30.805713789026612</v>
      </c>
      <c r="H3412" s="12">
        <v>0.34065000000000001</v>
      </c>
      <c r="I3412" s="12">
        <v>30.868760823365921</v>
      </c>
    </row>
    <row r="3413" spans="6:9" x14ac:dyDescent="0.3">
      <c r="F3413" s="2">
        <v>3408</v>
      </c>
      <c r="G3413" s="12">
        <f ca="1"/>
        <v>30.81281347364116</v>
      </c>
      <c r="H3413" s="12">
        <v>0.34075</v>
      </c>
      <c r="I3413" s="12">
        <v>30.872488718775315</v>
      </c>
    </row>
    <row r="3414" spans="6:9" x14ac:dyDescent="0.3">
      <c r="F3414" s="2">
        <v>3409</v>
      </c>
      <c r="G3414" s="12">
        <f ca="1"/>
        <v>30.815175203721882</v>
      </c>
      <c r="H3414" s="12">
        <v>0.34084999999999999</v>
      </c>
      <c r="I3414" s="12">
        <v>30.876216685519172</v>
      </c>
    </row>
    <row r="3415" spans="6:9" x14ac:dyDescent="0.3">
      <c r="F3415" s="2">
        <v>3410</v>
      </c>
      <c r="G3415" s="12">
        <f ca="1"/>
        <v>30.818140038543916</v>
      </c>
      <c r="H3415" s="12">
        <v>0.34094999999999998</v>
      </c>
      <c r="I3415" s="12">
        <v>30.879944723890432</v>
      </c>
    </row>
    <row r="3416" spans="6:9" x14ac:dyDescent="0.3">
      <c r="F3416" s="2">
        <v>3411</v>
      </c>
      <c r="G3416" s="12">
        <f ca="1"/>
        <v>30.820521589521171</v>
      </c>
      <c r="H3416" s="12">
        <v>0.34105000000000002</v>
      </c>
      <c r="I3416" s="12">
        <v>30.883672834182107</v>
      </c>
    </row>
    <row r="3417" spans="6:9" x14ac:dyDescent="0.3">
      <c r="F3417" s="2">
        <v>3412</v>
      </c>
      <c r="G3417" s="12">
        <f ca="1"/>
        <v>30.822438785725556</v>
      </c>
      <c r="H3417" s="12">
        <v>0.34115000000000001</v>
      </c>
      <c r="I3417" s="12">
        <v>30.887401016686805</v>
      </c>
    </row>
    <row r="3418" spans="6:9" x14ac:dyDescent="0.3">
      <c r="F3418" s="2">
        <v>3413</v>
      </c>
      <c r="G3418" s="12">
        <f ca="1"/>
        <v>30.822908829306677</v>
      </c>
      <c r="H3418" s="12">
        <v>0.34125</v>
      </c>
      <c r="I3418" s="12">
        <v>30.891129271697324</v>
      </c>
    </row>
    <row r="3419" spans="6:9" x14ac:dyDescent="0.3">
      <c r="F3419" s="2">
        <v>3414</v>
      </c>
      <c r="G3419" s="12">
        <f ca="1"/>
        <v>30.823372358473215</v>
      </c>
      <c r="H3419" s="12">
        <v>0.34134999999999999</v>
      </c>
      <c r="I3419" s="12">
        <v>30.894857599506285</v>
      </c>
    </row>
    <row r="3420" spans="6:9" x14ac:dyDescent="0.3">
      <c r="F3420" s="2">
        <v>3415</v>
      </c>
      <c r="G3420" s="12">
        <f ca="1"/>
        <v>30.833070665881976</v>
      </c>
      <c r="H3420" s="12">
        <v>0.34144999999999998</v>
      </c>
      <c r="I3420" s="12">
        <v>30.898586000406205</v>
      </c>
    </row>
    <row r="3421" spans="6:9" x14ac:dyDescent="0.3">
      <c r="F3421" s="2">
        <v>3416</v>
      </c>
      <c r="G3421" s="12">
        <f ca="1"/>
        <v>30.83934817688252</v>
      </c>
      <c r="H3421" s="12">
        <v>0.34155000000000002</v>
      </c>
      <c r="I3421" s="12">
        <v>30.902314474689614</v>
      </c>
    </row>
    <row r="3422" spans="6:9" x14ac:dyDescent="0.3">
      <c r="F3422" s="2">
        <v>3417</v>
      </c>
      <c r="G3422" s="12">
        <f ca="1"/>
        <v>30.842765432218897</v>
      </c>
      <c r="H3422" s="12">
        <v>0.34165000000000001</v>
      </c>
      <c r="I3422" s="12">
        <v>30.906043022648856</v>
      </c>
    </row>
    <row r="3423" spans="6:9" x14ac:dyDescent="0.3">
      <c r="F3423" s="2">
        <v>3418</v>
      </c>
      <c r="G3423" s="12">
        <f ca="1"/>
        <v>30.843532668561917</v>
      </c>
      <c r="H3423" s="12">
        <v>0.34175</v>
      </c>
      <c r="I3423" s="12">
        <v>30.909771644576193</v>
      </c>
    </row>
    <row r="3424" spans="6:9" x14ac:dyDescent="0.3">
      <c r="F3424" s="2">
        <v>3419</v>
      </c>
      <c r="G3424" s="12">
        <f ca="1"/>
        <v>30.846231430712169</v>
      </c>
      <c r="H3424" s="12">
        <v>0.34184999999999999</v>
      </c>
      <c r="I3424" s="12">
        <v>30.913500340763928</v>
      </c>
    </row>
    <row r="3425" spans="6:9" x14ac:dyDescent="0.3">
      <c r="F3425" s="2">
        <v>3420</v>
      </c>
      <c r="G3425" s="12">
        <f ca="1"/>
        <v>30.847176885077332</v>
      </c>
      <c r="H3425" s="12">
        <v>0.34194999999999998</v>
      </c>
      <c r="I3425" s="12">
        <v>30.917229111504188</v>
      </c>
    </row>
    <row r="3426" spans="6:9" x14ac:dyDescent="0.3">
      <c r="F3426" s="2">
        <v>3421</v>
      </c>
      <c r="G3426" s="12">
        <f ca="1"/>
        <v>30.849482715752281</v>
      </c>
      <c r="H3426" s="12">
        <v>0.34205000000000002</v>
      </c>
      <c r="I3426" s="12">
        <v>30.920957957088959</v>
      </c>
    </row>
    <row r="3427" spans="6:9" x14ac:dyDescent="0.3">
      <c r="F3427" s="2">
        <v>3422</v>
      </c>
      <c r="G3427" s="12">
        <f ca="1"/>
        <v>30.850858981068487</v>
      </c>
      <c r="H3427" s="12">
        <v>0.34215000000000001</v>
      </c>
      <c r="I3427" s="12">
        <v>30.924686877810359</v>
      </c>
    </row>
    <row r="3428" spans="6:9" x14ac:dyDescent="0.3">
      <c r="F3428" s="2">
        <v>3423</v>
      </c>
      <c r="G3428" s="12">
        <f ca="1"/>
        <v>30.854473075922662</v>
      </c>
      <c r="H3428" s="12">
        <v>0.34225</v>
      </c>
      <c r="I3428" s="12">
        <v>30.928415873960247</v>
      </c>
    </row>
    <row r="3429" spans="6:9" x14ac:dyDescent="0.3">
      <c r="F3429" s="2">
        <v>3424</v>
      </c>
      <c r="G3429" s="12">
        <f ca="1"/>
        <v>30.862471519169283</v>
      </c>
      <c r="H3429" s="12">
        <v>0.34234999999999999</v>
      </c>
      <c r="I3429" s="12">
        <v>30.932144945830391</v>
      </c>
    </row>
    <row r="3430" spans="6:9" x14ac:dyDescent="0.3">
      <c r="F3430" s="2">
        <v>3425</v>
      </c>
      <c r="G3430" s="12">
        <f ca="1"/>
        <v>30.869339568024593</v>
      </c>
      <c r="H3430" s="12">
        <v>0.34244999999999998</v>
      </c>
      <c r="I3430" s="12">
        <v>30.935874093712652</v>
      </c>
    </row>
    <row r="3431" spans="6:9" x14ac:dyDescent="0.3">
      <c r="F3431" s="2">
        <v>3426</v>
      </c>
      <c r="G3431" s="12">
        <f ca="1"/>
        <v>30.870204104898935</v>
      </c>
      <c r="H3431" s="12">
        <v>0.34255000000000002</v>
      </c>
      <c r="I3431" s="12">
        <v>30.939603317898673</v>
      </c>
    </row>
    <row r="3432" spans="6:9" x14ac:dyDescent="0.3">
      <c r="F3432" s="2">
        <v>3427</v>
      </c>
      <c r="G3432" s="12">
        <f ca="1"/>
        <v>30.873321110802515</v>
      </c>
      <c r="H3432" s="12">
        <v>0.34265000000000001</v>
      </c>
      <c r="I3432" s="12">
        <v>30.94333261868</v>
      </c>
    </row>
    <row r="3433" spans="6:9" x14ac:dyDescent="0.3">
      <c r="F3433" s="2">
        <v>3428</v>
      </c>
      <c r="G3433" s="12">
        <f ca="1"/>
        <v>30.884073305432089</v>
      </c>
      <c r="H3433" s="12">
        <v>0.34275</v>
      </c>
      <c r="I3433" s="12">
        <v>30.947061996348157</v>
      </c>
    </row>
    <row r="3434" spans="6:9" x14ac:dyDescent="0.3">
      <c r="F3434" s="2">
        <v>3429</v>
      </c>
      <c r="G3434" s="12">
        <f ca="1"/>
        <v>30.884704903680888</v>
      </c>
      <c r="H3434" s="12">
        <v>0.34284999999999999</v>
      </c>
      <c r="I3434" s="12">
        <v>30.950791451194661</v>
      </c>
    </row>
    <row r="3435" spans="6:9" x14ac:dyDescent="0.3">
      <c r="F3435" s="2">
        <v>3430</v>
      </c>
      <c r="G3435" s="12">
        <f ca="1"/>
        <v>30.88510481903548</v>
      </c>
      <c r="H3435" s="12">
        <v>0.34294999999999998</v>
      </c>
      <c r="I3435" s="12">
        <v>30.954520983510843</v>
      </c>
    </row>
    <row r="3436" spans="6:9" x14ac:dyDescent="0.3">
      <c r="F3436" s="2">
        <v>3431</v>
      </c>
      <c r="G3436" s="12">
        <f ca="1"/>
        <v>30.88715129071948</v>
      </c>
      <c r="H3436" s="12">
        <v>0.34305000000000002</v>
      </c>
      <c r="I3436" s="12">
        <v>30.958250593587966</v>
      </c>
    </row>
    <row r="3437" spans="6:9" x14ac:dyDescent="0.3">
      <c r="F3437" s="2">
        <v>3432</v>
      </c>
      <c r="G3437" s="12">
        <f ca="1"/>
        <v>30.887483997098155</v>
      </c>
      <c r="H3437" s="12">
        <v>0.34315000000000001</v>
      </c>
      <c r="I3437" s="12">
        <v>30.961980281717182</v>
      </c>
    </row>
    <row r="3438" spans="6:9" x14ac:dyDescent="0.3">
      <c r="F3438" s="2">
        <v>3433</v>
      </c>
      <c r="G3438" s="12">
        <f ca="1"/>
        <v>30.891051519291057</v>
      </c>
      <c r="H3438" s="12">
        <v>0.34325</v>
      </c>
      <c r="I3438" s="12">
        <v>30.965710048189774</v>
      </c>
    </row>
    <row r="3439" spans="6:9" x14ac:dyDescent="0.3">
      <c r="F3439" s="2">
        <v>3434</v>
      </c>
      <c r="G3439" s="12">
        <f ca="1"/>
        <v>30.897711607314047</v>
      </c>
      <c r="H3439" s="12">
        <v>0.34334999999999999</v>
      </c>
      <c r="I3439" s="12">
        <v>30.969439893296698</v>
      </c>
    </row>
    <row r="3440" spans="6:9" x14ac:dyDescent="0.3">
      <c r="F3440" s="2">
        <v>3435</v>
      </c>
      <c r="G3440" s="12">
        <f ca="1"/>
        <v>30.903308896691509</v>
      </c>
      <c r="H3440" s="12">
        <v>0.34344999999999998</v>
      </c>
      <c r="I3440" s="12">
        <v>30.973169817328991</v>
      </c>
    </row>
    <row r="3441" spans="6:9" x14ac:dyDescent="0.3">
      <c r="F3441" s="2">
        <v>3436</v>
      </c>
      <c r="G3441" s="12">
        <f ca="1"/>
        <v>30.907305146197992</v>
      </c>
      <c r="H3441" s="12">
        <v>0.34355000000000002</v>
      </c>
      <c r="I3441" s="12">
        <v>30.97689982057739</v>
      </c>
    </row>
    <row r="3442" spans="6:9" x14ac:dyDescent="0.3">
      <c r="F3442" s="2">
        <v>3437</v>
      </c>
      <c r="G3442" s="12">
        <f ca="1"/>
        <v>30.909925470215992</v>
      </c>
      <c r="H3442" s="12">
        <v>0.34365000000000001</v>
      </c>
      <c r="I3442" s="12">
        <v>30.980629903333</v>
      </c>
    </row>
    <row r="3443" spans="6:9" x14ac:dyDescent="0.3">
      <c r="F3443" s="2">
        <v>3438</v>
      </c>
      <c r="G3443" s="12">
        <f ca="1"/>
        <v>30.910644495867828</v>
      </c>
      <c r="H3443" s="12">
        <v>0.34375</v>
      </c>
      <c r="I3443" s="12">
        <v>30.984360065886303</v>
      </c>
    </row>
    <row r="3444" spans="6:9" x14ac:dyDescent="0.3">
      <c r="F3444" s="2">
        <v>3439</v>
      </c>
      <c r="G3444" s="12">
        <f ca="1"/>
        <v>30.911103790211023</v>
      </c>
      <c r="H3444" s="12">
        <v>0.34384999999999999</v>
      </c>
      <c r="I3444" s="12">
        <v>30.988090308528168</v>
      </c>
    </row>
    <row r="3445" spans="6:9" x14ac:dyDescent="0.3">
      <c r="F3445" s="2">
        <v>3440</v>
      </c>
      <c r="G3445" s="12">
        <f ca="1"/>
        <v>30.915438148716458</v>
      </c>
      <c r="H3445" s="12">
        <v>0.34394999999999998</v>
      </c>
      <c r="I3445" s="12">
        <v>30.991820631549125</v>
      </c>
    </row>
    <row r="3446" spans="6:9" x14ac:dyDescent="0.3">
      <c r="F3446" s="2">
        <v>3441</v>
      </c>
      <c r="G3446" s="12">
        <f ca="1"/>
        <v>30.916782152048619</v>
      </c>
      <c r="H3446" s="12">
        <v>0.34405000000000002</v>
      </c>
      <c r="I3446" s="12">
        <v>30.995551035239647</v>
      </c>
    </row>
    <row r="3447" spans="6:9" x14ac:dyDescent="0.3">
      <c r="F3447" s="2">
        <v>3442</v>
      </c>
      <c r="G3447" s="12">
        <f ca="1"/>
        <v>30.928976612393981</v>
      </c>
      <c r="H3447" s="12">
        <v>0.34415000000000001</v>
      </c>
      <c r="I3447" s="12">
        <v>30.999281519890257</v>
      </c>
    </row>
    <row r="3448" spans="6:9" x14ac:dyDescent="0.3">
      <c r="F3448" s="2">
        <v>3443</v>
      </c>
      <c r="G3448" s="12">
        <f ca="1"/>
        <v>30.930600549205948</v>
      </c>
      <c r="H3448" s="12">
        <v>0.34425</v>
      </c>
      <c r="I3448" s="12">
        <v>31.003012085791287</v>
      </c>
    </row>
    <row r="3449" spans="6:9" x14ac:dyDescent="0.3">
      <c r="F3449" s="2">
        <v>3444</v>
      </c>
      <c r="G3449" s="12">
        <f ca="1"/>
        <v>30.933972643817356</v>
      </c>
      <c r="H3449" s="12">
        <v>0.34434999999999999</v>
      </c>
      <c r="I3449" s="12">
        <v>31.006742733233104</v>
      </c>
    </row>
    <row r="3450" spans="6:9" x14ac:dyDescent="0.3">
      <c r="F3450" s="2">
        <v>3445</v>
      </c>
      <c r="G3450" s="12">
        <f ca="1"/>
        <v>30.935284029867464</v>
      </c>
      <c r="H3450" s="12">
        <v>0.34444999999999998</v>
      </c>
      <c r="I3450" s="12">
        <v>31.010473462505825</v>
      </c>
    </row>
    <row r="3451" spans="6:9" x14ac:dyDescent="0.3">
      <c r="F3451" s="2">
        <v>3446</v>
      </c>
      <c r="G3451" s="12">
        <f ca="1"/>
        <v>30.93936375613999</v>
      </c>
      <c r="H3451" s="12">
        <v>0.34455000000000002</v>
      </c>
      <c r="I3451" s="12">
        <v>31.014204273899647</v>
      </c>
    </row>
    <row r="3452" spans="6:9" x14ac:dyDescent="0.3">
      <c r="F3452" s="2">
        <v>3447</v>
      </c>
      <c r="G3452" s="12">
        <f ca="1"/>
        <v>30.940489785792231</v>
      </c>
      <c r="H3452" s="12">
        <v>0.34465000000000001</v>
      </c>
      <c r="I3452" s="12">
        <v>31.017935167704689</v>
      </c>
    </row>
    <row r="3453" spans="6:9" x14ac:dyDescent="0.3">
      <c r="F3453" s="2">
        <v>3448</v>
      </c>
      <c r="G3453" s="12">
        <f ca="1"/>
        <v>30.941313304285273</v>
      </c>
      <c r="H3453" s="12">
        <v>0.34475</v>
      </c>
      <c r="I3453" s="12">
        <v>31.021666144210904</v>
      </c>
    </row>
    <row r="3454" spans="6:9" x14ac:dyDescent="0.3">
      <c r="F3454" s="2">
        <v>3449</v>
      </c>
      <c r="G3454" s="12">
        <f ca="1"/>
        <v>30.943766579162407</v>
      </c>
      <c r="H3454" s="12">
        <v>0.34484999999999999</v>
      </c>
      <c r="I3454" s="12">
        <v>31.025397203708245</v>
      </c>
    </row>
    <row r="3455" spans="6:9" x14ac:dyDescent="0.3">
      <c r="F3455" s="2">
        <v>3450</v>
      </c>
      <c r="G3455" s="12">
        <f ca="1"/>
        <v>30.944205848653915</v>
      </c>
      <c r="H3455" s="12">
        <v>0.34494999999999998</v>
      </c>
      <c r="I3455" s="12">
        <v>31.02912834648648</v>
      </c>
    </row>
    <row r="3456" spans="6:9" x14ac:dyDescent="0.3">
      <c r="F3456" s="2">
        <v>3451</v>
      </c>
      <c r="G3456" s="12">
        <f ca="1"/>
        <v>30.947424434766916</v>
      </c>
      <c r="H3456" s="12">
        <v>0.34505000000000002</v>
      </c>
      <c r="I3456" s="12">
        <v>31.032859572835505</v>
      </c>
    </row>
    <row r="3457" spans="6:9" x14ac:dyDescent="0.3">
      <c r="F3457" s="2">
        <v>3452</v>
      </c>
      <c r="G3457" s="12">
        <f ca="1"/>
        <v>30.954489635952815</v>
      </c>
      <c r="H3457" s="12">
        <v>0.34515000000000001</v>
      </c>
      <c r="I3457" s="12">
        <v>31.036590883044983</v>
      </c>
    </row>
    <row r="3458" spans="6:9" x14ac:dyDescent="0.3">
      <c r="F3458" s="2">
        <v>3453</v>
      </c>
      <c r="G3458" s="12">
        <f ca="1"/>
        <v>30.955260177361897</v>
      </c>
      <c r="H3458" s="12">
        <v>0.34525</v>
      </c>
      <c r="I3458" s="12">
        <v>31.04032227740451</v>
      </c>
    </row>
    <row r="3459" spans="6:9" x14ac:dyDescent="0.3">
      <c r="F3459" s="2">
        <v>3454</v>
      </c>
      <c r="G3459" s="12">
        <f ca="1"/>
        <v>30.956224357695877</v>
      </c>
      <c r="H3459" s="12">
        <v>0.34534999999999999</v>
      </c>
      <c r="I3459" s="12">
        <v>31.044053756203713</v>
      </c>
    </row>
    <row r="3460" spans="6:9" x14ac:dyDescent="0.3">
      <c r="F3460" s="2">
        <v>3455</v>
      </c>
      <c r="G3460" s="12">
        <f ca="1"/>
        <v>30.958521185357256</v>
      </c>
      <c r="H3460" s="12">
        <v>0.34544999999999998</v>
      </c>
      <c r="I3460" s="12">
        <v>31.047785319732036</v>
      </c>
    </row>
    <row r="3461" spans="6:9" x14ac:dyDescent="0.3">
      <c r="F3461" s="2">
        <v>3456</v>
      </c>
      <c r="G3461" s="12">
        <f ca="1"/>
        <v>30.958735195297809</v>
      </c>
      <c r="H3461" s="12">
        <v>0.34555000000000002</v>
      </c>
      <c r="I3461" s="12">
        <v>31.051516968278918</v>
      </c>
    </row>
    <row r="3462" spans="6:9" x14ac:dyDescent="0.3">
      <c r="F3462" s="2">
        <v>3457</v>
      </c>
      <c r="G3462" s="12">
        <f ca="1"/>
        <v>30.960371993014686</v>
      </c>
      <c r="H3462" s="12">
        <v>0.34565000000000001</v>
      </c>
      <c r="I3462" s="12">
        <v>31.055248702133682</v>
      </c>
    </row>
    <row r="3463" spans="6:9" x14ac:dyDescent="0.3">
      <c r="F3463" s="2">
        <v>3458</v>
      </c>
      <c r="G3463" s="12">
        <f ca="1"/>
        <v>30.961721147368657</v>
      </c>
      <c r="H3463" s="12">
        <v>0.34575</v>
      </c>
      <c r="I3463" s="12">
        <v>31.058980521585582</v>
      </c>
    </row>
    <row r="3464" spans="6:9" x14ac:dyDescent="0.3">
      <c r="F3464" s="2">
        <v>3459</v>
      </c>
      <c r="G3464" s="12">
        <f ca="1"/>
        <v>30.962732408520999</v>
      </c>
      <c r="H3464" s="12">
        <v>0.34584999999999999</v>
      </c>
      <c r="I3464" s="12">
        <v>31.06271242692381</v>
      </c>
    </row>
    <row r="3465" spans="6:9" x14ac:dyDescent="0.3">
      <c r="F3465" s="2">
        <v>3460</v>
      </c>
      <c r="G3465" s="12">
        <f ca="1"/>
        <v>30.963275094854289</v>
      </c>
      <c r="H3465" s="12">
        <v>0.34594999999999998</v>
      </c>
      <c r="I3465" s="12">
        <v>31.066444418437552</v>
      </c>
    </row>
    <row r="3466" spans="6:9" x14ac:dyDescent="0.3">
      <c r="F3466" s="2">
        <v>3461</v>
      </c>
      <c r="G3466" s="12">
        <f ca="1"/>
        <v>30.983216772415318</v>
      </c>
      <c r="H3466" s="12">
        <v>0.34605000000000002</v>
      </c>
      <c r="I3466" s="12">
        <v>31.070176496415819</v>
      </c>
    </row>
    <row r="3467" spans="6:9" x14ac:dyDescent="0.3">
      <c r="F3467" s="2">
        <v>3462</v>
      </c>
      <c r="G3467" s="12">
        <f ca="1"/>
        <v>30.998363694435206</v>
      </c>
      <c r="H3467" s="12">
        <v>0.34615000000000001</v>
      </c>
      <c r="I3467" s="12">
        <v>31.073908661147538</v>
      </c>
    </row>
    <row r="3468" spans="6:9" x14ac:dyDescent="0.3">
      <c r="F3468" s="2">
        <v>3463</v>
      </c>
      <c r="G3468" s="12">
        <f ca="1"/>
        <v>31.006581272273763</v>
      </c>
      <c r="H3468" s="12">
        <v>0.34625</v>
      </c>
      <c r="I3468" s="12">
        <v>31.077640912921716</v>
      </c>
    </row>
    <row r="3469" spans="6:9" x14ac:dyDescent="0.3">
      <c r="F3469" s="2">
        <v>3464</v>
      </c>
      <c r="G3469" s="12">
        <f ca="1"/>
        <v>31.0105321130123</v>
      </c>
      <c r="H3469" s="12">
        <v>0.34634999999999999</v>
      </c>
      <c r="I3469" s="12">
        <v>31.081373252027138</v>
      </c>
    </row>
    <row r="3470" spans="6:9" x14ac:dyDescent="0.3">
      <c r="F3470" s="2">
        <v>3465</v>
      </c>
      <c r="G3470" s="12">
        <f ca="1"/>
        <v>31.022344393860781</v>
      </c>
      <c r="H3470" s="12">
        <v>0.34644999999999998</v>
      </c>
      <c r="I3470" s="12">
        <v>31.085105678752598</v>
      </c>
    </row>
    <row r="3471" spans="6:9" x14ac:dyDescent="0.3">
      <c r="F3471" s="2">
        <v>3466</v>
      </c>
      <c r="G3471" s="12">
        <f ca="1"/>
        <v>31.026037690406</v>
      </c>
      <c r="H3471" s="12">
        <v>0.34655000000000002</v>
      </c>
      <c r="I3471" s="12">
        <v>31.088838193386781</v>
      </c>
    </row>
    <row r="3472" spans="6:9" x14ac:dyDescent="0.3">
      <c r="F3472" s="2">
        <v>3467</v>
      </c>
      <c r="G3472" s="12">
        <f ca="1"/>
        <v>31.027719324587196</v>
      </c>
      <c r="H3472" s="12">
        <v>0.34665000000000001</v>
      </c>
      <c r="I3472" s="12">
        <v>31.092570796218286</v>
      </c>
    </row>
    <row r="3473" spans="6:9" x14ac:dyDescent="0.3">
      <c r="F3473" s="2">
        <v>3468</v>
      </c>
      <c r="G3473" s="12">
        <f ca="1"/>
        <v>31.030910961762281</v>
      </c>
      <c r="H3473" s="12">
        <v>0.34675</v>
      </c>
      <c r="I3473" s="12">
        <v>31.096303487535728</v>
      </c>
    </row>
    <row r="3474" spans="6:9" x14ac:dyDescent="0.3">
      <c r="F3474" s="2">
        <v>3469</v>
      </c>
      <c r="G3474" s="12">
        <f ca="1"/>
        <v>31.034700964279342</v>
      </c>
      <c r="H3474" s="12">
        <v>0.34684999999999999</v>
      </c>
      <c r="I3474" s="12">
        <v>31.100036267627512</v>
      </c>
    </row>
    <row r="3475" spans="6:9" x14ac:dyDescent="0.3">
      <c r="F3475" s="2">
        <v>3470</v>
      </c>
      <c r="G3475" s="12">
        <f ca="1"/>
        <v>31.0447995936353</v>
      </c>
      <c r="H3475" s="12">
        <v>0.34694999999999998</v>
      </c>
      <c r="I3475" s="12">
        <v>31.103769136782102</v>
      </c>
    </row>
    <row r="3476" spans="6:9" x14ac:dyDescent="0.3">
      <c r="F3476" s="2">
        <v>3471</v>
      </c>
      <c r="G3476" s="12">
        <f ca="1"/>
        <v>31.046960842517045</v>
      </c>
      <c r="H3476" s="12">
        <v>0.34705000000000003</v>
      </c>
      <c r="I3476" s="12">
        <v>31.107502095287799</v>
      </c>
    </row>
    <row r="3477" spans="6:9" x14ac:dyDescent="0.3">
      <c r="F3477" s="2">
        <v>3472</v>
      </c>
      <c r="G3477" s="12">
        <f ca="1"/>
        <v>31.04907948765587</v>
      </c>
      <c r="H3477" s="12">
        <v>0.34715000000000001</v>
      </c>
      <c r="I3477" s="12">
        <v>31.111235143432967</v>
      </c>
    </row>
    <row r="3478" spans="6:9" x14ac:dyDescent="0.3">
      <c r="F3478" s="2">
        <v>3473</v>
      </c>
      <c r="G3478" s="12">
        <f ca="1"/>
        <v>31.052576053348975</v>
      </c>
      <c r="H3478" s="12">
        <v>0.34725</v>
      </c>
      <c r="I3478" s="12">
        <v>31.11496828150575</v>
      </c>
    </row>
    <row r="3479" spans="6:9" x14ac:dyDescent="0.3">
      <c r="F3479" s="2">
        <v>3474</v>
      </c>
      <c r="G3479" s="12">
        <f ca="1"/>
        <v>31.065329588096159</v>
      </c>
      <c r="H3479" s="12">
        <v>0.34734999999999999</v>
      </c>
      <c r="I3479" s="12">
        <v>31.11870150979426</v>
      </c>
    </row>
    <row r="3480" spans="6:9" x14ac:dyDescent="0.3">
      <c r="F3480" s="2">
        <v>3475</v>
      </c>
      <c r="G3480" s="12">
        <f ca="1"/>
        <v>31.077018757469382</v>
      </c>
      <c r="H3480" s="12">
        <v>0.34744999999999998</v>
      </c>
      <c r="I3480" s="12">
        <v>31.122434828586623</v>
      </c>
    </row>
    <row r="3481" spans="6:9" x14ac:dyDescent="0.3">
      <c r="F3481" s="2">
        <v>3476</v>
      </c>
      <c r="G3481" s="12">
        <f ca="1"/>
        <v>31.088048091998356</v>
      </c>
      <c r="H3481" s="12">
        <v>0.34755000000000003</v>
      </c>
      <c r="I3481" s="12">
        <v>31.126168238170774</v>
      </c>
    </row>
    <row r="3482" spans="6:9" x14ac:dyDescent="0.3">
      <c r="F3482" s="2">
        <v>3477</v>
      </c>
      <c r="G3482" s="12">
        <f ca="1"/>
        <v>31.089244363196954</v>
      </c>
      <c r="H3482" s="12">
        <v>0.34765000000000001</v>
      </c>
      <c r="I3482" s="12">
        <v>31.129901738834679</v>
      </c>
    </row>
    <row r="3483" spans="6:9" x14ac:dyDescent="0.3">
      <c r="F3483" s="2">
        <v>3478</v>
      </c>
      <c r="G3483" s="12">
        <f ca="1"/>
        <v>31.096280728128644</v>
      </c>
      <c r="H3483" s="12">
        <v>0.34775</v>
      </c>
      <c r="I3483" s="12">
        <v>31.133635330866149</v>
      </c>
    </row>
    <row r="3484" spans="6:9" x14ac:dyDescent="0.3">
      <c r="F3484" s="2">
        <v>3479</v>
      </c>
      <c r="G3484" s="12">
        <f ca="1"/>
        <v>31.098526770423106</v>
      </c>
      <c r="H3484" s="12">
        <v>0.34784999999999999</v>
      </c>
      <c r="I3484" s="12">
        <v>31.137369014553066</v>
      </c>
    </row>
    <row r="3485" spans="6:9" x14ac:dyDescent="0.3">
      <c r="F3485" s="2">
        <v>3480</v>
      </c>
      <c r="G3485" s="12">
        <f ca="1"/>
        <v>31.104801616904641</v>
      </c>
      <c r="H3485" s="12">
        <v>0.34794999999999998</v>
      </c>
      <c r="I3485" s="12">
        <v>31.141102790183041</v>
      </c>
    </row>
    <row r="3486" spans="6:9" x14ac:dyDescent="0.3">
      <c r="F3486" s="2">
        <v>3481</v>
      </c>
      <c r="G3486" s="12">
        <f ca="1"/>
        <v>31.10489176306319</v>
      </c>
      <c r="H3486" s="12">
        <v>0.34805000000000003</v>
      </c>
      <c r="I3486" s="12">
        <v>31.144836658043804</v>
      </c>
    </row>
    <row r="3487" spans="6:9" x14ac:dyDescent="0.3">
      <c r="F3487" s="2">
        <v>3482</v>
      </c>
      <c r="G3487" s="12">
        <f ca="1"/>
        <v>31.106509428087779</v>
      </c>
      <c r="H3487" s="12">
        <v>0.34815000000000002</v>
      </c>
      <c r="I3487" s="12">
        <v>31.148570618422941</v>
      </c>
    </row>
    <row r="3488" spans="6:9" x14ac:dyDescent="0.3">
      <c r="F3488" s="2">
        <v>3483</v>
      </c>
      <c r="G3488" s="12">
        <f ca="1"/>
        <v>31.107337089362449</v>
      </c>
      <c r="H3488" s="12">
        <v>0.34825</v>
      </c>
      <c r="I3488" s="12">
        <v>31.152304671607915</v>
      </c>
    </row>
    <row r="3489" spans="6:9" x14ac:dyDescent="0.3">
      <c r="F3489" s="2">
        <v>3484</v>
      </c>
      <c r="G3489" s="12">
        <f ca="1"/>
        <v>31.112338405998702</v>
      </c>
      <c r="H3489" s="12">
        <v>0.34834999999999999</v>
      </c>
      <c r="I3489" s="12">
        <v>31.156038817886227</v>
      </c>
    </row>
    <row r="3490" spans="6:9" x14ac:dyDescent="0.3">
      <c r="F3490" s="2">
        <v>3485</v>
      </c>
      <c r="G3490" s="12">
        <f ca="1"/>
        <v>31.119874163672698</v>
      </c>
      <c r="H3490" s="12">
        <v>0.34844999999999998</v>
      </c>
      <c r="I3490" s="12">
        <v>31.159773057545191</v>
      </c>
    </row>
    <row r="3491" spans="6:9" x14ac:dyDescent="0.3">
      <c r="F3491" s="2">
        <v>3486</v>
      </c>
      <c r="G3491" s="12">
        <f ca="1"/>
        <v>31.127324038399021</v>
      </c>
      <c r="H3491" s="12">
        <v>0.34855000000000003</v>
      </c>
      <c r="I3491" s="12">
        <v>31.163507390872226</v>
      </c>
    </row>
    <row r="3492" spans="6:9" x14ac:dyDescent="0.3">
      <c r="F3492" s="2">
        <v>3487</v>
      </c>
      <c r="G3492" s="12">
        <f ca="1"/>
        <v>31.128028927236226</v>
      </c>
      <c r="H3492" s="12">
        <v>0.34865000000000002</v>
      </c>
      <c r="I3492" s="12">
        <v>31.167241818154505</v>
      </c>
    </row>
    <row r="3493" spans="6:9" x14ac:dyDescent="0.3">
      <c r="F3493" s="2">
        <v>3488</v>
      </c>
      <c r="G3493" s="12">
        <f ca="1"/>
        <v>31.134592718051799</v>
      </c>
      <c r="H3493" s="12">
        <v>0.34875</v>
      </c>
      <c r="I3493" s="12">
        <v>31.170976339679179</v>
      </c>
    </row>
    <row r="3494" spans="6:9" x14ac:dyDescent="0.3">
      <c r="F3494" s="2">
        <v>3489</v>
      </c>
      <c r="G3494" s="12">
        <f ca="1"/>
        <v>31.147026676138644</v>
      </c>
      <c r="H3494" s="12">
        <v>0.34884999999999999</v>
      </c>
      <c r="I3494" s="12">
        <v>31.174710955733424</v>
      </c>
    </row>
    <row r="3495" spans="6:9" x14ac:dyDescent="0.3">
      <c r="F3495" s="2">
        <v>3490</v>
      </c>
      <c r="G3495" s="12">
        <f ca="1"/>
        <v>31.147735113892463</v>
      </c>
      <c r="H3495" s="12">
        <v>0.34894999999999998</v>
      </c>
      <c r="I3495" s="12">
        <v>31.178445666604258</v>
      </c>
    </row>
    <row r="3496" spans="6:9" x14ac:dyDescent="0.3">
      <c r="F3496" s="2">
        <v>3491</v>
      </c>
      <c r="G3496" s="12">
        <f ca="1"/>
        <v>31.155453543287233</v>
      </c>
      <c r="H3496" s="12">
        <v>0.34905000000000003</v>
      </c>
      <c r="I3496" s="12">
        <v>31.18218047257864</v>
      </c>
    </row>
    <row r="3497" spans="6:9" x14ac:dyDescent="0.3">
      <c r="F3497" s="2">
        <v>3492</v>
      </c>
      <c r="G3497" s="12">
        <f ca="1"/>
        <v>31.15556516797302</v>
      </c>
      <c r="H3497" s="12">
        <v>0.34915000000000002</v>
      </c>
      <c r="I3497" s="12">
        <v>31.185915373943551</v>
      </c>
    </row>
    <row r="3498" spans="6:9" x14ac:dyDescent="0.3">
      <c r="F3498" s="2">
        <v>3493</v>
      </c>
      <c r="G3498" s="12">
        <f ca="1"/>
        <v>31.157543295013536</v>
      </c>
      <c r="H3498" s="12">
        <v>0.34925</v>
      </c>
      <c r="I3498" s="12">
        <v>31.189650370985774</v>
      </c>
    </row>
    <row r="3499" spans="6:9" x14ac:dyDescent="0.3">
      <c r="F3499" s="2">
        <v>3494</v>
      </c>
      <c r="G3499" s="12">
        <f ca="1"/>
        <v>31.159996076587792</v>
      </c>
      <c r="H3499" s="12">
        <v>0.34934999999999999</v>
      </c>
      <c r="I3499" s="12">
        <v>31.193385463992097</v>
      </c>
    </row>
    <row r="3500" spans="6:9" x14ac:dyDescent="0.3">
      <c r="F3500" s="2">
        <v>3495</v>
      </c>
      <c r="G3500" s="12">
        <f ca="1"/>
        <v>31.160952187776481</v>
      </c>
      <c r="H3500" s="12">
        <v>0.34944999999999998</v>
      </c>
      <c r="I3500" s="12">
        <v>31.197120653249268</v>
      </c>
    </row>
    <row r="3501" spans="6:9" x14ac:dyDescent="0.3">
      <c r="F3501" s="2">
        <v>3496</v>
      </c>
      <c r="G3501" s="12">
        <f ca="1"/>
        <v>31.165751681483094</v>
      </c>
      <c r="H3501" s="12">
        <v>0.34955000000000003</v>
      </c>
      <c r="I3501" s="12">
        <v>31.200855939043922</v>
      </c>
    </row>
    <row r="3502" spans="6:9" x14ac:dyDescent="0.3">
      <c r="F3502" s="2">
        <v>3497</v>
      </c>
      <c r="G3502" s="12">
        <f ca="1"/>
        <v>31.16705743497873</v>
      </c>
      <c r="H3502" s="12">
        <v>0.34965000000000002</v>
      </c>
      <c r="I3502" s="12">
        <v>31.204591321662612</v>
      </c>
    </row>
    <row r="3503" spans="6:9" x14ac:dyDescent="0.3">
      <c r="F3503" s="2">
        <v>3498</v>
      </c>
      <c r="G3503" s="12">
        <f ca="1"/>
        <v>31.168903508717023</v>
      </c>
      <c r="H3503" s="12">
        <v>0.34975000000000001</v>
      </c>
      <c r="I3503" s="12">
        <v>31.208326801391888</v>
      </c>
    </row>
    <row r="3504" spans="6:9" x14ac:dyDescent="0.3">
      <c r="F3504" s="2">
        <v>3499</v>
      </c>
      <c r="G3504" s="12">
        <f ca="1"/>
        <v>31.169125905403799</v>
      </c>
      <c r="H3504" s="12">
        <v>0.34984999999999999</v>
      </c>
      <c r="I3504" s="12">
        <v>31.212062378518162</v>
      </c>
    </row>
    <row r="3505" spans="6:9" x14ac:dyDescent="0.3">
      <c r="F3505" s="2">
        <v>3500</v>
      </c>
      <c r="G3505" s="12">
        <f ca="1"/>
        <v>31.1777307872003</v>
      </c>
      <c r="H3505" s="12">
        <v>0.34994999999999998</v>
      </c>
      <c r="I3505" s="12">
        <v>31.215798053327891</v>
      </c>
    </row>
    <row r="3506" spans="6:9" x14ac:dyDescent="0.3">
      <c r="F3506" s="2">
        <v>3501</v>
      </c>
      <c r="G3506" s="12">
        <f ca="1"/>
        <v>31.185052484249173</v>
      </c>
      <c r="H3506" s="12">
        <v>0.35004999999999997</v>
      </c>
      <c r="I3506" s="12">
        <v>31.219533826107359</v>
      </c>
    </row>
    <row r="3507" spans="6:9" x14ac:dyDescent="0.3">
      <c r="F3507" s="2">
        <v>3502</v>
      </c>
      <c r="G3507" s="12">
        <f ca="1"/>
        <v>31.185537112372597</v>
      </c>
      <c r="H3507" s="12">
        <v>0.35015000000000002</v>
      </c>
      <c r="I3507" s="12">
        <v>31.223269697142854</v>
      </c>
    </row>
    <row r="3508" spans="6:9" x14ac:dyDescent="0.3">
      <c r="F3508" s="2">
        <v>3503</v>
      </c>
      <c r="G3508" s="12">
        <f ca="1"/>
        <v>31.188994678730186</v>
      </c>
      <c r="H3508" s="12">
        <v>0.35025000000000001</v>
      </c>
      <c r="I3508" s="12">
        <v>31.22700566672048</v>
      </c>
    </row>
    <row r="3509" spans="6:9" x14ac:dyDescent="0.3">
      <c r="F3509" s="2">
        <v>3504</v>
      </c>
      <c r="G3509" s="12">
        <f ca="1"/>
        <v>31.200646374625741</v>
      </c>
      <c r="H3509" s="12">
        <v>0.35034999999999999</v>
      </c>
      <c r="I3509" s="12">
        <v>31.230741735126479</v>
      </c>
    </row>
    <row r="3510" spans="6:9" x14ac:dyDescent="0.3">
      <c r="F3510" s="2">
        <v>3505</v>
      </c>
      <c r="G3510" s="12">
        <f ca="1"/>
        <v>31.201423240813554</v>
      </c>
      <c r="H3510" s="12">
        <v>0.35044999999999998</v>
      </c>
      <c r="I3510" s="12">
        <v>31.234477902646802</v>
      </c>
    </row>
    <row r="3511" spans="6:9" x14ac:dyDescent="0.3">
      <c r="F3511" s="2">
        <v>3506</v>
      </c>
      <c r="G3511" s="12">
        <f ca="1"/>
        <v>31.206317801922083</v>
      </c>
      <c r="H3511" s="12">
        <v>0.35054999999999997</v>
      </c>
      <c r="I3511" s="12">
        <v>31.238214169567566</v>
      </c>
    </row>
    <row r="3512" spans="6:9" x14ac:dyDescent="0.3">
      <c r="F3512" s="2">
        <v>3507</v>
      </c>
      <c r="G3512" s="12">
        <f ca="1"/>
        <v>31.207128637266898</v>
      </c>
      <c r="H3512" s="12">
        <v>0.35065000000000002</v>
      </c>
      <c r="I3512" s="12">
        <v>31.241950536174599</v>
      </c>
    </row>
    <row r="3513" spans="6:9" x14ac:dyDescent="0.3">
      <c r="F3513" s="2">
        <v>3508</v>
      </c>
      <c r="G3513" s="12">
        <f ca="1"/>
        <v>31.208146140660894</v>
      </c>
      <c r="H3513" s="12">
        <v>0.35075000000000001</v>
      </c>
      <c r="I3513" s="12">
        <v>31.2456870027539</v>
      </c>
    </row>
    <row r="3514" spans="6:9" x14ac:dyDescent="0.3">
      <c r="F3514" s="2">
        <v>3509</v>
      </c>
      <c r="G3514" s="12">
        <f ca="1"/>
        <v>31.213084458105094</v>
      </c>
      <c r="H3514" s="12">
        <v>0.35085</v>
      </c>
      <c r="I3514" s="12">
        <v>31.249423569591166</v>
      </c>
    </row>
    <row r="3515" spans="6:9" x14ac:dyDescent="0.3">
      <c r="F3515" s="2">
        <v>3510</v>
      </c>
      <c r="G3515" s="12">
        <f ca="1"/>
        <v>31.214850806643167</v>
      </c>
      <c r="H3515" s="12">
        <v>0.35094999999999998</v>
      </c>
      <c r="I3515" s="12">
        <v>31.253160236972199</v>
      </c>
    </row>
    <row r="3516" spans="6:9" x14ac:dyDescent="0.3">
      <c r="F3516" s="2">
        <v>3511</v>
      </c>
      <c r="G3516" s="12">
        <f ca="1"/>
        <v>31.218208025214135</v>
      </c>
      <c r="H3516" s="12">
        <v>0.35104999999999997</v>
      </c>
      <c r="I3516" s="12">
        <v>31.256897005182648</v>
      </c>
    </row>
    <row r="3517" spans="6:9" x14ac:dyDescent="0.3">
      <c r="F3517" s="2">
        <v>3512</v>
      </c>
      <c r="G3517" s="12">
        <f ca="1"/>
        <v>31.219445447133189</v>
      </c>
      <c r="H3517" s="12">
        <v>0.35115000000000002</v>
      </c>
      <c r="I3517" s="12">
        <v>31.260633874508208</v>
      </c>
    </row>
    <row r="3518" spans="6:9" x14ac:dyDescent="0.3">
      <c r="F3518" s="2">
        <v>3513</v>
      </c>
      <c r="G3518" s="12">
        <f ca="1"/>
        <v>31.229803412505319</v>
      </c>
      <c r="H3518" s="12">
        <v>0.35125000000000001</v>
      </c>
      <c r="I3518" s="12">
        <v>31.264370845234318</v>
      </c>
    </row>
    <row r="3519" spans="6:9" x14ac:dyDescent="0.3">
      <c r="F3519" s="2">
        <v>3514</v>
      </c>
      <c r="G3519" s="12">
        <f ca="1"/>
        <v>31.231961376388313</v>
      </c>
      <c r="H3519" s="12">
        <v>0.35135</v>
      </c>
      <c r="I3519" s="12">
        <v>31.268107917646589</v>
      </c>
    </row>
    <row r="3520" spans="6:9" x14ac:dyDescent="0.3">
      <c r="F3520" s="2">
        <v>3515</v>
      </c>
      <c r="G3520" s="12">
        <f ca="1"/>
        <v>31.234040356651374</v>
      </c>
      <c r="H3520" s="12">
        <v>0.35144999999999998</v>
      </c>
      <c r="I3520" s="12">
        <v>31.271845092030389</v>
      </c>
    </row>
    <row r="3521" spans="6:9" x14ac:dyDescent="0.3">
      <c r="F3521" s="2">
        <v>3516</v>
      </c>
      <c r="G3521" s="12">
        <f ca="1"/>
        <v>31.238218608474345</v>
      </c>
      <c r="H3521" s="12">
        <v>0.35154999999999997</v>
      </c>
      <c r="I3521" s="12">
        <v>31.275582368671074</v>
      </c>
    </row>
    <row r="3522" spans="6:9" x14ac:dyDescent="0.3">
      <c r="F3522" s="2">
        <v>3517</v>
      </c>
      <c r="G3522" s="12">
        <f ca="1"/>
        <v>31.241806651388863</v>
      </c>
      <c r="H3522" s="12">
        <v>0.35165000000000002</v>
      </c>
      <c r="I3522" s="12">
        <v>31.279319747854004</v>
      </c>
    </row>
    <row r="3523" spans="6:9" x14ac:dyDescent="0.3">
      <c r="F3523" s="2">
        <v>3518</v>
      </c>
      <c r="G3523" s="12">
        <f ca="1"/>
        <v>31.245263526048877</v>
      </c>
      <c r="H3523" s="12">
        <v>0.35175000000000001</v>
      </c>
      <c r="I3523" s="12">
        <v>31.283057229864419</v>
      </c>
    </row>
    <row r="3524" spans="6:9" x14ac:dyDescent="0.3">
      <c r="F3524" s="2">
        <v>3519</v>
      </c>
      <c r="G3524" s="12">
        <f ca="1"/>
        <v>31.264060210891333</v>
      </c>
      <c r="H3524" s="12">
        <v>0.35185</v>
      </c>
      <c r="I3524" s="12">
        <v>31.286794814987481</v>
      </c>
    </row>
    <row r="3525" spans="6:9" x14ac:dyDescent="0.3">
      <c r="F3525" s="2">
        <v>3520</v>
      </c>
      <c r="G3525" s="12">
        <f ca="1"/>
        <v>31.266264142078533</v>
      </c>
      <c r="H3525" s="12">
        <v>0.35194999999999999</v>
      </c>
      <c r="I3525" s="12">
        <v>31.290532503508345</v>
      </c>
    </row>
    <row r="3526" spans="6:9" x14ac:dyDescent="0.3">
      <c r="F3526" s="2">
        <v>3521</v>
      </c>
      <c r="G3526" s="12">
        <f ca="1"/>
        <v>31.271650540678998</v>
      </c>
      <c r="H3526" s="12">
        <v>0.35204999999999997</v>
      </c>
      <c r="I3526" s="12">
        <v>31.294270295712007</v>
      </c>
    </row>
    <row r="3527" spans="6:9" x14ac:dyDescent="0.3">
      <c r="F3527" s="2">
        <v>3522</v>
      </c>
      <c r="G3527" s="12">
        <f ca="1"/>
        <v>31.272565449633372</v>
      </c>
      <c r="H3527" s="12">
        <v>0.35215000000000002</v>
      </c>
      <c r="I3527" s="12">
        <v>31.298008191883547</v>
      </c>
    </row>
    <row r="3528" spans="6:9" x14ac:dyDescent="0.3">
      <c r="F3528" s="2">
        <v>3523</v>
      </c>
      <c r="G3528" s="12">
        <f ca="1"/>
        <v>31.27608073209835</v>
      </c>
      <c r="H3528" s="12">
        <v>0.35225000000000001</v>
      </c>
      <c r="I3528" s="12">
        <v>31.301746192307849</v>
      </c>
    </row>
    <row r="3529" spans="6:9" x14ac:dyDescent="0.3">
      <c r="F3529" s="2">
        <v>3524</v>
      </c>
      <c r="G3529" s="12">
        <f ca="1"/>
        <v>31.276799178792665</v>
      </c>
      <c r="H3529" s="12">
        <v>0.35235</v>
      </c>
      <c r="I3529" s="12">
        <v>31.305484297269789</v>
      </c>
    </row>
    <row r="3530" spans="6:9" x14ac:dyDescent="0.3">
      <c r="F3530" s="2">
        <v>3525</v>
      </c>
      <c r="G3530" s="12">
        <f ca="1"/>
        <v>31.278518751198913</v>
      </c>
      <c r="H3530" s="12">
        <v>0.35244999999999999</v>
      </c>
      <c r="I3530" s="12">
        <v>31.309222507054251</v>
      </c>
    </row>
    <row r="3531" spans="6:9" x14ac:dyDescent="0.3">
      <c r="F3531" s="2">
        <v>3526</v>
      </c>
      <c r="G3531" s="12">
        <f ca="1"/>
        <v>31.280828767927453</v>
      </c>
      <c r="H3531" s="12">
        <v>0.35254999999999997</v>
      </c>
      <c r="I3531" s="12">
        <v>31.312960821945907</v>
      </c>
    </row>
    <row r="3532" spans="6:9" x14ac:dyDescent="0.3">
      <c r="F3532" s="2">
        <v>3527</v>
      </c>
      <c r="G3532" s="12">
        <f ca="1"/>
        <v>31.282372743121705</v>
      </c>
      <c r="H3532" s="12">
        <v>0.35265000000000002</v>
      </c>
      <c r="I3532" s="12">
        <v>31.316699242229529</v>
      </c>
    </row>
    <row r="3533" spans="6:9" x14ac:dyDescent="0.3">
      <c r="F3533" s="2">
        <v>3528</v>
      </c>
      <c r="G3533" s="12">
        <f ca="1"/>
        <v>31.284572575520627</v>
      </c>
      <c r="H3533" s="12">
        <v>0.35275000000000001</v>
      </c>
      <c r="I3533" s="12">
        <v>31.320437768189649</v>
      </c>
    </row>
    <row r="3534" spans="6:9" x14ac:dyDescent="0.3">
      <c r="F3534" s="2">
        <v>3529</v>
      </c>
      <c r="G3534" s="12">
        <f ca="1"/>
        <v>31.284583590575149</v>
      </c>
      <c r="H3534" s="12">
        <v>0.35285</v>
      </c>
      <c r="I3534" s="12">
        <v>31.324176400110957</v>
      </c>
    </row>
    <row r="3535" spans="6:9" x14ac:dyDescent="0.3">
      <c r="F3535" s="2">
        <v>3530</v>
      </c>
      <c r="G3535" s="12">
        <f ca="1"/>
        <v>31.285491838524312</v>
      </c>
      <c r="H3535" s="12">
        <v>0.35294999999999999</v>
      </c>
      <c r="I3535" s="12">
        <v>31.327915138277902</v>
      </c>
    </row>
    <row r="3536" spans="6:9" x14ac:dyDescent="0.3">
      <c r="F3536" s="2">
        <v>3531</v>
      </c>
      <c r="G3536" s="12">
        <f ca="1"/>
        <v>31.290564715492732</v>
      </c>
      <c r="H3536" s="12">
        <v>0.35304999999999997</v>
      </c>
      <c r="I3536" s="12">
        <v>31.331653982974949</v>
      </c>
    </row>
    <row r="3537" spans="6:9" x14ac:dyDescent="0.3">
      <c r="F3537" s="2">
        <v>3532</v>
      </c>
      <c r="G3537" s="12">
        <f ca="1"/>
        <v>31.291216166706697</v>
      </c>
      <c r="H3537" s="12">
        <v>0.35315000000000002</v>
      </c>
      <c r="I3537" s="12">
        <v>31.33539293448656</v>
      </c>
    </row>
    <row r="3538" spans="6:9" x14ac:dyDescent="0.3">
      <c r="F3538" s="2">
        <v>3533</v>
      </c>
      <c r="G3538" s="12">
        <f ca="1"/>
        <v>31.292294832592439</v>
      </c>
      <c r="H3538" s="12">
        <v>0.35325000000000001</v>
      </c>
      <c r="I3538" s="12">
        <v>31.339131993096981</v>
      </c>
    </row>
    <row r="3539" spans="6:9" x14ac:dyDescent="0.3">
      <c r="F3539" s="2">
        <v>3534</v>
      </c>
      <c r="G3539" s="12">
        <f ca="1"/>
        <v>31.292737448427374</v>
      </c>
      <c r="H3539" s="12">
        <v>0.35335</v>
      </c>
      <c r="I3539" s="12">
        <v>31.342871159090532</v>
      </c>
    </row>
    <row r="3540" spans="6:9" x14ac:dyDescent="0.3">
      <c r="F3540" s="2">
        <v>3535</v>
      </c>
      <c r="G3540" s="12">
        <f ca="1"/>
        <v>31.301087531428255</v>
      </c>
      <c r="H3540" s="12">
        <v>0.35344999999999999</v>
      </c>
      <c r="I3540" s="12">
        <v>31.346610432751415</v>
      </c>
    </row>
    <row r="3541" spans="6:9" x14ac:dyDescent="0.3">
      <c r="F3541" s="2">
        <v>3536</v>
      </c>
      <c r="G3541" s="12">
        <f ca="1"/>
        <v>31.315312884531828</v>
      </c>
      <c r="H3541" s="12">
        <v>0.35354999999999998</v>
      </c>
      <c r="I3541" s="12">
        <v>31.35034981436381</v>
      </c>
    </row>
    <row r="3542" spans="6:9" x14ac:dyDescent="0.3">
      <c r="F3542" s="2">
        <v>3537</v>
      </c>
      <c r="G3542" s="12">
        <f ca="1"/>
        <v>31.318332430105841</v>
      </c>
      <c r="H3542" s="12">
        <v>0.35365000000000002</v>
      </c>
      <c r="I3542" s="12">
        <v>31.354089304211811</v>
      </c>
    </row>
    <row r="3543" spans="6:9" x14ac:dyDescent="0.3">
      <c r="F3543" s="2">
        <v>3538</v>
      </c>
      <c r="G3543" s="12">
        <f ca="1"/>
        <v>31.322930032656828</v>
      </c>
      <c r="H3543" s="12">
        <v>0.35375000000000001</v>
      </c>
      <c r="I3543" s="12">
        <v>31.357828902579463</v>
      </c>
    </row>
    <row r="3544" spans="6:9" x14ac:dyDescent="0.3">
      <c r="F3544" s="2">
        <v>3539</v>
      </c>
      <c r="G3544" s="12">
        <f ca="1"/>
        <v>31.333142362763081</v>
      </c>
      <c r="H3544" s="12">
        <v>0.35385</v>
      </c>
      <c r="I3544" s="12">
        <v>31.361568609750741</v>
      </c>
    </row>
    <row r="3545" spans="6:9" x14ac:dyDescent="0.3">
      <c r="F3545" s="2">
        <v>3540</v>
      </c>
      <c r="G3545" s="12">
        <f ca="1"/>
        <v>31.334261406498854</v>
      </c>
      <c r="H3545" s="12">
        <v>0.35394999999999999</v>
      </c>
      <c r="I3545" s="12">
        <v>31.365308426009584</v>
      </c>
    </row>
    <row r="3546" spans="6:9" x14ac:dyDescent="0.3">
      <c r="F3546" s="2">
        <v>3541</v>
      </c>
      <c r="G3546" s="12">
        <f ca="1"/>
        <v>31.340291046454674</v>
      </c>
      <c r="H3546" s="12">
        <v>0.35404999999999998</v>
      </c>
      <c r="I3546" s="12">
        <v>31.369048351639854</v>
      </c>
    </row>
    <row r="3547" spans="6:9" x14ac:dyDescent="0.3">
      <c r="F3547" s="2">
        <v>3542</v>
      </c>
      <c r="G3547" s="12">
        <f ca="1"/>
        <v>31.344465749321373</v>
      </c>
      <c r="H3547" s="12">
        <v>0.35415000000000002</v>
      </c>
      <c r="I3547" s="12">
        <v>31.372788386925325</v>
      </c>
    </row>
    <row r="3548" spans="6:9" x14ac:dyDescent="0.3">
      <c r="F3548" s="2">
        <v>3543</v>
      </c>
      <c r="G3548" s="12">
        <f ca="1"/>
        <v>31.344896898859776</v>
      </c>
      <c r="H3548" s="12">
        <v>0.35425000000000001</v>
      </c>
      <c r="I3548" s="12">
        <v>31.376528532149852</v>
      </c>
    </row>
    <row r="3549" spans="6:9" x14ac:dyDescent="0.3">
      <c r="F3549" s="2">
        <v>3544</v>
      </c>
      <c r="G3549" s="12">
        <f ca="1"/>
        <v>31.346179965193901</v>
      </c>
      <c r="H3549" s="12">
        <v>0.35435</v>
      </c>
      <c r="I3549" s="12">
        <v>31.380268787596997</v>
      </c>
    </row>
    <row r="3550" spans="6:9" x14ac:dyDescent="0.3">
      <c r="F3550" s="2">
        <v>3545</v>
      </c>
      <c r="G3550" s="12">
        <f ca="1"/>
        <v>31.350551685022651</v>
      </c>
      <c r="H3550" s="12">
        <v>0.35444999999999999</v>
      </c>
      <c r="I3550" s="12">
        <v>31.384009153550501</v>
      </c>
    </row>
    <row r="3551" spans="6:9" x14ac:dyDescent="0.3">
      <c r="F3551" s="2">
        <v>3546</v>
      </c>
      <c r="G3551" s="12">
        <f ca="1"/>
        <v>31.367003496146712</v>
      </c>
      <c r="H3551" s="12">
        <v>0.35454999999999998</v>
      </c>
      <c r="I3551" s="12">
        <v>31.3877496302939</v>
      </c>
    </row>
    <row r="3552" spans="6:9" x14ac:dyDescent="0.3">
      <c r="F3552" s="2">
        <v>3547</v>
      </c>
      <c r="G3552" s="12">
        <f ca="1"/>
        <v>31.370308302185283</v>
      </c>
      <c r="H3552" s="12">
        <v>0.35465000000000002</v>
      </c>
      <c r="I3552" s="12">
        <v>31.3914902181107</v>
      </c>
    </row>
    <row r="3553" spans="6:9" x14ac:dyDescent="0.3">
      <c r="F3553" s="2">
        <v>3548</v>
      </c>
      <c r="G3553" s="12">
        <f ca="1"/>
        <v>31.373111671389793</v>
      </c>
      <c r="H3553" s="12">
        <v>0.35475000000000001</v>
      </c>
      <c r="I3553" s="12">
        <v>31.395230917284394</v>
      </c>
    </row>
    <row r="3554" spans="6:9" x14ac:dyDescent="0.3">
      <c r="F3554" s="2">
        <v>3549</v>
      </c>
      <c r="G3554" s="12">
        <f ca="1"/>
        <v>31.376159077859079</v>
      </c>
      <c r="H3554" s="12">
        <v>0.35485</v>
      </c>
      <c r="I3554" s="12">
        <v>31.398971728098367</v>
      </c>
    </row>
    <row r="3555" spans="6:9" x14ac:dyDescent="0.3">
      <c r="F3555" s="2">
        <v>3550</v>
      </c>
      <c r="G3555" s="12">
        <f ca="1"/>
        <v>31.382337827596174</v>
      </c>
      <c r="H3555" s="12">
        <v>0.35494999999999999</v>
      </c>
      <c r="I3555" s="12">
        <v>31.402712650836044</v>
      </c>
    </row>
    <row r="3556" spans="6:9" x14ac:dyDescent="0.3">
      <c r="F3556" s="2">
        <v>3551</v>
      </c>
      <c r="G3556" s="12">
        <f ca="1"/>
        <v>31.383173778958355</v>
      </c>
      <c r="H3556" s="12">
        <v>0.35504999999999998</v>
      </c>
      <c r="I3556" s="12">
        <v>31.406453685780626</v>
      </c>
    </row>
    <row r="3557" spans="6:9" x14ac:dyDescent="0.3">
      <c r="F3557" s="2">
        <v>3552</v>
      </c>
      <c r="G3557" s="12">
        <f ca="1"/>
        <v>31.388522474128305</v>
      </c>
      <c r="H3557" s="12">
        <v>0.35515000000000002</v>
      </c>
      <c r="I3557" s="12">
        <v>31.410194833215439</v>
      </c>
    </row>
    <row r="3558" spans="6:9" x14ac:dyDescent="0.3">
      <c r="F3558" s="2">
        <v>3553</v>
      </c>
      <c r="G3558" s="12">
        <f ca="1"/>
        <v>31.39415416050813</v>
      </c>
      <c r="H3558" s="12">
        <v>0.35525000000000001</v>
      </c>
      <c r="I3558" s="12">
        <v>31.41393609342358</v>
      </c>
    </row>
    <row r="3559" spans="6:9" x14ac:dyDescent="0.3">
      <c r="F3559" s="2">
        <v>3554</v>
      </c>
      <c r="G3559" s="12">
        <f ca="1"/>
        <v>31.397586281410845</v>
      </c>
      <c r="H3559" s="12">
        <v>0.35535</v>
      </c>
      <c r="I3559" s="12">
        <v>31.417677466688257</v>
      </c>
    </row>
    <row r="3560" spans="6:9" x14ac:dyDescent="0.3">
      <c r="F3560" s="2">
        <v>3555</v>
      </c>
      <c r="G3560" s="12">
        <f ca="1"/>
        <v>31.400145173613605</v>
      </c>
      <c r="H3560" s="12">
        <v>0.35544999999999999</v>
      </c>
      <c r="I3560" s="12">
        <v>31.421418953292473</v>
      </c>
    </row>
    <row r="3561" spans="6:9" x14ac:dyDescent="0.3">
      <c r="F3561" s="2">
        <v>3556</v>
      </c>
      <c r="G3561" s="12">
        <f ca="1"/>
        <v>31.413669373593223</v>
      </c>
      <c r="H3561" s="12">
        <v>0.35554999999999998</v>
      </c>
      <c r="I3561" s="12">
        <v>31.42516055351928</v>
      </c>
    </row>
    <row r="3562" spans="6:9" x14ac:dyDescent="0.3">
      <c r="F3562" s="2">
        <v>3557</v>
      </c>
      <c r="G3562" s="12">
        <f ca="1"/>
        <v>31.416831357344073</v>
      </c>
      <c r="H3562" s="12">
        <v>0.35565000000000002</v>
      </c>
      <c r="I3562" s="12">
        <v>31.428902267651626</v>
      </c>
    </row>
    <row r="3563" spans="6:9" x14ac:dyDescent="0.3">
      <c r="F3563" s="2">
        <v>3558</v>
      </c>
      <c r="G3563" s="12">
        <f ca="1"/>
        <v>31.421755061797128</v>
      </c>
      <c r="H3563" s="12">
        <v>0.35575000000000001</v>
      </c>
      <c r="I3563" s="12">
        <v>31.432644095972428</v>
      </c>
    </row>
    <row r="3564" spans="6:9" x14ac:dyDescent="0.3">
      <c r="F3564" s="2">
        <v>3559</v>
      </c>
      <c r="G3564" s="12">
        <f ca="1"/>
        <v>31.428109286119327</v>
      </c>
      <c r="H3564" s="12">
        <v>0.35585</v>
      </c>
      <c r="I3564" s="12">
        <v>31.436386038764518</v>
      </c>
    </row>
    <row r="3565" spans="6:9" x14ac:dyDescent="0.3">
      <c r="F3565" s="2">
        <v>3560</v>
      </c>
      <c r="G3565" s="12">
        <f ca="1"/>
        <v>31.430614804351851</v>
      </c>
      <c r="H3565" s="12">
        <v>0.35594999999999999</v>
      </c>
      <c r="I3565" s="12">
        <v>31.440128096310747</v>
      </c>
    </row>
    <row r="3566" spans="6:9" x14ac:dyDescent="0.3">
      <c r="F3566" s="2">
        <v>3561</v>
      </c>
      <c r="G3566" s="12">
        <f ca="1"/>
        <v>31.431968298683831</v>
      </c>
      <c r="H3566" s="12">
        <v>0.35604999999999998</v>
      </c>
      <c r="I3566" s="12">
        <v>31.443870268893775</v>
      </c>
    </row>
    <row r="3567" spans="6:9" x14ac:dyDescent="0.3">
      <c r="F3567" s="2">
        <v>3562</v>
      </c>
      <c r="G3567" s="12">
        <f ca="1"/>
        <v>31.432562517855427</v>
      </c>
      <c r="H3567" s="12">
        <v>0.35615000000000002</v>
      </c>
      <c r="I3567" s="12">
        <v>31.447612556796351</v>
      </c>
    </row>
    <row r="3568" spans="6:9" x14ac:dyDescent="0.3">
      <c r="F3568" s="2">
        <v>3563</v>
      </c>
      <c r="G3568" s="12">
        <f ca="1"/>
        <v>31.433711974978305</v>
      </c>
      <c r="H3568" s="12">
        <v>0.35625000000000001</v>
      </c>
      <c r="I3568" s="12">
        <v>31.451354960301078</v>
      </c>
    </row>
    <row r="3569" spans="6:9" x14ac:dyDescent="0.3">
      <c r="F3569" s="2">
        <v>3564</v>
      </c>
      <c r="G3569" s="12">
        <f ca="1"/>
        <v>31.437756315268167</v>
      </c>
      <c r="H3569" s="12">
        <v>0.35635</v>
      </c>
      <c r="I3569" s="12">
        <v>31.455097479690533</v>
      </c>
    </row>
    <row r="3570" spans="6:9" x14ac:dyDescent="0.3">
      <c r="F3570" s="2">
        <v>3565</v>
      </c>
      <c r="G3570" s="12">
        <f ca="1"/>
        <v>31.438028737227867</v>
      </c>
      <c r="H3570" s="12">
        <v>0.35644999999999999</v>
      </c>
      <c r="I3570" s="12">
        <v>31.458840115247249</v>
      </c>
    </row>
    <row r="3571" spans="6:9" x14ac:dyDescent="0.3">
      <c r="F3571" s="2">
        <v>3566</v>
      </c>
      <c r="G3571" s="12">
        <f ca="1"/>
        <v>31.446481766733971</v>
      </c>
      <c r="H3571" s="12">
        <v>0.35654999999999998</v>
      </c>
      <c r="I3571" s="12">
        <v>31.462582867253673</v>
      </c>
    </row>
    <row r="3572" spans="6:9" x14ac:dyDescent="0.3">
      <c r="F3572" s="2">
        <v>3567</v>
      </c>
      <c r="G3572" s="12">
        <f ca="1"/>
        <v>31.448866411241813</v>
      </c>
      <c r="H3572" s="12">
        <v>0.35665000000000002</v>
      </c>
      <c r="I3572" s="12">
        <v>31.466325735992253</v>
      </c>
    </row>
    <row r="3573" spans="6:9" x14ac:dyDescent="0.3">
      <c r="F3573" s="2">
        <v>3568</v>
      </c>
      <c r="G3573" s="12">
        <f ca="1"/>
        <v>31.451067548287543</v>
      </c>
      <c r="H3573" s="12">
        <v>0.35675000000000001</v>
      </c>
      <c r="I3573" s="12">
        <v>31.470068721745303</v>
      </c>
    </row>
    <row r="3574" spans="6:9" x14ac:dyDescent="0.3">
      <c r="F3574" s="2">
        <v>3569</v>
      </c>
      <c r="G3574" s="12">
        <f ca="1"/>
        <v>31.451696544006861</v>
      </c>
      <c r="H3574" s="12">
        <v>0.35685</v>
      </c>
      <c r="I3574" s="12">
        <v>31.473811824795256</v>
      </c>
    </row>
    <row r="3575" spans="6:9" x14ac:dyDescent="0.3">
      <c r="F3575" s="2">
        <v>3570</v>
      </c>
      <c r="G3575" s="12">
        <f ca="1"/>
        <v>31.455274805588623</v>
      </c>
      <c r="H3575" s="12">
        <v>0.35694999999999999</v>
      </c>
      <c r="I3575" s="12">
        <v>31.477555045424168</v>
      </c>
    </row>
    <row r="3576" spans="6:9" x14ac:dyDescent="0.3">
      <c r="F3576" s="2">
        <v>3571</v>
      </c>
      <c r="G3576" s="12">
        <f ca="1"/>
        <v>31.458172951557081</v>
      </c>
      <c r="H3576" s="12">
        <v>0.35704999999999998</v>
      </c>
      <c r="I3576" s="12">
        <v>31.4812983839144</v>
      </c>
    </row>
    <row r="3577" spans="6:9" x14ac:dyDescent="0.3">
      <c r="F3577" s="2">
        <v>3572</v>
      </c>
      <c r="G3577" s="12">
        <f ca="1"/>
        <v>31.468826284048191</v>
      </c>
      <c r="H3577" s="12">
        <v>0.35715000000000002</v>
      </c>
      <c r="I3577" s="12">
        <v>31.485041840548007</v>
      </c>
    </row>
    <row r="3578" spans="6:9" x14ac:dyDescent="0.3">
      <c r="F3578" s="2">
        <v>3573</v>
      </c>
      <c r="G3578" s="12">
        <f ca="1"/>
        <v>31.471427094042951</v>
      </c>
      <c r="H3578" s="12">
        <v>0.35725000000000001</v>
      </c>
      <c r="I3578" s="12">
        <v>31.48878541560715</v>
      </c>
    </row>
    <row r="3579" spans="6:9" x14ac:dyDescent="0.3">
      <c r="F3579" s="2">
        <v>3574</v>
      </c>
      <c r="G3579" s="12">
        <f ca="1"/>
        <v>31.472479059457978</v>
      </c>
      <c r="H3579" s="12">
        <v>0.35735</v>
      </c>
      <c r="I3579" s="12">
        <v>31.492529109373884</v>
      </c>
    </row>
    <row r="3580" spans="6:9" x14ac:dyDescent="0.3">
      <c r="F3580" s="2">
        <v>3575</v>
      </c>
      <c r="G3580" s="12">
        <f ca="1"/>
        <v>31.473437844921335</v>
      </c>
      <c r="H3580" s="12">
        <v>0.35744999999999999</v>
      </c>
      <c r="I3580" s="12">
        <v>31.496272922130103</v>
      </c>
    </row>
    <row r="3581" spans="6:9" x14ac:dyDescent="0.3">
      <c r="F3581" s="2">
        <v>3576</v>
      </c>
      <c r="G3581" s="12">
        <f ca="1"/>
        <v>31.475887625568884</v>
      </c>
      <c r="H3581" s="12">
        <v>0.35754999999999998</v>
      </c>
      <c r="I3581" s="12">
        <v>31.500016854157831</v>
      </c>
    </row>
    <row r="3582" spans="6:9" x14ac:dyDescent="0.3">
      <c r="F3582" s="2">
        <v>3577</v>
      </c>
      <c r="G3582" s="12">
        <f ca="1"/>
        <v>31.478485236472256</v>
      </c>
      <c r="H3582" s="12">
        <v>0.35765000000000002</v>
      </c>
      <c r="I3582" s="12">
        <v>31.503760905738936</v>
      </c>
    </row>
    <row r="3583" spans="6:9" x14ac:dyDescent="0.3">
      <c r="F3583" s="2">
        <v>3578</v>
      </c>
      <c r="G3583" s="12">
        <f ca="1"/>
        <v>31.491821213433461</v>
      </c>
      <c r="H3583" s="12">
        <v>0.35775000000000001</v>
      </c>
      <c r="I3583" s="12">
        <v>31.507505077155212</v>
      </c>
    </row>
    <row r="3584" spans="6:9" x14ac:dyDescent="0.3">
      <c r="F3584" s="2">
        <v>3579</v>
      </c>
      <c r="G3584" s="12">
        <f ca="1"/>
        <v>31.49652035293375</v>
      </c>
      <c r="H3584" s="12">
        <v>0.35785</v>
      </c>
      <c r="I3584" s="12">
        <v>31.511249368688489</v>
      </c>
    </row>
    <row r="3585" spans="6:9" x14ac:dyDescent="0.3">
      <c r="F3585" s="2">
        <v>3580</v>
      </c>
      <c r="G3585" s="12">
        <f ca="1"/>
        <v>31.498584944589275</v>
      </c>
      <c r="H3585" s="12">
        <v>0.35794999999999999</v>
      </c>
      <c r="I3585" s="12">
        <v>31.514993780620486</v>
      </c>
    </row>
    <row r="3586" spans="6:9" x14ac:dyDescent="0.3">
      <c r="F3586" s="2">
        <v>3581</v>
      </c>
      <c r="G3586" s="12">
        <f ca="1"/>
        <v>31.499050657138206</v>
      </c>
      <c r="H3586" s="12">
        <v>0.35804999999999998</v>
      </c>
      <c r="I3586" s="12">
        <v>31.518738313232873</v>
      </c>
    </row>
    <row r="3587" spans="6:9" x14ac:dyDescent="0.3">
      <c r="F3587" s="2">
        <v>3582</v>
      </c>
      <c r="G3587" s="12">
        <f ca="1"/>
        <v>31.503677611524452</v>
      </c>
      <c r="H3587" s="12">
        <v>0.35815000000000002</v>
      </c>
      <c r="I3587" s="12">
        <v>31.522482966807285</v>
      </c>
    </row>
    <row r="3588" spans="6:9" x14ac:dyDescent="0.3">
      <c r="F3588" s="2">
        <v>3583</v>
      </c>
      <c r="G3588" s="12">
        <f ca="1"/>
        <v>31.505523869158889</v>
      </c>
      <c r="H3588" s="12">
        <v>0.35825000000000001</v>
      </c>
      <c r="I3588" s="12">
        <v>31.526227741625245</v>
      </c>
    </row>
    <row r="3589" spans="6:9" x14ac:dyDescent="0.3">
      <c r="F3589" s="2">
        <v>3584</v>
      </c>
      <c r="G3589" s="12">
        <f ca="1"/>
        <v>31.509798988657796</v>
      </c>
      <c r="H3589" s="12">
        <v>0.35835</v>
      </c>
      <c r="I3589" s="12">
        <v>31.529972637968356</v>
      </c>
    </row>
    <row r="3590" spans="6:9" x14ac:dyDescent="0.3">
      <c r="F3590" s="2">
        <v>3585</v>
      </c>
      <c r="G3590" s="12">
        <f ca="1"/>
        <v>31.511088955813886</v>
      </c>
      <c r="H3590" s="12">
        <v>0.35844999999999999</v>
      </c>
      <c r="I3590" s="12">
        <v>31.533717656118071</v>
      </c>
    </row>
    <row r="3591" spans="6:9" x14ac:dyDescent="0.3">
      <c r="F3591" s="2">
        <v>3586</v>
      </c>
      <c r="G3591" s="12">
        <f ca="1"/>
        <v>31.512411599620595</v>
      </c>
      <c r="H3591" s="12">
        <v>0.35854999999999998</v>
      </c>
      <c r="I3591" s="12">
        <v>31.537462796355769</v>
      </c>
    </row>
    <row r="3592" spans="6:9" x14ac:dyDescent="0.3">
      <c r="F3592" s="2">
        <v>3587</v>
      </c>
      <c r="G3592" s="12">
        <f ca="1"/>
        <v>31.516504643622287</v>
      </c>
      <c r="H3592" s="12">
        <v>0.35865000000000002</v>
      </c>
      <c r="I3592" s="12">
        <v>31.541208058962894</v>
      </c>
    </row>
    <row r="3593" spans="6:9" x14ac:dyDescent="0.3">
      <c r="F3593" s="2">
        <v>3588</v>
      </c>
      <c r="G3593" s="12">
        <f ca="1"/>
        <v>31.518330431032364</v>
      </c>
      <c r="H3593" s="12">
        <v>0.35875000000000001</v>
      </c>
      <c r="I3593" s="12">
        <v>31.544953444220745</v>
      </c>
    </row>
    <row r="3594" spans="6:9" x14ac:dyDescent="0.3">
      <c r="F3594" s="2">
        <v>3589</v>
      </c>
      <c r="G3594" s="12">
        <f ca="1"/>
        <v>31.518698589033605</v>
      </c>
      <c r="H3594" s="12">
        <v>0.35885</v>
      </c>
      <c r="I3594" s="12">
        <v>31.548698952410511</v>
      </c>
    </row>
    <row r="3595" spans="6:9" x14ac:dyDescent="0.3">
      <c r="F3595" s="2">
        <v>3590</v>
      </c>
      <c r="G3595" s="12">
        <f ca="1"/>
        <v>31.521354724166994</v>
      </c>
      <c r="H3595" s="12">
        <v>0.35894999999999999</v>
      </c>
      <c r="I3595" s="12">
        <v>31.552444583813564</v>
      </c>
    </row>
    <row r="3596" spans="6:9" x14ac:dyDescent="0.3">
      <c r="F3596" s="2">
        <v>3591</v>
      </c>
      <c r="G3596" s="12">
        <f ca="1"/>
        <v>31.527889257136643</v>
      </c>
      <c r="H3596" s="12">
        <v>0.35904999999999998</v>
      </c>
      <c r="I3596" s="12">
        <v>31.556190338710955</v>
      </c>
    </row>
    <row r="3597" spans="6:9" x14ac:dyDescent="0.3">
      <c r="F3597" s="2">
        <v>3592</v>
      </c>
      <c r="G3597" s="12">
        <f ca="1"/>
        <v>31.530355593401012</v>
      </c>
      <c r="H3597" s="12">
        <v>0.35915000000000002</v>
      </c>
      <c r="I3597" s="12">
        <v>31.559936217383818</v>
      </c>
    </row>
    <row r="3598" spans="6:9" x14ac:dyDescent="0.3">
      <c r="F3598" s="2">
        <v>3593</v>
      </c>
      <c r="G3598" s="12">
        <f ca="1"/>
        <v>31.534129113006049</v>
      </c>
      <c r="H3598" s="12">
        <v>0.35925000000000001</v>
      </c>
      <c r="I3598" s="12">
        <v>31.563682220113336</v>
      </c>
    </row>
    <row r="3599" spans="6:9" x14ac:dyDescent="0.3">
      <c r="F3599" s="2">
        <v>3594</v>
      </c>
      <c r="G3599" s="12">
        <f ca="1"/>
        <v>31.537661609109701</v>
      </c>
      <c r="H3599" s="12">
        <v>0.35935</v>
      </c>
      <c r="I3599" s="12">
        <v>31.567428347180389</v>
      </c>
    </row>
    <row r="3600" spans="6:9" x14ac:dyDescent="0.3">
      <c r="F3600" s="2">
        <v>3595</v>
      </c>
      <c r="G3600" s="12">
        <f ca="1"/>
        <v>31.543941680690619</v>
      </c>
      <c r="H3600" s="12">
        <v>0.35944999999999999</v>
      </c>
      <c r="I3600" s="12">
        <v>31.571174598865991</v>
      </c>
    </row>
    <row r="3601" spans="6:9" x14ac:dyDescent="0.3">
      <c r="F3601" s="2">
        <v>3596</v>
      </c>
      <c r="G3601" s="12">
        <f ca="1"/>
        <v>31.546590187356319</v>
      </c>
      <c r="H3601" s="12">
        <v>0.35954999999999998</v>
      </c>
      <c r="I3601" s="12">
        <v>31.574920975451111</v>
      </c>
    </row>
    <row r="3602" spans="6:9" x14ac:dyDescent="0.3">
      <c r="F3602" s="2">
        <v>3597</v>
      </c>
      <c r="G3602" s="12">
        <f ca="1"/>
        <v>31.546705713292287</v>
      </c>
      <c r="H3602" s="12">
        <v>0.35965000000000003</v>
      </c>
      <c r="I3602" s="12">
        <v>31.578667477216587</v>
      </c>
    </row>
    <row r="3603" spans="6:9" x14ac:dyDescent="0.3">
      <c r="F3603" s="2">
        <v>3598</v>
      </c>
      <c r="G3603" s="12">
        <f ca="1"/>
        <v>31.55417140321391</v>
      </c>
      <c r="H3603" s="12">
        <v>0.35975000000000001</v>
      </c>
      <c r="I3603" s="12">
        <v>31.582414104443277</v>
      </c>
    </row>
    <row r="3604" spans="6:9" x14ac:dyDescent="0.3">
      <c r="F3604" s="2">
        <v>3599</v>
      </c>
      <c r="G3604" s="12">
        <f ca="1"/>
        <v>31.557903446281461</v>
      </c>
      <c r="H3604" s="12">
        <v>0.35985</v>
      </c>
      <c r="I3604" s="12">
        <v>31.586160857411922</v>
      </c>
    </row>
    <row r="3605" spans="6:9" x14ac:dyDescent="0.3">
      <c r="F3605" s="2">
        <v>3600</v>
      </c>
      <c r="G3605" s="12">
        <f ca="1"/>
        <v>31.560008849325797</v>
      </c>
      <c r="H3605" s="12">
        <v>0.35994999999999999</v>
      </c>
      <c r="I3605" s="12">
        <v>31.589907736403248</v>
      </c>
    </row>
    <row r="3606" spans="6:9" x14ac:dyDescent="0.3">
      <c r="F3606" s="2">
        <v>3601</v>
      </c>
      <c r="G3606" s="12">
        <f ca="1"/>
        <v>31.560204346605712</v>
      </c>
      <c r="H3606" s="12">
        <v>0.36004999999999998</v>
      </c>
      <c r="I3606" s="12">
        <v>31.593654741698</v>
      </c>
    </row>
    <row r="3607" spans="6:9" x14ac:dyDescent="0.3">
      <c r="F3607" s="2">
        <v>3602</v>
      </c>
      <c r="G3607" s="12">
        <f ca="1"/>
        <v>31.564390235034796</v>
      </c>
      <c r="H3607" s="12">
        <v>0.36015000000000003</v>
      </c>
      <c r="I3607" s="12">
        <v>31.597401873576729</v>
      </c>
    </row>
    <row r="3608" spans="6:9" x14ac:dyDescent="0.3">
      <c r="F3608" s="2">
        <v>3603</v>
      </c>
      <c r="G3608" s="12">
        <f ca="1"/>
        <v>31.564499914214277</v>
      </c>
      <c r="H3608" s="12">
        <v>0.36025000000000001</v>
      </c>
      <c r="I3608" s="12">
        <v>31.601149132320078</v>
      </c>
    </row>
    <row r="3609" spans="6:9" x14ac:dyDescent="0.3">
      <c r="F3609" s="2">
        <v>3604</v>
      </c>
      <c r="G3609" s="12">
        <f ca="1"/>
        <v>31.574183825043693</v>
      </c>
      <c r="H3609" s="12">
        <v>0.36035</v>
      </c>
      <c r="I3609" s="12">
        <v>31.604896518208548</v>
      </c>
    </row>
    <row r="3610" spans="6:9" x14ac:dyDescent="0.3">
      <c r="F3610" s="2">
        <v>3605</v>
      </c>
      <c r="G3610" s="12">
        <f ca="1"/>
        <v>31.584762186663831</v>
      </c>
      <c r="H3610" s="12">
        <v>0.36044999999999999</v>
      </c>
      <c r="I3610" s="12">
        <v>31.608644031522651</v>
      </c>
    </row>
    <row r="3611" spans="6:9" x14ac:dyDescent="0.3">
      <c r="F3611" s="2">
        <v>3606</v>
      </c>
      <c r="G3611" s="12">
        <f ca="1"/>
        <v>31.585756590157548</v>
      </c>
      <c r="H3611" s="12">
        <v>0.36054999999999998</v>
      </c>
      <c r="I3611" s="12">
        <v>31.61239167254282</v>
      </c>
    </row>
    <row r="3612" spans="6:9" x14ac:dyDescent="0.3">
      <c r="F3612" s="2">
        <v>3607</v>
      </c>
      <c r="G3612" s="12">
        <f ca="1"/>
        <v>31.587676635759998</v>
      </c>
      <c r="H3612" s="12">
        <v>0.36065000000000003</v>
      </c>
      <c r="I3612" s="12">
        <v>31.616139441549414</v>
      </c>
    </row>
    <row r="3613" spans="6:9" x14ac:dyDescent="0.3">
      <c r="F3613" s="2">
        <v>3608</v>
      </c>
      <c r="G3613" s="12">
        <f ca="1"/>
        <v>31.589304146895373</v>
      </c>
      <c r="H3613" s="12">
        <v>0.36075000000000002</v>
      </c>
      <c r="I3613" s="12">
        <v>31.619887338822846</v>
      </c>
    </row>
    <row r="3614" spans="6:9" x14ac:dyDescent="0.3">
      <c r="F3614" s="2">
        <v>3609</v>
      </c>
      <c r="G3614" s="12">
        <f ca="1"/>
        <v>31.590605301923372</v>
      </c>
      <c r="H3614" s="12">
        <v>0.36085</v>
      </c>
      <c r="I3614" s="12">
        <v>31.623635364643395</v>
      </c>
    </row>
    <row r="3615" spans="6:9" x14ac:dyDescent="0.3">
      <c r="F3615" s="2">
        <v>3610</v>
      </c>
      <c r="G3615" s="12">
        <f ca="1"/>
        <v>31.591969596564706</v>
      </c>
      <c r="H3615" s="12">
        <v>0.36094999999999999</v>
      </c>
      <c r="I3615" s="12">
        <v>31.62738351929125</v>
      </c>
    </row>
    <row r="3616" spans="6:9" x14ac:dyDescent="0.3">
      <c r="F3616" s="2">
        <v>3611</v>
      </c>
      <c r="G3616" s="12">
        <f ca="1"/>
        <v>31.603668742611401</v>
      </c>
      <c r="H3616" s="12">
        <v>0.36104999999999998</v>
      </c>
      <c r="I3616" s="12">
        <v>31.631131803046735</v>
      </c>
    </row>
    <row r="3617" spans="6:9" x14ac:dyDescent="0.3">
      <c r="F3617" s="2">
        <v>3612</v>
      </c>
      <c r="G3617" s="12">
        <f ca="1"/>
        <v>31.605808467868791</v>
      </c>
      <c r="H3617" s="12">
        <v>0.36115000000000003</v>
      </c>
      <c r="I3617" s="12">
        <v>31.634880216189877</v>
      </c>
    </row>
    <row r="3618" spans="6:9" x14ac:dyDescent="0.3">
      <c r="F3618" s="2">
        <v>3613</v>
      </c>
      <c r="G3618" s="12">
        <f ca="1"/>
        <v>31.608362728177525</v>
      </c>
      <c r="H3618" s="12">
        <v>0.36125000000000002</v>
      </c>
      <c r="I3618" s="12">
        <v>31.638628759000905</v>
      </c>
    </row>
    <row r="3619" spans="6:9" x14ac:dyDescent="0.3">
      <c r="F3619" s="2">
        <v>3614</v>
      </c>
      <c r="G3619" s="12">
        <f ca="1"/>
        <v>31.611643397340188</v>
      </c>
      <c r="H3619" s="12">
        <v>0.36135</v>
      </c>
      <c r="I3619" s="12">
        <v>31.642377431759797</v>
      </c>
    </row>
    <row r="3620" spans="6:9" x14ac:dyDescent="0.3">
      <c r="F3620" s="2">
        <v>3615</v>
      </c>
      <c r="G3620" s="12">
        <f ca="1"/>
        <v>31.615817750991667</v>
      </c>
      <c r="H3620" s="12">
        <v>0.36144999999999999</v>
      </c>
      <c r="I3620" s="12">
        <v>31.646126234746632</v>
      </c>
    </row>
    <row r="3621" spans="6:9" x14ac:dyDescent="0.3">
      <c r="F3621" s="2">
        <v>3616</v>
      </c>
      <c r="G3621" s="12">
        <f ca="1"/>
        <v>31.615862242468683</v>
      </c>
      <c r="H3621" s="12">
        <v>0.36154999999999998</v>
      </c>
      <c r="I3621" s="12">
        <v>31.649875168241337</v>
      </c>
    </row>
    <row r="3622" spans="6:9" x14ac:dyDescent="0.3">
      <c r="F3622" s="2">
        <v>3617</v>
      </c>
      <c r="G3622" s="12">
        <f ca="1"/>
        <v>31.622749412682168</v>
      </c>
      <c r="H3622" s="12">
        <v>0.36165000000000003</v>
      </c>
      <c r="I3622" s="12">
        <v>31.653624232523878</v>
      </c>
    </row>
    <row r="3623" spans="6:9" x14ac:dyDescent="0.3">
      <c r="F3623" s="2">
        <v>3618</v>
      </c>
      <c r="G3623" s="12">
        <f ca="1"/>
        <v>31.623526565284024</v>
      </c>
      <c r="H3623" s="12">
        <v>0.36175000000000002</v>
      </c>
      <c r="I3623" s="12">
        <v>31.657373427874138</v>
      </c>
    </row>
    <row r="3624" spans="6:9" x14ac:dyDescent="0.3">
      <c r="F3624" s="2">
        <v>3619</v>
      </c>
      <c r="G3624" s="12">
        <f ca="1"/>
        <v>31.628629772638448</v>
      </c>
      <c r="H3624" s="12">
        <v>0.36185</v>
      </c>
      <c r="I3624" s="12">
        <v>31.661122754571874</v>
      </c>
    </row>
    <row r="3625" spans="6:9" x14ac:dyDescent="0.3">
      <c r="F3625" s="2">
        <v>3620</v>
      </c>
      <c r="G3625" s="12">
        <f ca="1"/>
        <v>31.633780812925163</v>
      </c>
      <c r="H3625" s="12">
        <v>0.36194999999999999</v>
      </c>
      <c r="I3625" s="12">
        <v>31.664872212897034</v>
      </c>
    </row>
    <row r="3626" spans="6:9" x14ac:dyDescent="0.3">
      <c r="F3626" s="2">
        <v>3621</v>
      </c>
      <c r="G3626" s="12">
        <f ca="1"/>
        <v>31.636125585262473</v>
      </c>
      <c r="H3626" s="12">
        <v>0.36204999999999998</v>
      </c>
      <c r="I3626" s="12">
        <v>31.668621803129199</v>
      </c>
    </row>
    <row r="3627" spans="6:9" x14ac:dyDescent="0.3">
      <c r="F3627" s="2">
        <v>3622</v>
      </c>
      <c r="G3627" s="12">
        <f ca="1"/>
        <v>31.640080961083616</v>
      </c>
      <c r="H3627" s="12">
        <v>0.36215000000000003</v>
      </c>
      <c r="I3627" s="12">
        <v>31.672371525548204</v>
      </c>
    </row>
    <row r="3628" spans="6:9" x14ac:dyDescent="0.3">
      <c r="F3628" s="2">
        <v>3623</v>
      </c>
      <c r="G3628" s="12">
        <f ca="1"/>
        <v>31.641610314744568</v>
      </c>
      <c r="H3628" s="12">
        <v>0.36225000000000002</v>
      </c>
      <c r="I3628" s="12">
        <v>31.676121380433603</v>
      </c>
    </row>
    <row r="3629" spans="6:9" x14ac:dyDescent="0.3">
      <c r="F3629" s="2">
        <v>3624</v>
      </c>
      <c r="G3629" s="12">
        <f ca="1"/>
        <v>31.645717897525607</v>
      </c>
      <c r="H3629" s="12">
        <v>0.36235000000000001</v>
      </c>
      <c r="I3629" s="12">
        <v>31.679871368065051</v>
      </c>
    </row>
    <row r="3630" spans="6:9" x14ac:dyDescent="0.3">
      <c r="F3630" s="2">
        <v>3625</v>
      </c>
      <c r="G3630" s="12">
        <f ca="1"/>
        <v>31.648373032418807</v>
      </c>
      <c r="H3630" s="12">
        <v>0.36244999999999999</v>
      </c>
      <c r="I3630" s="12">
        <v>31.683621488722117</v>
      </c>
    </row>
    <row r="3631" spans="6:9" x14ac:dyDescent="0.3">
      <c r="F3631" s="2">
        <v>3626</v>
      </c>
      <c r="G3631" s="12">
        <f ca="1"/>
        <v>31.649891895784162</v>
      </c>
      <c r="H3631" s="12">
        <v>0.36254999999999998</v>
      </c>
      <c r="I3631" s="12">
        <v>31.687371742684309</v>
      </c>
    </row>
    <row r="3632" spans="6:9" x14ac:dyDescent="0.3">
      <c r="F3632" s="2">
        <v>3627</v>
      </c>
      <c r="G3632" s="12">
        <f ca="1"/>
        <v>31.655196153083669</v>
      </c>
      <c r="H3632" s="12">
        <v>0.36264999999999997</v>
      </c>
      <c r="I3632" s="12">
        <v>31.691122130231143</v>
      </c>
    </row>
    <row r="3633" spans="6:9" x14ac:dyDescent="0.3">
      <c r="F3633" s="2">
        <v>3628</v>
      </c>
      <c r="G3633" s="12">
        <f ca="1"/>
        <v>31.656041105498726</v>
      </c>
      <c r="H3633" s="12">
        <v>0.36275000000000002</v>
      </c>
      <c r="I3633" s="12">
        <v>31.694872651642033</v>
      </c>
    </row>
    <row r="3634" spans="6:9" x14ac:dyDescent="0.3">
      <c r="F3634" s="2">
        <v>3629</v>
      </c>
      <c r="G3634" s="12">
        <f ca="1"/>
        <v>31.659521385361899</v>
      </c>
      <c r="H3634" s="12">
        <v>0.36285000000000001</v>
      </c>
      <c r="I3634" s="12">
        <v>31.698623307196318</v>
      </c>
    </row>
    <row r="3635" spans="6:9" x14ac:dyDescent="0.3">
      <c r="F3635" s="2">
        <v>3630</v>
      </c>
      <c r="G3635" s="12">
        <f ca="1"/>
        <v>31.665332821010168</v>
      </c>
      <c r="H3635" s="12">
        <v>0.36294999999999999</v>
      </c>
      <c r="I3635" s="12">
        <v>31.702374097173433</v>
      </c>
    </row>
    <row r="3636" spans="6:9" x14ac:dyDescent="0.3">
      <c r="F3636" s="2">
        <v>3631</v>
      </c>
      <c r="G3636" s="12">
        <f ca="1"/>
        <v>31.668725912155775</v>
      </c>
      <c r="H3636" s="12">
        <v>0.36304999999999998</v>
      </c>
      <c r="I3636" s="12">
        <v>31.706125021852596</v>
      </c>
    </row>
    <row r="3637" spans="6:9" x14ac:dyDescent="0.3">
      <c r="F3637" s="2">
        <v>3632</v>
      </c>
      <c r="G3637" s="12">
        <f ca="1"/>
        <v>31.671469878049184</v>
      </c>
      <c r="H3637" s="12">
        <v>0.36314999999999997</v>
      </c>
      <c r="I3637" s="12">
        <v>31.709876081513098</v>
      </c>
    </row>
    <row r="3638" spans="6:9" x14ac:dyDescent="0.3">
      <c r="F3638" s="2">
        <v>3633</v>
      </c>
      <c r="G3638" s="12">
        <f ca="1"/>
        <v>31.671871729656942</v>
      </c>
      <c r="H3638" s="12">
        <v>0.36325000000000002</v>
      </c>
      <c r="I3638" s="12">
        <v>31.713627276434206</v>
      </c>
    </row>
    <row r="3639" spans="6:9" x14ac:dyDescent="0.3">
      <c r="F3639" s="2">
        <v>3634</v>
      </c>
      <c r="G3639" s="12">
        <f ca="1"/>
        <v>31.672445039524199</v>
      </c>
      <c r="H3639" s="12">
        <v>0.36335000000000001</v>
      </c>
      <c r="I3639" s="12">
        <v>31.717378606895004</v>
      </c>
    </row>
    <row r="3640" spans="6:9" x14ac:dyDescent="0.3">
      <c r="F3640" s="2">
        <v>3635</v>
      </c>
      <c r="G3640" s="12">
        <f ca="1"/>
        <v>31.67430716153476</v>
      </c>
      <c r="H3640" s="12">
        <v>0.36345</v>
      </c>
      <c r="I3640" s="12">
        <v>31.72113007317466</v>
      </c>
    </row>
    <row r="3641" spans="6:9" x14ac:dyDescent="0.3">
      <c r="F3641" s="2">
        <v>3636</v>
      </c>
      <c r="G3641" s="12">
        <f ca="1"/>
        <v>31.67449301642176</v>
      </c>
      <c r="H3641" s="12">
        <v>0.36354999999999998</v>
      </c>
      <c r="I3641" s="12">
        <v>31.724881675552268</v>
      </c>
    </row>
    <row r="3642" spans="6:9" x14ac:dyDescent="0.3">
      <c r="F3642" s="2">
        <v>3637</v>
      </c>
      <c r="G3642" s="12">
        <f ca="1"/>
        <v>31.68184280674901</v>
      </c>
      <c r="H3642" s="12">
        <v>0.36364999999999997</v>
      </c>
      <c r="I3642" s="12">
        <v>31.728633414306874</v>
      </c>
    </row>
    <row r="3643" spans="6:9" x14ac:dyDescent="0.3">
      <c r="F3643" s="2">
        <v>3638</v>
      </c>
      <c r="G3643" s="12">
        <f ca="1"/>
        <v>31.684218291338954</v>
      </c>
      <c r="H3643" s="12">
        <v>0.36375000000000002</v>
      </c>
      <c r="I3643" s="12">
        <v>31.732385289717467</v>
      </c>
    </row>
    <row r="3644" spans="6:9" x14ac:dyDescent="0.3">
      <c r="F3644" s="2">
        <v>3639</v>
      </c>
      <c r="G3644" s="12">
        <f ca="1"/>
        <v>31.687168998243088</v>
      </c>
      <c r="H3644" s="12">
        <v>0.36385000000000001</v>
      </c>
      <c r="I3644" s="12">
        <v>31.736137302063</v>
      </c>
    </row>
    <row r="3645" spans="6:9" x14ac:dyDescent="0.3">
      <c r="F3645" s="2">
        <v>3640</v>
      </c>
      <c r="G3645" s="12">
        <f ca="1"/>
        <v>31.687820165141478</v>
      </c>
      <c r="H3645" s="12">
        <v>0.36395</v>
      </c>
      <c r="I3645" s="12">
        <v>31.739889451622414</v>
      </c>
    </row>
    <row r="3646" spans="6:9" x14ac:dyDescent="0.3">
      <c r="F3646" s="2">
        <v>3641</v>
      </c>
      <c r="G3646" s="12">
        <f ca="1"/>
        <v>31.690823047332053</v>
      </c>
      <c r="H3646" s="12">
        <v>0.36404999999999998</v>
      </c>
      <c r="I3646" s="12">
        <v>31.743641738674555</v>
      </c>
    </row>
    <row r="3647" spans="6:9" x14ac:dyDescent="0.3">
      <c r="F3647" s="2">
        <v>3642</v>
      </c>
      <c r="G3647" s="12">
        <f ca="1"/>
        <v>31.698492152130665</v>
      </c>
      <c r="H3647" s="12">
        <v>0.36414999999999997</v>
      </c>
      <c r="I3647" s="12">
        <v>31.747394163498264</v>
      </c>
    </row>
    <row r="3648" spans="6:9" x14ac:dyDescent="0.3">
      <c r="F3648" s="2">
        <v>3643</v>
      </c>
      <c r="G3648" s="12">
        <f ca="1"/>
        <v>31.701917407103156</v>
      </c>
      <c r="H3648" s="12">
        <v>0.36425000000000002</v>
      </c>
      <c r="I3648" s="12">
        <v>31.751146726372333</v>
      </c>
    </row>
    <row r="3649" spans="6:9" x14ac:dyDescent="0.3">
      <c r="F3649" s="2">
        <v>3644</v>
      </c>
      <c r="G3649" s="12">
        <f ca="1"/>
        <v>31.725724373296234</v>
      </c>
      <c r="H3649" s="12">
        <v>0.36435000000000001</v>
      </c>
      <c r="I3649" s="12">
        <v>31.754899427575499</v>
      </c>
    </row>
    <row r="3650" spans="6:9" x14ac:dyDescent="0.3">
      <c r="F3650" s="2">
        <v>3645</v>
      </c>
      <c r="G3650" s="12">
        <f ca="1"/>
        <v>31.73346765360742</v>
      </c>
      <c r="H3650" s="12">
        <v>0.36445</v>
      </c>
      <c r="I3650" s="12">
        <v>31.758652267386509</v>
      </c>
    </row>
    <row r="3651" spans="6:9" x14ac:dyDescent="0.3">
      <c r="F3651" s="2">
        <v>3646</v>
      </c>
      <c r="G3651" s="12">
        <f ca="1"/>
        <v>31.740007757798033</v>
      </c>
      <c r="H3651" s="12">
        <v>0.36454999999999999</v>
      </c>
      <c r="I3651" s="12">
        <v>31.762405246083958</v>
      </c>
    </row>
    <row r="3652" spans="6:9" x14ac:dyDescent="0.3">
      <c r="F3652" s="2">
        <v>3647</v>
      </c>
      <c r="G3652" s="12">
        <f ca="1"/>
        <v>31.741739154730926</v>
      </c>
      <c r="H3652" s="12">
        <v>0.36464999999999997</v>
      </c>
      <c r="I3652" s="12">
        <v>31.766158363946552</v>
      </c>
    </row>
    <row r="3653" spans="6:9" x14ac:dyDescent="0.3">
      <c r="F3653" s="2">
        <v>3648</v>
      </c>
      <c r="G3653" s="12">
        <f ca="1"/>
        <v>31.746953173067293</v>
      </c>
      <c r="H3653" s="12">
        <v>0.36475000000000002</v>
      </c>
      <c r="I3653" s="12">
        <v>31.769911621252774</v>
      </c>
    </row>
    <row r="3654" spans="6:9" x14ac:dyDescent="0.3">
      <c r="F3654" s="2">
        <v>3649</v>
      </c>
      <c r="G3654" s="12">
        <f ca="1"/>
        <v>31.750751231544996</v>
      </c>
      <c r="H3654" s="12">
        <v>0.36485000000000001</v>
      </c>
      <c r="I3654" s="12">
        <v>31.773665018281296</v>
      </c>
    </row>
    <row r="3655" spans="6:9" x14ac:dyDescent="0.3">
      <c r="F3655" s="2">
        <v>3650</v>
      </c>
      <c r="G3655" s="12">
        <f ca="1"/>
        <v>31.752923142149307</v>
      </c>
      <c r="H3655" s="12">
        <v>0.36495</v>
      </c>
      <c r="I3655" s="12">
        <v>31.777418555310508</v>
      </c>
    </row>
    <row r="3656" spans="6:9" x14ac:dyDescent="0.3">
      <c r="F3656" s="2">
        <v>3651</v>
      </c>
      <c r="G3656" s="12">
        <f ca="1"/>
        <v>31.754169512763767</v>
      </c>
      <c r="H3656" s="12">
        <v>0.36504999999999999</v>
      </c>
      <c r="I3656" s="12">
        <v>31.781172232618928</v>
      </c>
    </row>
    <row r="3657" spans="6:9" x14ac:dyDescent="0.3">
      <c r="F3657" s="2">
        <v>3652</v>
      </c>
      <c r="G3657" s="12">
        <f ca="1"/>
        <v>31.764581049501647</v>
      </c>
      <c r="H3657" s="12">
        <v>0.36514999999999997</v>
      </c>
      <c r="I3657" s="12">
        <v>31.784926050484888</v>
      </c>
    </row>
    <row r="3658" spans="6:9" x14ac:dyDescent="0.3">
      <c r="F3658" s="2">
        <v>3653</v>
      </c>
      <c r="G3658" s="12">
        <f ca="1"/>
        <v>31.769620463739095</v>
      </c>
      <c r="H3658" s="12">
        <v>0.36525000000000002</v>
      </c>
      <c r="I3658" s="12">
        <v>31.788680009186884</v>
      </c>
    </row>
    <row r="3659" spans="6:9" x14ac:dyDescent="0.3">
      <c r="F3659" s="2">
        <v>3654</v>
      </c>
      <c r="G3659" s="12">
        <f ca="1"/>
        <v>31.770326807069161</v>
      </c>
      <c r="H3659" s="12">
        <v>0.36535000000000001</v>
      </c>
      <c r="I3659" s="12">
        <v>31.792434109003253</v>
      </c>
    </row>
    <row r="3660" spans="6:9" x14ac:dyDescent="0.3">
      <c r="F3660" s="2">
        <v>3655</v>
      </c>
      <c r="G3660" s="12">
        <f ca="1"/>
        <v>31.77552121658514</v>
      </c>
      <c r="H3660" s="12">
        <v>0.36545</v>
      </c>
      <c r="I3660" s="12">
        <v>31.796188350212169</v>
      </c>
    </row>
    <row r="3661" spans="6:9" x14ac:dyDescent="0.3">
      <c r="F3661" s="2">
        <v>3656</v>
      </c>
      <c r="G3661" s="12">
        <f ca="1"/>
        <v>31.780802989192765</v>
      </c>
      <c r="H3661" s="12">
        <v>0.36554999999999999</v>
      </c>
      <c r="I3661" s="12">
        <v>31.799942733092021</v>
      </c>
    </row>
    <row r="3662" spans="6:9" x14ac:dyDescent="0.3">
      <c r="F3662" s="2">
        <v>3657</v>
      </c>
      <c r="G3662" s="12">
        <f ca="1"/>
        <v>31.782271287838203</v>
      </c>
      <c r="H3662" s="12">
        <v>0.36564999999999998</v>
      </c>
      <c r="I3662" s="12">
        <v>31.803697257920973</v>
      </c>
    </row>
    <row r="3663" spans="6:9" x14ac:dyDescent="0.3">
      <c r="F3663" s="2">
        <v>3658</v>
      </c>
      <c r="G3663" s="12">
        <f ca="1"/>
        <v>31.783196533852131</v>
      </c>
      <c r="H3663" s="12">
        <v>0.36575000000000002</v>
      </c>
      <c r="I3663" s="12">
        <v>31.807451924977201</v>
      </c>
    </row>
    <row r="3664" spans="6:9" x14ac:dyDescent="0.3">
      <c r="F3664" s="2">
        <v>3659</v>
      </c>
      <c r="G3664" s="12">
        <f ca="1"/>
        <v>31.792352585992074</v>
      </c>
      <c r="H3664" s="12">
        <v>0.36585000000000001</v>
      </c>
      <c r="I3664" s="12">
        <v>31.811206734538896</v>
      </c>
    </row>
    <row r="3665" spans="6:9" x14ac:dyDescent="0.3">
      <c r="F3665" s="2">
        <v>3660</v>
      </c>
      <c r="G3665" s="12">
        <f ca="1"/>
        <v>31.802711316945825</v>
      </c>
      <c r="H3665" s="12">
        <v>0.36595</v>
      </c>
      <c r="I3665" s="12">
        <v>31.814961686884072</v>
      </c>
    </row>
    <row r="3666" spans="6:9" x14ac:dyDescent="0.3">
      <c r="F3666" s="2">
        <v>3661</v>
      </c>
      <c r="G3666" s="12">
        <f ca="1"/>
        <v>31.807385299744087</v>
      </c>
      <c r="H3666" s="12">
        <v>0.36604999999999999</v>
      </c>
      <c r="I3666" s="12">
        <v>31.818716782290849</v>
      </c>
    </row>
    <row r="3667" spans="6:9" x14ac:dyDescent="0.3">
      <c r="F3667" s="2">
        <v>3662</v>
      </c>
      <c r="G3667" s="12">
        <f ca="1"/>
        <v>31.810456324453611</v>
      </c>
      <c r="H3667" s="12">
        <v>0.36614999999999998</v>
      </c>
      <c r="I3667" s="12">
        <v>31.822472021037274</v>
      </c>
    </row>
    <row r="3668" spans="6:9" x14ac:dyDescent="0.3">
      <c r="F3668" s="2">
        <v>3663</v>
      </c>
      <c r="G3668" s="12">
        <f ca="1"/>
        <v>31.810486106414373</v>
      </c>
      <c r="H3668" s="12">
        <v>0.36625000000000002</v>
      </c>
      <c r="I3668" s="12">
        <v>31.826227403401273</v>
      </c>
    </row>
    <row r="3669" spans="6:9" x14ac:dyDescent="0.3">
      <c r="F3669" s="2">
        <v>3664</v>
      </c>
      <c r="G3669" s="12">
        <f ca="1"/>
        <v>31.811064828581916</v>
      </c>
      <c r="H3669" s="12">
        <v>0.36635000000000001</v>
      </c>
      <c r="I3669" s="12">
        <v>31.829982929660815</v>
      </c>
    </row>
    <row r="3670" spans="6:9" x14ac:dyDescent="0.3">
      <c r="F3670" s="2">
        <v>3665</v>
      </c>
      <c r="G3670" s="12">
        <f ca="1"/>
        <v>31.813476588896375</v>
      </c>
      <c r="H3670" s="12">
        <v>0.36645</v>
      </c>
      <c r="I3670" s="12">
        <v>31.833738600093799</v>
      </c>
    </row>
    <row r="3671" spans="6:9" x14ac:dyDescent="0.3">
      <c r="F3671" s="2">
        <v>3666</v>
      </c>
      <c r="G3671" s="12">
        <f ca="1"/>
        <v>31.818192720637878</v>
      </c>
      <c r="H3671" s="12">
        <v>0.36654999999999999</v>
      </c>
      <c r="I3671" s="12">
        <v>31.837494414978138</v>
      </c>
    </row>
    <row r="3672" spans="6:9" x14ac:dyDescent="0.3">
      <c r="F3672" s="2">
        <v>3667</v>
      </c>
      <c r="G3672" s="12">
        <f ca="1"/>
        <v>31.818706149210659</v>
      </c>
      <c r="H3672" s="12">
        <v>0.36664999999999998</v>
      </c>
      <c r="I3672" s="12">
        <v>31.841250374591631</v>
      </c>
    </row>
    <row r="3673" spans="6:9" x14ac:dyDescent="0.3">
      <c r="F3673" s="2">
        <v>3668</v>
      </c>
      <c r="G3673" s="12">
        <f ca="1"/>
        <v>31.819511996637601</v>
      </c>
      <c r="H3673" s="12">
        <v>0.36675000000000002</v>
      </c>
      <c r="I3673" s="12">
        <v>31.845006479212071</v>
      </c>
    </row>
    <row r="3674" spans="6:9" x14ac:dyDescent="0.3">
      <c r="F3674" s="2">
        <v>3669</v>
      </c>
      <c r="G3674" s="12">
        <f ca="1"/>
        <v>31.82803617028005</v>
      </c>
      <c r="H3674" s="12">
        <v>0.36685000000000001</v>
      </c>
      <c r="I3674" s="12">
        <v>31.848762729117176</v>
      </c>
    </row>
    <row r="3675" spans="6:9" x14ac:dyDescent="0.3">
      <c r="F3675" s="2">
        <v>3670</v>
      </c>
      <c r="G3675" s="12">
        <f ca="1"/>
        <v>31.829847777237337</v>
      </c>
      <c r="H3675" s="12">
        <v>0.36695</v>
      </c>
      <c r="I3675" s="12">
        <v>31.852519124584735</v>
      </c>
    </row>
    <row r="3676" spans="6:9" x14ac:dyDescent="0.3">
      <c r="F3676" s="2">
        <v>3671</v>
      </c>
      <c r="G3676" s="12">
        <f ca="1"/>
        <v>31.834302085266195</v>
      </c>
      <c r="H3676" s="12">
        <v>0.36704999999999999</v>
      </c>
      <c r="I3676" s="12">
        <v>31.856275665892365</v>
      </c>
    </row>
    <row r="3677" spans="6:9" x14ac:dyDescent="0.3">
      <c r="F3677" s="2">
        <v>3672</v>
      </c>
      <c r="G3677" s="12">
        <f ca="1"/>
        <v>31.834312524850706</v>
      </c>
      <c r="H3677" s="12">
        <v>0.36714999999999998</v>
      </c>
      <c r="I3677" s="12">
        <v>31.860032353317756</v>
      </c>
    </row>
    <row r="3678" spans="6:9" x14ac:dyDescent="0.3">
      <c r="F3678" s="2">
        <v>3673</v>
      </c>
      <c r="G3678" s="12">
        <f ca="1"/>
        <v>31.8352631544521</v>
      </c>
      <c r="H3678" s="12">
        <v>0.36725000000000002</v>
      </c>
      <c r="I3678" s="12">
        <v>31.863789187138501</v>
      </c>
    </row>
    <row r="3679" spans="6:9" x14ac:dyDescent="0.3">
      <c r="F3679" s="2">
        <v>3674</v>
      </c>
      <c r="G3679" s="12">
        <f ca="1"/>
        <v>31.839572900493327</v>
      </c>
      <c r="H3679" s="12">
        <v>0.36735000000000001</v>
      </c>
      <c r="I3679" s="12">
        <v>31.867546167632113</v>
      </c>
    </row>
    <row r="3680" spans="6:9" x14ac:dyDescent="0.3">
      <c r="F3680" s="2">
        <v>3675</v>
      </c>
      <c r="G3680" s="12">
        <f ca="1"/>
        <v>31.84708912994186</v>
      </c>
      <c r="H3680" s="12">
        <v>0.36745</v>
      </c>
      <c r="I3680" s="12">
        <v>31.871303295076221</v>
      </c>
    </row>
    <row r="3681" spans="6:9" x14ac:dyDescent="0.3">
      <c r="F3681" s="2">
        <v>3676</v>
      </c>
      <c r="G3681" s="12">
        <f ca="1"/>
        <v>31.85351192609447</v>
      </c>
      <c r="H3681" s="12">
        <v>0.36754999999999999</v>
      </c>
      <c r="I3681" s="12">
        <v>31.875060569748239</v>
      </c>
    </row>
    <row r="3682" spans="6:9" x14ac:dyDescent="0.3">
      <c r="F3682" s="2">
        <v>3677</v>
      </c>
      <c r="G3682" s="12">
        <f ca="1"/>
        <v>31.857556160495484</v>
      </c>
      <c r="H3682" s="12">
        <v>0.36764999999999998</v>
      </c>
      <c r="I3682" s="12">
        <v>31.878817991925668</v>
      </c>
    </row>
    <row r="3683" spans="6:9" x14ac:dyDescent="0.3">
      <c r="F3683" s="2">
        <v>3678</v>
      </c>
      <c r="G3683" s="12">
        <f ca="1"/>
        <v>31.868675156584636</v>
      </c>
      <c r="H3683" s="12">
        <v>0.36775000000000002</v>
      </c>
      <c r="I3683" s="12">
        <v>31.882575561885904</v>
      </c>
    </row>
    <row r="3684" spans="6:9" x14ac:dyDescent="0.3">
      <c r="F3684" s="2">
        <v>3679</v>
      </c>
      <c r="G3684" s="12">
        <f ca="1"/>
        <v>31.869766723251754</v>
      </c>
      <c r="H3684" s="12">
        <v>0.36785000000000001</v>
      </c>
      <c r="I3684" s="12">
        <v>31.886333279906349</v>
      </c>
    </row>
    <row r="3685" spans="6:9" x14ac:dyDescent="0.3">
      <c r="F3685" s="2">
        <v>3680</v>
      </c>
      <c r="G3685" s="12">
        <f ca="1"/>
        <v>31.872288480388935</v>
      </c>
      <c r="H3685" s="12">
        <v>0.36795</v>
      </c>
      <c r="I3685" s="12">
        <v>31.890091146264304</v>
      </c>
    </row>
    <row r="3686" spans="6:9" x14ac:dyDescent="0.3">
      <c r="F3686" s="2">
        <v>3681</v>
      </c>
      <c r="G3686" s="12">
        <f ca="1"/>
        <v>31.875350547871786</v>
      </c>
      <c r="H3686" s="12">
        <v>0.36804999999999999</v>
      </c>
      <c r="I3686" s="12">
        <v>31.893849161237142</v>
      </c>
    </row>
    <row r="3687" spans="6:9" x14ac:dyDescent="0.3">
      <c r="F3687" s="2">
        <v>3682</v>
      </c>
      <c r="G3687" s="12">
        <f ca="1"/>
        <v>31.881395923418594</v>
      </c>
      <c r="H3687" s="12">
        <v>0.36814999999999998</v>
      </c>
      <c r="I3687" s="12">
        <v>31.897607325102118</v>
      </c>
    </row>
    <row r="3688" spans="6:9" x14ac:dyDescent="0.3">
      <c r="F3688" s="2">
        <v>3683</v>
      </c>
      <c r="G3688" s="12">
        <f ca="1"/>
        <v>31.894677934026927</v>
      </c>
      <c r="H3688" s="12">
        <v>0.36825000000000002</v>
      </c>
      <c r="I3688" s="12">
        <v>31.901365638136465</v>
      </c>
    </row>
    <row r="3689" spans="6:9" x14ac:dyDescent="0.3">
      <c r="F3689" s="2">
        <v>3684</v>
      </c>
      <c r="G3689" s="12">
        <f ca="1"/>
        <v>31.896344574471737</v>
      </c>
      <c r="H3689" s="12">
        <v>0.36835000000000001</v>
      </c>
      <c r="I3689" s="12">
        <v>31.905124100617378</v>
      </c>
    </row>
    <row r="3690" spans="6:9" x14ac:dyDescent="0.3">
      <c r="F3690" s="2">
        <v>3685</v>
      </c>
      <c r="G3690" s="12">
        <f ca="1"/>
        <v>31.901881804822608</v>
      </c>
      <c r="H3690" s="12">
        <v>0.36845</v>
      </c>
      <c r="I3690" s="12">
        <v>31.908882712822045</v>
      </c>
    </row>
    <row r="3691" spans="6:9" x14ac:dyDescent="0.3">
      <c r="F3691" s="2">
        <v>3686</v>
      </c>
      <c r="G3691" s="12">
        <f ca="1"/>
        <v>31.902967152100626</v>
      </c>
      <c r="H3691" s="12">
        <v>0.36854999999999999</v>
      </c>
      <c r="I3691" s="12">
        <v>31.912641475027602</v>
      </c>
    </row>
    <row r="3692" spans="6:9" x14ac:dyDescent="0.3">
      <c r="F3692" s="2">
        <v>3687</v>
      </c>
      <c r="G3692" s="12">
        <f ca="1"/>
        <v>31.908296194319579</v>
      </c>
      <c r="H3692" s="12">
        <v>0.36864999999999998</v>
      </c>
      <c r="I3692" s="12">
        <v>31.916400387511143</v>
      </c>
    </row>
    <row r="3693" spans="6:9" x14ac:dyDescent="0.3">
      <c r="F3693" s="2">
        <v>3688</v>
      </c>
      <c r="G3693" s="12">
        <f ca="1"/>
        <v>31.911049000293531</v>
      </c>
      <c r="H3693" s="12">
        <v>0.36875000000000002</v>
      </c>
      <c r="I3693" s="12">
        <v>31.920159450549697</v>
      </c>
    </row>
    <row r="3694" spans="6:9" x14ac:dyDescent="0.3">
      <c r="F3694" s="2">
        <v>3689</v>
      </c>
      <c r="G3694" s="12">
        <f ca="1"/>
        <v>31.911174183349875</v>
      </c>
      <c r="H3694" s="12">
        <v>0.36885000000000001</v>
      </c>
      <c r="I3694" s="12">
        <v>31.923918664420338</v>
      </c>
    </row>
    <row r="3695" spans="6:9" x14ac:dyDescent="0.3">
      <c r="F3695" s="2">
        <v>3690</v>
      </c>
      <c r="G3695" s="12">
        <f ca="1"/>
        <v>31.912739089171474</v>
      </c>
      <c r="H3695" s="12">
        <v>0.36895</v>
      </c>
      <c r="I3695" s="12">
        <v>31.927678029400028</v>
      </c>
    </row>
    <row r="3696" spans="6:9" x14ac:dyDescent="0.3">
      <c r="F3696" s="2">
        <v>3691</v>
      </c>
      <c r="G3696" s="12">
        <f ca="1"/>
        <v>31.913752769875963</v>
      </c>
      <c r="H3696" s="12">
        <v>0.36904999999999999</v>
      </c>
      <c r="I3696" s="12">
        <v>31.93143754576575</v>
      </c>
    </row>
    <row r="3697" spans="6:9" x14ac:dyDescent="0.3">
      <c r="F3697" s="2">
        <v>3692</v>
      </c>
      <c r="G3697" s="12">
        <f ca="1"/>
        <v>31.913964167339756</v>
      </c>
      <c r="H3697" s="12">
        <v>0.36914999999999998</v>
      </c>
      <c r="I3697" s="12">
        <v>31.9351972137944</v>
      </c>
    </row>
    <row r="3698" spans="6:9" x14ac:dyDescent="0.3">
      <c r="F3698" s="2">
        <v>3693</v>
      </c>
      <c r="G3698" s="12">
        <f ca="1"/>
        <v>31.913975270657765</v>
      </c>
      <c r="H3698" s="12">
        <v>0.36925000000000002</v>
      </c>
      <c r="I3698" s="12">
        <v>31.938957033762918</v>
      </c>
    </row>
    <row r="3699" spans="6:9" x14ac:dyDescent="0.3">
      <c r="F3699" s="2">
        <v>3694</v>
      </c>
      <c r="G3699" s="12">
        <f ca="1"/>
        <v>31.915316815274121</v>
      </c>
      <c r="H3699" s="12">
        <v>0.36935000000000001</v>
      </c>
      <c r="I3699" s="12">
        <v>31.942717005948104</v>
      </c>
    </row>
    <row r="3700" spans="6:9" x14ac:dyDescent="0.3">
      <c r="F3700" s="2">
        <v>3695</v>
      </c>
      <c r="G3700" s="12">
        <f ca="1"/>
        <v>31.919120661732777</v>
      </c>
      <c r="H3700" s="12">
        <v>0.36945</v>
      </c>
      <c r="I3700" s="12">
        <v>31.946477130626789</v>
      </c>
    </row>
    <row r="3701" spans="6:9" x14ac:dyDescent="0.3">
      <c r="F3701" s="2">
        <v>3696</v>
      </c>
      <c r="G3701" s="12">
        <f ca="1"/>
        <v>31.921835242199126</v>
      </c>
      <c r="H3701" s="12">
        <v>0.36954999999999999</v>
      </c>
      <c r="I3701" s="12">
        <v>31.950237408075825</v>
      </c>
    </row>
    <row r="3702" spans="6:9" x14ac:dyDescent="0.3">
      <c r="F3702" s="2">
        <v>3697</v>
      </c>
      <c r="G3702" s="12">
        <f ca="1"/>
        <v>31.931669322114654</v>
      </c>
      <c r="H3702" s="12">
        <v>0.36964999999999998</v>
      </c>
      <c r="I3702" s="12">
        <v>31.953997838571841</v>
      </c>
    </row>
    <row r="3703" spans="6:9" x14ac:dyDescent="0.3">
      <c r="F3703" s="2">
        <v>3698</v>
      </c>
      <c r="G3703" s="12">
        <f ca="1"/>
        <v>31.935103150628908</v>
      </c>
      <c r="H3703" s="12">
        <v>0.36975000000000002</v>
      </c>
      <c r="I3703" s="12">
        <v>31.957758422391702</v>
      </c>
    </row>
    <row r="3704" spans="6:9" x14ac:dyDescent="0.3">
      <c r="F3704" s="2">
        <v>3699</v>
      </c>
      <c r="G3704" s="12">
        <f ca="1"/>
        <v>31.938687437382967</v>
      </c>
      <c r="H3704" s="12">
        <v>0.36985000000000001</v>
      </c>
      <c r="I3704" s="12">
        <v>31.961519159811978</v>
      </c>
    </row>
    <row r="3705" spans="6:9" x14ac:dyDescent="0.3">
      <c r="F3705" s="2">
        <v>3700</v>
      </c>
      <c r="G3705" s="12">
        <f ca="1"/>
        <v>31.940001908533237</v>
      </c>
      <c r="H3705" s="12">
        <v>0.36995</v>
      </c>
      <c r="I3705" s="12">
        <v>31.965280051109371</v>
      </c>
    </row>
    <row r="3706" spans="6:9" x14ac:dyDescent="0.3">
      <c r="F3706" s="2">
        <v>3701</v>
      </c>
      <c r="G3706" s="12">
        <f ca="1"/>
        <v>31.946852490674679</v>
      </c>
      <c r="H3706" s="12">
        <v>0.37004999999999999</v>
      </c>
      <c r="I3706" s="12">
        <v>31.969041096560492</v>
      </c>
    </row>
    <row r="3707" spans="6:9" x14ac:dyDescent="0.3">
      <c r="F3707" s="2">
        <v>3702</v>
      </c>
      <c r="G3707" s="12">
        <f ca="1"/>
        <v>31.947040817582213</v>
      </c>
      <c r="H3707" s="12">
        <v>0.37014999999999998</v>
      </c>
      <c r="I3707" s="12">
        <v>31.972802296441969</v>
      </c>
    </row>
    <row r="3708" spans="6:9" x14ac:dyDescent="0.3">
      <c r="F3708" s="2">
        <v>3703</v>
      </c>
      <c r="G3708" s="12">
        <f ca="1"/>
        <v>31.947981702913061</v>
      </c>
      <c r="H3708" s="12">
        <v>0.37025000000000002</v>
      </c>
      <c r="I3708" s="12">
        <v>31.976563651030279</v>
      </c>
    </row>
    <row r="3709" spans="6:9" x14ac:dyDescent="0.3">
      <c r="F3709" s="2">
        <v>3704</v>
      </c>
      <c r="G3709" s="12">
        <f ca="1"/>
        <v>31.94939387018696</v>
      </c>
      <c r="H3709" s="12">
        <v>0.37035000000000001</v>
      </c>
      <c r="I3709" s="12">
        <v>31.980325160602025</v>
      </c>
    </row>
    <row r="3710" spans="6:9" x14ac:dyDescent="0.3">
      <c r="F3710" s="2">
        <v>3705</v>
      </c>
      <c r="G3710" s="12">
        <f ca="1"/>
        <v>31.952162164587516</v>
      </c>
      <c r="H3710" s="12">
        <v>0.37045</v>
      </c>
      <c r="I3710" s="12">
        <v>31.9840868254336</v>
      </c>
    </row>
    <row r="3711" spans="6:9" x14ac:dyDescent="0.3">
      <c r="F3711" s="2">
        <v>3706</v>
      </c>
      <c r="G3711" s="12">
        <f ca="1"/>
        <v>31.955491834390035</v>
      </c>
      <c r="H3711" s="12">
        <v>0.37054999999999999</v>
      </c>
      <c r="I3711" s="12">
        <v>31.987848645801584</v>
      </c>
    </row>
    <row r="3712" spans="6:9" x14ac:dyDescent="0.3">
      <c r="F3712" s="2">
        <v>3707</v>
      </c>
      <c r="G3712" s="12">
        <f ca="1"/>
        <v>31.9566453684496</v>
      </c>
      <c r="H3712" s="12">
        <v>0.37064999999999998</v>
      </c>
      <c r="I3712" s="12">
        <v>31.991610621982293</v>
      </c>
    </row>
    <row r="3713" spans="6:9" x14ac:dyDescent="0.3">
      <c r="F3713" s="2">
        <v>3708</v>
      </c>
      <c r="G3713" s="12">
        <f ca="1"/>
        <v>31.964458895387885</v>
      </c>
      <c r="H3713" s="12">
        <v>0.37075000000000002</v>
      </c>
      <c r="I3713" s="12">
        <v>31.995372754252184</v>
      </c>
    </row>
    <row r="3714" spans="6:9" x14ac:dyDescent="0.3">
      <c r="F3714" s="2">
        <v>3709</v>
      </c>
      <c r="G3714" s="12">
        <f ca="1"/>
        <v>31.964944520541248</v>
      </c>
      <c r="H3714" s="12">
        <v>0.37085000000000001</v>
      </c>
      <c r="I3714" s="12">
        <v>31.999135042887595</v>
      </c>
    </row>
    <row r="3715" spans="6:9" x14ac:dyDescent="0.3">
      <c r="F3715" s="2">
        <v>3710</v>
      </c>
      <c r="G3715" s="12">
        <f ca="1"/>
        <v>31.971283300004394</v>
      </c>
      <c r="H3715" s="12">
        <v>0.37095</v>
      </c>
      <c r="I3715" s="12">
        <v>32.002897488164841</v>
      </c>
    </row>
    <row r="3716" spans="6:9" x14ac:dyDescent="0.3">
      <c r="F3716" s="2">
        <v>3711</v>
      </c>
      <c r="G3716" s="12">
        <f ca="1"/>
        <v>31.972356748776715</v>
      </c>
      <c r="H3716" s="12">
        <v>0.37104999999999999</v>
      </c>
      <c r="I3716" s="12">
        <v>32.006660090360249</v>
      </c>
    </row>
    <row r="3717" spans="6:9" x14ac:dyDescent="0.3">
      <c r="F3717" s="2">
        <v>3712</v>
      </c>
      <c r="G3717" s="12">
        <f ca="1"/>
        <v>31.975359386988877</v>
      </c>
      <c r="H3717" s="12">
        <v>0.37114999999999998</v>
      </c>
      <c r="I3717" s="12">
        <v>32.010422849750057</v>
      </c>
    </row>
    <row r="3718" spans="6:9" x14ac:dyDescent="0.3">
      <c r="F3718" s="2">
        <v>3713</v>
      </c>
      <c r="G3718" s="12">
        <f ca="1"/>
        <v>31.977510803219069</v>
      </c>
      <c r="H3718" s="12">
        <v>0.37125000000000002</v>
      </c>
      <c r="I3718" s="12">
        <v>32.014185766610503</v>
      </c>
    </row>
    <row r="3719" spans="6:9" x14ac:dyDescent="0.3">
      <c r="F3719" s="2">
        <v>3714</v>
      </c>
      <c r="G3719" s="12">
        <f ca="1"/>
        <v>31.99228519063632</v>
      </c>
      <c r="H3719" s="12">
        <v>0.37135000000000001</v>
      </c>
      <c r="I3719" s="12">
        <v>32.017948841217816</v>
      </c>
    </row>
    <row r="3720" spans="6:9" x14ac:dyDescent="0.3">
      <c r="F3720" s="2">
        <v>3715</v>
      </c>
      <c r="G3720" s="12">
        <f ca="1"/>
        <v>31.996218839871648</v>
      </c>
      <c r="H3720" s="12">
        <v>0.37145</v>
      </c>
      <c r="I3720" s="12">
        <v>32.021712073848128</v>
      </c>
    </row>
    <row r="3721" spans="6:9" x14ac:dyDescent="0.3">
      <c r="F3721" s="2">
        <v>3716</v>
      </c>
      <c r="G3721" s="12">
        <f ca="1"/>
        <v>31.998680798230581</v>
      </c>
      <c r="H3721" s="12">
        <v>0.37154999999999999</v>
      </c>
      <c r="I3721" s="12">
        <v>32.025475464777593</v>
      </c>
    </row>
    <row r="3722" spans="6:9" x14ac:dyDescent="0.3">
      <c r="F3722" s="2">
        <v>3717</v>
      </c>
      <c r="G3722" s="12">
        <f ca="1"/>
        <v>31.999385678630585</v>
      </c>
      <c r="H3722" s="12">
        <v>0.37164999999999998</v>
      </c>
      <c r="I3722" s="12">
        <v>32.029239014282339</v>
      </c>
    </row>
    <row r="3723" spans="6:9" x14ac:dyDescent="0.3">
      <c r="F3723" s="2">
        <v>3718</v>
      </c>
      <c r="G3723" s="12">
        <f ca="1"/>
        <v>32.000060746686358</v>
      </c>
      <c r="H3723" s="12">
        <v>0.37175000000000002</v>
      </c>
      <c r="I3723" s="12">
        <v>32.033002722638415</v>
      </c>
    </row>
    <row r="3724" spans="6:9" x14ac:dyDescent="0.3">
      <c r="F3724" s="2">
        <v>3719</v>
      </c>
      <c r="G3724" s="12">
        <f ca="1"/>
        <v>32.001790571111705</v>
      </c>
      <c r="H3724" s="12">
        <v>0.37185000000000001</v>
      </c>
      <c r="I3724" s="12">
        <v>32.036766590121928</v>
      </c>
    </row>
    <row r="3725" spans="6:9" x14ac:dyDescent="0.3">
      <c r="F3725" s="2">
        <v>3720</v>
      </c>
      <c r="G3725" s="12">
        <f ca="1"/>
        <v>32.00248904936727</v>
      </c>
      <c r="H3725" s="12">
        <v>0.37195</v>
      </c>
      <c r="I3725" s="12">
        <v>32.04053061700882</v>
      </c>
    </row>
    <row r="3726" spans="6:9" x14ac:dyDescent="0.3">
      <c r="F3726" s="2">
        <v>3721</v>
      </c>
      <c r="G3726" s="12">
        <f ca="1"/>
        <v>32.003855067610949</v>
      </c>
      <c r="H3726" s="12">
        <v>0.37204999999999999</v>
      </c>
      <c r="I3726" s="12">
        <v>32.04429480357512</v>
      </c>
    </row>
    <row r="3727" spans="6:9" x14ac:dyDescent="0.3">
      <c r="F3727" s="2">
        <v>3722</v>
      </c>
      <c r="G3727" s="12">
        <f ca="1"/>
        <v>32.00445520975429</v>
      </c>
      <c r="H3727" s="12">
        <v>0.37214999999999998</v>
      </c>
      <c r="I3727" s="12">
        <v>32.04805915009679</v>
      </c>
    </row>
    <row r="3728" spans="6:9" x14ac:dyDescent="0.3">
      <c r="F3728" s="2">
        <v>3723</v>
      </c>
      <c r="G3728" s="12">
        <f ca="1"/>
        <v>32.007095353314028</v>
      </c>
      <c r="H3728" s="12">
        <v>0.37225000000000003</v>
      </c>
      <c r="I3728" s="12">
        <v>32.051823656849713</v>
      </c>
    </row>
    <row r="3729" spans="6:9" x14ac:dyDescent="0.3">
      <c r="F3729" s="2">
        <v>3724</v>
      </c>
      <c r="G3729" s="12">
        <f ca="1"/>
        <v>32.011346014480331</v>
      </c>
      <c r="H3729" s="12">
        <v>0.37235000000000001</v>
      </c>
      <c r="I3729" s="12">
        <v>32.055588324109877</v>
      </c>
    </row>
    <row r="3730" spans="6:9" x14ac:dyDescent="0.3">
      <c r="F3730" s="2">
        <v>3725</v>
      </c>
      <c r="G3730" s="12">
        <f ca="1"/>
        <v>32.012345718188961</v>
      </c>
      <c r="H3730" s="12">
        <v>0.37245</v>
      </c>
      <c r="I3730" s="12">
        <v>32.059353152153044</v>
      </c>
    </row>
    <row r="3731" spans="6:9" x14ac:dyDescent="0.3">
      <c r="F3731" s="2">
        <v>3726</v>
      </c>
      <c r="G3731" s="12">
        <f ca="1"/>
        <v>32.013538439608126</v>
      </c>
      <c r="H3731" s="12">
        <v>0.37254999999999999</v>
      </c>
      <c r="I3731" s="12">
        <v>32.063118141255089</v>
      </c>
    </row>
    <row r="3732" spans="6:9" x14ac:dyDescent="0.3">
      <c r="F3732" s="2">
        <v>3727</v>
      </c>
      <c r="G3732" s="12">
        <f ca="1"/>
        <v>32.014885539856195</v>
      </c>
      <c r="H3732" s="12">
        <v>0.37264999999999998</v>
      </c>
      <c r="I3732" s="12">
        <v>32.066883291691887</v>
      </c>
    </row>
    <row r="3733" spans="6:9" x14ac:dyDescent="0.3">
      <c r="F3733" s="2">
        <v>3728</v>
      </c>
      <c r="G3733" s="12">
        <f ca="1"/>
        <v>32.018543647158218</v>
      </c>
      <c r="H3733" s="12">
        <v>0.37275000000000003</v>
      </c>
      <c r="I3733" s="12">
        <v>32.070648603739137</v>
      </c>
    </row>
    <row r="3734" spans="6:9" x14ac:dyDescent="0.3">
      <c r="F3734" s="2">
        <v>3729</v>
      </c>
      <c r="G3734" s="12">
        <f ca="1"/>
        <v>32.022380857326041</v>
      </c>
      <c r="H3734" s="12">
        <v>0.37285000000000001</v>
      </c>
      <c r="I3734" s="12">
        <v>32.074414077672643</v>
      </c>
    </row>
    <row r="3735" spans="6:9" x14ac:dyDescent="0.3">
      <c r="F3735" s="2">
        <v>3730</v>
      </c>
      <c r="G3735" s="12">
        <f ca="1"/>
        <v>32.024476093015572</v>
      </c>
      <c r="H3735" s="12">
        <v>0.37295</v>
      </c>
      <c r="I3735" s="12">
        <v>32.078179713768066</v>
      </c>
    </row>
    <row r="3736" spans="6:9" x14ac:dyDescent="0.3">
      <c r="F3736" s="2">
        <v>3731</v>
      </c>
      <c r="G3736" s="12">
        <f ca="1"/>
        <v>32.028568973951359</v>
      </c>
      <c r="H3736" s="12">
        <v>0.37304999999999999</v>
      </c>
      <c r="I3736" s="12">
        <v>32.081945512301154</v>
      </c>
    </row>
    <row r="3737" spans="6:9" x14ac:dyDescent="0.3">
      <c r="F3737" s="2">
        <v>3732</v>
      </c>
      <c r="G3737" s="12">
        <f ca="1"/>
        <v>32.031114221804451</v>
      </c>
      <c r="H3737" s="12">
        <v>0.37314999999999998</v>
      </c>
      <c r="I3737" s="12">
        <v>32.085711473547541</v>
      </c>
    </row>
    <row r="3738" spans="6:9" x14ac:dyDescent="0.3">
      <c r="F3738" s="2">
        <v>3733</v>
      </c>
      <c r="G3738" s="12">
        <f ca="1"/>
        <v>32.035755583523837</v>
      </c>
      <c r="H3738" s="12">
        <v>0.37325000000000003</v>
      </c>
      <c r="I3738" s="12">
        <v>32.08947759778291</v>
      </c>
    </row>
    <row r="3739" spans="6:9" x14ac:dyDescent="0.3">
      <c r="F3739" s="2">
        <v>3734</v>
      </c>
      <c r="G3739" s="12">
        <f ca="1"/>
        <v>32.042943725697619</v>
      </c>
      <c r="H3739" s="12">
        <v>0.37335000000000002</v>
      </c>
      <c r="I3739" s="12">
        <v>32.093243885282796</v>
      </c>
    </row>
    <row r="3740" spans="6:9" x14ac:dyDescent="0.3">
      <c r="F3740" s="2">
        <v>3735</v>
      </c>
      <c r="G3740" s="12">
        <f ca="1"/>
        <v>32.045796859780182</v>
      </c>
      <c r="H3740" s="12">
        <v>0.37345</v>
      </c>
      <c r="I3740" s="12">
        <v>32.097010336322811</v>
      </c>
    </row>
    <row r="3741" spans="6:9" x14ac:dyDescent="0.3">
      <c r="F3741" s="2">
        <v>3736</v>
      </c>
      <c r="G3741" s="12">
        <f ca="1"/>
        <v>32.046708462058376</v>
      </c>
      <c r="H3741" s="12">
        <v>0.37354999999999999</v>
      </c>
      <c r="I3741" s="12">
        <v>32.100776951178517</v>
      </c>
    </row>
    <row r="3742" spans="6:9" x14ac:dyDescent="0.3">
      <c r="F3742" s="2">
        <v>3737</v>
      </c>
      <c r="G3742" s="12">
        <f ca="1"/>
        <v>32.051142089755793</v>
      </c>
      <c r="H3742" s="12">
        <v>0.37364999999999998</v>
      </c>
      <c r="I3742" s="12">
        <v>32.104543730125464</v>
      </c>
    </row>
    <row r="3743" spans="6:9" x14ac:dyDescent="0.3">
      <c r="F3743" s="2">
        <v>3738</v>
      </c>
      <c r="G3743" s="12">
        <f ca="1"/>
        <v>32.05486295161608</v>
      </c>
      <c r="H3743" s="12">
        <v>0.37375000000000003</v>
      </c>
      <c r="I3743" s="12">
        <v>32.108310673439071</v>
      </c>
    </row>
    <row r="3744" spans="6:9" x14ac:dyDescent="0.3">
      <c r="F3744" s="2">
        <v>3739</v>
      </c>
      <c r="G3744" s="12">
        <f ca="1"/>
        <v>32.057876596943707</v>
      </c>
      <c r="H3744" s="12">
        <v>0.37385000000000002</v>
      </c>
      <c r="I3744" s="12">
        <v>32.112077781394859</v>
      </c>
    </row>
    <row r="3745" spans="6:9" x14ac:dyDescent="0.3">
      <c r="F3745" s="2">
        <v>3740</v>
      </c>
      <c r="G3745" s="12">
        <f ca="1"/>
        <v>32.058864744930425</v>
      </c>
      <c r="H3745" s="12">
        <v>0.37395</v>
      </c>
      <c r="I3745" s="12">
        <v>32.115845054268284</v>
      </c>
    </row>
    <row r="3746" spans="6:9" x14ac:dyDescent="0.3">
      <c r="F3746" s="2">
        <v>3741</v>
      </c>
      <c r="G3746" s="12">
        <f ca="1"/>
        <v>32.060124894971146</v>
      </c>
      <c r="H3746" s="12">
        <v>0.37404999999999999</v>
      </c>
      <c r="I3746" s="12">
        <v>32.11961249233476</v>
      </c>
    </row>
    <row r="3747" spans="6:9" x14ac:dyDescent="0.3">
      <c r="F3747" s="2">
        <v>3742</v>
      </c>
      <c r="G3747" s="12">
        <f ca="1"/>
        <v>32.071799381072204</v>
      </c>
      <c r="H3747" s="12">
        <v>0.37414999999999998</v>
      </c>
      <c r="I3747" s="12">
        <v>32.123380095869592</v>
      </c>
    </row>
    <row r="3748" spans="6:9" x14ac:dyDescent="0.3">
      <c r="F3748" s="2">
        <v>3743</v>
      </c>
      <c r="G3748" s="12">
        <f ca="1"/>
        <v>32.073684582007452</v>
      </c>
      <c r="H3748" s="12">
        <v>0.37425000000000003</v>
      </c>
      <c r="I3748" s="12">
        <v>32.127147865148217</v>
      </c>
    </row>
    <row r="3749" spans="6:9" x14ac:dyDescent="0.3">
      <c r="F3749" s="2">
        <v>3744</v>
      </c>
      <c r="G3749" s="12">
        <f ca="1"/>
        <v>32.077102390521198</v>
      </c>
      <c r="H3749" s="12">
        <v>0.37435000000000002</v>
      </c>
      <c r="I3749" s="12">
        <v>32.130915800445933</v>
      </c>
    </row>
    <row r="3750" spans="6:9" x14ac:dyDescent="0.3">
      <c r="F3750" s="2">
        <v>3745</v>
      </c>
      <c r="G3750" s="12">
        <f ca="1"/>
        <v>32.079003428028003</v>
      </c>
      <c r="H3750" s="12">
        <v>0.37445000000000001</v>
      </c>
      <c r="I3750" s="12">
        <v>32.134683902038049</v>
      </c>
    </row>
    <row r="3751" spans="6:9" x14ac:dyDescent="0.3">
      <c r="F3751" s="2">
        <v>3746</v>
      </c>
      <c r="G3751" s="12">
        <f ca="1"/>
        <v>32.084875538356513</v>
      </c>
      <c r="H3751" s="12">
        <v>0.37454999999999999</v>
      </c>
      <c r="I3751" s="12">
        <v>32.138452170199876</v>
      </c>
    </row>
    <row r="3752" spans="6:9" x14ac:dyDescent="0.3">
      <c r="F3752" s="2">
        <v>3747</v>
      </c>
      <c r="G3752" s="12">
        <f ca="1"/>
        <v>32.089233601149061</v>
      </c>
      <c r="H3752" s="12">
        <v>0.37464999999999998</v>
      </c>
      <c r="I3752" s="12">
        <v>32.142220605206596</v>
      </c>
    </row>
    <row r="3753" spans="6:9" x14ac:dyDescent="0.3">
      <c r="F3753" s="2">
        <v>3748</v>
      </c>
      <c r="G3753" s="12">
        <f ca="1"/>
        <v>32.0926076295165</v>
      </c>
      <c r="H3753" s="12">
        <v>0.37475000000000003</v>
      </c>
      <c r="I3753" s="12">
        <v>32.145989207333535</v>
      </c>
    </row>
    <row r="3754" spans="6:9" x14ac:dyDescent="0.3">
      <c r="F3754" s="2">
        <v>3749</v>
      </c>
      <c r="G3754" s="12">
        <f ca="1"/>
        <v>32.096542177525414</v>
      </c>
      <c r="H3754" s="12">
        <v>0.37485000000000002</v>
      </c>
      <c r="I3754" s="12">
        <v>32.14975797685581</v>
      </c>
    </row>
    <row r="3755" spans="6:9" x14ac:dyDescent="0.3">
      <c r="F3755" s="2">
        <v>3750</v>
      </c>
      <c r="G3755" s="12">
        <f ca="1"/>
        <v>32.102664079270284</v>
      </c>
      <c r="H3755" s="12">
        <v>0.37495000000000001</v>
      </c>
      <c r="I3755" s="12">
        <v>32.153526914048619</v>
      </c>
    </row>
    <row r="3756" spans="6:9" x14ac:dyDescent="0.3">
      <c r="F3756" s="2">
        <v>3751</v>
      </c>
      <c r="G3756" s="12">
        <f ca="1"/>
        <v>32.106430523382926</v>
      </c>
      <c r="H3756" s="12">
        <v>0.37504999999999999</v>
      </c>
      <c r="I3756" s="12">
        <v>32.157296019187115</v>
      </c>
    </row>
    <row r="3757" spans="6:9" x14ac:dyDescent="0.3">
      <c r="F3757" s="2">
        <v>3752</v>
      </c>
      <c r="G3757" s="12">
        <f ca="1"/>
        <v>32.11078619462748</v>
      </c>
      <c r="H3757" s="12">
        <v>0.37514999999999998</v>
      </c>
      <c r="I3757" s="12">
        <v>32.16106529254639</v>
      </c>
    </row>
    <row r="3758" spans="6:9" x14ac:dyDescent="0.3">
      <c r="F3758" s="2">
        <v>3753</v>
      </c>
      <c r="G3758" s="12">
        <f ca="1"/>
        <v>32.112822754817792</v>
      </c>
      <c r="H3758" s="12">
        <v>0.37524999999999997</v>
      </c>
      <c r="I3758" s="12">
        <v>32.164834734401587</v>
      </c>
    </row>
    <row r="3759" spans="6:9" x14ac:dyDescent="0.3">
      <c r="F3759" s="2">
        <v>3754</v>
      </c>
      <c r="G3759" s="12">
        <f ca="1"/>
        <v>32.122882996873003</v>
      </c>
      <c r="H3759" s="12">
        <v>0.37535000000000002</v>
      </c>
      <c r="I3759" s="12">
        <v>32.168604345027767</v>
      </c>
    </row>
    <row r="3760" spans="6:9" x14ac:dyDescent="0.3">
      <c r="F3760" s="2">
        <v>3755</v>
      </c>
      <c r="G3760" s="12">
        <f ca="1"/>
        <v>32.12339529172479</v>
      </c>
      <c r="H3760" s="12">
        <v>0.37545000000000001</v>
      </c>
      <c r="I3760" s="12">
        <v>32.172374124699942</v>
      </c>
    </row>
    <row r="3761" spans="6:9" x14ac:dyDescent="0.3">
      <c r="F3761" s="2">
        <v>3756</v>
      </c>
      <c r="G3761" s="12">
        <f ca="1"/>
        <v>32.127237520511649</v>
      </c>
      <c r="H3761" s="12">
        <v>0.37554999999999999</v>
      </c>
      <c r="I3761" s="12">
        <v>32.176144073693145</v>
      </c>
    </row>
    <row r="3762" spans="6:9" x14ac:dyDescent="0.3">
      <c r="F3762" s="2">
        <v>3757</v>
      </c>
      <c r="G3762" s="12">
        <f ca="1"/>
        <v>32.131532333899315</v>
      </c>
      <c r="H3762" s="12">
        <v>0.37564999999999998</v>
      </c>
      <c r="I3762" s="12">
        <v>32.179914192282403</v>
      </c>
    </row>
    <row r="3763" spans="6:9" x14ac:dyDescent="0.3">
      <c r="F3763" s="2">
        <v>3758</v>
      </c>
      <c r="G3763" s="12">
        <f ca="1"/>
        <v>32.131960967607185</v>
      </c>
      <c r="H3763" s="12">
        <v>0.37574999999999997</v>
      </c>
      <c r="I3763" s="12">
        <v>32.183684480742642</v>
      </c>
    </row>
    <row r="3764" spans="6:9" x14ac:dyDescent="0.3">
      <c r="F3764" s="2">
        <v>3759</v>
      </c>
      <c r="G3764" s="12">
        <f ca="1"/>
        <v>32.133963570516407</v>
      </c>
      <c r="H3764" s="12">
        <v>0.37585000000000002</v>
      </c>
      <c r="I3764" s="12">
        <v>32.187454939348783</v>
      </c>
    </row>
    <row r="3765" spans="6:9" x14ac:dyDescent="0.3">
      <c r="F3765" s="2">
        <v>3760</v>
      </c>
      <c r="G3765" s="12">
        <f ca="1"/>
        <v>32.134741177794282</v>
      </c>
      <c r="H3765" s="12">
        <v>0.37595000000000001</v>
      </c>
      <c r="I3765" s="12">
        <v>32.191225568375863</v>
      </c>
    </row>
    <row r="3766" spans="6:9" x14ac:dyDescent="0.3">
      <c r="F3766" s="2">
        <v>3761</v>
      </c>
      <c r="G3766" s="12">
        <f ca="1"/>
        <v>32.141288054149115</v>
      </c>
      <c r="H3766" s="12">
        <v>0.37605</v>
      </c>
      <c r="I3766" s="12">
        <v>32.194996368098643</v>
      </c>
    </row>
    <row r="3767" spans="6:9" x14ac:dyDescent="0.3">
      <c r="F3767" s="2">
        <v>3762</v>
      </c>
      <c r="G3767" s="12">
        <f ca="1"/>
        <v>32.141963465291788</v>
      </c>
      <c r="H3767" s="12">
        <v>0.37614999999999998</v>
      </c>
      <c r="I3767" s="12">
        <v>32.198767338792059</v>
      </c>
    </row>
    <row r="3768" spans="6:9" x14ac:dyDescent="0.3">
      <c r="F3768" s="2">
        <v>3763</v>
      </c>
      <c r="G3768" s="12">
        <f ca="1"/>
        <v>32.147124271943227</v>
      </c>
      <c r="H3768" s="12">
        <v>0.37624999999999997</v>
      </c>
      <c r="I3768" s="12">
        <v>32.202538480730972</v>
      </c>
    </row>
    <row r="3769" spans="6:9" x14ac:dyDescent="0.3">
      <c r="F3769" s="2">
        <v>3764</v>
      </c>
      <c r="G3769" s="12">
        <f ca="1"/>
        <v>32.148410650648515</v>
      </c>
      <c r="H3769" s="12">
        <v>0.37635000000000002</v>
      </c>
      <c r="I3769" s="12">
        <v>32.206309794190183</v>
      </c>
    </row>
    <row r="3770" spans="6:9" x14ac:dyDescent="0.3">
      <c r="F3770" s="2">
        <v>3765</v>
      </c>
      <c r="G3770" s="12">
        <f ca="1"/>
        <v>32.149565744478245</v>
      </c>
      <c r="H3770" s="12">
        <v>0.37645000000000001</v>
      </c>
      <c r="I3770" s="12">
        <v>32.210081279444502</v>
      </c>
    </row>
    <row r="3771" spans="6:9" x14ac:dyDescent="0.3">
      <c r="F3771" s="2">
        <v>3766</v>
      </c>
      <c r="G3771" s="12">
        <f ca="1"/>
        <v>32.162334187101038</v>
      </c>
      <c r="H3771" s="12">
        <v>0.37655</v>
      </c>
      <c r="I3771" s="12">
        <v>32.21385293676866</v>
      </c>
    </row>
    <row r="3772" spans="6:9" x14ac:dyDescent="0.3">
      <c r="F3772" s="2">
        <v>3767</v>
      </c>
      <c r="G3772" s="12">
        <f ca="1"/>
        <v>32.168433296535888</v>
      </c>
      <c r="H3772" s="12">
        <v>0.37664999999999998</v>
      </c>
      <c r="I3772" s="12">
        <v>32.217624766437432</v>
      </c>
    </row>
    <row r="3773" spans="6:9" x14ac:dyDescent="0.3">
      <c r="F3773" s="2">
        <v>3768</v>
      </c>
      <c r="G3773" s="12">
        <f ca="1"/>
        <v>32.16849220603207</v>
      </c>
      <c r="H3773" s="12">
        <v>0.37674999999999997</v>
      </c>
      <c r="I3773" s="12">
        <v>32.221396768725612</v>
      </c>
    </row>
    <row r="3774" spans="6:9" x14ac:dyDescent="0.3">
      <c r="F3774" s="2">
        <v>3769</v>
      </c>
      <c r="G3774" s="12">
        <f ca="1"/>
        <v>32.172078448078416</v>
      </c>
      <c r="H3774" s="12">
        <v>0.37685000000000002</v>
      </c>
      <c r="I3774" s="12">
        <v>32.225168943907846</v>
      </c>
    </row>
    <row r="3775" spans="6:9" x14ac:dyDescent="0.3">
      <c r="F3775" s="2">
        <v>3770</v>
      </c>
      <c r="G3775" s="12">
        <f ca="1"/>
        <v>32.174640107148456</v>
      </c>
      <c r="H3775" s="12">
        <v>0.37695000000000001</v>
      </c>
      <c r="I3775" s="12">
        <v>32.228941292258789</v>
      </c>
    </row>
    <row r="3776" spans="6:9" x14ac:dyDescent="0.3">
      <c r="F3776" s="2">
        <v>3771</v>
      </c>
      <c r="G3776" s="12">
        <f ca="1"/>
        <v>32.180271544011852</v>
      </c>
      <c r="H3776" s="12">
        <v>0.37705</v>
      </c>
      <c r="I3776" s="12">
        <v>32.232713814053149</v>
      </c>
    </row>
    <row r="3777" spans="6:9" x14ac:dyDescent="0.3">
      <c r="F3777" s="2">
        <v>3772</v>
      </c>
      <c r="G3777" s="12">
        <f ca="1"/>
        <v>32.185971468159593</v>
      </c>
      <c r="H3777" s="12">
        <v>0.37714999999999999</v>
      </c>
      <c r="I3777" s="12">
        <v>32.236486509565488</v>
      </c>
    </row>
    <row r="3778" spans="6:9" x14ac:dyDescent="0.3">
      <c r="F3778" s="2">
        <v>3773</v>
      </c>
      <c r="G3778" s="12">
        <f ca="1"/>
        <v>32.189097667958869</v>
      </c>
      <c r="H3778" s="12">
        <v>0.37724999999999997</v>
      </c>
      <c r="I3778" s="12">
        <v>32.240259379070515</v>
      </c>
    </row>
    <row r="3779" spans="6:9" x14ac:dyDescent="0.3">
      <c r="F3779" s="2">
        <v>3774</v>
      </c>
      <c r="G3779" s="12">
        <f ca="1"/>
        <v>32.193265524388266</v>
      </c>
      <c r="H3779" s="12">
        <v>0.37735000000000002</v>
      </c>
      <c r="I3779" s="12">
        <v>32.244032422842743</v>
      </c>
    </row>
    <row r="3780" spans="6:9" x14ac:dyDescent="0.3">
      <c r="F3780" s="2">
        <v>3775</v>
      </c>
      <c r="G3780" s="12">
        <f ca="1"/>
        <v>32.194848464898548</v>
      </c>
      <c r="H3780" s="12">
        <v>0.37745000000000001</v>
      </c>
      <c r="I3780" s="12">
        <v>32.247805641156823</v>
      </c>
    </row>
    <row r="3781" spans="6:9" x14ac:dyDescent="0.3">
      <c r="F3781" s="2">
        <v>3776</v>
      </c>
      <c r="G3781" s="12">
        <f ca="1"/>
        <v>32.205075095872331</v>
      </c>
      <c r="H3781" s="12">
        <v>0.37755</v>
      </c>
      <c r="I3781" s="12">
        <v>32.251579034287211</v>
      </c>
    </row>
    <row r="3782" spans="6:9" x14ac:dyDescent="0.3">
      <c r="F3782" s="2">
        <v>3777</v>
      </c>
      <c r="G3782" s="12">
        <f ca="1"/>
        <v>32.215603327736538</v>
      </c>
      <c r="H3782" s="12">
        <v>0.37764999999999999</v>
      </c>
      <c r="I3782" s="12">
        <v>32.255352602508459</v>
      </c>
    </row>
    <row r="3783" spans="6:9" x14ac:dyDescent="0.3">
      <c r="F3783" s="2">
        <v>3778</v>
      </c>
      <c r="G3783" s="12">
        <f ca="1"/>
        <v>32.215711689580104</v>
      </c>
      <c r="H3783" s="12">
        <v>0.37774999999999997</v>
      </c>
      <c r="I3783" s="12">
        <v>32.25912634609508</v>
      </c>
    </row>
    <row r="3784" spans="6:9" x14ac:dyDescent="0.3">
      <c r="F3784" s="2">
        <v>3779</v>
      </c>
      <c r="G3784" s="12">
        <f ca="1"/>
        <v>32.222884471401834</v>
      </c>
      <c r="H3784" s="12">
        <v>0.37785000000000002</v>
      </c>
      <c r="I3784" s="12">
        <v>32.262900265321576</v>
      </c>
    </row>
    <row r="3785" spans="6:9" x14ac:dyDescent="0.3">
      <c r="F3785" s="2">
        <v>3780</v>
      </c>
      <c r="G3785" s="12">
        <f ca="1"/>
        <v>32.232335380528774</v>
      </c>
      <c r="H3785" s="12">
        <v>0.37795000000000001</v>
      </c>
      <c r="I3785" s="12">
        <v>32.266674360462318</v>
      </c>
    </row>
    <row r="3786" spans="6:9" x14ac:dyDescent="0.3">
      <c r="F3786" s="2">
        <v>3781</v>
      </c>
      <c r="G3786" s="12">
        <f ca="1"/>
        <v>32.235340943081447</v>
      </c>
      <c r="H3786" s="12">
        <v>0.37805</v>
      </c>
      <c r="I3786" s="12">
        <v>32.270448631791801</v>
      </c>
    </row>
    <row r="3787" spans="6:9" x14ac:dyDescent="0.3">
      <c r="F3787" s="2">
        <v>3782</v>
      </c>
      <c r="G3787" s="12">
        <f ca="1"/>
        <v>32.236411546838255</v>
      </c>
      <c r="H3787" s="12">
        <v>0.37814999999999999</v>
      </c>
      <c r="I3787" s="12">
        <v>32.274223079584488</v>
      </c>
    </row>
    <row r="3788" spans="6:9" x14ac:dyDescent="0.3">
      <c r="F3788" s="2">
        <v>3783</v>
      </c>
      <c r="G3788" s="12">
        <f ca="1"/>
        <v>32.257544708471251</v>
      </c>
      <c r="H3788" s="12">
        <v>0.37824999999999998</v>
      </c>
      <c r="I3788" s="12">
        <v>32.277997704114682</v>
      </c>
    </row>
    <row r="3789" spans="6:9" x14ac:dyDescent="0.3">
      <c r="F3789" s="2">
        <v>3784</v>
      </c>
      <c r="G3789" s="12">
        <f ca="1"/>
        <v>32.259704945655862</v>
      </c>
      <c r="H3789" s="12">
        <v>0.37835000000000002</v>
      </c>
      <c r="I3789" s="12">
        <v>32.281772505656789</v>
      </c>
    </row>
    <row r="3790" spans="6:9" x14ac:dyDescent="0.3">
      <c r="F3790" s="2">
        <v>3785</v>
      </c>
      <c r="G3790" s="12">
        <f ca="1"/>
        <v>32.290038037261972</v>
      </c>
      <c r="H3790" s="12">
        <v>0.37845000000000001</v>
      </c>
      <c r="I3790" s="12">
        <v>32.285547484485114</v>
      </c>
    </row>
    <row r="3791" spans="6:9" x14ac:dyDescent="0.3">
      <c r="F3791" s="2">
        <v>3786</v>
      </c>
      <c r="G3791" s="12">
        <f ca="1"/>
        <v>32.290839358993061</v>
      </c>
      <c r="H3791" s="12">
        <v>0.37855</v>
      </c>
      <c r="I3791" s="12">
        <v>32.289322640874104</v>
      </c>
    </row>
    <row r="3792" spans="6:9" x14ac:dyDescent="0.3">
      <c r="F3792" s="2">
        <v>3787</v>
      </c>
      <c r="G3792" s="12">
        <f ca="1"/>
        <v>32.303328291443954</v>
      </c>
      <c r="H3792" s="12">
        <v>0.37864999999999999</v>
      </c>
      <c r="I3792" s="12">
        <v>32.293097975097957</v>
      </c>
    </row>
    <row r="3793" spans="6:9" x14ac:dyDescent="0.3">
      <c r="F3793" s="2">
        <v>3788</v>
      </c>
      <c r="G3793" s="12">
        <f ca="1"/>
        <v>32.307039027464903</v>
      </c>
      <c r="H3793" s="12">
        <v>0.37874999999999998</v>
      </c>
      <c r="I3793" s="12">
        <v>32.296873487430965</v>
      </c>
    </row>
    <row r="3794" spans="6:9" x14ac:dyDescent="0.3">
      <c r="F3794" s="2">
        <v>3789</v>
      </c>
      <c r="G3794" s="12">
        <f ca="1"/>
        <v>32.307727696477059</v>
      </c>
      <c r="H3794" s="12">
        <v>0.37885000000000002</v>
      </c>
      <c r="I3794" s="12">
        <v>32.300649178147438</v>
      </c>
    </row>
    <row r="3795" spans="6:9" x14ac:dyDescent="0.3">
      <c r="F3795" s="2">
        <v>3790</v>
      </c>
      <c r="G3795" s="12">
        <f ca="1"/>
        <v>32.309938944380846</v>
      </c>
      <c r="H3795" s="12">
        <v>0.37895000000000001</v>
      </c>
      <c r="I3795" s="12">
        <v>32.304425047521605</v>
      </c>
    </row>
    <row r="3796" spans="6:9" x14ac:dyDescent="0.3">
      <c r="F3796" s="2">
        <v>3791</v>
      </c>
      <c r="G3796" s="12">
        <f ca="1"/>
        <v>32.310313462719591</v>
      </c>
      <c r="H3796" s="12">
        <v>0.37905</v>
      </c>
      <c r="I3796" s="12">
        <v>32.308201095827691</v>
      </c>
    </row>
    <row r="3797" spans="6:9" x14ac:dyDescent="0.3">
      <c r="F3797" s="2">
        <v>3792</v>
      </c>
      <c r="G3797" s="12">
        <f ca="1"/>
        <v>32.311886835035629</v>
      </c>
      <c r="H3797" s="12">
        <v>0.37914999999999999</v>
      </c>
      <c r="I3797" s="12">
        <v>32.311977323339896</v>
      </c>
    </row>
    <row r="3798" spans="6:9" x14ac:dyDescent="0.3">
      <c r="F3798" s="2">
        <v>3793</v>
      </c>
      <c r="G3798" s="12">
        <f ca="1"/>
        <v>32.311960177192013</v>
      </c>
      <c r="H3798" s="12">
        <v>0.37924999999999998</v>
      </c>
      <c r="I3798" s="12">
        <v>32.315753730332425</v>
      </c>
    </row>
    <row r="3799" spans="6:9" x14ac:dyDescent="0.3">
      <c r="F3799" s="2">
        <v>3794</v>
      </c>
      <c r="G3799" s="12">
        <f ca="1"/>
        <v>32.316401607218964</v>
      </c>
      <c r="H3799" s="12">
        <v>0.37935000000000002</v>
      </c>
      <c r="I3799" s="12">
        <v>32.319530317079419</v>
      </c>
    </row>
    <row r="3800" spans="6:9" x14ac:dyDescent="0.3">
      <c r="F3800" s="2">
        <v>3795</v>
      </c>
      <c r="G3800" s="12">
        <f ca="1"/>
        <v>32.316660493511286</v>
      </c>
      <c r="H3800" s="12">
        <v>0.37945000000000001</v>
      </c>
      <c r="I3800" s="12">
        <v>32.32330708385502</v>
      </c>
    </row>
    <row r="3801" spans="6:9" x14ac:dyDescent="0.3">
      <c r="F3801" s="2">
        <v>3796</v>
      </c>
      <c r="G3801" s="12">
        <f ca="1"/>
        <v>32.318140882766407</v>
      </c>
      <c r="H3801" s="12">
        <v>0.37955</v>
      </c>
      <c r="I3801" s="12">
        <v>32.327084030933378</v>
      </c>
    </row>
    <row r="3802" spans="6:9" x14ac:dyDescent="0.3">
      <c r="F3802" s="2">
        <v>3797</v>
      </c>
      <c r="G3802" s="12">
        <f ca="1"/>
        <v>32.322044996736473</v>
      </c>
      <c r="H3802" s="12">
        <v>0.37964999999999999</v>
      </c>
      <c r="I3802" s="12">
        <v>32.330861158588561</v>
      </c>
    </row>
    <row r="3803" spans="6:9" x14ac:dyDescent="0.3">
      <c r="F3803" s="2">
        <v>3798</v>
      </c>
      <c r="G3803" s="12">
        <f ca="1"/>
        <v>32.323254792138059</v>
      </c>
      <c r="H3803" s="12">
        <v>0.37974999999999998</v>
      </c>
      <c r="I3803" s="12">
        <v>32.334638467094713</v>
      </c>
    </row>
    <row r="3804" spans="6:9" x14ac:dyDescent="0.3">
      <c r="F3804" s="2">
        <v>3799</v>
      </c>
      <c r="G3804" s="12">
        <f ca="1"/>
        <v>32.333185468203432</v>
      </c>
      <c r="H3804" s="12">
        <v>0.37985000000000002</v>
      </c>
      <c r="I3804" s="12">
        <v>32.338415956725825</v>
      </c>
    </row>
    <row r="3805" spans="6:9" x14ac:dyDescent="0.3">
      <c r="F3805" s="2">
        <v>3800</v>
      </c>
      <c r="G3805" s="12">
        <f ca="1"/>
        <v>32.335385437759484</v>
      </c>
      <c r="H3805" s="12">
        <v>0.37995000000000001</v>
      </c>
      <c r="I3805" s="12">
        <v>32.342193627756018</v>
      </c>
    </row>
    <row r="3806" spans="6:9" x14ac:dyDescent="0.3">
      <c r="F3806" s="2">
        <v>3801</v>
      </c>
      <c r="G3806" s="12">
        <f ca="1"/>
        <v>32.338808677038521</v>
      </c>
      <c r="H3806" s="12">
        <v>0.38005</v>
      </c>
      <c r="I3806" s="12">
        <v>32.345971480459255</v>
      </c>
    </row>
    <row r="3807" spans="6:9" x14ac:dyDescent="0.3">
      <c r="F3807" s="2">
        <v>3802</v>
      </c>
      <c r="G3807" s="12">
        <f ca="1"/>
        <v>32.338993017282036</v>
      </c>
      <c r="H3807" s="12">
        <v>0.38014999999999999</v>
      </c>
      <c r="I3807" s="12">
        <v>32.3497495151096</v>
      </c>
    </row>
    <row r="3808" spans="6:9" x14ac:dyDescent="0.3">
      <c r="F3808" s="2">
        <v>3803</v>
      </c>
      <c r="G3808" s="12">
        <f ca="1"/>
        <v>32.339621479552378</v>
      </c>
      <c r="H3808" s="12">
        <v>0.38024999999999998</v>
      </c>
      <c r="I3808" s="12">
        <v>32.353527731981067</v>
      </c>
    </row>
    <row r="3809" spans="6:9" x14ac:dyDescent="0.3">
      <c r="F3809" s="2">
        <v>3804</v>
      </c>
      <c r="G3809" s="12">
        <f ca="1"/>
        <v>32.343984850029258</v>
      </c>
      <c r="H3809" s="12">
        <v>0.38035000000000002</v>
      </c>
      <c r="I3809" s="12">
        <v>32.357306131347549</v>
      </c>
    </row>
    <row r="3810" spans="6:9" x14ac:dyDescent="0.3">
      <c r="F3810" s="2">
        <v>3805</v>
      </c>
      <c r="G3810" s="12">
        <f ca="1"/>
        <v>32.350194957296395</v>
      </c>
      <c r="H3810" s="12">
        <v>0.38045000000000001</v>
      </c>
      <c r="I3810" s="12">
        <v>32.361084713483052</v>
      </c>
    </row>
    <row r="3811" spans="6:9" x14ac:dyDescent="0.3">
      <c r="F3811" s="2">
        <v>3806</v>
      </c>
      <c r="G3811" s="12">
        <f ca="1"/>
        <v>32.351901913392155</v>
      </c>
      <c r="H3811" s="12">
        <v>0.38055</v>
      </c>
      <c r="I3811" s="12">
        <v>32.364863478661512</v>
      </c>
    </row>
    <row r="3812" spans="6:9" x14ac:dyDescent="0.3">
      <c r="F3812" s="2">
        <v>3807</v>
      </c>
      <c r="G3812" s="12">
        <f ca="1"/>
        <v>32.353518294700066</v>
      </c>
      <c r="H3812" s="12">
        <v>0.38064999999999999</v>
      </c>
      <c r="I3812" s="12">
        <v>32.36864242715685</v>
      </c>
    </row>
    <row r="3813" spans="6:9" x14ac:dyDescent="0.3">
      <c r="F3813" s="2">
        <v>3808</v>
      </c>
      <c r="G3813" s="12">
        <f ca="1"/>
        <v>32.354571783081106</v>
      </c>
      <c r="H3813" s="12">
        <v>0.38074999999999998</v>
      </c>
      <c r="I3813" s="12">
        <v>32.37242155924293</v>
      </c>
    </row>
    <row r="3814" spans="6:9" x14ac:dyDescent="0.3">
      <c r="F3814" s="2">
        <v>3809</v>
      </c>
      <c r="G3814" s="12">
        <f ca="1"/>
        <v>32.37809249305581</v>
      </c>
      <c r="H3814" s="12">
        <v>0.38085000000000002</v>
      </c>
      <c r="I3814" s="12">
        <v>32.376200875193668</v>
      </c>
    </row>
    <row r="3815" spans="6:9" x14ac:dyDescent="0.3">
      <c r="F3815" s="2">
        <v>3810</v>
      </c>
      <c r="G3815" s="12">
        <f ca="1"/>
        <v>32.379323591156059</v>
      </c>
      <c r="H3815" s="12">
        <v>0.38095000000000001</v>
      </c>
      <c r="I3815" s="12">
        <v>32.379980375282919</v>
      </c>
    </row>
    <row r="3816" spans="6:9" x14ac:dyDescent="0.3">
      <c r="F3816" s="2">
        <v>3811</v>
      </c>
      <c r="G3816" s="12">
        <f ca="1"/>
        <v>32.381455324589318</v>
      </c>
      <c r="H3816" s="12">
        <v>0.38105</v>
      </c>
      <c r="I3816" s="12">
        <v>32.383760059784549</v>
      </c>
    </row>
    <row r="3817" spans="6:9" x14ac:dyDescent="0.3">
      <c r="F3817" s="2">
        <v>3812</v>
      </c>
      <c r="G3817" s="12">
        <f ca="1"/>
        <v>32.382847509419015</v>
      </c>
      <c r="H3817" s="12">
        <v>0.38114999999999999</v>
      </c>
      <c r="I3817" s="12">
        <v>32.387539928972345</v>
      </c>
    </row>
    <row r="3818" spans="6:9" x14ac:dyDescent="0.3">
      <c r="F3818" s="2">
        <v>3813</v>
      </c>
      <c r="G3818" s="12">
        <f ca="1"/>
        <v>32.385298935140106</v>
      </c>
      <c r="H3818" s="12">
        <v>0.38124999999999998</v>
      </c>
      <c r="I3818" s="12">
        <v>32.391319983120177</v>
      </c>
    </row>
    <row r="3819" spans="6:9" x14ac:dyDescent="0.3">
      <c r="F3819" s="2">
        <v>3814</v>
      </c>
      <c r="G3819" s="12">
        <f ca="1"/>
        <v>32.385797979249389</v>
      </c>
      <c r="H3819" s="12">
        <v>0.38135000000000002</v>
      </c>
      <c r="I3819" s="12">
        <v>32.395100222501803</v>
      </c>
    </row>
    <row r="3820" spans="6:9" x14ac:dyDescent="0.3">
      <c r="F3820" s="2">
        <v>3815</v>
      </c>
      <c r="G3820" s="12">
        <f ca="1"/>
        <v>32.387670571186533</v>
      </c>
      <c r="H3820" s="12">
        <v>0.38145000000000001</v>
      </c>
      <c r="I3820" s="12">
        <v>32.398880647391003</v>
      </c>
    </row>
    <row r="3821" spans="6:9" x14ac:dyDescent="0.3">
      <c r="F3821" s="2">
        <v>3816</v>
      </c>
      <c r="G3821" s="12">
        <f ca="1"/>
        <v>32.390117520809909</v>
      </c>
      <c r="H3821" s="12">
        <v>0.38155</v>
      </c>
      <c r="I3821" s="12">
        <v>32.402661258061528</v>
      </c>
    </row>
    <row r="3822" spans="6:9" x14ac:dyDescent="0.3">
      <c r="F3822" s="2">
        <v>3817</v>
      </c>
      <c r="G3822" s="12">
        <f ca="1"/>
        <v>32.390874717318873</v>
      </c>
      <c r="H3822" s="12">
        <v>0.38164999999999999</v>
      </c>
      <c r="I3822" s="12">
        <v>32.406442054787163</v>
      </c>
    </row>
    <row r="3823" spans="6:9" x14ac:dyDescent="0.3">
      <c r="F3823" s="2">
        <v>3818</v>
      </c>
      <c r="G3823" s="12">
        <f ca="1"/>
        <v>32.397641682458087</v>
      </c>
      <c r="H3823" s="12">
        <v>0.38174999999999998</v>
      </c>
      <c r="I3823" s="12">
        <v>32.41022303784159</v>
      </c>
    </row>
    <row r="3824" spans="6:9" x14ac:dyDescent="0.3">
      <c r="F3824" s="2">
        <v>3819</v>
      </c>
      <c r="G3824" s="12">
        <f ca="1"/>
        <v>32.398126228939738</v>
      </c>
      <c r="H3824" s="12">
        <v>0.38185000000000002</v>
      </c>
      <c r="I3824" s="12">
        <v>32.414004207498586</v>
      </c>
    </row>
    <row r="3825" spans="6:9" x14ac:dyDescent="0.3">
      <c r="F3825" s="2">
        <v>3820</v>
      </c>
      <c r="G3825" s="12">
        <f ca="1"/>
        <v>32.404753143414865</v>
      </c>
      <c r="H3825" s="12">
        <v>0.38195000000000001</v>
      </c>
      <c r="I3825" s="12">
        <v>32.417785564031774</v>
      </c>
    </row>
    <row r="3826" spans="6:9" x14ac:dyDescent="0.3">
      <c r="F3826" s="2">
        <v>3821</v>
      </c>
      <c r="G3826" s="12">
        <f ca="1"/>
        <v>32.405223812752958</v>
      </c>
      <c r="H3826" s="12">
        <v>0.38205</v>
      </c>
      <c r="I3826" s="12">
        <v>32.421567107714878</v>
      </c>
    </row>
    <row r="3827" spans="6:9" x14ac:dyDescent="0.3">
      <c r="F3827" s="2">
        <v>3822</v>
      </c>
      <c r="G3827" s="12">
        <f ca="1"/>
        <v>32.406939677095721</v>
      </c>
      <c r="H3827" s="12">
        <v>0.38214999999999999</v>
      </c>
      <c r="I3827" s="12">
        <v>32.425348838821549</v>
      </c>
    </row>
    <row r="3828" spans="6:9" x14ac:dyDescent="0.3">
      <c r="F3828" s="2">
        <v>3823</v>
      </c>
      <c r="G3828" s="12">
        <f ca="1"/>
        <v>32.408359604457864</v>
      </c>
      <c r="H3828" s="12">
        <v>0.38224999999999998</v>
      </c>
      <c r="I3828" s="12">
        <v>32.42913075762543</v>
      </c>
    </row>
    <row r="3829" spans="6:9" x14ac:dyDescent="0.3">
      <c r="F3829" s="2">
        <v>3824</v>
      </c>
      <c r="G3829" s="12">
        <f ca="1"/>
        <v>32.416589701002778</v>
      </c>
      <c r="H3829" s="12">
        <v>0.38235000000000002</v>
      </c>
      <c r="I3829" s="12">
        <v>32.432912864400166</v>
      </c>
    </row>
    <row r="3830" spans="6:9" x14ac:dyDescent="0.3">
      <c r="F3830" s="2">
        <v>3825</v>
      </c>
      <c r="G3830" s="12">
        <f ca="1"/>
        <v>32.419011909708196</v>
      </c>
      <c r="H3830" s="12">
        <v>0.38245000000000001</v>
      </c>
      <c r="I3830" s="12">
        <v>32.436695159419344</v>
      </c>
    </row>
    <row r="3831" spans="6:9" x14ac:dyDescent="0.3">
      <c r="F3831" s="2">
        <v>3826</v>
      </c>
      <c r="G3831" s="12">
        <f ca="1"/>
        <v>32.423852671620615</v>
      </c>
      <c r="H3831" s="12">
        <v>0.38255</v>
      </c>
      <c r="I3831" s="12">
        <v>32.440477642956623</v>
      </c>
    </row>
    <row r="3832" spans="6:9" x14ac:dyDescent="0.3">
      <c r="F3832" s="2">
        <v>3827</v>
      </c>
      <c r="G3832" s="12">
        <f ca="1"/>
        <v>32.426521976534652</v>
      </c>
      <c r="H3832" s="12">
        <v>0.38264999999999999</v>
      </c>
      <c r="I3832" s="12">
        <v>32.444260315285483</v>
      </c>
    </row>
    <row r="3833" spans="6:9" x14ac:dyDescent="0.3">
      <c r="F3833" s="2">
        <v>3828</v>
      </c>
      <c r="G3833" s="12">
        <f ca="1"/>
        <v>32.430947942186641</v>
      </c>
      <c r="H3833" s="12">
        <v>0.38274999999999998</v>
      </c>
      <c r="I3833" s="12">
        <v>32.448043176679633</v>
      </c>
    </row>
    <row r="3834" spans="6:9" x14ac:dyDescent="0.3">
      <c r="F3834" s="2">
        <v>3829</v>
      </c>
      <c r="G3834" s="12">
        <f ca="1"/>
        <v>32.436077289121705</v>
      </c>
      <c r="H3834" s="12">
        <v>0.38285000000000002</v>
      </c>
      <c r="I3834" s="12">
        <v>32.451826227412518</v>
      </c>
    </row>
    <row r="3835" spans="6:9" x14ac:dyDescent="0.3">
      <c r="F3835" s="2">
        <v>3830</v>
      </c>
      <c r="G3835" s="12">
        <f ca="1"/>
        <v>32.448051134120782</v>
      </c>
      <c r="H3835" s="12">
        <v>0.38295000000000001</v>
      </c>
      <c r="I3835" s="12">
        <v>32.455609467757732</v>
      </c>
    </row>
    <row r="3836" spans="6:9" x14ac:dyDescent="0.3">
      <c r="F3836" s="2">
        <v>3831</v>
      </c>
      <c r="G3836" s="12">
        <f ca="1"/>
        <v>32.449664919116749</v>
      </c>
      <c r="H3836" s="12">
        <v>0.38305</v>
      </c>
      <c r="I3836" s="12">
        <v>32.459392897988742</v>
      </c>
    </row>
    <row r="3837" spans="6:9" x14ac:dyDescent="0.3">
      <c r="F3837" s="2">
        <v>3832</v>
      </c>
      <c r="G3837" s="12">
        <f ca="1"/>
        <v>32.449921856936356</v>
      </c>
      <c r="H3837" s="12">
        <v>0.38314999999999999</v>
      </c>
      <c r="I3837" s="12">
        <v>32.463176518379129</v>
      </c>
    </row>
    <row r="3838" spans="6:9" x14ac:dyDescent="0.3">
      <c r="F3838" s="2">
        <v>3833</v>
      </c>
      <c r="G3838" s="12">
        <f ca="1"/>
        <v>32.454664308588931</v>
      </c>
      <c r="H3838" s="12">
        <v>0.38324999999999998</v>
      </c>
      <c r="I3838" s="12">
        <v>32.466960329202358</v>
      </c>
    </row>
    <row r="3839" spans="6:9" x14ac:dyDescent="0.3">
      <c r="F3839" s="2">
        <v>3834</v>
      </c>
      <c r="G3839" s="12">
        <f ca="1"/>
        <v>32.457620150766331</v>
      </c>
      <c r="H3839" s="12">
        <v>0.38335000000000002</v>
      </c>
      <c r="I3839" s="12">
        <v>32.470744330731925</v>
      </c>
    </row>
    <row r="3840" spans="6:9" x14ac:dyDescent="0.3">
      <c r="F3840" s="2">
        <v>3835</v>
      </c>
      <c r="G3840" s="12">
        <f ca="1"/>
        <v>32.459911097936796</v>
      </c>
      <c r="H3840" s="12">
        <v>0.38345000000000001</v>
      </c>
      <c r="I3840" s="12">
        <v>32.474528523241261</v>
      </c>
    </row>
    <row r="3841" spans="6:9" x14ac:dyDescent="0.3">
      <c r="F3841" s="2">
        <v>3836</v>
      </c>
      <c r="G3841" s="12">
        <f ca="1"/>
        <v>32.464917134992859</v>
      </c>
      <c r="H3841" s="12">
        <v>0.38355</v>
      </c>
      <c r="I3841" s="12">
        <v>32.478312907003861</v>
      </c>
    </row>
    <row r="3842" spans="6:9" x14ac:dyDescent="0.3">
      <c r="F3842" s="2">
        <v>3837</v>
      </c>
      <c r="G3842" s="12">
        <f ca="1"/>
        <v>32.468094332013791</v>
      </c>
      <c r="H3842" s="12">
        <v>0.38364999999999999</v>
      </c>
      <c r="I3842" s="12">
        <v>32.482097482293128</v>
      </c>
    </row>
    <row r="3843" spans="6:9" x14ac:dyDescent="0.3">
      <c r="F3843" s="2">
        <v>3838</v>
      </c>
      <c r="G3843" s="12">
        <f ca="1"/>
        <v>32.4711711836839</v>
      </c>
      <c r="H3843" s="12">
        <v>0.38374999999999998</v>
      </c>
      <c r="I3843" s="12">
        <v>32.48588224938252</v>
      </c>
    </row>
    <row r="3844" spans="6:9" x14ac:dyDescent="0.3">
      <c r="F3844" s="2">
        <v>3839</v>
      </c>
      <c r="G3844" s="12">
        <f ca="1"/>
        <v>32.471561351990104</v>
      </c>
      <c r="H3844" s="12">
        <v>0.38385000000000002</v>
      </c>
      <c r="I3844" s="12">
        <v>32.489667208545399</v>
      </c>
    </row>
    <row r="3845" spans="6:9" x14ac:dyDescent="0.3">
      <c r="F3845" s="2">
        <v>3840</v>
      </c>
      <c r="G3845" s="12">
        <f ca="1"/>
        <v>32.471852005041796</v>
      </c>
      <c r="H3845" s="12">
        <v>0.38395000000000001</v>
      </c>
      <c r="I3845" s="12">
        <v>32.493452360055215</v>
      </c>
    </row>
    <row r="3846" spans="6:9" x14ac:dyDescent="0.3">
      <c r="F3846" s="2">
        <v>3841</v>
      </c>
      <c r="G3846" s="12">
        <f ca="1"/>
        <v>32.48348810546598</v>
      </c>
      <c r="H3846" s="12">
        <v>0.38405</v>
      </c>
      <c r="I3846" s="12">
        <v>32.497237704185331</v>
      </c>
    </row>
    <row r="3847" spans="6:9" x14ac:dyDescent="0.3">
      <c r="F3847" s="2">
        <v>3842</v>
      </c>
      <c r="G3847" s="12">
        <f ca="1"/>
        <v>32.495723253333068</v>
      </c>
      <c r="H3847" s="12">
        <v>0.38414999999999999</v>
      </c>
      <c r="I3847" s="12">
        <v>32.501023241209126</v>
      </c>
    </row>
    <row r="3848" spans="6:9" x14ac:dyDescent="0.3">
      <c r="F3848" s="2">
        <v>3843</v>
      </c>
      <c r="G3848" s="12">
        <f ca="1"/>
        <v>32.496630404471965</v>
      </c>
      <c r="H3848" s="12">
        <v>0.38424999999999998</v>
      </c>
      <c r="I3848" s="12">
        <v>32.50480897139996</v>
      </c>
    </row>
    <row r="3849" spans="6:9" x14ac:dyDescent="0.3">
      <c r="F3849" s="2">
        <v>3844</v>
      </c>
      <c r="G3849" s="12">
        <f ca="1"/>
        <v>32.49929785339102</v>
      </c>
      <c r="H3849" s="12">
        <v>0.38435000000000002</v>
      </c>
      <c r="I3849" s="12">
        <v>32.508594895031152</v>
      </c>
    </row>
    <row r="3850" spans="6:9" x14ac:dyDescent="0.3">
      <c r="F3850" s="2">
        <v>3845</v>
      </c>
      <c r="G3850" s="12">
        <f ca="1"/>
        <v>32.502351698497861</v>
      </c>
      <c r="H3850" s="12">
        <v>0.38445000000000001</v>
      </c>
      <c r="I3850" s="12">
        <v>32.512381012376039</v>
      </c>
    </row>
    <row r="3851" spans="6:9" x14ac:dyDescent="0.3">
      <c r="F3851" s="2">
        <v>3846</v>
      </c>
      <c r="G3851" s="12">
        <f ca="1"/>
        <v>32.502706594549366</v>
      </c>
      <c r="H3851" s="12">
        <v>0.38455</v>
      </c>
      <c r="I3851" s="12">
        <v>32.516167323707975</v>
      </c>
    </row>
    <row r="3852" spans="6:9" x14ac:dyDescent="0.3">
      <c r="F3852" s="2">
        <v>3847</v>
      </c>
      <c r="G3852" s="12">
        <f ca="1"/>
        <v>32.509416479067752</v>
      </c>
      <c r="H3852" s="12">
        <v>0.38464999999999999</v>
      </c>
      <c r="I3852" s="12">
        <v>32.519953829300228</v>
      </c>
    </row>
    <row r="3853" spans="6:9" x14ac:dyDescent="0.3">
      <c r="F3853" s="2">
        <v>3848</v>
      </c>
      <c r="G3853" s="12">
        <f ca="1"/>
        <v>32.516315976536383</v>
      </c>
      <c r="H3853" s="12">
        <v>0.38474999999999998</v>
      </c>
      <c r="I3853" s="12">
        <v>32.523740529426099</v>
      </c>
    </row>
    <row r="3854" spans="6:9" x14ac:dyDescent="0.3">
      <c r="F3854" s="2">
        <v>3849</v>
      </c>
      <c r="G3854" s="12">
        <f ca="1"/>
        <v>32.518293100258539</v>
      </c>
      <c r="H3854" s="12">
        <v>0.38485000000000003</v>
      </c>
      <c r="I3854" s="12">
        <v>32.527527424358887</v>
      </c>
    </row>
    <row r="3855" spans="6:9" x14ac:dyDescent="0.3">
      <c r="F3855" s="2">
        <v>3850</v>
      </c>
      <c r="G3855" s="12">
        <f ca="1"/>
        <v>32.519716603605396</v>
      </c>
      <c r="H3855" s="12">
        <v>0.38495000000000001</v>
      </c>
      <c r="I3855" s="12">
        <v>32.531314514371843</v>
      </c>
    </row>
    <row r="3856" spans="6:9" x14ac:dyDescent="0.3">
      <c r="F3856" s="2">
        <v>3851</v>
      </c>
      <c r="G3856" s="12">
        <f ca="1"/>
        <v>32.520176362671918</v>
      </c>
      <c r="H3856" s="12">
        <v>0.38505</v>
      </c>
      <c r="I3856" s="12">
        <v>32.535101799738221</v>
      </c>
    </row>
    <row r="3857" spans="6:9" x14ac:dyDescent="0.3">
      <c r="F3857" s="2">
        <v>3852</v>
      </c>
      <c r="G3857" s="12">
        <f ca="1"/>
        <v>32.524128006889107</v>
      </c>
      <c r="H3857" s="12">
        <v>0.38514999999999999</v>
      </c>
      <c r="I3857" s="12">
        <v>32.538889280731262</v>
      </c>
    </row>
    <row r="3858" spans="6:9" x14ac:dyDescent="0.3">
      <c r="F3858" s="2">
        <v>3853</v>
      </c>
      <c r="G3858" s="12">
        <f ca="1"/>
        <v>32.527419211963597</v>
      </c>
      <c r="H3858" s="12">
        <v>0.38524999999999998</v>
      </c>
      <c r="I3858" s="12">
        <v>32.542676957624266</v>
      </c>
    </row>
    <row r="3859" spans="6:9" x14ac:dyDescent="0.3">
      <c r="F3859" s="2">
        <v>3854</v>
      </c>
      <c r="G3859" s="12">
        <f ca="1"/>
        <v>32.528430081252779</v>
      </c>
      <c r="H3859" s="12">
        <v>0.38535000000000003</v>
      </c>
      <c r="I3859" s="12">
        <v>32.546464830690361</v>
      </c>
    </row>
    <row r="3860" spans="6:9" x14ac:dyDescent="0.3">
      <c r="F3860" s="2">
        <v>3855</v>
      </c>
      <c r="G3860" s="12">
        <f ca="1"/>
        <v>32.528861378870879</v>
      </c>
      <c r="H3860" s="12">
        <v>0.38545000000000001</v>
      </c>
      <c r="I3860" s="12">
        <v>32.550252900202807</v>
      </c>
    </row>
    <row r="3861" spans="6:9" x14ac:dyDescent="0.3">
      <c r="F3861" s="2">
        <v>3856</v>
      </c>
      <c r="G3861" s="12">
        <f ca="1"/>
        <v>32.530339064699533</v>
      </c>
      <c r="H3861" s="12">
        <v>0.38555</v>
      </c>
      <c r="I3861" s="12">
        <v>32.5540411664348</v>
      </c>
    </row>
    <row r="3862" spans="6:9" x14ac:dyDescent="0.3">
      <c r="F3862" s="2">
        <v>3857</v>
      </c>
      <c r="G3862" s="12">
        <f ca="1"/>
        <v>32.533008874352753</v>
      </c>
      <c r="H3862" s="12">
        <v>0.38564999999999999</v>
      </c>
      <c r="I3862" s="12">
        <v>32.55782962965948</v>
      </c>
    </row>
    <row r="3863" spans="6:9" x14ac:dyDescent="0.3">
      <c r="F3863" s="2">
        <v>3858</v>
      </c>
      <c r="G3863" s="12">
        <f ca="1"/>
        <v>32.534578445811299</v>
      </c>
      <c r="H3863" s="12">
        <v>0.38574999999999998</v>
      </c>
      <c r="I3863" s="12">
        <v>32.561618290150086</v>
      </c>
    </row>
    <row r="3864" spans="6:9" x14ac:dyDescent="0.3">
      <c r="F3864" s="2">
        <v>3859</v>
      </c>
      <c r="G3864" s="12">
        <f ca="1"/>
        <v>32.536165993861331</v>
      </c>
      <c r="H3864" s="12">
        <v>0.38585000000000003</v>
      </c>
      <c r="I3864" s="12">
        <v>32.56540714817973</v>
      </c>
    </row>
    <row r="3865" spans="6:9" x14ac:dyDescent="0.3">
      <c r="F3865" s="2">
        <v>3860</v>
      </c>
      <c r="G3865" s="12">
        <f ca="1"/>
        <v>32.539214141146388</v>
      </c>
      <c r="H3865" s="12">
        <v>0.38595000000000002</v>
      </c>
      <c r="I3865" s="12">
        <v>32.569196204021623</v>
      </c>
    </row>
    <row r="3866" spans="6:9" x14ac:dyDescent="0.3">
      <c r="F3866" s="2">
        <v>3861</v>
      </c>
      <c r="G3866" s="12">
        <f ca="1"/>
        <v>32.540100343951352</v>
      </c>
      <c r="H3866" s="12">
        <v>0.38605</v>
      </c>
      <c r="I3866" s="12">
        <v>32.572985457948882</v>
      </c>
    </row>
    <row r="3867" spans="6:9" x14ac:dyDescent="0.3">
      <c r="F3867" s="2">
        <v>3862</v>
      </c>
      <c r="G3867" s="12">
        <f ca="1"/>
        <v>32.541402824584267</v>
      </c>
      <c r="H3867" s="12">
        <v>0.38614999999999999</v>
      </c>
      <c r="I3867" s="12">
        <v>32.576774910234626</v>
      </c>
    </row>
    <row r="3868" spans="6:9" x14ac:dyDescent="0.3">
      <c r="F3868" s="2">
        <v>3863</v>
      </c>
      <c r="G3868" s="12">
        <f ca="1"/>
        <v>32.542296006679237</v>
      </c>
      <c r="H3868" s="12">
        <v>0.38624999999999998</v>
      </c>
      <c r="I3868" s="12">
        <v>32.580564561151988</v>
      </c>
    </row>
    <row r="3869" spans="6:9" x14ac:dyDescent="0.3">
      <c r="F3869" s="2">
        <v>3864</v>
      </c>
      <c r="G3869" s="12">
        <f ca="1"/>
        <v>32.544992749483121</v>
      </c>
      <c r="H3869" s="12">
        <v>0.38635000000000003</v>
      </c>
      <c r="I3869" s="12">
        <v>32.584354410974065</v>
      </c>
    </row>
    <row r="3870" spans="6:9" x14ac:dyDescent="0.3">
      <c r="F3870" s="2">
        <v>3865</v>
      </c>
      <c r="G3870" s="12">
        <f ca="1"/>
        <v>32.547350584935963</v>
      </c>
      <c r="H3870" s="12">
        <v>0.38645000000000002</v>
      </c>
      <c r="I3870" s="12">
        <v>32.588144459973975</v>
      </c>
    </row>
    <row r="3871" spans="6:9" x14ac:dyDescent="0.3">
      <c r="F3871" s="2">
        <v>3866</v>
      </c>
      <c r="G3871" s="12">
        <f ca="1"/>
        <v>32.548882366413807</v>
      </c>
      <c r="H3871" s="12">
        <v>0.38655</v>
      </c>
      <c r="I3871" s="12">
        <v>32.591934708424809</v>
      </c>
    </row>
    <row r="3872" spans="6:9" x14ac:dyDescent="0.3">
      <c r="F3872" s="2">
        <v>3867</v>
      </c>
      <c r="G3872" s="12">
        <f ca="1"/>
        <v>32.550806032156139</v>
      </c>
      <c r="H3872" s="12">
        <v>0.38664999999999999</v>
      </c>
      <c r="I3872" s="12">
        <v>32.59572515659962</v>
      </c>
    </row>
    <row r="3873" spans="6:9" x14ac:dyDescent="0.3">
      <c r="F3873" s="2">
        <v>3868</v>
      </c>
      <c r="G3873" s="12">
        <f ca="1"/>
        <v>32.552870810162354</v>
      </c>
      <c r="H3873" s="12">
        <v>0.38674999999999998</v>
      </c>
      <c r="I3873" s="12">
        <v>32.599515804771514</v>
      </c>
    </row>
    <row r="3874" spans="6:9" x14ac:dyDescent="0.3">
      <c r="F3874" s="2">
        <v>3869</v>
      </c>
      <c r="G3874" s="12">
        <f ca="1"/>
        <v>32.559068007572222</v>
      </c>
      <c r="H3874" s="12">
        <v>0.38685000000000003</v>
      </c>
      <c r="I3874" s="12">
        <v>32.603306653213522</v>
      </c>
    </row>
    <row r="3875" spans="6:9" x14ac:dyDescent="0.3">
      <c r="F3875" s="2">
        <v>3870</v>
      </c>
      <c r="G3875" s="12">
        <f ca="1"/>
        <v>32.563420298830522</v>
      </c>
      <c r="H3875" s="12">
        <v>0.38695000000000002</v>
      </c>
      <c r="I3875" s="12">
        <v>32.607097702198764</v>
      </c>
    </row>
    <row r="3876" spans="6:9" x14ac:dyDescent="0.3">
      <c r="F3876" s="2">
        <v>3871</v>
      </c>
      <c r="G3876" s="12">
        <f ca="1"/>
        <v>32.568020878586374</v>
      </c>
      <c r="H3876" s="12">
        <v>0.38705000000000001</v>
      </c>
      <c r="I3876" s="12">
        <v>32.610888952000181</v>
      </c>
    </row>
    <row r="3877" spans="6:9" x14ac:dyDescent="0.3">
      <c r="F3877" s="2">
        <v>3872</v>
      </c>
      <c r="G3877" s="12">
        <f ca="1"/>
        <v>32.581994584688772</v>
      </c>
      <c r="H3877" s="12">
        <v>0.38714999999999999</v>
      </c>
      <c r="I3877" s="12">
        <v>32.614680402890905</v>
      </c>
    </row>
    <row r="3878" spans="6:9" x14ac:dyDescent="0.3">
      <c r="F3878" s="2">
        <v>3873</v>
      </c>
      <c r="G3878" s="12">
        <f ca="1"/>
        <v>32.5923955974622</v>
      </c>
      <c r="H3878" s="12">
        <v>0.38724999999999998</v>
      </c>
      <c r="I3878" s="12">
        <v>32.618472055143847</v>
      </c>
    </row>
    <row r="3879" spans="6:9" x14ac:dyDescent="0.3">
      <c r="F3879" s="2">
        <v>3874</v>
      </c>
      <c r="G3879" s="12">
        <f ca="1"/>
        <v>32.592853283897405</v>
      </c>
      <c r="H3879" s="12">
        <v>0.38735000000000003</v>
      </c>
      <c r="I3879" s="12">
        <v>32.622263909032121</v>
      </c>
    </row>
    <row r="3880" spans="6:9" x14ac:dyDescent="0.3">
      <c r="F3880" s="2">
        <v>3875</v>
      </c>
      <c r="G3880" s="12">
        <f ca="1"/>
        <v>32.594646298580059</v>
      </c>
      <c r="H3880" s="12">
        <v>0.38745000000000002</v>
      </c>
      <c r="I3880" s="12">
        <v>32.626055964828694</v>
      </c>
    </row>
    <row r="3881" spans="6:9" x14ac:dyDescent="0.3">
      <c r="F3881" s="2">
        <v>3876</v>
      </c>
      <c r="G3881" s="12">
        <f ca="1"/>
        <v>32.605309080936834</v>
      </c>
      <c r="H3881" s="12">
        <v>0.38755000000000001</v>
      </c>
      <c r="I3881" s="12">
        <v>32.629848222806551</v>
      </c>
    </row>
    <row r="3882" spans="6:9" x14ac:dyDescent="0.3">
      <c r="F3882" s="2">
        <v>3877</v>
      </c>
      <c r="G3882" s="12">
        <f ca="1"/>
        <v>32.630060715519143</v>
      </c>
      <c r="H3882" s="12">
        <v>0.38764999999999999</v>
      </c>
      <c r="I3882" s="12">
        <v>32.633640683238752</v>
      </c>
    </row>
    <row r="3883" spans="6:9" x14ac:dyDescent="0.3">
      <c r="F3883" s="2">
        <v>3878</v>
      </c>
      <c r="G3883" s="12">
        <f ca="1"/>
        <v>32.632531571466963</v>
      </c>
      <c r="H3883" s="12">
        <v>0.38774999999999998</v>
      </c>
      <c r="I3883" s="12">
        <v>32.637433346398161</v>
      </c>
    </row>
    <row r="3884" spans="6:9" x14ac:dyDescent="0.3">
      <c r="F3884" s="2">
        <v>3879</v>
      </c>
      <c r="G3884" s="12">
        <f ca="1"/>
        <v>32.636456296507241</v>
      </c>
      <c r="H3884" s="12">
        <v>0.38784999999999997</v>
      </c>
      <c r="I3884" s="12">
        <v>32.641226212557818</v>
      </c>
    </row>
    <row r="3885" spans="6:9" x14ac:dyDescent="0.3">
      <c r="F3885" s="2">
        <v>3880</v>
      </c>
      <c r="G3885" s="12">
        <f ca="1"/>
        <v>32.637709770857946</v>
      </c>
      <c r="H3885" s="12">
        <v>0.38795000000000002</v>
      </c>
      <c r="I3885" s="12">
        <v>32.645019281990713</v>
      </c>
    </row>
    <row r="3886" spans="6:9" x14ac:dyDescent="0.3">
      <c r="F3886" s="2">
        <v>3881</v>
      </c>
      <c r="G3886" s="12">
        <f ca="1"/>
        <v>32.646543192445293</v>
      </c>
      <c r="H3886" s="12">
        <v>0.38805000000000001</v>
      </c>
      <c r="I3886" s="12">
        <v>32.648812554969723</v>
      </c>
    </row>
    <row r="3887" spans="6:9" x14ac:dyDescent="0.3">
      <c r="F3887" s="2">
        <v>3882</v>
      </c>
      <c r="G3887" s="12">
        <f ca="1"/>
        <v>32.648493457334247</v>
      </c>
      <c r="H3887" s="12">
        <v>0.38815</v>
      </c>
      <c r="I3887" s="12">
        <v>32.652606031767874</v>
      </c>
    </row>
    <row r="3888" spans="6:9" x14ac:dyDescent="0.3">
      <c r="F3888" s="2">
        <v>3883</v>
      </c>
      <c r="G3888" s="12">
        <f ca="1"/>
        <v>32.650784651401914</v>
      </c>
      <c r="H3888" s="12">
        <v>0.38824999999999998</v>
      </c>
      <c r="I3888" s="12">
        <v>32.656399712658057</v>
      </c>
    </row>
    <row r="3889" spans="6:9" x14ac:dyDescent="0.3">
      <c r="F3889" s="2">
        <v>3884</v>
      </c>
      <c r="G3889" s="12">
        <f ca="1"/>
        <v>32.652640407258836</v>
      </c>
      <c r="H3889" s="12">
        <v>0.38834999999999997</v>
      </c>
      <c r="I3889" s="12">
        <v>32.660193597913185</v>
      </c>
    </row>
    <row r="3890" spans="6:9" x14ac:dyDescent="0.3">
      <c r="F3890" s="2">
        <v>3885</v>
      </c>
      <c r="G3890" s="12">
        <f ca="1"/>
        <v>32.660748523897411</v>
      </c>
      <c r="H3890" s="12">
        <v>0.38845000000000002</v>
      </c>
      <c r="I3890" s="12">
        <v>32.663987687806248</v>
      </c>
    </row>
    <row r="3891" spans="6:9" x14ac:dyDescent="0.3">
      <c r="F3891" s="2">
        <v>3886</v>
      </c>
      <c r="G3891" s="12">
        <f ca="1"/>
        <v>32.662699002034174</v>
      </c>
      <c r="H3891" s="12">
        <v>0.38855000000000001</v>
      </c>
      <c r="I3891" s="12">
        <v>32.667781982610101</v>
      </c>
    </row>
    <row r="3892" spans="6:9" x14ac:dyDescent="0.3">
      <c r="F3892" s="2">
        <v>3887</v>
      </c>
      <c r="G3892" s="12">
        <f ca="1"/>
        <v>32.66293624282487</v>
      </c>
      <c r="H3892" s="12">
        <v>0.38865</v>
      </c>
      <c r="I3892" s="12">
        <v>32.671576482597722</v>
      </c>
    </row>
    <row r="3893" spans="6:9" x14ac:dyDescent="0.3">
      <c r="F3893" s="2">
        <v>3888</v>
      </c>
      <c r="G3893" s="12">
        <f ca="1"/>
        <v>32.665471914175761</v>
      </c>
      <c r="H3893" s="12">
        <v>0.38874999999999998</v>
      </c>
      <c r="I3893" s="12">
        <v>32.675371188041929</v>
      </c>
    </row>
    <row r="3894" spans="6:9" x14ac:dyDescent="0.3">
      <c r="F3894" s="2">
        <v>3889</v>
      </c>
      <c r="G3894" s="12">
        <f ca="1"/>
        <v>32.667471547515291</v>
      </c>
      <c r="H3894" s="12">
        <v>0.38884999999999997</v>
      </c>
      <c r="I3894" s="12">
        <v>32.679166099215699</v>
      </c>
    </row>
    <row r="3895" spans="6:9" x14ac:dyDescent="0.3">
      <c r="F3895" s="2">
        <v>3890</v>
      </c>
      <c r="G3895" s="12">
        <f ca="1"/>
        <v>32.6686536850792</v>
      </c>
      <c r="H3895" s="12">
        <v>0.38895000000000002</v>
      </c>
      <c r="I3895" s="12">
        <v>32.682961216391817</v>
      </c>
    </row>
    <row r="3896" spans="6:9" x14ac:dyDescent="0.3">
      <c r="F3896" s="2">
        <v>3891</v>
      </c>
      <c r="G3896" s="12">
        <f ca="1"/>
        <v>32.675266824348036</v>
      </c>
      <c r="H3896" s="12">
        <v>0.38905000000000001</v>
      </c>
      <c r="I3896" s="12">
        <v>32.686756539843266</v>
      </c>
    </row>
    <row r="3897" spans="6:9" x14ac:dyDescent="0.3">
      <c r="F3897" s="2">
        <v>3892</v>
      </c>
      <c r="G3897" s="12">
        <f ca="1"/>
        <v>32.675607457348242</v>
      </c>
      <c r="H3897" s="12">
        <v>0.38915</v>
      </c>
      <c r="I3897" s="12">
        <v>32.690552069842894</v>
      </c>
    </row>
    <row r="3898" spans="6:9" x14ac:dyDescent="0.3">
      <c r="F3898" s="2">
        <v>3893</v>
      </c>
      <c r="G3898" s="12">
        <f ca="1"/>
        <v>32.692224192883529</v>
      </c>
      <c r="H3898" s="12">
        <v>0.38924999999999998</v>
      </c>
      <c r="I3898" s="12">
        <v>32.694347806663522</v>
      </c>
    </row>
    <row r="3899" spans="6:9" x14ac:dyDescent="0.3">
      <c r="F3899" s="2">
        <v>3894</v>
      </c>
      <c r="G3899" s="12">
        <f ca="1"/>
        <v>32.694436298327354</v>
      </c>
      <c r="H3899" s="12">
        <v>0.38934999999999997</v>
      </c>
      <c r="I3899" s="12">
        <v>32.698143750578041</v>
      </c>
    </row>
    <row r="3900" spans="6:9" x14ac:dyDescent="0.3">
      <c r="F3900" s="2">
        <v>3895</v>
      </c>
      <c r="G3900" s="12">
        <f ca="1"/>
        <v>32.699322682843693</v>
      </c>
      <c r="H3900" s="12">
        <v>0.38945000000000002</v>
      </c>
      <c r="I3900" s="12">
        <v>32.70193990185934</v>
      </c>
    </row>
    <row r="3901" spans="6:9" x14ac:dyDescent="0.3">
      <c r="F3901" s="2">
        <v>3896</v>
      </c>
      <c r="G3901" s="12">
        <f ca="1"/>
        <v>32.702263320789775</v>
      </c>
      <c r="H3901" s="12">
        <v>0.38955000000000001</v>
      </c>
      <c r="I3901" s="12">
        <v>32.705736260780228</v>
      </c>
    </row>
    <row r="3902" spans="6:9" x14ac:dyDescent="0.3">
      <c r="F3902" s="2">
        <v>3897</v>
      </c>
      <c r="G3902" s="12">
        <f ca="1"/>
        <v>32.703319517352199</v>
      </c>
      <c r="H3902" s="12">
        <v>0.38965</v>
      </c>
      <c r="I3902" s="12">
        <v>32.709532827613536</v>
      </c>
    </row>
    <row r="3903" spans="6:9" x14ac:dyDescent="0.3">
      <c r="F3903" s="2">
        <v>3898</v>
      </c>
      <c r="G3903" s="12">
        <f ca="1"/>
        <v>32.711064210553623</v>
      </c>
      <c r="H3903" s="12">
        <v>0.38974999999999999</v>
      </c>
      <c r="I3903" s="12">
        <v>32.713329602632157</v>
      </c>
    </row>
    <row r="3904" spans="6:9" x14ac:dyDescent="0.3">
      <c r="F3904" s="2">
        <v>3899</v>
      </c>
      <c r="G3904" s="12">
        <f ca="1"/>
        <v>32.71124514344023</v>
      </c>
      <c r="H3904" s="12">
        <v>0.38984999999999997</v>
      </c>
      <c r="I3904" s="12">
        <v>32.717126586108861</v>
      </c>
    </row>
    <row r="3905" spans="6:9" x14ac:dyDescent="0.3">
      <c r="F3905" s="2">
        <v>3900</v>
      </c>
      <c r="G3905" s="12">
        <f ca="1"/>
        <v>32.711862541722297</v>
      </c>
      <c r="H3905" s="12">
        <v>0.38995000000000002</v>
      </c>
      <c r="I3905" s="12">
        <v>32.720923778316518</v>
      </c>
    </row>
    <row r="3906" spans="6:9" x14ac:dyDescent="0.3">
      <c r="F3906" s="2">
        <v>3901</v>
      </c>
      <c r="G3906" s="12">
        <f ca="1"/>
        <v>32.713387043302752</v>
      </c>
      <c r="H3906" s="12">
        <v>0.39005000000000001</v>
      </c>
      <c r="I3906" s="12">
        <v>32.724721179527926</v>
      </c>
    </row>
    <row r="3907" spans="6:9" x14ac:dyDescent="0.3">
      <c r="F3907" s="2">
        <v>3902</v>
      </c>
      <c r="G3907" s="12">
        <f ca="1"/>
        <v>32.714707952566201</v>
      </c>
      <c r="H3907" s="12">
        <v>0.39015</v>
      </c>
      <c r="I3907" s="12">
        <v>32.72851879001589</v>
      </c>
    </row>
    <row r="3908" spans="6:9" x14ac:dyDescent="0.3">
      <c r="F3908" s="2">
        <v>3903</v>
      </c>
      <c r="G3908" s="12">
        <f ca="1"/>
        <v>32.716166484254366</v>
      </c>
      <c r="H3908" s="12">
        <v>0.39024999999999999</v>
      </c>
      <c r="I3908" s="12">
        <v>32.732316610053253</v>
      </c>
    </row>
    <row r="3909" spans="6:9" x14ac:dyDescent="0.3">
      <c r="F3909" s="2">
        <v>3904</v>
      </c>
      <c r="G3909" s="12">
        <f ca="1"/>
        <v>32.7174393717981</v>
      </c>
      <c r="H3909" s="12">
        <v>0.39034999999999997</v>
      </c>
      <c r="I3909" s="12">
        <v>32.736114639912799</v>
      </c>
    </row>
    <row r="3910" spans="6:9" x14ac:dyDescent="0.3">
      <c r="F3910" s="2">
        <v>3905</v>
      </c>
      <c r="G3910" s="12">
        <f ca="1"/>
        <v>32.722497062031884</v>
      </c>
      <c r="H3910" s="12">
        <v>0.39045000000000002</v>
      </c>
      <c r="I3910" s="12">
        <v>32.739912879867354</v>
      </c>
    </row>
    <row r="3911" spans="6:9" x14ac:dyDescent="0.3">
      <c r="F3911" s="2">
        <v>3906</v>
      </c>
      <c r="G3911" s="12">
        <f ca="1"/>
        <v>32.723942800327826</v>
      </c>
      <c r="H3911" s="12">
        <v>0.39055000000000001</v>
      </c>
      <c r="I3911" s="12">
        <v>32.743711330189669</v>
      </c>
    </row>
    <row r="3912" spans="6:9" x14ac:dyDescent="0.3">
      <c r="F3912" s="2">
        <v>3907</v>
      </c>
      <c r="G3912" s="12">
        <f ca="1"/>
        <v>32.724011062541834</v>
      </c>
      <c r="H3912" s="12">
        <v>0.39065</v>
      </c>
      <c r="I3912" s="12">
        <v>32.747509991152526</v>
      </c>
    </row>
    <row r="3913" spans="6:9" x14ac:dyDescent="0.3">
      <c r="F3913" s="2">
        <v>3908</v>
      </c>
      <c r="G3913" s="12">
        <f ca="1"/>
        <v>32.726196587744859</v>
      </c>
      <c r="H3913" s="12">
        <v>0.39074999999999999</v>
      </c>
      <c r="I3913" s="12">
        <v>32.751308863028775</v>
      </c>
    </row>
    <row r="3914" spans="6:9" x14ac:dyDescent="0.3">
      <c r="F3914" s="2">
        <v>3909</v>
      </c>
      <c r="G3914" s="12">
        <f ca="1"/>
        <v>32.72624402900437</v>
      </c>
      <c r="H3914" s="12">
        <v>0.39084999999999998</v>
      </c>
      <c r="I3914" s="12">
        <v>32.755107946091151</v>
      </c>
    </row>
    <row r="3915" spans="6:9" x14ac:dyDescent="0.3">
      <c r="F3915" s="2">
        <v>3910</v>
      </c>
      <c r="G3915" s="12">
        <f ca="1"/>
        <v>32.727509405418182</v>
      </c>
      <c r="H3915" s="12">
        <v>0.39095000000000002</v>
      </c>
      <c r="I3915" s="12">
        <v>32.758907240612444</v>
      </c>
    </row>
    <row r="3916" spans="6:9" x14ac:dyDescent="0.3">
      <c r="F3916" s="2">
        <v>3911</v>
      </c>
      <c r="G3916" s="12">
        <f ca="1"/>
        <v>32.727844896094922</v>
      </c>
      <c r="H3916" s="12">
        <v>0.39105000000000001</v>
      </c>
      <c r="I3916" s="12">
        <v>32.762706746865412</v>
      </c>
    </row>
    <row r="3917" spans="6:9" x14ac:dyDescent="0.3">
      <c r="F3917" s="2">
        <v>3912</v>
      </c>
      <c r="G3917" s="12">
        <f ca="1"/>
        <v>32.729346781232685</v>
      </c>
      <c r="H3917" s="12">
        <v>0.39115</v>
      </c>
      <c r="I3917" s="12">
        <v>32.766506465122838</v>
      </c>
    </row>
    <row r="3918" spans="6:9" x14ac:dyDescent="0.3">
      <c r="F3918" s="2">
        <v>3913</v>
      </c>
      <c r="G3918" s="12">
        <f ca="1"/>
        <v>32.738046241297326</v>
      </c>
      <c r="H3918" s="12">
        <v>0.39124999999999999</v>
      </c>
      <c r="I3918" s="12">
        <v>32.770306395657492</v>
      </c>
    </row>
    <row r="3919" spans="6:9" x14ac:dyDescent="0.3">
      <c r="F3919" s="2">
        <v>3914</v>
      </c>
      <c r="G3919" s="12">
        <f ca="1"/>
        <v>32.741682038890602</v>
      </c>
      <c r="H3919" s="12">
        <v>0.39134999999999998</v>
      </c>
      <c r="I3919" s="12">
        <v>32.774106538742132</v>
      </c>
    </row>
    <row r="3920" spans="6:9" x14ac:dyDescent="0.3">
      <c r="F3920" s="2">
        <v>3915</v>
      </c>
      <c r="G3920" s="12">
        <f ca="1"/>
        <v>32.748077554679348</v>
      </c>
      <c r="H3920" s="12">
        <v>0.39145000000000002</v>
      </c>
      <c r="I3920" s="12">
        <v>32.777906894649519</v>
      </c>
    </row>
    <row r="3921" spans="6:9" x14ac:dyDescent="0.3">
      <c r="F3921" s="2">
        <v>3916</v>
      </c>
      <c r="G3921" s="12">
        <f ca="1"/>
        <v>32.749367073202215</v>
      </c>
      <c r="H3921" s="12">
        <v>0.39155000000000001</v>
      </c>
      <c r="I3921" s="12">
        <v>32.781707463652381</v>
      </c>
    </row>
    <row r="3922" spans="6:9" x14ac:dyDescent="0.3">
      <c r="F3922" s="2">
        <v>3917</v>
      </c>
      <c r="G3922" s="12">
        <f ca="1"/>
        <v>32.750840528702376</v>
      </c>
      <c r="H3922" s="12">
        <v>0.39165</v>
      </c>
      <c r="I3922" s="12">
        <v>32.785508246023475</v>
      </c>
    </row>
    <row r="3923" spans="6:9" x14ac:dyDescent="0.3">
      <c r="F3923" s="2">
        <v>3918</v>
      </c>
      <c r="G3923" s="12">
        <f ca="1"/>
        <v>32.75582986389292</v>
      </c>
      <c r="H3923" s="12">
        <v>0.39174999999999999</v>
      </c>
      <c r="I3923" s="12">
        <v>32.789309242035571</v>
      </c>
    </row>
    <row r="3924" spans="6:9" x14ac:dyDescent="0.3">
      <c r="F3924" s="2">
        <v>3919</v>
      </c>
      <c r="G3924" s="12">
        <f ca="1"/>
        <v>32.774350379463847</v>
      </c>
      <c r="H3924" s="12">
        <v>0.39184999999999998</v>
      </c>
      <c r="I3924" s="12">
        <v>32.793110451961411</v>
      </c>
    </row>
    <row r="3925" spans="6:9" x14ac:dyDescent="0.3">
      <c r="F3925" s="2">
        <v>3920</v>
      </c>
      <c r="G3925" s="12">
        <f ca="1"/>
        <v>32.775466735104452</v>
      </c>
      <c r="H3925" s="12">
        <v>0.39195000000000002</v>
      </c>
      <c r="I3925" s="12">
        <v>32.7969118760737</v>
      </c>
    </row>
    <row r="3926" spans="6:9" x14ac:dyDescent="0.3">
      <c r="F3926" s="2">
        <v>3921</v>
      </c>
      <c r="G3926" s="12">
        <f ca="1"/>
        <v>32.778256562472023</v>
      </c>
      <c r="H3926" s="12">
        <v>0.39205000000000001</v>
      </c>
      <c r="I3926" s="12">
        <v>32.800713514645231</v>
      </c>
    </row>
    <row r="3927" spans="6:9" x14ac:dyDescent="0.3">
      <c r="F3927" s="2">
        <v>3922</v>
      </c>
      <c r="G3927" s="12">
        <f ca="1"/>
        <v>32.782980687712808</v>
      </c>
      <c r="H3927" s="12">
        <v>0.39215</v>
      </c>
      <c r="I3927" s="12">
        <v>32.804515367948703</v>
      </c>
    </row>
    <row r="3928" spans="6:9" x14ac:dyDescent="0.3">
      <c r="F3928" s="2">
        <v>3923</v>
      </c>
      <c r="G3928" s="12">
        <f ca="1"/>
        <v>32.792908457668815</v>
      </c>
      <c r="H3928" s="12">
        <v>0.39224999999999999</v>
      </c>
      <c r="I3928" s="12">
        <v>32.808317436256829</v>
      </c>
    </row>
    <row r="3929" spans="6:9" x14ac:dyDescent="0.3">
      <c r="F3929" s="2">
        <v>3924</v>
      </c>
      <c r="G3929" s="12">
        <f ca="1"/>
        <v>32.795858852724002</v>
      </c>
      <c r="H3929" s="12">
        <v>0.39234999999999998</v>
      </c>
      <c r="I3929" s="12">
        <v>32.812119719842407</v>
      </c>
    </row>
    <row r="3930" spans="6:9" x14ac:dyDescent="0.3">
      <c r="F3930" s="2">
        <v>3925</v>
      </c>
      <c r="G3930" s="12">
        <f ca="1"/>
        <v>32.801820373676968</v>
      </c>
      <c r="H3930" s="12">
        <v>0.39245000000000002</v>
      </c>
      <c r="I3930" s="12">
        <v>32.815922218978081</v>
      </c>
    </row>
    <row r="3931" spans="6:9" x14ac:dyDescent="0.3">
      <c r="F3931" s="2">
        <v>3926</v>
      </c>
      <c r="G3931" s="12">
        <f ca="1"/>
        <v>32.805456246979062</v>
      </c>
      <c r="H3931" s="12">
        <v>0.39255000000000001</v>
      </c>
      <c r="I3931" s="12">
        <v>32.819724933936669</v>
      </c>
    </row>
    <row r="3932" spans="6:9" x14ac:dyDescent="0.3">
      <c r="F3932" s="2">
        <v>3927</v>
      </c>
      <c r="G3932" s="12">
        <f ca="1"/>
        <v>32.80608452006723</v>
      </c>
      <c r="H3932" s="12">
        <v>0.39265</v>
      </c>
      <c r="I3932" s="12">
        <v>32.82352786499083</v>
      </c>
    </row>
    <row r="3933" spans="6:9" x14ac:dyDescent="0.3">
      <c r="F3933" s="2">
        <v>3928</v>
      </c>
      <c r="G3933" s="12">
        <f ca="1"/>
        <v>32.806109067330844</v>
      </c>
      <c r="H3933" s="12">
        <v>0.39274999999999999</v>
      </c>
      <c r="I3933" s="12">
        <v>32.827331012413289</v>
      </c>
    </row>
    <row r="3934" spans="6:9" x14ac:dyDescent="0.3">
      <c r="F3934" s="2">
        <v>3929</v>
      </c>
      <c r="G3934" s="12">
        <f ca="1"/>
        <v>32.809751127576583</v>
      </c>
      <c r="H3934" s="12">
        <v>0.39284999999999998</v>
      </c>
      <c r="I3934" s="12">
        <v>32.83113437647679</v>
      </c>
    </row>
    <row r="3935" spans="6:9" x14ac:dyDescent="0.3">
      <c r="F3935" s="2">
        <v>3930</v>
      </c>
      <c r="G3935" s="12">
        <f ca="1"/>
        <v>32.810868706177452</v>
      </c>
      <c r="H3935" s="12">
        <v>0.39295000000000002</v>
      </c>
      <c r="I3935" s="12">
        <v>32.834937957454017</v>
      </c>
    </row>
    <row r="3936" spans="6:9" x14ac:dyDescent="0.3">
      <c r="F3936" s="2">
        <v>3931</v>
      </c>
      <c r="G3936" s="12">
        <f ca="1"/>
        <v>32.812166250754323</v>
      </c>
      <c r="H3936" s="12">
        <v>0.39305000000000001</v>
      </c>
      <c r="I3936" s="12">
        <v>32.838741755617725</v>
      </c>
    </row>
    <row r="3937" spans="6:9" x14ac:dyDescent="0.3">
      <c r="F3937" s="2">
        <v>3932</v>
      </c>
      <c r="G3937" s="12">
        <f ca="1"/>
        <v>32.814279503905205</v>
      </c>
      <c r="H3937" s="12">
        <v>0.39315</v>
      </c>
      <c r="I3937" s="12">
        <v>32.842545771240601</v>
      </c>
    </row>
    <row r="3938" spans="6:9" x14ac:dyDescent="0.3">
      <c r="F3938" s="2">
        <v>3933</v>
      </c>
      <c r="G3938" s="12">
        <f ca="1"/>
        <v>32.825471202521364</v>
      </c>
      <c r="H3938" s="12">
        <v>0.39324999999999999</v>
      </c>
      <c r="I3938" s="12">
        <v>32.846350004595386</v>
      </c>
    </row>
    <row r="3939" spans="6:9" x14ac:dyDescent="0.3">
      <c r="F3939" s="2">
        <v>3934</v>
      </c>
      <c r="G3939" s="12">
        <f ca="1"/>
        <v>32.826171602905688</v>
      </c>
      <c r="H3939" s="12">
        <v>0.39334999999999998</v>
      </c>
      <c r="I3939" s="12">
        <v>32.850154455954772</v>
      </c>
    </row>
    <row r="3940" spans="6:9" x14ac:dyDescent="0.3">
      <c r="F3940" s="2">
        <v>3935</v>
      </c>
      <c r="G3940" s="12">
        <f ca="1"/>
        <v>32.829836745067702</v>
      </c>
      <c r="H3940" s="12">
        <v>0.39345000000000002</v>
      </c>
      <c r="I3940" s="12">
        <v>32.853959125591494</v>
      </c>
    </row>
    <row r="3941" spans="6:9" x14ac:dyDescent="0.3">
      <c r="F3941" s="2">
        <v>3936</v>
      </c>
      <c r="G3941" s="12">
        <f ca="1"/>
        <v>32.842686017920514</v>
      </c>
      <c r="H3941" s="12">
        <v>0.39355000000000001</v>
      </c>
      <c r="I3941" s="12">
        <v>32.85776401377823</v>
      </c>
    </row>
    <row r="3942" spans="6:9" x14ac:dyDescent="0.3">
      <c r="F3942" s="2">
        <v>3937</v>
      </c>
      <c r="G3942" s="12">
        <f ca="1"/>
        <v>32.842771469365502</v>
      </c>
      <c r="H3942" s="12">
        <v>0.39365</v>
      </c>
      <c r="I3942" s="12">
        <v>32.861569120787685</v>
      </c>
    </row>
    <row r="3943" spans="6:9" x14ac:dyDescent="0.3">
      <c r="F3943" s="2">
        <v>3938</v>
      </c>
      <c r="G3943" s="12">
        <f ca="1"/>
        <v>32.846565876581224</v>
      </c>
      <c r="H3943" s="12">
        <v>0.39374999999999999</v>
      </c>
      <c r="I3943" s="12">
        <v>32.865374446892623</v>
      </c>
    </row>
    <row r="3944" spans="6:9" x14ac:dyDescent="0.3">
      <c r="F3944" s="2">
        <v>3939</v>
      </c>
      <c r="G3944" s="12">
        <f ca="1"/>
        <v>32.847532710631789</v>
      </c>
      <c r="H3944" s="12">
        <v>0.39384999999999998</v>
      </c>
      <c r="I3944" s="12">
        <v>32.869179992365687</v>
      </c>
    </row>
    <row r="3945" spans="6:9" x14ac:dyDescent="0.3">
      <c r="F3945" s="2">
        <v>3940</v>
      </c>
      <c r="G3945" s="12">
        <f ca="1"/>
        <v>32.849141023929839</v>
      </c>
      <c r="H3945" s="12">
        <v>0.39395000000000002</v>
      </c>
      <c r="I3945" s="12">
        <v>32.872985757479633</v>
      </c>
    </row>
    <row r="3946" spans="6:9" x14ac:dyDescent="0.3">
      <c r="F3946" s="2">
        <v>3941</v>
      </c>
      <c r="G3946" s="12">
        <f ca="1"/>
        <v>32.860545124229432</v>
      </c>
      <c r="H3946" s="12">
        <v>0.39405000000000001</v>
      </c>
      <c r="I3946" s="12">
        <v>32.876791742507145</v>
      </c>
    </row>
    <row r="3947" spans="6:9" x14ac:dyDescent="0.3">
      <c r="F3947" s="2">
        <v>3942</v>
      </c>
      <c r="G3947" s="12">
        <f ca="1"/>
        <v>32.863403456679379</v>
      </c>
      <c r="H3947" s="12">
        <v>0.39415</v>
      </c>
      <c r="I3947" s="12">
        <v>32.880597947720965</v>
      </c>
    </row>
    <row r="3948" spans="6:9" x14ac:dyDescent="0.3">
      <c r="F3948" s="2">
        <v>3943</v>
      </c>
      <c r="G3948" s="12">
        <f ca="1"/>
        <v>32.86608585824662</v>
      </c>
      <c r="H3948" s="12">
        <v>0.39424999999999999</v>
      </c>
      <c r="I3948" s="12">
        <v>32.884404373393728</v>
      </c>
    </row>
    <row r="3949" spans="6:9" x14ac:dyDescent="0.3">
      <c r="F3949" s="2">
        <v>3944</v>
      </c>
      <c r="G3949" s="12">
        <f ca="1"/>
        <v>32.87561265255021</v>
      </c>
      <c r="H3949" s="12">
        <v>0.39434999999999998</v>
      </c>
      <c r="I3949" s="12">
        <v>32.888211019798227</v>
      </c>
    </row>
    <row r="3950" spans="6:9" x14ac:dyDescent="0.3">
      <c r="F3950" s="2">
        <v>3945</v>
      </c>
      <c r="G3950" s="12">
        <f ca="1"/>
        <v>32.879996783225046</v>
      </c>
      <c r="H3950" s="12">
        <v>0.39445000000000002</v>
      </c>
      <c r="I3950" s="12">
        <v>32.892017887207096</v>
      </c>
    </row>
    <row r="3951" spans="6:9" x14ac:dyDescent="0.3">
      <c r="F3951" s="2">
        <v>3946</v>
      </c>
      <c r="G3951" s="12">
        <f ca="1"/>
        <v>32.880882109926233</v>
      </c>
      <c r="H3951" s="12">
        <v>0.39455000000000001</v>
      </c>
      <c r="I3951" s="12">
        <v>32.895824975893099</v>
      </c>
    </row>
    <row r="3952" spans="6:9" x14ac:dyDescent="0.3">
      <c r="F3952" s="2">
        <v>3947</v>
      </c>
      <c r="G3952" s="12">
        <f ca="1"/>
        <v>32.883753274370164</v>
      </c>
      <c r="H3952" s="12">
        <v>0.39465</v>
      </c>
      <c r="I3952" s="12">
        <v>32.899632286128927</v>
      </c>
    </row>
    <row r="3953" spans="6:9" x14ac:dyDescent="0.3">
      <c r="F3953" s="2">
        <v>3948</v>
      </c>
      <c r="G3953" s="12">
        <f ca="1"/>
        <v>32.884549677161182</v>
      </c>
      <c r="H3953" s="12">
        <v>0.39474999999999999</v>
      </c>
      <c r="I3953" s="12">
        <v>32.903439818187287</v>
      </c>
    </row>
    <row r="3954" spans="6:9" x14ac:dyDescent="0.3">
      <c r="F3954" s="2">
        <v>3949</v>
      </c>
      <c r="G3954" s="12">
        <f ca="1"/>
        <v>32.886013964168377</v>
      </c>
      <c r="H3954" s="12">
        <v>0.39484999999999998</v>
      </c>
      <c r="I3954" s="12">
        <v>32.907247572340893</v>
      </c>
    </row>
    <row r="3955" spans="6:9" x14ac:dyDescent="0.3">
      <c r="F3955" s="2">
        <v>3950</v>
      </c>
      <c r="G3955" s="12">
        <f ca="1"/>
        <v>32.886072644380292</v>
      </c>
      <c r="H3955" s="12">
        <v>0.39495000000000002</v>
      </c>
      <c r="I3955" s="12">
        <v>32.911055548862443</v>
      </c>
    </row>
    <row r="3956" spans="6:9" x14ac:dyDescent="0.3">
      <c r="F3956" s="2">
        <v>3951</v>
      </c>
      <c r="G3956" s="12">
        <f ca="1"/>
        <v>32.886336754938021</v>
      </c>
      <c r="H3956" s="12">
        <v>0.39505000000000001</v>
      </c>
      <c r="I3956" s="12">
        <v>32.914863748024651</v>
      </c>
    </row>
    <row r="3957" spans="6:9" x14ac:dyDescent="0.3">
      <c r="F3957" s="2">
        <v>3952</v>
      </c>
      <c r="G3957" s="12">
        <f ca="1"/>
        <v>32.88979068479987</v>
      </c>
      <c r="H3957" s="12">
        <v>0.39515</v>
      </c>
      <c r="I3957" s="12">
        <v>32.918672170100287</v>
      </c>
    </row>
    <row r="3958" spans="6:9" x14ac:dyDescent="0.3">
      <c r="F3958" s="2">
        <v>3953</v>
      </c>
      <c r="G3958" s="12">
        <f ca="1"/>
        <v>32.890995458564824</v>
      </c>
      <c r="H3958" s="12">
        <v>0.39524999999999999</v>
      </c>
      <c r="I3958" s="12">
        <v>32.922480815361958</v>
      </c>
    </row>
    <row r="3959" spans="6:9" x14ac:dyDescent="0.3">
      <c r="F3959" s="2">
        <v>3954</v>
      </c>
      <c r="G3959" s="12">
        <f ca="1"/>
        <v>32.897029880255758</v>
      </c>
      <c r="H3959" s="12">
        <v>0.39534999999999998</v>
      </c>
      <c r="I3959" s="12">
        <v>32.926289684082491</v>
      </c>
    </row>
    <row r="3960" spans="6:9" x14ac:dyDescent="0.3">
      <c r="F3960" s="2">
        <v>3955</v>
      </c>
      <c r="G3960" s="12">
        <f ca="1"/>
        <v>32.898201525290482</v>
      </c>
      <c r="H3960" s="12">
        <v>0.39545000000000002</v>
      </c>
      <c r="I3960" s="12">
        <v>32.930098776534543</v>
      </c>
    </row>
    <row r="3961" spans="6:9" x14ac:dyDescent="0.3">
      <c r="F3961" s="2">
        <v>3956</v>
      </c>
      <c r="G3961" s="12">
        <f ca="1"/>
        <v>32.898774412409011</v>
      </c>
      <c r="H3961" s="12">
        <v>0.39555000000000001</v>
      </c>
      <c r="I3961" s="12">
        <v>32.933908092990805</v>
      </c>
    </row>
    <row r="3962" spans="6:9" x14ac:dyDescent="0.3">
      <c r="F3962" s="2">
        <v>3957</v>
      </c>
      <c r="G3962" s="12">
        <f ca="1"/>
        <v>32.900275977734196</v>
      </c>
      <c r="H3962" s="12">
        <v>0.39565</v>
      </c>
      <c r="I3962" s="12">
        <v>32.937717633724063</v>
      </c>
    </row>
    <row r="3963" spans="6:9" x14ac:dyDescent="0.3">
      <c r="F3963" s="2">
        <v>3958</v>
      </c>
      <c r="G3963" s="12">
        <f ca="1"/>
        <v>32.906459333592487</v>
      </c>
      <c r="H3963" s="12">
        <v>0.39574999999999999</v>
      </c>
      <c r="I3963" s="12">
        <v>32.941527399007022</v>
      </c>
    </row>
    <row r="3964" spans="6:9" x14ac:dyDescent="0.3">
      <c r="F3964" s="2">
        <v>3959</v>
      </c>
      <c r="G3964" s="12">
        <f ca="1"/>
        <v>32.907001395841384</v>
      </c>
      <c r="H3964" s="12">
        <v>0.39584999999999998</v>
      </c>
      <c r="I3964" s="12">
        <v>32.945337389112368</v>
      </c>
    </row>
    <row r="3965" spans="6:9" x14ac:dyDescent="0.3">
      <c r="F3965" s="2">
        <v>3960</v>
      </c>
      <c r="G3965" s="12">
        <f ca="1"/>
        <v>32.907010719898679</v>
      </c>
      <c r="H3965" s="12">
        <v>0.39595000000000002</v>
      </c>
      <c r="I3965" s="12">
        <v>32.949147604312898</v>
      </c>
    </row>
    <row r="3966" spans="6:9" x14ac:dyDescent="0.3">
      <c r="F3966" s="2">
        <v>3961</v>
      </c>
      <c r="G3966" s="12">
        <f ca="1"/>
        <v>32.912985740493205</v>
      </c>
      <c r="H3966" s="12">
        <v>0.39605000000000001</v>
      </c>
      <c r="I3966" s="12">
        <v>32.952958044881292</v>
      </c>
    </row>
    <row r="3967" spans="6:9" x14ac:dyDescent="0.3">
      <c r="F3967" s="2">
        <v>3962</v>
      </c>
      <c r="G3967" s="12">
        <f ca="1"/>
        <v>32.913050167064931</v>
      </c>
      <c r="H3967" s="12">
        <v>0.39615</v>
      </c>
      <c r="I3967" s="12">
        <v>32.956768711090298</v>
      </c>
    </row>
    <row r="3968" spans="6:9" x14ac:dyDescent="0.3">
      <c r="F3968" s="2">
        <v>3963</v>
      </c>
      <c r="G3968" s="12">
        <f ca="1"/>
        <v>32.917627321576767</v>
      </c>
      <c r="H3968" s="12">
        <v>0.39624999999999999</v>
      </c>
      <c r="I3968" s="12">
        <v>32.960579603212622</v>
      </c>
    </row>
    <row r="3969" spans="6:9" x14ac:dyDescent="0.3">
      <c r="F3969" s="2">
        <v>3964</v>
      </c>
      <c r="G3969" s="12">
        <f ca="1"/>
        <v>32.920348318793032</v>
      </c>
      <c r="H3969" s="12">
        <v>0.39634999999999998</v>
      </c>
      <c r="I3969" s="12">
        <v>32.964390721521049</v>
      </c>
    </row>
    <row r="3970" spans="6:9" x14ac:dyDescent="0.3">
      <c r="F3970" s="2">
        <v>3965</v>
      </c>
      <c r="G3970" s="12">
        <f ca="1"/>
        <v>32.927007238339179</v>
      </c>
      <c r="H3970" s="12">
        <v>0.39645000000000002</v>
      </c>
      <c r="I3970" s="12">
        <v>32.968202066288271</v>
      </c>
    </row>
    <row r="3971" spans="6:9" x14ac:dyDescent="0.3">
      <c r="F3971" s="2">
        <v>3966</v>
      </c>
      <c r="G3971" s="12">
        <f ca="1"/>
        <v>32.927156679925126</v>
      </c>
      <c r="H3971" s="12">
        <v>0.39655000000000001</v>
      </c>
      <c r="I3971" s="12">
        <v>32.972013637787093</v>
      </c>
    </row>
    <row r="3972" spans="6:9" x14ac:dyDescent="0.3">
      <c r="F3972" s="2">
        <v>3967</v>
      </c>
      <c r="G3972" s="12">
        <f ca="1"/>
        <v>32.927271992192054</v>
      </c>
      <c r="H3972" s="12">
        <v>0.39665</v>
      </c>
      <c r="I3972" s="12">
        <v>32.975825436290194</v>
      </c>
    </row>
    <row r="3973" spans="6:9" x14ac:dyDescent="0.3">
      <c r="F3973" s="2">
        <v>3968</v>
      </c>
      <c r="G3973" s="12">
        <f ca="1"/>
        <v>32.929920500615744</v>
      </c>
      <c r="H3973" s="12">
        <v>0.39674999999999999</v>
      </c>
      <c r="I3973" s="12">
        <v>32.979637462070365</v>
      </c>
    </row>
    <row r="3974" spans="6:9" x14ac:dyDescent="0.3">
      <c r="F3974" s="2">
        <v>3969</v>
      </c>
      <c r="G3974" s="12">
        <f ca="1"/>
        <v>32.935643883419097</v>
      </c>
      <c r="H3974" s="12">
        <v>0.39684999999999998</v>
      </c>
      <c r="I3974" s="12">
        <v>32.98344971540034</v>
      </c>
    </row>
    <row r="3975" spans="6:9" x14ac:dyDescent="0.3">
      <c r="F3975" s="2">
        <v>3970</v>
      </c>
      <c r="G3975" s="12">
        <f ca="1"/>
        <v>32.945394201737827</v>
      </c>
      <c r="H3975" s="12">
        <v>0.39695000000000003</v>
      </c>
      <c r="I3975" s="12">
        <v>32.987262196552884</v>
      </c>
    </row>
    <row r="3976" spans="6:9" x14ac:dyDescent="0.3">
      <c r="F3976" s="2">
        <v>3971</v>
      </c>
      <c r="G3976" s="12">
        <f ca="1"/>
        <v>32.954448023297992</v>
      </c>
      <c r="H3976" s="12">
        <v>0.39705000000000001</v>
      </c>
      <c r="I3976" s="12">
        <v>32.99107490580078</v>
      </c>
    </row>
    <row r="3977" spans="6:9" x14ac:dyDescent="0.3">
      <c r="F3977" s="2">
        <v>3972</v>
      </c>
      <c r="G3977" s="12">
        <f ca="1"/>
        <v>32.954898956178717</v>
      </c>
      <c r="H3977" s="12">
        <v>0.39715</v>
      </c>
      <c r="I3977" s="12">
        <v>32.994887843416727</v>
      </c>
    </row>
    <row r="3978" spans="6:9" x14ac:dyDescent="0.3">
      <c r="F3978" s="2">
        <v>3973</v>
      </c>
      <c r="G3978" s="12">
        <f ca="1"/>
        <v>32.96008258586928</v>
      </c>
      <c r="H3978" s="12">
        <v>0.39724999999999999</v>
      </c>
      <c r="I3978" s="12">
        <v>32.99870100967356</v>
      </c>
    </row>
    <row r="3979" spans="6:9" x14ac:dyDescent="0.3">
      <c r="F3979" s="2">
        <v>3974</v>
      </c>
      <c r="G3979" s="12">
        <f ca="1"/>
        <v>32.960282820640813</v>
      </c>
      <c r="H3979" s="12">
        <v>0.39734999999999998</v>
      </c>
      <c r="I3979" s="12">
        <v>33.002514404843978</v>
      </c>
    </row>
    <row r="3980" spans="6:9" x14ac:dyDescent="0.3">
      <c r="F3980" s="2">
        <v>3975</v>
      </c>
      <c r="G3980" s="12">
        <f ca="1"/>
        <v>32.961548297364807</v>
      </c>
      <c r="H3980" s="12">
        <v>0.39745000000000003</v>
      </c>
      <c r="I3980" s="12">
        <v>33.006328029200859</v>
      </c>
    </row>
    <row r="3981" spans="6:9" x14ac:dyDescent="0.3">
      <c r="F3981" s="2">
        <v>3976</v>
      </c>
      <c r="G3981" s="12">
        <f ca="1"/>
        <v>32.964985362678725</v>
      </c>
      <c r="H3981" s="12">
        <v>0.39755000000000001</v>
      </c>
      <c r="I3981" s="12">
        <v>33.010141883016878</v>
      </c>
    </row>
    <row r="3982" spans="6:9" x14ac:dyDescent="0.3">
      <c r="F3982" s="2">
        <v>3977</v>
      </c>
      <c r="G3982" s="12">
        <f ca="1"/>
        <v>32.976899546476517</v>
      </c>
      <c r="H3982" s="12">
        <v>0.39765</v>
      </c>
      <c r="I3982" s="12">
        <v>33.013955966564872</v>
      </c>
    </row>
    <row r="3983" spans="6:9" x14ac:dyDescent="0.3">
      <c r="F3983" s="2">
        <v>3978</v>
      </c>
      <c r="G3983" s="12">
        <f ca="1"/>
        <v>32.979751433762928</v>
      </c>
      <c r="H3983" s="12">
        <v>0.39774999999999999</v>
      </c>
      <c r="I3983" s="12">
        <v>33.017770280117645</v>
      </c>
    </row>
    <row r="3984" spans="6:9" x14ac:dyDescent="0.3">
      <c r="F3984" s="2">
        <v>3979</v>
      </c>
      <c r="G3984" s="12">
        <f ca="1"/>
        <v>32.981146958039254</v>
      </c>
      <c r="H3984" s="12">
        <v>0.39784999999999998</v>
      </c>
      <c r="I3984" s="12">
        <v>33.021584823947961</v>
      </c>
    </row>
    <row r="3985" spans="6:9" x14ac:dyDescent="0.3">
      <c r="F3985" s="2">
        <v>3980</v>
      </c>
      <c r="G3985" s="12">
        <f ca="1"/>
        <v>33.000995502319526</v>
      </c>
      <c r="H3985" s="12">
        <v>0.39795000000000003</v>
      </c>
      <c r="I3985" s="12">
        <v>33.025399598328626</v>
      </c>
    </row>
    <row r="3986" spans="6:9" x14ac:dyDescent="0.3">
      <c r="F3986" s="2">
        <v>3981</v>
      </c>
      <c r="G3986" s="12">
        <f ca="1"/>
        <v>33.003212538701582</v>
      </c>
      <c r="H3986" s="12">
        <v>0.39805000000000001</v>
      </c>
      <c r="I3986" s="12">
        <v>33.029214603532438</v>
      </c>
    </row>
    <row r="3987" spans="6:9" x14ac:dyDescent="0.3">
      <c r="F3987" s="2">
        <v>3982</v>
      </c>
      <c r="G3987" s="12">
        <f ca="1"/>
        <v>33.009646871734432</v>
      </c>
      <c r="H3987" s="12">
        <v>0.39815</v>
      </c>
      <c r="I3987" s="12">
        <v>33.033029839832167</v>
      </c>
    </row>
    <row r="3988" spans="6:9" x14ac:dyDescent="0.3">
      <c r="F3988" s="2">
        <v>3983</v>
      </c>
      <c r="G3988" s="12">
        <f ca="1"/>
        <v>33.011508293004432</v>
      </c>
      <c r="H3988" s="12">
        <v>0.39824999999999999</v>
      </c>
      <c r="I3988" s="12">
        <v>33.036845307500705</v>
      </c>
    </row>
    <row r="3989" spans="6:9" x14ac:dyDescent="0.3">
      <c r="F3989" s="2">
        <v>3984</v>
      </c>
      <c r="G3989" s="12">
        <f ca="1"/>
        <v>33.013361667780124</v>
      </c>
      <c r="H3989" s="12">
        <v>0.39834999999999998</v>
      </c>
      <c r="I3989" s="12">
        <v>33.040661006810822</v>
      </c>
    </row>
    <row r="3990" spans="6:9" x14ac:dyDescent="0.3">
      <c r="F3990" s="2">
        <v>3985</v>
      </c>
      <c r="G3990" s="12">
        <f ca="1"/>
        <v>33.029311489081877</v>
      </c>
      <c r="H3990" s="12">
        <v>0.39845000000000003</v>
      </c>
      <c r="I3990" s="12">
        <v>33.044476938035352</v>
      </c>
    </row>
    <row r="3991" spans="6:9" x14ac:dyDescent="0.3">
      <c r="F3991" s="2">
        <v>3986</v>
      </c>
      <c r="G3991" s="12">
        <f ca="1"/>
        <v>33.032801619199688</v>
      </c>
      <c r="H3991" s="12">
        <v>0.39855000000000002</v>
      </c>
      <c r="I3991" s="12">
        <v>33.048293101447122</v>
      </c>
    </row>
    <row r="3992" spans="6:9" x14ac:dyDescent="0.3">
      <c r="F3992" s="2">
        <v>3987</v>
      </c>
      <c r="G3992" s="12">
        <f ca="1"/>
        <v>33.042127916592804</v>
      </c>
      <c r="H3992" s="12">
        <v>0.39865</v>
      </c>
      <c r="I3992" s="12">
        <v>33.052109497318952</v>
      </c>
    </row>
    <row r="3993" spans="6:9" x14ac:dyDescent="0.3">
      <c r="F3993" s="2">
        <v>3988</v>
      </c>
      <c r="G3993" s="12">
        <f ca="1"/>
        <v>33.042329700755438</v>
      </c>
      <c r="H3993" s="12">
        <v>0.39874999999999999</v>
      </c>
      <c r="I3993" s="12">
        <v>33.055926125923719</v>
      </c>
    </row>
    <row r="3994" spans="6:9" x14ac:dyDescent="0.3">
      <c r="F3994" s="2">
        <v>3989</v>
      </c>
      <c r="G3994" s="12">
        <f ca="1"/>
        <v>33.050935718518247</v>
      </c>
      <c r="H3994" s="12">
        <v>0.39884999999999998</v>
      </c>
      <c r="I3994" s="12">
        <v>33.059742987534221</v>
      </c>
    </row>
    <row r="3995" spans="6:9" x14ac:dyDescent="0.3">
      <c r="F3995" s="2">
        <v>3990</v>
      </c>
      <c r="G3995" s="12">
        <f ca="1"/>
        <v>33.053275019203717</v>
      </c>
      <c r="H3995" s="12">
        <v>0.39895000000000003</v>
      </c>
      <c r="I3995" s="12">
        <v>33.063560082423379</v>
      </c>
    </row>
    <row r="3996" spans="6:9" x14ac:dyDescent="0.3">
      <c r="F3996" s="2">
        <v>3991</v>
      </c>
      <c r="G3996" s="12">
        <f ca="1"/>
        <v>33.056499083641896</v>
      </c>
      <c r="H3996" s="12">
        <v>0.39905000000000002</v>
      </c>
      <c r="I3996" s="12">
        <v>33.067377410863976</v>
      </c>
    </row>
    <row r="3997" spans="6:9" x14ac:dyDescent="0.3">
      <c r="F3997" s="2">
        <v>3992</v>
      </c>
      <c r="G3997" s="12">
        <f ca="1"/>
        <v>33.058381810241521</v>
      </c>
      <c r="H3997" s="12">
        <v>0.39915</v>
      </c>
      <c r="I3997" s="12">
        <v>33.071194973128918</v>
      </c>
    </row>
    <row r="3998" spans="6:9" x14ac:dyDescent="0.3">
      <c r="F3998" s="2">
        <v>3993</v>
      </c>
      <c r="G3998" s="12">
        <f ca="1"/>
        <v>33.059478826616349</v>
      </c>
      <c r="H3998" s="12">
        <v>0.39924999999999999</v>
      </c>
      <c r="I3998" s="12">
        <v>33.075012769491067</v>
      </c>
    </row>
    <row r="3999" spans="6:9" x14ac:dyDescent="0.3">
      <c r="F3999" s="2">
        <v>3994</v>
      </c>
      <c r="G3999" s="12">
        <f ca="1"/>
        <v>33.060094676164454</v>
      </c>
      <c r="H3999" s="12">
        <v>0.39934999999999998</v>
      </c>
      <c r="I3999" s="12">
        <v>33.078830800223287</v>
      </c>
    </row>
    <row r="4000" spans="6:9" x14ac:dyDescent="0.3">
      <c r="F4000" s="2">
        <v>3995</v>
      </c>
      <c r="G4000" s="12">
        <f ca="1"/>
        <v>33.063481383066062</v>
      </c>
      <c r="H4000" s="12">
        <v>0.39945000000000003</v>
      </c>
      <c r="I4000" s="12">
        <v>33.082649065598481</v>
      </c>
    </row>
    <row r="4001" spans="6:9" x14ac:dyDescent="0.3">
      <c r="F4001" s="2">
        <v>3996</v>
      </c>
      <c r="G4001" s="12">
        <f ca="1"/>
        <v>33.065044260475794</v>
      </c>
      <c r="H4001" s="12">
        <v>0.39955000000000002</v>
      </c>
      <c r="I4001" s="12">
        <v>33.086467565889528</v>
      </c>
    </row>
    <row r="4002" spans="6:9" x14ac:dyDescent="0.3">
      <c r="F4002" s="2">
        <v>3997</v>
      </c>
      <c r="G4002" s="12">
        <f ca="1"/>
        <v>33.065078208551</v>
      </c>
      <c r="H4002" s="12">
        <v>0.39965000000000001</v>
      </c>
      <c r="I4002" s="12">
        <v>33.090286301369325</v>
      </c>
    </row>
    <row r="4003" spans="6:9" x14ac:dyDescent="0.3">
      <c r="F4003" s="2">
        <v>3998</v>
      </c>
      <c r="G4003" s="12">
        <f ca="1"/>
        <v>33.06796162431052</v>
      </c>
      <c r="H4003" s="12">
        <v>0.39974999999999999</v>
      </c>
      <c r="I4003" s="12">
        <v>33.094105272310799</v>
      </c>
    </row>
    <row r="4004" spans="6:9" x14ac:dyDescent="0.3">
      <c r="F4004" s="2">
        <v>3999</v>
      </c>
      <c r="G4004" s="12">
        <f ca="1"/>
        <v>33.071116116986715</v>
      </c>
      <c r="H4004" s="12">
        <v>0.39984999999999998</v>
      </c>
      <c r="I4004" s="12">
        <v>33.097924478986826</v>
      </c>
    </row>
    <row r="4005" spans="6:9" x14ac:dyDescent="0.3">
      <c r="F4005" s="2">
        <v>4000</v>
      </c>
      <c r="G4005" s="12">
        <f ca="1"/>
        <v>33.076552802729346</v>
      </c>
      <c r="H4005" s="12">
        <v>0.39995000000000003</v>
      </c>
      <c r="I4005" s="12">
        <v>33.101743921670355</v>
      </c>
    </row>
    <row r="4006" spans="6:9" x14ac:dyDescent="0.3">
      <c r="F4006" s="2">
        <v>4001</v>
      </c>
      <c r="G4006" s="12">
        <f ca="1"/>
        <v>33.080228905162308</v>
      </c>
      <c r="H4006" s="12">
        <v>0.40005000000000002</v>
      </c>
      <c r="I4006" s="12">
        <v>33.105563600634305</v>
      </c>
    </row>
    <row r="4007" spans="6:9" x14ac:dyDescent="0.3">
      <c r="F4007" s="2">
        <v>4002</v>
      </c>
      <c r="G4007" s="12">
        <f ca="1"/>
        <v>33.090446553475708</v>
      </c>
      <c r="H4007" s="12">
        <v>0.40015000000000001</v>
      </c>
      <c r="I4007" s="12">
        <v>33.10938351615161</v>
      </c>
    </row>
    <row r="4008" spans="6:9" x14ac:dyDescent="0.3">
      <c r="F4008" s="2">
        <v>4003</v>
      </c>
      <c r="G4008" s="12">
        <f ca="1"/>
        <v>33.091127526846918</v>
      </c>
      <c r="H4008" s="12">
        <v>0.40024999999999999</v>
      </c>
      <c r="I4008" s="12">
        <v>33.113203668495196</v>
      </c>
    </row>
    <row r="4009" spans="6:9" x14ac:dyDescent="0.3">
      <c r="F4009" s="2">
        <v>4004</v>
      </c>
      <c r="G4009" s="12">
        <f ca="1"/>
        <v>33.099563328589234</v>
      </c>
      <c r="H4009" s="12">
        <v>0.40034999999999998</v>
      </c>
      <c r="I4009" s="12">
        <v>33.117024057938046</v>
      </c>
    </row>
    <row r="4010" spans="6:9" x14ac:dyDescent="0.3">
      <c r="F4010" s="2">
        <v>4005</v>
      </c>
      <c r="G4010" s="12">
        <f ca="1"/>
        <v>33.102508203631828</v>
      </c>
      <c r="H4010" s="12">
        <v>0.40044999999999997</v>
      </c>
      <c r="I4010" s="12">
        <v>33.120844684753088</v>
      </c>
    </row>
    <row r="4011" spans="6:9" x14ac:dyDescent="0.3">
      <c r="F4011" s="2">
        <v>4006</v>
      </c>
      <c r="G4011" s="12">
        <f ca="1"/>
        <v>33.102980908311721</v>
      </c>
      <c r="H4011" s="12">
        <v>0.40055000000000002</v>
      </c>
      <c r="I4011" s="12">
        <v>33.12466554921329</v>
      </c>
    </row>
    <row r="4012" spans="6:9" x14ac:dyDescent="0.3">
      <c r="F4012" s="2">
        <v>4007</v>
      </c>
      <c r="G4012" s="12">
        <f ca="1"/>
        <v>33.104497466122396</v>
      </c>
      <c r="H4012" s="12">
        <v>0.40065000000000001</v>
      </c>
      <c r="I4012" s="12">
        <v>33.128486651591615</v>
      </c>
    </row>
    <row r="4013" spans="6:9" x14ac:dyDescent="0.3">
      <c r="F4013" s="2">
        <v>4008</v>
      </c>
      <c r="G4013" s="12">
        <f ca="1"/>
        <v>33.10637074280293</v>
      </c>
      <c r="H4013" s="12">
        <v>0.40075</v>
      </c>
      <c r="I4013" s="12">
        <v>33.132307992161074</v>
      </c>
    </row>
    <row r="4014" spans="6:9" x14ac:dyDescent="0.3">
      <c r="F4014" s="2">
        <v>4009</v>
      </c>
      <c r="G4014" s="12">
        <f ca="1"/>
        <v>33.10656884169596</v>
      </c>
      <c r="H4014" s="12">
        <v>0.40084999999999998</v>
      </c>
      <c r="I4014" s="12">
        <v>33.136129571194658</v>
      </c>
    </row>
    <row r="4015" spans="6:9" x14ac:dyDescent="0.3">
      <c r="F4015" s="2">
        <v>4010</v>
      </c>
      <c r="G4015" s="12">
        <f ca="1"/>
        <v>33.110163784238352</v>
      </c>
      <c r="H4015" s="12">
        <v>0.40094999999999997</v>
      </c>
      <c r="I4015" s="12">
        <v>33.139951388965343</v>
      </c>
    </row>
    <row r="4016" spans="6:9" x14ac:dyDescent="0.3">
      <c r="F4016" s="2">
        <v>4011</v>
      </c>
      <c r="G4016" s="12">
        <f ca="1"/>
        <v>33.122761660605484</v>
      </c>
      <c r="H4016" s="12">
        <v>0.40105000000000002</v>
      </c>
      <c r="I4016" s="12">
        <v>33.14377344574617</v>
      </c>
    </row>
    <row r="4017" spans="6:9" x14ac:dyDescent="0.3">
      <c r="F4017" s="2">
        <v>4012</v>
      </c>
      <c r="G4017" s="12">
        <f ca="1"/>
        <v>33.123921922875319</v>
      </c>
      <c r="H4017" s="12">
        <v>0.40115000000000001</v>
      </c>
      <c r="I4017" s="12">
        <v>33.1475957418101</v>
      </c>
    </row>
    <row r="4018" spans="6:9" x14ac:dyDescent="0.3">
      <c r="F4018" s="2">
        <v>4013</v>
      </c>
      <c r="G4018" s="12">
        <f ca="1"/>
        <v>33.124856305385094</v>
      </c>
      <c r="H4018" s="12">
        <v>0.40125</v>
      </c>
      <c r="I4018" s="12">
        <v>33.151418277430217</v>
      </c>
    </row>
    <row r="4019" spans="6:9" x14ac:dyDescent="0.3">
      <c r="F4019" s="2">
        <v>4014</v>
      </c>
      <c r="G4019" s="12">
        <f ca="1"/>
        <v>33.1263614540444</v>
      </c>
      <c r="H4019" s="12">
        <v>0.40134999999999998</v>
      </c>
      <c r="I4019" s="12">
        <v>33.155241052879497</v>
      </c>
    </row>
    <row r="4020" spans="6:9" x14ac:dyDescent="0.3">
      <c r="F4020" s="2">
        <v>4015</v>
      </c>
      <c r="G4020" s="12">
        <f ca="1"/>
        <v>33.127947197345598</v>
      </c>
      <c r="H4020" s="12">
        <v>0.40144999999999997</v>
      </c>
      <c r="I4020" s="12">
        <v>33.159064068431022</v>
      </c>
    </row>
    <row r="4021" spans="6:9" x14ac:dyDescent="0.3">
      <c r="F4021" s="2">
        <v>4016</v>
      </c>
      <c r="G4021" s="12">
        <f ca="1"/>
        <v>33.128041531160726</v>
      </c>
      <c r="H4021" s="12">
        <v>0.40155000000000002</v>
      </c>
      <c r="I4021" s="12">
        <v>33.16288732435784</v>
      </c>
    </row>
    <row r="4022" spans="6:9" x14ac:dyDescent="0.3">
      <c r="F4022" s="2">
        <v>4017</v>
      </c>
      <c r="G4022" s="12">
        <f ca="1"/>
        <v>33.128173391678743</v>
      </c>
      <c r="H4022" s="12">
        <v>0.40165000000000001</v>
      </c>
      <c r="I4022" s="12">
        <v>33.166710820933005</v>
      </c>
    </row>
    <row r="4023" spans="6:9" x14ac:dyDescent="0.3">
      <c r="F4023" s="2">
        <v>4018</v>
      </c>
      <c r="G4023" s="12">
        <f ca="1"/>
        <v>33.128483405418166</v>
      </c>
      <c r="H4023" s="12">
        <v>0.40175</v>
      </c>
      <c r="I4023" s="12">
        <v>33.170534558429594</v>
      </c>
    </row>
    <row r="4024" spans="6:9" x14ac:dyDescent="0.3">
      <c r="F4024" s="2">
        <v>4019</v>
      </c>
      <c r="G4024" s="12">
        <f ca="1"/>
        <v>33.128835255503837</v>
      </c>
      <c r="H4024" s="12">
        <v>0.40184999999999998</v>
      </c>
      <c r="I4024" s="12">
        <v>33.17435853712071</v>
      </c>
    </row>
    <row r="4025" spans="6:9" x14ac:dyDescent="0.3">
      <c r="F4025" s="2">
        <v>4020</v>
      </c>
      <c r="G4025" s="12">
        <f ca="1"/>
        <v>33.133808296007288</v>
      </c>
      <c r="H4025" s="12">
        <v>0.40194999999999997</v>
      </c>
      <c r="I4025" s="12">
        <v>33.178182757279401</v>
      </c>
    </row>
    <row r="4026" spans="6:9" x14ac:dyDescent="0.3">
      <c r="F4026" s="2">
        <v>4021</v>
      </c>
      <c r="G4026" s="12">
        <f ca="1"/>
        <v>33.133884288901797</v>
      </c>
      <c r="H4026" s="12">
        <v>0.40205000000000002</v>
      </c>
      <c r="I4026" s="12">
        <v>33.182007219178786</v>
      </c>
    </row>
    <row r="4027" spans="6:9" x14ac:dyDescent="0.3">
      <c r="F4027" s="2">
        <v>4022</v>
      </c>
      <c r="G4027" s="12">
        <f ca="1"/>
        <v>33.135484977203134</v>
      </c>
      <c r="H4027" s="12">
        <v>0.40215000000000001</v>
      </c>
      <c r="I4027" s="12">
        <v>33.185831923092003</v>
      </c>
    </row>
    <row r="4028" spans="6:9" x14ac:dyDescent="0.3">
      <c r="F4028" s="2">
        <v>4023</v>
      </c>
      <c r="G4028" s="12">
        <f ca="1"/>
        <v>33.136227026792938</v>
      </c>
      <c r="H4028" s="12">
        <v>0.40225</v>
      </c>
      <c r="I4028" s="12">
        <v>33.189656869292122</v>
      </c>
    </row>
    <row r="4029" spans="6:9" x14ac:dyDescent="0.3">
      <c r="F4029" s="2">
        <v>4024</v>
      </c>
      <c r="G4029" s="12">
        <f ca="1"/>
        <v>33.140426931706621</v>
      </c>
      <c r="H4029" s="12">
        <v>0.40234999999999999</v>
      </c>
      <c r="I4029" s="12">
        <v>33.193482058052311</v>
      </c>
    </row>
    <row r="4030" spans="6:9" x14ac:dyDescent="0.3">
      <c r="F4030" s="2">
        <v>4025</v>
      </c>
      <c r="G4030" s="12">
        <f ca="1"/>
        <v>33.151181461272792</v>
      </c>
      <c r="H4030" s="12">
        <v>0.40244999999999997</v>
      </c>
      <c r="I4030" s="12">
        <v>33.197307489645709</v>
      </c>
    </row>
    <row r="4031" spans="6:9" x14ac:dyDescent="0.3">
      <c r="F4031" s="2">
        <v>4026</v>
      </c>
      <c r="G4031" s="12">
        <f ca="1"/>
        <v>33.163724873201133</v>
      </c>
      <c r="H4031" s="12">
        <v>0.40255000000000002</v>
      </c>
      <c r="I4031" s="12">
        <v>33.201133164345464</v>
      </c>
    </row>
    <row r="4032" spans="6:9" x14ac:dyDescent="0.3">
      <c r="F4032" s="2">
        <v>4027</v>
      </c>
      <c r="G4032" s="12">
        <f ca="1"/>
        <v>33.173152092351543</v>
      </c>
      <c r="H4032" s="12">
        <v>0.40265000000000001</v>
      </c>
      <c r="I4032" s="12">
        <v>33.204959082424722</v>
      </c>
    </row>
    <row r="4033" spans="6:9" x14ac:dyDescent="0.3">
      <c r="F4033" s="2">
        <v>4028</v>
      </c>
      <c r="G4033" s="12">
        <f ca="1"/>
        <v>33.176564925360495</v>
      </c>
      <c r="H4033" s="12">
        <v>0.40275</v>
      </c>
      <c r="I4033" s="12">
        <v>33.208785244156687</v>
      </c>
    </row>
    <row r="4034" spans="6:9" x14ac:dyDescent="0.3">
      <c r="F4034" s="2">
        <v>4029</v>
      </c>
      <c r="G4034" s="12">
        <f ca="1"/>
        <v>33.178800960397965</v>
      </c>
      <c r="H4034" s="12">
        <v>0.40284999999999999</v>
      </c>
      <c r="I4034" s="12">
        <v>33.212611649814541</v>
      </c>
    </row>
    <row r="4035" spans="6:9" x14ac:dyDescent="0.3">
      <c r="F4035" s="2">
        <v>4030</v>
      </c>
      <c r="G4035" s="12">
        <f ca="1"/>
        <v>33.182463604078414</v>
      </c>
      <c r="H4035" s="12">
        <v>0.40294999999999997</v>
      </c>
      <c r="I4035" s="12">
        <v>33.216438299671438</v>
      </c>
    </row>
    <row r="4036" spans="6:9" x14ac:dyDescent="0.3">
      <c r="F4036" s="2">
        <v>4031</v>
      </c>
      <c r="G4036" s="12">
        <f ca="1"/>
        <v>33.186644928740023</v>
      </c>
      <c r="H4036" s="12">
        <v>0.40305000000000002</v>
      </c>
      <c r="I4036" s="12">
        <v>33.220265194000653</v>
      </c>
    </row>
    <row r="4037" spans="6:9" x14ac:dyDescent="0.3">
      <c r="F4037" s="2">
        <v>4032</v>
      </c>
      <c r="G4037" s="12">
        <f ca="1"/>
        <v>33.198723570913828</v>
      </c>
      <c r="H4037" s="12">
        <v>0.40315000000000001</v>
      </c>
      <c r="I4037" s="12">
        <v>33.224092333075347</v>
      </c>
    </row>
    <row r="4038" spans="6:9" x14ac:dyDescent="0.3">
      <c r="F4038" s="2">
        <v>4033</v>
      </c>
      <c r="G4038" s="12">
        <f ca="1"/>
        <v>33.199347309165887</v>
      </c>
      <c r="H4038" s="12">
        <v>0.40325</v>
      </c>
      <c r="I4038" s="12">
        <v>33.227919717168767</v>
      </c>
    </row>
    <row r="4039" spans="6:9" x14ac:dyDescent="0.3">
      <c r="F4039" s="2">
        <v>4034</v>
      </c>
      <c r="G4039" s="12">
        <f ca="1"/>
        <v>33.210041610360165</v>
      </c>
      <c r="H4039" s="12">
        <v>0.40334999999999999</v>
      </c>
      <c r="I4039" s="12">
        <v>33.231747346554172</v>
      </c>
    </row>
    <row r="4040" spans="6:9" x14ac:dyDescent="0.3">
      <c r="F4040" s="2">
        <v>4035</v>
      </c>
      <c r="G4040" s="12">
        <f ca="1"/>
        <v>33.212636465894036</v>
      </c>
      <c r="H4040" s="12">
        <v>0.40344999999999998</v>
      </c>
      <c r="I4040" s="12">
        <v>33.235575221504803</v>
      </c>
    </row>
    <row r="4041" spans="6:9" x14ac:dyDescent="0.3">
      <c r="F4041" s="2">
        <v>4036</v>
      </c>
      <c r="G4041" s="12">
        <f ca="1"/>
        <v>33.214538795188453</v>
      </c>
      <c r="H4041" s="12">
        <v>0.40355000000000002</v>
      </c>
      <c r="I4041" s="12">
        <v>33.239403342293919</v>
      </c>
    </row>
    <row r="4042" spans="6:9" x14ac:dyDescent="0.3">
      <c r="F4042" s="2">
        <v>4037</v>
      </c>
      <c r="G4042" s="12">
        <f ca="1"/>
        <v>33.217132977609054</v>
      </c>
      <c r="H4042" s="12">
        <v>0.40365000000000001</v>
      </c>
      <c r="I4042" s="12">
        <v>33.243231709194802</v>
      </c>
    </row>
    <row r="4043" spans="6:9" x14ac:dyDescent="0.3">
      <c r="F4043" s="2">
        <v>4038</v>
      </c>
      <c r="G4043" s="12">
        <f ca="1"/>
        <v>33.218782983967138</v>
      </c>
      <c r="H4043" s="12">
        <v>0.40375</v>
      </c>
      <c r="I4043" s="12">
        <v>33.247060322480721</v>
      </c>
    </row>
    <row r="4044" spans="6:9" x14ac:dyDescent="0.3">
      <c r="F4044" s="2">
        <v>4039</v>
      </c>
      <c r="G4044" s="12">
        <f ca="1"/>
        <v>33.223352517416537</v>
      </c>
      <c r="H4044" s="12">
        <v>0.40384999999999999</v>
      </c>
      <c r="I4044" s="12">
        <v>33.250889182425041</v>
      </c>
    </row>
    <row r="4045" spans="6:9" x14ac:dyDescent="0.3">
      <c r="F4045" s="2">
        <v>4040</v>
      </c>
      <c r="G4045" s="12">
        <f ca="1"/>
        <v>33.226547782753599</v>
      </c>
      <c r="H4045" s="12">
        <v>0.40394999999999998</v>
      </c>
      <c r="I4045" s="12">
        <v>33.254718289301003</v>
      </c>
    </row>
    <row r="4046" spans="6:9" x14ac:dyDescent="0.3">
      <c r="F4046" s="2">
        <v>4041</v>
      </c>
      <c r="G4046" s="12">
        <f ca="1"/>
        <v>33.235121211796269</v>
      </c>
      <c r="H4046" s="12">
        <v>0.40405000000000002</v>
      </c>
      <c r="I4046" s="12">
        <v>33.258547643381959</v>
      </c>
    </row>
    <row r="4047" spans="6:9" x14ac:dyDescent="0.3">
      <c r="F4047" s="2">
        <v>4042</v>
      </c>
      <c r="G4047" s="12">
        <f ca="1"/>
        <v>33.246760303538544</v>
      </c>
      <c r="H4047" s="12">
        <v>0.40415000000000001</v>
      </c>
      <c r="I4047" s="12">
        <v>33.262377244941256</v>
      </c>
    </row>
    <row r="4048" spans="6:9" x14ac:dyDescent="0.3">
      <c r="F4048" s="2">
        <v>4043</v>
      </c>
      <c r="G4048" s="12">
        <f ca="1"/>
        <v>33.247458178432986</v>
      </c>
      <c r="H4048" s="12">
        <v>0.40425</v>
      </c>
      <c r="I4048" s="12">
        <v>33.266207094252238</v>
      </c>
    </row>
    <row r="4049" spans="6:9" x14ac:dyDescent="0.3">
      <c r="F4049" s="2">
        <v>4044</v>
      </c>
      <c r="G4049" s="12">
        <f ca="1"/>
        <v>33.248785087078382</v>
      </c>
      <c r="H4049" s="12">
        <v>0.40434999999999999</v>
      </c>
      <c r="I4049" s="12">
        <v>33.270037191588287</v>
      </c>
    </row>
    <row r="4050" spans="6:9" x14ac:dyDescent="0.3">
      <c r="F4050" s="2">
        <v>4045</v>
      </c>
      <c r="G4050" s="12">
        <f ca="1"/>
        <v>33.251623990615776</v>
      </c>
      <c r="H4050" s="12">
        <v>0.40444999999999998</v>
      </c>
      <c r="I4050" s="12">
        <v>33.273867537222742</v>
      </c>
    </row>
    <row r="4051" spans="6:9" x14ac:dyDescent="0.3">
      <c r="F4051" s="2">
        <v>4046</v>
      </c>
      <c r="G4051" s="12">
        <f ca="1"/>
        <v>33.258830404426995</v>
      </c>
      <c r="H4051" s="12">
        <v>0.40455000000000002</v>
      </c>
      <c r="I4051" s="12">
        <v>33.277698131429027</v>
      </c>
    </row>
    <row r="4052" spans="6:9" x14ac:dyDescent="0.3">
      <c r="F4052" s="2">
        <v>4047</v>
      </c>
      <c r="G4052" s="12">
        <f ca="1"/>
        <v>33.262274089647896</v>
      </c>
      <c r="H4052" s="12">
        <v>0.40465000000000001</v>
      </c>
      <c r="I4052" s="12">
        <v>33.28152897448053</v>
      </c>
    </row>
    <row r="4053" spans="6:9" x14ac:dyDescent="0.3">
      <c r="F4053" s="2">
        <v>4048</v>
      </c>
      <c r="G4053" s="12">
        <f ca="1"/>
        <v>33.264125590306115</v>
      </c>
      <c r="H4053" s="12">
        <v>0.40475</v>
      </c>
      <c r="I4053" s="12">
        <v>33.285360066650668</v>
      </c>
    </row>
    <row r="4054" spans="6:9" x14ac:dyDescent="0.3">
      <c r="F4054" s="2">
        <v>4049</v>
      </c>
      <c r="G4054" s="12">
        <f ca="1"/>
        <v>33.264151548223531</v>
      </c>
      <c r="H4054" s="12">
        <v>0.40484999999999999</v>
      </c>
      <c r="I4054" s="12">
        <v>33.289191408212872</v>
      </c>
    </row>
    <row r="4055" spans="6:9" x14ac:dyDescent="0.3">
      <c r="F4055" s="2">
        <v>4050</v>
      </c>
      <c r="G4055" s="12">
        <f ca="1"/>
        <v>33.271224775618897</v>
      </c>
      <c r="H4055" s="12">
        <v>0.40494999999999998</v>
      </c>
      <c r="I4055" s="12">
        <v>33.293022999440595</v>
      </c>
    </row>
    <row r="4056" spans="6:9" x14ac:dyDescent="0.3">
      <c r="F4056" s="2">
        <v>4051</v>
      </c>
      <c r="G4056" s="12">
        <f ca="1"/>
        <v>33.282674138863825</v>
      </c>
      <c r="H4056" s="12">
        <v>0.40505000000000002</v>
      </c>
      <c r="I4056" s="12">
        <v>33.296854840607281</v>
      </c>
    </row>
    <row r="4057" spans="6:9" x14ac:dyDescent="0.3">
      <c r="F4057" s="2">
        <v>4052</v>
      </c>
      <c r="G4057" s="12">
        <f ca="1"/>
        <v>33.287019435799301</v>
      </c>
      <c r="H4057" s="12">
        <v>0.40515000000000001</v>
      </c>
      <c r="I4057" s="12">
        <v>33.300686931986405</v>
      </c>
    </row>
    <row r="4058" spans="6:9" x14ac:dyDescent="0.3">
      <c r="F4058" s="2">
        <v>4053</v>
      </c>
      <c r="G4058" s="12">
        <f ca="1"/>
        <v>33.288365187292669</v>
      </c>
      <c r="H4058" s="12">
        <v>0.40525</v>
      </c>
      <c r="I4058" s="12">
        <v>33.304519273851461</v>
      </c>
    </row>
    <row r="4059" spans="6:9" x14ac:dyDescent="0.3">
      <c r="F4059" s="2">
        <v>4054</v>
      </c>
      <c r="G4059" s="12">
        <f ca="1"/>
        <v>33.297065503529886</v>
      </c>
      <c r="H4059" s="12">
        <v>0.40534999999999999</v>
      </c>
      <c r="I4059" s="12">
        <v>33.308351866475924</v>
      </c>
    </row>
    <row r="4060" spans="6:9" x14ac:dyDescent="0.3">
      <c r="F4060" s="2">
        <v>4055</v>
      </c>
      <c r="G4060" s="12">
        <f ca="1"/>
        <v>33.301445644996697</v>
      </c>
      <c r="H4060" s="12">
        <v>0.40544999999999998</v>
      </c>
      <c r="I4060" s="12">
        <v>33.312184710133344</v>
      </c>
    </row>
    <row r="4061" spans="6:9" x14ac:dyDescent="0.3">
      <c r="F4061" s="2">
        <v>4056</v>
      </c>
      <c r="G4061" s="12">
        <f ca="1"/>
        <v>33.304146327219414</v>
      </c>
      <c r="H4061" s="12">
        <v>0.40555000000000002</v>
      </c>
      <c r="I4061" s="12">
        <v>33.316017805097232</v>
      </c>
    </row>
    <row r="4062" spans="6:9" x14ac:dyDescent="0.3">
      <c r="F4062" s="2">
        <v>4057</v>
      </c>
      <c r="G4062" s="12">
        <f ca="1"/>
        <v>33.307470447180187</v>
      </c>
      <c r="H4062" s="12">
        <v>0.40565000000000001</v>
      </c>
      <c r="I4062" s="12">
        <v>33.319851151641103</v>
      </c>
    </row>
    <row r="4063" spans="6:9" x14ac:dyDescent="0.3">
      <c r="F4063" s="2">
        <v>4058</v>
      </c>
      <c r="G4063" s="12">
        <f ca="1"/>
        <v>33.308904972745708</v>
      </c>
      <c r="H4063" s="12">
        <v>0.40575</v>
      </c>
      <c r="I4063" s="12">
        <v>33.323684750038545</v>
      </c>
    </row>
    <row r="4064" spans="6:9" x14ac:dyDescent="0.3">
      <c r="F4064" s="2">
        <v>4059</v>
      </c>
      <c r="G4064" s="12">
        <f ca="1"/>
        <v>33.312317065417986</v>
      </c>
      <c r="H4064" s="12">
        <v>0.40584999999999999</v>
      </c>
      <c r="I4064" s="12">
        <v>33.327518600563124</v>
      </c>
    </row>
    <row r="4065" spans="6:9" x14ac:dyDescent="0.3">
      <c r="F4065" s="2">
        <v>4060</v>
      </c>
      <c r="G4065" s="12">
        <f ca="1"/>
        <v>33.313261430836107</v>
      </c>
      <c r="H4065" s="12">
        <v>0.40594999999999998</v>
      </c>
      <c r="I4065" s="12">
        <v>33.331352703488413</v>
      </c>
    </row>
    <row r="4066" spans="6:9" x14ac:dyDescent="0.3">
      <c r="F4066" s="2">
        <v>4061</v>
      </c>
      <c r="G4066" s="12">
        <f ca="1"/>
        <v>33.313942250938709</v>
      </c>
      <c r="H4066" s="12">
        <v>0.40605000000000002</v>
      </c>
      <c r="I4066" s="12">
        <v>33.335187059088035</v>
      </c>
    </row>
    <row r="4067" spans="6:9" x14ac:dyDescent="0.3">
      <c r="F4067" s="2">
        <v>4062</v>
      </c>
      <c r="G4067" s="12">
        <f ca="1"/>
        <v>33.32211110635852</v>
      </c>
      <c r="H4067" s="12">
        <v>0.40615000000000001</v>
      </c>
      <c r="I4067" s="12">
        <v>33.339021667635613</v>
      </c>
    </row>
    <row r="4068" spans="6:9" x14ac:dyDescent="0.3">
      <c r="F4068" s="2">
        <v>4063</v>
      </c>
      <c r="G4068" s="12">
        <f ca="1"/>
        <v>33.330947648832854</v>
      </c>
      <c r="H4068" s="12">
        <v>0.40625</v>
      </c>
      <c r="I4068" s="12">
        <v>33.342856529404713</v>
      </c>
    </row>
    <row r="4069" spans="6:9" x14ac:dyDescent="0.3">
      <c r="F4069" s="2">
        <v>4064</v>
      </c>
      <c r="G4069" s="12">
        <f ca="1"/>
        <v>33.331911133196158</v>
      </c>
      <c r="H4069" s="12">
        <v>0.40634999999999999</v>
      </c>
      <c r="I4069" s="12">
        <v>33.346691644669086</v>
      </c>
    </row>
    <row r="4070" spans="6:9" x14ac:dyDescent="0.3">
      <c r="F4070" s="2">
        <v>4065</v>
      </c>
      <c r="G4070" s="12">
        <f ca="1"/>
        <v>33.332237773778907</v>
      </c>
      <c r="H4070" s="12">
        <v>0.40644999999999998</v>
      </c>
      <c r="I4070" s="12">
        <v>33.35052701370229</v>
      </c>
    </row>
    <row r="4071" spans="6:9" x14ac:dyDescent="0.3">
      <c r="F4071" s="2">
        <v>4066</v>
      </c>
      <c r="G4071" s="12">
        <f ca="1"/>
        <v>33.334200240374621</v>
      </c>
      <c r="H4071" s="12">
        <v>0.40655000000000002</v>
      </c>
      <c r="I4071" s="12">
        <v>33.354362636778063</v>
      </c>
    </row>
    <row r="4072" spans="6:9" x14ac:dyDescent="0.3">
      <c r="F4072" s="2">
        <v>4067</v>
      </c>
      <c r="G4072" s="12">
        <f ca="1"/>
        <v>33.335493003877154</v>
      </c>
      <c r="H4072" s="12">
        <v>0.40665000000000001</v>
      </c>
      <c r="I4072" s="12">
        <v>33.358198514170077</v>
      </c>
    </row>
    <row r="4073" spans="6:9" x14ac:dyDescent="0.3">
      <c r="F4073" s="2">
        <v>4068</v>
      </c>
      <c r="G4073" s="12">
        <f ca="1"/>
        <v>33.347870702627716</v>
      </c>
      <c r="H4073" s="12">
        <v>0.40675</v>
      </c>
      <c r="I4073" s="12">
        <v>33.362034646152068</v>
      </c>
    </row>
    <row r="4074" spans="6:9" x14ac:dyDescent="0.3">
      <c r="F4074" s="2">
        <v>4069</v>
      </c>
      <c r="G4074" s="12">
        <f ca="1"/>
        <v>33.353210437795695</v>
      </c>
      <c r="H4074" s="12">
        <v>0.40684999999999999</v>
      </c>
      <c r="I4074" s="12">
        <v>33.36587103299771</v>
      </c>
    </row>
    <row r="4075" spans="6:9" x14ac:dyDescent="0.3">
      <c r="F4075" s="2">
        <v>4070</v>
      </c>
      <c r="G4075" s="12">
        <f ca="1"/>
        <v>33.358604598985245</v>
      </c>
      <c r="H4075" s="12">
        <v>0.40694999999999998</v>
      </c>
      <c r="I4075" s="12">
        <v>33.369707674980802</v>
      </c>
    </row>
    <row r="4076" spans="6:9" x14ac:dyDescent="0.3">
      <c r="F4076" s="2">
        <v>4071</v>
      </c>
      <c r="G4076" s="12">
        <f ca="1"/>
        <v>33.359194138205076</v>
      </c>
      <c r="H4076" s="12">
        <v>0.40705000000000002</v>
      </c>
      <c r="I4076" s="12">
        <v>33.373544572375067</v>
      </c>
    </row>
    <row r="4077" spans="6:9" x14ac:dyDescent="0.3">
      <c r="F4077" s="2">
        <v>4072</v>
      </c>
      <c r="G4077" s="12">
        <f ca="1"/>
        <v>33.359879773138459</v>
      </c>
      <c r="H4077" s="12">
        <v>0.40715000000000001</v>
      </c>
      <c r="I4077" s="12">
        <v>33.377381725454278</v>
      </c>
    </row>
    <row r="4078" spans="6:9" x14ac:dyDescent="0.3">
      <c r="F4078" s="2">
        <v>4073</v>
      </c>
      <c r="G4078" s="12">
        <f ca="1"/>
        <v>33.361995495061961</v>
      </c>
      <c r="H4078" s="12">
        <v>0.40725</v>
      </c>
      <c r="I4078" s="12">
        <v>33.38121913449222</v>
      </c>
    </row>
    <row r="4079" spans="6:9" x14ac:dyDescent="0.3">
      <c r="F4079" s="2">
        <v>4074</v>
      </c>
      <c r="G4079" s="12">
        <f ca="1"/>
        <v>33.36397668829067</v>
      </c>
      <c r="H4079" s="12">
        <v>0.40734999999999999</v>
      </c>
      <c r="I4079" s="12">
        <v>33.385056799762751</v>
      </c>
    </row>
    <row r="4080" spans="6:9" x14ac:dyDescent="0.3">
      <c r="F4080" s="2">
        <v>4075</v>
      </c>
      <c r="G4080" s="12">
        <f ca="1"/>
        <v>33.367017560445539</v>
      </c>
      <c r="H4080" s="12">
        <v>0.40744999999999998</v>
      </c>
      <c r="I4080" s="12">
        <v>33.388894721539636</v>
      </c>
    </row>
    <row r="4081" spans="6:9" x14ac:dyDescent="0.3">
      <c r="F4081" s="2">
        <v>4076</v>
      </c>
      <c r="G4081" s="12">
        <f ca="1"/>
        <v>33.372570672393415</v>
      </c>
      <c r="H4081" s="12">
        <v>0.40755000000000002</v>
      </c>
      <c r="I4081" s="12">
        <v>33.392732900096725</v>
      </c>
    </row>
    <row r="4082" spans="6:9" x14ac:dyDescent="0.3">
      <c r="F4082" s="2">
        <v>4077</v>
      </c>
      <c r="G4082" s="12">
        <f ca="1"/>
        <v>33.373985783375538</v>
      </c>
      <c r="H4082" s="12">
        <v>0.40765000000000001</v>
      </c>
      <c r="I4082" s="12">
        <v>33.396571335707904</v>
      </c>
    </row>
    <row r="4083" spans="6:9" x14ac:dyDescent="0.3">
      <c r="F4083" s="2">
        <v>4078</v>
      </c>
      <c r="G4083" s="12">
        <f ca="1"/>
        <v>33.377747817541049</v>
      </c>
      <c r="H4083" s="12">
        <v>0.40775</v>
      </c>
      <c r="I4083" s="12">
        <v>33.400410028647009</v>
      </c>
    </row>
    <row r="4084" spans="6:9" x14ac:dyDescent="0.3">
      <c r="F4084" s="2">
        <v>4079</v>
      </c>
      <c r="G4084" s="12">
        <f ca="1"/>
        <v>33.37882623564866</v>
      </c>
      <c r="H4084" s="12">
        <v>0.40784999999999999</v>
      </c>
      <c r="I4084" s="12">
        <v>33.404248979187948</v>
      </c>
    </row>
    <row r="4085" spans="6:9" x14ac:dyDescent="0.3">
      <c r="F4085" s="2">
        <v>4080</v>
      </c>
      <c r="G4085" s="12">
        <f ca="1"/>
        <v>33.383437952424032</v>
      </c>
      <c r="H4085" s="12">
        <v>0.40794999999999998</v>
      </c>
      <c r="I4085" s="12">
        <v>33.40808818760464</v>
      </c>
    </row>
    <row r="4086" spans="6:9" x14ac:dyDescent="0.3">
      <c r="F4086" s="2">
        <v>4081</v>
      </c>
      <c r="G4086" s="12">
        <f ca="1"/>
        <v>33.386282723917873</v>
      </c>
      <c r="H4086" s="12">
        <v>0.40805000000000002</v>
      </c>
      <c r="I4086" s="12">
        <v>33.411927654171002</v>
      </c>
    </row>
    <row r="4087" spans="6:9" x14ac:dyDescent="0.3">
      <c r="F4087" s="2">
        <v>4082</v>
      </c>
      <c r="G4087" s="12">
        <f ca="1"/>
        <v>33.38663680822107</v>
      </c>
      <c r="H4087" s="12">
        <v>0.40815000000000001</v>
      </c>
      <c r="I4087" s="12">
        <v>33.415767379160968</v>
      </c>
    </row>
    <row r="4088" spans="6:9" x14ac:dyDescent="0.3">
      <c r="F4088" s="2">
        <v>4083</v>
      </c>
      <c r="G4088" s="12">
        <f ca="1"/>
        <v>33.3870474148817</v>
      </c>
      <c r="H4088" s="12">
        <v>0.40825</v>
      </c>
      <c r="I4088" s="12">
        <v>33.419607362848481</v>
      </c>
    </row>
    <row r="4089" spans="6:9" x14ac:dyDescent="0.3">
      <c r="F4089" s="2">
        <v>4084</v>
      </c>
      <c r="G4089" s="12">
        <f ca="1"/>
        <v>33.387448123279526</v>
      </c>
      <c r="H4089" s="12">
        <v>0.40834999999999999</v>
      </c>
      <c r="I4089" s="12">
        <v>33.423447605507583</v>
      </c>
    </row>
    <row r="4090" spans="6:9" x14ac:dyDescent="0.3">
      <c r="F4090" s="2">
        <v>4085</v>
      </c>
      <c r="G4090" s="12">
        <f ca="1"/>
        <v>33.388381059781153</v>
      </c>
      <c r="H4090" s="12">
        <v>0.40844999999999998</v>
      </c>
      <c r="I4090" s="12">
        <v>33.427288107412224</v>
      </c>
    </row>
    <row r="4091" spans="6:9" x14ac:dyDescent="0.3">
      <c r="F4091" s="2">
        <v>4086</v>
      </c>
      <c r="G4091" s="12">
        <f ca="1"/>
        <v>33.38863397489434</v>
      </c>
      <c r="H4091" s="12">
        <v>0.40855000000000002</v>
      </c>
      <c r="I4091" s="12">
        <v>33.431128868836439</v>
      </c>
    </row>
    <row r="4092" spans="6:9" x14ac:dyDescent="0.3">
      <c r="F4092" s="2">
        <v>4087</v>
      </c>
      <c r="G4092" s="12">
        <f ca="1"/>
        <v>33.396750510006392</v>
      </c>
      <c r="H4092" s="12">
        <v>0.40865000000000001</v>
      </c>
      <c r="I4092" s="12">
        <v>33.434969890054248</v>
      </c>
    </row>
    <row r="4093" spans="6:9" x14ac:dyDescent="0.3">
      <c r="F4093" s="2">
        <v>4088</v>
      </c>
      <c r="G4093" s="12">
        <f ca="1"/>
        <v>33.399588206788593</v>
      </c>
      <c r="H4093" s="12">
        <v>0.40875</v>
      </c>
      <c r="I4093" s="12">
        <v>33.438811171339694</v>
      </c>
    </row>
    <row r="4094" spans="6:9" x14ac:dyDescent="0.3">
      <c r="F4094" s="2">
        <v>4089</v>
      </c>
      <c r="G4094" s="12">
        <f ca="1"/>
        <v>33.402208427368308</v>
      </c>
      <c r="H4094" s="12">
        <v>0.40884999999999999</v>
      </c>
      <c r="I4094" s="12">
        <v>33.442652712966861</v>
      </c>
    </row>
    <row r="4095" spans="6:9" x14ac:dyDescent="0.3">
      <c r="F4095" s="2">
        <v>4090</v>
      </c>
      <c r="G4095" s="12">
        <f ca="1"/>
        <v>33.411232735707557</v>
      </c>
      <c r="H4095" s="12">
        <v>0.40894999999999998</v>
      </c>
      <c r="I4095" s="12">
        <v>33.446494515209835</v>
      </c>
    </row>
    <row r="4096" spans="6:9" x14ac:dyDescent="0.3">
      <c r="F4096" s="2">
        <v>4091</v>
      </c>
      <c r="G4096" s="12">
        <f ca="1"/>
        <v>33.414079158764302</v>
      </c>
      <c r="H4096" s="12">
        <v>0.40905000000000002</v>
      </c>
      <c r="I4096" s="12">
        <v>33.450336578342743</v>
      </c>
    </row>
    <row r="4097" spans="6:9" x14ac:dyDescent="0.3">
      <c r="F4097" s="2">
        <v>4092</v>
      </c>
      <c r="G4097" s="12">
        <f ca="1"/>
        <v>33.415948201720227</v>
      </c>
      <c r="H4097" s="12">
        <v>0.40915000000000001</v>
      </c>
      <c r="I4097" s="12">
        <v>33.454178902639654</v>
      </c>
    </row>
    <row r="4098" spans="6:9" x14ac:dyDescent="0.3">
      <c r="F4098" s="2">
        <v>4093</v>
      </c>
      <c r="G4098" s="12">
        <f ca="1"/>
        <v>33.418089531891887</v>
      </c>
      <c r="H4098" s="12">
        <v>0.40925</v>
      </c>
      <c r="I4098" s="12">
        <v>33.458021488374754</v>
      </c>
    </row>
    <row r="4099" spans="6:9" x14ac:dyDescent="0.3">
      <c r="F4099" s="2">
        <v>4094</v>
      </c>
      <c r="G4099" s="12">
        <f ca="1"/>
        <v>33.419215818596875</v>
      </c>
      <c r="H4099" s="12">
        <v>0.40934999999999999</v>
      </c>
      <c r="I4099" s="12">
        <v>33.46186433582222</v>
      </c>
    </row>
    <row r="4100" spans="6:9" x14ac:dyDescent="0.3">
      <c r="F4100" s="2">
        <v>4095</v>
      </c>
      <c r="G4100" s="12">
        <f ca="1"/>
        <v>33.423156397842206</v>
      </c>
      <c r="H4100" s="12">
        <v>0.40944999999999998</v>
      </c>
      <c r="I4100" s="12">
        <v>33.465707445256207</v>
      </c>
    </row>
    <row r="4101" spans="6:9" x14ac:dyDescent="0.3">
      <c r="F4101" s="2">
        <v>4096</v>
      </c>
      <c r="G4101" s="12">
        <f ca="1"/>
        <v>33.424691106622546</v>
      </c>
      <c r="H4101" s="12">
        <v>0.40955000000000003</v>
      </c>
      <c r="I4101" s="12">
        <v>33.469550816950921</v>
      </c>
    </row>
    <row r="4102" spans="6:9" x14ac:dyDescent="0.3">
      <c r="F4102" s="2">
        <v>4097</v>
      </c>
      <c r="G4102" s="12">
        <f ca="1"/>
        <v>33.425333549116921</v>
      </c>
      <c r="H4102" s="12">
        <v>0.40965000000000001</v>
      </c>
      <c r="I4102" s="12">
        <v>33.473394451180589</v>
      </c>
    </row>
    <row r="4103" spans="6:9" x14ac:dyDescent="0.3">
      <c r="F4103" s="2">
        <v>4098</v>
      </c>
      <c r="G4103" s="12">
        <f ca="1"/>
        <v>33.426644720868751</v>
      </c>
      <c r="H4103" s="12">
        <v>0.40975</v>
      </c>
      <c r="I4103" s="12">
        <v>33.477238348219466</v>
      </c>
    </row>
    <row r="4104" spans="6:9" x14ac:dyDescent="0.3">
      <c r="F4104" s="2">
        <v>4099</v>
      </c>
      <c r="G4104" s="12">
        <f ca="1"/>
        <v>33.434034192144409</v>
      </c>
      <c r="H4104" s="12">
        <v>0.40984999999999999</v>
      </c>
      <c r="I4104" s="12">
        <v>33.481082508341778</v>
      </c>
    </row>
    <row r="4105" spans="6:9" x14ac:dyDescent="0.3">
      <c r="F4105" s="2">
        <v>4100</v>
      </c>
      <c r="G4105" s="12">
        <f ca="1"/>
        <v>33.437137402337036</v>
      </c>
      <c r="H4105" s="12">
        <v>0.40994999999999998</v>
      </c>
      <c r="I4105" s="12">
        <v>33.484926931821825</v>
      </c>
    </row>
    <row r="4106" spans="6:9" x14ac:dyDescent="0.3">
      <c r="F4106" s="2">
        <v>4101</v>
      </c>
      <c r="G4106" s="12">
        <f ca="1"/>
        <v>33.437922390390959</v>
      </c>
      <c r="H4106" s="12">
        <v>0.41005000000000003</v>
      </c>
      <c r="I4106" s="12">
        <v>33.488771618933896</v>
      </c>
    </row>
    <row r="4107" spans="6:9" x14ac:dyDescent="0.3">
      <c r="F4107" s="2">
        <v>4102</v>
      </c>
      <c r="G4107" s="12">
        <f ca="1"/>
        <v>33.447304707072441</v>
      </c>
      <c r="H4107" s="12">
        <v>0.41015000000000001</v>
      </c>
      <c r="I4107" s="12">
        <v>33.492616569952347</v>
      </c>
    </row>
    <row r="4108" spans="6:9" x14ac:dyDescent="0.3">
      <c r="F4108" s="2">
        <v>4103</v>
      </c>
      <c r="G4108" s="12">
        <f ca="1"/>
        <v>33.448932131485876</v>
      </c>
      <c r="H4108" s="12">
        <v>0.41025</v>
      </c>
      <c r="I4108" s="12">
        <v>33.496461785151482</v>
      </c>
    </row>
    <row r="4109" spans="6:9" x14ac:dyDescent="0.3">
      <c r="F4109" s="2">
        <v>4104</v>
      </c>
      <c r="G4109" s="12">
        <f ca="1"/>
        <v>33.449770234687698</v>
      </c>
      <c r="H4109" s="12">
        <v>0.41034999999999999</v>
      </c>
      <c r="I4109" s="12">
        <v>33.500307264805684</v>
      </c>
    </row>
    <row r="4110" spans="6:9" x14ac:dyDescent="0.3">
      <c r="F4110" s="2">
        <v>4105</v>
      </c>
      <c r="G4110" s="12">
        <f ca="1"/>
        <v>33.450340442398144</v>
      </c>
      <c r="H4110" s="12">
        <v>0.41044999999999998</v>
      </c>
      <c r="I4110" s="12">
        <v>33.504153009189316</v>
      </c>
    </row>
    <row r="4111" spans="6:9" x14ac:dyDescent="0.3">
      <c r="F4111" s="2">
        <v>4106</v>
      </c>
      <c r="G4111" s="12">
        <f ca="1"/>
        <v>33.450905210818242</v>
      </c>
      <c r="H4111" s="12">
        <v>0.41055000000000003</v>
      </c>
      <c r="I4111" s="12">
        <v>33.507999018576761</v>
      </c>
    </row>
    <row r="4112" spans="6:9" x14ac:dyDescent="0.3">
      <c r="F4112" s="2">
        <v>4107</v>
      </c>
      <c r="G4112" s="12">
        <f ca="1"/>
        <v>33.451238244754165</v>
      </c>
      <c r="H4112" s="12">
        <v>0.41065000000000002</v>
      </c>
      <c r="I4112" s="12">
        <v>33.511845293242523</v>
      </c>
    </row>
    <row r="4113" spans="6:9" x14ac:dyDescent="0.3">
      <c r="F4113" s="2">
        <v>4108</v>
      </c>
      <c r="G4113" s="12">
        <f ca="1"/>
        <v>33.451785481496287</v>
      </c>
      <c r="H4113" s="12">
        <v>0.41075</v>
      </c>
      <c r="I4113" s="12">
        <v>33.515691833460949</v>
      </c>
    </row>
    <row r="4114" spans="6:9" x14ac:dyDescent="0.3">
      <c r="F4114" s="2">
        <v>4109</v>
      </c>
      <c r="G4114" s="12">
        <f ca="1"/>
        <v>33.452031925977508</v>
      </c>
      <c r="H4114" s="12">
        <v>0.41084999999999999</v>
      </c>
      <c r="I4114" s="12">
        <v>33.519538639506557</v>
      </c>
    </row>
    <row r="4115" spans="6:9" x14ac:dyDescent="0.3">
      <c r="F4115" s="2">
        <v>4110</v>
      </c>
      <c r="G4115" s="12">
        <f ca="1"/>
        <v>33.454048359196648</v>
      </c>
      <c r="H4115" s="12">
        <v>0.41094999999999998</v>
      </c>
      <c r="I4115" s="12">
        <v>33.523385711653788</v>
      </c>
    </row>
    <row r="4116" spans="6:9" x14ac:dyDescent="0.3">
      <c r="F4116" s="2">
        <v>4111</v>
      </c>
      <c r="G4116" s="12">
        <f ca="1"/>
        <v>33.457051462328337</v>
      </c>
      <c r="H4116" s="12">
        <v>0.41105000000000003</v>
      </c>
      <c r="I4116" s="12">
        <v>33.527233050177237</v>
      </c>
    </row>
    <row r="4117" spans="6:9" x14ac:dyDescent="0.3">
      <c r="F4117" s="2">
        <v>4112</v>
      </c>
      <c r="G4117" s="12">
        <f ca="1"/>
        <v>33.459518773549377</v>
      </c>
      <c r="H4117" s="12">
        <v>0.41115000000000002</v>
      </c>
      <c r="I4117" s="12">
        <v>33.531080655351346</v>
      </c>
    </row>
    <row r="4118" spans="6:9" x14ac:dyDescent="0.3">
      <c r="F4118" s="2">
        <v>4113</v>
      </c>
      <c r="G4118" s="12">
        <f ca="1"/>
        <v>33.460322028601801</v>
      </c>
      <c r="H4118" s="12">
        <v>0.41125</v>
      </c>
      <c r="I4118" s="12">
        <v>33.534928527450646</v>
      </c>
    </row>
    <row r="4119" spans="6:9" x14ac:dyDescent="0.3">
      <c r="F4119" s="2">
        <v>4114</v>
      </c>
      <c r="G4119" s="12">
        <f ca="1"/>
        <v>33.462470560662368</v>
      </c>
      <c r="H4119" s="12">
        <v>0.41134999999999999</v>
      </c>
      <c r="I4119" s="12">
        <v>33.538776666749811</v>
      </c>
    </row>
    <row r="4120" spans="6:9" x14ac:dyDescent="0.3">
      <c r="F4120" s="2">
        <v>4115</v>
      </c>
      <c r="G4120" s="12">
        <f ca="1"/>
        <v>33.463376342368612</v>
      </c>
      <c r="H4120" s="12">
        <v>0.41144999999999998</v>
      </c>
      <c r="I4120" s="12">
        <v>33.54262507352334</v>
      </c>
    </row>
    <row r="4121" spans="6:9" x14ac:dyDescent="0.3">
      <c r="F4121" s="2">
        <v>4116</v>
      </c>
      <c r="G4121" s="12">
        <f ca="1"/>
        <v>33.465015046314136</v>
      </c>
      <c r="H4121" s="12">
        <v>0.41155000000000003</v>
      </c>
      <c r="I4121" s="12">
        <v>33.546473748045898</v>
      </c>
    </row>
    <row r="4122" spans="6:9" x14ac:dyDescent="0.3">
      <c r="F4122" s="2">
        <v>4117</v>
      </c>
      <c r="G4122" s="12">
        <f ca="1"/>
        <v>33.476846590989361</v>
      </c>
      <c r="H4122" s="12">
        <v>0.41165000000000002</v>
      </c>
      <c r="I4122" s="12">
        <v>33.550322690592097</v>
      </c>
    </row>
    <row r="4123" spans="6:9" x14ac:dyDescent="0.3">
      <c r="F4123" s="2">
        <v>4118</v>
      </c>
      <c r="G4123" s="12">
        <f ca="1"/>
        <v>33.478136313875325</v>
      </c>
      <c r="H4123" s="12">
        <v>0.41175</v>
      </c>
      <c r="I4123" s="12">
        <v>33.554171901436597</v>
      </c>
    </row>
    <row r="4124" spans="6:9" x14ac:dyDescent="0.3">
      <c r="F4124" s="2">
        <v>4119</v>
      </c>
      <c r="G4124" s="12">
        <f ca="1"/>
        <v>33.483030529713666</v>
      </c>
      <c r="H4124" s="12">
        <v>0.41184999999999999</v>
      </c>
      <c r="I4124" s="12">
        <v>33.558021380854072</v>
      </c>
    </row>
    <row r="4125" spans="6:9" x14ac:dyDescent="0.3">
      <c r="F4125" s="2">
        <v>4120</v>
      </c>
      <c r="G4125" s="12">
        <f ca="1"/>
        <v>33.483788384891895</v>
      </c>
      <c r="H4125" s="12">
        <v>0.41194999999999998</v>
      </c>
      <c r="I4125" s="12">
        <v>33.561871129119247</v>
      </c>
    </row>
    <row r="4126" spans="6:9" x14ac:dyDescent="0.3">
      <c r="F4126" s="2">
        <v>4121</v>
      </c>
      <c r="G4126" s="12">
        <f ca="1"/>
        <v>33.485465162252638</v>
      </c>
      <c r="H4126" s="12">
        <v>0.41205000000000003</v>
      </c>
      <c r="I4126" s="12">
        <v>33.565721146506831</v>
      </c>
    </row>
    <row r="4127" spans="6:9" x14ac:dyDescent="0.3">
      <c r="F4127" s="2">
        <v>4122</v>
      </c>
      <c r="G4127" s="12">
        <f ca="1"/>
        <v>33.49324847607231</v>
      </c>
      <c r="H4127" s="12">
        <v>0.41215000000000002</v>
      </c>
      <c r="I4127" s="12">
        <v>33.569571433291557</v>
      </c>
    </row>
    <row r="4128" spans="6:9" x14ac:dyDescent="0.3">
      <c r="F4128" s="2">
        <v>4123</v>
      </c>
      <c r="G4128" s="12">
        <f ca="1"/>
        <v>33.493263243019648</v>
      </c>
      <c r="H4128" s="12">
        <v>0.41225000000000001</v>
      </c>
      <c r="I4128" s="12">
        <v>33.573421989748226</v>
      </c>
    </row>
    <row r="4129" spans="6:9" x14ac:dyDescent="0.3">
      <c r="F4129" s="2">
        <v>4124</v>
      </c>
      <c r="G4129" s="12">
        <f ca="1"/>
        <v>33.505368927189124</v>
      </c>
      <c r="H4129" s="12">
        <v>0.41234999999999999</v>
      </c>
      <c r="I4129" s="12">
        <v>33.577272816151599</v>
      </c>
    </row>
    <row r="4130" spans="6:9" x14ac:dyDescent="0.3">
      <c r="F4130" s="2">
        <v>4125</v>
      </c>
      <c r="G4130" s="12">
        <f ca="1"/>
        <v>33.511547256015263</v>
      </c>
      <c r="H4130" s="12">
        <v>0.41244999999999998</v>
      </c>
      <c r="I4130" s="12">
        <v>33.581123912776519</v>
      </c>
    </row>
    <row r="4131" spans="6:9" x14ac:dyDescent="0.3">
      <c r="F4131" s="2">
        <v>4126</v>
      </c>
      <c r="G4131" s="12">
        <f ca="1"/>
        <v>33.515817469104263</v>
      </c>
      <c r="H4131" s="12">
        <v>0.41254999999999997</v>
      </c>
      <c r="I4131" s="12">
        <v>33.584975279897762</v>
      </c>
    </row>
    <row r="4132" spans="6:9" x14ac:dyDescent="0.3">
      <c r="F4132" s="2">
        <v>4127</v>
      </c>
      <c r="G4132" s="12">
        <f ca="1"/>
        <v>33.516940711976517</v>
      </c>
      <c r="H4132" s="12">
        <v>0.41265000000000002</v>
      </c>
      <c r="I4132" s="12">
        <v>33.588826917790279</v>
      </c>
    </row>
    <row r="4133" spans="6:9" x14ac:dyDescent="0.3">
      <c r="F4133" s="2">
        <v>4128</v>
      </c>
      <c r="G4133" s="12">
        <f ca="1"/>
        <v>33.517407052379312</v>
      </c>
      <c r="H4133" s="12">
        <v>0.41275000000000001</v>
      </c>
      <c r="I4133" s="12">
        <v>33.5926788267289</v>
      </c>
    </row>
    <row r="4134" spans="6:9" x14ac:dyDescent="0.3">
      <c r="F4134" s="2">
        <v>4129</v>
      </c>
      <c r="G4134" s="12">
        <f ca="1"/>
        <v>33.519100426053484</v>
      </c>
      <c r="H4134" s="12">
        <v>0.41284999999999999</v>
      </c>
      <c r="I4134" s="12">
        <v>33.596531006988549</v>
      </c>
    </row>
    <row r="4135" spans="6:9" x14ac:dyDescent="0.3">
      <c r="F4135" s="2">
        <v>4130</v>
      </c>
      <c r="G4135" s="12">
        <f ca="1"/>
        <v>33.522179873756969</v>
      </c>
      <c r="H4135" s="12">
        <v>0.41294999999999998</v>
      </c>
      <c r="I4135" s="12">
        <v>33.600383458844142</v>
      </c>
    </row>
    <row r="4136" spans="6:9" x14ac:dyDescent="0.3">
      <c r="F4136" s="2">
        <v>4131</v>
      </c>
      <c r="G4136" s="12">
        <f ca="1"/>
        <v>33.523041586957788</v>
      </c>
      <c r="H4136" s="12">
        <v>0.41304999999999997</v>
      </c>
      <c r="I4136" s="12">
        <v>33.604236182570638</v>
      </c>
    </row>
    <row r="4137" spans="6:9" x14ac:dyDescent="0.3">
      <c r="F4137" s="2">
        <v>4132</v>
      </c>
      <c r="G4137" s="12">
        <f ca="1"/>
        <v>33.52435531889072</v>
      </c>
      <c r="H4137" s="12">
        <v>0.41315000000000002</v>
      </c>
      <c r="I4137" s="12">
        <v>33.608089178443016</v>
      </c>
    </row>
    <row r="4138" spans="6:9" x14ac:dyDescent="0.3">
      <c r="F4138" s="2">
        <v>4133</v>
      </c>
      <c r="G4138" s="12">
        <f ca="1"/>
        <v>33.524406580492013</v>
      </c>
      <c r="H4138" s="12">
        <v>0.41325000000000001</v>
      </c>
      <c r="I4138" s="12">
        <v>33.611942446736307</v>
      </c>
    </row>
    <row r="4139" spans="6:9" x14ac:dyDescent="0.3">
      <c r="F4139" s="2">
        <v>4134</v>
      </c>
      <c r="G4139" s="12">
        <f ca="1"/>
        <v>33.52454403647917</v>
      </c>
      <c r="H4139" s="12">
        <v>0.41335</v>
      </c>
      <c r="I4139" s="12">
        <v>33.615795987725484</v>
      </c>
    </row>
    <row r="4140" spans="6:9" x14ac:dyDescent="0.3">
      <c r="F4140" s="2">
        <v>4135</v>
      </c>
      <c r="G4140" s="12">
        <f ca="1"/>
        <v>33.524723708496516</v>
      </c>
      <c r="H4140" s="12">
        <v>0.41344999999999998</v>
      </c>
      <c r="I4140" s="12">
        <v>33.619649801685654</v>
      </c>
    </row>
    <row r="4141" spans="6:9" x14ac:dyDescent="0.3">
      <c r="F4141" s="2">
        <v>4136</v>
      </c>
      <c r="G4141" s="12">
        <f ca="1"/>
        <v>33.527357129144718</v>
      </c>
      <c r="H4141" s="12">
        <v>0.41354999999999997</v>
      </c>
      <c r="I4141" s="12">
        <v>33.623503888891854</v>
      </c>
    </row>
    <row r="4142" spans="6:9" x14ac:dyDescent="0.3">
      <c r="F4142" s="2">
        <v>4137</v>
      </c>
      <c r="G4142" s="12">
        <f ca="1"/>
        <v>33.533999058496782</v>
      </c>
      <c r="H4142" s="12">
        <v>0.41365000000000002</v>
      </c>
      <c r="I4142" s="12">
        <v>33.627358249619185</v>
      </c>
    </row>
    <row r="4143" spans="6:9" x14ac:dyDescent="0.3">
      <c r="F4143" s="2">
        <v>4138</v>
      </c>
      <c r="G4143" s="12">
        <f ca="1"/>
        <v>33.535646797289424</v>
      </c>
      <c r="H4143" s="12">
        <v>0.41375000000000001</v>
      </c>
      <c r="I4143" s="12">
        <v>33.631212884142769</v>
      </c>
    </row>
    <row r="4144" spans="6:9" x14ac:dyDescent="0.3">
      <c r="F4144" s="2">
        <v>4139</v>
      </c>
      <c r="G4144" s="12">
        <f ca="1"/>
        <v>33.540481598959708</v>
      </c>
      <c r="H4144" s="12">
        <v>0.41385</v>
      </c>
      <c r="I4144" s="12">
        <v>33.635067792737786</v>
      </c>
    </row>
    <row r="4145" spans="6:9" x14ac:dyDescent="0.3">
      <c r="F4145" s="2">
        <v>4140</v>
      </c>
      <c r="G4145" s="12">
        <f ca="1"/>
        <v>33.54099808376828</v>
      </c>
      <c r="H4145" s="12">
        <v>0.41394999999999998</v>
      </c>
      <c r="I4145" s="12">
        <v>33.638922975679364</v>
      </c>
    </row>
    <row r="4146" spans="6:9" x14ac:dyDescent="0.3">
      <c r="F4146" s="2">
        <v>4141</v>
      </c>
      <c r="G4146" s="12">
        <f ca="1"/>
        <v>33.543206012867053</v>
      </c>
      <c r="H4146" s="12">
        <v>0.41404999999999997</v>
      </c>
      <c r="I4146" s="12">
        <v>33.642778433242697</v>
      </c>
    </row>
    <row r="4147" spans="6:9" x14ac:dyDescent="0.3">
      <c r="F4147" s="2">
        <v>4142</v>
      </c>
      <c r="G4147" s="12">
        <f ca="1"/>
        <v>33.545083153116998</v>
      </c>
      <c r="H4147" s="12">
        <v>0.41415000000000002</v>
      </c>
      <c r="I4147" s="12">
        <v>33.646634165703063</v>
      </c>
    </row>
    <row r="4148" spans="6:9" x14ac:dyDescent="0.3">
      <c r="F4148" s="2">
        <v>4143</v>
      </c>
      <c r="G4148" s="12">
        <f ca="1"/>
        <v>33.545975514493684</v>
      </c>
      <c r="H4148" s="12">
        <v>0.41425000000000001</v>
      </c>
      <c r="I4148" s="12">
        <v>33.650490173335683</v>
      </c>
    </row>
    <row r="4149" spans="6:9" x14ac:dyDescent="0.3">
      <c r="F4149" s="2">
        <v>4144</v>
      </c>
      <c r="G4149" s="12">
        <f ca="1"/>
        <v>33.552365592645309</v>
      </c>
      <c r="H4149" s="12">
        <v>0.41435</v>
      </c>
      <c r="I4149" s="12">
        <v>33.654346456415801</v>
      </c>
    </row>
    <row r="4150" spans="6:9" x14ac:dyDescent="0.3">
      <c r="F4150" s="2">
        <v>4145</v>
      </c>
      <c r="G4150" s="12">
        <f ca="1"/>
        <v>33.554158846438824</v>
      </c>
      <c r="H4150" s="12">
        <v>0.41444999999999999</v>
      </c>
      <c r="I4150" s="12">
        <v>33.658203015218731</v>
      </c>
    </row>
    <row r="4151" spans="6:9" x14ac:dyDescent="0.3">
      <c r="F4151" s="2">
        <v>4146</v>
      </c>
      <c r="G4151" s="12">
        <f ca="1"/>
        <v>33.567591818733661</v>
      </c>
      <c r="H4151" s="12">
        <v>0.41454999999999997</v>
      </c>
      <c r="I4151" s="12">
        <v>33.662059850019823</v>
      </c>
    </row>
    <row r="4152" spans="6:9" x14ac:dyDescent="0.3">
      <c r="F4152" s="2">
        <v>4147</v>
      </c>
      <c r="G4152" s="12">
        <f ca="1"/>
        <v>33.569969536030065</v>
      </c>
      <c r="H4152" s="12">
        <v>0.41465000000000002</v>
      </c>
      <c r="I4152" s="12">
        <v>33.665916961094389</v>
      </c>
    </row>
    <row r="4153" spans="6:9" x14ac:dyDescent="0.3">
      <c r="F4153" s="2">
        <v>4148</v>
      </c>
      <c r="G4153" s="12">
        <f ca="1"/>
        <v>33.575506650956136</v>
      </c>
      <c r="H4153" s="12">
        <v>0.41475000000000001</v>
      </c>
      <c r="I4153" s="12">
        <v>33.669774348717823</v>
      </c>
    </row>
    <row r="4154" spans="6:9" x14ac:dyDescent="0.3">
      <c r="F4154" s="2">
        <v>4149</v>
      </c>
      <c r="G4154" s="12">
        <f ca="1"/>
        <v>33.580694025295053</v>
      </c>
      <c r="H4154" s="12">
        <v>0.41485</v>
      </c>
      <c r="I4154" s="12">
        <v>33.673632013165523</v>
      </c>
    </row>
    <row r="4155" spans="6:9" x14ac:dyDescent="0.3">
      <c r="F4155" s="2">
        <v>4150</v>
      </c>
      <c r="G4155" s="12">
        <f ca="1"/>
        <v>33.584763185849013</v>
      </c>
      <c r="H4155" s="12">
        <v>0.41494999999999999</v>
      </c>
      <c r="I4155" s="12">
        <v>33.677489954712918</v>
      </c>
    </row>
    <row r="4156" spans="6:9" x14ac:dyDescent="0.3">
      <c r="F4156" s="2">
        <v>4151</v>
      </c>
      <c r="G4156" s="12">
        <f ca="1"/>
        <v>33.585375237951354</v>
      </c>
      <c r="H4156" s="12">
        <v>0.41504999999999997</v>
      </c>
      <c r="I4156" s="12">
        <v>33.681348173635456</v>
      </c>
    </row>
    <row r="4157" spans="6:9" x14ac:dyDescent="0.3">
      <c r="F4157" s="2">
        <v>4152</v>
      </c>
      <c r="G4157" s="12">
        <f ca="1"/>
        <v>33.585484467892243</v>
      </c>
      <c r="H4157" s="12">
        <v>0.41515000000000002</v>
      </c>
      <c r="I4157" s="12">
        <v>33.685206670208629</v>
      </c>
    </row>
    <row r="4158" spans="6:9" x14ac:dyDescent="0.3">
      <c r="F4158" s="2">
        <v>4153</v>
      </c>
      <c r="G4158" s="12">
        <f ca="1"/>
        <v>33.585505339811156</v>
      </c>
      <c r="H4158" s="12">
        <v>0.41525000000000001</v>
      </c>
      <c r="I4158" s="12">
        <v>33.689065444707907</v>
      </c>
    </row>
    <row r="4159" spans="6:9" x14ac:dyDescent="0.3">
      <c r="F4159" s="2">
        <v>4154</v>
      </c>
      <c r="G4159" s="12">
        <f ca="1"/>
        <v>33.585511470593161</v>
      </c>
      <c r="H4159" s="12">
        <v>0.41535</v>
      </c>
      <c r="I4159" s="12">
        <v>33.69292449740886</v>
      </c>
    </row>
    <row r="4160" spans="6:9" x14ac:dyDescent="0.3">
      <c r="F4160" s="2">
        <v>4155</v>
      </c>
      <c r="G4160" s="12">
        <f ca="1"/>
        <v>33.588733180951238</v>
      </c>
      <c r="H4160" s="12">
        <v>0.41544999999999999</v>
      </c>
      <c r="I4160" s="12">
        <v>33.696783828586995</v>
      </c>
    </row>
    <row r="4161" spans="6:9" x14ac:dyDescent="0.3">
      <c r="F4161" s="2">
        <v>4156</v>
      </c>
      <c r="G4161" s="12">
        <f ca="1"/>
        <v>33.592056245100956</v>
      </c>
      <c r="H4161" s="12">
        <v>0.41554999999999997</v>
      </c>
      <c r="I4161" s="12">
        <v>33.700643438517943</v>
      </c>
    </row>
    <row r="4162" spans="6:9" x14ac:dyDescent="0.3">
      <c r="F4162" s="2">
        <v>4157</v>
      </c>
      <c r="G4162" s="12">
        <f ca="1"/>
        <v>33.59539567350182</v>
      </c>
      <c r="H4162" s="12">
        <v>0.41565000000000002</v>
      </c>
      <c r="I4162" s="12">
        <v>33.704503327477312</v>
      </c>
    </row>
    <row r="4163" spans="6:9" x14ac:dyDescent="0.3">
      <c r="F4163" s="2">
        <v>4158</v>
      </c>
      <c r="G4163" s="12">
        <f ca="1"/>
        <v>33.597139184341799</v>
      </c>
      <c r="H4163" s="12">
        <v>0.41575000000000001</v>
      </c>
      <c r="I4163" s="12">
        <v>33.708363495740755</v>
      </c>
    </row>
    <row r="4164" spans="6:9" x14ac:dyDescent="0.3">
      <c r="F4164" s="2">
        <v>4159</v>
      </c>
      <c r="G4164" s="12">
        <f ca="1"/>
        <v>33.598033894213259</v>
      </c>
      <c r="H4164" s="12">
        <v>0.41585</v>
      </c>
      <c r="I4164" s="12">
        <v>33.712223943583851</v>
      </c>
    </row>
    <row r="4165" spans="6:9" x14ac:dyDescent="0.3">
      <c r="F4165" s="2">
        <v>4160</v>
      </c>
      <c r="G4165" s="12">
        <f ca="1"/>
        <v>33.615502992931141</v>
      </c>
      <c r="H4165" s="12">
        <v>0.41594999999999999</v>
      </c>
      <c r="I4165" s="12">
        <v>33.716084671282395</v>
      </c>
    </row>
    <row r="4166" spans="6:9" x14ac:dyDescent="0.3">
      <c r="F4166" s="2">
        <v>4161</v>
      </c>
      <c r="G4166" s="12">
        <f ca="1"/>
        <v>33.622683865816384</v>
      </c>
      <c r="H4166" s="12">
        <v>0.41604999999999998</v>
      </c>
      <c r="I4166" s="12">
        <v>33.719945679112051</v>
      </c>
    </row>
    <row r="4167" spans="6:9" x14ac:dyDescent="0.3">
      <c r="F4167" s="2">
        <v>4162</v>
      </c>
      <c r="G4167" s="12">
        <f ca="1"/>
        <v>33.623737323832479</v>
      </c>
      <c r="H4167" s="12">
        <v>0.41615000000000002</v>
      </c>
      <c r="I4167" s="12">
        <v>33.723806967348573</v>
      </c>
    </row>
    <row r="4168" spans="6:9" x14ac:dyDescent="0.3">
      <c r="F4168" s="2">
        <v>4163</v>
      </c>
      <c r="G4168" s="12">
        <f ca="1"/>
        <v>33.638409354280405</v>
      </c>
      <c r="H4168" s="12">
        <v>0.41625000000000001</v>
      </c>
      <c r="I4168" s="12">
        <v>33.727668536267743</v>
      </c>
    </row>
    <row r="4169" spans="6:9" x14ac:dyDescent="0.3">
      <c r="F4169" s="2">
        <v>4164</v>
      </c>
      <c r="G4169" s="12">
        <f ca="1"/>
        <v>33.643751834630727</v>
      </c>
      <c r="H4169" s="12">
        <v>0.41635</v>
      </c>
      <c r="I4169" s="12">
        <v>33.731530386145373</v>
      </c>
    </row>
    <row r="4170" spans="6:9" x14ac:dyDescent="0.3">
      <c r="F4170" s="2">
        <v>4165</v>
      </c>
      <c r="G4170" s="12">
        <f ca="1"/>
        <v>33.643996184970845</v>
      </c>
      <c r="H4170" s="12">
        <v>0.41644999999999999</v>
      </c>
      <c r="I4170" s="12">
        <v>33.735392517257281</v>
      </c>
    </row>
    <row r="4171" spans="6:9" x14ac:dyDescent="0.3">
      <c r="F4171" s="2">
        <v>4166</v>
      </c>
      <c r="G4171" s="12">
        <f ca="1"/>
        <v>33.64411370436531</v>
      </c>
      <c r="H4171" s="12">
        <v>0.41654999999999998</v>
      </c>
      <c r="I4171" s="12">
        <v>33.739254929879301</v>
      </c>
    </row>
    <row r="4172" spans="6:9" x14ac:dyDescent="0.3">
      <c r="F4172" s="2">
        <v>4167</v>
      </c>
      <c r="G4172" s="12">
        <f ca="1"/>
        <v>33.647463995098377</v>
      </c>
      <c r="H4172" s="12">
        <v>0.41665000000000002</v>
      </c>
      <c r="I4172" s="12">
        <v>33.743117624287386</v>
      </c>
    </row>
    <row r="4173" spans="6:9" x14ac:dyDescent="0.3">
      <c r="F4173" s="2">
        <v>4168</v>
      </c>
      <c r="G4173" s="12">
        <f ca="1"/>
        <v>33.64768131546937</v>
      </c>
      <c r="H4173" s="12">
        <v>0.41675000000000001</v>
      </c>
      <c r="I4173" s="12">
        <v>33.746980600757368</v>
      </c>
    </row>
    <row r="4174" spans="6:9" x14ac:dyDescent="0.3">
      <c r="F4174" s="2">
        <v>4169</v>
      </c>
      <c r="G4174" s="12">
        <f ca="1"/>
        <v>33.652561159027783</v>
      </c>
      <c r="H4174" s="12">
        <v>0.41685</v>
      </c>
      <c r="I4174" s="12">
        <v>33.750843859565258</v>
      </c>
    </row>
    <row r="4175" spans="6:9" x14ac:dyDescent="0.3">
      <c r="F4175" s="2">
        <v>4170</v>
      </c>
      <c r="G4175" s="12">
        <f ca="1"/>
        <v>33.654335853241605</v>
      </c>
      <c r="H4175" s="12">
        <v>0.41694999999999999</v>
      </c>
      <c r="I4175" s="12">
        <v>33.75470740098698</v>
      </c>
    </row>
    <row r="4176" spans="6:9" x14ac:dyDescent="0.3">
      <c r="F4176" s="2">
        <v>4171</v>
      </c>
      <c r="G4176" s="12">
        <f ca="1"/>
        <v>33.657992287167602</v>
      </c>
      <c r="H4176" s="12">
        <v>0.41704999999999998</v>
      </c>
      <c r="I4176" s="12">
        <v>33.758571225298539</v>
      </c>
    </row>
    <row r="4177" spans="6:9" x14ac:dyDescent="0.3">
      <c r="F4177" s="2">
        <v>4172</v>
      </c>
      <c r="G4177" s="12">
        <f ca="1"/>
        <v>33.665732979315052</v>
      </c>
      <c r="H4177" s="12">
        <v>0.41715000000000002</v>
      </c>
      <c r="I4177" s="12">
        <v>33.762435332775993</v>
      </c>
    </row>
    <row r="4178" spans="6:9" x14ac:dyDescent="0.3">
      <c r="F4178" s="2">
        <v>4173</v>
      </c>
      <c r="G4178" s="12">
        <f ca="1"/>
        <v>33.666227221071019</v>
      </c>
      <c r="H4178" s="12">
        <v>0.41725000000000001</v>
      </c>
      <c r="I4178" s="12">
        <v>33.766299723695383</v>
      </c>
    </row>
    <row r="4179" spans="6:9" x14ac:dyDescent="0.3">
      <c r="F4179" s="2">
        <v>4174</v>
      </c>
      <c r="G4179" s="12">
        <f ca="1"/>
        <v>33.66800443942148</v>
      </c>
      <c r="H4179" s="12">
        <v>0.41735</v>
      </c>
      <c r="I4179" s="12">
        <v>33.770164398332781</v>
      </c>
    </row>
    <row r="4180" spans="6:9" x14ac:dyDescent="0.3">
      <c r="F4180" s="2">
        <v>4175</v>
      </c>
      <c r="G4180" s="12">
        <f ca="1"/>
        <v>33.674389046224171</v>
      </c>
      <c r="H4180" s="12">
        <v>0.41744999999999999</v>
      </c>
      <c r="I4180" s="12">
        <v>33.774029356964299</v>
      </c>
    </row>
    <row r="4181" spans="6:9" x14ac:dyDescent="0.3">
      <c r="F4181" s="2">
        <v>4176</v>
      </c>
      <c r="G4181" s="12">
        <f ca="1"/>
        <v>33.675009230150827</v>
      </c>
      <c r="H4181" s="12">
        <v>0.41754999999999998</v>
      </c>
      <c r="I4181" s="12">
        <v>33.777894599866109</v>
      </c>
    </row>
    <row r="4182" spans="6:9" x14ac:dyDescent="0.3">
      <c r="F4182" s="2">
        <v>4177</v>
      </c>
      <c r="G4182" s="12">
        <f ca="1"/>
        <v>33.676020457447642</v>
      </c>
      <c r="H4182" s="12">
        <v>0.41765000000000002</v>
      </c>
      <c r="I4182" s="12">
        <v>33.781760127314371</v>
      </c>
    </row>
    <row r="4183" spans="6:9" x14ac:dyDescent="0.3">
      <c r="F4183" s="2">
        <v>4178</v>
      </c>
      <c r="G4183" s="12">
        <f ca="1"/>
        <v>33.677130282038377</v>
      </c>
      <c r="H4183" s="12">
        <v>0.41775000000000001</v>
      </c>
      <c r="I4183" s="12">
        <v>33.785625939585238</v>
      </c>
    </row>
    <row r="4184" spans="6:9" x14ac:dyDescent="0.3">
      <c r="F4184" s="2">
        <v>4179</v>
      </c>
      <c r="G4184" s="12">
        <f ca="1"/>
        <v>33.677628966593609</v>
      </c>
      <c r="H4184" s="12">
        <v>0.41785</v>
      </c>
      <c r="I4184" s="12">
        <v>33.789492036955018</v>
      </c>
    </row>
    <row r="4185" spans="6:9" x14ac:dyDescent="0.3">
      <c r="F4185" s="2">
        <v>4180</v>
      </c>
      <c r="G4185" s="12">
        <f ca="1"/>
        <v>33.678009563235456</v>
      </c>
      <c r="H4185" s="12">
        <v>0.41794999999999999</v>
      </c>
      <c r="I4185" s="12">
        <v>33.79335841969997</v>
      </c>
    </row>
    <row r="4186" spans="6:9" x14ac:dyDescent="0.3">
      <c r="F4186" s="2">
        <v>4181</v>
      </c>
      <c r="G4186" s="12">
        <f ca="1"/>
        <v>33.686598901026883</v>
      </c>
      <c r="H4186" s="12">
        <v>0.41804999999999998</v>
      </c>
      <c r="I4186" s="12">
        <v>33.79722508809629</v>
      </c>
    </row>
    <row r="4187" spans="6:9" x14ac:dyDescent="0.3">
      <c r="F4187" s="2">
        <v>4182</v>
      </c>
      <c r="G4187" s="12">
        <f ca="1"/>
        <v>33.687173570892924</v>
      </c>
      <c r="H4187" s="12">
        <v>0.41815000000000002</v>
      </c>
      <c r="I4187" s="12">
        <v>33.801092042420407</v>
      </c>
    </row>
    <row r="4188" spans="6:9" x14ac:dyDescent="0.3">
      <c r="F4188" s="2">
        <v>4183</v>
      </c>
      <c r="G4188" s="12">
        <f ca="1"/>
        <v>33.691054018926508</v>
      </c>
      <c r="H4188" s="12">
        <v>0.41825000000000001</v>
      </c>
      <c r="I4188" s="12">
        <v>33.804959282948609</v>
      </c>
    </row>
    <row r="4189" spans="6:9" x14ac:dyDescent="0.3">
      <c r="F4189" s="2">
        <v>4184</v>
      </c>
      <c r="G4189" s="12">
        <f ca="1"/>
        <v>33.69950001832499</v>
      </c>
      <c r="H4189" s="12">
        <v>0.41835</v>
      </c>
      <c r="I4189" s="12">
        <v>33.808826809957289</v>
      </c>
    </row>
    <row r="4190" spans="6:9" x14ac:dyDescent="0.3">
      <c r="F4190" s="2">
        <v>4185</v>
      </c>
      <c r="G4190" s="12">
        <f ca="1"/>
        <v>33.706522695973547</v>
      </c>
      <c r="H4190" s="12">
        <v>0.41844999999999999</v>
      </c>
      <c r="I4190" s="12">
        <v>33.812694623722869</v>
      </c>
    </row>
    <row r="4191" spans="6:9" x14ac:dyDescent="0.3">
      <c r="F4191" s="2">
        <v>4186</v>
      </c>
      <c r="G4191" s="12">
        <f ca="1"/>
        <v>33.714659894193446</v>
      </c>
      <c r="H4191" s="12">
        <v>0.41854999999999998</v>
      </c>
      <c r="I4191" s="12">
        <v>33.816562724521802</v>
      </c>
    </row>
    <row r="4192" spans="6:9" x14ac:dyDescent="0.3">
      <c r="F4192" s="2">
        <v>4187</v>
      </c>
      <c r="G4192" s="12">
        <f ca="1"/>
        <v>33.719752403932638</v>
      </c>
      <c r="H4192" s="12">
        <v>0.41865000000000002</v>
      </c>
      <c r="I4192" s="12">
        <v>33.820431112630523</v>
      </c>
    </row>
    <row r="4193" spans="6:9" x14ac:dyDescent="0.3">
      <c r="F4193" s="2">
        <v>4188</v>
      </c>
      <c r="G4193" s="12">
        <f ca="1"/>
        <v>33.722225715928346</v>
      </c>
      <c r="H4193" s="12">
        <v>0.41875000000000001</v>
      </c>
      <c r="I4193" s="12">
        <v>33.824299788325554</v>
      </c>
    </row>
    <row r="4194" spans="6:9" x14ac:dyDescent="0.3">
      <c r="F4194" s="2">
        <v>4189</v>
      </c>
      <c r="G4194" s="12">
        <f ca="1"/>
        <v>33.723151313392002</v>
      </c>
      <c r="H4194" s="12">
        <v>0.41885</v>
      </c>
      <c r="I4194" s="12">
        <v>33.828168751883425</v>
      </c>
    </row>
    <row r="4195" spans="6:9" x14ac:dyDescent="0.3">
      <c r="F4195" s="2">
        <v>4190</v>
      </c>
      <c r="G4195" s="12">
        <f ca="1"/>
        <v>33.72467401709843</v>
      </c>
      <c r="H4195" s="12">
        <v>0.41894999999999999</v>
      </c>
      <c r="I4195" s="12">
        <v>33.832038003580728</v>
      </c>
    </row>
    <row r="4196" spans="6:9" x14ac:dyDescent="0.3">
      <c r="F4196" s="2">
        <v>4191</v>
      </c>
      <c r="G4196" s="12">
        <f ca="1"/>
        <v>33.731930041632026</v>
      </c>
      <c r="H4196" s="12">
        <v>0.41904999999999998</v>
      </c>
      <c r="I4196" s="12">
        <v>33.835907543694006</v>
      </c>
    </row>
    <row r="4197" spans="6:9" x14ac:dyDescent="0.3">
      <c r="F4197" s="2">
        <v>4192</v>
      </c>
      <c r="G4197" s="12">
        <f ca="1"/>
        <v>33.732504158144984</v>
      </c>
      <c r="H4197" s="12">
        <v>0.41915000000000002</v>
      </c>
      <c r="I4197" s="12">
        <v>33.839777372499924</v>
      </c>
    </row>
    <row r="4198" spans="6:9" x14ac:dyDescent="0.3">
      <c r="F4198" s="2">
        <v>4193</v>
      </c>
      <c r="G4198" s="12">
        <f ca="1"/>
        <v>33.735084456517974</v>
      </c>
      <c r="H4198" s="12">
        <v>0.41925000000000001</v>
      </c>
      <c r="I4198" s="12">
        <v>33.843647490275103</v>
      </c>
    </row>
    <row r="4199" spans="6:9" x14ac:dyDescent="0.3">
      <c r="F4199" s="2">
        <v>4194</v>
      </c>
      <c r="G4199" s="12">
        <f ca="1"/>
        <v>33.736313251544132</v>
      </c>
      <c r="H4199" s="12">
        <v>0.41935</v>
      </c>
      <c r="I4199" s="12">
        <v>33.847517897296292</v>
      </c>
    </row>
    <row r="4200" spans="6:9" x14ac:dyDescent="0.3">
      <c r="F4200" s="2">
        <v>4195</v>
      </c>
      <c r="G4200" s="12">
        <f ca="1"/>
        <v>33.744155707995063</v>
      </c>
      <c r="H4200" s="12">
        <v>0.41944999999999999</v>
      </c>
      <c r="I4200" s="12">
        <v>33.851388593840149</v>
      </c>
    </row>
    <row r="4201" spans="6:9" x14ac:dyDescent="0.3">
      <c r="F4201" s="2">
        <v>4196</v>
      </c>
      <c r="G4201" s="12">
        <f ca="1"/>
        <v>33.744842315871402</v>
      </c>
      <c r="H4201" s="12">
        <v>0.41954999999999998</v>
      </c>
      <c r="I4201" s="12">
        <v>33.855259580183464</v>
      </c>
    </row>
    <row r="4202" spans="6:9" x14ac:dyDescent="0.3">
      <c r="F4202" s="2">
        <v>4197</v>
      </c>
      <c r="G4202" s="12">
        <f ca="1"/>
        <v>33.751067550577538</v>
      </c>
      <c r="H4202" s="12">
        <v>0.41965000000000002</v>
      </c>
      <c r="I4202" s="12">
        <v>33.859130856602981</v>
      </c>
    </row>
    <row r="4203" spans="6:9" x14ac:dyDescent="0.3">
      <c r="F4203" s="2">
        <v>4198</v>
      </c>
      <c r="G4203" s="12">
        <f ca="1"/>
        <v>33.754727937361345</v>
      </c>
      <c r="H4203" s="12">
        <v>0.41975000000000001</v>
      </c>
      <c r="I4203" s="12">
        <v>33.863002423375555</v>
      </c>
    </row>
    <row r="4204" spans="6:9" x14ac:dyDescent="0.3">
      <c r="F4204" s="2">
        <v>4199</v>
      </c>
      <c r="G4204" s="12">
        <f ca="1"/>
        <v>33.762798010594153</v>
      </c>
      <c r="H4204" s="12">
        <v>0.41985</v>
      </c>
      <c r="I4204" s="12">
        <v>33.866874280778013</v>
      </c>
    </row>
    <row r="4205" spans="6:9" x14ac:dyDescent="0.3">
      <c r="F4205" s="2">
        <v>4200</v>
      </c>
      <c r="G4205" s="12">
        <f ca="1"/>
        <v>33.76454957427633</v>
      </c>
      <c r="H4205" s="12">
        <v>0.41994999999999999</v>
      </c>
      <c r="I4205" s="12">
        <v>33.870746429087255</v>
      </c>
    </row>
    <row r="4206" spans="6:9" x14ac:dyDescent="0.3">
      <c r="F4206" s="2">
        <v>4201</v>
      </c>
      <c r="G4206" s="12">
        <f ca="1"/>
        <v>33.765836639526114</v>
      </c>
      <c r="H4206" s="12">
        <v>0.42004999999999998</v>
      </c>
      <c r="I4206" s="12">
        <v>33.874618868580157</v>
      </c>
    </row>
    <row r="4207" spans="6:9" x14ac:dyDescent="0.3">
      <c r="F4207" s="2">
        <v>4202</v>
      </c>
      <c r="G4207" s="12">
        <f ca="1"/>
        <v>33.77223873726436</v>
      </c>
      <c r="H4207" s="12">
        <v>0.42015000000000002</v>
      </c>
      <c r="I4207" s="12">
        <v>33.87849159953366</v>
      </c>
    </row>
    <row r="4208" spans="6:9" x14ac:dyDescent="0.3">
      <c r="F4208" s="2">
        <v>4203</v>
      </c>
      <c r="G4208" s="12">
        <f ca="1"/>
        <v>33.773192155791122</v>
      </c>
      <c r="H4208" s="12">
        <v>0.42025000000000001</v>
      </c>
      <c r="I4208" s="12">
        <v>33.882364622224785</v>
      </c>
    </row>
    <row r="4209" spans="6:9" x14ac:dyDescent="0.3">
      <c r="F4209" s="2">
        <v>4204</v>
      </c>
      <c r="G4209" s="12">
        <f ca="1"/>
        <v>33.774120309215661</v>
      </c>
      <c r="H4209" s="12">
        <v>0.42035</v>
      </c>
      <c r="I4209" s="12">
        <v>33.886237936930499</v>
      </c>
    </row>
    <row r="4210" spans="6:9" x14ac:dyDescent="0.3">
      <c r="F4210" s="2">
        <v>4205</v>
      </c>
      <c r="G4210" s="12">
        <f ca="1"/>
        <v>33.77521997191355</v>
      </c>
      <c r="H4210" s="12">
        <v>0.42044999999999999</v>
      </c>
      <c r="I4210" s="12">
        <v>33.890111543927858</v>
      </c>
    </row>
    <row r="4211" spans="6:9" x14ac:dyDescent="0.3">
      <c r="F4211" s="2">
        <v>4206</v>
      </c>
      <c r="G4211" s="12">
        <f ca="1"/>
        <v>33.777914913646725</v>
      </c>
      <c r="H4211" s="12">
        <v>0.42054999999999998</v>
      </c>
      <c r="I4211" s="12">
        <v>33.89398544349396</v>
      </c>
    </row>
    <row r="4212" spans="6:9" x14ac:dyDescent="0.3">
      <c r="F4212" s="2">
        <v>4207</v>
      </c>
      <c r="G4212" s="12">
        <f ca="1"/>
        <v>33.778395738929774</v>
      </c>
      <c r="H4212" s="12">
        <v>0.42065000000000002</v>
      </c>
      <c r="I4212" s="12">
        <v>33.89785963590586</v>
      </c>
    </row>
    <row r="4213" spans="6:9" x14ac:dyDescent="0.3">
      <c r="F4213" s="2">
        <v>4208</v>
      </c>
      <c r="G4213" s="12">
        <f ca="1"/>
        <v>33.783786611115495</v>
      </c>
      <c r="H4213" s="12">
        <v>0.42075000000000001</v>
      </c>
      <c r="I4213" s="12">
        <v>33.901734121440725</v>
      </c>
    </row>
    <row r="4214" spans="6:9" x14ac:dyDescent="0.3">
      <c r="F4214" s="2">
        <v>4209</v>
      </c>
      <c r="G4214" s="12">
        <f ca="1"/>
        <v>33.790734229879277</v>
      </c>
      <c r="H4214" s="12">
        <v>0.42085</v>
      </c>
      <c r="I4214" s="12">
        <v>33.905608900375732</v>
      </c>
    </row>
    <row r="4215" spans="6:9" x14ac:dyDescent="0.3">
      <c r="F4215" s="2">
        <v>4210</v>
      </c>
      <c r="G4215" s="12">
        <f ca="1"/>
        <v>33.790971105219377</v>
      </c>
      <c r="H4215" s="12">
        <v>0.42094999999999999</v>
      </c>
      <c r="I4215" s="12">
        <v>33.909483972988092</v>
      </c>
    </row>
    <row r="4216" spans="6:9" x14ac:dyDescent="0.3">
      <c r="F4216" s="2">
        <v>4211</v>
      </c>
      <c r="G4216" s="12">
        <f ca="1"/>
        <v>33.799510148241211</v>
      </c>
      <c r="H4216" s="12">
        <v>0.42104999999999998</v>
      </c>
      <c r="I4216" s="12">
        <v>33.913359339555022</v>
      </c>
    </row>
    <row r="4217" spans="6:9" x14ac:dyDescent="0.3">
      <c r="F4217" s="2">
        <v>4212</v>
      </c>
      <c r="G4217" s="12">
        <f ca="1"/>
        <v>33.80199296654925</v>
      </c>
      <c r="H4217" s="12">
        <v>0.42115000000000002</v>
      </c>
      <c r="I4217" s="12">
        <v>33.917235000353806</v>
      </c>
    </row>
    <row r="4218" spans="6:9" x14ac:dyDescent="0.3">
      <c r="F4218" s="2">
        <v>4213</v>
      </c>
      <c r="G4218" s="12">
        <f ca="1"/>
        <v>33.80215062981496</v>
      </c>
      <c r="H4218" s="12">
        <v>0.42125000000000001</v>
      </c>
      <c r="I4218" s="12">
        <v>33.921110955661753</v>
      </c>
    </row>
    <row r="4219" spans="6:9" x14ac:dyDescent="0.3">
      <c r="F4219" s="2">
        <v>4214</v>
      </c>
      <c r="G4219" s="12">
        <f ca="1"/>
        <v>33.812242132301698</v>
      </c>
      <c r="H4219" s="12">
        <v>0.42135</v>
      </c>
      <c r="I4219" s="12">
        <v>33.924987205756196</v>
      </c>
    </row>
    <row r="4220" spans="6:9" x14ac:dyDescent="0.3">
      <c r="F4220" s="2">
        <v>4215</v>
      </c>
      <c r="G4220" s="12">
        <f ca="1"/>
        <v>33.820470930721257</v>
      </c>
      <c r="H4220" s="12">
        <v>0.42144999999999999</v>
      </c>
      <c r="I4220" s="12">
        <v>33.92886375091453</v>
      </c>
    </row>
    <row r="4221" spans="6:9" x14ac:dyDescent="0.3">
      <c r="F4221" s="2">
        <v>4216</v>
      </c>
      <c r="G4221" s="12">
        <f ca="1"/>
        <v>33.823895198277327</v>
      </c>
      <c r="H4221" s="12">
        <v>0.42154999999999998</v>
      </c>
      <c r="I4221" s="12">
        <v>33.932740591414138</v>
      </c>
    </row>
    <row r="4222" spans="6:9" x14ac:dyDescent="0.3">
      <c r="F4222" s="2">
        <v>4217</v>
      </c>
      <c r="G4222" s="12">
        <f ca="1"/>
        <v>33.824374006773851</v>
      </c>
      <c r="H4222" s="12">
        <v>0.42165000000000002</v>
      </c>
      <c r="I4222" s="12">
        <v>33.936617727532457</v>
      </c>
    </row>
    <row r="4223" spans="6:9" x14ac:dyDescent="0.3">
      <c r="F4223" s="2">
        <v>4218</v>
      </c>
      <c r="G4223" s="12">
        <f ca="1"/>
        <v>33.839432579985051</v>
      </c>
      <c r="H4223" s="12">
        <v>0.42175000000000001</v>
      </c>
      <c r="I4223" s="12">
        <v>33.940495159546984</v>
      </c>
    </row>
    <row r="4224" spans="6:9" x14ac:dyDescent="0.3">
      <c r="F4224" s="2">
        <v>4219</v>
      </c>
      <c r="G4224" s="12">
        <f ca="1"/>
        <v>33.847661874432163</v>
      </c>
      <c r="H4224" s="12">
        <v>0.42185</v>
      </c>
      <c r="I4224" s="12">
        <v>33.944372887735241</v>
      </c>
    </row>
    <row r="4225" spans="6:9" x14ac:dyDescent="0.3">
      <c r="F4225" s="2">
        <v>4220</v>
      </c>
      <c r="G4225" s="12">
        <f ca="1"/>
        <v>33.848449834104734</v>
      </c>
      <c r="H4225" s="12">
        <v>0.42194999999999999</v>
      </c>
      <c r="I4225" s="12">
        <v>33.948250912374732</v>
      </c>
    </row>
    <row r="4226" spans="6:9" x14ac:dyDescent="0.3">
      <c r="F4226" s="2">
        <v>4221</v>
      </c>
      <c r="G4226" s="12">
        <f ca="1"/>
        <v>33.849314435773856</v>
      </c>
      <c r="H4226" s="12">
        <v>0.42204999999999998</v>
      </c>
      <c r="I4226" s="12">
        <v>33.952129233743086</v>
      </c>
    </row>
    <row r="4227" spans="6:9" x14ac:dyDescent="0.3">
      <c r="F4227" s="2">
        <v>4222</v>
      </c>
      <c r="G4227" s="12">
        <f ca="1"/>
        <v>33.851907647596548</v>
      </c>
      <c r="H4227" s="12">
        <v>0.42215000000000003</v>
      </c>
      <c r="I4227" s="12">
        <v>33.956007852117871</v>
      </c>
    </row>
    <row r="4228" spans="6:9" x14ac:dyDescent="0.3">
      <c r="F4228" s="2">
        <v>4223</v>
      </c>
      <c r="G4228" s="12">
        <f ca="1"/>
        <v>33.853697478871254</v>
      </c>
      <c r="H4228" s="12">
        <v>0.42225000000000001</v>
      </c>
      <c r="I4228" s="12">
        <v>33.959886767776752</v>
      </c>
    </row>
    <row r="4229" spans="6:9" x14ac:dyDescent="0.3">
      <c r="F4229" s="2">
        <v>4224</v>
      </c>
      <c r="G4229" s="12">
        <f ca="1"/>
        <v>33.867089535861645</v>
      </c>
      <c r="H4229" s="12">
        <v>0.42235</v>
      </c>
      <c r="I4229" s="12">
        <v>33.963765980997437</v>
      </c>
    </row>
    <row r="4230" spans="6:9" x14ac:dyDescent="0.3">
      <c r="F4230" s="2">
        <v>4225</v>
      </c>
      <c r="G4230" s="12">
        <f ca="1"/>
        <v>33.86775191355283</v>
      </c>
      <c r="H4230" s="12">
        <v>0.42244999999999999</v>
      </c>
      <c r="I4230" s="12">
        <v>33.967645492057606</v>
      </c>
    </row>
    <row r="4231" spans="6:9" x14ac:dyDescent="0.3">
      <c r="F4231" s="2">
        <v>4226</v>
      </c>
      <c r="G4231" s="12">
        <f ca="1"/>
        <v>33.868396934880806</v>
      </c>
      <c r="H4231" s="12">
        <v>0.42254999999999998</v>
      </c>
      <c r="I4231" s="12">
        <v>33.97152530123504</v>
      </c>
    </row>
    <row r="4232" spans="6:9" x14ac:dyDescent="0.3">
      <c r="F4232" s="2">
        <v>4227</v>
      </c>
      <c r="G4232" s="12">
        <f ca="1"/>
        <v>33.881592997496725</v>
      </c>
      <c r="H4232" s="12">
        <v>0.42265000000000003</v>
      </c>
      <c r="I4232" s="12">
        <v>33.975405408807532</v>
      </c>
    </row>
    <row r="4233" spans="6:9" x14ac:dyDescent="0.3">
      <c r="F4233" s="2">
        <v>4228</v>
      </c>
      <c r="G4233" s="12">
        <f ca="1"/>
        <v>33.88567362557076</v>
      </c>
      <c r="H4233" s="12">
        <v>0.42275000000000001</v>
      </c>
      <c r="I4233" s="12">
        <v>33.979285815052904</v>
      </c>
    </row>
    <row r="4234" spans="6:9" x14ac:dyDescent="0.3">
      <c r="F4234" s="2">
        <v>4229</v>
      </c>
      <c r="G4234" s="12">
        <f ca="1"/>
        <v>33.886803743183933</v>
      </c>
      <c r="H4234" s="12">
        <v>0.42285</v>
      </c>
      <c r="I4234" s="12">
        <v>33.983166520249014</v>
      </c>
    </row>
    <row r="4235" spans="6:9" x14ac:dyDescent="0.3">
      <c r="F4235" s="2">
        <v>4230</v>
      </c>
      <c r="G4235" s="12">
        <f ca="1"/>
        <v>33.889232806924724</v>
      </c>
      <c r="H4235" s="12">
        <v>0.42294999999999999</v>
      </c>
      <c r="I4235" s="12">
        <v>33.987047524673734</v>
      </c>
    </row>
    <row r="4236" spans="6:9" x14ac:dyDescent="0.3">
      <c r="F4236" s="2">
        <v>4231</v>
      </c>
      <c r="G4236" s="12">
        <f ca="1"/>
        <v>33.891603556518014</v>
      </c>
      <c r="H4236" s="12">
        <v>0.42304999999999998</v>
      </c>
      <c r="I4236" s="12">
        <v>33.990928828605021</v>
      </c>
    </row>
    <row r="4237" spans="6:9" x14ac:dyDescent="0.3">
      <c r="F4237" s="2">
        <v>4232</v>
      </c>
      <c r="G4237" s="12">
        <f ca="1"/>
        <v>33.893643205505633</v>
      </c>
      <c r="H4237" s="12">
        <v>0.42315000000000003</v>
      </c>
      <c r="I4237" s="12">
        <v>33.994810432320882</v>
      </c>
    </row>
    <row r="4238" spans="6:9" x14ac:dyDescent="0.3">
      <c r="F4238" s="2">
        <v>4233</v>
      </c>
      <c r="G4238" s="12">
        <f ca="1"/>
        <v>33.895045090387953</v>
      </c>
      <c r="H4238" s="12">
        <v>0.42325000000000002</v>
      </c>
      <c r="I4238" s="12">
        <v>33.998692336099232</v>
      </c>
    </row>
    <row r="4239" spans="6:9" x14ac:dyDescent="0.3">
      <c r="F4239" s="2">
        <v>4234</v>
      </c>
      <c r="G4239" s="12">
        <f ca="1"/>
        <v>33.896008403226674</v>
      </c>
      <c r="H4239" s="12">
        <v>0.42335</v>
      </c>
      <c r="I4239" s="12">
        <v>34.002574540218177</v>
      </c>
    </row>
    <row r="4240" spans="6:9" x14ac:dyDescent="0.3">
      <c r="F4240" s="2">
        <v>4235</v>
      </c>
      <c r="G4240" s="12">
        <f ca="1"/>
        <v>33.89642001092659</v>
      </c>
      <c r="H4240" s="12">
        <v>0.42344999999999999</v>
      </c>
      <c r="I4240" s="12">
        <v>34.006457044955781</v>
      </c>
    </row>
    <row r="4241" spans="6:9" x14ac:dyDescent="0.3">
      <c r="F4241" s="2">
        <v>4236</v>
      </c>
      <c r="G4241" s="12">
        <f ca="1"/>
        <v>33.899952649697532</v>
      </c>
      <c r="H4241" s="12">
        <v>0.42354999999999998</v>
      </c>
      <c r="I4241" s="12">
        <v>34.010339850590171</v>
      </c>
    </row>
    <row r="4242" spans="6:9" x14ac:dyDescent="0.3">
      <c r="F4242" s="2">
        <v>4237</v>
      </c>
      <c r="G4242" s="12">
        <f ca="1"/>
        <v>33.90084560915183</v>
      </c>
      <c r="H4242" s="12">
        <v>0.42365000000000003</v>
      </c>
      <c r="I4242" s="12">
        <v>34.014222957399468</v>
      </c>
    </row>
    <row r="4243" spans="6:9" x14ac:dyDescent="0.3">
      <c r="F4243" s="2">
        <v>4238</v>
      </c>
      <c r="G4243" s="12">
        <f ca="1"/>
        <v>33.902681702076748</v>
      </c>
      <c r="H4243" s="12">
        <v>0.42375000000000002</v>
      </c>
      <c r="I4243" s="12">
        <v>34.018106365661872</v>
      </c>
    </row>
    <row r="4244" spans="6:9" x14ac:dyDescent="0.3">
      <c r="F4244" s="2">
        <v>4239</v>
      </c>
      <c r="G4244" s="12">
        <f ca="1"/>
        <v>33.908384190612928</v>
      </c>
      <c r="H4244" s="12">
        <v>0.42385</v>
      </c>
      <c r="I4244" s="12">
        <v>34.021990075655602</v>
      </c>
    </row>
    <row r="4245" spans="6:9" x14ac:dyDescent="0.3">
      <c r="F4245" s="2">
        <v>4240</v>
      </c>
      <c r="G4245" s="12">
        <f ca="1"/>
        <v>33.918493784848877</v>
      </c>
      <c r="H4245" s="12">
        <v>0.42394999999999999</v>
      </c>
      <c r="I4245" s="12">
        <v>34.025874087658941</v>
      </c>
    </row>
    <row r="4246" spans="6:9" x14ac:dyDescent="0.3">
      <c r="F4246" s="2">
        <v>4241</v>
      </c>
      <c r="G4246" s="12">
        <f ca="1"/>
        <v>33.919300663908764</v>
      </c>
      <c r="H4246" s="12">
        <v>0.42404999999999998</v>
      </c>
      <c r="I4246" s="12">
        <v>34.029758401950133</v>
      </c>
    </row>
    <row r="4247" spans="6:9" x14ac:dyDescent="0.3">
      <c r="F4247" s="2">
        <v>4242</v>
      </c>
      <c r="G4247" s="12">
        <f ca="1"/>
        <v>33.921282836454182</v>
      </c>
      <c r="H4247" s="12">
        <v>0.42415000000000003</v>
      </c>
      <c r="I4247" s="12">
        <v>34.033643018807581</v>
      </c>
    </row>
    <row r="4248" spans="6:9" x14ac:dyDescent="0.3">
      <c r="F4248" s="2">
        <v>4243</v>
      </c>
      <c r="G4248" s="12">
        <f ca="1"/>
        <v>33.921757622298834</v>
      </c>
      <c r="H4248" s="12">
        <v>0.42425000000000002</v>
      </c>
      <c r="I4248" s="12">
        <v>34.037527938509605</v>
      </c>
    </row>
    <row r="4249" spans="6:9" x14ac:dyDescent="0.3">
      <c r="F4249" s="2">
        <v>4244</v>
      </c>
      <c r="G4249" s="12">
        <f ca="1"/>
        <v>33.922788250047461</v>
      </c>
      <c r="H4249" s="12">
        <v>0.42435</v>
      </c>
      <c r="I4249" s="12">
        <v>34.041413161334646</v>
      </c>
    </row>
    <row r="4250" spans="6:9" x14ac:dyDescent="0.3">
      <c r="F4250" s="2">
        <v>4245</v>
      </c>
      <c r="G4250" s="12">
        <f ca="1"/>
        <v>33.924052251676237</v>
      </c>
      <c r="H4250" s="12">
        <v>0.42444999999999999</v>
      </c>
      <c r="I4250" s="12">
        <v>34.045298687561143</v>
      </c>
    </row>
    <row r="4251" spans="6:9" x14ac:dyDescent="0.3">
      <c r="F4251" s="2">
        <v>4246</v>
      </c>
      <c r="G4251" s="12">
        <f ca="1"/>
        <v>33.929749231534856</v>
      </c>
      <c r="H4251" s="12">
        <v>0.42454999999999998</v>
      </c>
      <c r="I4251" s="12">
        <v>34.049184517467559</v>
      </c>
    </row>
    <row r="4252" spans="6:9" x14ac:dyDescent="0.3">
      <c r="F4252" s="2">
        <v>4247</v>
      </c>
      <c r="G4252" s="12">
        <f ca="1"/>
        <v>33.948601610867087</v>
      </c>
      <c r="H4252" s="12">
        <v>0.42465000000000003</v>
      </c>
      <c r="I4252" s="12">
        <v>34.053070651332447</v>
      </c>
    </row>
    <row r="4253" spans="6:9" x14ac:dyDescent="0.3">
      <c r="F4253" s="2">
        <v>4248</v>
      </c>
      <c r="G4253" s="12">
        <f ca="1"/>
        <v>33.951439629761047</v>
      </c>
      <c r="H4253" s="12">
        <v>0.42475000000000002</v>
      </c>
      <c r="I4253" s="12">
        <v>34.056957089434334</v>
      </c>
    </row>
    <row r="4254" spans="6:9" x14ac:dyDescent="0.3">
      <c r="F4254" s="2">
        <v>4249</v>
      </c>
      <c r="G4254" s="12">
        <f ca="1"/>
        <v>33.954097611100437</v>
      </c>
      <c r="H4254" s="12">
        <v>0.42485000000000001</v>
      </c>
      <c r="I4254" s="12">
        <v>34.060843832051859</v>
      </c>
    </row>
    <row r="4255" spans="6:9" x14ac:dyDescent="0.3">
      <c r="F4255" s="2">
        <v>4250</v>
      </c>
      <c r="G4255" s="12">
        <f ca="1"/>
        <v>33.955990299983114</v>
      </c>
      <c r="H4255" s="12">
        <v>0.42494999999999999</v>
      </c>
      <c r="I4255" s="12">
        <v>34.064730879463625</v>
      </c>
    </row>
    <row r="4256" spans="6:9" x14ac:dyDescent="0.3">
      <c r="F4256" s="2">
        <v>4251</v>
      </c>
      <c r="G4256" s="12">
        <f ca="1"/>
        <v>33.957177030684846</v>
      </c>
      <c r="H4256" s="12">
        <v>0.42504999999999998</v>
      </c>
      <c r="I4256" s="12">
        <v>34.068618231948328</v>
      </c>
    </row>
    <row r="4257" spans="6:9" x14ac:dyDescent="0.3">
      <c r="F4257" s="2">
        <v>4252</v>
      </c>
      <c r="G4257" s="12">
        <f ca="1"/>
        <v>33.957183898025875</v>
      </c>
      <c r="H4257" s="12">
        <v>0.42514999999999997</v>
      </c>
      <c r="I4257" s="12">
        <v>34.072505889784679</v>
      </c>
    </row>
    <row r="4258" spans="6:9" x14ac:dyDescent="0.3">
      <c r="F4258" s="2">
        <v>4253</v>
      </c>
      <c r="G4258" s="12">
        <f ca="1"/>
        <v>33.964057356557674</v>
      </c>
      <c r="H4258" s="12">
        <v>0.42525000000000002</v>
      </c>
      <c r="I4258" s="12">
        <v>34.076393853251403</v>
      </c>
    </row>
    <row r="4259" spans="6:9" x14ac:dyDescent="0.3">
      <c r="F4259" s="2">
        <v>4254</v>
      </c>
      <c r="G4259" s="12">
        <f ca="1"/>
        <v>33.967745895224567</v>
      </c>
      <c r="H4259" s="12">
        <v>0.42535000000000001</v>
      </c>
      <c r="I4259" s="12">
        <v>34.08028212262731</v>
      </c>
    </row>
    <row r="4260" spans="6:9" x14ac:dyDescent="0.3">
      <c r="F4260" s="2">
        <v>4255</v>
      </c>
      <c r="G4260" s="12">
        <f ca="1"/>
        <v>33.969280389898728</v>
      </c>
      <c r="H4260" s="12">
        <v>0.42544999999999999</v>
      </c>
      <c r="I4260" s="12">
        <v>34.084170698191272</v>
      </c>
    </row>
    <row r="4261" spans="6:9" x14ac:dyDescent="0.3">
      <c r="F4261" s="2">
        <v>4256</v>
      </c>
      <c r="G4261" s="12">
        <f ca="1"/>
        <v>33.969663608220714</v>
      </c>
      <c r="H4261" s="12">
        <v>0.42554999999999998</v>
      </c>
      <c r="I4261" s="12">
        <v>34.088059580222058</v>
      </c>
    </row>
    <row r="4262" spans="6:9" x14ac:dyDescent="0.3">
      <c r="F4262" s="2">
        <v>4257</v>
      </c>
      <c r="G4262" s="12">
        <f ca="1"/>
        <v>33.973159345278695</v>
      </c>
      <c r="H4262" s="12">
        <v>0.42564999999999997</v>
      </c>
      <c r="I4262" s="12">
        <v>34.091948768998648</v>
      </c>
    </row>
    <row r="4263" spans="6:9" x14ac:dyDescent="0.3">
      <c r="F4263" s="2">
        <v>4258</v>
      </c>
      <c r="G4263" s="12">
        <f ca="1"/>
        <v>33.973266193348842</v>
      </c>
      <c r="H4263" s="12">
        <v>0.42575000000000002</v>
      </c>
      <c r="I4263" s="12">
        <v>34.095838264799973</v>
      </c>
    </row>
    <row r="4264" spans="6:9" x14ac:dyDescent="0.3">
      <c r="F4264" s="2">
        <v>4259</v>
      </c>
      <c r="G4264" s="12">
        <f ca="1"/>
        <v>33.977644974345836</v>
      </c>
      <c r="H4264" s="12">
        <v>0.42585000000000001</v>
      </c>
      <c r="I4264" s="12">
        <v>34.099728067905033</v>
      </c>
    </row>
    <row r="4265" spans="6:9" x14ac:dyDescent="0.3">
      <c r="F4265" s="2">
        <v>4260</v>
      </c>
      <c r="G4265" s="12">
        <f ca="1"/>
        <v>33.980190147057556</v>
      </c>
      <c r="H4265" s="12">
        <v>0.42595</v>
      </c>
      <c r="I4265" s="12">
        <v>34.103618178592804</v>
      </c>
    </row>
    <row r="4266" spans="6:9" x14ac:dyDescent="0.3">
      <c r="F4266" s="2">
        <v>4261</v>
      </c>
      <c r="G4266" s="12">
        <f ca="1"/>
        <v>33.9832147108051</v>
      </c>
      <c r="H4266" s="12">
        <v>0.42604999999999998</v>
      </c>
      <c r="I4266" s="12">
        <v>34.107508597142406</v>
      </c>
    </row>
    <row r="4267" spans="6:9" x14ac:dyDescent="0.3">
      <c r="F4267" s="2">
        <v>4262</v>
      </c>
      <c r="G4267" s="12">
        <f ca="1"/>
        <v>33.98647646904449</v>
      </c>
      <c r="H4267" s="12">
        <v>0.42614999999999997</v>
      </c>
      <c r="I4267" s="12">
        <v>34.111399323832906</v>
      </c>
    </row>
    <row r="4268" spans="6:9" x14ac:dyDescent="0.3">
      <c r="F4268" s="2">
        <v>4263</v>
      </c>
      <c r="G4268" s="12">
        <f ca="1"/>
        <v>33.989980999795065</v>
      </c>
      <c r="H4268" s="12">
        <v>0.42625000000000002</v>
      </c>
      <c r="I4268" s="12">
        <v>34.115290358943469</v>
      </c>
    </row>
    <row r="4269" spans="6:9" x14ac:dyDescent="0.3">
      <c r="F4269" s="2">
        <v>4264</v>
      </c>
      <c r="G4269" s="12">
        <f ca="1"/>
        <v>33.991153718833026</v>
      </c>
      <c r="H4269" s="12">
        <v>0.42635000000000001</v>
      </c>
      <c r="I4269" s="12">
        <v>34.119181702753274</v>
      </c>
    </row>
    <row r="4270" spans="6:9" x14ac:dyDescent="0.3">
      <c r="F4270" s="2">
        <v>4265</v>
      </c>
      <c r="G4270" s="12">
        <f ca="1"/>
        <v>33.998362435391591</v>
      </c>
      <c r="H4270" s="12">
        <v>0.42645</v>
      </c>
      <c r="I4270" s="12">
        <v>34.1230733555415</v>
      </c>
    </row>
    <row r="4271" spans="6:9" x14ac:dyDescent="0.3">
      <c r="F4271" s="2">
        <v>4266</v>
      </c>
      <c r="G4271" s="12">
        <f ca="1"/>
        <v>34.00169386549571</v>
      </c>
      <c r="H4271" s="12">
        <v>0.42654999999999998</v>
      </c>
      <c r="I4271" s="12">
        <v>34.126965317587477</v>
      </c>
    </row>
    <row r="4272" spans="6:9" x14ac:dyDescent="0.3">
      <c r="F4272" s="2">
        <v>4267</v>
      </c>
      <c r="G4272" s="12">
        <f ca="1"/>
        <v>34.008536824243627</v>
      </c>
      <c r="H4272" s="12">
        <v>0.42664999999999997</v>
      </c>
      <c r="I4272" s="12">
        <v>34.130857589170489</v>
      </c>
    </row>
    <row r="4273" spans="6:9" x14ac:dyDescent="0.3">
      <c r="F4273" s="2">
        <v>4268</v>
      </c>
      <c r="G4273" s="12">
        <f ca="1"/>
        <v>34.016742299937974</v>
      </c>
      <c r="H4273" s="12">
        <v>0.42675000000000002</v>
      </c>
      <c r="I4273" s="12">
        <v>34.134750170569859</v>
      </c>
    </row>
    <row r="4274" spans="6:9" x14ac:dyDescent="0.3">
      <c r="F4274" s="2">
        <v>4269</v>
      </c>
      <c r="G4274" s="12">
        <f ca="1"/>
        <v>34.021644545366442</v>
      </c>
      <c r="H4274" s="12">
        <v>0.42685000000000001</v>
      </c>
      <c r="I4274" s="12">
        <v>34.138643062064979</v>
      </c>
    </row>
    <row r="4275" spans="6:9" x14ac:dyDescent="0.3">
      <c r="F4275" s="2">
        <v>4270</v>
      </c>
      <c r="G4275" s="12">
        <f ca="1"/>
        <v>34.022388064089171</v>
      </c>
      <c r="H4275" s="12">
        <v>0.42695</v>
      </c>
      <c r="I4275" s="12">
        <v>34.142536263935277</v>
      </c>
    </row>
    <row r="4276" spans="6:9" x14ac:dyDescent="0.3">
      <c r="F4276" s="2">
        <v>4271</v>
      </c>
      <c r="G4276" s="12">
        <f ca="1"/>
        <v>34.023533444213015</v>
      </c>
      <c r="H4276" s="12">
        <v>0.42704999999999999</v>
      </c>
      <c r="I4276" s="12">
        <v>34.146429776460238</v>
      </c>
    </row>
    <row r="4277" spans="6:9" x14ac:dyDescent="0.3">
      <c r="F4277" s="2">
        <v>4272</v>
      </c>
      <c r="G4277" s="12">
        <f ca="1"/>
        <v>34.025587312660448</v>
      </c>
      <c r="H4277" s="12">
        <v>0.42714999999999997</v>
      </c>
      <c r="I4277" s="12">
        <v>34.150323599919332</v>
      </c>
    </row>
    <row r="4278" spans="6:9" x14ac:dyDescent="0.3">
      <c r="F4278" s="2">
        <v>4273</v>
      </c>
      <c r="G4278" s="12">
        <f ca="1"/>
        <v>34.03117202281328</v>
      </c>
      <c r="H4278" s="12">
        <v>0.42725000000000002</v>
      </c>
      <c r="I4278" s="12">
        <v>34.154217734592123</v>
      </c>
    </row>
    <row r="4279" spans="6:9" x14ac:dyDescent="0.3">
      <c r="F4279" s="2">
        <v>4274</v>
      </c>
      <c r="G4279" s="12">
        <f ca="1"/>
        <v>34.031207345358908</v>
      </c>
      <c r="H4279" s="12">
        <v>0.42735000000000001</v>
      </c>
      <c r="I4279" s="12">
        <v>34.158112180758216</v>
      </c>
    </row>
    <row r="4280" spans="6:9" x14ac:dyDescent="0.3">
      <c r="F4280" s="2">
        <v>4275</v>
      </c>
      <c r="G4280" s="12">
        <f ca="1"/>
        <v>34.031657407552927</v>
      </c>
      <c r="H4280" s="12">
        <v>0.42745</v>
      </c>
      <c r="I4280" s="12">
        <v>34.162006938697211</v>
      </c>
    </row>
    <row r="4281" spans="6:9" x14ac:dyDescent="0.3">
      <c r="F4281" s="2">
        <v>4276</v>
      </c>
      <c r="G4281" s="12">
        <f ca="1"/>
        <v>34.035721444236344</v>
      </c>
      <c r="H4281" s="12">
        <v>0.42754999999999999</v>
      </c>
      <c r="I4281" s="12">
        <v>34.165902008688818</v>
      </c>
    </row>
    <row r="4282" spans="6:9" x14ac:dyDescent="0.3">
      <c r="F4282" s="2">
        <v>4277</v>
      </c>
      <c r="G4282" s="12">
        <f ca="1"/>
        <v>34.0396459148579</v>
      </c>
      <c r="H4282" s="12">
        <v>0.42764999999999997</v>
      </c>
      <c r="I4282" s="12">
        <v>34.1697973910127</v>
      </c>
    </row>
    <row r="4283" spans="6:9" x14ac:dyDescent="0.3">
      <c r="F4283" s="2">
        <v>4278</v>
      </c>
      <c r="G4283" s="12">
        <f ca="1"/>
        <v>34.040908923299433</v>
      </c>
      <c r="H4283" s="12">
        <v>0.42775000000000002</v>
      </c>
      <c r="I4283" s="12">
        <v>34.173693085948649</v>
      </c>
    </row>
    <row r="4284" spans="6:9" x14ac:dyDescent="0.3">
      <c r="F4284" s="2">
        <v>4279</v>
      </c>
      <c r="G4284" s="12">
        <f ca="1"/>
        <v>34.060540326660742</v>
      </c>
      <c r="H4284" s="12">
        <v>0.42785000000000001</v>
      </c>
      <c r="I4284" s="12">
        <v>34.177589093776433</v>
      </c>
    </row>
    <row r="4285" spans="6:9" x14ac:dyDescent="0.3">
      <c r="F4285" s="2">
        <v>4280</v>
      </c>
      <c r="G4285" s="12">
        <f ca="1"/>
        <v>34.068091441139465</v>
      </c>
      <c r="H4285" s="12">
        <v>0.42795</v>
      </c>
      <c r="I4285" s="12">
        <v>34.181485414775921</v>
      </c>
    </row>
    <row r="4286" spans="6:9" x14ac:dyDescent="0.3">
      <c r="F4286" s="2">
        <v>4281</v>
      </c>
      <c r="G4286" s="12">
        <f ca="1"/>
        <v>34.075108373301966</v>
      </c>
      <c r="H4286" s="12">
        <v>0.42804999999999999</v>
      </c>
      <c r="I4286" s="12">
        <v>34.185382049226952</v>
      </c>
    </row>
    <row r="4287" spans="6:9" x14ac:dyDescent="0.3">
      <c r="F4287" s="2">
        <v>4282</v>
      </c>
      <c r="G4287" s="12">
        <f ca="1"/>
        <v>34.077418579689706</v>
      </c>
      <c r="H4287" s="12">
        <v>0.42814999999999998</v>
      </c>
      <c r="I4287" s="12">
        <v>34.189278997409502</v>
      </c>
    </row>
    <row r="4288" spans="6:9" x14ac:dyDescent="0.3">
      <c r="F4288" s="2">
        <v>4283</v>
      </c>
      <c r="G4288" s="12">
        <f ca="1"/>
        <v>34.082263690282062</v>
      </c>
      <c r="H4288" s="12">
        <v>0.42825000000000002</v>
      </c>
      <c r="I4288" s="12">
        <v>34.193176259603476</v>
      </c>
    </row>
    <row r="4289" spans="6:9" x14ac:dyDescent="0.3">
      <c r="F4289" s="2">
        <v>4284</v>
      </c>
      <c r="G4289" s="12">
        <f ca="1"/>
        <v>34.08263015285177</v>
      </c>
      <c r="H4289" s="12">
        <v>0.42835000000000001</v>
      </c>
      <c r="I4289" s="12">
        <v>34.197073836088904</v>
      </c>
    </row>
    <row r="4290" spans="6:9" x14ac:dyDescent="0.3">
      <c r="F4290" s="2">
        <v>4285</v>
      </c>
      <c r="G4290" s="12">
        <f ca="1"/>
        <v>34.082915361288151</v>
      </c>
      <c r="H4290" s="12">
        <v>0.42845</v>
      </c>
      <c r="I4290" s="12">
        <v>34.200971727145841</v>
      </c>
    </row>
    <row r="4291" spans="6:9" x14ac:dyDescent="0.3">
      <c r="F4291" s="2">
        <v>4286</v>
      </c>
      <c r="G4291" s="12">
        <f ca="1"/>
        <v>34.087629612289632</v>
      </c>
      <c r="H4291" s="12">
        <v>0.42854999999999999</v>
      </c>
      <c r="I4291" s="12">
        <v>34.204869933054376</v>
      </c>
    </row>
    <row r="4292" spans="6:9" x14ac:dyDescent="0.3">
      <c r="F4292" s="2">
        <v>4287</v>
      </c>
      <c r="G4292" s="12">
        <f ca="1"/>
        <v>34.088360950091861</v>
      </c>
      <c r="H4292" s="12">
        <v>0.42864999999999998</v>
      </c>
      <c r="I4292" s="12">
        <v>34.208768454094653</v>
      </c>
    </row>
    <row r="4293" spans="6:9" x14ac:dyDescent="0.3">
      <c r="F4293" s="2">
        <v>4288</v>
      </c>
      <c r="G4293" s="12">
        <f ca="1"/>
        <v>34.092605670404197</v>
      </c>
      <c r="H4293" s="12">
        <v>0.42875000000000002</v>
      </c>
      <c r="I4293" s="12">
        <v>34.212667290546818</v>
      </c>
    </row>
    <row r="4294" spans="6:9" x14ac:dyDescent="0.3">
      <c r="F4294" s="2">
        <v>4289</v>
      </c>
      <c r="G4294" s="12">
        <f ca="1"/>
        <v>34.092850214817226</v>
      </c>
      <c r="H4294" s="12">
        <v>0.42885000000000001</v>
      </c>
      <c r="I4294" s="12">
        <v>34.216566442691089</v>
      </c>
    </row>
    <row r="4295" spans="6:9" x14ac:dyDescent="0.3">
      <c r="F4295" s="2">
        <v>4290</v>
      </c>
      <c r="G4295" s="12">
        <f ca="1"/>
        <v>34.093135274382341</v>
      </c>
      <c r="H4295" s="12">
        <v>0.42895</v>
      </c>
      <c r="I4295" s="12">
        <v>34.220465910807775</v>
      </c>
    </row>
    <row r="4296" spans="6:9" x14ac:dyDescent="0.3">
      <c r="F4296" s="2">
        <v>4291</v>
      </c>
      <c r="G4296" s="12">
        <f ca="1"/>
        <v>34.097956907872501</v>
      </c>
      <c r="H4296" s="12">
        <v>0.42904999999999999</v>
      </c>
      <c r="I4296" s="12">
        <v>34.224365695177134</v>
      </c>
    </row>
    <row r="4297" spans="6:9" x14ac:dyDescent="0.3">
      <c r="F4297" s="2">
        <v>4292</v>
      </c>
      <c r="G4297" s="12">
        <f ca="1"/>
        <v>34.101722370975224</v>
      </c>
      <c r="H4297" s="12">
        <v>0.42914999999999998</v>
      </c>
      <c r="I4297" s="12">
        <v>34.22826579607954</v>
      </c>
    </row>
    <row r="4298" spans="6:9" x14ac:dyDescent="0.3">
      <c r="F4298" s="2">
        <v>4293</v>
      </c>
      <c r="G4298" s="12">
        <f ca="1"/>
        <v>34.102609659525825</v>
      </c>
      <c r="H4298" s="12">
        <v>0.42925000000000002</v>
      </c>
      <c r="I4298" s="12">
        <v>34.232166213795374</v>
      </c>
    </row>
    <row r="4299" spans="6:9" x14ac:dyDescent="0.3">
      <c r="F4299" s="2">
        <v>4294</v>
      </c>
      <c r="G4299" s="12">
        <f ca="1"/>
        <v>34.110607653059105</v>
      </c>
      <c r="H4299" s="12">
        <v>0.42935000000000001</v>
      </c>
      <c r="I4299" s="12">
        <v>34.236066948605064</v>
      </c>
    </row>
    <row r="4300" spans="6:9" x14ac:dyDescent="0.3">
      <c r="F4300" s="2">
        <v>4295</v>
      </c>
      <c r="G4300" s="12">
        <f ca="1"/>
        <v>34.111132161671222</v>
      </c>
      <c r="H4300" s="12">
        <v>0.42945</v>
      </c>
      <c r="I4300" s="12">
        <v>34.239968000789133</v>
      </c>
    </row>
    <row r="4301" spans="6:9" x14ac:dyDescent="0.3">
      <c r="F4301" s="2">
        <v>4296</v>
      </c>
      <c r="G4301" s="12">
        <f ca="1"/>
        <v>34.112139808860483</v>
      </c>
      <c r="H4301" s="12">
        <v>0.42954999999999999</v>
      </c>
      <c r="I4301" s="12">
        <v>34.243869370628026</v>
      </c>
    </row>
    <row r="4302" spans="6:9" x14ac:dyDescent="0.3">
      <c r="F4302" s="2">
        <v>4297</v>
      </c>
      <c r="G4302" s="12">
        <f ca="1"/>
        <v>34.11384952380542</v>
      </c>
      <c r="H4302" s="12">
        <v>0.42964999999999998</v>
      </c>
      <c r="I4302" s="12">
        <v>34.247771058402378</v>
      </c>
    </row>
    <row r="4303" spans="6:9" x14ac:dyDescent="0.3">
      <c r="F4303" s="2">
        <v>4298</v>
      </c>
      <c r="G4303" s="12">
        <f ca="1"/>
        <v>34.11415566238135</v>
      </c>
      <c r="H4303" s="12">
        <v>0.42975000000000002</v>
      </c>
      <c r="I4303" s="12">
        <v>34.251673064392762</v>
      </c>
    </row>
    <row r="4304" spans="6:9" x14ac:dyDescent="0.3">
      <c r="F4304" s="2">
        <v>4299</v>
      </c>
      <c r="G4304" s="12">
        <f ca="1"/>
        <v>34.116290041844003</v>
      </c>
      <c r="H4304" s="12">
        <v>0.42985000000000001</v>
      </c>
      <c r="I4304" s="12">
        <v>34.255575388879876</v>
      </c>
    </row>
    <row r="4305" spans="6:9" x14ac:dyDescent="0.3">
      <c r="F4305" s="2">
        <v>4300</v>
      </c>
      <c r="G4305" s="12">
        <f ca="1"/>
        <v>34.118766975453489</v>
      </c>
      <c r="H4305" s="12">
        <v>0.42995</v>
      </c>
      <c r="I4305" s="12">
        <v>34.25947803214433</v>
      </c>
    </row>
    <row r="4306" spans="6:9" x14ac:dyDescent="0.3">
      <c r="F4306" s="2">
        <v>4301</v>
      </c>
      <c r="G4306" s="12">
        <f ca="1"/>
        <v>34.119680362854751</v>
      </c>
      <c r="H4306" s="12">
        <v>0.43004999999999999</v>
      </c>
      <c r="I4306" s="12">
        <v>34.263380994466978</v>
      </c>
    </row>
    <row r="4307" spans="6:9" x14ac:dyDescent="0.3">
      <c r="F4307" s="2">
        <v>4302</v>
      </c>
      <c r="G4307" s="12">
        <f ca="1"/>
        <v>34.127567454387304</v>
      </c>
      <c r="H4307" s="12">
        <v>0.43014999999999998</v>
      </c>
      <c r="I4307" s="12">
        <v>34.267284276128528</v>
      </c>
    </row>
    <row r="4308" spans="6:9" x14ac:dyDescent="0.3">
      <c r="F4308" s="2">
        <v>4303</v>
      </c>
      <c r="G4308" s="12">
        <f ca="1"/>
        <v>34.128493136439396</v>
      </c>
      <c r="H4308" s="12">
        <v>0.43025000000000002</v>
      </c>
      <c r="I4308" s="12">
        <v>34.271187877409837</v>
      </c>
    </row>
    <row r="4309" spans="6:9" x14ac:dyDescent="0.3">
      <c r="F4309" s="2">
        <v>4304</v>
      </c>
      <c r="G4309" s="12">
        <f ca="1"/>
        <v>34.1339740836221</v>
      </c>
      <c r="H4309" s="12">
        <v>0.43035000000000001</v>
      </c>
      <c r="I4309" s="12">
        <v>34.275091798591816</v>
      </c>
    </row>
    <row r="4310" spans="6:9" x14ac:dyDescent="0.3">
      <c r="F4310" s="2">
        <v>4305</v>
      </c>
      <c r="G4310" s="12">
        <f ca="1"/>
        <v>34.135241954157372</v>
      </c>
      <c r="H4310" s="12">
        <v>0.43045</v>
      </c>
      <c r="I4310" s="12">
        <v>34.278996039955331</v>
      </c>
    </row>
    <row r="4311" spans="6:9" x14ac:dyDescent="0.3">
      <c r="F4311" s="2">
        <v>4306</v>
      </c>
      <c r="G4311" s="12">
        <f ca="1"/>
        <v>34.139933598166195</v>
      </c>
      <c r="H4311" s="12">
        <v>0.43054999999999999</v>
      </c>
      <c r="I4311" s="12">
        <v>34.282900601781357</v>
      </c>
    </row>
    <row r="4312" spans="6:9" x14ac:dyDescent="0.3">
      <c r="F4312" s="2">
        <v>4307</v>
      </c>
      <c r="G4312" s="12">
        <f ca="1"/>
        <v>34.140908481471229</v>
      </c>
      <c r="H4312" s="12">
        <v>0.43064999999999998</v>
      </c>
      <c r="I4312" s="12">
        <v>34.286805484350943</v>
      </c>
    </row>
    <row r="4313" spans="6:9" x14ac:dyDescent="0.3">
      <c r="F4313" s="2">
        <v>4308</v>
      </c>
      <c r="G4313" s="12">
        <f ca="1"/>
        <v>34.143080789401445</v>
      </c>
      <c r="H4313" s="12">
        <v>0.43075000000000002</v>
      </c>
      <c r="I4313" s="12">
        <v>34.290710687945136</v>
      </c>
    </row>
    <row r="4314" spans="6:9" x14ac:dyDescent="0.3">
      <c r="F4314" s="2">
        <v>4309</v>
      </c>
      <c r="G4314" s="12">
        <f ca="1"/>
        <v>34.144831929666601</v>
      </c>
      <c r="H4314" s="12">
        <v>0.43085000000000001</v>
      </c>
      <c r="I4314" s="12">
        <v>34.294616212845007</v>
      </c>
    </row>
    <row r="4315" spans="6:9" x14ac:dyDescent="0.3">
      <c r="F4315" s="2">
        <v>4310</v>
      </c>
      <c r="G4315" s="12">
        <f ca="1"/>
        <v>34.146148300256506</v>
      </c>
      <c r="H4315" s="12">
        <v>0.43095</v>
      </c>
      <c r="I4315" s="12">
        <v>34.298522059331717</v>
      </c>
    </row>
    <row r="4316" spans="6:9" x14ac:dyDescent="0.3">
      <c r="F4316" s="2">
        <v>4311</v>
      </c>
      <c r="G4316" s="12">
        <f ca="1"/>
        <v>34.147476598506451</v>
      </c>
      <c r="H4316" s="12">
        <v>0.43104999999999999</v>
      </c>
      <c r="I4316" s="12">
        <v>34.302428227686477</v>
      </c>
    </row>
    <row r="4317" spans="6:9" x14ac:dyDescent="0.3">
      <c r="F4317" s="2">
        <v>4312</v>
      </c>
      <c r="G4317" s="12">
        <f ca="1"/>
        <v>34.14761633697664</v>
      </c>
      <c r="H4317" s="12">
        <v>0.43114999999999998</v>
      </c>
      <c r="I4317" s="12">
        <v>34.306334718190534</v>
      </c>
    </row>
    <row r="4318" spans="6:9" x14ac:dyDescent="0.3">
      <c r="F4318" s="2">
        <v>4313</v>
      </c>
      <c r="G4318" s="12">
        <f ca="1"/>
        <v>34.155203439174464</v>
      </c>
      <c r="H4318" s="12">
        <v>0.43125000000000002</v>
      </c>
      <c r="I4318" s="12">
        <v>34.310241531125136</v>
      </c>
    </row>
    <row r="4319" spans="6:9" x14ac:dyDescent="0.3">
      <c r="F4319" s="2">
        <v>4314</v>
      </c>
      <c r="G4319" s="12">
        <f ca="1"/>
        <v>34.155639989748366</v>
      </c>
      <c r="H4319" s="12">
        <v>0.43135000000000001</v>
      </c>
      <c r="I4319" s="12">
        <v>34.314148666771651</v>
      </c>
    </row>
    <row r="4320" spans="6:9" x14ac:dyDescent="0.3">
      <c r="F4320" s="2">
        <v>4315</v>
      </c>
      <c r="G4320" s="12">
        <f ca="1"/>
        <v>34.158531013852652</v>
      </c>
      <c r="H4320" s="12">
        <v>0.43145</v>
      </c>
      <c r="I4320" s="12">
        <v>34.318056125411417</v>
      </c>
    </row>
    <row r="4321" spans="6:9" x14ac:dyDescent="0.3">
      <c r="F4321" s="2">
        <v>4316</v>
      </c>
      <c r="G4321" s="12">
        <f ca="1"/>
        <v>34.165850916754202</v>
      </c>
      <c r="H4321" s="12">
        <v>0.43154999999999999</v>
      </c>
      <c r="I4321" s="12">
        <v>34.321963907325895</v>
      </c>
    </row>
    <row r="4322" spans="6:9" x14ac:dyDescent="0.3">
      <c r="F4322" s="2">
        <v>4317</v>
      </c>
      <c r="G4322" s="12">
        <f ca="1"/>
        <v>34.165854262828958</v>
      </c>
      <c r="H4322" s="12">
        <v>0.43164999999999998</v>
      </c>
      <c r="I4322" s="12">
        <v>34.325872012796523</v>
      </c>
    </row>
    <row r="4323" spans="6:9" x14ac:dyDescent="0.3">
      <c r="F4323" s="2">
        <v>4318</v>
      </c>
      <c r="G4323" s="12">
        <f ca="1"/>
        <v>34.168384189140212</v>
      </c>
      <c r="H4323" s="12">
        <v>0.43175000000000002</v>
      </c>
      <c r="I4323" s="12">
        <v>34.329780442104848</v>
      </c>
    </row>
    <row r="4324" spans="6:9" x14ac:dyDescent="0.3">
      <c r="F4324" s="2">
        <v>4319</v>
      </c>
      <c r="G4324" s="12">
        <f ca="1"/>
        <v>34.172780415369701</v>
      </c>
      <c r="H4324" s="12">
        <v>0.43185000000000001</v>
      </c>
      <c r="I4324" s="12">
        <v>34.333689195532401</v>
      </c>
    </row>
    <row r="4325" spans="6:9" x14ac:dyDescent="0.3">
      <c r="F4325" s="2">
        <v>4320</v>
      </c>
      <c r="G4325" s="12">
        <f ca="1"/>
        <v>34.173770541885702</v>
      </c>
      <c r="H4325" s="12">
        <v>0.43195</v>
      </c>
      <c r="I4325" s="12">
        <v>34.337598273360811</v>
      </c>
    </row>
    <row r="4326" spans="6:9" x14ac:dyDescent="0.3">
      <c r="F4326" s="2">
        <v>4321</v>
      </c>
      <c r="G4326" s="12">
        <f ca="1"/>
        <v>34.177916264431417</v>
      </c>
      <c r="H4326" s="12">
        <v>0.43204999999999999</v>
      </c>
      <c r="I4326" s="12">
        <v>34.341507675871746</v>
      </c>
    </row>
    <row r="4327" spans="6:9" x14ac:dyDescent="0.3">
      <c r="F4327" s="2">
        <v>4322</v>
      </c>
      <c r="G4327" s="12">
        <f ca="1"/>
        <v>34.184213787909627</v>
      </c>
      <c r="H4327" s="12">
        <v>0.43214999999999998</v>
      </c>
      <c r="I4327" s="12">
        <v>34.345417403346893</v>
      </c>
    </row>
    <row r="4328" spans="6:9" x14ac:dyDescent="0.3">
      <c r="F4328" s="2">
        <v>4323</v>
      </c>
      <c r="G4328" s="12">
        <f ca="1"/>
        <v>34.187158576874481</v>
      </c>
      <c r="H4328" s="12">
        <v>0.43225000000000002</v>
      </c>
      <c r="I4328" s="12">
        <v>34.349327456067989</v>
      </c>
    </row>
    <row r="4329" spans="6:9" x14ac:dyDescent="0.3">
      <c r="F4329" s="2">
        <v>4324</v>
      </c>
      <c r="G4329" s="12">
        <f ca="1"/>
        <v>34.18882397679117</v>
      </c>
      <c r="H4329" s="12">
        <v>0.43235000000000001</v>
      </c>
      <c r="I4329" s="12">
        <v>34.353237834316857</v>
      </c>
    </row>
    <row r="4330" spans="6:9" x14ac:dyDescent="0.3">
      <c r="F4330" s="2">
        <v>4325</v>
      </c>
      <c r="G4330" s="12">
        <f ca="1"/>
        <v>34.198742614983075</v>
      </c>
      <c r="H4330" s="12">
        <v>0.43245</v>
      </c>
      <c r="I4330" s="12">
        <v>34.357148538375313</v>
      </c>
    </row>
    <row r="4331" spans="6:9" x14ac:dyDescent="0.3">
      <c r="F4331" s="2">
        <v>4326</v>
      </c>
      <c r="G4331" s="12">
        <f ca="1"/>
        <v>34.203301179098837</v>
      </c>
      <c r="H4331" s="12">
        <v>0.43254999999999999</v>
      </c>
      <c r="I4331" s="12">
        <v>34.361059568525263</v>
      </c>
    </row>
    <row r="4332" spans="6:9" x14ac:dyDescent="0.3">
      <c r="F4332" s="2">
        <v>4327</v>
      </c>
      <c r="G4332" s="12">
        <f ca="1"/>
        <v>34.208516051320387</v>
      </c>
      <c r="H4332" s="12">
        <v>0.43264999999999998</v>
      </c>
      <c r="I4332" s="12">
        <v>34.364970925048652</v>
      </c>
    </row>
    <row r="4333" spans="6:9" x14ac:dyDescent="0.3">
      <c r="F4333" s="2">
        <v>4328</v>
      </c>
      <c r="G4333" s="12">
        <f ca="1"/>
        <v>34.21436112679892</v>
      </c>
      <c r="H4333" s="12">
        <v>0.43275000000000002</v>
      </c>
      <c r="I4333" s="12">
        <v>34.36888260822748</v>
      </c>
    </row>
    <row r="4334" spans="6:9" x14ac:dyDescent="0.3">
      <c r="F4334" s="2">
        <v>4329</v>
      </c>
      <c r="G4334" s="12">
        <f ca="1"/>
        <v>34.216723292773068</v>
      </c>
      <c r="H4334" s="12">
        <v>0.43285000000000001</v>
      </c>
      <c r="I4334" s="12">
        <v>34.37279461834374</v>
      </c>
    </row>
    <row r="4335" spans="6:9" x14ac:dyDescent="0.3">
      <c r="F4335" s="2">
        <v>4330</v>
      </c>
      <c r="G4335" s="12">
        <f ca="1"/>
        <v>34.217677127852042</v>
      </c>
      <c r="H4335" s="12">
        <v>0.43295</v>
      </c>
      <c r="I4335" s="12">
        <v>34.376706955679552</v>
      </c>
    </row>
    <row r="4336" spans="6:9" x14ac:dyDescent="0.3">
      <c r="F4336" s="2">
        <v>4331</v>
      </c>
      <c r="G4336" s="12">
        <f ca="1"/>
        <v>34.218691026796414</v>
      </c>
      <c r="H4336" s="12">
        <v>0.43304999999999999</v>
      </c>
      <c r="I4336" s="12">
        <v>34.380619620517045</v>
      </c>
    </row>
    <row r="4337" spans="6:9" x14ac:dyDescent="0.3">
      <c r="F4337" s="2">
        <v>4332</v>
      </c>
      <c r="G4337" s="12">
        <f ca="1"/>
        <v>34.219491019319307</v>
      </c>
      <c r="H4337" s="12">
        <v>0.43314999999999998</v>
      </c>
      <c r="I4337" s="12">
        <v>34.384532613138383</v>
      </c>
    </row>
    <row r="4338" spans="6:9" x14ac:dyDescent="0.3">
      <c r="F4338" s="2">
        <v>4333</v>
      </c>
      <c r="G4338" s="12">
        <f ca="1"/>
        <v>34.224956143725791</v>
      </c>
      <c r="H4338" s="12">
        <v>0.43325000000000002</v>
      </c>
      <c r="I4338" s="12">
        <v>34.388445933825793</v>
      </c>
    </row>
    <row r="4339" spans="6:9" x14ac:dyDescent="0.3">
      <c r="F4339" s="2">
        <v>4334</v>
      </c>
      <c r="G4339" s="12">
        <f ca="1"/>
        <v>34.225951900295534</v>
      </c>
      <c r="H4339" s="12">
        <v>0.43335000000000001</v>
      </c>
      <c r="I4339" s="12">
        <v>34.392359582861545</v>
      </c>
    </row>
    <row r="4340" spans="6:9" x14ac:dyDescent="0.3">
      <c r="F4340" s="2">
        <v>4335</v>
      </c>
      <c r="G4340" s="12">
        <f ca="1"/>
        <v>34.228350329336401</v>
      </c>
      <c r="H4340" s="12">
        <v>0.43345</v>
      </c>
      <c r="I4340" s="12">
        <v>34.396273560528002</v>
      </c>
    </row>
    <row r="4341" spans="6:9" x14ac:dyDescent="0.3">
      <c r="F4341" s="2">
        <v>4336</v>
      </c>
      <c r="G4341" s="12">
        <f ca="1"/>
        <v>34.228947202827719</v>
      </c>
      <c r="H4341" s="12">
        <v>0.43354999999999999</v>
      </c>
      <c r="I4341" s="12">
        <v>34.400187867107476</v>
      </c>
    </row>
    <row r="4342" spans="6:9" x14ac:dyDescent="0.3">
      <c r="F4342" s="2">
        <v>4337</v>
      </c>
      <c r="G4342" s="12">
        <f ca="1"/>
        <v>34.231543457999138</v>
      </c>
      <c r="H4342" s="12">
        <v>0.43364999999999998</v>
      </c>
      <c r="I4342" s="12">
        <v>34.404102502882431</v>
      </c>
    </row>
    <row r="4343" spans="6:9" x14ac:dyDescent="0.3">
      <c r="F4343" s="2">
        <v>4338</v>
      </c>
      <c r="G4343" s="12">
        <f ca="1"/>
        <v>34.235442916582194</v>
      </c>
      <c r="H4343" s="12">
        <v>0.43375000000000002</v>
      </c>
      <c r="I4343" s="12">
        <v>34.408017468135334</v>
      </c>
    </row>
    <row r="4344" spans="6:9" x14ac:dyDescent="0.3">
      <c r="F4344" s="2">
        <v>4339</v>
      </c>
      <c r="G4344" s="12">
        <f ca="1"/>
        <v>34.238248933060206</v>
      </c>
      <c r="H4344" s="12">
        <v>0.43385000000000001</v>
      </c>
      <c r="I4344" s="12">
        <v>34.411932763148712</v>
      </c>
    </row>
    <row r="4345" spans="6:9" x14ac:dyDescent="0.3">
      <c r="F4345" s="2">
        <v>4340</v>
      </c>
      <c r="G4345" s="12">
        <f ca="1"/>
        <v>34.24607871765749</v>
      </c>
      <c r="H4345" s="12">
        <v>0.43395</v>
      </c>
      <c r="I4345" s="12">
        <v>34.415848388205099</v>
      </c>
    </row>
    <row r="4346" spans="6:9" x14ac:dyDescent="0.3">
      <c r="F4346" s="2">
        <v>4341</v>
      </c>
      <c r="G4346" s="12">
        <f ca="1"/>
        <v>34.247141598767044</v>
      </c>
      <c r="H4346" s="12">
        <v>0.43404999999999999</v>
      </c>
      <c r="I4346" s="12">
        <v>34.419764343587119</v>
      </c>
    </row>
    <row r="4347" spans="6:9" x14ac:dyDescent="0.3">
      <c r="F4347" s="2">
        <v>4342</v>
      </c>
      <c r="G4347" s="12">
        <f ca="1"/>
        <v>34.252066840644339</v>
      </c>
      <c r="H4347" s="12">
        <v>0.43414999999999998</v>
      </c>
      <c r="I4347" s="12">
        <v>34.423680629577468</v>
      </c>
    </row>
    <row r="4348" spans="6:9" x14ac:dyDescent="0.3">
      <c r="F4348" s="2">
        <v>4343</v>
      </c>
      <c r="G4348" s="12">
        <f ca="1"/>
        <v>34.254041505865395</v>
      </c>
      <c r="H4348" s="12">
        <v>0.43425000000000002</v>
      </c>
      <c r="I4348" s="12">
        <v>34.427597246458852</v>
      </c>
    </row>
    <row r="4349" spans="6:9" x14ac:dyDescent="0.3">
      <c r="F4349" s="2">
        <v>4344</v>
      </c>
      <c r="G4349" s="12">
        <f ca="1"/>
        <v>34.261149240569544</v>
      </c>
      <c r="H4349" s="12">
        <v>0.43435000000000001</v>
      </c>
      <c r="I4349" s="12">
        <v>34.431514194514044</v>
      </c>
    </row>
    <row r="4350" spans="6:9" x14ac:dyDescent="0.3">
      <c r="F4350" s="2">
        <v>4345</v>
      </c>
      <c r="G4350" s="12">
        <f ca="1"/>
        <v>34.262882264982231</v>
      </c>
      <c r="H4350" s="12">
        <v>0.43445</v>
      </c>
      <c r="I4350" s="12">
        <v>34.435431474025826</v>
      </c>
    </row>
    <row r="4351" spans="6:9" x14ac:dyDescent="0.3">
      <c r="F4351" s="2">
        <v>4346</v>
      </c>
      <c r="G4351" s="12">
        <f ca="1"/>
        <v>34.266537419360347</v>
      </c>
      <c r="H4351" s="12">
        <v>0.43454999999999999</v>
      </c>
      <c r="I4351" s="12">
        <v>34.439349085277101</v>
      </c>
    </row>
    <row r="4352" spans="6:9" x14ac:dyDescent="0.3">
      <c r="F4352" s="2">
        <v>4347</v>
      </c>
      <c r="G4352" s="12">
        <f ca="1"/>
        <v>34.275754064305175</v>
      </c>
      <c r="H4352" s="12">
        <v>0.43464999999999998</v>
      </c>
      <c r="I4352" s="12">
        <v>34.443267028550743</v>
      </c>
    </row>
    <row r="4353" spans="6:9" x14ac:dyDescent="0.3">
      <c r="F4353" s="2">
        <v>4348</v>
      </c>
      <c r="G4353" s="12">
        <f ca="1"/>
        <v>34.28532968789942</v>
      </c>
      <c r="H4353" s="12">
        <v>0.43475000000000003</v>
      </c>
      <c r="I4353" s="12">
        <v>34.447185304129768</v>
      </c>
    </row>
    <row r="4354" spans="6:9" x14ac:dyDescent="0.3">
      <c r="F4354" s="2">
        <v>4349</v>
      </c>
      <c r="G4354" s="12">
        <f ca="1"/>
        <v>34.2858638072613</v>
      </c>
      <c r="H4354" s="12">
        <v>0.43485000000000001</v>
      </c>
      <c r="I4354" s="12">
        <v>34.451103912297171</v>
      </c>
    </row>
    <row r="4355" spans="6:9" x14ac:dyDescent="0.3">
      <c r="F4355" s="2">
        <v>4350</v>
      </c>
      <c r="G4355" s="12">
        <f ca="1"/>
        <v>34.286605566026353</v>
      </c>
      <c r="H4355" s="12">
        <v>0.43495</v>
      </c>
      <c r="I4355" s="12">
        <v>34.455022853336011</v>
      </c>
    </row>
    <row r="4356" spans="6:9" x14ac:dyDescent="0.3">
      <c r="F4356" s="2">
        <v>4351</v>
      </c>
      <c r="G4356" s="12">
        <f ca="1"/>
        <v>34.287272526469508</v>
      </c>
      <c r="H4356" s="12">
        <v>0.43504999999999999</v>
      </c>
      <c r="I4356" s="12">
        <v>34.458942127529411</v>
      </c>
    </row>
    <row r="4357" spans="6:9" x14ac:dyDescent="0.3">
      <c r="F4357" s="2">
        <v>4352</v>
      </c>
      <c r="G4357" s="12">
        <f ca="1"/>
        <v>34.287709223839471</v>
      </c>
      <c r="H4357" s="12">
        <v>0.43514999999999998</v>
      </c>
      <c r="I4357" s="12">
        <v>34.462861735160537</v>
      </c>
    </row>
    <row r="4358" spans="6:9" x14ac:dyDescent="0.3">
      <c r="F4358" s="2">
        <v>4353</v>
      </c>
      <c r="G4358" s="12">
        <f ca="1"/>
        <v>34.288482618011628</v>
      </c>
      <c r="H4358" s="12">
        <v>0.43525000000000003</v>
      </c>
      <c r="I4358" s="12">
        <v>34.466781676512596</v>
      </c>
    </row>
    <row r="4359" spans="6:9" x14ac:dyDescent="0.3">
      <c r="F4359" s="2">
        <v>4354</v>
      </c>
      <c r="G4359" s="12">
        <f ca="1"/>
        <v>34.289684606347514</v>
      </c>
      <c r="H4359" s="12">
        <v>0.43535000000000001</v>
      </c>
      <c r="I4359" s="12">
        <v>34.470701951868904</v>
      </c>
    </row>
    <row r="4360" spans="6:9" x14ac:dyDescent="0.3">
      <c r="F4360" s="2">
        <v>4355</v>
      </c>
      <c r="G4360" s="12">
        <f ca="1"/>
        <v>34.292312849320425</v>
      </c>
      <c r="H4360" s="12">
        <v>0.43545</v>
      </c>
      <c r="I4360" s="12">
        <v>34.47462256151271</v>
      </c>
    </row>
    <row r="4361" spans="6:9" x14ac:dyDescent="0.3">
      <c r="F4361" s="2">
        <v>4356</v>
      </c>
      <c r="G4361" s="12">
        <f ca="1"/>
        <v>34.296451777962041</v>
      </c>
      <c r="H4361" s="12">
        <v>0.43554999999999999</v>
      </c>
      <c r="I4361" s="12">
        <v>34.478543505727451</v>
      </c>
    </row>
    <row r="4362" spans="6:9" x14ac:dyDescent="0.3">
      <c r="F4362" s="2">
        <v>4357</v>
      </c>
      <c r="G4362" s="12">
        <f ca="1"/>
        <v>34.296645332387186</v>
      </c>
      <c r="H4362" s="12">
        <v>0.43564999999999998</v>
      </c>
      <c r="I4362" s="12">
        <v>34.482464784796491</v>
      </c>
    </row>
    <row r="4363" spans="6:9" x14ac:dyDescent="0.3">
      <c r="F4363" s="2">
        <v>4358</v>
      </c>
      <c r="G4363" s="12">
        <f ca="1"/>
        <v>34.299196940863162</v>
      </c>
      <c r="H4363" s="12">
        <v>0.43575000000000003</v>
      </c>
      <c r="I4363" s="12">
        <v>34.486386399003365</v>
      </c>
    </row>
    <row r="4364" spans="6:9" x14ac:dyDescent="0.3">
      <c r="F4364" s="2">
        <v>4359</v>
      </c>
      <c r="G4364" s="12">
        <f ca="1"/>
        <v>34.305475034083308</v>
      </c>
      <c r="H4364" s="12">
        <v>0.43585000000000002</v>
      </c>
      <c r="I4364" s="12">
        <v>34.490308348631551</v>
      </c>
    </row>
    <row r="4365" spans="6:9" x14ac:dyDescent="0.3">
      <c r="F4365" s="2">
        <v>4360</v>
      </c>
      <c r="G4365" s="12">
        <f ca="1"/>
        <v>34.308059577702529</v>
      </c>
      <c r="H4365" s="12">
        <v>0.43595</v>
      </c>
      <c r="I4365" s="12">
        <v>34.494230633964619</v>
      </c>
    </row>
    <row r="4366" spans="6:9" x14ac:dyDescent="0.3">
      <c r="F4366" s="2">
        <v>4361</v>
      </c>
      <c r="G4366" s="12">
        <f ca="1"/>
        <v>34.310403355341421</v>
      </c>
      <c r="H4366" s="12">
        <v>0.43604999999999999</v>
      </c>
      <c r="I4366" s="12">
        <v>34.498153255286233</v>
      </c>
    </row>
    <row r="4367" spans="6:9" x14ac:dyDescent="0.3">
      <c r="F4367" s="2">
        <v>4362</v>
      </c>
      <c r="G4367" s="12">
        <f ca="1"/>
        <v>34.316004151496301</v>
      </c>
      <c r="H4367" s="12">
        <v>0.43614999999999998</v>
      </c>
      <c r="I4367" s="12">
        <v>34.50207621288007</v>
      </c>
    </row>
    <row r="4368" spans="6:9" x14ac:dyDescent="0.3">
      <c r="F4368" s="2">
        <v>4363</v>
      </c>
      <c r="G4368" s="12">
        <f ca="1"/>
        <v>34.316179407035811</v>
      </c>
      <c r="H4368" s="12">
        <v>0.43625000000000003</v>
      </c>
      <c r="I4368" s="12">
        <v>34.505999507029841</v>
      </c>
    </row>
    <row r="4369" spans="6:9" x14ac:dyDescent="0.3">
      <c r="F4369" s="2">
        <v>4364</v>
      </c>
      <c r="G4369" s="12">
        <f ca="1"/>
        <v>34.334035662156403</v>
      </c>
      <c r="H4369" s="12">
        <v>0.43635000000000002</v>
      </c>
      <c r="I4369" s="12">
        <v>34.50992313801936</v>
      </c>
    </row>
    <row r="4370" spans="6:9" x14ac:dyDescent="0.3">
      <c r="F4370" s="2">
        <v>4365</v>
      </c>
      <c r="G4370" s="12">
        <f ca="1"/>
        <v>34.338791518160036</v>
      </c>
      <c r="H4370" s="12">
        <v>0.43645</v>
      </c>
      <c r="I4370" s="12">
        <v>34.513847106132417</v>
      </c>
    </row>
    <row r="4371" spans="6:9" x14ac:dyDescent="0.3">
      <c r="F4371" s="2">
        <v>4366</v>
      </c>
      <c r="G4371" s="12">
        <f ca="1"/>
        <v>34.347805671272653</v>
      </c>
      <c r="H4371" s="12">
        <v>0.43654999999999999</v>
      </c>
      <c r="I4371" s="12">
        <v>34.517771411652937</v>
      </c>
    </row>
    <row r="4372" spans="6:9" x14ac:dyDescent="0.3">
      <c r="F4372" s="2">
        <v>4367</v>
      </c>
      <c r="G4372" s="12">
        <f ca="1"/>
        <v>34.350266080213963</v>
      </c>
      <c r="H4372" s="12">
        <v>0.43664999999999998</v>
      </c>
      <c r="I4372" s="12">
        <v>34.521696054864847</v>
      </c>
    </row>
    <row r="4373" spans="6:9" x14ac:dyDescent="0.3">
      <c r="F4373" s="2">
        <v>4368</v>
      </c>
      <c r="G4373" s="12">
        <f ca="1"/>
        <v>34.360186554098611</v>
      </c>
      <c r="H4373" s="12">
        <v>0.43675000000000003</v>
      </c>
      <c r="I4373" s="12">
        <v>34.525621036052144</v>
      </c>
    </row>
    <row r="4374" spans="6:9" x14ac:dyDescent="0.3">
      <c r="F4374" s="2">
        <v>4369</v>
      </c>
      <c r="G4374" s="12">
        <f ca="1"/>
        <v>34.362463057444344</v>
      </c>
      <c r="H4374" s="12">
        <v>0.43685000000000002</v>
      </c>
      <c r="I4374" s="12">
        <v>34.529546355498901</v>
      </c>
    </row>
    <row r="4375" spans="6:9" x14ac:dyDescent="0.3">
      <c r="F4375" s="2">
        <v>4370</v>
      </c>
      <c r="G4375" s="12">
        <f ca="1"/>
        <v>34.373157403438306</v>
      </c>
      <c r="H4375" s="12">
        <v>0.43695000000000001</v>
      </c>
      <c r="I4375" s="12">
        <v>34.533472013489174</v>
      </c>
    </row>
    <row r="4376" spans="6:9" x14ac:dyDescent="0.3">
      <c r="F4376" s="2">
        <v>4371</v>
      </c>
      <c r="G4376" s="12">
        <f ca="1"/>
        <v>34.374955151662007</v>
      </c>
      <c r="H4376" s="12">
        <v>0.43704999999999999</v>
      </c>
      <c r="I4376" s="12">
        <v>34.537398010307136</v>
      </c>
    </row>
    <row r="4377" spans="6:9" x14ac:dyDescent="0.3">
      <c r="F4377" s="2">
        <v>4372</v>
      </c>
      <c r="G4377" s="12">
        <f ca="1"/>
        <v>34.383961452904572</v>
      </c>
      <c r="H4377" s="12">
        <v>0.43714999999999998</v>
      </c>
      <c r="I4377" s="12">
        <v>34.541324346236976</v>
      </c>
    </row>
    <row r="4378" spans="6:9" x14ac:dyDescent="0.3">
      <c r="F4378" s="2">
        <v>4373</v>
      </c>
      <c r="G4378" s="12">
        <f ca="1"/>
        <v>34.386046214245269</v>
      </c>
      <c r="H4378" s="12">
        <v>0.43725000000000003</v>
      </c>
      <c r="I4378" s="12">
        <v>34.54525102156299</v>
      </c>
    </row>
    <row r="4379" spans="6:9" x14ac:dyDescent="0.3">
      <c r="F4379" s="2">
        <v>4374</v>
      </c>
      <c r="G4379" s="12">
        <f ca="1"/>
        <v>34.386756333355827</v>
      </c>
      <c r="H4379" s="12">
        <v>0.43735000000000002</v>
      </c>
      <c r="I4379" s="12">
        <v>34.549178036569437</v>
      </c>
    </row>
    <row r="4380" spans="6:9" x14ac:dyDescent="0.3">
      <c r="F4380" s="2">
        <v>4375</v>
      </c>
      <c r="G4380" s="12">
        <f ca="1"/>
        <v>34.38759245259633</v>
      </c>
      <c r="H4380" s="12">
        <v>0.43745000000000001</v>
      </c>
      <c r="I4380" s="12">
        <v>34.55310539154074</v>
      </c>
    </row>
    <row r="4381" spans="6:9" x14ac:dyDescent="0.3">
      <c r="F4381" s="2">
        <v>4376</v>
      </c>
      <c r="G4381" s="12">
        <f ca="1"/>
        <v>34.389618886996558</v>
      </c>
      <c r="H4381" s="12">
        <v>0.43754999999999999</v>
      </c>
      <c r="I4381" s="12">
        <v>34.557033086761251</v>
      </c>
    </row>
    <row r="4382" spans="6:9" x14ac:dyDescent="0.3">
      <c r="F4382" s="2">
        <v>4377</v>
      </c>
      <c r="G4382" s="12">
        <f ca="1"/>
        <v>34.389996899485226</v>
      </c>
      <c r="H4382" s="12">
        <v>0.43764999999999998</v>
      </c>
      <c r="I4382" s="12">
        <v>34.560961122515522</v>
      </c>
    </row>
    <row r="4383" spans="6:9" x14ac:dyDescent="0.3">
      <c r="F4383" s="2">
        <v>4378</v>
      </c>
      <c r="G4383" s="12">
        <f ca="1"/>
        <v>34.393908030287811</v>
      </c>
      <c r="H4383" s="12">
        <v>0.43774999999999997</v>
      </c>
      <c r="I4383" s="12">
        <v>34.564889499088018</v>
      </c>
    </row>
    <row r="4384" spans="6:9" x14ac:dyDescent="0.3">
      <c r="F4384" s="2">
        <v>4379</v>
      </c>
      <c r="G4384" s="12">
        <f ca="1"/>
        <v>34.395614290431041</v>
      </c>
      <c r="H4384" s="12">
        <v>0.43785000000000002</v>
      </c>
      <c r="I4384" s="12">
        <v>34.568818216763319</v>
      </c>
    </row>
    <row r="4385" spans="6:9" x14ac:dyDescent="0.3">
      <c r="F4385" s="2">
        <v>4380</v>
      </c>
      <c r="G4385" s="12">
        <f ca="1"/>
        <v>34.398680464746491</v>
      </c>
      <c r="H4385" s="12">
        <v>0.43795000000000001</v>
      </c>
      <c r="I4385" s="12">
        <v>34.572747275826103</v>
      </c>
    </row>
    <row r="4386" spans="6:9" x14ac:dyDescent="0.3">
      <c r="F4386" s="2">
        <v>4381</v>
      </c>
      <c r="G4386" s="12">
        <f ca="1"/>
        <v>34.405383653265474</v>
      </c>
      <c r="H4386" s="12">
        <v>0.43804999999999999</v>
      </c>
      <c r="I4386" s="12">
        <v>34.576676676561036</v>
      </c>
    </row>
    <row r="4387" spans="6:9" x14ac:dyDescent="0.3">
      <c r="F4387" s="2">
        <v>4382</v>
      </c>
      <c r="G4387" s="12">
        <f ca="1"/>
        <v>34.411342944537068</v>
      </c>
      <c r="H4387" s="12">
        <v>0.43814999999999998</v>
      </c>
      <c r="I4387" s="12">
        <v>34.580606419252831</v>
      </c>
    </row>
    <row r="4388" spans="6:9" x14ac:dyDescent="0.3">
      <c r="F4388" s="2">
        <v>4383</v>
      </c>
      <c r="G4388" s="12">
        <f ca="1"/>
        <v>34.411914900431952</v>
      </c>
      <c r="H4388" s="12">
        <v>0.43824999999999997</v>
      </c>
      <c r="I4388" s="12">
        <v>34.584536504186325</v>
      </c>
    </row>
    <row r="4389" spans="6:9" x14ac:dyDescent="0.3">
      <c r="F4389" s="2">
        <v>4384</v>
      </c>
      <c r="G4389" s="12">
        <f ca="1"/>
        <v>34.412508468517764</v>
      </c>
      <c r="H4389" s="12">
        <v>0.43835000000000002</v>
      </c>
      <c r="I4389" s="12">
        <v>34.588466931646359</v>
      </c>
    </row>
    <row r="4390" spans="6:9" x14ac:dyDescent="0.3">
      <c r="F4390" s="2">
        <v>4385</v>
      </c>
      <c r="G4390" s="12">
        <f ca="1"/>
        <v>34.412653628076576</v>
      </c>
      <c r="H4390" s="12">
        <v>0.43845000000000001</v>
      </c>
      <c r="I4390" s="12">
        <v>34.592397701917811</v>
      </c>
    </row>
    <row r="4391" spans="6:9" x14ac:dyDescent="0.3">
      <c r="F4391" s="2">
        <v>4386</v>
      </c>
      <c r="G4391" s="12">
        <f ca="1"/>
        <v>34.420240676208003</v>
      </c>
      <c r="H4391" s="12">
        <v>0.43855</v>
      </c>
      <c r="I4391" s="12">
        <v>34.596328815285702</v>
      </c>
    </row>
    <row r="4392" spans="6:9" x14ac:dyDescent="0.3">
      <c r="F4392" s="2">
        <v>4387</v>
      </c>
      <c r="G4392" s="12">
        <f ca="1"/>
        <v>34.420762351953201</v>
      </c>
      <c r="H4392" s="12">
        <v>0.43864999999999998</v>
      </c>
      <c r="I4392" s="12">
        <v>34.60026027203498</v>
      </c>
    </row>
    <row r="4393" spans="6:9" x14ac:dyDescent="0.3">
      <c r="F4393" s="2">
        <v>4388</v>
      </c>
      <c r="G4393" s="12">
        <f ca="1"/>
        <v>34.42535990302131</v>
      </c>
      <c r="H4393" s="12">
        <v>0.43874999999999997</v>
      </c>
      <c r="I4393" s="12">
        <v>34.604192072450743</v>
      </c>
    </row>
    <row r="4394" spans="6:9" x14ac:dyDescent="0.3">
      <c r="F4394" s="2">
        <v>4389</v>
      </c>
      <c r="G4394" s="12">
        <f ca="1"/>
        <v>34.430560490098536</v>
      </c>
      <c r="H4394" s="12">
        <v>0.43885000000000002</v>
      </c>
      <c r="I4394" s="12">
        <v>34.608124216818169</v>
      </c>
    </row>
    <row r="4395" spans="6:9" x14ac:dyDescent="0.3">
      <c r="F4395" s="2">
        <v>4390</v>
      </c>
      <c r="G4395" s="12">
        <f ca="1"/>
        <v>34.432168372628141</v>
      </c>
      <c r="H4395" s="12">
        <v>0.43895000000000001</v>
      </c>
      <c r="I4395" s="12">
        <v>34.61205670542234</v>
      </c>
    </row>
    <row r="4396" spans="6:9" x14ac:dyDescent="0.3">
      <c r="F4396" s="2">
        <v>4391</v>
      </c>
      <c r="G4396" s="12">
        <f ca="1"/>
        <v>34.444416245606028</v>
      </c>
      <c r="H4396" s="12">
        <v>0.43905</v>
      </c>
      <c r="I4396" s="12">
        <v>34.615989538548561</v>
      </c>
    </row>
    <row r="4397" spans="6:9" x14ac:dyDescent="0.3">
      <c r="F4397" s="2">
        <v>4392</v>
      </c>
      <c r="G4397" s="12">
        <f ca="1"/>
        <v>34.455813081123026</v>
      </c>
      <c r="H4397" s="12">
        <v>0.43914999999999998</v>
      </c>
      <c r="I4397" s="12">
        <v>34.619922716482115</v>
      </c>
    </row>
    <row r="4398" spans="6:9" x14ac:dyDescent="0.3">
      <c r="F4398" s="2">
        <v>4393</v>
      </c>
      <c r="G4398" s="12">
        <f ca="1"/>
        <v>34.456250507792319</v>
      </c>
      <c r="H4398" s="12">
        <v>0.43924999999999997</v>
      </c>
      <c r="I4398" s="12">
        <v>34.623856239508335</v>
      </c>
    </row>
    <row r="4399" spans="6:9" x14ac:dyDescent="0.3">
      <c r="F4399" s="2">
        <v>4394</v>
      </c>
      <c r="G4399" s="12">
        <f ca="1"/>
        <v>34.457054356171874</v>
      </c>
      <c r="H4399" s="12">
        <v>0.43935000000000002</v>
      </c>
      <c r="I4399" s="12">
        <v>34.62779010791261</v>
      </c>
    </row>
    <row r="4400" spans="6:9" x14ac:dyDescent="0.3">
      <c r="F4400" s="2">
        <v>4395</v>
      </c>
      <c r="G4400" s="12">
        <f ca="1"/>
        <v>34.46505621755631</v>
      </c>
      <c r="H4400" s="12">
        <v>0.43945000000000001</v>
      </c>
      <c r="I4400" s="12">
        <v>34.631724321980442</v>
      </c>
    </row>
    <row r="4401" spans="6:9" x14ac:dyDescent="0.3">
      <c r="F4401" s="2">
        <v>4396</v>
      </c>
      <c r="G4401" s="12">
        <f ca="1"/>
        <v>34.465376933905105</v>
      </c>
      <c r="H4401" s="12">
        <v>0.43955</v>
      </c>
      <c r="I4401" s="12">
        <v>34.63565888199733</v>
      </c>
    </row>
    <row r="4402" spans="6:9" x14ac:dyDescent="0.3">
      <c r="F4402" s="2">
        <v>4397</v>
      </c>
      <c r="G4402" s="12">
        <f ca="1"/>
        <v>34.466625777466916</v>
      </c>
      <c r="H4402" s="12">
        <v>0.43964999999999999</v>
      </c>
      <c r="I4402" s="12">
        <v>34.639593788248817</v>
      </c>
    </row>
    <row r="4403" spans="6:9" x14ac:dyDescent="0.3">
      <c r="F4403" s="2">
        <v>4398</v>
      </c>
      <c r="G4403" s="12">
        <f ca="1"/>
        <v>34.46803535229833</v>
      </c>
      <c r="H4403" s="12">
        <v>0.43974999999999997</v>
      </c>
      <c r="I4403" s="12">
        <v>34.643529041020585</v>
      </c>
    </row>
    <row r="4404" spans="6:9" x14ac:dyDescent="0.3">
      <c r="F4404" s="2">
        <v>4399</v>
      </c>
      <c r="G4404" s="12">
        <f ca="1"/>
        <v>34.470043817634227</v>
      </c>
      <c r="H4404" s="12">
        <v>0.43985000000000002</v>
      </c>
      <c r="I4404" s="12">
        <v>34.647464640598265</v>
      </c>
    </row>
    <row r="4405" spans="6:9" x14ac:dyDescent="0.3">
      <c r="F4405" s="2">
        <v>4400</v>
      </c>
      <c r="G4405" s="12">
        <f ca="1"/>
        <v>34.478492277622188</v>
      </c>
      <c r="H4405" s="12">
        <v>0.43995000000000001</v>
      </c>
      <c r="I4405" s="12">
        <v>34.651400587267602</v>
      </c>
    </row>
    <row r="4406" spans="6:9" x14ac:dyDescent="0.3">
      <c r="F4406" s="2">
        <v>4401</v>
      </c>
      <c r="G4406" s="12">
        <f ca="1"/>
        <v>34.485462644148797</v>
      </c>
      <c r="H4406" s="12">
        <v>0.44005</v>
      </c>
      <c r="I4406" s="12">
        <v>34.655336881314412</v>
      </c>
    </row>
    <row r="4407" spans="6:9" x14ac:dyDescent="0.3">
      <c r="F4407" s="2">
        <v>4402</v>
      </c>
      <c r="G4407" s="12">
        <f ca="1"/>
        <v>34.486056450501032</v>
      </c>
      <c r="H4407" s="12">
        <v>0.44014999999999999</v>
      </c>
      <c r="I4407" s="12">
        <v>34.659273523024559</v>
      </c>
    </row>
    <row r="4408" spans="6:9" x14ac:dyDescent="0.3">
      <c r="F4408" s="2">
        <v>4403</v>
      </c>
      <c r="G4408" s="12">
        <f ca="1"/>
        <v>34.48746220215218</v>
      </c>
      <c r="H4408" s="12">
        <v>0.44024999999999997</v>
      </c>
      <c r="I4408" s="12">
        <v>34.663210512683946</v>
      </c>
    </row>
    <row r="4409" spans="6:9" x14ac:dyDescent="0.3">
      <c r="F4409" s="2">
        <v>4404</v>
      </c>
      <c r="G4409" s="12">
        <f ca="1"/>
        <v>34.490548259816435</v>
      </c>
      <c r="H4409" s="12">
        <v>0.44035000000000002</v>
      </c>
      <c r="I4409" s="12">
        <v>34.66714785057853</v>
      </c>
    </row>
    <row r="4410" spans="6:9" x14ac:dyDescent="0.3">
      <c r="F4410" s="2">
        <v>4405</v>
      </c>
      <c r="G4410" s="12">
        <f ca="1"/>
        <v>34.494752950823042</v>
      </c>
      <c r="H4410" s="12">
        <v>0.44045000000000001</v>
      </c>
      <c r="I4410" s="12">
        <v>34.671085536994347</v>
      </c>
    </row>
    <row r="4411" spans="6:9" x14ac:dyDescent="0.3">
      <c r="F4411" s="2">
        <v>4406</v>
      </c>
      <c r="G4411" s="12">
        <f ca="1"/>
        <v>34.503048046980894</v>
      </c>
      <c r="H4411" s="12">
        <v>0.44055</v>
      </c>
      <c r="I4411" s="12">
        <v>34.675023572217455</v>
      </c>
    </row>
    <row r="4412" spans="6:9" x14ac:dyDescent="0.3">
      <c r="F4412" s="2">
        <v>4407</v>
      </c>
      <c r="G4412" s="12">
        <f ca="1"/>
        <v>34.50742951310788</v>
      </c>
      <c r="H4412" s="12">
        <v>0.44064999999999999</v>
      </c>
      <c r="I4412" s="12">
        <v>34.678961956534017</v>
      </c>
    </row>
    <row r="4413" spans="6:9" x14ac:dyDescent="0.3">
      <c r="F4413" s="2">
        <v>4408</v>
      </c>
      <c r="G4413" s="12">
        <f ca="1"/>
        <v>34.511833916095682</v>
      </c>
      <c r="H4413" s="12">
        <v>0.44074999999999998</v>
      </c>
      <c r="I4413" s="12">
        <v>34.682900690230227</v>
      </c>
    </row>
    <row r="4414" spans="6:9" x14ac:dyDescent="0.3">
      <c r="F4414" s="2">
        <v>4409</v>
      </c>
      <c r="G4414" s="12">
        <f ca="1"/>
        <v>34.517863308041612</v>
      </c>
      <c r="H4414" s="12">
        <v>0.44085000000000002</v>
      </c>
      <c r="I4414" s="12">
        <v>34.686839773592354</v>
      </c>
    </row>
    <row r="4415" spans="6:9" x14ac:dyDescent="0.3">
      <c r="F4415" s="2">
        <v>4410</v>
      </c>
      <c r="G4415" s="12">
        <f ca="1"/>
        <v>34.519848739396672</v>
      </c>
      <c r="H4415" s="12">
        <v>0.44095000000000001</v>
      </c>
      <c r="I4415" s="12">
        <v>34.690779206906669</v>
      </c>
    </row>
    <row r="4416" spans="6:9" x14ac:dyDescent="0.3">
      <c r="F4416" s="2">
        <v>4411</v>
      </c>
      <c r="G4416" s="12">
        <f ca="1"/>
        <v>34.523580440115552</v>
      </c>
      <c r="H4416" s="12">
        <v>0.44105</v>
      </c>
      <c r="I4416" s="12">
        <v>34.694718990459592</v>
      </c>
    </row>
    <row r="4417" spans="6:9" x14ac:dyDescent="0.3">
      <c r="F4417" s="2">
        <v>4412</v>
      </c>
      <c r="G4417" s="12">
        <f ca="1"/>
        <v>34.532285580027647</v>
      </c>
      <c r="H4417" s="12">
        <v>0.44114999999999999</v>
      </c>
      <c r="I4417" s="12">
        <v>34.698659124537485</v>
      </c>
    </row>
    <row r="4418" spans="6:9" x14ac:dyDescent="0.3">
      <c r="F4418" s="2">
        <v>4413</v>
      </c>
      <c r="G4418" s="12">
        <f ca="1"/>
        <v>34.533124909678854</v>
      </c>
      <c r="H4418" s="12">
        <v>0.44124999999999998</v>
      </c>
      <c r="I4418" s="12">
        <v>34.702599609426905</v>
      </c>
    </row>
    <row r="4419" spans="6:9" x14ac:dyDescent="0.3">
      <c r="F4419" s="2">
        <v>4414</v>
      </c>
      <c r="G4419" s="12">
        <f ca="1"/>
        <v>34.535142075805375</v>
      </c>
      <c r="H4419" s="12">
        <v>0.44135000000000002</v>
      </c>
      <c r="I4419" s="12">
        <v>34.706540445414355</v>
      </c>
    </row>
    <row r="4420" spans="6:9" x14ac:dyDescent="0.3">
      <c r="F4420" s="2">
        <v>4415</v>
      </c>
      <c r="G4420" s="12">
        <f ca="1"/>
        <v>34.538983932066671</v>
      </c>
      <c r="H4420" s="12">
        <v>0.44145000000000001</v>
      </c>
      <c r="I4420" s="12">
        <v>34.710481632786468</v>
      </c>
    </row>
    <row r="4421" spans="6:9" x14ac:dyDescent="0.3">
      <c r="F4421" s="2">
        <v>4416</v>
      </c>
      <c r="G4421" s="12">
        <f ca="1"/>
        <v>34.544665897549564</v>
      </c>
      <c r="H4421" s="12">
        <v>0.44155</v>
      </c>
      <c r="I4421" s="12">
        <v>34.714423171829857</v>
      </c>
    </row>
    <row r="4422" spans="6:9" x14ac:dyDescent="0.3">
      <c r="F4422" s="2">
        <v>4417</v>
      </c>
      <c r="G4422" s="12">
        <f ca="1"/>
        <v>34.546382096048141</v>
      </c>
      <c r="H4422" s="12">
        <v>0.44164999999999999</v>
      </c>
      <c r="I4422" s="12">
        <v>34.718365062831289</v>
      </c>
    </row>
    <row r="4423" spans="6:9" x14ac:dyDescent="0.3">
      <c r="F4423" s="2">
        <v>4418</v>
      </c>
      <c r="G4423" s="12">
        <f ca="1"/>
        <v>34.546691775768842</v>
      </c>
      <c r="H4423" s="12">
        <v>0.44174999999999998</v>
      </c>
      <c r="I4423" s="12">
        <v>34.722307306077504</v>
      </c>
    </row>
    <row r="4424" spans="6:9" x14ac:dyDescent="0.3">
      <c r="F4424" s="2">
        <v>4419</v>
      </c>
      <c r="G4424" s="12">
        <f ca="1"/>
        <v>34.558906746289111</v>
      </c>
      <c r="H4424" s="12">
        <v>0.44185000000000002</v>
      </c>
      <c r="I4424" s="12">
        <v>34.72624990185539</v>
      </c>
    </row>
    <row r="4425" spans="6:9" x14ac:dyDescent="0.3">
      <c r="F4425" s="2">
        <v>4420</v>
      </c>
      <c r="G4425" s="12">
        <f ca="1"/>
        <v>34.561915212054018</v>
      </c>
      <c r="H4425" s="12">
        <v>0.44195000000000001</v>
      </c>
      <c r="I4425" s="12">
        <v>34.730192850451786</v>
      </c>
    </row>
    <row r="4426" spans="6:9" x14ac:dyDescent="0.3">
      <c r="F4426" s="2">
        <v>4421</v>
      </c>
      <c r="G4426" s="12">
        <f ca="1"/>
        <v>34.565752564589772</v>
      </c>
      <c r="H4426" s="12">
        <v>0.44205</v>
      </c>
      <c r="I4426" s="12">
        <v>34.734136152153667</v>
      </c>
    </row>
    <row r="4427" spans="6:9" x14ac:dyDescent="0.3">
      <c r="F4427" s="2">
        <v>4422</v>
      </c>
      <c r="G4427" s="12">
        <f ca="1"/>
        <v>34.56935765097144</v>
      </c>
      <c r="H4427" s="12">
        <v>0.44214999999999999</v>
      </c>
      <c r="I4427" s="12">
        <v>34.738079807248084</v>
      </c>
    </row>
    <row r="4428" spans="6:9" x14ac:dyDescent="0.3">
      <c r="F4428" s="2">
        <v>4423</v>
      </c>
      <c r="G4428" s="12">
        <f ca="1"/>
        <v>34.579185065422202</v>
      </c>
      <c r="H4428" s="12">
        <v>0.44224999999999998</v>
      </c>
      <c r="I4428" s="12">
        <v>34.742023816022083</v>
      </c>
    </row>
    <row r="4429" spans="6:9" x14ac:dyDescent="0.3">
      <c r="F4429" s="2">
        <v>4424</v>
      </c>
      <c r="G4429" s="12">
        <f ca="1"/>
        <v>34.584695351935977</v>
      </c>
      <c r="H4429" s="12">
        <v>0.44235000000000002</v>
      </c>
      <c r="I4429" s="12">
        <v>34.74596817876278</v>
      </c>
    </row>
    <row r="4430" spans="6:9" x14ac:dyDescent="0.3">
      <c r="F4430" s="2">
        <v>4425</v>
      </c>
      <c r="G4430" s="12">
        <f ca="1"/>
        <v>34.594659985205503</v>
      </c>
      <c r="H4430" s="12">
        <v>0.44245000000000001</v>
      </c>
      <c r="I4430" s="12">
        <v>34.74991289575739</v>
      </c>
    </row>
    <row r="4431" spans="6:9" x14ac:dyDescent="0.3">
      <c r="F4431" s="2">
        <v>4426</v>
      </c>
      <c r="G4431" s="12">
        <f ca="1"/>
        <v>34.595207813385144</v>
      </c>
      <c r="H4431" s="12">
        <v>0.44255</v>
      </c>
      <c r="I4431" s="12">
        <v>34.75385796729315</v>
      </c>
    </row>
    <row r="4432" spans="6:9" x14ac:dyDescent="0.3">
      <c r="F4432" s="2">
        <v>4427</v>
      </c>
      <c r="G4432" s="12">
        <f ca="1"/>
        <v>34.596510875639297</v>
      </c>
      <c r="H4432" s="12">
        <v>0.44264999999999999</v>
      </c>
      <c r="I4432" s="12">
        <v>34.757803393657376</v>
      </c>
    </row>
    <row r="4433" spans="6:9" x14ac:dyDescent="0.3">
      <c r="F4433" s="2">
        <v>4428</v>
      </c>
      <c r="G4433" s="12">
        <f ca="1"/>
        <v>34.601208315275102</v>
      </c>
      <c r="H4433" s="12">
        <v>0.44274999999999998</v>
      </c>
      <c r="I4433" s="12">
        <v>34.76174917513746</v>
      </c>
    </row>
    <row r="4434" spans="6:9" x14ac:dyDescent="0.3">
      <c r="F4434" s="2">
        <v>4429</v>
      </c>
      <c r="G4434" s="12">
        <f ca="1"/>
        <v>34.602942657142727</v>
      </c>
      <c r="H4434" s="12">
        <v>0.44285000000000002</v>
      </c>
      <c r="I4434" s="12">
        <v>34.76569531202081</v>
      </c>
    </row>
    <row r="4435" spans="6:9" x14ac:dyDescent="0.3">
      <c r="F4435" s="2">
        <v>4430</v>
      </c>
      <c r="G4435" s="12">
        <f ca="1"/>
        <v>34.60297541604406</v>
      </c>
      <c r="H4435" s="12">
        <v>0.44295000000000001</v>
      </c>
      <c r="I4435" s="12">
        <v>34.76964180459494</v>
      </c>
    </row>
    <row r="4436" spans="6:9" x14ac:dyDescent="0.3">
      <c r="F4436" s="2">
        <v>4431</v>
      </c>
      <c r="G4436" s="12">
        <f ca="1"/>
        <v>34.613125434526452</v>
      </c>
      <c r="H4436" s="12">
        <v>0.44305</v>
      </c>
      <c r="I4436" s="12">
        <v>34.773588653147385</v>
      </c>
    </row>
    <row r="4437" spans="6:9" x14ac:dyDescent="0.3">
      <c r="F4437" s="2">
        <v>4432</v>
      </c>
      <c r="G4437" s="12">
        <f ca="1"/>
        <v>34.614403217861472</v>
      </c>
      <c r="H4437" s="12">
        <v>0.44314999999999999</v>
      </c>
      <c r="I4437" s="12">
        <v>34.777535857965781</v>
      </c>
    </row>
    <row r="4438" spans="6:9" x14ac:dyDescent="0.3">
      <c r="F4438" s="2">
        <v>4433</v>
      </c>
      <c r="G4438" s="12">
        <f ca="1"/>
        <v>34.617288250126791</v>
      </c>
      <c r="H4438" s="12">
        <v>0.44324999999999998</v>
      </c>
      <c r="I4438" s="12">
        <v>34.781483419337775</v>
      </c>
    </row>
    <row r="4439" spans="6:9" x14ac:dyDescent="0.3">
      <c r="F4439" s="2">
        <v>4434</v>
      </c>
      <c r="G4439" s="12">
        <f ca="1"/>
        <v>34.617917450287685</v>
      </c>
      <c r="H4439" s="12">
        <v>0.44335000000000002</v>
      </c>
      <c r="I4439" s="12">
        <v>34.785431337551124</v>
      </c>
    </row>
    <row r="4440" spans="6:9" x14ac:dyDescent="0.3">
      <c r="F4440" s="2">
        <v>4435</v>
      </c>
      <c r="G4440" s="12">
        <f ca="1"/>
        <v>34.618939171801856</v>
      </c>
      <c r="H4440" s="12">
        <v>0.44345000000000001</v>
      </c>
      <c r="I4440" s="12">
        <v>34.789379612893619</v>
      </c>
    </row>
    <row r="4441" spans="6:9" x14ac:dyDescent="0.3">
      <c r="F4441" s="2">
        <v>4436</v>
      </c>
      <c r="G4441" s="12">
        <f ca="1"/>
        <v>34.619210368696677</v>
      </c>
      <c r="H4441" s="12">
        <v>0.44355</v>
      </c>
      <c r="I4441" s="12">
        <v>34.793328245653107</v>
      </c>
    </row>
    <row r="4442" spans="6:9" x14ac:dyDescent="0.3">
      <c r="F4442" s="2">
        <v>4437</v>
      </c>
      <c r="G4442" s="12">
        <f ca="1"/>
        <v>34.620924331687952</v>
      </c>
      <c r="H4442" s="12">
        <v>0.44364999999999999</v>
      </c>
      <c r="I4442" s="12">
        <v>34.797277236117502</v>
      </c>
    </row>
    <row r="4443" spans="6:9" x14ac:dyDescent="0.3">
      <c r="F4443" s="2">
        <v>4438</v>
      </c>
      <c r="G4443" s="12">
        <f ca="1"/>
        <v>34.627511520880915</v>
      </c>
      <c r="H4443" s="12">
        <v>0.44374999999999998</v>
      </c>
      <c r="I4443" s="12">
        <v>34.801226584574806</v>
      </c>
    </row>
    <row r="4444" spans="6:9" x14ac:dyDescent="0.3">
      <c r="F4444" s="2">
        <v>4439</v>
      </c>
      <c r="G4444" s="12">
        <f ca="1"/>
        <v>34.628259512761623</v>
      </c>
      <c r="H4444" s="12">
        <v>0.44385000000000002</v>
      </c>
      <c r="I4444" s="12">
        <v>34.805176291313053</v>
      </c>
    </row>
    <row r="4445" spans="6:9" x14ac:dyDescent="0.3">
      <c r="F4445" s="2">
        <v>4440</v>
      </c>
      <c r="G4445" s="12">
        <f ca="1"/>
        <v>34.634841364191146</v>
      </c>
      <c r="H4445" s="12">
        <v>0.44395000000000001</v>
      </c>
      <c r="I4445" s="12">
        <v>34.809126356620325</v>
      </c>
    </row>
    <row r="4446" spans="6:9" x14ac:dyDescent="0.3">
      <c r="F4446" s="2">
        <v>4441</v>
      </c>
      <c r="G4446" s="12">
        <f ca="1"/>
        <v>34.635445568705272</v>
      </c>
      <c r="H4446" s="12">
        <v>0.44405</v>
      </c>
      <c r="I4446" s="12">
        <v>34.813076780784783</v>
      </c>
    </row>
    <row r="4447" spans="6:9" x14ac:dyDescent="0.3">
      <c r="F4447" s="2">
        <v>4442</v>
      </c>
      <c r="G4447" s="12">
        <f ca="1"/>
        <v>34.642582461697131</v>
      </c>
      <c r="H4447" s="12">
        <v>0.44414999999999999</v>
      </c>
      <c r="I4447" s="12">
        <v>34.817027564094666</v>
      </c>
    </row>
    <row r="4448" spans="6:9" x14ac:dyDescent="0.3">
      <c r="F4448" s="2">
        <v>4443</v>
      </c>
      <c r="G4448" s="12">
        <f ca="1"/>
        <v>34.644315172340541</v>
      </c>
      <c r="H4448" s="12">
        <v>0.44424999999999998</v>
      </c>
      <c r="I4448" s="12">
        <v>34.820978706838275</v>
      </c>
    </row>
    <row r="4449" spans="6:9" x14ac:dyDescent="0.3">
      <c r="F4449" s="2">
        <v>4444</v>
      </c>
      <c r="G4449" s="12">
        <f ca="1"/>
        <v>34.644612310934441</v>
      </c>
      <c r="H4449" s="12">
        <v>0.44435000000000002</v>
      </c>
      <c r="I4449" s="12">
        <v>34.82493020930395</v>
      </c>
    </row>
    <row r="4450" spans="6:9" x14ac:dyDescent="0.3">
      <c r="F4450" s="2">
        <v>4445</v>
      </c>
      <c r="G4450" s="12">
        <f ca="1"/>
        <v>34.645501824018496</v>
      </c>
      <c r="H4450" s="12">
        <v>0.44445000000000001</v>
      </c>
      <c r="I4450" s="12">
        <v>34.828882071780086</v>
      </c>
    </row>
    <row r="4451" spans="6:9" x14ac:dyDescent="0.3">
      <c r="F4451" s="2">
        <v>4446</v>
      </c>
      <c r="G4451" s="12">
        <f ca="1"/>
        <v>34.648686669999272</v>
      </c>
      <c r="H4451" s="12">
        <v>0.44455</v>
      </c>
      <c r="I4451" s="12">
        <v>34.83283429455517</v>
      </c>
    </row>
    <row r="4452" spans="6:9" x14ac:dyDescent="0.3">
      <c r="F4452" s="2">
        <v>4447</v>
      </c>
      <c r="G4452" s="12">
        <f ca="1"/>
        <v>34.653437559160075</v>
      </c>
      <c r="H4452" s="12">
        <v>0.44464999999999999</v>
      </c>
      <c r="I4452" s="12">
        <v>34.836786877917731</v>
      </c>
    </row>
    <row r="4453" spans="6:9" x14ac:dyDescent="0.3">
      <c r="F4453" s="2">
        <v>4448</v>
      </c>
      <c r="G4453" s="12">
        <f ca="1"/>
        <v>34.65360864758469</v>
      </c>
      <c r="H4453" s="12">
        <v>0.44474999999999998</v>
      </c>
      <c r="I4453" s="12">
        <v>34.840739822156387</v>
      </c>
    </row>
    <row r="4454" spans="6:9" x14ac:dyDescent="0.3">
      <c r="F4454" s="2">
        <v>4449</v>
      </c>
      <c r="G4454" s="12">
        <f ca="1"/>
        <v>34.659812010600781</v>
      </c>
      <c r="H4454" s="12">
        <v>0.44485000000000002</v>
      </c>
      <c r="I4454" s="12">
        <v>34.844693127559751</v>
      </c>
    </row>
    <row r="4455" spans="6:9" x14ac:dyDescent="0.3">
      <c r="F4455" s="2">
        <v>4450</v>
      </c>
      <c r="G4455" s="12">
        <f ca="1"/>
        <v>34.661581149531841</v>
      </c>
      <c r="H4455" s="12">
        <v>0.44495000000000001</v>
      </c>
      <c r="I4455" s="12">
        <v>34.848646794416602</v>
      </c>
    </row>
    <row r="4456" spans="6:9" x14ac:dyDescent="0.3">
      <c r="F4456" s="2">
        <v>4451</v>
      </c>
      <c r="G4456" s="12">
        <f ca="1"/>
        <v>34.66442853569184</v>
      </c>
      <c r="H4456" s="12">
        <v>0.44505</v>
      </c>
      <c r="I4456" s="12">
        <v>34.852600823015671</v>
      </c>
    </row>
    <row r="4457" spans="6:9" x14ac:dyDescent="0.3">
      <c r="F4457" s="2">
        <v>4452</v>
      </c>
      <c r="G4457" s="12">
        <f ca="1"/>
        <v>34.66604437120229</v>
      </c>
      <c r="H4457" s="12">
        <v>0.44514999999999999</v>
      </c>
      <c r="I4457" s="12">
        <v>34.856555213645876</v>
      </c>
    </row>
    <row r="4458" spans="6:9" x14ac:dyDescent="0.3">
      <c r="F4458" s="2">
        <v>4453</v>
      </c>
      <c r="G4458" s="12">
        <f ca="1"/>
        <v>34.674695103983872</v>
      </c>
      <c r="H4458" s="12">
        <v>0.44524999999999998</v>
      </c>
      <c r="I4458" s="12">
        <v>34.860509966596055</v>
      </c>
    </row>
    <row r="4459" spans="6:9" x14ac:dyDescent="0.3">
      <c r="F4459" s="2">
        <v>4454</v>
      </c>
      <c r="G4459" s="12">
        <f ca="1"/>
        <v>34.677041137278181</v>
      </c>
      <c r="H4459" s="12">
        <v>0.44535000000000002</v>
      </c>
      <c r="I4459" s="12">
        <v>34.86446508215522</v>
      </c>
    </row>
    <row r="4460" spans="6:9" x14ac:dyDescent="0.3">
      <c r="F4460" s="2">
        <v>4455</v>
      </c>
      <c r="G4460" s="12">
        <f ca="1"/>
        <v>34.679052887082918</v>
      </c>
      <c r="H4460" s="12">
        <v>0.44545000000000001</v>
      </c>
      <c r="I4460" s="12">
        <v>34.868420560612442</v>
      </c>
    </row>
    <row r="4461" spans="6:9" x14ac:dyDescent="0.3">
      <c r="F4461" s="2">
        <v>4456</v>
      </c>
      <c r="G4461" s="12">
        <f ca="1"/>
        <v>34.679321822544608</v>
      </c>
      <c r="H4461" s="12">
        <v>0.44555</v>
      </c>
      <c r="I4461" s="12">
        <v>34.872376402256741</v>
      </c>
    </row>
    <row r="4462" spans="6:9" x14ac:dyDescent="0.3">
      <c r="F4462" s="2">
        <v>4457</v>
      </c>
      <c r="G4462" s="12">
        <f ca="1"/>
        <v>34.682812147617199</v>
      </c>
      <c r="H4462" s="12">
        <v>0.44564999999999999</v>
      </c>
      <c r="I4462" s="12">
        <v>34.876332607377357</v>
      </c>
    </row>
    <row r="4463" spans="6:9" x14ac:dyDescent="0.3">
      <c r="F4463" s="2">
        <v>4458</v>
      </c>
      <c r="G4463" s="12">
        <f ca="1"/>
        <v>34.683105900569366</v>
      </c>
      <c r="H4463" s="12">
        <v>0.44574999999999998</v>
      </c>
      <c r="I4463" s="12">
        <v>34.88028917626346</v>
      </c>
    </row>
    <row r="4464" spans="6:9" x14ac:dyDescent="0.3">
      <c r="F4464" s="2">
        <v>4459</v>
      </c>
      <c r="G4464" s="12">
        <f ca="1"/>
        <v>34.683167524623556</v>
      </c>
      <c r="H4464" s="12">
        <v>0.44585000000000002</v>
      </c>
      <c r="I4464" s="12">
        <v>34.884246109204398</v>
      </c>
    </row>
    <row r="4465" spans="6:9" x14ac:dyDescent="0.3">
      <c r="F4465" s="2">
        <v>4460</v>
      </c>
      <c r="G4465" s="12">
        <f ca="1"/>
        <v>34.684525057584096</v>
      </c>
      <c r="H4465" s="12">
        <v>0.44595000000000001</v>
      </c>
      <c r="I4465" s="12">
        <v>34.888203406489495</v>
      </c>
    </row>
    <row r="4466" spans="6:9" x14ac:dyDescent="0.3">
      <c r="F4466" s="2">
        <v>4461</v>
      </c>
      <c r="G4466" s="12">
        <f ca="1"/>
        <v>34.693151271879351</v>
      </c>
      <c r="H4466" s="12">
        <v>0.44605</v>
      </c>
      <c r="I4466" s="12">
        <v>34.892161068408186</v>
      </c>
    </row>
    <row r="4467" spans="6:9" x14ac:dyDescent="0.3">
      <c r="F4467" s="2">
        <v>4462</v>
      </c>
      <c r="G4467" s="12">
        <f ca="1"/>
        <v>34.703084862554746</v>
      </c>
      <c r="H4467" s="12">
        <v>0.44614999999999999</v>
      </c>
      <c r="I4467" s="12">
        <v>34.896119095249944</v>
      </c>
    </row>
    <row r="4468" spans="6:9" x14ac:dyDescent="0.3">
      <c r="F4468" s="2">
        <v>4463</v>
      </c>
      <c r="G4468" s="12">
        <f ca="1"/>
        <v>34.713842022247988</v>
      </c>
      <c r="H4468" s="12">
        <v>0.44624999999999998</v>
      </c>
      <c r="I4468" s="12">
        <v>34.90007748730433</v>
      </c>
    </row>
    <row r="4469" spans="6:9" x14ac:dyDescent="0.3">
      <c r="F4469" s="2">
        <v>4464</v>
      </c>
      <c r="G4469" s="12">
        <f ca="1"/>
        <v>34.721713350477415</v>
      </c>
      <c r="H4469" s="12">
        <v>0.44635000000000002</v>
      </c>
      <c r="I4469" s="12">
        <v>34.90403624486094</v>
      </c>
    </row>
    <row r="4470" spans="6:9" x14ac:dyDescent="0.3">
      <c r="F4470" s="2">
        <v>4465</v>
      </c>
      <c r="G4470" s="12">
        <f ca="1"/>
        <v>34.72616214847978</v>
      </c>
      <c r="H4470" s="12">
        <v>0.44645000000000001</v>
      </c>
      <c r="I4470" s="12">
        <v>34.907995368209484</v>
      </c>
    </row>
    <row r="4471" spans="6:9" x14ac:dyDescent="0.3">
      <c r="F4471" s="2">
        <v>4466</v>
      </c>
      <c r="G4471" s="12">
        <f ca="1"/>
        <v>34.727890429934781</v>
      </c>
      <c r="H4471" s="12">
        <v>0.44655</v>
      </c>
      <c r="I4471" s="12">
        <v>34.911954857639664</v>
      </c>
    </row>
    <row r="4472" spans="6:9" x14ac:dyDescent="0.3">
      <c r="F4472" s="2">
        <v>4467</v>
      </c>
      <c r="G4472" s="12">
        <f ca="1"/>
        <v>34.735488256108482</v>
      </c>
      <c r="H4472" s="12">
        <v>0.44664999999999999</v>
      </c>
      <c r="I4472" s="12">
        <v>34.915914713441332</v>
      </c>
    </row>
    <row r="4473" spans="6:9" x14ac:dyDescent="0.3">
      <c r="F4473" s="2">
        <v>4468</v>
      </c>
      <c r="G4473" s="12">
        <f ca="1"/>
        <v>34.741651785849434</v>
      </c>
      <c r="H4473" s="12">
        <v>0.44674999999999998</v>
      </c>
      <c r="I4473" s="12">
        <v>34.919874935904332</v>
      </c>
    </row>
    <row r="4474" spans="6:9" x14ac:dyDescent="0.3">
      <c r="F4474" s="2">
        <v>4469</v>
      </c>
      <c r="G4474" s="12">
        <f ca="1"/>
        <v>34.748193648563799</v>
      </c>
      <c r="H4474" s="12">
        <v>0.44685000000000002</v>
      </c>
      <c r="I4474" s="12">
        <v>34.923835525318587</v>
      </c>
    </row>
    <row r="4475" spans="6:9" x14ac:dyDescent="0.3">
      <c r="F4475" s="2">
        <v>4470</v>
      </c>
      <c r="G4475" s="12">
        <f ca="1"/>
        <v>34.750015417522832</v>
      </c>
      <c r="H4475" s="12">
        <v>0.44695000000000001</v>
      </c>
      <c r="I4475" s="12">
        <v>34.927796481974148</v>
      </c>
    </row>
    <row r="4476" spans="6:9" x14ac:dyDescent="0.3">
      <c r="F4476" s="2">
        <v>4471</v>
      </c>
      <c r="G4476" s="12">
        <f ca="1"/>
        <v>34.755089541501434</v>
      </c>
      <c r="H4476" s="12">
        <v>0.44705</v>
      </c>
      <c r="I4476" s="12">
        <v>34.931757806161038</v>
      </c>
    </row>
    <row r="4477" spans="6:9" x14ac:dyDescent="0.3">
      <c r="F4477" s="2">
        <v>4472</v>
      </c>
      <c r="G4477" s="12">
        <f ca="1"/>
        <v>34.75630737747705</v>
      </c>
      <c r="H4477" s="12">
        <v>0.44714999999999999</v>
      </c>
      <c r="I4477" s="12">
        <v>34.935719498169426</v>
      </c>
    </row>
    <row r="4478" spans="6:9" x14ac:dyDescent="0.3">
      <c r="F4478" s="2">
        <v>4473</v>
      </c>
      <c r="G4478" s="12">
        <f ca="1"/>
        <v>34.760936693322989</v>
      </c>
      <c r="H4478" s="12">
        <v>0.44724999999999998</v>
      </c>
      <c r="I4478" s="12">
        <v>34.939681558289486</v>
      </c>
    </row>
    <row r="4479" spans="6:9" x14ac:dyDescent="0.3">
      <c r="F4479" s="2">
        <v>4474</v>
      </c>
      <c r="G4479" s="12">
        <f ca="1"/>
        <v>34.780759442285444</v>
      </c>
      <c r="H4479" s="12">
        <v>0.44735000000000003</v>
      </c>
      <c r="I4479" s="12">
        <v>34.943643986811502</v>
      </c>
    </row>
    <row r="4480" spans="6:9" x14ac:dyDescent="0.3">
      <c r="F4480" s="2">
        <v>4475</v>
      </c>
      <c r="G4480" s="12">
        <f ca="1"/>
        <v>34.781691448808459</v>
      </c>
      <c r="H4480" s="12">
        <v>0.44745000000000001</v>
      </c>
      <c r="I4480" s="12">
        <v>34.947606784025787</v>
      </c>
    </row>
    <row r="4481" spans="6:9" x14ac:dyDescent="0.3">
      <c r="F4481" s="2">
        <v>4476</v>
      </c>
      <c r="G4481" s="12">
        <f ca="1"/>
        <v>34.7820565298004</v>
      </c>
      <c r="H4481" s="12">
        <v>0.44755</v>
      </c>
      <c r="I4481" s="12">
        <v>34.951569950222748</v>
      </c>
    </row>
    <row r="4482" spans="6:9" x14ac:dyDescent="0.3">
      <c r="F4482" s="2">
        <v>4477</v>
      </c>
      <c r="G4482" s="12">
        <f ca="1"/>
        <v>34.782263932000937</v>
      </c>
      <c r="H4482" s="12">
        <v>0.44764999999999999</v>
      </c>
      <c r="I4482" s="12">
        <v>34.955533485692847</v>
      </c>
    </row>
    <row r="4483" spans="6:9" x14ac:dyDescent="0.3">
      <c r="F4483" s="2">
        <v>4478</v>
      </c>
      <c r="G4483" s="12">
        <f ca="1"/>
        <v>34.787672986250719</v>
      </c>
      <c r="H4483" s="12">
        <v>0.44774999999999998</v>
      </c>
      <c r="I4483" s="12">
        <v>34.959497390726611</v>
      </c>
    </row>
    <row r="4484" spans="6:9" x14ac:dyDescent="0.3">
      <c r="F4484" s="2">
        <v>4479</v>
      </c>
      <c r="G4484" s="12">
        <f ca="1"/>
        <v>34.78783747880685</v>
      </c>
      <c r="H4484" s="12">
        <v>0.44785000000000003</v>
      </c>
      <c r="I4484" s="12">
        <v>34.963461665614645</v>
      </c>
    </row>
    <row r="4485" spans="6:9" x14ac:dyDescent="0.3">
      <c r="F4485" s="2">
        <v>4480</v>
      </c>
      <c r="G4485" s="12">
        <f ca="1"/>
        <v>34.794039637153176</v>
      </c>
      <c r="H4485" s="12">
        <v>0.44795000000000001</v>
      </c>
      <c r="I4485" s="12">
        <v>34.967426310647589</v>
      </c>
    </row>
    <row r="4486" spans="6:9" x14ac:dyDescent="0.3">
      <c r="F4486" s="2">
        <v>4481</v>
      </c>
      <c r="G4486" s="12">
        <f ca="1"/>
        <v>34.795643668871904</v>
      </c>
      <c r="H4486" s="12">
        <v>0.44805</v>
      </c>
      <c r="I4486" s="12">
        <v>34.971391326116176</v>
      </c>
    </row>
    <row r="4487" spans="6:9" x14ac:dyDescent="0.3">
      <c r="F4487" s="2">
        <v>4482</v>
      </c>
      <c r="G4487" s="12">
        <f ca="1"/>
        <v>34.803742439896894</v>
      </c>
      <c r="H4487" s="12">
        <v>0.44814999999999999</v>
      </c>
      <c r="I4487" s="12">
        <v>34.975356712311232</v>
      </c>
    </row>
    <row r="4488" spans="6:9" x14ac:dyDescent="0.3">
      <c r="F4488" s="2">
        <v>4483</v>
      </c>
      <c r="G4488" s="12">
        <f ca="1"/>
        <v>34.806430846199561</v>
      </c>
      <c r="H4488" s="12">
        <v>0.44824999999999998</v>
      </c>
      <c r="I4488" s="12">
        <v>34.979322469523609</v>
      </c>
    </row>
    <row r="4489" spans="6:9" x14ac:dyDescent="0.3">
      <c r="F4489" s="2">
        <v>4484</v>
      </c>
      <c r="G4489" s="12">
        <f ca="1"/>
        <v>34.809924892314193</v>
      </c>
      <c r="H4489" s="12">
        <v>0.44835000000000003</v>
      </c>
      <c r="I4489" s="12">
        <v>34.983288598044204</v>
      </c>
    </row>
    <row r="4490" spans="6:9" x14ac:dyDescent="0.3">
      <c r="F4490" s="2">
        <v>4485</v>
      </c>
      <c r="G4490" s="12">
        <f ca="1"/>
        <v>34.810797365995825</v>
      </c>
      <c r="H4490" s="12">
        <v>0.44845000000000002</v>
      </c>
      <c r="I4490" s="12">
        <v>34.987255098164042</v>
      </c>
    </row>
    <row r="4491" spans="6:9" x14ac:dyDescent="0.3">
      <c r="F4491" s="2">
        <v>4486</v>
      </c>
      <c r="G4491" s="12">
        <f ca="1"/>
        <v>34.815727565496033</v>
      </c>
      <c r="H4491" s="12">
        <v>0.44855</v>
      </c>
      <c r="I4491" s="12">
        <v>34.991221970174152</v>
      </c>
    </row>
    <row r="4492" spans="6:9" x14ac:dyDescent="0.3">
      <c r="F4492" s="2">
        <v>4487</v>
      </c>
      <c r="G4492" s="12">
        <f ca="1"/>
        <v>34.816254333599204</v>
      </c>
      <c r="H4492" s="12">
        <v>0.44864999999999999</v>
      </c>
      <c r="I4492" s="12">
        <v>34.995189214365716</v>
      </c>
    </row>
    <row r="4493" spans="6:9" x14ac:dyDescent="0.3">
      <c r="F4493" s="2">
        <v>4488</v>
      </c>
      <c r="G4493" s="12">
        <f ca="1"/>
        <v>34.820462730137216</v>
      </c>
      <c r="H4493" s="12">
        <v>0.44874999999999998</v>
      </c>
      <c r="I4493" s="12">
        <v>34.999156831029907</v>
      </c>
    </row>
    <row r="4494" spans="6:9" x14ac:dyDescent="0.3">
      <c r="F4494" s="2">
        <v>4489</v>
      </c>
      <c r="G4494" s="12">
        <f ca="1"/>
        <v>34.826906901795311</v>
      </c>
      <c r="H4494" s="12">
        <v>0.44885000000000003</v>
      </c>
      <c r="I4494" s="12">
        <v>35.003124820457984</v>
      </c>
    </row>
    <row r="4495" spans="6:9" x14ac:dyDescent="0.3">
      <c r="F4495" s="2">
        <v>4490</v>
      </c>
      <c r="G4495" s="12">
        <f ca="1"/>
        <v>34.827159097886664</v>
      </c>
      <c r="H4495" s="12">
        <v>0.44895000000000002</v>
      </c>
      <c r="I4495" s="12">
        <v>35.007093182941276</v>
      </c>
    </row>
    <row r="4496" spans="6:9" x14ac:dyDescent="0.3">
      <c r="F4496" s="2">
        <v>4491</v>
      </c>
      <c r="G4496" s="12">
        <f ca="1"/>
        <v>34.827765665799987</v>
      </c>
      <c r="H4496" s="12">
        <v>0.44905</v>
      </c>
      <c r="I4496" s="12">
        <v>35.011061918771219</v>
      </c>
    </row>
    <row r="4497" spans="6:9" x14ac:dyDescent="0.3">
      <c r="F4497" s="2">
        <v>4492</v>
      </c>
      <c r="G4497" s="12">
        <f ca="1"/>
        <v>34.831495619874772</v>
      </c>
      <c r="H4497" s="12">
        <v>0.44914999999999999</v>
      </c>
      <c r="I4497" s="12">
        <v>35.015031028239228</v>
      </c>
    </row>
    <row r="4498" spans="6:9" x14ac:dyDescent="0.3">
      <c r="F4498" s="2">
        <v>4493</v>
      </c>
      <c r="G4498" s="12">
        <f ca="1"/>
        <v>34.834079588195664</v>
      </c>
      <c r="H4498" s="12">
        <v>0.44924999999999998</v>
      </c>
      <c r="I4498" s="12">
        <v>35.019000511636889</v>
      </c>
    </row>
    <row r="4499" spans="6:9" x14ac:dyDescent="0.3">
      <c r="F4499" s="2">
        <v>4494</v>
      </c>
      <c r="G4499" s="12">
        <f ca="1"/>
        <v>34.837338375395007</v>
      </c>
      <c r="H4499" s="12">
        <v>0.44935000000000003</v>
      </c>
      <c r="I4499" s="12">
        <v>35.022970369255788</v>
      </c>
    </row>
    <row r="4500" spans="6:9" x14ac:dyDescent="0.3">
      <c r="F4500" s="2">
        <v>4495</v>
      </c>
      <c r="G4500" s="12">
        <f ca="1"/>
        <v>34.837793339869947</v>
      </c>
      <c r="H4500" s="12">
        <v>0.44945000000000002</v>
      </c>
      <c r="I4500" s="12">
        <v>35.026940601387579</v>
      </c>
    </row>
    <row r="4501" spans="6:9" x14ac:dyDescent="0.3">
      <c r="F4501" s="2">
        <v>4496</v>
      </c>
      <c r="G4501" s="12">
        <f ca="1"/>
        <v>34.854846560585401</v>
      </c>
      <c r="H4501" s="12">
        <v>0.44955000000000001</v>
      </c>
      <c r="I4501" s="12">
        <v>35.030911208324021</v>
      </c>
    </row>
    <row r="4502" spans="6:9" x14ac:dyDescent="0.3">
      <c r="F4502" s="2">
        <v>4497</v>
      </c>
      <c r="G4502" s="12">
        <f ca="1"/>
        <v>34.857483928015625</v>
      </c>
      <c r="H4502" s="12">
        <v>0.44964999999999999</v>
      </c>
      <c r="I4502" s="12">
        <v>35.03488219035696</v>
      </c>
    </row>
    <row r="4503" spans="6:9" x14ac:dyDescent="0.3">
      <c r="F4503" s="2">
        <v>4498</v>
      </c>
      <c r="G4503" s="12">
        <f ca="1"/>
        <v>34.859020432100465</v>
      </c>
      <c r="H4503" s="12">
        <v>0.44974999999999998</v>
      </c>
      <c r="I4503" s="12">
        <v>35.038853547778224</v>
      </c>
    </row>
    <row r="4504" spans="6:9" x14ac:dyDescent="0.3">
      <c r="F4504" s="2">
        <v>4499</v>
      </c>
      <c r="G4504" s="12">
        <f ca="1"/>
        <v>34.859851266060438</v>
      </c>
      <c r="H4504" s="12">
        <v>0.44985000000000003</v>
      </c>
      <c r="I4504" s="12">
        <v>35.042825280879796</v>
      </c>
    </row>
    <row r="4505" spans="6:9" x14ac:dyDescent="0.3">
      <c r="F4505" s="2">
        <v>4500</v>
      </c>
      <c r="G4505" s="12">
        <f ca="1"/>
        <v>34.86020232592471</v>
      </c>
      <c r="H4505" s="12">
        <v>0.44995000000000002</v>
      </c>
      <c r="I4505" s="12">
        <v>35.046797389953667</v>
      </c>
    </row>
    <row r="4506" spans="6:9" x14ac:dyDescent="0.3">
      <c r="F4506" s="2">
        <v>4501</v>
      </c>
      <c r="G4506" s="12">
        <f ca="1"/>
        <v>34.86175704764117</v>
      </c>
      <c r="H4506" s="12">
        <v>0.45005000000000001</v>
      </c>
      <c r="I4506" s="12">
        <v>35.050769875291913</v>
      </c>
    </row>
    <row r="4507" spans="6:9" x14ac:dyDescent="0.3">
      <c r="F4507" s="2">
        <v>4502</v>
      </c>
      <c r="G4507" s="12">
        <f ca="1"/>
        <v>34.87158199229259</v>
      </c>
      <c r="H4507" s="12">
        <v>0.45014999999999999</v>
      </c>
      <c r="I4507" s="12">
        <v>35.054742737186714</v>
      </c>
    </row>
    <row r="4508" spans="6:9" x14ac:dyDescent="0.3">
      <c r="F4508" s="2">
        <v>4503</v>
      </c>
      <c r="G4508" s="12">
        <f ca="1"/>
        <v>34.875266198309014</v>
      </c>
      <c r="H4508" s="12">
        <v>0.45024999999999998</v>
      </c>
      <c r="I4508" s="12">
        <v>35.058715975930319</v>
      </c>
    </row>
    <row r="4509" spans="6:9" x14ac:dyDescent="0.3">
      <c r="F4509" s="2">
        <v>4504</v>
      </c>
      <c r="G4509" s="12">
        <f ca="1"/>
        <v>34.880304829364491</v>
      </c>
      <c r="H4509" s="12">
        <v>0.45034999999999997</v>
      </c>
      <c r="I4509" s="12">
        <v>35.062689591814973</v>
      </c>
    </row>
    <row r="4510" spans="6:9" x14ac:dyDescent="0.3">
      <c r="F4510" s="2">
        <v>4505</v>
      </c>
      <c r="G4510" s="12">
        <f ca="1"/>
        <v>34.88209953250724</v>
      </c>
      <c r="H4510" s="12">
        <v>0.45045000000000002</v>
      </c>
      <c r="I4510" s="12">
        <v>35.066663585133057</v>
      </c>
    </row>
    <row r="4511" spans="6:9" x14ac:dyDescent="0.3">
      <c r="F4511" s="2">
        <v>4506</v>
      </c>
      <c r="G4511" s="12">
        <f ca="1"/>
        <v>34.883924330690078</v>
      </c>
      <c r="H4511" s="12">
        <v>0.45055000000000001</v>
      </c>
      <c r="I4511" s="12">
        <v>35.070637956177016</v>
      </c>
    </row>
    <row r="4512" spans="6:9" x14ac:dyDescent="0.3">
      <c r="F4512" s="2">
        <v>4507</v>
      </c>
      <c r="G4512" s="12">
        <f ca="1"/>
        <v>34.883993581241832</v>
      </c>
      <c r="H4512" s="12">
        <v>0.45065</v>
      </c>
      <c r="I4512" s="12">
        <v>35.074612705239346</v>
      </c>
    </row>
    <row r="4513" spans="6:9" x14ac:dyDescent="0.3">
      <c r="F4513" s="2">
        <v>4508</v>
      </c>
      <c r="G4513" s="12">
        <f ca="1"/>
        <v>34.887385623465484</v>
      </c>
      <c r="H4513" s="12">
        <v>0.45074999999999998</v>
      </c>
      <c r="I4513" s="12">
        <v>35.078587832612634</v>
      </c>
    </row>
    <row r="4514" spans="6:9" x14ac:dyDescent="0.3">
      <c r="F4514" s="2">
        <v>4509</v>
      </c>
      <c r="G4514" s="12">
        <f ca="1"/>
        <v>34.893986657395978</v>
      </c>
      <c r="H4514" s="12">
        <v>0.45084999999999997</v>
      </c>
      <c r="I4514" s="12">
        <v>35.08256333858948</v>
      </c>
    </row>
    <row r="4515" spans="6:9" x14ac:dyDescent="0.3">
      <c r="F4515" s="2">
        <v>4510</v>
      </c>
      <c r="G4515" s="12">
        <f ca="1"/>
        <v>34.895863867099145</v>
      </c>
      <c r="H4515" s="12">
        <v>0.45095000000000002</v>
      </c>
      <c r="I4515" s="12">
        <v>35.086539223462658</v>
      </c>
    </row>
    <row r="4516" spans="6:9" x14ac:dyDescent="0.3">
      <c r="F4516" s="2">
        <v>4511</v>
      </c>
      <c r="G4516" s="12">
        <f ca="1"/>
        <v>34.902321809320931</v>
      </c>
      <c r="H4516" s="12">
        <v>0.45105000000000001</v>
      </c>
      <c r="I4516" s="12">
        <v>35.09051548752489</v>
      </c>
    </row>
    <row r="4517" spans="6:9" x14ac:dyDescent="0.3">
      <c r="F4517" s="2">
        <v>4512</v>
      </c>
      <c r="G4517" s="12">
        <f ca="1"/>
        <v>34.907577680063177</v>
      </c>
      <c r="H4517" s="12">
        <v>0.45115</v>
      </c>
      <c r="I4517" s="12">
        <v>35.094492131069096</v>
      </c>
    </row>
    <row r="4518" spans="6:9" x14ac:dyDescent="0.3">
      <c r="F4518" s="2">
        <v>4513</v>
      </c>
      <c r="G4518" s="12">
        <f ca="1"/>
        <v>34.9162060259006</v>
      </c>
      <c r="H4518" s="12">
        <v>0.45124999999999998</v>
      </c>
      <c r="I4518" s="12">
        <v>35.098469154388155</v>
      </c>
    </row>
    <row r="4519" spans="6:9" x14ac:dyDescent="0.3">
      <c r="F4519" s="2">
        <v>4514</v>
      </c>
      <c r="G4519" s="12">
        <f ca="1"/>
        <v>34.919125275434624</v>
      </c>
      <c r="H4519" s="12">
        <v>0.45134999999999997</v>
      </c>
      <c r="I4519" s="12">
        <v>35.102446557775075</v>
      </c>
    </row>
    <row r="4520" spans="6:9" x14ac:dyDescent="0.3">
      <c r="F4520" s="2">
        <v>4515</v>
      </c>
      <c r="G4520" s="12">
        <f ca="1"/>
        <v>34.921474885308591</v>
      </c>
      <c r="H4520" s="12">
        <v>0.45145000000000002</v>
      </c>
      <c r="I4520" s="12">
        <v>35.106424341522931</v>
      </c>
    </row>
    <row r="4521" spans="6:9" x14ac:dyDescent="0.3">
      <c r="F4521" s="2">
        <v>4516</v>
      </c>
      <c r="G4521" s="12">
        <f ca="1"/>
        <v>34.947333802667117</v>
      </c>
      <c r="H4521" s="12">
        <v>0.45155000000000001</v>
      </c>
      <c r="I4521" s="12">
        <v>35.110402505924846</v>
      </c>
    </row>
    <row r="4522" spans="6:9" x14ac:dyDescent="0.3">
      <c r="F4522" s="2">
        <v>4517</v>
      </c>
      <c r="G4522" s="12">
        <f ca="1"/>
        <v>34.94769476527236</v>
      </c>
      <c r="H4522" s="12">
        <v>0.45165</v>
      </c>
      <c r="I4522" s="12">
        <v>35.114381051274016</v>
      </c>
    </row>
    <row r="4523" spans="6:9" x14ac:dyDescent="0.3">
      <c r="F4523" s="2">
        <v>4518</v>
      </c>
      <c r="G4523" s="12">
        <f ca="1"/>
        <v>34.947767701359524</v>
      </c>
      <c r="H4523" s="12">
        <v>0.45174999999999998</v>
      </c>
      <c r="I4523" s="12">
        <v>35.118359977863776</v>
      </c>
    </row>
    <row r="4524" spans="6:9" x14ac:dyDescent="0.3">
      <c r="F4524" s="2">
        <v>4519</v>
      </c>
      <c r="G4524" s="12">
        <f ca="1"/>
        <v>34.950269065285568</v>
      </c>
      <c r="H4524" s="12">
        <v>0.45184999999999997</v>
      </c>
      <c r="I4524" s="12">
        <v>35.122339285987415</v>
      </c>
    </row>
    <row r="4525" spans="6:9" x14ac:dyDescent="0.3">
      <c r="F4525" s="2">
        <v>4520</v>
      </c>
      <c r="G4525" s="12">
        <f ca="1"/>
        <v>34.953292070712244</v>
      </c>
      <c r="H4525" s="12">
        <v>0.45195000000000002</v>
      </c>
      <c r="I4525" s="12">
        <v>35.126318975938389</v>
      </c>
    </row>
    <row r="4526" spans="6:9" x14ac:dyDescent="0.3">
      <c r="F4526" s="2">
        <v>4521</v>
      </c>
      <c r="G4526" s="12">
        <f ca="1"/>
        <v>34.95614446801013</v>
      </c>
      <c r="H4526" s="12">
        <v>0.45205000000000001</v>
      </c>
      <c r="I4526" s="12">
        <v>35.130299048010201</v>
      </c>
    </row>
    <row r="4527" spans="6:9" x14ac:dyDescent="0.3">
      <c r="F4527" s="2">
        <v>4522</v>
      </c>
      <c r="G4527" s="12">
        <f ca="1"/>
        <v>34.963142829458135</v>
      </c>
      <c r="H4527" s="12">
        <v>0.45215</v>
      </c>
      <c r="I4527" s="12">
        <v>35.134279502496412</v>
      </c>
    </row>
    <row r="4528" spans="6:9" x14ac:dyDescent="0.3">
      <c r="F4528" s="2">
        <v>4523</v>
      </c>
      <c r="G4528" s="12">
        <f ca="1"/>
        <v>34.96898835477478</v>
      </c>
      <c r="H4528" s="12">
        <v>0.45224999999999999</v>
      </c>
      <c r="I4528" s="12">
        <v>35.138260339690618</v>
      </c>
    </row>
    <row r="4529" spans="6:9" x14ac:dyDescent="0.3">
      <c r="F4529" s="2">
        <v>4524</v>
      </c>
      <c r="G4529" s="12">
        <f ca="1"/>
        <v>34.971955855517393</v>
      </c>
      <c r="H4529" s="12">
        <v>0.45234999999999997</v>
      </c>
      <c r="I4529" s="12">
        <v>35.142241559886585</v>
      </c>
    </row>
    <row r="4530" spans="6:9" x14ac:dyDescent="0.3">
      <c r="F4530" s="2">
        <v>4525</v>
      </c>
      <c r="G4530" s="12">
        <f ca="1"/>
        <v>34.974297830185584</v>
      </c>
      <c r="H4530" s="12">
        <v>0.45245000000000002</v>
      </c>
      <c r="I4530" s="12">
        <v>35.146223163378068</v>
      </c>
    </row>
    <row r="4531" spans="6:9" x14ac:dyDescent="0.3">
      <c r="F4531" s="2">
        <v>4526</v>
      </c>
      <c r="G4531" s="12">
        <f ca="1"/>
        <v>34.975680753332739</v>
      </c>
      <c r="H4531" s="12">
        <v>0.45255000000000001</v>
      </c>
      <c r="I4531" s="12">
        <v>35.15020515045893</v>
      </c>
    </row>
    <row r="4532" spans="6:9" x14ac:dyDescent="0.3">
      <c r="F4532" s="2">
        <v>4527</v>
      </c>
      <c r="G4532" s="12">
        <f ca="1"/>
        <v>34.979630240918794</v>
      </c>
      <c r="H4532" s="12">
        <v>0.45265</v>
      </c>
      <c r="I4532" s="12">
        <v>35.154187521423083</v>
      </c>
    </row>
    <row r="4533" spans="6:9" x14ac:dyDescent="0.3">
      <c r="F4533" s="2">
        <v>4528</v>
      </c>
      <c r="G4533" s="12">
        <f ca="1"/>
        <v>34.982791151021452</v>
      </c>
      <c r="H4533" s="12">
        <v>0.45274999999999999</v>
      </c>
      <c r="I4533" s="12">
        <v>35.158170276564555</v>
      </c>
    </row>
    <row r="4534" spans="6:9" x14ac:dyDescent="0.3">
      <c r="F4534" s="2">
        <v>4529</v>
      </c>
      <c r="G4534" s="12">
        <f ca="1"/>
        <v>34.993459372259402</v>
      </c>
      <c r="H4534" s="12">
        <v>0.45284999999999997</v>
      </c>
      <c r="I4534" s="12">
        <v>35.162153416177389</v>
      </c>
    </row>
    <row r="4535" spans="6:9" x14ac:dyDescent="0.3">
      <c r="F4535" s="2">
        <v>4530</v>
      </c>
      <c r="G4535" s="12">
        <f ca="1"/>
        <v>34.995586763386136</v>
      </c>
      <c r="H4535" s="12">
        <v>0.45295000000000002</v>
      </c>
      <c r="I4535" s="12">
        <v>35.166136940555731</v>
      </c>
    </row>
    <row r="4536" spans="6:9" x14ac:dyDescent="0.3">
      <c r="F4536" s="2">
        <v>4531</v>
      </c>
      <c r="G4536" s="12">
        <f ca="1"/>
        <v>34.99564822917452</v>
      </c>
      <c r="H4536" s="12">
        <v>0.45305000000000001</v>
      </c>
      <c r="I4536" s="12">
        <v>35.170120849993836</v>
      </c>
    </row>
    <row r="4537" spans="6:9" x14ac:dyDescent="0.3">
      <c r="F4537" s="2">
        <v>4532</v>
      </c>
      <c r="G4537" s="12">
        <f ca="1"/>
        <v>35.003098821777243</v>
      </c>
      <c r="H4537" s="12">
        <v>0.45315</v>
      </c>
      <c r="I4537" s="12">
        <v>35.174105144785962</v>
      </c>
    </row>
    <row r="4538" spans="6:9" x14ac:dyDescent="0.3">
      <c r="F4538" s="2">
        <v>4533</v>
      </c>
      <c r="G4538" s="12">
        <f ca="1"/>
        <v>35.007310749479288</v>
      </c>
      <c r="H4538" s="12">
        <v>0.45324999999999999</v>
      </c>
      <c r="I4538" s="12">
        <v>35.178089825226479</v>
      </c>
    </row>
    <row r="4539" spans="6:9" x14ac:dyDescent="0.3">
      <c r="F4539" s="2">
        <v>4534</v>
      </c>
      <c r="G4539" s="12">
        <f ca="1"/>
        <v>35.010943030068916</v>
      </c>
      <c r="H4539" s="12">
        <v>0.45334999999999998</v>
      </c>
      <c r="I4539" s="12">
        <v>35.18207489160983</v>
      </c>
    </row>
    <row r="4540" spans="6:9" x14ac:dyDescent="0.3">
      <c r="F4540" s="2">
        <v>4535</v>
      </c>
      <c r="G4540" s="12">
        <f ca="1"/>
        <v>35.015031606434746</v>
      </c>
      <c r="H4540" s="12">
        <v>0.45345000000000002</v>
      </c>
      <c r="I4540" s="12">
        <v>35.186060344230505</v>
      </c>
    </row>
    <row r="4541" spans="6:9" x14ac:dyDescent="0.3">
      <c r="F4541" s="2">
        <v>4536</v>
      </c>
      <c r="G4541" s="12">
        <f ca="1"/>
        <v>35.015282318923283</v>
      </c>
      <c r="H4541" s="12">
        <v>0.45355000000000001</v>
      </c>
      <c r="I4541" s="12">
        <v>35.190046183383117</v>
      </c>
    </row>
    <row r="4542" spans="6:9" x14ac:dyDescent="0.3">
      <c r="F4542" s="2">
        <v>4537</v>
      </c>
      <c r="G4542" s="12">
        <f ca="1"/>
        <v>35.017361478706924</v>
      </c>
      <c r="H4542" s="12">
        <v>0.45365</v>
      </c>
      <c r="I4542" s="12">
        <v>35.194032409362308</v>
      </c>
    </row>
    <row r="4543" spans="6:9" x14ac:dyDescent="0.3">
      <c r="F4543" s="2">
        <v>4538</v>
      </c>
      <c r="G4543" s="12">
        <f ca="1"/>
        <v>35.017617917057272</v>
      </c>
      <c r="H4543" s="12">
        <v>0.45374999999999999</v>
      </c>
      <c r="I4543" s="12">
        <v>35.198019022462809</v>
      </c>
    </row>
    <row r="4544" spans="6:9" x14ac:dyDescent="0.3">
      <c r="F4544" s="2">
        <v>4539</v>
      </c>
      <c r="G4544" s="12">
        <f ca="1"/>
        <v>35.017690182743074</v>
      </c>
      <c r="H4544" s="12">
        <v>0.45384999999999998</v>
      </c>
      <c r="I4544" s="12">
        <v>35.202006022979447</v>
      </c>
    </row>
    <row r="4545" spans="6:9" x14ac:dyDescent="0.3">
      <c r="F4545" s="2">
        <v>4540</v>
      </c>
      <c r="G4545" s="12">
        <f ca="1"/>
        <v>35.019382897583995</v>
      </c>
      <c r="H4545" s="12">
        <v>0.45395000000000002</v>
      </c>
      <c r="I4545" s="12">
        <v>35.205993411207054</v>
      </c>
    </row>
    <row r="4546" spans="6:9" x14ac:dyDescent="0.3">
      <c r="F4546" s="2">
        <v>4541</v>
      </c>
      <c r="G4546" s="12">
        <f ca="1"/>
        <v>35.028088562363891</v>
      </c>
      <c r="H4546" s="12">
        <v>0.45405000000000001</v>
      </c>
      <c r="I4546" s="12">
        <v>35.209981187440626</v>
      </c>
    </row>
    <row r="4547" spans="6:9" x14ac:dyDescent="0.3">
      <c r="F4547" s="2">
        <v>4542</v>
      </c>
      <c r="G4547" s="12">
        <f ca="1"/>
        <v>35.033622517816461</v>
      </c>
      <c r="H4547" s="12">
        <v>0.45415</v>
      </c>
      <c r="I4547" s="12">
        <v>35.213969351975166</v>
      </c>
    </row>
    <row r="4548" spans="6:9" x14ac:dyDescent="0.3">
      <c r="F4548" s="2">
        <v>4543</v>
      </c>
      <c r="G4548" s="12">
        <f ca="1"/>
        <v>35.040312077933152</v>
      </c>
      <c r="H4548" s="12">
        <v>0.45424999999999999</v>
      </c>
      <c r="I4548" s="12">
        <v>35.217957905105791</v>
      </c>
    </row>
    <row r="4549" spans="6:9" x14ac:dyDescent="0.3">
      <c r="F4549" s="2">
        <v>4544</v>
      </c>
      <c r="G4549" s="12">
        <f ca="1"/>
        <v>35.046063883687225</v>
      </c>
      <c r="H4549" s="12">
        <v>0.45434999999999998</v>
      </c>
      <c r="I4549" s="12">
        <v>35.221946847127676</v>
      </c>
    </row>
    <row r="4550" spans="6:9" x14ac:dyDescent="0.3">
      <c r="F4550" s="2">
        <v>4545</v>
      </c>
      <c r="G4550" s="12">
        <f ca="1"/>
        <v>35.050812286980388</v>
      </c>
      <c r="H4550" s="12">
        <v>0.45445000000000002</v>
      </c>
      <c r="I4550" s="12">
        <v>35.225936178336084</v>
      </c>
    </row>
    <row r="4551" spans="6:9" x14ac:dyDescent="0.3">
      <c r="F4551" s="2">
        <v>4546</v>
      </c>
      <c r="G4551" s="12">
        <f ca="1"/>
        <v>35.055276616187392</v>
      </c>
      <c r="H4551" s="12">
        <v>0.45455000000000001</v>
      </c>
      <c r="I4551" s="12">
        <v>35.22992589902632</v>
      </c>
    </row>
    <row r="4552" spans="6:9" x14ac:dyDescent="0.3">
      <c r="F4552" s="2">
        <v>4547</v>
      </c>
      <c r="G4552" s="12">
        <f ca="1"/>
        <v>35.057335919735884</v>
      </c>
      <c r="H4552" s="12">
        <v>0.45465</v>
      </c>
      <c r="I4552" s="12">
        <v>35.23391600949379</v>
      </c>
    </row>
    <row r="4553" spans="6:9" x14ac:dyDescent="0.3">
      <c r="F4553" s="2">
        <v>4548</v>
      </c>
      <c r="G4553" s="12">
        <f ca="1"/>
        <v>35.077011624974084</v>
      </c>
      <c r="H4553" s="12">
        <v>0.45474999999999999</v>
      </c>
      <c r="I4553" s="12">
        <v>35.237906510033973</v>
      </c>
    </row>
    <row r="4554" spans="6:9" x14ac:dyDescent="0.3">
      <c r="F4554" s="2">
        <v>4549</v>
      </c>
      <c r="G4554" s="12">
        <f ca="1"/>
        <v>35.080485574517105</v>
      </c>
      <c r="H4554" s="12">
        <v>0.45484999999999998</v>
      </c>
      <c r="I4554" s="12">
        <v>35.241897400942456</v>
      </c>
    </row>
    <row r="4555" spans="6:9" x14ac:dyDescent="0.3">
      <c r="F4555" s="2">
        <v>4550</v>
      </c>
      <c r="G4555" s="12">
        <f ca="1"/>
        <v>35.083891255026138</v>
      </c>
      <c r="H4555" s="12">
        <v>0.45495000000000002</v>
      </c>
      <c r="I4555" s="12">
        <v>35.245888682514789</v>
      </c>
    </row>
    <row r="4556" spans="6:9" x14ac:dyDescent="0.3">
      <c r="F4556" s="2">
        <v>4551</v>
      </c>
      <c r="G4556" s="12">
        <f ca="1"/>
        <v>35.08571527633449</v>
      </c>
      <c r="H4556" s="12">
        <v>0.45505000000000001</v>
      </c>
      <c r="I4556" s="12">
        <v>35.249880355046749</v>
      </c>
    </row>
    <row r="4557" spans="6:9" x14ac:dyDescent="0.3">
      <c r="F4557" s="2">
        <v>4552</v>
      </c>
      <c r="G4557" s="12">
        <f ca="1"/>
        <v>35.092269372761358</v>
      </c>
      <c r="H4557" s="12">
        <v>0.45515</v>
      </c>
      <c r="I4557" s="12">
        <v>35.25387241883405</v>
      </c>
    </row>
    <row r="4558" spans="6:9" x14ac:dyDescent="0.3">
      <c r="F4558" s="2">
        <v>4553</v>
      </c>
      <c r="G4558" s="12">
        <f ca="1"/>
        <v>35.096948233991696</v>
      </c>
      <c r="H4558" s="12">
        <v>0.45524999999999999</v>
      </c>
      <c r="I4558" s="12">
        <v>35.257864874172597</v>
      </c>
    </row>
    <row r="4559" spans="6:9" x14ac:dyDescent="0.3">
      <c r="F4559" s="2">
        <v>4554</v>
      </c>
      <c r="G4559" s="12">
        <f ca="1"/>
        <v>35.097849528473631</v>
      </c>
      <c r="H4559" s="12">
        <v>0.45534999999999998</v>
      </c>
      <c r="I4559" s="12">
        <v>35.261857721358304</v>
      </c>
    </row>
    <row r="4560" spans="6:9" x14ac:dyDescent="0.3">
      <c r="F4560" s="2">
        <v>4555</v>
      </c>
      <c r="G4560" s="12">
        <f ca="1"/>
        <v>35.099807406876735</v>
      </c>
      <c r="H4560" s="12">
        <v>0.45545000000000002</v>
      </c>
      <c r="I4560" s="12">
        <v>35.26585096068716</v>
      </c>
    </row>
    <row r="4561" spans="6:9" x14ac:dyDescent="0.3">
      <c r="F4561" s="2">
        <v>4556</v>
      </c>
      <c r="G4561" s="12">
        <f ca="1"/>
        <v>35.105435087940542</v>
      </c>
      <c r="H4561" s="12">
        <v>0.45555000000000001</v>
      </c>
      <c r="I4561" s="12">
        <v>35.269844592455271</v>
      </c>
    </row>
    <row r="4562" spans="6:9" x14ac:dyDescent="0.3">
      <c r="F4562" s="2">
        <v>4557</v>
      </c>
      <c r="G4562" s="12">
        <f ca="1"/>
        <v>35.107454956380423</v>
      </c>
      <c r="H4562" s="12">
        <v>0.45565</v>
      </c>
      <c r="I4562" s="12">
        <v>35.273838616958763</v>
      </c>
    </row>
    <row r="4563" spans="6:9" x14ac:dyDescent="0.3">
      <c r="F4563" s="2">
        <v>4558</v>
      </c>
      <c r="G4563" s="12">
        <f ca="1"/>
        <v>35.11021023052902</v>
      </c>
      <c r="H4563" s="12">
        <v>0.45574999999999999</v>
      </c>
      <c r="I4563" s="12">
        <v>35.277833034493923</v>
      </c>
    </row>
    <row r="4564" spans="6:9" x14ac:dyDescent="0.3">
      <c r="F4564" s="2">
        <v>4559</v>
      </c>
      <c r="G4564" s="12">
        <f ca="1"/>
        <v>35.110217183005929</v>
      </c>
      <c r="H4564" s="12">
        <v>0.45584999999999998</v>
      </c>
      <c r="I4564" s="12">
        <v>35.281827845356986</v>
      </c>
    </row>
    <row r="4565" spans="6:9" x14ac:dyDescent="0.3">
      <c r="F4565" s="2">
        <v>4560</v>
      </c>
      <c r="G4565" s="12">
        <f ca="1"/>
        <v>35.112893867069154</v>
      </c>
      <c r="H4565" s="12">
        <v>0.45595000000000002</v>
      </c>
      <c r="I4565" s="12">
        <v>35.285823049844417</v>
      </c>
    </row>
    <row r="4566" spans="6:9" x14ac:dyDescent="0.3">
      <c r="F4566" s="2">
        <v>4561</v>
      </c>
      <c r="G4566" s="12">
        <f ca="1"/>
        <v>35.117293969981191</v>
      </c>
      <c r="H4566" s="12">
        <v>0.45605000000000001</v>
      </c>
      <c r="I4566" s="12">
        <v>35.289818648252641</v>
      </c>
    </row>
    <row r="4567" spans="6:9" x14ac:dyDescent="0.3">
      <c r="F4567" s="2">
        <v>4562</v>
      </c>
      <c r="G4567" s="12">
        <f ca="1"/>
        <v>35.126516571200604</v>
      </c>
      <c r="H4567" s="12">
        <v>0.45615</v>
      </c>
      <c r="I4567" s="12">
        <v>35.293814640878182</v>
      </c>
    </row>
    <row r="4568" spans="6:9" x14ac:dyDescent="0.3">
      <c r="F4568" s="2">
        <v>4563</v>
      </c>
      <c r="G4568" s="12">
        <f ca="1"/>
        <v>35.142262995306659</v>
      </c>
      <c r="H4568" s="12">
        <v>0.45624999999999999</v>
      </c>
      <c r="I4568" s="12">
        <v>35.297811028017698</v>
      </c>
    </row>
    <row r="4569" spans="6:9" x14ac:dyDescent="0.3">
      <c r="F4569" s="2">
        <v>4564</v>
      </c>
      <c r="G4569" s="12">
        <f ca="1"/>
        <v>35.143289606617785</v>
      </c>
      <c r="H4569" s="12">
        <v>0.45634999999999998</v>
      </c>
      <c r="I4569" s="12">
        <v>35.301807809967862</v>
      </c>
    </row>
    <row r="4570" spans="6:9" x14ac:dyDescent="0.3">
      <c r="F4570" s="2">
        <v>4565</v>
      </c>
      <c r="G4570" s="12">
        <f ca="1"/>
        <v>35.146826896642999</v>
      </c>
      <c r="H4570" s="12">
        <v>0.45645000000000002</v>
      </c>
      <c r="I4570" s="12">
        <v>35.305804987025418</v>
      </c>
    </row>
    <row r="4571" spans="6:9" x14ac:dyDescent="0.3">
      <c r="F4571" s="2">
        <v>4566</v>
      </c>
      <c r="G4571" s="12">
        <f ca="1"/>
        <v>35.149629627391327</v>
      </c>
      <c r="H4571" s="12">
        <v>0.45655000000000001</v>
      </c>
      <c r="I4571" s="12">
        <v>35.309802559487281</v>
      </c>
    </row>
    <row r="4572" spans="6:9" x14ac:dyDescent="0.3">
      <c r="F4572" s="2">
        <v>4567</v>
      </c>
      <c r="G4572" s="12">
        <f ca="1"/>
        <v>35.151290183224873</v>
      </c>
      <c r="H4572" s="12">
        <v>0.45665</v>
      </c>
      <c r="I4572" s="12">
        <v>35.313800527650315</v>
      </c>
    </row>
    <row r="4573" spans="6:9" x14ac:dyDescent="0.3">
      <c r="F4573" s="2">
        <v>4568</v>
      </c>
      <c r="G4573" s="12">
        <f ca="1"/>
        <v>35.15449337434552</v>
      </c>
      <c r="H4573" s="12">
        <v>0.45674999999999999</v>
      </c>
      <c r="I4573" s="12">
        <v>35.317798891811563</v>
      </c>
    </row>
    <row r="4574" spans="6:9" x14ac:dyDescent="0.3">
      <c r="F4574" s="2">
        <v>4569</v>
      </c>
      <c r="G4574" s="12">
        <f ca="1"/>
        <v>35.156536574550827</v>
      </c>
      <c r="H4574" s="12">
        <v>0.45684999999999998</v>
      </c>
      <c r="I4574" s="12">
        <v>35.321797652268096</v>
      </c>
    </row>
    <row r="4575" spans="6:9" x14ac:dyDescent="0.3">
      <c r="F4575" s="2">
        <v>4570</v>
      </c>
      <c r="G4575" s="12">
        <f ca="1"/>
        <v>35.157624411335732</v>
      </c>
      <c r="H4575" s="12">
        <v>0.45695000000000002</v>
      </c>
      <c r="I4575" s="12">
        <v>35.325796809317048</v>
      </c>
    </row>
    <row r="4576" spans="6:9" x14ac:dyDescent="0.3">
      <c r="F4576" s="2">
        <v>4571</v>
      </c>
      <c r="G4576" s="12">
        <f ca="1"/>
        <v>35.158174297463425</v>
      </c>
      <c r="H4576" s="12">
        <v>0.45705000000000001</v>
      </c>
      <c r="I4576" s="12">
        <v>35.329796363255731</v>
      </c>
    </row>
    <row r="4577" spans="6:9" x14ac:dyDescent="0.3">
      <c r="F4577" s="2">
        <v>4572</v>
      </c>
      <c r="G4577" s="12">
        <f ca="1"/>
        <v>35.158938757567419</v>
      </c>
      <c r="H4577" s="12">
        <v>0.45715</v>
      </c>
      <c r="I4577" s="12">
        <v>35.333796314381388</v>
      </c>
    </row>
    <row r="4578" spans="6:9" x14ac:dyDescent="0.3">
      <c r="F4578" s="2">
        <v>4573</v>
      </c>
      <c r="G4578" s="12">
        <f ca="1"/>
        <v>35.163987038739364</v>
      </c>
      <c r="H4578" s="12">
        <v>0.45724999999999999</v>
      </c>
      <c r="I4578" s="12">
        <v>35.337796662991437</v>
      </c>
    </row>
    <row r="4579" spans="6:9" x14ac:dyDescent="0.3">
      <c r="F4579" s="2">
        <v>4574</v>
      </c>
      <c r="G4579" s="12">
        <f ca="1"/>
        <v>35.166531340793171</v>
      </c>
      <c r="H4579" s="12">
        <v>0.45734999999999998</v>
      </c>
      <c r="I4579" s="12">
        <v>35.341797409383346</v>
      </c>
    </row>
    <row r="4580" spans="6:9" x14ac:dyDescent="0.3">
      <c r="F4580" s="2">
        <v>4575</v>
      </c>
      <c r="G4580" s="12">
        <f ca="1"/>
        <v>35.168859670650967</v>
      </c>
      <c r="H4580" s="12">
        <v>0.45745000000000002</v>
      </c>
      <c r="I4580" s="12">
        <v>35.345798553854706</v>
      </c>
    </row>
    <row r="4581" spans="6:9" x14ac:dyDescent="0.3">
      <c r="F4581" s="2">
        <v>4576</v>
      </c>
      <c r="G4581" s="12">
        <f ca="1"/>
        <v>35.169174553020937</v>
      </c>
      <c r="H4581" s="12">
        <v>0.45755000000000001</v>
      </c>
      <c r="I4581" s="12">
        <v>35.349800096703063</v>
      </c>
    </row>
    <row r="4582" spans="6:9" x14ac:dyDescent="0.3">
      <c r="F4582" s="2">
        <v>4577</v>
      </c>
      <c r="G4582" s="12">
        <f ca="1"/>
        <v>35.169356334845872</v>
      </c>
      <c r="H4582" s="12">
        <v>0.45765</v>
      </c>
      <c r="I4582" s="12">
        <v>35.353802038226213</v>
      </c>
    </row>
    <row r="4583" spans="6:9" x14ac:dyDescent="0.3">
      <c r="F4583" s="2">
        <v>4578</v>
      </c>
      <c r="G4583" s="12">
        <f ca="1"/>
        <v>35.171743936424718</v>
      </c>
      <c r="H4583" s="12">
        <v>0.45774999999999999</v>
      </c>
      <c r="I4583" s="12">
        <v>35.357804378721895</v>
      </c>
    </row>
    <row r="4584" spans="6:9" x14ac:dyDescent="0.3">
      <c r="F4584" s="2">
        <v>4579</v>
      </c>
      <c r="G4584" s="12">
        <f ca="1"/>
        <v>35.184287725772265</v>
      </c>
      <c r="H4584" s="12">
        <v>0.45784999999999998</v>
      </c>
      <c r="I4584" s="12">
        <v>35.361807118488002</v>
      </c>
    </row>
    <row r="4585" spans="6:9" x14ac:dyDescent="0.3">
      <c r="F4585" s="2">
        <v>4580</v>
      </c>
      <c r="G4585" s="12">
        <f ca="1"/>
        <v>35.186701704889799</v>
      </c>
      <c r="H4585" s="12">
        <v>0.45795000000000002</v>
      </c>
      <c r="I4585" s="12">
        <v>35.365810257822467</v>
      </c>
    </row>
    <row r="4586" spans="6:9" x14ac:dyDescent="0.3">
      <c r="F4586" s="2">
        <v>4581</v>
      </c>
      <c r="G4586" s="12">
        <f ca="1"/>
        <v>35.187189584170021</v>
      </c>
      <c r="H4586" s="12">
        <v>0.45805000000000001</v>
      </c>
      <c r="I4586" s="12">
        <v>35.369813797023291</v>
      </c>
    </row>
    <row r="4587" spans="6:9" x14ac:dyDescent="0.3">
      <c r="F4587" s="2">
        <v>4582</v>
      </c>
      <c r="G4587" s="12">
        <f ca="1"/>
        <v>35.187788695223084</v>
      </c>
      <c r="H4587" s="12">
        <v>0.45815</v>
      </c>
      <c r="I4587" s="12">
        <v>35.373817736388602</v>
      </c>
    </row>
    <row r="4588" spans="6:9" x14ac:dyDescent="0.3">
      <c r="F4588" s="2">
        <v>4583</v>
      </c>
      <c r="G4588" s="12">
        <f ca="1"/>
        <v>35.192848754840298</v>
      </c>
      <c r="H4588" s="12">
        <v>0.45824999999999999</v>
      </c>
      <c r="I4588" s="12">
        <v>35.37782207621661</v>
      </c>
    </row>
    <row r="4589" spans="6:9" x14ac:dyDescent="0.3">
      <c r="F4589" s="2">
        <v>4584</v>
      </c>
      <c r="G4589" s="12">
        <f ca="1"/>
        <v>35.192850343137806</v>
      </c>
      <c r="H4589" s="12">
        <v>0.45834999999999998</v>
      </c>
      <c r="I4589" s="12">
        <v>35.381826816805535</v>
      </c>
    </row>
    <row r="4590" spans="6:9" x14ac:dyDescent="0.3">
      <c r="F4590" s="2">
        <v>4585</v>
      </c>
      <c r="G4590" s="12">
        <f ca="1"/>
        <v>35.205106725244363</v>
      </c>
      <c r="H4590" s="12">
        <v>0.45845000000000002</v>
      </c>
      <c r="I4590" s="12">
        <v>35.385831958453757</v>
      </c>
    </row>
    <row r="4591" spans="6:9" x14ac:dyDescent="0.3">
      <c r="F4591" s="2">
        <v>4586</v>
      </c>
      <c r="G4591" s="12">
        <f ca="1"/>
        <v>35.20691365354255</v>
      </c>
      <c r="H4591" s="12">
        <v>0.45855000000000001</v>
      </c>
      <c r="I4591" s="12">
        <v>35.389837501459688</v>
      </c>
    </row>
    <row r="4592" spans="6:9" x14ac:dyDescent="0.3">
      <c r="F4592" s="2">
        <v>4587</v>
      </c>
      <c r="G4592" s="12">
        <f ca="1"/>
        <v>35.211274919996271</v>
      </c>
      <c r="H4592" s="12">
        <v>0.45865</v>
      </c>
      <c r="I4592" s="12">
        <v>35.393843446121821</v>
      </c>
    </row>
    <row r="4593" spans="6:9" x14ac:dyDescent="0.3">
      <c r="F4593" s="2">
        <v>4588</v>
      </c>
      <c r="G4593" s="12">
        <f ca="1"/>
        <v>35.223947863801527</v>
      </c>
      <c r="H4593" s="12">
        <v>0.45874999999999999</v>
      </c>
      <c r="I4593" s="12">
        <v>35.397849792738725</v>
      </c>
    </row>
    <row r="4594" spans="6:9" x14ac:dyDescent="0.3">
      <c r="F4594" s="2">
        <v>4589</v>
      </c>
      <c r="G4594" s="12">
        <f ca="1"/>
        <v>35.230811948890526</v>
      </c>
      <c r="H4594" s="12">
        <v>0.45884999999999998</v>
      </c>
      <c r="I4594" s="12">
        <v>35.401856541609099</v>
      </c>
    </row>
    <row r="4595" spans="6:9" x14ac:dyDescent="0.3">
      <c r="F4595" s="2">
        <v>4590</v>
      </c>
      <c r="G4595" s="12">
        <f ca="1"/>
        <v>35.23380350543281</v>
      </c>
      <c r="H4595" s="12">
        <v>0.45895000000000002</v>
      </c>
      <c r="I4595" s="12">
        <v>35.405863693031684</v>
      </c>
    </row>
    <row r="4596" spans="6:9" x14ac:dyDescent="0.3">
      <c r="F4596" s="2">
        <v>4591</v>
      </c>
      <c r="G4596" s="12">
        <f ca="1"/>
        <v>35.240273585725213</v>
      </c>
      <c r="H4596" s="12">
        <v>0.45905000000000001</v>
      </c>
      <c r="I4596" s="12">
        <v>35.409871247305297</v>
      </c>
    </row>
    <row r="4597" spans="6:9" x14ac:dyDescent="0.3">
      <c r="F4597" s="2">
        <v>4592</v>
      </c>
      <c r="G4597" s="12">
        <f ca="1"/>
        <v>35.248170475383752</v>
      </c>
      <c r="H4597" s="12">
        <v>0.45915</v>
      </c>
      <c r="I4597" s="12">
        <v>35.413879204728836</v>
      </c>
    </row>
    <row r="4598" spans="6:9" x14ac:dyDescent="0.3">
      <c r="F4598" s="2">
        <v>4593</v>
      </c>
      <c r="G4598" s="12">
        <f ca="1"/>
        <v>35.248333504839358</v>
      </c>
      <c r="H4598" s="12">
        <v>0.45924999999999999</v>
      </c>
      <c r="I4598" s="12">
        <v>35.417887565601291</v>
      </c>
    </row>
    <row r="4599" spans="6:9" x14ac:dyDescent="0.3">
      <c r="F4599" s="2">
        <v>4594</v>
      </c>
      <c r="G4599" s="12">
        <f ca="1"/>
        <v>35.248784039478018</v>
      </c>
      <c r="H4599" s="12">
        <v>0.45934999999999998</v>
      </c>
      <c r="I4599" s="12">
        <v>35.421896330221749</v>
      </c>
    </row>
    <row r="4600" spans="6:9" x14ac:dyDescent="0.3">
      <c r="F4600" s="2">
        <v>4595</v>
      </c>
      <c r="G4600" s="12">
        <f ca="1"/>
        <v>35.25183081857196</v>
      </c>
      <c r="H4600" s="12">
        <v>0.45945000000000003</v>
      </c>
      <c r="I4600" s="12">
        <v>35.425905498889335</v>
      </c>
    </row>
    <row r="4601" spans="6:9" x14ac:dyDescent="0.3">
      <c r="F4601" s="2">
        <v>4596</v>
      </c>
      <c r="G4601" s="12">
        <f ca="1"/>
        <v>35.25458636831663</v>
      </c>
      <c r="H4601" s="12">
        <v>0.45955000000000001</v>
      </c>
      <c r="I4601" s="12">
        <v>35.429915071903302</v>
      </c>
    </row>
    <row r="4602" spans="6:9" x14ac:dyDescent="0.3">
      <c r="F4602" s="2">
        <v>4597</v>
      </c>
      <c r="G4602" s="12">
        <f ca="1"/>
        <v>35.257487816701222</v>
      </c>
      <c r="H4602" s="12">
        <v>0.45965</v>
      </c>
      <c r="I4602" s="12">
        <v>35.43392504956293</v>
      </c>
    </row>
    <row r="4603" spans="6:9" x14ac:dyDescent="0.3">
      <c r="F4603" s="2">
        <v>4598</v>
      </c>
      <c r="G4603" s="12">
        <f ca="1"/>
        <v>35.258425838711965</v>
      </c>
      <c r="H4603" s="12">
        <v>0.45974999999999999</v>
      </c>
      <c r="I4603" s="12">
        <v>35.437935432167649</v>
      </c>
    </row>
    <row r="4604" spans="6:9" x14ac:dyDescent="0.3">
      <c r="F4604" s="2">
        <v>4599</v>
      </c>
      <c r="G4604" s="12">
        <f ca="1"/>
        <v>35.269690089112999</v>
      </c>
      <c r="H4604" s="12">
        <v>0.45984999999999998</v>
      </c>
      <c r="I4604" s="12">
        <v>35.441946220016909</v>
      </c>
    </row>
    <row r="4605" spans="6:9" x14ac:dyDescent="0.3">
      <c r="F4605" s="2">
        <v>4600</v>
      </c>
      <c r="G4605" s="12">
        <f ca="1"/>
        <v>35.270786536205911</v>
      </c>
      <c r="H4605" s="12">
        <v>0.45995000000000003</v>
      </c>
      <c r="I4605" s="12">
        <v>35.445957413410284</v>
      </c>
    </row>
    <row r="4606" spans="6:9" x14ac:dyDescent="0.3">
      <c r="F4606" s="2">
        <v>4601</v>
      </c>
      <c r="G4606" s="12">
        <f ca="1"/>
        <v>35.293831665241612</v>
      </c>
      <c r="H4606" s="12">
        <v>0.46005000000000001</v>
      </c>
      <c r="I4606" s="12">
        <v>35.449969012647394</v>
      </c>
    </row>
    <row r="4607" spans="6:9" x14ac:dyDescent="0.3">
      <c r="F4607" s="2">
        <v>4602</v>
      </c>
      <c r="G4607" s="12">
        <f ca="1"/>
        <v>35.300673654666682</v>
      </c>
      <c r="H4607" s="12">
        <v>0.46015</v>
      </c>
      <c r="I4607" s="12">
        <v>35.453981018027982</v>
      </c>
    </row>
    <row r="4608" spans="6:9" x14ac:dyDescent="0.3">
      <c r="F4608" s="2">
        <v>4603</v>
      </c>
      <c r="G4608" s="12">
        <f ca="1"/>
        <v>35.303401165974066</v>
      </c>
      <c r="H4608" s="12">
        <v>0.46024999999999999</v>
      </c>
      <c r="I4608" s="12">
        <v>35.457993429851832</v>
      </c>
    </row>
    <row r="4609" spans="6:9" x14ac:dyDescent="0.3">
      <c r="F4609" s="2">
        <v>4604</v>
      </c>
      <c r="G4609" s="12">
        <f ca="1"/>
        <v>35.322431573147483</v>
      </c>
      <c r="H4609" s="12">
        <v>0.46034999999999998</v>
      </c>
      <c r="I4609" s="12">
        <v>35.462006248418831</v>
      </c>
    </row>
    <row r="4610" spans="6:9" x14ac:dyDescent="0.3">
      <c r="F4610" s="2">
        <v>4605</v>
      </c>
      <c r="G4610" s="12">
        <f ca="1"/>
        <v>35.322754088222183</v>
      </c>
      <c r="H4610" s="12">
        <v>0.46045000000000003</v>
      </c>
      <c r="I4610" s="12">
        <v>35.466019474028961</v>
      </c>
    </row>
    <row r="4611" spans="6:9" x14ac:dyDescent="0.3">
      <c r="F4611" s="2">
        <v>4606</v>
      </c>
      <c r="G4611" s="12">
        <f ca="1"/>
        <v>35.324857987571711</v>
      </c>
      <c r="H4611" s="12">
        <v>0.46055000000000001</v>
      </c>
      <c r="I4611" s="12">
        <v>35.47003310698225</v>
      </c>
    </row>
    <row r="4612" spans="6:9" x14ac:dyDescent="0.3">
      <c r="F4612" s="2">
        <v>4607</v>
      </c>
      <c r="G4612" s="12">
        <f ca="1"/>
        <v>35.328627386535793</v>
      </c>
      <c r="H4612" s="12">
        <v>0.46065</v>
      </c>
      <c r="I4612" s="12">
        <v>35.474047147578858</v>
      </c>
    </row>
    <row r="4613" spans="6:9" x14ac:dyDescent="0.3">
      <c r="F4613" s="2">
        <v>4608</v>
      </c>
      <c r="G4613" s="12">
        <f ca="1"/>
        <v>35.328758604019882</v>
      </c>
      <c r="H4613" s="12">
        <v>0.46074999999999999</v>
      </c>
      <c r="I4613" s="12">
        <v>35.478061596118977</v>
      </c>
    </row>
    <row r="4614" spans="6:9" x14ac:dyDescent="0.3">
      <c r="F4614" s="2">
        <v>4609</v>
      </c>
      <c r="G4614" s="12">
        <f ca="1"/>
        <v>35.337495155670766</v>
      </c>
      <c r="H4614" s="12">
        <v>0.46084999999999998</v>
      </c>
      <c r="I4614" s="12">
        <v>35.482076452902916</v>
      </c>
    </row>
    <row r="4615" spans="6:9" x14ac:dyDescent="0.3">
      <c r="F4615" s="2">
        <v>4610</v>
      </c>
      <c r="G4615" s="12">
        <f ca="1"/>
        <v>35.342222749215964</v>
      </c>
      <c r="H4615" s="12">
        <v>0.46095000000000003</v>
      </c>
      <c r="I4615" s="12">
        <v>35.486091718231059</v>
      </c>
    </row>
    <row r="4616" spans="6:9" x14ac:dyDescent="0.3">
      <c r="F4616" s="2">
        <v>4611</v>
      </c>
      <c r="G4616" s="12">
        <f ca="1"/>
        <v>35.34680247025598</v>
      </c>
      <c r="H4616" s="12">
        <v>0.46105000000000002</v>
      </c>
      <c r="I4616" s="12">
        <v>35.490107392403878</v>
      </c>
    </row>
    <row r="4617" spans="6:9" x14ac:dyDescent="0.3">
      <c r="F4617" s="2">
        <v>4612</v>
      </c>
      <c r="G4617" s="12">
        <f ca="1"/>
        <v>35.348900678080206</v>
      </c>
      <c r="H4617" s="12">
        <v>0.46115</v>
      </c>
      <c r="I4617" s="12">
        <v>35.494123475721892</v>
      </c>
    </row>
    <row r="4618" spans="6:9" x14ac:dyDescent="0.3">
      <c r="F4618" s="2">
        <v>4613</v>
      </c>
      <c r="G4618" s="12">
        <f ca="1"/>
        <v>35.359409899775251</v>
      </c>
      <c r="H4618" s="12">
        <v>0.46124999999999999</v>
      </c>
      <c r="I4618" s="12">
        <v>35.498139968485745</v>
      </c>
    </row>
    <row r="4619" spans="6:9" x14ac:dyDescent="0.3">
      <c r="F4619" s="2">
        <v>4614</v>
      </c>
      <c r="G4619" s="12">
        <f ca="1"/>
        <v>35.369602170073932</v>
      </c>
      <c r="H4619" s="12">
        <v>0.46134999999999998</v>
      </c>
      <c r="I4619" s="12">
        <v>35.502156870996188</v>
      </c>
    </row>
    <row r="4620" spans="6:9" x14ac:dyDescent="0.3">
      <c r="F4620" s="2">
        <v>4615</v>
      </c>
      <c r="G4620" s="12">
        <f ca="1"/>
        <v>35.374686365634624</v>
      </c>
      <c r="H4620" s="12">
        <v>0.46145000000000003</v>
      </c>
      <c r="I4620" s="12">
        <v>35.506174183553981</v>
      </c>
    </row>
    <row r="4621" spans="6:9" x14ac:dyDescent="0.3">
      <c r="F4621" s="2">
        <v>4616</v>
      </c>
      <c r="G4621" s="12">
        <f ca="1"/>
        <v>35.378661098593689</v>
      </c>
      <c r="H4621" s="12">
        <v>0.46155000000000002</v>
      </c>
      <c r="I4621" s="12">
        <v>35.510191906460008</v>
      </c>
    </row>
    <row r="4622" spans="6:9" x14ac:dyDescent="0.3">
      <c r="F4622" s="2">
        <v>4617</v>
      </c>
      <c r="G4622" s="12">
        <f ca="1"/>
        <v>35.382394230883307</v>
      </c>
      <c r="H4622" s="12">
        <v>0.46165</v>
      </c>
      <c r="I4622" s="12">
        <v>35.514210040015271</v>
      </c>
    </row>
    <row r="4623" spans="6:9" x14ac:dyDescent="0.3">
      <c r="F4623" s="2">
        <v>4618</v>
      </c>
      <c r="G4623" s="12">
        <f ca="1"/>
        <v>35.392367328296288</v>
      </c>
      <c r="H4623" s="12">
        <v>0.46174999999999999</v>
      </c>
      <c r="I4623" s="12">
        <v>35.518228584520742</v>
      </c>
    </row>
    <row r="4624" spans="6:9" x14ac:dyDescent="0.3">
      <c r="F4624" s="2">
        <v>4619</v>
      </c>
      <c r="G4624" s="12">
        <f ca="1"/>
        <v>35.394788392501496</v>
      </c>
      <c r="H4624" s="12">
        <v>0.46184999999999998</v>
      </c>
      <c r="I4624" s="12">
        <v>35.522247540277661</v>
      </c>
    </row>
    <row r="4625" spans="6:9" x14ac:dyDescent="0.3">
      <c r="F4625" s="2">
        <v>4620</v>
      </c>
      <c r="G4625" s="12">
        <f ca="1"/>
        <v>35.397629167044826</v>
      </c>
      <c r="H4625" s="12">
        <v>0.46195000000000003</v>
      </c>
      <c r="I4625" s="12">
        <v>35.5262669075872</v>
      </c>
    </row>
    <row r="4626" spans="6:9" x14ac:dyDescent="0.3">
      <c r="F4626" s="2">
        <v>4621</v>
      </c>
      <c r="G4626" s="12">
        <f ca="1"/>
        <v>35.409015340871647</v>
      </c>
      <c r="H4626" s="12">
        <v>0.46205000000000002</v>
      </c>
      <c r="I4626" s="12">
        <v>35.530286686750635</v>
      </c>
    </row>
    <row r="4627" spans="6:9" x14ac:dyDescent="0.3">
      <c r="F4627" s="2">
        <v>4622</v>
      </c>
      <c r="G4627" s="12">
        <f ca="1"/>
        <v>35.409420988873087</v>
      </c>
      <c r="H4627" s="12">
        <v>0.46215000000000001</v>
      </c>
      <c r="I4627" s="12">
        <v>35.534306878069387</v>
      </c>
    </row>
    <row r="4628" spans="6:9" x14ac:dyDescent="0.3">
      <c r="F4628" s="2">
        <v>4623</v>
      </c>
      <c r="G4628" s="12">
        <f ca="1"/>
        <v>35.409655278973304</v>
      </c>
      <c r="H4628" s="12">
        <v>0.46224999999999999</v>
      </c>
      <c r="I4628" s="12">
        <v>35.538327481844917</v>
      </c>
    </row>
    <row r="4629" spans="6:9" x14ac:dyDescent="0.3">
      <c r="F4629" s="2">
        <v>4624</v>
      </c>
      <c r="G4629" s="12">
        <f ca="1"/>
        <v>35.411653329192283</v>
      </c>
      <c r="H4629" s="12">
        <v>0.46234999999999998</v>
      </c>
      <c r="I4629" s="12">
        <v>35.542348498378786</v>
      </c>
    </row>
    <row r="4630" spans="6:9" x14ac:dyDescent="0.3">
      <c r="F4630" s="2">
        <v>4625</v>
      </c>
      <c r="G4630" s="12">
        <f ca="1"/>
        <v>35.412234754642228</v>
      </c>
      <c r="H4630" s="12">
        <v>0.46245000000000003</v>
      </c>
      <c r="I4630" s="12">
        <v>35.546369927972655</v>
      </c>
    </row>
    <row r="4631" spans="6:9" x14ac:dyDescent="0.3">
      <c r="F4631" s="2">
        <v>4626</v>
      </c>
      <c r="G4631" s="12">
        <f ca="1"/>
        <v>35.413875672443588</v>
      </c>
      <c r="H4631" s="12">
        <v>0.46255000000000002</v>
      </c>
      <c r="I4631" s="12">
        <v>35.550391770928229</v>
      </c>
    </row>
    <row r="4632" spans="6:9" x14ac:dyDescent="0.3">
      <c r="F4632" s="2">
        <v>4627</v>
      </c>
      <c r="G4632" s="12">
        <f ca="1"/>
        <v>35.416018577464818</v>
      </c>
      <c r="H4632" s="12">
        <v>0.46265000000000001</v>
      </c>
      <c r="I4632" s="12">
        <v>35.554414027547317</v>
      </c>
    </row>
    <row r="4633" spans="6:9" x14ac:dyDescent="0.3">
      <c r="F4633" s="2">
        <v>4628</v>
      </c>
      <c r="G4633" s="12">
        <f ca="1"/>
        <v>35.417409481285134</v>
      </c>
      <c r="H4633" s="12">
        <v>0.46274999999999999</v>
      </c>
      <c r="I4633" s="12">
        <v>35.558436698131878</v>
      </c>
    </row>
    <row r="4634" spans="6:9" x14ac:dyDescent="0.3">
      <c r="F4634" s="2">
        <v>4629</v>
      </c>
      <c r="G4634" s="12">
        <f ca="1"/>
        <v>35.419392423195667</v>
      </c>
      <c r="H4634" s="12">
        <v>0.46284999999999998</v>
      </c>
      <c r="I4634" s="12">
        <v>35.562459782983822</v>
      </c>
    </row>
    <row r="4635" spans="6:9" x14ac:dyDescent="0.3">
      <c r="F4635" s="2">
        <v>4630</v>
      </c>
      <c r="G4635" s="12">
        <f ca="1"/>
        <v>35.427130595594548</v>
      </c>
      <c r="H4635" s="12">
        <v>0.46294999999999997</v>
      </c>
      <c r="I4635" s="12">
        <v>35.566483282405258</v>
      </c>
    </row>
    <row r="4636" spans="6:9" x14ac:dyDescent="0.3">
      <c r="F4636" s="2">
        <v>4631</v>
      </c>
      <c r="G4636" s="12">
        <f ca="1"/>
        <v>35.427402732740312</v>
      </c>
      <c r="H4636" s="12">
        <v>0.46305000000000002</v>
      </c>
      <c r="I4636" s="12">
        <v>35.570507196698316</v>
      </c>
    </row>
    <row r="4637" spans="6:9" x14ac:dyDescent="0.3">
      <c r="F4637" s="2">
        <v>4632</v>
      </c>
      <c r="G4637" s="12">
        <f ca="1"/>
        <v>35.437836518050254</v>
      </c>
      <c r="H4637" s="12">
        <v>0.46315000000000001</v>
      </c>
      <c r="I4637" s="12">
        <v>35.574531526165273</v>
      </c>
    </row>
    <row r="4638" spans="6:9" x14ac:dyDescent="0.3">
      <c r="F4638" s="2">
        <v>4633</v>
      </c>
      <c r="G4638" s="12">
        <f ca="1"/>
        <v>35.437847656085275</v>
      </c>
      <c r="H4638" s="12">
        <v>0.46325</v>
      </c>
      <c r="I4638" s="12">
        <v>35.578556271108454</v>
      </c>
    </row>
    <row r="4639" spans="6:9" x14ac:dyDescent="0.3">
      <c r="F4639" s="2">
        <v>4634</v>
      </c>
      <c r="G4639" s="12">
        <f ca="1"/>
        <v>35.438309866336283</v>
      </c>
      <c r="H4639" s="12">
        <v>0.46334999999999998</v>
      </c>
      <c r="I4639" s="12">
        <v>35.582581431830242</v>
      </c>
    </row>
    <row r="4640" spans="6:9" x14ac:dyDescent="0.3">
      <c r="F4640" s="2">
        <v>4635</v>
      </c>
      <c r="G4640" s="12">
        <f ca="1"/>
        <v>35.453771415851861</v>
      </c>
      <c r="H4640" s="12">
        <v>0.46344999999999997</v>
      </c>
      <c r="I4640" s="12">
        <v>35.58660700863318</v>
      </c>
    </row>
    <row r="4641" spans="6:9" x14ac:dyDescent="0.3">
      <c r="F4641" s="2">
        <v>4636</v>
      </c>
      <c r="G4641" s="12">
        <f ca="1"/>
        <v>35.45924124832279</v>
      </c>
      <c r="H4641" s="12">
        <v>0.46355000000000002</v>
      </c>
      <c r="I4641" s="12">
        <v>35.590633001819832</v>
      </c>
    </row>
    <row r="4642" spans="6:9" x14ac:dyDescent="0.3">
      <c r="F4642" s="2">
        <v>4637</v>
      </c>
      <c r="G4642" s="12">
        <f ca="1"/>
        <v>35.459273766219574</v>
      </c>
      <c r="H4642" s="12">
        <v>0.46365000000000001</v>
      </c>
      <c r="I4642" s="12">
        <v>35.594659411692845</v>
      </c>
    </row>
    <row r="4643" spans="6:9" x14ac:dyDescent="0.3">
      <c r="F4643" s="2">
        <v>4638</v>
      </c>
      <c r="G4643" s="12">
        <f ca="1"/>
        <v>35.459723083016527</v>
      </c>
      <c r="H4643" s="12">
        <v>0.46375</v>
      </c>
      <c r="I4643" s="12">
        <v>35.598686238555054</v>
      </c>
    </row>
    <row r="4644" spans="6:9" x14ac:dyDescent="0.3">
      <c r="F4644" s="2">
        <v>4639</v>
      </c>
      <c r="G4644" s="12">
        <f ca="1"/>
        <v>35.463698007647785</v>
      </c>
      <c r="H4644" s="12">
        <v>0.46384999999999998</v>
      </c>
      <c r="I4644" s="12">
        <v>35.602713482709234</v>
      </c>
    </row>
    <row r="4645" spans="6:9" x14ac:dyDescent="0.3">
      <c r="F4645" s="2">
        <v>4640</v>
      </c>
      <c r="G4645" s="12">
        <f ca="1"/>
        <v>35.465216891946035</v>
      </c>
      <c r="H4645" s="12">
        <v>0.46394999999999997</v>
      </c>
      <c r="I4645" s="12">
        <v>35.606741144458375</v>
      </c>
    </row>
    <row r="4646" spans="6:9" x14ac:dyDescent="0.3">
      <c r="F4646" s="2">
        <v>4641</v>
      </c>
      <c r="G4646" s="12">
        <f ca="1"/>
        <v>35.468091040608037</v>
      </c>
      <c r="H4646" s="12">
        <v>0.46405000000000002</v>
      </c>
      <c r="I4646" s="12">
        <v>35.610769224105454</v>
      </c>
    </row>
    <row r="4647" spans="6:9" x14ac:dyDescent="0.3">
      <c r="F4647" s="2">
        <v>4642</v>
      </c>
      <c r="G4647" s="12">
        <f ca="1"/>
        <v>35.478243008651766</v>
      </c>
      <c r="H4647" s="12">
        <v>0.46415000000000001</v>
      </c>
      <c r="I4647" s="12">
        <v>35.614797721953622</v>
      </c>
    </row>
    <row r="4648" spans="6:9" x14ac:dyDescent="0.3">
      <c r="F4648" s="2">
        <v>4643</v>
      </c>
      <c r="G4648" s="12">
        <f ca="1"/>
        <v>35.48172640710856</v>
      </c>
      <c r="H4648" s="12">
        <v>0.46425</v>
      </c>
      <c r="I4648" s="12">
        <v>35.618826638306032</v>
      </c>
    </row>
    <row r="4649" spans="6:9" x14ac:dyDescent="0.3">
      <c r="F4649" s="2">
        <v>4644</v>
      </c>
      <c r="G4649" s="12">
        <f ca="1"/>
        <v>35.486876154820855</v>
      </c>
      <c r="H4649" s="12">
        <v>0.46434999999999998</v>
      </c>
      <c r="I4649" s="12">
        <v>35.622855973466002</v>
      </c>
    </row>
    <row r="4650" spans="6:9" x14ac:dyDescent="0.3">
      <c r="F4650" s="2">
        <v>4645</v>
      </c>
      <c r="G4650" s="12">
        <f ca="1"/>
        <v>35.487930306995608</v>
      </c>
      <c r="H4650" s="12">
        <v>0.46444999999999997</v>
      </c>
      <c r="I4650" s="12">
        <v>35.626885727736891</v>
      </c>
    </row>
    <row r="4651" spans="6:9" x14ac:dyDescent="0.3">
      <c r="F4651" s="2">
        <v>4646</v>
      </c>
      <c r="G4651" s="12">
        <f ca="1"/>
        <v>35.488132742915077</v>
      </c>
      <c r="H4651" s="12">
        <v>0.46455000000000002</v>
      </c>
      <c r="I4651" s="12">
        <v>35.630915901422171</v>
      </c>
    </row>
    <row r="4652" spans="6:9" x14ac:dyDescent="0.3">
      <c r="F4652" s="2">
        <v>4647</v>
      </c>
      <c r="G4652" s="12">
        <f ca="1"/>
        <v>35.49764457308482</v>
      </c>
      <c r="H4652" s="12">
        <v>0.46465000000000001</v>
      </c>
      <c r="I4652" s="12">
        <v>35.634946494825371</v>
      </c>
    </row>
    <row r="4653" spans="6:9" x14ac:dyDescent="0.3">
      <c r="F4653" s="2">
        <v>4648</v>
      </c>
      <c r="G4653" s="12">
        <f ca="1"/>
        <v>35.506820197415209</v>
      </c>
      <c r="H4653" s="12">
        <v>0.46475</v>
      </c>
      <c r="I4653" s="12">
        <v>35.63897750825015</v>
      </c>
    </row>
    <row r="4654" spans="6:9" x14ac:dyDescent="0.3">
      <c r="F4654" s="2">
        <v>4649</v>
      </c>
      <c r="G4654" s="12">
        <f ca="1"/>
        <v>35.514238430643346</v>
      </c>
      <c r="H4654" s="12">
        <v>0.46484999999999999</v>
      </c>
      <c r="I4654" s="12">
        <v>35.643008942000201</v>
      </c>
    </row>
    <row r="4655" spans="6:9" x14ac:dyDescent="0.3">
      <c r="F4655" s="2">
        <v>4650</v>
      </c>
      <c r="G4655" s="12">
        <f ca="1"/>
        <v>35.515926534599863</v>
      </c>
      <c r="H4655" s="12">
        <v>0.46494999999999997</v>
      </c>
      <c r="I4655" s="12">
        <v>35.647040796379372</v>
      </c>
    </row>
    <row r="4656" spans="6:9" x14ac:dyDescent="0.3">
      <c r="F4656" s="2">
        <v>4651</v>
      </c>
      <c r="G4656" s="12">
        <f ca="1"/>
        <v>35.518517918890936</v>
      </c>
      <c r="H4656" s="12">
        <v>0.46505000000000002</v>
      </c>
      <c r="I4656" s="12">
        <v>35.651073071691549</v>
      </c>
    </row>
    <row r="4657" spans="6:9" x14ac:dyDescent="0.3">
      <c r="F4657" s="2">
        <v>4652</v>
      </c>
      <c r="G4657" s="12">
        <f ca="1"/>
        <v>35.5250173720719</v>
      </c>
      <c r="H4657" s="12">
        <v>0.46515000000000001</v>
      </c>
      <c r="I4657" s="12">
        <v>35.655105768240709</v>
      </c>
    </row>
    <row r="4658" spans="6:9" x14ac:dyDescent="0.3">
      <c r="F4658" s="2">
        <v>4653</v>
      </c>
      <c r="G4658" s="12">
        <f ca="1"/>
        <v>35.527504016483128</v>
      </c>
      <c r="H4658" s="12">
        <v>0.46525</v>
      </c>
      <c r="I4658" s="12">
        <v>35.65913888633095</v>
      </c>
    </row>
    <row r="4659" spans="6:9" x14ac:dyDescent="0.3">
      <c r="F4659" s="2">
        <v>4654</v>
      </c>
      <c r="G4659" s="12">
        <f ca="1"/>
        <v>35.528234877545088</v>
      </c>
      <c r="H4659" s="12">
        <v>0.46534999999999999</v>
      </c>
      <c r="I4659" s="12">
        <v>35.663172426266421</v>
      </c>
    </row>
    <row r="4660" spans="6:9" x14ac:dyDescent="0.3">
      <c r="F4660" s="2">
        <v>4655</v>
      </c>
      <c r="G4660" s="12">
        <f ca="1"/>
        <v>35.529198545641819</v>
      </c>
      <c r="H4660" s="12">
        <v>0.46544999999999997</v>
      </c>
      <c r="I4660" s="12">
        <v>35.667206388351417</v>
      </c>
    </row>
    <row r="4661" spans="6:9" x14ac:dyDescent="0.3">
      <c r="F4661" s="2">
        <v>4656</v>
      </c>
      <c r="G4661" s="12">
        <f ca="1"/>
        <v>35.53985212983261</v>
      </c>
      <c r="H4661" s="12">
        <v>0.46555000000000002</v>
      </c>
      <c r="I4661" s="12">
        <v>35.671240772890229</v>
      </c>
    </row>
    <row r="4662" spans="6:9" x14ac:dyDescent="0.3">
      <c r="F4662" s="2">
        <v>4657</v>
      </c>
      <c r="G4662" s="12">
        <f ca="1"/>
        <v>35.540498078340619</v>
      </c>
      <c r="H4662" s="12">
        <v>0.46565000000000001</v>
      </c>
      <c r="I4662" s="12">
        <v>35.675275580187346</v>
      </c>
    </row>
    <row r="4663" spans="6:9" x14ac:dyDescent="0.3">
      <c r="F4663" s="2">
        <v>4658</v>
      </c>
      <c r="G4663" s="12">
        <f ca="1"/>
        <v>35.545677584393992</v>
      </c>
      <c r="H4663" s="12">
        <v>0.46575</v>
      </c>
      <c r="I4663" s="12">
        <v>35.67931081054725</v>
      </c>
    </row>
    <row r="4664" spans="6:9" x14ac:dyDescent="0.3">
      <c r="F4664" s="2">
        <v>4659</v>
      </c>
      <c r="G4664" s="12">
        <f ca="1"/>
        <v>35.561119885883556</v>
      </c>
      <c r="H4664" s="12">
        <v>0.46584999999999999</v>
      </c>
      <c r="I4664" s="12">
        <v>35.683346464274571</v>
      </c>
    </row>
    <row r="4665" spans="6:9" x14ac:dyDescent="0.3">
      <c r="F4665" s="2">
        <v>4660</v>
      </c>
      <c r="G4665" s="12">
        <f ca="1"/>
        <v>35.567185944706807</v>
      </c>
      <c r="H4665" s="12">
        <v>0.46594999999999998</v>
      </c>
      <c r="I4665" s="12">
        <v>35.687382541674005</v>
      </c>
    </row>
    <row r="4666" spans="6:9" x14ac:dyDescent="0.3">
      <c r="F4666" s="2">
        <v>4661</v>
      </c>
      <c r="G4666" s="12">
        <f ca="1"/>
        <v>35.573835555347856</v>
      </c>
      <c r="H4666" s="12">
        <v>0.46605000000000002</v>
      </c>
      <c r="I4666" s="12">
        <v>35.691419043050367</v>
      </c>
    </row>
    <row r="4667" spans="6:9" x14ac:dyDescent="0.3">
      <c r="F4667" s="2">
        <v>4662</v>
      </c>
      <c r="G4667" s="12">
        <f ca="1"/>
        <v>35.576407253595001</v>
      </c>
      <c r="H4667" s="12">
        <v>0.46615000000000001</v>
      </c>
      <c r="I4667" s="12">
        <v>35.695455968708522</v>
      </c>
    </row>
    <row r="4668" spans="6:9" x14ac:dyDescent="0.3">
      <c r="F4668" s="2">
        <v>4663</v>
      </c>
      <c r="G4668" s="12">
        <f ca="1"/>
        <v>35.577675147336386</v>
      </c>
      <c r="H4668" s="12">
        <v>0.46625</v>
      </c>
      <c r="I4668" s="12">
        <v>35.699493318953444</v>
      </c>
    </row>
    <row r="4669" spans="6:9" x14ac:dyDescent="0.3">
      <c r="F4669" s="2">
        <v>4664</v>
      </c>
      <c r="G4669" s="12">
        <f ca="1"/>
        <v>35.578285073618325</v>
      </c>
      <c r="H4669" s="12">
        <v>0.46634999999999999</v>
      </c>
      <c r="I4669" s="12">
        <v>35.703531094090195</v>
      </c>
    </row>
    <row r="4670" spans="6:9" x14ac:dyDescent="0.3">
      <c r="F4670" s="2">
        <v>4665</v>
      </c>
      <c r="G4670" s="12">
        <f ca="1"/>
        <v>35.587421843884812</v>
      </c>
      <c r="H4670" s="12">
        <v>0.46644999999999998</v>
      </c>
      <c r="I4670" s="12">
        <v>35.707569294423948</v>
      </c>
    </row>
    <row r="4671" spans="6:9" x14ac:dyDescent="0.3">
      <c r="F4671" s="2">
        <v>4666</v>
      </c>
      <c r="G4671" s="12">
        <f ca="1"/>
        <v>35.589226658721586</v>
      </c>
      <c r="H4671" s="12">
        <v>0.46655000000000002</v>
      </c>
      <c r="I4671" s="12">
        <v>35.711607920259922</v>
      </c>
    </row>
    <row r="4672" spans="6:9" x14ac:dyDescent="0.3">
      <c r="F4672" s="2">
        <v>4667</v>
      </c>
      <c r="G4672" s="12">
        <f ca="1"/>
        <v>35.590692293738556</v>
      </c>
      <c r="H4672" s="12">
        <v>0.46665000000000001</v>
      </c>
      <c r="I4672" s="12">
        <v>35.715646971903467</v>
      </c>
    </row>
    <row r="4673" spans="6:9" x14ac:dyDescent="0.3">
      <c r="F4673" s="2">
        <v>4668</v>
      </c>
      <c r="G4673" s="12">
        <f ca="1"/>
        <v>35.590995469712013</v>
      </c>
      <c r="H4673" s="12">
        <v>0.46675</v>
      </c>
      <c r="I4673" s="12">
        <v>35.719686449660017</v>
      </c>
    </row>
    <row r="4674" spans="6:9" x14ac:dyDescent="0.3">
      <c r="F4674" s="2">
        <v>4669</v>
      </c>
      <c r="G4674" s="12">
        <f ca="1"/>
        <v>35.591655897507842</v>
      </c>
      <c r="H4674" s="12">
        <v>0.46684999999999999</v>
      </c>
      <c r="I4674" s="12">
        <v>35.723726353835055</v>
      </c>
    </row>
    <row r="4675" spans="6:9" x14ac:dyDescent="0.3">
      <c r="F4675" s="2">
        <v>4670</v>
      </c>
      <c r="G4675" s="12">
        <f ca="1"/>
        <v>35.598894326729521</v>
      </c>
      <c r="H4675" s="12">
        <v>0.46694999999999998</v>
      </c>
      <c r="I4675" s="12">
        <v>35.727766684734249</v>
      </c>
    </row>
    <row r="4676" spans="6:9" x14ac:dyDescent="0.3">
      <c r="F4676" s="2">
        <v>4671</v>
      </c>
      <c r="G4676" s="12">
        <f ca="1"/>
        <v>35.603829027910166</v>
      </c>
      <c r="H4676" s="12">
        <v>0.46705000000000002</v>
      </c>
      <c r="I4676" s="12">
        <v>35.731807442663218</v>
      </c>
    </row>
    <row r="4677" spans="6:9" x14ac:dyDescent="0.3">
      <c r="F4677" s="2">
        <v>4672</v>
      </c>
      <c r="G4677" s="12">
        <f ca="1"/>
        <v>35.613445053655809</v>
      </c>
      <c r="H4677" s="12">
        <v>0.46715000000000001</v>
      </c>
      <c r="I4677" s="12">
        <v>35.735848627927808</v>
      </c>
    </row>
    <row r="4678" spans="6:9" x14ac:dyDescent="0.3">
      <c r="F4678" s="2">
        <v>4673</v>
      </c>
      <c r="G4678" s="12">
        <f ca="1"/>
        <v>35.616184942297565</v>
      </c>
      <c r="H4678" s="12">
        <v>0.46725</v>
      </c>
      <c r="I4678" s="12">
        <v>35.739890240833894</v>
      </c>
    </row>
    <row r="4679" spans="6:9" x14ac:dyDescent="0.3">
      <c r="F4679" s="2">
        <v>4674</v>
      </c>
      <c r="G4679" s="12">
        <f ca="1"/>
        <v>35.617411602734144</v>
      </c>
      <c r="H4679" s="12">
        <v>0.46734999999999999</v>
      </c>
      <c r="I4679" s="12">
        <v>35.743932281687442</v>
      </c>
    </row>
    <row r="4680" spans="6:9" x14ac:dyDescent="0.3">
      <c r="F4680" s="2">
        <v>4675</v>
      </c>
      <c r="G4680" s="12">
        <f ca="1"/>
        <v>35.619250879516358</v>
      </c>
      <c r="H4680" s="12">
        <v>0.46744999999999998</v>
      </c>
      <c r="I4680" s="12">
        <v>35.747974750794512</v>
      </c>
    </row>
    <row r="4681" spans="6:9" x14ac:dyDescent="0.3">
      <c r="F4681" s="2">
        <v>4676</v>
      </c>
      <c r="G4681" s="12">
        <f ca="1"/>
        <v>35.622740234691783</v>
      </c>
      <c r="H4681" s="12">
        <v>0.46755000000000002</v>
      </c>
      <c r="I4681" s="12">
        <v>35.75201764846129</v>
      </c>
    </row>
    <row r="4682" spans="6:9" x14ac:dyDescent="0.3">
      <c r="F4682" s="2">
        <v>4677</v>
      </c>
      <c r="G4682" s="12">
        <f ca="1"/>
        <v>35.624527069949011</v>
      </c>
      <c r="H4682" s="12">
        <v>0.46765000000000001</v>
      </c>
      <c r="I4682" s="12">
        <v>35.756060974993972</v>
      </c>
    </row>
    <row r="4683" spans="6:9" x14ac:dyDescent="0.3">
      <c r="F4683" s="2">
        <v>4678</v>
      </c>
      <c r="G4683" s="12">
        <f ca="1"/>
        <v>35.625171581974925</v>
      </c>
      <c r="H4683" s="12">
        <v>0.46775</v>
      </c>
      <c r="I4683" s="12">
        <v>35.760104730698956</v>
      </c>
    </row>
    <row r="4684" spans="6:9" x14ac:dyDescent="0.3">
      <c r="F4684" s="2">
        <v>4679</v>
      </c>
      <c r="G4684" s="12">
        <f ca="1"/>
        <v>35.635145201329863</v>
      </c>
      <c r="H4684" s="12">
        <v>0.46784999999999999</v>
      </c>
      <c r="I4684" s="12">
        <v>35.764148915882636</v>
      </c>
    </row>
    <row r="4685" spans="6:9" x14ac:dyDescent="0.3">
      <c r="F4685" s="2">
        <v>4680</v>
      </c>
      <c r="G4685" s="12">
        <f ca="1"/>
        <v>35.637706588763457</v>
      </c>
      <c r="H4685" s="12">
        <v>0.46794999999999998</v>
      </c>
      <c r="I4685" s="12">
        <v>35.768193530851534</v>
      </c>
    </row>
    <row r="4686" spans="6:9" x14ac:dyDescent="0.3">
      <c r="F4686" s="2">
        <v>4681</v>
      </c>
      <c r="G4686" s="12">
        <f ca="1"/>
        <v>35.641964112512326</v>
      </c>
      <c r="H4686" s="12">
        <v>0.46805000000000002</v>
      </c>
      <c r="I4686" s="12">
        <v>35.772238575912297</v>
      </c>
    </row>
    <row r="4687" spans="6:9" x14ac:dyDescent="0.3">
      <c r="F4687" s="2">
        <v>4682</v>
      </c>
      <c r="G4687" s="12">
        <f ca="1"/>
        <v>35.642833527942933</v>
      </c>
      <c r="H4687" s="12">
        <v>0.46815000000000001</v>
      </c>
      <c r="I4687" s="12">
        <v>35.776284051371626</v>
      </c>
    </row>
    <row r="4688" spans="6:9" x14ac:dyDescent="0.3">
      <c r="F4688" s="2">
        <v>4683</v>
      </c>
      <c r="G4688" s="12">
        <f ca="1"/>
        <v>35.650384444674359</v>
      </c>
      <c r="H4688" s="12">
        <v>0.46825</v>
      </c>
      <c r="I4688" s="12">
        <v>35.780329957536303</v>
      </c>
    </row>
    <row r="4689" spans="6:9" x14ac:dyDescent="0.3">
      <c r="F4689" s="2">
        <v>4684</v>
      </c>
      <c r="G4689" s="12">
        <f ca="1"/>
        <v>35.651918905208859</v>
      </c>
      <c r="H4689" s="12">
        <v>0.46834999999999999</v>
      </c>
      <c r="I4689" s="12">
        <v>35.784376294713248</v>
      </c>
    </row>
    <row r="4690" spans="6:9" x14ac:dyDescent="0.3">
      <c r="F4690" s="2">
        <v>4685</v>
      </c>
      <c r="G4690" s="12">
        <f ca="1"/>
        <v>35.65445033116594</v>
      </c>
      <c r="H4690" s="12">
        <v>0.46844999999999998</v>
      </c>
      <c r="I4690" s="12">
        <v>35.78842306320945</v>
      </c>
    </row>
    <row r="4691" spans="6:9" x14ac:dyDescent="0.3">
      <c r="F4691" s="2">
        <v>4686</v>
      </c>
      <c r="G4691" s="12">
        <f ca="1"/>
        <v>35.655650769097797</v>
      </c>
      <c r="H4691" s="12">
        <v>0.46855000000000002</v>
      </c>
      <c r="I4691" s="12">
        <v>35.792470263331985</v>
      </c>
    </row>
    <row r="4692" spans="6:9" x14ac:dyDescent="0.3">
      <c r="F4692" s="2">
        <v>4687</v>
      </c>
      <c r="G4692" s="12">
        <f ca="1"/>
        <v>35.68905124726281</v>
      </c>
      <c r="H4692" s="12">
        <v>0.46865000000000001</v>
      </c>
      <c r="I4692" s="12">
        <v>35.796517895388007</v>
      </c>
    </row>
    <row r="4693" spans="6:9" x14ac:dyDescent="0.3">
      <c r="F4693" s="2">
        <v>4688</v>
      </c>
      <c r="G4693" s="12">
        <f ca="1"/>
        <v>35.691887203589133</v>
      </c>
      <c r="H4693" s="12">
        <v>0.46875</v>
      </c>
      <c r="I4693" s="12">
        <v>35.800565959684832</v>
      </c>
    </row>
    <row r="4694" spans="6:9" x14ac:dyDescent="0.3">
      <c r="F4694" s="2">
        <v>4689</v>
      </c>
      <c r="G4694" s="12">
        <f ca="1"/>
        <v>35.693372049887003</v>
      </c>
      <c r="H4694" s="12">
        <v>0.46884999999999999</v>
      </c>
      <c r="I4694" s="12">
        <v>35.804614456529791</v>
      </c>
    </row>
    <row r="4695" spans="6:9" x14ac:dyDescent="0.3">
      <c r="F4695" s="2">
        <v>4690</v>
      </c>
      <c r="G4695" s="12">
        <f ca="1"/>
        <v>35.70230651705721</v>
      </c>
      <c r="H4695" s="12">
        <v>0.46894999999999998</v>
      </c>
      <c r="I4695" s="12">
        <v>35.808663386230357</v>
      </c>
    </row>
    <row r="4696" spans="6:9" x14ac:dyDescent="0.3">
      <c r="F4696" s="2">
        <v>4691</v>
      </c>
      <c r="G4696" s="12">
        <f ca="1"/>
        <v>35.707649859911271</v>
      </c>
      <c r="H4696" s="12">
        <v>0.46905000000000002</v>
      </c>
      <c r="I4696" s="12">
        <v>35.812712749094061</v>
      </c>
    </row>
    <row r="4697" spans="6:9" x14ac:dyDescent="0.3">
      <c r="F4697" s="2">
        <v>4692</v>
      </c>
      <c r="G4697" s="12">
        <f ca="1"/>
        <v>35.708791501901807</v>
      </c>
      <c r="H4697" s="12">
        <v>0.46915000000000001</v>
      </c>
      <c r="I4697" s="12">
        <v>35.816762545428546</v>
      </c>
    </row>
    <row r="4698" spans="6:9" x14ac:dyDescent="0.3">
      <c r="F4698" s="2">
        <v>4693</v>
      </c>
      <c r="G4698" s="12">
        <f ca="1"/>
        <v>35.732668298698719</v>
      </c>
      <c r="H4698" s="12">
        <v>0.46925</v>
      </c>
      <c r="I4698" s="12">
        <v>35.820812775541576</v>
      </c>
    </row>
    <row r="4699" spans="6:9" x14ac:dyDescent="0.3">
      <c r="F4699" s="2">
        <v>4694</v>
      </c>
      <c r="G4699" s="12">
        <f ca="1"/>
        <v>35.746929570957604</v>
      </c>
      <c r="H4699" s="12">
        <v>0.46934999999999999</v>
      </c>
      <c r="I4699" s="12">
        <v>35.824863439740966</v>
      </c>
    </row>
    <row r="4700" spans="6:9" x14ac:dyDescent="0.3">
      <c r="F4700" s="2">
        <v>4695</v>
      </c>
      <c r="G4700" s="12">
        <f ca="1"/>
        <v>35.753265349838145</v>
      </c>
      <c r="H4700" s="12">
        <v>0.46944999999999998</v>
      </c>
      <c r="I4700" s="12">
        <v>35.828914538334644</v>
      </c>
    </row>
    <row r="4701" spans="6:9" x14ac:dyDescent="0.3">
      <c r="F4701" s="2">
        <v>4696</v>
      </c>
      <c r="G4701" s="12">
        <f ca="1"/>
        <v>35.757436326177235</v>
      </c>
      <c r="H4701" s="12">
        <v>0.46955000000000002</v>
      </c>
      <c r="I4701" s="12">
        <v>35.832966071630636</v>
      </c>
    </row>
    <row r="4702" spans="6:9" x14ac:dyDescent="0.3">
      <c r="F4702" s="2">
        <v>4697</v>
      </c>
      <c r="G4702" s="12">
        <f ca="1"/>
        <v>35.759957612006716</v>
      </c>
      <c r="H4702" s="12">
        <v>0.46965000000000001</v>
      </c>
      <c r="I4702" s="12">
        <v>35.837018039937085</v>
      </c>
    </row>
    <row r="4703" spans="6:9" x14ac:dyDescent="0.3">
      <c r="F4703" s="2">
        <v>4698</v>
      </c>
      <c r="G4703" s="12">
        <f ca="1"/>
        <v>35.766452829810376</v>
      </c>
      <c r="H4703" s="12">
        <v>0.46975</v>
      </c>
      <c r="I4703" s="12">
        <v>35.841070443562117</v>
      </c>
    </row>
    <row r="4704" spans="6:9" x14ac:dyDescent="0.3">
      <c r="F4704" s="2">
        <v>4699</v>
      </c>
      <c r="G4704" s="12">
        <f ca="1"/>
        <v>35.777335379390202</v>
      </c>
      <c r="H4704" s="12">
        <v>0.46984999999999999</v>
      </c>
      <c r="I4704" s="12">
        <v>35.845123282814136</v>
      </c>
    </row>
    <row r="4705" spans="6:9" x14ac:dyDescent="0.3">
      <c r="F4705" s="2">
        <v>4700</v>
      </c>
      <c r="G4705" s="12">
        <f ca="1"/>
        <v>35.780479352732669</v>
      </c>
      <c r="H4705" s="12">
        <v>0.46994999999999998</v>
      </c>
      <c r="I4705" s="12">
        <v>35.849176558001481</v>
      </c>
    </row>
    <row r="4706" spans="6:9" x14ac:dyDescent="0.3">
      <c r="F4706" s="2">
        <v>4701</v>
      </c>
      <c r="G4706" s="12">
        <f ca="1"/>
        <v>35.79008908469563</v>
      </c>
      <c r="H4706" s="12">
        <v>0.47005000000000002</v>
      </c>
      <c r="I4706" s="12">
        <v>35.8532302694327</v>
      </c>
    </row>
    <row r="4707" spans="6:9" x14ac:dyDescent="0.3">
      <c r="F4707" s="2">
        <v>4702</v>
      </c>
      <c r="G4707" s="12">
        <f ca="1"/>
        <v>35.791471784171442</v>
      </c>
      <c r="H4707" s="12">
        <v>0.47015000000000001</v>
      </c>
      <c r="I4707" s="12">
        <v>35.857284417416338</v>
      </c>
    </row>
    <row r="4708" spans="6:9" x14ac:dyDescent="0.3">
      <c r="F4708" s="2">
        <v>4703</v>
      </c>
      <c r="G4708" s="12">
        <f ca="1"/>
        <v>35.793915423758115</v>
      </c>
      <c r="H4708" s="12">
        <v>0.47025</v>
      </c>
      <c r="I4708" s="12">
        <v>35.861339002261097</v>
      </c>
    </row>
    <row r="4709" spans="6:9" x14ac:dyDescent="0.3">
      <c r="F4709" s="2">
        <v>4704</v>
      </c>
      <c r="G4709" s="12">
        <f ca="1"/>
        <v>35.793986103078637</v>
      </c>
      <c r="H4709" s="12">
        <v>0.47034999999999999</v>
      </c>
      <c r="I4709" s="12">
        <v>35.865394024275759</v>
      </c>
    </row>
    <row r="4710" spans="6:9" x14ac:dyDescent="0.3">
      <c r="F4710" s="2">
        <v>4705</v>
      </c>
      <c r="G4710" s="12">
        <f ca="1"/>
        <v>35.803896518533435</v>
      </c>
      <c r="H4710" s="12">
        <v>0.47044999999999998</v>
      </c>
      <c r="I4710" s="12">
        <v>35.869449483769209</v>
      </c>
    </row>
    <row r="4711" spans="6:9" x14ac:dyDescent="0.3">
      <c r="F4711" s="2">
        <v>4706</v>
      </c>
      <c r="G4711" s="12">
        <f ca="1"/>
        <v>35.805573870440384</v>
      </c>
      <c r="H4711" s="12">
        <v>0.47055000000000002</v>
      </c>
      <c r="I4711" s="12">
        <v>35.873505381050414</v>
      </c>
    </row>
    <row r="4712" spans="6:9" x14ac:dyDescent="0.3">
      <c r="F4712" s="2">
        <v>4707</v>
      </c>
      <c r="G4712" s="12">
        <f ca="1"/>
        <v>35.807071885531045</v>
      </c>
      <c r="H4712" s="12">
        <v>0.47065000000000001</v>
      </c>
      <c r="I4712" s="12">
        <v>35.877561716428445</v>
      </c>
    </row>
    <row r="4713" spans="6:9" x14ac:dyDescent="0.3">
      <c r="F4713" s="2">
        <v>4708</v>
      </c>
      <c r="G4713" s="12">
        <f ca="1"/>
        <v>35.808636978853272</v>
      </c>
      <c r="H4713" s="12">
        <v>0.47075</v>
      </c>
      <c r="I4713" s="12">
        <v>35.881618490212482</v>
      </c>
    </row>
    <row r="4714" spans="6:9" x14ac:dyDescent="0.3">
      <c r="F4714" s="2">
        <v>4709</v>
      </c>
      <c r="G4714" s="12">
        <f ca="1"/>
        <v>35.809304304594882</v>
      </c>
      <c r="H4714" s="12">
        <v>0.47084999999999999</v>
      </c>
      <c r="I4714" s="12">
        <v>35.885675702711765</v>
      </c>
    </row>
    <row r="4715" spans="6:9" x14ac:dyDescent="0.3">
      <c r="F4715" s="2">
        <v>4710</v>
      </c>
      <c r="G4715" s="12">
        <f ca="1"/>
        <v>35.811502611039032</v>
      </c>
      <c r="H4715" s="12">
        <v>0.47094999999999998</v>
      </c>
      <c r="I4715" s="12">
        <v>35.889733354235673</v>
      </c>
    </row>
    <row r="4716" spans="6:9" x14ac:dyDescent="0.3">
      <c r="F4716" s="2">
        <v>4711</v>
      </c>
      <c r="G4716" s="12">
        <f ca="1"/>
        <v>35.811612786372862</v>
      </c>
      <c r="H4716" s="12">
        <v>0.47105000000000002</v>
      </c>
      <c r="I4716" s="12">
        <v>35.893791445093662</v>
      </c>
    </row>
    <row r="4717" spans="6:9" x14ac:dyDescent="0.3">
      <c r="F4717" s="2">
        <v>4712</v>
      </c>
      <c r="G4717" s="12">
        <f ca="1"/>
        <v>35.811834050692092</v>
      </c>
      <c r="H4717" s="12">
        <v>0.47115000000000001</v>
      </c>
      <c r="I4717" s="12">
        <v>35.897849975595278</v>
      </c>
    </row>
    <row r="4718" spans="6:9" x14ac:dyDescent="0.3">
      <c r="F4718" s="2">
        <v>4713</v>
      </c>
      <c r="G4718" s="12">
        <f ca="1"/>
        <v>35.812451744187797</v>
      </c>
      <c r="H4718" s="12">
        <v>0.47125</v>
      </c>
      <c r="I4718" s="12">
        <v>35.901908946050156</v>
      </c>
    </row>
    <row r="4719" spans="6:9" x14ac:dyDescent="0.3">
      <c r="F4719" s="2">
        <v>4714</v>
      </c>
      <c r="G4719" s="12">
        <f ca="1"/>
        <v>35.825293546659097</v>
      </c>
      <c r="H4719" s="12">
        <v>0.47134999999999999</v>
      </c>
      <c r="I4719" s="12">
        <v>35.905968356768085</v>
      </c>
    </row>
    <row r="4720" spans="6:9" x14ac:dyDescent="0.3">
      <c r="F4720" s="2">
        <v>4715</v>
      </c>
      <c r="G4720" s="12">
        <f ca="1"/>
        <v>35.829855112939683</v>
      </c>
      <c r="H4720" s="12">
        <v>0.47144999999999998</v>
      </c>
      <c r="I4720" s="12">
        <v>35.910028208058854</v>
      </c>
    </row>
    <row r="4721" spans="6:9" x14ac:dyDescent="0.3">
      <c r="F4721" s="2">
        <v>4716</v>
      </c>
      <c r="G4721" s="12">
        <f ca="1"/>
        <v>35.830610908007394</v>
      </c>
      <c r="H4721" s="12">
        <v>0.47155000000000002</v>
      </c>
      <c r="I4721" s="12">
        <v>35.914088500232445</v>
      </c>
    </row>
    <row r="4722" spans="6:9" x14ac:dyDescent="0.3">
      <c r="F4722" s="2">
        <v>4717</v>
      </c>
      <c r="G4722" s="12">
        <f ca="1"/>
        <v>35.830824139844907</v>
      </c>
      <c r="H4722" s="12">
        <v>0.47165000000000001</v>
      </c>
      <c r="I4722" s="12">
        <v>35.918149233598868</v>
      </c>
    </row>
    <row r="4723" spans="6:9" x14ac:dyDescent="0.3">
      <c r="F4723" s="2">
        <v>4718</v>
      </c>
      <c r="G4723" s="12">
        <f ca="1"/>
        <v>35.841106630016846</v>
      </c>
      <c r="H4723" s="12">
        <v>0.47175</v>
      </c>
      <c r="I4723" s="12">
        <v>35.922210408468274</v>
      </c>
    </row>
    <row r="4724" spans="6:9" x14ac:dyDescent="0.3">
      <c r="F4724" s="2">
        <v>4719</v>
      </c>
      <c r="G4724" s="12">
        <f ca="1"/>
        <v>35.845891619423327</v>
      </c>
      <c r="H4724" s="12">
        <v>0.47184999999999999</v>
      </c>
      <c r="I4724" s="12">
        <v>35.926272025150915</v>
      </c>
    </row>
    <row r="4725" spans="6:9" x14ac:dyDescent="0.3">
      <c r="F4725" s="2">
        <v>4720</v>
      </c>
      <c r="G4725" s="12">
        <f ca="1"/>
        <v>35.85074450588607</v>
      </c>
      <c r="H4725" s="12">
        <v>0.47194999999999998</v>
      </c>
      <c r="I4725" s="12">
        <v>35.930334083957092</v>
      </c>
    </row>
    <row r="4726" spans="6:9" x14ac:dyDescent="0.3">
      <c r="F4726" s="2">
        <v>4721</v>
      </c>
      <c r="G4726" s="12">
        <f ca="1"/>
        <v>35.854170172828049</v>
      </c>
      <c r="H4726" s="12">
        <v>0.47205000000000003</v>
      </c>
      <c r="I4726" s="12">
        <v>35.934396585197256</v>
      </c>
    </row>
    <row r="4727" spans="6:9" x14ac:dyDescent="0.3">
      <c r="F4727" s="2">
        <v>4722</v>
      </c>
      <c r="G4727" s="12">
        <f ca="1"/>
        <v>35.858040938693591</v>
      </c>
      <c r="H4727" s="12">
        <v>0.47215000000000001</v>
      </c>
      <c r="I4727" s="12">
        <v>35.938459529181905</v>
      </c>
    </row>
    <row r="4728" spans="6:9" x14ac:dyDescent="0.3">
      <c r="F4728" s="2">
        <v>4723</v>
      </c>
      <c r="G4728" s="12">
        <f ca="1"/>
        <v>35.865575123132977</v>
      </c>
      <c r="H4728" s="12">
        <v>0.47225</v>
      </c>
      <c r="I4728" s="12">
        <v>35.942522916221691</v>
      </c>
    </row>
    <row r="4729" spans="6:9" x14ac:dyDescent="0.3">
      <c r="F4729" s="2">
        <v>4724</v>
      </c>
      <c r="G4729" s="12">
        <f ca="1"/>
        <v>35.869294932610032</v>
      </c>
      <c r="H4729" s="12">
        <v>0.47234999999999999</v>
      </c>
      <c r="I4729" s="12">
        <v>35.946586746627332</v>
      </c>
    </row>
    <row r="4730" spans="6:9" x14ac:dyDescent="0.3">
      <c r="F4730" s="2">
        <v>4725</v>
      </c>
      <c r="G4730" s="12">
        <f ca="1"/>
        <v>35.885443982906217</v>
      </c>
      <c r="H4730" s="12">
        <v>0.47244999999999998</v>
      </c>
      <c r="I4730" s="12">
        <v>35.950651020709643</v>
      </c>
    </row>
    <row r="4731" spans="6:9" x14ac:dyDescent="0.3">
      <c r="F4731" s="2">
        <v>4726</v>
      </c>
      <c r="G4731" s="12">
        <f ca="1"/>
        <v>35.885632602319447</v>
      </c>
      <c r="H4731" s="12">
        <v>0.47255000000000003</v>
      </c>
      <c r="I4731" s="12">
        <v>35.954715738779548</v>
      </c>
    </row>
    <row r="4732" spans="6:9" x14ac:dyDescent="0.3">
      <c r="F4732" s="2">
        <v>4727</v>
      </c>
      <c r="G4732" s="12">
        <f ca="1"/>
        <v>35.886512207466822</v>
      </c>
      <c r="H4732" s="12">
        <v>0.47265000000000001</v>
      </c>
      <c r="I4732" s="12">
        <v>35.958780901148074</v>
      </c>
    </row>
    <row r="4733" spans="6:9" x14ac:dyDescent="0.3">
      <c r="F4733" s="2">
        <v>4728</v>
      </c>
      <c r="G4733" s="12">
        <f ca="1"/>
        <v>35.891548112306197</v>
      </c>
      <c r="H4733" s="12">
        <v>0.47275</v>
      </c>
      <c r="I4733" s="12">
        <v>35.96284650812634</v>
      </c>
    </row>
    <row r="4734" spans="6:9" x14ac:dyDescent="0.3">
      <c r="F4734" s="2">
        <v>4729</v>
      </c>
      <c r="G4734" s="12">
        <f ca="1"/>
        <v>35.895491544462899</v>
      </c>
      <c r="H4734" s="12">
        <v>0.47284999999999999</v>
      </c>
      <c r="I4734" s="12">
        <v>35.966912560025548</v>
      </c>
    </row>
    <row r="4735" spans="6:9" x14ac:dyDescent="0.3">
      <c r="F4735" s="2">
        <v>4730</v>
      </c>
      <c r="G4735" s="12">
        <f ca="1"/>
        <v>35.900077567575195</v>
      </c>
      <c r="H4735" s="12">
        <v>0.47294999999999998</v>
      </c>
      <c r="I4735" s="12">
        <v>35.970979057157045</v>
      </c>
    </row>
    <row r="4736" spans="6:9" x14ac:dyDescent="0.3">
      <c r="F4736" s="2">
        <v>4731</v>
      </c>
      <c r="G4736" s="12">
        <f ca="1"/>
        <v>35.904893744069525</v>
      </c>
      <c r="H4736" s="12">
        <v>0.47305000000000003</v>
      </c>
      <c r="I4736" s="12">
        <v>35.975045999832211</v>
      </c>
    </row>
    <row r="4737" spans="6:9" x14ac:dyDescent="0.3">
      <c r="F4737" s="2">
        <v>4732</v>
      </c>
      <c r="G4737" s="12">
        <f ca="1"/>
        <v>35.907973746328366</v>
      </c>
      <c r="H4737" s="12">
        <v>0.47315000000000002</v>
      </c>
      <c r="I4737" s="12">
        <v>35.979113388362592</v>
      </c>
    </row>
    <row r="4738" spans="6:9" x14ac:dyDescent="0.3">
      <c r="F4738" s="2">
        <v>4733</v>
      </c>
      <c r="G4738" s="12">
        <f ca="1"/>
        <v>35.912542789238195</v>
      </c>
      <c r="H4738" s="12">
        <v>0.47325</v>
      </c>
      <c r="I4738" s="12">
        <v>35.983181223059766</v>
      </c>
    </row>
    <row r="4739" spans="6:9" x14ac:dyDescent="0.3">
      <c r="F4739" s="2">
        <v>4734</v>
      </c>
      <c r="G4739" s="12">
        <f ca="1"/>
        <v>35.92019190887973</v>
      </c>
      <c r="H4739" s="12">
        <v>0.47334999999999999</v>
      </c>
      <c r="I4739" s="12">
        <v>35.987249504235486</v>
      </c>
    </row>
    <row r="4740" spans="6:9" x14ac:dyDescent="0.3">
      <c r="F4740" s="2">
        <v>4735</v>
      </c>
      <c r="G4740" s="12">
        <f ca="1"/>
        <v>35.924357077271054</v>
      </c>
      <c r="H4740" s="12">
        <v>0.47344999999999998</v>
      </c>
      <c r="I4740" s="12">
        <v>35.991318232201557</v>
      </c>
    </row>
    <row r="4741" spans="6:9" x14ac:dyDescent="0.3">
      <c r="F4741" s="2">
        <v>4736</v>
      </c>
      <c r="G4741" s="12">
        <f ca="1"/>
        <v>35.940693724105103</v>
      </c>
      <c r="H4741" s="12">
        <v>0.47355000000000003</v>
      </c>
      <c r="I4741" s="12">
        <v>35.995387407269881</v>
      </c>
    </row>
    <row r="4742" spans="6:9" x14ac:dyDescent="0.3">
      <c r="F4742" s="2">
        <v>4737</v>
      </c>
      <c r="G4742" s="12">
        <f ca="1"/>
        <v>35.941215564890705</v>
      </c>
      <c r="H4742" s="12">
        <v>0.47365000000000002</v>
      </c>
      <c r="I4742" s="12">
        <v>35.999457029752513</v>
      </c>
    </row>
    <row r="4743" spans="6:9" x14ac:dyDescent="0.3">
      <c r="F4743" s="2">
        <v>4738</v>
      </c>
      <c r="G4743" s="12">
        <f ca="1"/>
        <v>35.942373165782563</v>
      </c>
      <c r="H4743" s="12">
        <v>0.47375</v>
      </c>
      <c r="I4743" s="12">
        <v>36.003527099961495</v>
      </c>
    </row>
    <row r="4744" spans="6:9" x14ac:dyDescent="0.3">
      <c r="F4744" s="2">
        <v>4739</v>
      </c>
      <c r="G4744" s="12">
        <f ca="1"/>
        <v>35.950635308553458</v>
      </c>
      <c r="H4744" s="12">
        <v>0.47384999999999999</v>
      </c>
      <c r="I4744" s="12">
        <v>36.007597618209118</v>
      </c>
    </row>
    <row r="4745" spans="6:9" x14ac:dyDescent="0.3">
      <c r="F4745" s="2">
        <v>4740</v>
      </c>
      <c r="G4745" s="12">
        <f ca="1"/>
        <v>35.957088770398208</v>
      </c>
      <c r="H4745" s="12">
        <v>0.47394999999999998</v>
      </c>
      <c r="I4745" s="12">
        <v>36.01166858480763</v>
      </c>
    </row>
    <row r="4746" spans="6:9" x14ac:dyDescent="0.3">
      <c r="F4746" s="2">
        <v>4741</v>
      </c>
      <c r="G4746" s="12">
        <f ca="1"/>
        <v>35.961497796439119</v>
      </c>
      <c r="H4746" s="12">
        <v>0.47405000000000003</v>
      </c>
      <c r="I4746" s="12">
        <v>36.015740000069513</v>
      </c>
    </row>
    <row r="4747" spans="6:9" x14ac:dyDescent="0.3">
      <c r="F4747" s="2">
        <v>4742</v>
      </c>
      <c r="G4747" s="12">
        <f ca="1"/>
        <v>35.964956476900703</v>
      </c>
      <c r="H4747" s="12">
        <v>0.47415000000000002</v>
      </c>
      <c r="I4747" s="12">
        <v>36.01981186430725</v>
      </c>
    </row>
    <row r="4748" spans="6:9" x14ac:dyDescent="0.3">
      <c r="F4748" s="2">
        <v>4743</v>
      </c>
      <c r="G4748" s="12">
        <f ca="1"/>
        <v>35.966093520182547</v>
      </c>
      <c r="H4748" s="12">
        <v>0.47425</v>
      </c>
      <c r="I4748" s="12">
        <v>36.023884177833459</v>
      </c>
    </row>
    <row r="4749" spans="6:9" x14ac:dyDescent="0.3">
      <c r="F4749" s="2">
        <v>4744</v>
      </c>
      <c r="G4749" s="12">
        <f ca="1"/>
        <v>35.969911931013193</v>
      </c>
      <c r="H4749" s="12">
        <v>0.47434999999999999</v>
      </c>
      <c r="I4749" s="12">
        <v>36.027956940960884</v>
      </c>
    </row>
    <row r="4750" spans="6:9" x14ac:dyDescent="0.3">
      <c r="F4750" s="2">
        <v>4745</v>
      </c>
      <c r="G4750" s="12">
        <f ca="1"/>
        <v>35.973885111731896</v>
      </c>
      <c r="H4750" s="12">
        <v>0.47444999999999998</v>
      </c>
      <c r="I4750" s="12">
        <v>36.0320301540023</v>
      </c>
    </row>
    <row r="4751" spans="6:9" x14ac:dyDescent="0.3">
      <c r="F4751" s="2">
        <v>4746</v>
      </c>
      <c r="G4751" s="12">
        <f ca="1"/>
        <v>35.975390708133176</v>
      </c>
      <c r="H4751" s="12">
        <v>0.47455000000000003</v>
      </c>
      <c r="I4751" s="12">
        <v>36.036103817270671</v>
      </c>
    </row>
    <row r="4752" spans="6:9" x14ac:dyDescent="0.3">
      <c r="F4752" s="2">
        <v>4747</v>
      </c>
      <c r="G4752" s="12">
        <f ca="1"/>
        <v>35.977386564790521</v>
      </c>
      <c r="H4752" s="12">
        <v>0.47465000000000002</v>
      </c>
      <c r="I4752" s="12">
        <v>36.040177931079008</v>
      </c>
    </row>
    <row r="4753" spans="6:9" x14ac:dyDescent="0.3">
      <c r="F4753" s="2">
        <v>4748</v>
      </c>
      <c r="G4753" s="12">
        <f ca="1"/>
        <v>35.982207206571836</v>
      </c>
      <c r="H4753" s="12">
        <v>0.47475000000000001</v>
      </c>
      <c r="I4753" s="12">
        <v>36.044252495740444</v>
      </c>
    </row>
    <row r="4754" spans="6:9" x14ac:dyDescent="0.3">
      <c r="F4754" s="2">
        <v>4749</v>
      </c>
      <c r="G4754" s="12">
        <f ca="1"/>
        <v>35.983663211078223</v>
      </c>
      <c r="H4754" s="12">
        <v>0.47484999999999999</v>
      </c>
      <c r="I4754" s="12">
        <v>36.048327511568203</v>
      </c>
    </row>
    <row r="4755" spans="6:9" x14ac:dyDescent="0.3">
      <c r="F4755" s="2">
        <v>4750</v>
      </c>
      <c r="G4755" s="12">
        <f ca="1"/>
        <v>35.987256484474223</v>
      </c>
      <c r="H4755" s="12">
        <v>0.47494999999999998</v>
      </c>
      <c r="I4755" s="12">
        <v>36.052402978875605</v>
      </c>
    </row>
    <row r="4756" spans="6:9" x14ac:dyDescent="0.3">
      <c r="F4756" s="2">
        <v>4751</v>
      </c>
      <c r="G4756" s="12">
        <f ca="1"/>
        <v>35.990941745453377</v>
      </c>
      <c r="H4756" s="12">
        <v>0.47504999999999997</v>
      </c>
      <c r="I4756" s="12">
        <v>36.056478897976085</v>
      </c>
    </row>
    <row r="4757" spans="6:9" x14ac:dyDescent="0.3">
      <c r="F4757" s="2">
        <v>4752</v>
      </c>
      <c r="G4757" s="12">
        <f ca="1"/>
        <v>35.991126852473592</v>
      </c>
      <c r="H4757" s="12">
        <v>0.47515000000000002</v>
      </c>
      <c r="I4757" s="12">
        <v>36.060555269183183</v>
      </c>
    </row>
    <row r="4758" spans="6:9" x14ac:dyDescent="0.3">
      <c r="F4758" s="2">
        <v>4753</v>
      </c>
      <c r="G4758" s="12">
        <f ca="1"/>
        <v>35.991573422766557</v>
      </c>
      <c r="H4758" s="12">
        <v>0.47525000000000001</v>
      </c>
      <c r="I4758" s="12">
        <v>36.064632092810534</v>
      </c>
    </row>
    <row r="4759" spans="6:9" x14ac:dyDescent="0.3">
      <c r="F4759" s="2">
        <v>4754</v>
      </c>
      <c r="G4759" s="12">
        <f ca="1"/>
        <v>35.992137917031791</v>
      </c>
      <c r="H4759" s="12">
        <v>0.47534999999999999</v>
      </c>
      <c r="I4759" s="12">
        <v>36.068709369171877</v>
      </c>
    </row>
    <row r="4760" spans="6:9" x14ac:dyDescent="0.3">
      <c r="F4760" s="2">
        <v>4755</v>
      </c>
      <c r="G4760" s="12">
        <f ca="1"/>
        <v>35.995438153495492</v>
      </c>
      <c r="H4760" s="12">
        <v>0.47544999999999998</v>
      </c>
      <c r="I4760" s="12">
        <v>36.072787098581053</v>
      </c>
    </row>
    <row r="4761" spans="6:9" x14ac:dyDescent="0.3">
      <c r="F4761" s="2">
        <v>4756</v>
      </c>
      <c r="G4761" s="12">
        <f ca="1"/>
        <v>36.002949566192022</v>
      </c>
      <c r="H4761" s="12">
        <v>0.47554999999999997</v>
      </c>
      <c r="I4761" s="12">
        <v>36.076865281352006</v>
      </c>
    </row>
    <row r="4762" spans="6:9" x14ac:dyDescent="0.3">
      <c r="F4762" s="2">
        <v>4757</v>
      </c>
      <c r="G4762" s="12">
        <f ca="1"/>
        <v>36.00413793806193</v>
      </c>
      <c r="H4762" s="12">
        <v>0.47565000000000002</v>
      </c>
      <c r="I4762" s="12">
        <v>36.080943917798777</v>
      </c>
    </row>
    <row r="4763" spans="6:9" x14ac:dyDescent="0.3">
      <c r="F4763" s="2">
        <v>4758</v>
      </c>
      <c r="G4763" s="12">
        <f ca="1"/>
        <v>36.022920669681113</v>
      </c>
      <c r="H4763" s="12">
        <v>0.47575000000000001</v>
      </c>
      <c r="I4763" s="12">
        <v>36.085023008235538</v>
      </c>
    </row>
    <row r="4764" spans="6:9" x14ac:dyDescent="0.3">
      <c r="F4764" s="2">
        <v>4759</v>
      </c>
      <c r="G4764" s="12">
        <f ca="1"/>
        <v>36.023892793510562</v>
      </c>
      <c r="H4764" s="12">
        <v>0.47585</v>
      </c>
      <c r="I4764" s="12">
        <v>36.089102552976513</v>
      </c>
    </row>
    <row r="4765" spans="6:9" x14ac:dyDescent="0.3">
      <c r="F4765" s="2">
        <v>4760</v>
      </c>
      <c r="G4765" s="12">
        <f ca="1"/>
        <v>36.040537030386076</v>
      </c>
      <c r="H4765" s="12">
        <v>0.47594999999999998</v>
      </c>
      <c r="I4765" s="12">
        <v>36.093182552336074</v>
      </c>
    </row>
    <row r="4766" spans="6:9" x14ac:dyDescent="0.3">
      <c r="F4766" s="2">
        <v>4761</v>
      </c>
      <c r="G4766" s="12">
        <f ca="1"/>
        <v>36.041242423515726</v>
      </c>
      <c r="H4766" s="12">
        <v>0.47604999999999997</v>
      </c>
      <c r="I4766" s="12">
        <v>36.09726300662868</v>
      </c>
    </row>
    <row r="4767" spans="6:9" x14ac:dyDescent="0.3">
      <c r="F4767" s="2">
        <v>4762</v>
      </c>
      <c r="G4767" s="12">
        <f ca="1"/>
        <v>36.055859337034022</v>
      </c>
      <c r="H4767" s="12">
        <v>0.47615000000000002</v>
      </c>
      <c r="I4767" s="12">
        <v>36.101343916168901</v>
      </c>
    </row>
    <row r="4768" spans="6:9" x14ac:dyDescent="0.3">
      <c r="F4768" s="2">
        <v>4763</v>
      </c>
      <c r="G4768" s="12">
        <f ca="1"/>
        <v>36.06553468419358</v>
      </c>
      <c r="H4768" s="12">
        <v>0.47625000000000001</v>
      </c>
      <c r="I4768" s="12">
        <v>36.105425281271401</v>
      </c>
    </row>
    <row r="4769" spans="6:9" x14ac:dyDescent="0.3">
      <c r="F4769" s="2">
        <v>4764</v>
      </c>
      <c r="G4769" s="12">
        <f ca="1"/>
        <v>36.068062052045732</v>
      </c>
      <c r="H4769" s="12">
        <v>0.47635</v>
      </c>
      <c r="I4769" s="12">
        <v>36.10950710225093</v>
      </c>
    </row>
    <row r="4770" spans="6:9" x14ac:dyDescent="0.3">
      <c r="F4770" s="2">
        <v>4765</v>
      </c>
      <c r="G4770" s="12">
        <f ca="1"/>
        <v>36.080009701222821</v>
      </c>
      <c r="H4770" s="12">
        <v>0.47644999999999998</v>
      </c>
      <c r="I4770" s="12">
        <v>36.113589379422393</v>
      </c>
    </row>
    <row r="4771" spans="6:9" x14ac:dyDescent="0.3">
      <c r="F4771" s="2">
        <v>4766</v>
      </c>
      <c r="G4771" s="12">
        <f ca="1"/>
        <v>36.081627777998669</v>
      </c>
      <c r="H4771" s="12">
        <v>0.47654999999999997</v>
      </c>
      <c r="I4771" s="12">
        <v>36.117672113100774</v>
      </c>
    </row>
    <row r="4772" spans="6:9" x14ac:dyDescent="0.3">
      <c r="F4772" s="2">
        <v>4767</v>
      </c>
      <c r="G4772" s="12">
        <f ca="1"/>
        <v>36.088417805335524</v>
      </c>
      <c r="H4772" s="12">
        <v>0.47665000000000002</v>
      </c>
      <c r="I4772" s="12">
        <v>36.121755303601134</v>
      </c>
    </row>
    <row r="4773" spans="6:9" x14ac:dyDescent="0.3">
      <c r="F4773" s="2">
        <v>4768</v>
      </c>
      <c r="G4773" s="12">
        <f ca="1"/>
        <v>36.095225737738211</v>
      </c>
      <c r="H4773" s="12">
        <v>0.47675000000000001</v>
      </c>
      <c r="I4773" s="12">
        <v>36.125838951238663</v>
      </c>
    </row>
    <row r="4774" spans="6:9" x14ac:dyDescent="0.3">
      <c r="F4774" s="2">
        <v>4769</v>
      </c>
      <c r="G4774" s="12">
        <f ca="1"/>
        <v>36.095336604395655</v>
      </c>
      <c r="H4774" s="12">
        <v>0.47685</v>
      </c>
      <c r="I4774" s="12">
        <v>36.129923056328664</v>
      </c>
    </row>
    <row r="4775" spans="6:9" x14ac:dyDescent="0.3">
      <c r="F4775" s="2">
        <v>4770</v>
      </c>
      <c r="G4775" s="12">
        <f ca="1"/>
        <v>36.096598710992502</v>
      </c>
      <c r="H4775" s="12">
        <v>0.47694999999999999</v>
      </c>
      <c r="I4775" s="12">
        <v>36.134007619186526</v>
      </c>
    </row>
    <row r="4776" spans="6:9" x14ac:dyDescent="0.3">
      <c r="F4776" s="2">
        <v>4771</v>
      </c>
      <c r="G4776" s="12">
        <f ca="1"/>
        <v>36.097528493064083</v>
      </c>
      <c r="H4776" s="12">
        <v>0.47704999999999997</v>
      </c>
      <c r="I4776" s="12">
        <v>36.13809264012778</v>
      </c>
    </row>
    <row r="4777" spans="6:9" x14ac:dyDescent="0.3">
      <c r="F4777" s="2">
        <v>4772</v>
      </c>
      <c r="G4777" s="12">
        <f ca="1"/>
        <v>36.102117934803715</v>
      </c>
      <c r="H4777" s="12">
        <v>0.47715000000000002</v>
      </c>
      <c r="I4777" s="12">
        <v>36.142178119468007</v>
      </c>
    </row>
    <row r="4778" spans="6:9" x14ac:dyDescent="0.3">
      <c r="F4778" s="2">
        <v>4773</v>
      </c>
      <c r="G4778" s="12">
        <f ca="1"/>
        <v>36.103186756872034</v>
      </c>
      <c r="H4778" s="12">
        <v>0.47725000000000001</v>
      </c>
      <c r="I4778" s="12">
        <v>36.146264057522913</v>
      </c>
    </row>
    <row r="4779" spans="6:9" x14ac:dyDescent="0.3">
      <c r="F4779" s="2">
        <v>4774</v>
      </c>
      <c r="G4779" s="12">
        <f ca="1"/>
        <v>36.10936824607284</v>
      </c>
      <c r="H4779" s="12">
        <v>0.47735</v>
      </c>
      <c r="I4779" s="12">
        <v>36.150350454608343</v>
      </c>
    </row>
    <row r="4780" spans="6:9" x14ac:dyDescent="0.3">
      <c r="F4780" s="2">
        <v>4775</v>
      </c>
      <c r="G4780" s="12">
        <f ca="1"/>
        <v>36.111429620720592</v>
      </c>
      <c r="H4780" s="12">
        <v>0.47744999999999999</v>
      </c>
      <c r="I4780" s="12">
        <v>36.154437311040205</v>
      </c>
    </row>
    <row r="4781" spans="6:9" x14ac:dyDescent="0.3">
      <c r="F4781" s="2">
        <v>4776</v>
      </c>
      <c r="G4781" s="12">
        <f ca="1"/>
        <v>36.128484452415137</v>
      </c>
      <c r="H4781" s="12">
        <v>0.47754999999999997</v>
      </c>
      <c r="I4781" s="12">
        <v>36.158524627134526</v>
      </c>
    </row>
    <row r="4782" spans="6:9" x14ac:dyDescent="0.3">
      <c r="F4782" s="2">
        <v>4777</v>
      </c>
      <c r="G4782" s="12">
        <f ca="1"/>
        <v>36.130950240482235</v>
      </c>
      <c r="H4782" s="12">
        <v>0.47765000000000002</v>
      </c>
      <c r="I4782" s="12">
        <v>36.162612403207476</v>
      </c>
    </row>
    <row r="4783" spans="6:9" x14ac:dyDescent="0.3">
      <c r="F4783" s="2">
        <v>4778</v>
      </c>
      <c r="G4783" s="12">
        <f ca="1"/>
        <v>36.131624455855714</v>
      </c>
      <c r="H4783" s="12">
        <v>0.47775000000000001</v>
      </c>
      <c r="I4783" s="12">
        <v>36.166700639575225</v>
      </c>
    </row>
    <row r="4784" spans="6:9" x14ac:dyDescent="0.3">
      <c r="F4784" s="2">
        <v>4779</v>
      </c>
      <c r="G4784" s="12">
        <f ca="1"/>
        <v>36.134989496110357</v>
      </c>
      <c r="H4784" s="12">
        <v>0.47785</v>
      </c>
      <c r="I4784" s="12">
        <v>36.170789336554193</v>
      </c>
    </row>
    <row r="4785" spans="6:9" x14ac:dyDescent="0.3">
      <c r="F4785" s="2">
        <v>4780</v>
      </c>
      <c r="G4785" s="12">
        <f ca="1"/>
        <v>36.135859343428052</v>
      </c>
      <c r="H4785" s="12">
        <v>0.47794999999999999</v>
      </c>
      <c r="I4785" s="12">
        <v>36.174878494460785</v>
      </c>
    </row>
    <row r="4786" spans="6:9" x14ac:dyDescent="0.3">
      <c r="F4786" s="2">
        <v>4781</v>
      </c>
      <c r="G4786" s="12">
        <f ca="1"/>
        <v>36.139450696695896</v>
      </c>
      <c r="H4786" s="12">
        <v>0.47804999999999997</v>
      </c>
      <c r="I4786" s="12">
        <v>36.178968113611596</v>
      </c>
    </row>
    <row r="4787" spans="6:9" x14ac:dyDescent="0.3">
      <c r="F4787" s="2">
        <v>4782</v>
      </c>
      <c r="G4787" s="12">
        <f ca="1"/>
        <v>36.142313095157512</v>
      </c>
      <c r="H4787" s="12">
        <v>0.47815000000000002</v>
      </c>
      <c r="I4787" s="12">
        <v>36.183058194323266</v>
      </c>
    </row>
    <row r="4788" spans="6:9" x14ac:dyDescent="0.3">
      <c r="F4788" s="2">
        <v>4783</v>
      </c>
      <c r="G4788" s="12">
        <f ca="1"/>
        <v>36.14656941153482</v>
      </c>
      <c r="H4788" s="12">
        <v>0.47825000000000001</v>
      </c>
      <c r="I4788" s="12">
        <v>36.187148736912569</v>
      </c>
    </row>
    <row r="4789" spans="6:9" x14ac:dyDescent="0.3">
      <c r="F4789" s="2">
        <v>4784</v>
      </c>
      <c r="G4789" s="12">
        <f ca="1"/>
        <v>36.149692400763833</v>
      </c>
      <c r="H4789" s="12">
        <v>0.47835</v>
      </c>
      <c r="I4789" s="12">
        <v>36.191239741696393</v>
      </c>
    </row>
    <row r="4790" spans="6:9" x14ac:dyDescent="0.3">
      <c r="F4790" s="2">
        <v>4785</v>
      </c>
      <c r="G4790" s="12">
        <f ca="1"/>
        <v>36.154016084827205</v>
      </c>
      <c r="H4790" s="12">
        <v>0.47844999999999999</v>
      </c>
      <c r="I4790" s="12">
        <v>36.195331208991732</v>
      </c>
    </row>
    <row r="4791" spans="6:9" x14ac:dyDescent="0.3">
      <c r="F4791" s="2">
        <v>4786</v>
      </c>
      <c r="G4791" s="12">
        <f ca="1"/>
        <v>36.157126817921743</v>
      </c>
      <c r="H4791" s="12">
        <v>0.47854999999999998</v>
      </c>
      <c r="I4791" s="12">
        <v>36.199423139115666</v>
      </c>
    </row>
    <row r="4792" spans="6:9" x14ac:dyDescent="0.3">
      <c r="F4792" s="2">
        <v>4787</v>
      </c>
      <c r="G4792" s="12">
        <f ca="1"/>
        <v>36.158493580157</v>
      </c>
      <c r="H4792" s="12">
        <v>0.47865000000000002</v>
      </c>
      <c r="I4792" s="12">
        <v>36.20351553238541</v>
      </c>
    </row>
    <row r="4793" spans="6:9" x14ac:dyDescent="0.3">
      <c r="F4793" s="2">
        <v>4788</v>
      </c>
      <c r="G4793" s="12">
        <f ca="1"/>
        <v>36.161488719752519</v>
      </c>
      <c r="H4793" s="12">
        <v>0.47875000000000001</v>
      </c>
      <c r="I4793" s="12">
        <v>36.207608389118249</v>
      </c>
    </row>
    <row r="4794" spans="6:9" x14ac:dyDescent="0.3">
      <c r="F4794" s="2">
        <v>4789</v>
      </c>
      <c r="G4794" s="12">
        <f ca="1"/>
        <v>36.162234280324817</v>
      </c>
      <c r="H4794" s="12">
        <v>0.47885</v>
      </c>
      <c r="I4794" s="12">
        <v>36.211701709631626</v>
      </c>
    </row>
    <row r="4795" spans="6:9" x14ac:dyDescent="0.3">
      <c r="F4795" s="2">
        <v>4790</v>
      </c>
      <c r="G4795" s="12">
        <f ca="1"/>
        <v>36.162309182920005</v>
      </c>
      <c r="H4795" s="12">
        <v>0.47894999999999999</v>
      </c>
      <c r="I4795" s="12">
        <v>36.215795494243018</v>
      </c>
    </row>
    <row r="4796" spans="6:9" x14ac:dyDescent="0.3">
      <c r="F4796" s="2">
        <v>4791</v>
      </c>
      <c r="G4796" s="12">
        <f ca="1"/>
        <v>36.163886504822742</v>
      </c>
      <c r="H4796" s="12">
        <v>0.47904999999999998</v>
      </c>
      <c r="I4796" s="12">
        <v>36.219889743270116</v>
      </c>
    </row>
    <row r="4797" spans="6:9" x14ac:dyDescent="0.3">
      <c r="F4797" s="2">
        <v>4792</v>
      </c>
      <c r="G4797" s="12">
        <f ca="1"/>
        <v>36.164103026573194</v>
      </c>
      <c r="H4797" s="12">
        <v>0.47915000000000002</v>
      </c>
      <c r="I4797" s="12">
        <v>36.22398445703061</v>
      </c>
    </row>
    <row r="4798" spans="6:9" x14ac:dyDescent="0.3">
      <c r="F4798" s="2">
        <v>4793</v>
      </c>
      <c r="G4798" s="12">
        <f ca="1"/>
        <v>36.172559922897612</v>
      </c>
      <c r="H4798" s="12">
        <v>0.47925000000000001</v>
      </c>
      <c r="I4798" s="12">
        <v>36.228079635842391</v>
      </c>
    </row>
    <row r="4799" spans="6:9" x14ac:dyDescent="0.3">
      <c r="F4799" s="2">
        <v>4794</v>
      </c>
      <c r="G4799" s="12">
        <f ca="1"/>
        <v>36.176266221111717</v>
      </c>
      <c r="H4799" s="12">
        <v>0.47935</v>
      </c>
      <c r="I4799" s="12">
        <v>36.232175280023363</v>
      </c>
    </row>
    <row r="4800" spans="6:9" x14ac:dyDescent="0.3">
      <c r="F4800" s="2">
        <v>4795</v>
      </c>
      <c r="G4800" s="12">
        <f ca="1"/>
        <v>36.181998567471311</v>
      </c>
      <c r="H4800" s="12">
        <v>0.47944999999999999</v>
      </c>
      <c r="I4800" s="12">
        <v>36.236271389891634</v>
      </c>
    </row>
    <row r="4801" spans="6:9" x14ac:dyDescent="0.3">
      <c r="F4801" s="2">
        <v>4796</v>
      </c>
      <c r="G4801" s="12">
        <f ca="1"/>
        <v>36.182819425142583</v>
      </c>
      <c r="H4801" s="12">
        <v>0.47954999999999998</v>
      </c>
      <c r="I4801" s="12">
        <v>36.240367965765344</v>
      </c>
    </row>
    <row r="4802" spans="6:9" x14ac:dyDescent="0.3">
      <c r="F4802" s="2">
        <v>4797</v>
      </c>
      <c r="G4802" s="12">
        <f ca="1"/>
        <v>36.199910399864073</v>
      </c>
      <c r="H4802" s="12">
        <v>0.47965000000000002</v>
      </c>
      <c r="I4802" s="12">
        <v>36.244465007962788</v>
      </c>
    </row>
    <row r="4803" spans="6:9" x14ac:dyDescent="0.3">
      <c r="F4803" s="2">
        <v>4798</v>
      </c>
      <c r="G4803" s="12">
        <f ca="1"/>
        <v>36.203238418514175</v>
      </c>
      <c r="H4803" s="12">
        <v>0.47975000000000001</v>
      </c>
      <c r="I4803" s="12">
        <v>36.248562516802359</v>
      </c>
    </row>
    <row r="4804" spans="6:9" x14ac:dyDescent="0.3">
      <c r="F4804" s="2">
        <v>4799</v>
      </c>
      <c r="G4804" s="12">
        <f ca="1"/>
        <v>36.205374921181949</v>
      </c>
      <c r="H4804" s="12">
        <v>0.47985</v>
      </c>
      <c r="I4804" s="12">
        <v>36.25266049260253</v>
      </c>
    </row>
    <row r="4805" spans="6:9" x14ac:dyDescent="0.3">
      <c r="F4805" s="2">
        <v>4800</v>
      </c>
      <c r="G4805" s="12">
        <f ca="1"/>
        <v>36.206966846632682</v>
      </c>
      <c r="H4805" s="12">
        <v>0.47994999999999999</v>
      </c>
      <c r="I4805" s="12">
        <v>36.256758935681937</v>
      </c>
    </row>
    <row r="4806" spans="6:9" x14ac:dyDescent="0.3">
      <c r="F4806" s="2">
        <v>4801</v>
      </c>
      <c r="G4806" s="12">
        <f ca="1"/>
        <v>36.207428648872749</v>
      </c>
      <c r="H4806" s="12">
        <v>0.48004999999999998</v>
      </c>
      <c r="I4806" s="12">
        <v>36.260857846359265</v>
      </c>
    </row>
    <row r="4807" spans="6:9" x14ac:dyDescent="0.3">
      <c r="F4807" s="2">
        <v>4802</v>
      </c>
      <c r="G4807" s="12">
        <f ca="1"/>
        <v>36.209885986770452</v>
      </c>
      <c r="H4807" s="12">
        <v>0.48015000000000002</v>
      </c>
      <c r="I4807" s="12">
        <v>36.264957224953392</v>
      </c>
    </row>
    <row r="4808" spans="6:9" x14ac:dyDescent="0.3">
      <c r="F4808" s="2">
        <v>4803</v>
      </c>
      <c r="G4808" s="12">
        <f ca="1"/>
        <v>36.21673168512055</v>
      </c>
      <c r="H4808" s="12">
        <v>0.48025000000000001</v>
      </c>
      <c r="I4808" s="12">
        <v>36.26905707178318</v>
      </c>
    </row>
    <row r="4809" spans="6:9" x14ac:dyDescent="0.3">
      <c r="F4809" s="2">
        <v>4804</v>
      </c>
      <c r="G4809" s="12">
        <f ca="1"/>
        <v>36.220654033375432</v>
      </c>
      <c r="H4809" s="12">
        <v>0.48035</v>
      </c>
      <c r="I4809" s="12">
        <v>36.273157387167714</v>
      </c>
    </row>
    <row r="4810" spans="6:9" x14ac:dyDescent="0.3">
      <c r="F4810" s="2">
        <v>4805</v>
      </c>
      <c r="G4810" s="12">
        <f ca="1"/>
        <v>36.224446617660675</v>
      </c>
      <c r="H4810" s="12">
        <v>0.48044999999999999</v>
      </c>
      <c r="I4810" s="12">
        <v>36.277258171426183</v>
      </c>
    </row>
    <row r="4811" spans="6:9" x14ac:dyDescent="0.3">
      <c r="F4811" s="2">
        <v>4806</v>
      </c>
      <c r="G4811" s="12">
        <f ca="1"/>
        <v>36.24419085835261</v>
      </c>
      <c r="H4811" s="12">
        <v>0.48054999999999998</v>
      </c>
      <c r="I4811" s="12">
        <v>36.281359424877785</v>
      </c>
    </row>
    <row r="4812" spans="6:9" x14ac:dyDescent="0.3">
      <c r="F4812" s="2">
        <v>4807</v>
      </c>
      <c r="G4812" s="12">
        <f ca="1"/>
        <v>36.245971478035472</v>
      </c>
      <c r="H4812" s="12">
        <v>0.48065000000000002</v>
      </c>
      <c r="I4812" s="12">
        <v>36.285461147841922</v>
      </c>
    </row>
    <row r="4813" spans="6:9" x14ac:dyDescent="0.3">
      <c r="F4813" s="2">
        <v>4808</v>
      </c>
      <c r="G4813" s="12">
        <f ca="1"/>
        <v>36.246033202007652</v>
      </c>
      <c r="H4813" s="12">
        <v>0.48075000000000001</v>
      </c>
      <c r="I4813" s="12">
        <v>36.289563340638075</v>
      </c>
    </row>
    <row r="4814" spans="6:9" x14ac:dyDescent="0.3">
      <c r="F4814" s="2">
        <v>4809</v>
      </c>
      <c r="G4814" s="12">
        <f ca="1"/>
        <v>36.246697794418722</v>
      </c>
      <c r="H4814" s="12">
        <v>0.48085</v>
      </c>
      <c r="I4814" s="12">
        <v>36.293666003585841</v>
      </c>
    </row>
    <row r="4815" spans="6:9" x14ac:dyDescent="0.3">
      <c r="F4815" s="2">
        <v>4810</v>
      </c>
      <c r="G4815" s="12">
        <f ca="1"/>
        <v>36.255077152501293</v>
      </c>
      <c r="H4815" s="12">
        <v>0.48094999999999999</v>
      </c>
      <c r="I4815" s="12">
        <v>36.297769137004927</v>
      </c>
    </row>
    <row r="4816" spans="6:9" x14ac:dyDescent="0.3">
      <c r="F4816" s="2">
        <v>4811</v>
      </c>
      <c r="G4816" s="12">
        <f ca="1"/>
        <v>36.26161392381438</v>
      </c>
      <c r="H4816" s="12">
        <v>0.48104999999999998</v>
      </c>
      <c r="I4816" s="12">
        <v>36.301872741215135</v>
      </c>
    </row>
    <row r="4817" spans="6:9" x14ac:dyDescent="0.3">
      <c r="F4817" s="2">
        <v>4812</v>
      </c>
      <c r="G4817" s="12">
        <f ca="1"/>
        <v>36.265204760526942</v>
      </c>
      <c r="H4817" s="12">
        <v>0.48115000000000002</v>
      </c>
      <c r="I4817" s="12">
        <v>36.305976816536401</v>
      </c>
    </row>
    <row r="4818" spans="6:9" x14ac:dyDescent="0.3">
      <c r="F4818" s="2">
        <v>4813</v>
      </c>
      <c r="G4818" s="12">
        <f ca="1"/>
        <v>36.276502667770927</v>
      </c>
      <c r="H4818" s="12">
        <v>0.48125000000000001</v>
      </c>
      <c r="I4818" s="12">
        <v>36.310081363288759</v>
      </c>
    </row>
    <row r="4819" spans="6:9" x14ac:dyDescent="0.3">
      <c r="F4819" s="2">
        <v>4814</v>
      </c>
      <c r="G4819" s="12">
        <f ca="1"/>
        <v>36.27658615840658</v>
      </c>
      <c r="H4819" s="12">
        <v>0.48135</v>
      </c>
      <c r="I4819" s="12">
        <v>36.314186381792382</v>
      </c>
    </row>
    <row r="4820" spans="6:9" x14ac:dyDescent="0.3">
      <c r="F4820" s="2">
        <v>4815</v>
      </c>
      <c r="G4820" s="12">
        <f ca="1"/>
        <v>36.278473197186344</v>
      </c>
      <c r="H4820" s="12">
        <v>0.48144999999999999</v>
      </c>
      <c r="I4820" s="12">
        <v>36.318291872367482</v>
      </c>
    </row>
    <row r="4821" spans="6:9" x14ac:dyDescent="0.3">
      <c r="F4821" s="2">
        <v>4816</v>
      </c>
      <c r="G4821" s="12">
        <f ca="1"/>
        <v>36.280085336097315</v>
      </c>
      <c r="H4821" s="12">
        <v>0.48154999999999998</v>
      </c>
      <c r="I4821" s="12">
        <v>36.322397835334456</v>
      </c>
    </row>
    <row r="4822" spans="6:9" x14ac:dyDescent="0.3">
      <c r="F4822" s="2">
        <v>4817</v>
      </c>
      <c r="G4822" s="12">
        <f ca="1"/>
        <v>36.283863038258303</v>
      </c>
      <c r="H4822" s="12">
        <v>0.48165000000000002</v>
      </c>
      <c r="I4822" s="12">
        <v>36.326504271013803</v>
      </c>
    </row>
    <row r="4823" spans="6:9" x14ac:dyDescent="0.3">
      <c r="F4823" s="2">
        <v>4818</v>
      </c>
      <c r="G4823" s="12">
        <f ca="1"/>
        <v>36.286890778627466</v>
      </c>
      <c r="H4823" s="12">
        <v>0.48175000000000001</v>
      </c>
      <c r="I4823" s="12">
        <v>36.330611179726056</v>
      </c>
    </row>
    <row r="4824" spans="6:9" x14ac:dyDescent="0.3">
      <c r="F4824" s="2">
        <v>4819</v>
      </c>
      <c r="G4824" s="12">
        <f ca="1"/>
        <v>36.288714940353103</v>
      </c>
      <c r="H4824" s="12">
        <v>0.48185</v>
      </c>
      <c r="I4824" s="12">
        <v>36.334718561791988</v>
      </c>
    </row>
    <row r="4825" spans="6:9" x14ac:dyDescent="0.3">
      <c r="F4825" s="2">
        <v>4820</v>
      </c>
      <c r="G4825" s="12">
        <f ca="1"/>
        <v>36.288766094850686</v>
      </c>
      <c r="H4825" s="12">
        <v>0.48194999999999999</v>
      </c>
      <c r="I4825" s="12">
        <v>36.338826417532381</v>
      </c>
    </row>
    <row r="4826" spans="6:9" x14ac:dyDescent="0.3">
      <c r="F4826" s="2">
        <v>4821</v>
      </c>
      <c r="G4826" s="12">
        <f ca="1"/>
        <v>36.29349815687597</v>
      </c>
      <c r="H4826" s="12">
        <v>0.48204999999999998</v>
      </c>
      <c r="I4826" s="12">
        <v>36.342934747268188</v>
      </c>
    </row>
    <row r="4827" spans="6:9" x14ac:dyDescent="0.3">
      <c r="F4827" s="2">
        <v>4822</v>
      </c>
      <c r="G4827" s="12">
        <f ca="1"/>
        <v>36.295482225034512</v>
      </c>
      <c r="H4827" s="12">
        <v>0.48215000000000002</v>
      </c>
      <c r="I4827" s="12">
        <v>36.347043551320411</v>
      </c>
    </row>
    <row r="4828" spans="6:9" x14ac:dyDescent="0.3">
      <c r="F4828" s="2">
        <v>4823</v>
      </c>
      <c r="G4828" s="12">
        <f ca="1"/>
        <v>36.296942999103734</v>
      </c>
      <c r="H4828" s="12">
        <v>0.48225000000000001</v>
      </c>
      <c r="I4828" s="12">
        <v>36.351152830010236</v>
      </c>
    </row>
    <row r="4829" spans="6:9" x14ac:dyDescent="0.3">
      <c r="F4829" s="2">
        <v>4824</v>
      </c>
      <c r="G4829" s="12">
        <f ca="1"/>
        <v>36.298401104025857</v>
      </c>
      <c r="H4829" s="12">
        <v>0.48235</v>
      </c>
      <c r="I4829" s="12">
        <v>36.355262583658913</v>
      </c>
    </row>
    <row r="4830" spans="6:9" x14ac:dyDescent="0.3">
      <c r="F4830" s="2">
        <v>4825</v>
      </c>
      <c r="G4830" s="12">
        <f ca="1"/>
        <v>36.300481068411166</v>
      </c>
      <c r="H4830" s="12">
        <v>0.48244999999999999</v>
      </c>
      <c r="I4830" s="12">
        <v>36.359372812587836</v>
      </c>
    </row>
    <row r="4831" spans="6:9" x14ac:dyDescent="0.3">
      <c r="F4831" s="2">
        <v>4826</v>
      </c>
      <c r="G4831" s="12">
        <f ca="1"/>
        <v>36.301713438622293</v>
      </c>
      <c r="H4831" s="12">
        <v>0.48254999999999998</v>
      </c>
      <c r="I4831" s="12">
        <v>36.363483517118468</v>
      </c>
    </row>
    <row r="4832" spans="6:9" x14ac:dyDescent="0.3">
      <c r="F4832" s="2">
        <v>4827</v>
      </c>
      <c r="G4832" s="12">
        <f ca="1"/>
        <v>36.303154875232174</v>
      </c>
      <c r="H4832" s="12">
        <v>0.48265000000000002</v>
      </c>
      <c r="I4832" s="12">
        <v>36.36759469757245</v>
      </c>
    </row>
    <row r="4833" spans="6:9" x14ac:dyDescent="0.3">
      <c r="F4833" s="2">
        <v>4828</v>
      </c>
      <c r="G4833" s="12">
        <f ca="1"/>
        <v>36.304424430500823</v>
      </c>
      <c r="H4833" s="12">
        <v>0.48275000000000001</v>
      </c>
      <c r="I4833" s="12">
        <v>36.371706354271467</v>
      </c>
    </row>
    <row r="4834" spans="6:9" x14ac:dyDescent="0.3">
      <c r="F4834" s="2">
        <v>4829</v>
      </c>
      <c r="G4834" s="12">
        <f ca="1"/>
        <v>36.308939175765651</v>
      </c>
      <c r="H4834" s="12">
        <v>0.48285</v>
      </c>
      <c r="I4834" s="12">
        <v>36.375818487537373</v>
      </c>
    </row>
    <row r="4835" spans="6:9" x14ac:dyDescent="0.3">
      <c r="F4835" s="2">
        <v>4830</v>
      </c>
      <c r="G4835" s="12">
        <f ca="1"/>
        <v>36.309592322699174</v>
      </c>
      <c r="H4835" s="12">
        <v>0.48294999999999999</v>
      </c>
      <c r="I4835" s="12">
        <v>36.379931097692108</v>
      </c>
    </row>
    <row r="4836" spans="6:9" x14ac:dyDescent="0.3">
      <c r="F4836" s="2">
        <v>4831</v>
      </c>
      <c r="G4836" s="12">
        <f ca="1"/>
        <v>36.311164825364926</v>
      </c>
      <c r="H4836" s="12">
        <v>0.48304999999999998</v>
      </c>
      <c r="I4836" s="12">
        <v>36.384044185057697</v>
      </c>
    </row>
    <row r="4837" spans="6:9" x14ac:dyDescent="0.3">
      <c r="F4837" s="2">
        <v>4832</v>
      </c>
      <c r="G4837" s="12">
        <f ca="1"/>
        <v>36.311941044546067</v>
      </c>
      <c r="H4837" s="12">
        <v>0.48315000000000002</v>
      </c>
      <c r="I4837" s="12">
        <v>36.388157749956363</v>
      </c>
    </row>
    <row r="4838" spans="6:9" x14ac:dyDescent="0.3">
      <c r="F4838" s="2">
        <v>4833</v>
      </c>
      <c r="G4838" s="12">
        <f ca="1"/>
        <v>36.324514034714305</v>
      </c>
      <c r="H4838" s="12">
        <v>0.48325000000000001</v>
      </c>
      <c r="I4838" s="12">
        <v>36.392271792710353</v>
      </c>
    </row>
    <row r="4839" spans="6:9" x14ac:dyDescent="0.3">
      <c r="F4839" s="2">
        <v>4834</v>
      </c>
      <c r="G4839" s="12">
        <f ca="1"/>
        <v>36.327473281588766</v>
      </c>
      <c r="H4839" s="12">
        <v>0.48335</v>
      </c>
      <c r="I4839" s="12">
        <v>36.396386313642083</v>
      </c>
    </row>
    <row r="4840" spans="6:9" x14ac:dyDescent="0.3">
      <c r="F4840" s="2">
        <v>4835</v>
      </c>
      <c r="G4840" s="12">
        <f ca="1"/>
        <v>36.329311883463077</v>
      </c>
      <c r="H4840" s="12">
        <v>0.48344999999999999</v>
      </c>
      <c r="I4840" s="12">
        <v>36.400501313074074</v>
      </c>
    </row>
    <row r="4841" spans="6:9" x14ac:dyDescent="0.3">
      <c r="F4841" s="2">
        <v>4836</v>
      </c>
      <c r="G4841" s="12">
        <f ca="1"/>
        <v>36.336708039459111</v>
      </c>
      <c r="H4841" s="12">
        <v>0.48354999999999998</v>
      </c>
      <c r="I4841" s="12">
        <v>36.404616791328927</v>
      </c>
    </row>
    <row r="4842" spans="6:9" x14ac:dyDescent="0.3">
      <c r="F4842" s="2">
        <v>4837</v>
      </c>
      <c r="G4842" s="12">
        <f ca="1"/>
        <v>36.338143450228834</v>
      </c>
      <c r="H4842" s="12">
        <v>0.48365000000000002</v>
      </c>
      <c r="I4842" s="12">
        <v>36.408732748729392</v>
      </c>
    </row>
    <row r="4843" spans="6:9" x14ac:dyDescent="0.3">
      <c r="F4843" s="2">
        <v>4838</v>
      </c>
      <c r="G4843" s="12">
        <f ca="1"/>
        <v>36.338443680872132</v>
      </c>
      <c r="H4843" s="12">
        <v>0.48375000000000001</v>
      </c>
      <c r="I4843" s="12">
        <v>36.41284918559834</v>
      </c>
    </row>
    <row r="4844" spans="6:9" x14ac:dyDescent="0.3">
      <c r="F4844" s="2">
        <v>4839</v>
      </c>
      <c r="G4844" s="12">
        <f ca="1"/>
        <v>36.338888242243137</v>
      </c>
      <c r="H4844" s="12">
        <v>0.48385</v>
      </c>
      <c r="I4844" s="12">
        <v>36.416966102258712</v>
      </c>
    </row>
    <row r="4845" spans="6:9" x14ac:dyDescent="0.3">
      <c r="F4845" s="2">
        <v>4840</v>
      </c>
      <c r="G4845" s="12">
        <f ca="1"/>
        <v>36.339427217546287</v>
      </c>
      <c r="H4845" s="12">
        <v>0.48394999999999999</v>
      </c>
      <c r="I4845" s="12">
        <v>36.421083499033628</v>
      </c>
    </row>
    <row r="4846" spans="6:9" x14ac:dyDescent="0.3">
      <c r="F4846" s="2">
        <v>4841</v>
      </c>
      <c r="G4846" s="12">
        <f ca="1"/>
        <v>36.346130769452941</v>
      </c>
      <c r="H4846" s="12">
        <v>0.48404999999999998</v>
      </c>
      <c r="I4846" s="12">
        <v>36.425201376246257</v>
      </c>
    </row>
    <row r="4847" spans="6:9" x14ac:dyDescent="0.3">
      <c r="F4847" s="2">
        <v>4842</v>
      </c>
      <c r="G4847" s="12">
        <f ca="1"/>
        <v>36.346190493779609</v>
      </c>
      <c r="H4847" s="12">
        <v>0.48415000000000002</v>
      </c>
      <c r="I4847" s="12">
        <v>36.429319734219952</v>
      </c>
    </row>
    <row r="4848" spans="6:9" x14ac:dyDescent="0.3">
      <c r="F4848" s="2">
        <v>4843</v>
      </c>
      <c r="G4848" s="12">
        <f ca="1"/>
        <v>36.346581516065797</v>
      </c>
      <c r="H4848" s="12">
        <v>0.48425000000000001</v>
      </c>
      <c r="I4848" s="12">
        <v>36.433438573278103</v>
      </c>
    </row>
    <row r="4849" spans="6:9" x14ac:dyDescent="0.3">
      <c r="F4849" s="2">
        <v>4844</v>
      </c>
      <c r="G4849" s="12">
        <f ca="1"/>
        <v>36.348620459787398</v>
      </c>
      <c r="H4849" s="12">
        <v>0.48435</v>
      </c>
      <c r="I4849" s="12">
        <v>36.437557893744277</v>
      </c>
    </row>
    <row r="4850" spans="6:9" x14ac:dyDescent="0.3">
      <c r="F4850" s="2">
        <v>4845</v>
      </c>
      <c r="G4850" s="12">
        <f ca="1"/>
        <v>36.35004626403574</v>
      </c>
      <c r="H4850" s="12">
        <v>0.48444999999999999</v>
      </c>
      <c r="I4850" s="12">
        <v>36.441677695942133</v>
      </c>
    </row>
    <row r="4851" spans="6:9" x14ac:dyDescent="0.3">
      <c r="F4851" s="2">
        <v>4846</v>
      </c>
      <c r="G4851" s="12">
        <f ca="1"/>
        <v>36.35627893664649</v>
      </c>
      <c r="H4851" s="12">
        <v>0.48454999999999998</v>
      </c>
      <c r="I4851" s="12">
        <v>36.445797980195437</v>
      </c>
    </row>
    <row r="4852" spans="6:9" x14ac:dyDescent="0.3">
      <c r="F4852" s="2">
        <v>4847</v>
      </c>
      <c r="G4852" s="12">
        <f ca="1"/>
        <v>36.359865881532116</v>
      </c>
      <c r="H4852" s="12">
        <v>0.48465000000000003</v>
      </c>
      <c r="I4852" s="12">
        <v>36.449918746828111</v>
      </c>
    </row>
    <row r="4853" spans="6:9" x14ac:dyDescent="0.3">
      <c r="F4853" s="2">
        <v>4848</v>
      </c>
      <c r="G4853" s="12">
        <f ca="1"/>
        <v>36.364115474786985</v>
      </c>
      <c r="H4853" s="12">
        <v>0.48475000000000001</v>
      </c>
      <c r="I4853" s="12">
        <v>36.454039996164127</v>
      </c>
    </row>
    <row r="4854" spans="6:9" x14ac:dyDescent="0.3">
      <c r="F4854" s="2">
        <v>4849</v>
      </c>
      <c r="G4854" s="12">
        <f ca="1"/>
        <v>36.365833824207684</v>
      </c>
      <c r="H4854" s="12">
        <v>0.48485</v>
      </c>
      <c r="I4854" s="12">
        <v>36.458161728527642</v>
      </c>
    </row>
    <row r="4855" spans="6:9" x14ac:dyDescent="0.3">
      <c r="F4855" s="2">
        <v>4850</v>
      </c>
      <c r="G4855" s="12">
        <f ca="1"/>
        <v>36.374489516898251</v>
      </c>
      <c r="H4855" s="12">
        <v>0.48494999999999999</v>
      </c>
      <c r="I4855" s="12">
        <v>36.462283944242877</v>
      </c>
    </row>
    <row r="4856" spans="6:9" x14ac:dyDescent="0.3">
      <c r="F4856" s="2">
        <v>4851</v>
      </c>
      <c r="G4856" s="12">
        <f ca="1"/>
        <v>36.374900525781435</v>
      </c>
      <c r="H4856" s="12">
        <v>0.48504999999999998</v>
      </c>
      <c r="I4856" s="12">
        <v>36.466406643634201</v>
      </c>
    </row>
    <row r="4857" spans="6:9" x14ac:dyDescent="0.3">
      <c r="F4857" s="2">
        <v>4852</v>
      </c>
      <c r="G4857" s="12">
        <f ca="1"/>
        <v>36.382017854613125</v>
      </c>
      <c r="H4857" s="12">
        <v>0.48515000000000003</v>
      </c>
      <c r="I4857" s="12">
        <v>36.470529827026063</v>
      </c>
    </row>
    <row r="4858" spans="6:9" x14ac:dyDescent="0.3">
      <c r="F4858" s="2">
        <v>4853</v>
      </c>
      <c r="G4858" s="12">
        <f ca="1"/>
        <v>36.387027654740251</v>
      </c>
      <c r="H4858" s="12">
        <v>0.48525000000000001</v>
      </c>
      <c r="I4858" s="12">
        <v>36.474653494743102</v>
      </c>
    </row>
    <row r="4859" spans="6:9" x14ac:dyDescent="0.3">
      <c r="F4859" s="2">
        <v>4854</v>
      </c>
      <c r="G4859" s="12">
        <f ca="1"/>
        <v>36.388947232943167</v>
      </c>
      <c r="H4859" s="12">
        <v>0.48535</v>
      </c>
      <c r="I4859" s="12">
        <v>36.478777647109979</v>
      </c>
    </row>
    <row r="4860" spans="6:9" x14ac:dyDescent="0.3">
      <c r="F4860" s="2">
        <v>4855</v>
      </c>
      <c r="G4860" s="12">
        <f ca="1"/>
        <v>36.393433804058176</v>
      </c>
      <c r="H4860" s="12">
        <v>0.48544999999999999</v>
      </c>
      <c r="I4860" s="12">
        <v>36.482902284451548</v>
      </c>
    </row>
    <row r="4861" spans="6:9" x14ac:dyDescent="0.3">
      <c r="F4861" s="2">
        <v>4856</v>
      </c>
      <c r="G4861" s="12">
        <f ca="1"/>
        <v>36.405465823754902</v>
      </c>
      <c r="H4861" s="12">
        <v>0.48554999999999998</v>
      </c>
      <c r="I4861" s="12">
        <v>36.487027407092739</v>
      </c>
    </row>
    <row r="4862" spans="6:9" x14ac:dyDescent="0.3">
      <c r="F4862" s="2">
        <v>4857</v>
      </c>
      <c r="G4862" s="12">
        <f ca="1"/>
        <v>36.418366450869932</v>
      </c>
      <c r="H4862" s="12">
        <v>0.48565000000000003</v>
      </c>
      <c r="I4862" s="12">
        <v>36.49115301535862</v>
      </c>
    </row>
    <row r="4863" spans="6:9" x14ac:dyDescent="0.3">
      <c r="F4863" s="2">
        <v>4858</v>
      </c>
      <c r="G4863" s="12">
        <f ca="1"/>
        <v>36.4216681276231</v>
      </c>
      <c r="H4863" s="12">
        <v>0.48575000000000002</v>
      </c>
      <c r="I4863" s="12">
        <v>36.495279109574341</v>
      </c>
    </row>
    <row r="4864" spans="6:9" x14ac:dyDescent="0.3">
      <c r="F4864" s="2">
        <v>4859</v>
      </c>
      <c r="G4864" s="12">
        <f ca="1"/>
        <v>36.427572386310246</v>
      </c>
      <c r="H4864" s="12">
        <v>0.48585</v>
      </c>
      <c r="I4864" s="12">
        <v>36.499405690065238</v>
      </c>
    </row>
    <row r="4865" spans="6:9" x14ac:dyDescent="0.3">
      <c r="F4865" s="2">
        <v>4860</v>
      </c>
      <c r="G4865" s="12">
        <f ca="1"/>
        <v>36.428800917080729</v>
      </c>
      <c r="H4865" s="12">
        <v>0.48594999999999999</v>
      </c>
      <c r="I4865" s="12">
        <v>36.503532757156684</v>
      </c>
    </row>
    <row r="4866" spans="6:9" x14ac:dyDescent="0.3">
      <c r="F4866" s="2">
        <v>4861</v>
      </c>
      <c r="G4866" s="12">
        <f ca="1"/>
        <v>36.43909132679741</v>
      </c>
      <c r="H4866" s="12">
        <v>0.48604999999999998</v>
      </c>
      <c r="I4866" s="12">
        <v>36.507660311174249</v>
      </c>
    </row>
    <row r="4867" spans="6:9" x14ac:dyDescent="0.3">
      <c r="F4867" s="2">
        <v>4862</v>
      </c>
      <c r="G4867" s="12">
        <f ca="1"/>
        <v>36.448890235032152</v>
      </c>
      <c r="H4867" s="12">
        <v>0.48615000000000003</v>
      </c>
      <c r="I4867" s="12">
        <v>36.511788352443546</v>
      </c>
    </row>
    <row r="4868" spans="6:9" x14ac:dyDescent="0.3">
      <c r="F4868" s="2">
        <v>4863</v>
      </c>
      <c r="G4868" s="12">
        <f ca="1"/>
        <v>36.450789031530249</v>
      </c>
      <c r="H4868" s="12">
        <v>0.48625000000000002</v>
      </c>
      <c r="I4868" s="12">
        <v>36.515916881290366</v>
      </c>
    </row>
    <row r="4869" spans="6:9" x14ac:dyDescent="0.3">
      <c r="F4869" s="2">
        <v>4864</v>
      </c>
      <c r="G4869" s="12">
        <f ca="1"/>
        <v>36.454198658992198</v>
      </c>
      <c r="H4869" s="12">
        <v>0.48635</v>
      </c>
      <c r="I4869" s="12">
        <v>36.520045898040557</v>
      </c>
    </row>
    <row r="4870" spans="6:9" x14ac:dyDescent="0.3">
      <c r="F4870" s="2">
        <v>4865</v>
      </c>
      <c r="G4870" s="12">
        <f ca="1"/>
        <v>36.456414536199965</v>
      </c>
      <c r="H4870" s="12">
        <v>0.48644999999999999</v>
      </c>
      <c r="I4870" s="12">
        <v>36.524175403020152</v>
      </c>
    </row>
    <row r="4871" spans="6:9" x14ac:dyDescent="0.3">
      <c r="F4871" s="2">
        <v>4866</v>
      </c>
      <c r="G4871" s="12">
        <f ca="1"/>
        <v>36.457078273364701</v>
      </c>
      <c r="H4871" s="12">
        <v>0.48654999999999998</v>
      </c>
      <c r="I4871" s="12">
        <v>36.528305396555282</v>
      </c>
    </row>
    <row r="4872" spans="6:9" x14ac:dyDescent="0.3">
      <c r="F4872" s="2">
        <v>4867</v>
      </c>
      <c r="G4872" s="12">
        <f ca="1"/>
        <v>36.458967237897212</v>
      </c>
      <c r="H4872" s="12">
        <v>0.48665000000000003</v>
      </c>
      <c r="I4872" s="12">
        <v>36.532435878972151</v>
      </c>
    </row>
    <row r="4873" spans="6:9" x14ac:dyDescent="0.3">
      <c r="F4873" s="2">
        <v>4868</v>
      </c>
      <c r="G4873" s="12">
        <f ca="1"/>
        <v>36.461873237927648</v>
      </c>
      <c r="H4873" s="12">
        <v>0.48675000000000002</v>
      </c>
      <c r="I4873" s="12">
        <v>36.536566850597168</v>
      </c>
    </row>
    <row r="4874" spans="6:9" x14ac:dyDescent="0.3">
      <c r="F4874" s="2">
        <v>4869</v>
      </c>
      <c r="G4874" s="12">
        <f ca="1"/>
        <v>36.477294552775305</v>
      </c>
      <c r="H4874" s="12">
        <v>0.48685</v>
      </c>
      <c r="I4874" s="12">
        <v>36.540698311756771</v>
      </c>
    </row>
    <row r="4875" spans="6:9" x14ac:dyDescent="0.3">
      <c r="F4875" s="2">
        <v>4870</v>
      </c>
      <c r="G4875" s="12">
        <f ca="1"/>
        <v>36.478640253824217</v>
      </c>
      <c r="H4875" s="12">
        <v>0.48694999999999999</v>
      </c>
      <c r="I4875" s="12">
        <v>36.544830262777573</v>
      </c>
    </row>
    <row r="4876" spans="6:9" x14ac:dyDescent="0.3">
      <c r="F4876" s="2">
        <v>4871</v>
      </c>
      <c r="G4876" s="12">
        <f ca="1"/>
        <v>36.481973965069137</v>
      </c>
      <c r="H4876" s="12">
        <v>0.48704999999999998</v>
      </c>
      <c r="I4876" s="12">
        <v>36.548962703986277</v>
      </c>
    </row>
    <row r="4877" spans="6:9" x14ac:dyDescent="0.3">
      <c r="F4877" s="2">
        <v>4872</v>
      </c>
      <c r="G4877" s="12">
        <f ca="1"/>
        <v>36.48569099513746</v>
      </c>
      <c r="H4877" s="12">
        <v>0.48715000000000003</v>
      </c>
      <c r="I4877" s="12">
        <v>36.553095635709752</v>
      </c>
    </row>
    <row r="4878" spans="6:9" x14ac:dyDescent="0.3">
      <c r="F4878" s="2">
        <v>4873</v>
      </c>
      <c r="G4878" s="12">
        <f ca="1"/>
        <v>36.486205654725175</v>
      </c>
      <c r="H4878" s="12">
        <v>0.48725000000000002</v>
      </c>
      <c r="I4878" s="12">
        <v>36.557229058274906</v>
      </c>
    </row>
    <row r="4879" spans="6:9" x14ac:dyDescent="0.3">
      <c r="F4879" s="2">
        <v>4874</v>
      </c>
      <c r="G4879" s="12">
        <f ca="1"/>
        <v>36.486369479008388</v>
      </c>
      <c r="H4879" s="12">
        <v>0.48735000000000001</v>
      </c>
      <c r="I4879" s="12">
        <v>36.561362972008872</v>
      </c>
    </row>
    <row r="4880" spans="6:9" x14ac:dyDescent="0.3">
      <c r="F4880" s="2">
        <v>4875</v>
      </c>
      <c r="G4880" s="12">
        <f ca="1"/>
        <v>36.492960700803955</v>
      </c>
      <c r="H4880" s="12">
        <v>0.48744999999999999</v>
      </c>
      <c r="I4880" s="12">
        <v>36.565497377238792</v>
      </c>
    </row>
    <row r="4881" spans="6:9" x14ac:dyDescent="0.3">
      <c r="F4881" s="2">
        <v>4876</v>
      </c>
      <c r="G4881" s="12">
        <f ca="1"/>
        <v>36.502020204988789</v>
      </c>
      <c r="H4881" s="12">
        <v>0.48754999999999998</v>
      </c>
      <c r="I4881" s="12">
        <v>36.569632274292033</v>
      </c>
    </row>
    <row r="4882" spans="6:9" x14ac:dyDescent="0.3">
      <c r="F4882" s="2">
        <v>4877</v>
      </c>
      <c r="G4882" s="12">
        <f ca="1"/>
        <v>36.503331451420692</v>
      </c>
      <c r="H4882" s="12">
        <v>0.48764999999999997</v>
      </c>
      <c r="I4882" s="12">
        <v>36.573767663495993</v>
      </c>
    </row>
    <row r="4883" spans="6:9" x14ac:dyDescent="0.3">
      <c r="F4883" s="2">
        <v>4878</v>
      </c>
      <c r="G4883" s="12">
        <f ca="1"/>
        <v>36.509043125473916</v>
      </c>
      <c r="H4883" s="12">
        <v>0.48775000000000002</v>
      </c>
      <c r="I4883" s="12">
        <v>36.577903545178238</v>
      </c>
    </row>
    <row r="4884" spans="6:9" x14ac:dyDescent="0.3">
      <c r="F4884" s="2">
        <v>4879</v>
      </c>
      <c r="G4884" s="12">
        <f ca="1"/>
        <v>36.511298336531375</v>
      </c>
      <c r="H4884" s="12">
        <v>0.48785000000000001</v>
      </c>
      <c r="I4884" s="12">
        <v>36.582039919666457</v>
      </c>
    </row>
    <row r="4885" spans="6:9" x14ac:dyDescent="0.3">
      <c r="F4885" s="2">
        <v>4880</v>
      </c>
      <c r="G4885" s="12">
        <f ca="1"/>
        <v>36.514118759351142</v>
      </c>
      <c r="H4885" s="12">
        <v>0.48794999999999999</v>
      </c>
      <c r="I4885" s="12">
        <v>36.586176787288437</v>
      </c>
    </row>
    <row r="4886" spans="6:9" x14ac:dyDescent="0.3">
      <c r="F4886" s="2">
        <v>4881</v>
      </c>
      <c r="G4886" s="12">
        <f ca="1"/>
        <v>36.514525525300215</v>
      </c>
      <c r="H4886" s="12">
        <v>0.48804999999999998</v>
      </c>
      <c r="I4886" s="12">
        <v>36.590314148372094</v>
      </c>
    </row>
    <row r="4887" spans="6:9" x14ac:dyDescent="0.3">
      <c r="F4887" s="2">
        <v>4882</v>
      </c>
      <c r="G4887" s="12">
        <f ca="1"/>
        <v>36.516034957656892</v>
      </c>
      <c r="H4887" s="12">
        <v>0.48814999999999997</v>
      </c>
      <c r="I4887" s="12">
        <v>36.594452003245479</v>
      </c>
    </row>
    <row r="4888" spans="6:9" x14ac:dyDescent="0.3">
      <c r="F4888" s="2">
        <v>4883</v>
      </c>
      <c r="G4888" s="12">
        <f ca="1"/>
        <v>36.522376919652004</v>
      </c>
      <c r="H4888" s="12">
        <v>0.48825000000000002</v>
      </c>
      <c r="I4888" s="12">
        <v>36.598590352236748</v>
      </c>
    </row>
    <row r="4889" spans="6:9" x14ac:dyDescent="0.3">
      <c r="F4889" s="2">
        <v>4884</v>
      </c>
      <c r="G4889" s="12">
        <f ca="1"/>
        <v>36.526342139080548</v>
      </c>
      <c r="H4889" s="12">
        <v>0.48835000000000001</v>
      </c>
      <c r="I4889" s="12">
        <v>36.6027291956742</v>
      </c>
    </row>
    <row r="4890" spans="6:9" x14ac:dyDescent="0.3">
      <c r="F4890" s="2">
        <v>4885</v>
      </c>
      <c r="G4890" s="12">
        <f ca="1"/>
        <v>36.530679934078506</v>
      </c>
      <c r="H4890" s="12">
        <v>0.48845</v>
      </c>
      <c r="I4890" s="12">
        <v>36.6068685338862</v>
      </c>
    </row>
    <row r="4891" spans="6:9" x14ac:dyDescent="0.3">
      <c r="F4891" s="2">
        <v>4886</v>
      </c>
      <c r="G4891" s="12">
        <f ca="1"/>
        <v>36.537832529294221</v>
      </c>
      <c r="H4891" s="12">
        <v>0.48854999999999998</v>
      </c>
      <c r="I4891" s="12">
        <v>36.611008367201308</v>
      </c>
    </row>
    <row r="4892" spans="6:9" x14ac:dyDescent="0.3">
      <c r="F4892" s="2">
        <v>4887</v>
      </c>
      <c r="G4892" s="12">
        <f ca="1"/>
        <v>36.539470271521893</v>
      </c>
      <c r="H4892" s="12">
        <v>0.48864999999999997</v>
      </c>
      <c r="I4892" s="12">
        <v>36.615148695948157</v>
      </c>
    </row>
    <row r="4893" spans="6:9" x14ac:dyDescent="0.3">
      <c r="F4893" s="2">
        <v>4888</v>
      </c>
      <c r="G4893" s="12">
        <f ca="1"/>
        <v>36.543078568695663</v>
      </c>
      <c r="H4893" s="12">
        <v>0.48875000000000002</v>
      </c>
      <c r="I4893" s="12">
        <v>36.619289520455524</v>
      </c>
    </row>
    <row r="4894" spans="6:9" x14ac:dyDescent="0.3">
      <c r="F4894" s="2">
        <v>4889</v>
      </c>
      <c r="G4894" s="12">
        <f ca="1"/>
        <v>36.543745596927209</v>
      </c>
      <c r="H4894" s="12">
        <v>0.48885000000000001</v>
      </c>
      <c r="I4894" s="12">
        <v>36.623430841052311</v>
      </c>
    </row>
    <row r="4895" spans="6:9" x14ac:dyDescent="0.3">
      <c r="F4895" s="2">
        <v>4890</v>
      </c>
      <c r="G4895" s="12">
        <f ca="1"/>
        <v>36.545980857548322</v>
      </c>
      <c r="H4895" s="12">
        <v>0.48895</v>
      </c>
      <c r="I4895" s="12">
        <v>36.627572658067493</v>
      </c>
    </row>
    <row r="4896" spans="6:9" x14ac:dyDescent="0.3">
      <c r="F4896" s="2">
        <v>4891</v>
      </c>
      <c r="G4896" s="12">
        <f ca="1"/>
        <v>36.550969614019287</v>
      </c>
      <c r="H4896" s="12">
        <v>0.48904999999999998</v>
      </c>
      <c r="I4896" s="12">
        <v>36.631714971830249</v>
      </c>
    </row>
    <row r="4897" spans="6:9" x14ac:dyDescent="0.3">
      <c r="F4897" s="2">
        <v>4892</v>
      </c>
      <c r="G4897" s="12">
        <f ca="1"/>
        <v>36.553993126086553</v>
      </c>
      <c r="H4897" s="12">
        <v>0.48914999999999997</v>
      </c>
      <c r="I4897" s="12">
        <v>36.635857782669817</v>
      </c>
    </row>
    <row r="4898" spans="6:9" x14ac:dyDescent="0.3">
      <c r="F4898" s="2">
        <v>4893</v>
      </c>
      <c r="G4898" s="12">
        <f ca="1"/>
        <v>36.558212607117603</v>
      </c>
      <c r="H4898" s="12">
        <v>0.48925000000000002</v>
      </c>
      <c r="I4898" s="12">
        <v>36.640001090915568</v>
      </c>
    </row>
    <row r="4899" spans="6:9" x14ac:dyDescent="0.3">
      <c r="F4899" s="2">
        <v>4894</v>
      </c>
      <c r="G4899" s="12">
        <f ca="1"/>
        <v>36.566131130743941</v>
      </c>
      <c r="H4899" s="12">
        <v>0.48935000000000001</v>
      </c>
      <c r="I4899" s="12">
        <v>36.644144896897032</v>
      </c>
    </row>
    <row r="4900" spans="6:9" x14ac:dyDescent="0.3">
      <c r="F4900" s="2">
        <v>4895</v>
      </c>
      <c r="G4900" s="12">
        <f ca="1"/>
        <v>36.568069050200414</v>
      </c>
      <c r="H4900" s="12">
        <v>0.48945</v>
      </c>
      <c r="I4900" s="12">
        <v>36.648289200943829</v>
      </c>
    </row>
    <row r="4901" spans="6:9" x14ac:dyDescent="0.3">
      <c r="F4901" s="2">
        <v>4896</v>
      </c>
      <c r="G4901" s="12">
        <f ca="1"/>
        <v>36.57943282464737</v>
      </c>
      <c r="H4901" s="12">
        <v>0.48954999999999999</v>
      </c>
      <c r="I4901" s="12">
        <v>36.652434003385672</v>
      </c>
    </row>
    <row r="4902" spans="6:9" x14ac:dyDescent="0.3">
      <c r="F4902" s="2">
        <v>4897</v>
      </c>
      <c r="G4902" s="12">
        <f ca="1"/>
        <v>36.594323802176639</v>
      </c>
      <c r="H4902" s="12">
        <v>0.48964999999999997</v>
      </c>
      <c r="I4902" s="12">
        <v>36.656579304552508</v>
      </c>
    </row>
    <row r="4903" spans="6:9" x14ac:dyDescent="0.3">
      <c r="F4903" s="2">
        <v>4898</v>
      </c>
      <c r="G4903" s="12">
        <f ca="1"/>
        <v>36.594948649502385</v>
      </c>
      <c r="H4903" s="12">
        <v>0.48975000000000002</v>
      </c>
      <c r="I4903" s="12">
        <v>36.660725104774272</v>
      </c>
    </row>
    <row r="4904" spans="6:9" x14ac:dyDescent="0.3">
      <c r="F4904" s="2">
        <v>4899</v>
      </c>
      <c r="G4904" s="12">
        <f ca="1"/>
        <v>36.59688037986183</v>
      </c>
      <c r="H4904" s="12">
        <v>0.48985000000000001</v>
      </c>
      <c r="I4904" s="12">
        <v>36.664871404381124</v>
      </c>
    </row>
    <row r="4905" spans="6:9" x14ac:dyDescent="0.3">
      <c r="F4905" s="2">
        <v>4900</v>
      </c>
      <c r="G4905" s="12">
        <f ca="1"/>
        <v>36.600007058982513</v>
      </c>
      <c r="H4905" s="12">
        <v>0.48995</v>
      </c>
      <c r="I4905" s="12">
        <v>36.66901820370326</v>
      </c>
    </row>
    <row r="4906" spans="6:9" x14ac:dyDescent="0.3">
      <c r="F4906" s="2">
        <v>4901</v>
      </c>
      <c r="G4906" s="12">
        <f ca="1"/>
        <v>36.603447272667644</v>
      </c>
      <c r="H4906" s="12">
        <v>0.49004999999999999</v>
      </c>
      <c r="I4906" s="12">
        <v>36.673165503071097</v>
      </c>
    </row>
    <row r="4907" spans="6:9" x14ac:dyDescent="0.3">
      <c r="F4907" s="2">
        <v>4902</v>
      </c>
      <c r="G4907" s="12">
        <f ca="1"/>
        <v>36.604312742885007</v>
      </c>
      <c r="H4907" s="12">
        <v>0.49014999999999997</v>
      </c>
      <c r="I4907" s="12">
        <v>36.677313302815094</v>
      </c>
    </row>
    <row r="4908" spans="6:9" x14ac:dyDescent="0.3">
      <c r="F4908" s="2">
        <v>4903</v>
      </c>
      <c r="G4908" s="12">
        <f ca="1"/>
        <v>36.605260565562439</v>
      </c>
      <c r="H4908" s="12">
        <v>0.49025000000000002</v>
      </c>
      <c r="I4908" s="12">
        <v>36.681461603265895</v>
      </c>
    </row>
    <row r="4909" spans="6:9" x14ac:dyDescent="0.3">
      <c r="F4909" s="2">
        <v>4904</v>
      </c>
      <c r="G4909" s="12">
        <f ca="1"/>
        <v>36.606003385436843</v>
      </c>
      <c r="H4909" s="12">
        <v>0.49035000000000001</v>
      </c>
      <c r="I4909" s="12">
        <v>36.685610404754222</v>
      </c>
    </row>
    <row r="4910" spans="6:9" x14ac:dyDescent="0.3">
      <c r="F4910" s="2">
        <v>4905</v>
      </c>
      <c r="G4910" s="12">
        <f ca="1"/>
        <v>36.608789249360093</v>
      </c>
      <c r="H4910" s="12">
        <v>0.49045</v>
      </c>
      <c r="I4910" s="12">
        <v>36.689759707610946</v>
      </c>
    </row>
    <row r="4911" spans="6:9" x14ac:dyDescent="0.3">
      <c r="F4911" s="2">
        <v>4906</v>
      </c>
      <c r="G4911" s="12">
        <f ca="1"/>
        <v>36.613388398290304</v>
      </c>
      <c r="H4911" s="12">
        <v>0.49054999999999999</v>
      </c>
      <c r="I4911" s="12">
        <v>36.693909512167068</v>
      </c>
    </row>
    <row r="4912" spans="6:9" x14ac:dyDescent="0.3">
      <c r="F4912" s="2">
        <v>4907</v>
      </c>
      <c r="G4912" s="12">
        <f ca="1"/>
        <v>36.61353941624651</v>
      </c>
      <c r="H4912" s="12">
        <v>0.49064999999999998</v>
      </c>
      <c r="I4912" s="12">
        <v>36.698059818753677</v>
      </c>
    </row>
    <row r="4913" spans="6:9" x14ac:dyDescent="0.3">
      <c r="F4913" s="2">
        <v>4908</v>
      </c>
      <c r="G4913" s="12">
        <f ca="1"/>
        <v>36.619651087689917</v>
      </c>
      <c r="H4913" s="12">
        <v>0.49075000000000002</v>
      </c>
      <c r="I4913" s="12">
        <v>36.70221062770203</v>
      </c>
    </row>
    <row r="4914" spans="6:9" x14ac:dyDescent="0.3">
      <c r="F4914" s="2">
        <v>4909</v>
      </c>
      <c r="G4914" s="12">
        <f ca="1"/>
        <v>36.620451930147738</v>
      </c>
      <c r="H4914" s="12">
        <v>0.49085000000000001</v>
      </c>
      <c r="I4914" s="12">
        <v>36.706361939343495</v>
      </c>
    </row>
    <row r="4915" spans="6:9" x14ac:dyDescent="0.3">
      <c r="F4915" s="2">
        <v>4910</v>
      </c>
      <c r="G4915" s="12">
        <f ca="1"/>
        <v>36.626788529534089</v>
      </c>
      <c r="H4915" s="12">
        <v>0.49095</v>
      </c>
      <c r="I4915" s="12">
        <v>36.710513754009554</v>
      </c>
    </row>
    <row r="4916" spans="6:9" x14ac:dyDescent="0.3">
      <c r="F4916" s="2">
        <v>4911</v>
      </c>
      <c r="G4916" s="12">
        <f ca="1"/>
        <v>36.627628757656566</v>
      </c>
      <c r="H4916" s="12">
        <v>0.49104999999999999</v>
      </c>
      <c r="I4916" s="12">
        <v>36.714666072031818</v>
      </c>
    </row>
    <row r="4917" spans="6:9" x14ac:dyDescent="0.3">
      <c r="F4917" s="2">
        <v>4912</v>
      </c>
      <c r="G4917" s="12">
        <f ca="1"/>
        <v>36.630658924458544</v>
      </c>
      <c r="H4917" s="12">
        <v>0.49114999999999998</v>
      </c>
      <c r="I4917" s="12">
        <v>36.718818893742039</v>
      </c>
    </row>
    <row r="4918" spans="6:9" x14ac:dyDescent="0.3">
      <c r="F4918" s="2">
        <v>4913</v>
      </c>
      <c r="G4918" s="12">
        <f ca="1"/>
        <v>36.631636000305512</v>
      </c>
      <c r="H4918" s="12">
        <v>0.49125000000000002</v>
      </c>
      <c r="I4918" s="12">
        <v>36.722972219472091</v>
      </c>
    </row>
    <row r="4919" spans="6:9" x14ac:dyDescent="0.3">
      <c r="F4919" s="2">
        <v>4914</v>
      </c>
      <c r="G4919" s="12">
        <f ca="1"/>
        <v>36.631753306666681</v>
      </c>
      <c r="H4919" s="12">
        <v>0.49135000000000001</v>
      </c>
      <c r="I4919" s="12">
        <v>36.727126049553945</v>
      </c>
    </row>
    <row r="4920" spans="6:9" x14ac:dyDescent="0.3">
      <c r="F4920" s="2">
        <v>4915</v>
      </c>
      <c r="G4920" s="12">
        <f ca="1"/>
        <v>36.632844761059616</v>
      </c>
      <c r="H4920" s="12">
        <v>0.49145</v>
      </c>
      <c r="I4920" s="12">
        <v>36.731280384319732</v>
      </c>
    </row>
    <row r="4921" spans="6:9" x14ac:dyDescent="0.3">
      <c r="F4921" s="2">
        <v>4916</v>
      </c>
      <c r="G4921" s="12">
        <f ca="1"/>
        <v>36.634384940155869</v>
      </c>
      <c r="H4921" s="12">
        <v>0.49154999999999999</v>
      </c>
      <c r="I4921" s="12">
        <v>36.735435224101707</v>
      </c>
    </row>
    <row r="4922" spans="6:9" x14ac:dyDescent="0.3">
      <c r="F4922" s="2">
        <v>4917</v>
      </c>
      <c r="G4922" s="12">
        <f ca="1"/>
        <v>36.635314310280236</v>
      </c>
      <c r="H4922" s="12">
        <v>0.49164999999999998</v>
      </c>
      <c r="I4922" s="12">
        <v>36.739590569232227</v>
      </c>
    </row>
    <row r="4923" spans="6:9" x14ac:dyDescent="0.3">
      <c r="F4923" s="2">
        <v>4918</v>
      </c>
      <c r="G4923" s="12">
        <f ca="1"/>
        <v>36.639646129926788</v>
      </c>
      <c r="H4923" s="12">
        <v>0.49175000000000002</v>
      </c>
      <c r="I4923" s="12">
        <v>36.743746420043792</v>
      </c>
    </row>
    <row r="4924" spans="6:9" x14ac:dyDescent="0.3">
      <c r="F4924" s="2">
        <v>4919</v>
      </c>
      <c r="G4924" s="12">
        <f ca="1"/>
        <v>36.641070072390377</v>
      </c>
      <c r="H4924" s="12">
        <v>0.49185000000000001</v>
      </c>
      <c r="I4924" s="12">
        <v>36.747902776869012</v>
      </c>
    </row>
    <row r="4925" spans="6:9" x14ac:dyDescent="0.3">
      <c r="F4925" s="2">
        <v>4920</v>
      </c>
      <c r="G4925" s="12">
        <f ca="1"/>
        <v>36.648186387947732</v>
      </c>
      <c r="H4925" s="12">
        <v>0.49195</v>
      </c>
      <c r="I4925" s="12">
        <v>36.752059640040684</v>
      </c>
    </row>
    <row r="4926" spans="6:9" x14ac:dyDescent="0.3">
      <c r="F4926" s="2">
        <v>4921</v>
      </c>
      <c r="G4926" s="12">
        <f ca="1"/>
        <v>36.658159173733061</v>
      </c>
      <c r="H4926" s="12">
        <v>0.49204999999999999</v>
      </c>
      <c r="I4926" s="12">
        <v>36.756217009891621</v>
      </c>
    </row>
    <row r="4927" spans="6:9" x14ac:dyDescent="0.3">
      <c r="F4927" s="2">
        <v>4922</v>
      </c>
      <c r="G4927" s="12">
        <f ca="1"/>
        <v>36.659637327180306</v>
      </c>
      <c r="H4927" s="12">
        <v>0.49214999999999998</v>
      </c>
      <c r="I4927" s="12">
        <v>36.760374886754903</v>
      </c>
    </row>
    <row r="4928" spans="6:9" x14ac:dyDescent="0.3">
      <c r="F4928" s="2">
        <v>4923</v>
      </c>
      <c r="G4928" s="12">
        <f ca="1"/>
        <v>36.662976185989976</v>
      </c>
      <c r="H4928" s="12">
        <v>0.49225000000000002</v>
      </c>
      <c r="I4928" s="12">
        <v>36.764533270963582</v>
      </c>
    </row>
    <row r="4929" spans="6:9" x14ac:dyDescent="0.3">
      <c r="F4929" s="2">
        <v>4924</v>
      </c>
      <c r="G4929" s="12">
        <f ca="1"/>
        <v>36.670665454117824</v>
      </c>
      <c r="H4929" s="12">
        <v>0.49235000000000001</v>
      </c>
      <c r="I4929" s="12">
        <v>36.768692162850968</v>
      </c>
    </row>
    <row r="4930" spans="6:9" x14ac:dyDescent="0.3">
      <c r="F4930" s="2">
        <v>4925</v>
      </c>
      <c r="G4930" s="12">
        <f ca="1"/>
        <v>36.681624996251323</v>
      </c>
      <c r="H4930" s="12">
        <v>0.49245</v>
      </c>
      <c r="I4930" s="12">
        <v>36.772851562750468</v>
      </c>
    </row>
    <row r="4931" spans="6:9" x14ac:dyDescent="0.3">
      <c r="F4931" s="2">
        <v>4926</v>
      </c>
      <c r="G4931" s="12">
        <f ca="1"/>
        <v>36.693262214011611</v>
      </c>
      <c r="H4931" s="12">
        <v>0.49254999999999999</v>
      </c>
      <c r="I4931" s="12">
        <v>36.777011470995546</v>
      </c>
    </row>
    <row r="4932" spans="6:9" x14ac:dyDescent="0.3">
      <c r="F4932" s="2">
        <v>4927</v>
      </c>
      <c r="G4932" s="12">
        <f ca="1"/>
        <v>36.696484016578999</v>
      </c>
      <c r="H4932" s="12">
        <v>0.49264999999999998</v>
      </c>
      <c r="I4932" s="12">
        <v>36.781171887919868</v>
      </c>
    </row>
    <row r="4933" spans="6:9" x14ac:dyDescent="0.3">
      <c r="F4933" s="2">
        <v>4928</v>
      </c>
      <c r="G4933" s="12">
        <f ca="1"/>
        <v>36.700453005594781</v>
      </c>
      <c r="H4933" s="12">
        <v>0.49275000000000002</v>
      </c>
      <c r="I4933" s="12">
        <v>36.785332813857202</v>
      </c>
    </row>
    <row r="4934" spans="6:9" x14ac:dyDescent="0.3">
      <c r="F4934" s="2">
        <v>4929</v>
      </c>
      <c r="G4934" s="12">
        <f ca="1"/>
        <v>36.704517286770717</v>
      </c>
      <c r="H4934" s="12">
        <v>0.49285000000000001</v>
      </c>
      <c r="I4934" s="12">
        <v>36.789494249141462</v>
      </c>
    </row>
    <row r="4935" spans="6:9" x14ac:dyDescent="0.3">
      <c r="F4935" s="2">
        <v>4930</v>
      </c>
      <c r="G4935" s="12">
        <f ca="1"/>
        <v>36.708279394002894</v>
      </c>
      <c r="H4935" s="12">
        <v>0.49295</v>
      </c>
      <c r="I4935" s="12">
        <v>36.79365619410666</v>
      </c>
    </row>
    <row r="4936" spans="6:9" x14ac:dyDescent="0.3">
      <c r="F4936" s="2">
        <v>4931</v>
      </c>
      <c r="G4936" s="12">
        <f ca="1"/>
        <v>36.710005609801861</v>
      </c>
      <c r="H4936" s="12">
        <v>0.49304999999999999</v>
      </c>
      <c r="I4936" s="12">
        <v>36.797818649086963</v>
      </c>
    </row>
    <row r="4937" spans="6:9" x14ac:dyDescent="0.3">
      <c r="F4937" s="2">
        <v>4932</v>
      </c>
      <c r="G4937" s="12">
        <f ca="1"/>
        <v>36.717073282766208</v>
      </c>
      <c r="H4937" s="12">
        <v>0.49314999999999998</v>
      </c>
      <c r="I4937" s="12">
        <v>36.801981614416633</v>
      </c>
    </row>
    <row r="4938" spans="6:9" x14ac:dyDescent="0.3">
      <c r="F4938" s="2">
        <v>4933</v>
      </c>
      <c r="G4938" s="12">
        <f ca="1"/>
        <v>36.721322845317715</v>
      </c>
      <c r="H4938" s="12">
        <v>0.49325000000000002</v>
      </c>
      <c r="I4938" s="12">
        <v>36.806145090430107</v>
      </c>
    </row>
    <row r="4939" spans="6:9" x14ac:dyDescent="0.3">
      <c r="F4939" s="2">
        <v>4934</v>
      </c>
      <c r="G4939" s="12">
        <f ca="1"/>
        <v>36.722734359352202</v>
      </c>
      <c r="H4939" s="12">
        <v>0.49335000000000001</v>
      </c>
      <c r="I4939" s="12">
        <v>36.81030907746193</v>
      </c>
    </row>
    <row r="4940" spans="6:9" x14ac:dyDescent="0.3">
      <c r="F4940" s="2">
        <v>4935</v>
      </c>
      <c r="G4940" s="12">
        <f ca="1"/>
        <v>36.730530474616486</v>
      </c>
      <c r="H4940" s="12">
        <v>0.49345</v>
      </c>
      <c r="I4940" s="12">
        <v>36.814473575846748</v>
      </c>
    </row>
    <row r="4941" spans="6:9" x14ac:dyDescent="0.3">
      <c r="F4941" s="2">
        <v>4936</v>
      </c>
      <c r="G4941" s="12">
        <f ca="1"/>
        <v>36.731971287932595</v>
      </c>
      <c r="H4941" s="12">
        <v>0.49354999999999999</v>
      </c>
      <c r="I4941" s="12">
        <v>36.818638585919402</v>
      </c>
    </row>
    <row r="4942" spans="6:9" x14ac:dyDescent="0.3">
      <c r="F4942" s="2">
        <v>4937</v>
      </c>
      <c r="G4942" s="12">
        <f ca="1"/>
        <v>36.733498257070153</v>
      </c>
      <c r="H4942" s="12">
        <v>0.49364999999999998</v>
      </c>
      <c r="I4942" s="12">
        <v>36.822804108014779</v>
      </c>
    </row>
    <row r="4943" spans="6:9" x14ac:dyDescent="0.3">
      <c r="F4943" s="2">
        <v>4938</v>
      </c>
      <c r="G4943" s="12">
        <f ca="1"/>
        <v>36.736695832057613</v>
      </c>
      <c r="H4943" s="12">
        <v>0.49375000000000002</v>
      </c>
      <c r="I4943" s="12">
        <v>36.826970142467971</v>
      </c>
    </row>
    <row r="4944" spans="6:9" x14ac:dyDescent="0.3">
      <c r="F4944" s="2">
        <v>4939</v>
      </c>
      <c r="G4944" s="12">
        <f ca="1"/>
        <v>36.758543097006218</v>
      </c>
      <c r="H4944" s="12">
        <v>0.49385000000000001</v>
      </c>
      <c r="I4944" s="12">
        <v>36.831136689614155</v>
      </c>
    </row>
    <row r="4945" spans="6:9" x14ac:dyDescent="0.3">
      <c r="F4945" s="2">
        <v>4940</v>
      </c>
      <c r="G4945" s="12">
        <f ca="1"/>
        <v>36.765056158724029</v>
      </c>
      <c r="H4945" s="12">
        <v>0.49395</v>
      </c>
      <c r="I4945" s="12">
        <v>36.835303749788636</v>
      </c>
    </row>
    <row r="4946" spans="6:9" x14ac:dyDescent="0.3">
      <c r="F4946" s="2">
        <v>4941</v>
      </c>
      <c r="G4946" s="12">
        <f ca="1"/>
        <v>36.771173786429109</v>
      </c>
      <c r="H4946" s="12">
        <v>0.49404999999999999</v>
      </c>
      <c r="I4946" s="12">
        <v>36.839471323326904</v>
      </c>
    </row>
    <row r="4947" spans="6:9" x14ac:dyDescent="0.3">
      <c r="F4947" s="2">
        <v>4942</v>
      </c>
      <c r="G4947" s="12">
        <f ca="1"/>
        <v>36.774372945236465</v>
      </c>
      <c r="H4947" s="12">
        <v>0.49414999999999998</v>
      </c>
      <c r="I4947" s="12">
        <v>36.843639410564492</v>
      </c>
    </row>
    <row r="4948" spans="6:9" x14ac:dyDescent="0.3">
      <c r="F4948" s="2">
        <v>4943</v>
      </c>
      <c r="G4948" s="12">
        <f ca="1"/>
        <v>36.777746531894593</v>
      </c>
      <c r="H4948" s="12">
        <v>0.49425000000000002</v>
      </c>
      <c r="I4948" s="12">
        <v>36.847808011837145</v>
      </c>
    </row>
    <row r="4949" spans="6:9" x14ac:dyDescent="0.3">
      <c r="F4949" s="2">
        <v>4944</v>
      </c>
      <c r="G4949" s="12">
        <f ca="1"/>
        <v>36.780694143090741</v>
      </c>
      <c r="H4949" s="12">
        <v>0.49435000000000001</v>
      </c>
      <c r="I4949" s="12">
        <v>36.851977127480694</v>
      </c>
    </row>
    <row r="4950" spans="6:9" x14ac:dyDescent="0.3">
      <c r="F4950" s="2">
        <v>4945</v>
      </c>
      <c r="G4950" s="12">
        <f ca="1"/>
        <v>36.784772750382913</v>
      </c>
      <c r="H4950" s="12">
        <v>0.49445</v>
      </c>
      <c r="I4950" s="12">
        <v>36.856146757831098</v>
      </c>
    </row>
    <row r="4951" spans="6:9" x14ac:dyDescent="0.3">
      <c r="F4951" s="2">
        <v>4946</v>
      </c>
      <c r="G4951" s="12">
        <f ca="1"/>
        <v>36.788312179101659</v>
      </c>
      <c r="H4951" s="12">
        <v>0.49454999999999999</v>
      </c>
      <c r="I4951" s="12">
        <v>36.860316903224472</v>
      </c>
    </row>
    <row r="4952" spans="6:9" x14ac:dyDescent="0.3">
      <c r="F4952" s="2">
        <v>4947</v>
      </c>
      <c r="G4952" s="12">
        <f ca="1"/>
        <v>36.788797171882116</v>
      </c>
      <c r="H4952" s="12">
        <v>0.49464999999999998</v>
      </c>
      <c r="I4952" s="12">
        <v>36.864487563997045</v>
      </c>
    </row>
    <row r="4953" spans="6:9" x14ac:dyDescent="0.3">
      <c r="F4953" s="2">
        <v>4948</v>
      </c>
      <c r="G4953" s="12">
        <f ca="1"/>
        <v>36.79506184444655</v>
      </c>
      <c r="H4953" s="12">
        <v>0.49475000000000002</v>
      </c>
      <c r="I4953" s="12">
        <v>36.868658740485188</v>
      </c>
    </row>
    <row r="4954" spans="6:9" x14ac:dyDescent="0.3">
      <c r="F4954" s="2">
        <v>4949</v>
      </c>
      <c r="G4954" s="12">
        <f ca="1"/>
        <v>36.797062111157452</v>
      </c>
      <c r="H4954" s="12">
        <v>0.49485000000000001</v>
      </c>
      <c r="I4954" s="12">
        <v>36.872830433025378</v>
      </c>
    </row>
    <row r="4955" spans="6:9" x14ac:dyDescent="0.3">
      <c r="F4955" s="2">
        <v>4950</v>
      </c>
      <c r="G4955" s="12">
        <f ca="1"/>
        <v>36.798297337992494</v>
      </c>
      <c r="H4955" s="12">
        <v>0.49495</v>
      </c>
      <c r="I4955" s="12">
        <v>36.877002641954256</v>
      </c>
    </row>
    <row r="4956" spans="6:9" x14ac:dyDescent="0.3">
      <c r="F4956" s="2">
        <v>4951</v>
      </c>
      <c r="G4956" s="12">
        <f ca="1"/>
        <v>36.812287709474056</v>
      </c>
      <c r="H4956" s="12">
        <v>0.49504999999999999</v>
      </c>
      <c r="I4956" s="12">
        <v>36.881175367608606</v>
      </c>
    </row>
    <row r="4957" spans="6:9" x14ac:dyDescent="0.3">
      <c r="F4957" s="2">
        <v>4952</v>
      </c>
      <c r="G4957" s="12">
        <f ca="1"/>
        <v>36.814289651285478</v>
      </c>
      <c r="H4957" s="12">
        <v>0.49514999999999998</v>
      </c>
      <c r="I4957" s="12">
        <v>36.885348610325266</v>
      </c>
    </row>
    <row r="4958" spans="6:9" x14ac:dyDescent="0.3">
      <c r="F4958" s="2">
        <v>4953</v>
      </c>
      <c r="G4958" s="12">
        <f ca="1"/>
        <v>36.816865182591151</v>
      </c>
      <c r="H4958" s="12">
        <v>0.49525000000000002</v>
      </c>
      <c r="I4958" s="12">
        <v>36.889522370441306</v>
      </c>
    </row>
    <row r="4959" spans="6:9" x14ac:dyDescent="0.3">
      <c r="F4959" s="2">
        <v>4954</v>
      </c>
      <c r="G4959" s="12">
        <f ca="1"/>
        <v>36.833234092313482</v>
      </c>
      <c r="H4959" s="12">
        <v>0.49535000000000001</v>
      </c>
      <c r="I4959" s="12">
        <v>36.893696648293833</v>
      </c>
    </row>
    <row r="4960" spans="6:9" x14ac:dyDescent="0.3">
      <c r="F4960" s="2">
        <v>4955</v>
      </c>
      <c r="G4960" s="12">
        <f ca="1"/>
        <v>36.834017492474821</v>
      </c>
      <c r="H4960" s="12">
        <v>0.49545</v>
      </c>
      <c r="I4960" s="12">
        <v>36.8978714442202</v>
      </c>
    </row>
    <row r="4961" spans="6:9" x14ac:dyDescent="0.3">
      <c r="F4961" s="2">
        <v>4956</v>
      </c>
      <c r="G4961" s="12">
        <f ca="1"/>
        <v>36.834768651508426</v>
      </c>
      <c r="H4961" s="12">
        <v>0.49554999999999999</v>
      </c>
      <c r="I4961" s="12">
        <v>36.902046758557759</v>
      </c>
    </row>
    <row r="4962" spans="6:9" x14ac:dyDescent="0.3">
      <c r="F4962" s="2">
        <v>4957</v>
      </c>
      <c r="G4962" s="12">
        <f ca="1"/>
        <v>36.840670420062395</v>
      </c>
      <c r="H4962" s="12">
        <v>0.49564999999999998</v>
      </c>
      <c r="I4962" s="12">
        <v>36.906222591644088</v>
      </c>
    </row>
    <row r="4963" spans="6:9" x14ac:dyDescent="0.3">
      <c r="F4963" s="2">
        <v>4958</v>
      </c>
      <c r="G4963" s="12">
        <f ca="1"/>
        <v>36.847620676878911</v>
      </c>
      <c r="H4963" s="12">
        <v>0.49575000000000002</v>
      </c>
      <c r="I4963" s="12">
        <v>36.910398943816901</v>
      </c>
    </row>
    <row r="4964" spans="6:9" x14ac:dyDescent="0.3">
      <c r="F4964" s="2">
        <v>4959</v>
      </c>
      <c r="G4964" s="12">
        <f ca="1"/>
        <v>36.852030719737634</v>
      </c>
      <c r="H4964" s="12">
        <v>0.49585000000000001</v>
      </c>
      <c r="I4964" s="12">
        <v>36.914575815413961</v>
      </c>
    </row>
    <row r="4965" spans="6:9" x14ac:dyDescent="0.3">
      <c r="F4965" s="2">
        <v>4960</v>
      </c>
      <c r="G4965" s="12">
        <f ca="1"/>
        <v>36.853156812242915</v>
      </c>
      <c r="H4965" s="12">
        <v>0.49595</v>
      </c>
      <c r="I4965" s="12">
        <v>36.918753206773268</v>
      </c>
    </row>
    <row r="4966" spans="6:9" x14ac:dyDescent="0.3">
      <c r="F4966" s="2">
        <v>4961</v>
      </c>
      <c r="G4966" s="12">
        <f ca="1"/>
        <v>36.85827388083181</v>
      </c>
      <c r="H4966" s="12">
        <v>0.49604999999999999</v>
      </c>
      <c r="I4966" s="12">
        <v>36.92293111823286</v>
      </c>
    </row>
    <row r="4967" spans="6:9" x14ac:dyDescent="0.3">
      <c r="F4967" s="2">
        <v>4962</v>
      </c>
      <c r="G4967" s="12">
        <f ca="1"/>
        <v>36.886217932547382</v>
      </c>
      <c r="H4967" s="12">
        <v>0.49614999999999998</v>
      </c>
      <c r="I4967" s="12">
        <v>36.927109550130986</v>
      </c>
    </row>
    <row r="4968" spans="6:9" x14ac:dyDescent="0.3">
      <c r="F4968" s="2">
        <v>4963</v>
      </c>
      <c r="G4968" s="12">
        <f ca="1"/>
        <v>36.889938958617215</v>
      </c>
      <c r="H4968" s="12">
        <v>0.49625000000000002</v>
      </c>
      <c r="I4968" s="12">
        <v>36.931288502805998</v>
      </c>
    </row>
    <row r="4969" spans="6:9" x14ac:dyDescent="0.3">
      <c r="F4969" s="2">
        <v>4964</v>
      </c>
      <c r="G4969" s="12">
        <f ca="1"/>
        <v>36.897932441010852</v>
      </c>
      <c r="H4969" s="12">
        <v>0.49635000000000001</v>
      </c>
      <c r="I4969" s="12">
        <v>36.935467976596357</v>
      </c>
    </row>
    <row r="4970" spans="6:9" x14ac:dyDescent="0.3">
      <c r="F4970" s="2">
        <v>4965</v>
      </c>
      <c r="G4970" s="12">
        <f ca="1"/>
        <v>36.914488891396445</v>
      </c>
      <c r="H4970" s="12">
        <v>0.49645</v>
      </c>
      <c r="I4970" s="12">
        <v>36.939647971840692</v>
      </c>
    </row>
    <row r="4971" spans="6:9" x14ac:dyDescent="0.3">
      <c r="F4971" s="2">
        <v>4966</v>
      </c>
      <c r="G4971" s="12">
        <f ca="1"/>
        <v>36.917143270195439</v>
      </c>
      <c r="H4971" s="12">
        <v>0.49654999999999999</v>
      </c>
      <c r="I4971" s="12">
        <v>36.943828488877763</v>
      </c>
    </row>
    <row r="4972" spans="6:9" x14ac:dyDescent="0.3">
      <c r="F4972" s="2">
        <v>4967</v>
      </c>
      <c r="G4972" s="12">
        <f ca="1"/>
        <v>36.917557647097752</v>
      </c>
      <c r="H4972" s="12">
        <v>0.49664999999999998</v>
      </c>
      <c r="I4972" s="12">
        <v>36.948009528046448</v>
      </c>
    </row>
    <row r="4973" spans="6:9" x14ac:dyDescent="0.3">
      <c r="F4973" s="2">
        <v>4968</v>
      </c>
      <c r="G4973" s="12">
        <f ca="1"/>
        <v>36.918530612024142</v>
      </c>
      <c r="H4973" s="12">
        <v>0.49675000000000002</v>
      </c>
      <c r="I4973" s="12">
        <v>36.952191089685776</v>
      </c>
    </row>
    <row r="4974" spans="6:9" x14ac:dyDescent="0.3">
      <c r="F4974" s="2">
        <v>4969</v>
      </c>
      <c r="G4974" s="12">
        <f ca="1"/>
        <v>36.919497399705875</v>
      </c>
      <c r="H4974" s="12">
        <v>0.49685000000000001</v>
      </c>
      <c r="I4974" s="12">
        <v>36.956373174134896</v>
      </c>
    </row>
    <row r="4975" spans="6:9" x14ac:dyDescent="0.3">
      <c r="F4975" s="2">
        <v>4970</v>
      </c>
      <c r="G4975" s="12">
        <f ca="1"/>
        <v>36.920327758473242</v>
      </c>
      <c r="H4975" s="12">
        <v>0.49695</v>
      </c>
      <c r="I4975" s="12">
        <v>36.960555781733078</v>
      </c>
    </row>
    <row r="4976" spans="6:9" x14ac:dyDescent="0.3">
      <c r="F4976" s="2">
        <v>4971</v>
      </c>
      <c r="G4976" s="12">
        <f ca="1"/>
        <v>36.92071943226199</v>
      </c>
      <c r="H4976" s="12">
        <v>0.49704999999999999</v>
      </c>
      <c r="I4976" s="12">
        <v>36.964738912819783</v>
      </c>
    </row>
    <row r="4977" spans="6:9" x14ac:dyDescent="0.3">
      <c r="F4977" s="2">
        <v>4972</v>
      </c>
      <c r="G4977" s="12">
        <f ca="1"/>
        <v>36.922972616475839</v>
      </c>
      <c r="H4977" s="12">
        <v>0.49714999999999998</v>
      </c>
      <c r="I4977" s="12">
        <v>36.968922567734545</v>
      </c>
    </row>
    <row r="4978" spans="6:9" x14ac:dyDescent="0.3">
      <c r="F4978" s="2">
        <v>4973</v>
      </c>
      <c r="G4978" s="12">
        <f ca="1"/>
        <v>36.929457663755066</v>
      </c>
      <c r="H4978" s="12">
        <v>0.49725000000000003</v>
      </c>
      <c r="I4978" s="12">
        <v>36.973106746817052</v>
      </c>
    </row>
    <row r="4979" spans="6:9" x14ac:dyDescent="0.3">
      <c r="F4979" s="2">
        <v>4974</v>
      </c>
      <c r="G4979" s="12">
        <f ca="1"/>
        <v>36.932251468061523</v>
      </c>
      <c r="H4979" s="12">
        <v>0.49735000000000001</v>
      </c>
      <c r="I4979" s="12">
        <v>36.977291450407165</v>
      </c>
    </row>
    <row r="4980" spans="6:9" x14ac:dyDescent="0.3">
      <c r="F4980" s="2">
        <v>4975</v>
      </c>
      <c r="G4980" s="12">
        <f ca="1"/>
        <v>36.932407922312514</v>
      </c>
      <c r="H4980" s="12">
        <v>0.49745</v>
      </c>
      <c r="I4980" s="12">
        <v>36.981476678844821</v>
      </c>
    </row>
    <row r="4981" spans="6:9" x14ac:dyDescent="0.3">
      <c r="F4981" s="2">
        <v>4976</v>
      </c>
      <c r="G4981" s="12">
        <f ca="1"/>
        <v>36.932731945402125</v>
      </c>
      <c r="H4981" s="12">
        <v>0.49754999999999999</v>
      </c>
      <c r="I4981" s="12">
        <v>36.985662432470129</v>
      </c>
    </row>
    <row r="4982" spans="6:9" x14ac:dyDescent="0.3">
      <c r="F4982" s="2">
        <v>4977</v>
      </c>
      <c r="G4982" s="12">
        <f ca="1"/>
        <v>36.93757473520931</v>
      </c>
      <c r="H4982" s="12">
        <v>0.49764999999999998</v>
      </c>
      <c r="I4982" s="12">
        <v>36.989848711623338</v>
      </c>
    </row>
    <row r="4983" spans="6:9" x14ac:dyDescent="0.3">
      <c r="F4983" s="2">
        <v>4978</v>
      </c>
      <c r="G4983" s="12">
        <f ca="1"/>
        <v>36.94494415952709</v>
      </c>
      <c r="H4983" s="12">
        <v>0.49775000000000003</v>
      </c>
      <c r="I4983" s="12">
        <v>36.994035516644793</v>
      </c>
    </row>
    <row r="4984" spans="6:9" x14ac:dyDescent="0.3">
      <c r="F4984" s="2">
        <v>4979</v>
      </c>
      <c r="G4984" s="12">
        <f ca="1"/>
        <v>36.945492322956284</v>
      </c>
      <c r="H4984" s="12">
        <v>0.49785000000000001</v>
      </c>
      <c r="I4984" s="12">
        <v>36.998222847875049</v>
      </c>
    </row>
    <row r="4985" spans="6:9" x14ac:dyDescent="0.3">
      <c r="F4985" s="2">
        <v>4980</v>
      </c>
      <c r="G4985" s="12">
        <f ca="1"/>
        <v>36.946862069345848</v>
      </c>
      <c r="H4985" s="12">
        <v>0.49795</v>
      </c>
      <c r="I4985" s="12">
        <v>37.002410705654682</v>
      </c>
    </row>
    <row r="4986" spans="6:9" x14ac:dyDescent="0.3">
      <c r="F4986" s="2">
        <v>4981</v>
      </c>
      <c r="G4986" s="12">
        <f ca="1"/>
        <v>36.948097343521752</v>
      </c>
      <c r="H4986" s="12">
        <v>0.49804999999999999</v>
      </c>
      <c r="I4986" s="12">
        <v>37.006599090324535</v>
      </c>
    </row>
    <row r="4987" spans="6:9" x14ac:dyDescent="0.3">
      <c r="F4987" s="2">
        <v>4982</v>
      </c>
      <c r="G4987" s="12">
        <f ca="1"/>
        <v>36.951558688748868</v>
      </c>
      <c r="H4987" s="12">
        <v>0.49814999999999998</v>
      </c>
      <c r="I4987" s="12">
        <v>37.010788002225468</v>
      </c>
    </row>
    <row r="4988" spans="6:9" x14ac:dyDescent="0.3">
      <c r="F4988" s="2">
        <v>4983</v>
      </c>
      <c r="G4988" s="12">
        <f ca="1"/>
        <v>36.958938816022453</v>
      </c>
      <c r="H4988" s="12">
        <v>0.49825000000000003</v>
      </c>
      <c r="I4988" s="12">
        <v>37.014977441698591</v>
      </c>
    </row>
    <row r="4989" spans="6:9" x14ac:dyDescent="0.3">
      <c r="F4989" s="2">
        <v>4984</v>
      </c>
      <c r="G4989" s="12">
        <f ca="1"/>
        <v>36.959391816331774</v>
      </c>
      <c r="H4989" s="12">
        <v>0.49835000000000002</v>
      </c>
      <c r="I4989" s="12">
        <v>37.019167409085078</v>
      </c>
    </row>
    <row r="4990" spans="6:9" x14ac:dyDescent="0.3">
      <c r="F4990" s="2">
        <v>4985</v>
      </c>
      <c r="G4990" s="12">
        <f ca="1"/>
        <v>36.963577652846787</v>
      </c>
      <c r="H4990" s="12">
        <v>0.49845</v>
      </c>
      <c r="I4990" s="12">
        <v>37.023357904726225</v>
      </c>
    </row>
    <row r="4991" spans="6:9" x14ac:dyDescent="0.3">
      <c r="F4991" s="2">
        <v>4986</v>
      </c>
      <c r="G4991" s="12">
        <f ca="1"/>
        <v>36.964989340740821</v>
      </c>
      <c r="H4991" s="12">
        <v>0.49854999999999999</v>
      </c>
      <c r="I4991" s="12">
        <v>37.027548928963533</v>
      </c>
    </row>
    <row r="4992" spans="6:9" x14ac:dyDescent="0.3">
      <c r="F4992" s="2">
        <v>4987</v>
      </c>
      <c r="G4992" s="12">
        <f ca="1"/>
        <v>36.965541958799029</v>
      </c>
      <c r="H4992" s="12">
        <v>0.49864999999999998</v>
      </c>
      <c r="I4992" s="12">
        <v>37.031740482138602</v>
      </c>
    </row>
    <row r="4993" spans="6:9" x14ac:dyDescent="0.3">
      <c r="F4993" s="2">
        <v>4988</v>
      </c>
      <c r="G4993" s="12">
        <f ca="1"/>
        <v>36.965779784077895</v>
      </c>
      <c r="H4993" s="12">
        <v>0.49875000000000003</v>
      </c>
      <c r="I4993" s="12">
        <v>37.035932564593153</v>
      </c>
    </row>
    <row r="4994" spans="6:9" x14ac:dyDescent="0.3">
      <c r="F4994" s="2">
        <v>4989</v>
      </c>
      <c r="G4994" s="12">
        <f ca="1"/>
        <v>36.971649578038644</v>
      </c>
      <c r="H4994" s="12">
        <v>0.49885000000000002</v>
      </c>
      <c r="I4994" s="12">
        <v>37.040125176669065</v>
      </c>
    </row>
    <row r="4995" spans="6:9" x14ac:dyDescent="0.3">
      <c r="F4995" s="2">
        <v>4990</v>
      </c>
      <c r="G4995" s="12">
        <f ca="1"/>
        <v>36.977648096251215</v>
      </c>
      <c r="H4995" s="12">
        <v>0.49895</v>
      </c>
      <c r="I4995" s="12">
        <v>37.044318318708385</v>
      </c>
    </row>
    <row r="4996" spans="6:9" x14ac:dyDescent="0.3">
      <c r="F4996" s="2">
        <v>4991</v>
      </c>
      <c r="G4996" s="12">
        <f ca="1"/>
        <v>36.980448452880793</v>
      </c>
      <c r="H4996" s="12">
        <v>0.49904999999999999</v>
      </c>
      <c r="I4996" s="12">
        <v>37.048511991053218</v>
      </c>
    </row>
    <row r="4997" spans="6:9" x14ac:dyDescent="0.3">
      <c r="F4997" s="2">
        <v>4992</v>
      </c>
      <c r="G4997" s="12">
        <f ca="1"/>
        <v>36.980584323118897</v>
      </c>
      <c r="H4997" s="12">
        <v>0.49914999999999998</v>
      </c>
      <c r="I4997" s="12">
        <v>37.052706194045896</v>
      </c>
    </row>
    <row r="4998" spans="6:9" x14ac:dyDescent="0.3">
      <c r="F4998" s="2">
        <v>4993</v>
      </c>
      <c r="G4998" s="12">
        <f ca="1"/>
        <v>36.986558195731241</v>
      </c>
      <c r="H4998" s="12">
        <v>0.49925000000000003</v>
      </c>
      <c r="I4998" s="12">
        <v>37.056900928028824</v>
      </c>
    </row>
    <row r="4999" spans="6:9" x14ac:dyDescent="0.3">
      <c r="F4999" s="2">
        <v>4994</v>
      </c>
      <c r="G4999" s="12">
        <f ca="1"/>
        <v>36.990822714602942</v>
      </c>
      <c r="H4999" s="12">
        <v>0.49935000000000002</v>
      </c>
      <c r="I4999" s="12">
        <v>37.061096193344582</v>
      </c>
    </row>
    <row r="5000" spans="6:9" x14ac:dyDescent="0.3">
      <c r="F5000" s="2">
        <v>4995</v>
      </c>
      <c r="G5000" s="12">
        <f ca="1"/>
        <v>36.993005172030742</v>
      </c>
      <c r="H5000" s="12">
        <v>0.49945000000000001</v>
      </c>
      <c r="I5000" s="12">
        <v>37.065291990335865</v>
      </c>
    </row>
    <row r="5001" spans="6:9" x14ac:dyDescent="0.3">
      <c r="F5001" s="2">
        <v>4996</v>
      </c>
      <c r="G5001" s="12">
        <f ca="1"/>
        <v>37.000240538039407</v>
      </c>
      <c r="H5001" s="12">
        <v>0.49954999999999999</v>
      </c>
      <c r="I5001" s="12">
        <v>37.069488319345538</v>
      </c>
    </row>
    <row r="5002" spans="6:9" x14ac:dyDescent="0.3">
      <c r="F5002" s="2">
        <v>4997</v>
      </c>
      <c r="G5002" s="12">
        <f ca="1"/>
        <v>37.000717706093091</v>
      </c>
      <c r="H5002" s="12">
        <v>0.49964999999999998</v>
      </c>
      <c r="I5002" s="12">
        <v>37.073685180716566</v>
      </c>
    </row>
    <row r="5003" spans="6:9" x14ac:dyDescent="0.3">
      <c r="F5003" s="2">
        <v>4998</v>
      </c>
      <c r="G5003" s="12">
        <f ca="1"/>
        <v>37.009018617515871</v>
      </c>
      <c r="H5003" s="12">
        <v>0.49975000000000003</v>
      </c>
      <c r="I5003" s="12">
        <v>37.077882574792092</v>
      </c>
    </row>
    <row r="5004" spans="6:9" x14ac:dyDescent="0.3">
      <c r="F5004" s="2">
        <v>4999</v>
      </c>
      <c r="G5004" s="12">
        <f ca="1"/>
        <v>37.012878395453235</v>
      </c>
      <c r="H5004" s="12">
        <v>0.49985000000000002</v>
      </c>
      <c r="I5004" s="12">
        <v>37.082080501915343</v>
      </c>
    </row>
    <row r="5005" spans="6:9" x14ac:dyDescent="0.3">
      <c r="F5005" s="2">
        <v>5000</v>
      </c>
      <c r="G5005" s="12">
        <f ca="1"/>
        <v>37.015467987469641</v>
      </c>
      <c r="H5005" s="12">
        <v>0.49995000000000001</v>
      </c>
      <c r="I5005" s="12">
        <v>37.086278962429795</v>
      </c>
    </row>
    <row r="5006" spans="6:9" x14ac:dyDescent="0.3">
      <c r="F5006" s="2">
        <v>5001</v>
      </c>
      <c r="G5006" s="12">
        <f ca="1"/>
        <v>37.019481252985599</v>
      </c>
      <c r="H5006" s="12">
        <v>0.50004999999999999</v>
      </c>
      <c r="I5006" s="12">
        <v>37.090477956678903</v>
      </c>
    </row>
    <row r="5007" spans="6:9" x14ac:dyDescent="0.3">
      <c r="F5007" s="2">
        <v>5002</v>
      </c>
      <c r="G5007" s="12">
        <f ca="1"/>
        <v>37.024600089336744</v>
      </c>
      <c r="H5007" s="12">
        <v>0.50014999999999998</v>
      </c>
      <c r="I5007" s="12">
        <v>37.094677485006407</v>
      </c>
    </row>
    <row r="5008" spans="6:9" x14ac:dyDescent="0.3">
      <c r="F5008" s="2">
        <v>5003</v>
      </c>
      <c r="G5008" s="12">
        <f ca="1"/>
        <v>37.028489275816717</v>
      </c>
      <c r="H5008" s="12">
        <v>0.50024999999999997</v>
      </c>
      <c r="I5008" s="12">
        <v>37.098877547756089</v>
      </c>
    </row>
    <row r="5009" spans="6:9" x14ac:dyDescent="0.3">
      <c r="F5009" s="2">
        <v>5004</v>
      </c>
      <c r="G5009" s="12">
        <f ca="1"/>
        <v>37.040750063756477</v>
      </c>
      <c r="H5009" s="12">
        <v>0.50034999999999996</v>
      </c>
      <c r="I5009" s="12">
        <v>37.103078145271944</v>
      </c>
    </row>
    <row r="5010" spans="6:9" x14ac:dyDescent="0.3">
      <c r="F5010" s="2">
        <v>5005</v>
      </c>
      <c r="G5010" s="12">
        <f ca="1"/>
        <v>37.041260479049662</v>
      </c>
      <c r="H5010" s="12">
        <v>0.50044999999999995</v>
      </c>
      <c r="I5010" s="12">
        <v>37.107279277898073</v>
      </c>
    </row>
    <row r="5011" spans="6:9" x14ac:dyDescent="0.3">
      <c r="F5011" s="2">
        <v>5006</v>
      </c>
      <c r="G5011" s="12">
        <f ca="1"/>
        <v>37.049479056943291</v>
      </c>
      <c r="H5011" s="12">
        <v>0.50055000000000005</v>
      </c>
      <c r="I5011" s="12">
        <v>37.111480945978691</v>
      </c>
    </row>
    <row r="5012" spans="6:9" x14ac:dyDescent="0.3">
      <c r="F5012" s="2">
        <v>5007</v>
      </c>
      <c r="G5012" s="12">
        <f ca="1"/>
        <v>37.049699263344813</v>
      </c>
      <c r="H5012" s="12">
        <v>0.50065000000000004</v>
      </c>
      <c r="I5012" s="12">
        <v>37.115683149858199</v>
      </c>
    </row>
    <row r="5013" spans="6:9" x14ac:dyDescent="0.3">
      <c r="F5013" s="2">
        <v>5008</v>
      </c>
      <c r="G5013" s="12">
        <f ca="1"/>
        <v>37.074065818932837</v>
      </c>
      <c r="H5013" s="12">
        <v>0.50075000000000003</v>
      </c>
      <c r="I5013" s="12">
        <v>37.119885889881125</v>
      </c>
    </row>
    <row r="5014" spans="6:9" x14ac:dyDescent="0.3">
      <c r="F5014" s="2">
        <v>5009</v>
      </c>
      <c r="G5014" s="12">
        <f ca="1"/>
        <v>37.075781577606037</v>
      </c>
      <c r="H5014" s="12">
        <v>0.50085000000000002</v>
      </c>
      <c r="I5014" s="12">
        <v>37.124089166392118</v>
      </c>
    </row>
    <row r="5015" spans="6:9" x14ac:dyDescent="0.3">
      <c r="F5015" s="2">
        <v>5010</v>
      </c>
      <c r="G5015" s="12">
        <f ca="1"/>
        <v>37.078414613465483</v>
      </c>
      <c r="H5015" s="12">
        <v>0.50095000000000001</v>
      </c>
      <c r="I5015" s="12">
        <v>37.128292979735988</v>
      </c>
    </row>
    <row r="5016" spans="6:9" x14ac:dyDescent="0.3">
      <c r="F5016" s="2">
        <v>5011</v>
      </c>
      <c r="G5016" s="12">
        <f ca="1"/>
        <v>37.081553054618645</v>
      </c>
      <c r="H5016" s="12">
        <v>0.50105</v>
      </c>
      <c r="I5016" s="12">
        <v>37.132497330257692</v>
      </c>
    </row>
    <row r="5017" spans="6:9" x14ac:dyDescent="0.3">
      <c r="F5017" s="2">
        <v>5012</v>
      </c>
      <c r="G5017" s="12">
        <f ca="1"/>
        <v>37.083924418406241</v>
      </c>
      <c r="H5017" s="12">
        <v>0.50114999999999998</v>
      </c>
      <c r="I5017" s="12">
        <v>37.136702218302318</v>
      </c>
    </row>
    <row r="5018" spans="6:9" x14ac:dyDescent="0.3">
      <c r="F5018" s="2">
        <v>5013</v>
      </c>
      <c r="G5018" s="12">
        <f ca="1"/>
        <v>37.087293963646168</v>
      </c>
      <c r="H5018" s="12">
        <v>0.50124999999999997</v>
      </c>
      <c r="I5018" s="12">
        <v>37.140907644215076</v>
      </c>
    </row>
    <row r="5019" spans="6:9" x14ac:dyDescent="0.3">
      <c r="F5019" s="2">
        <v>5014</v>
      </c>
      <c r="G5019" s="12">
        <f ca="1"/>
        <v>37.096743631788833</v>
      </c>
      <c r="H5019" s="12">
        <v>0.50134999999999996</v>
      </c>
      <c r="I5019" s="12">
        <v>37.145113608341354</v>
      </c>
    </row>
    <row r="5020" spans="6:9" x14ac:dyDescent="0.3">
      <c r="F5020" s="2">
        <v>5015</v>
      </c>
      <c r="G5020" s="12">
        <f ca="1"/>
        <v>37.097629330000593</v>
      </c>
      <c r="H5020" s="12">
        <v>0.50144999999999995</v>
      </c>
      <c r="I5020" s="12">
        <v>37.149320111026682</v>
      </c>
    </row>
    <row r="5021" spans="6:9" x14ac:dyDescent="0.3">
      <c r="F5021" s="2">
        <v>5016</v>
      </c>
      <c r="G5021" s="12">
        <f ca="1"/>
        <v>37.098221067827488</v>
      </c>
      <c r="H5021" s="12">
        <v>0.50155000000000005</v>
      </c>
      <c r="I5021" s="12">
        <v>37.153527152616668</v>
      </c>
    </row>
    <row r="5022" spans="6:9" x14ac:dyDescent="0.3">
      <c r="F5022" s="2">
        <v>5017</v>
      </c>
      <c r="G5022" s="12">
        <f ca="1"/>
        <v>37.103919981155428</v>
      </c>
      <c r="H5022" s="12">
        <v>0.50165000000000004</v>
      </c>
      <c r="I5022" s="12">
        <v>37.157734733457175</v>
      </c>
    </row>
    <row r="5023" spans="6:9" x14ac:dyDescent="0.3">
      <c r="F5023" s="2">
        <v>5018</v>
      </c>
      <c r="G5023" s="12">
        <f ca="1"/>
        <v>37.107790412825118</v>
      </c>
      <c r="H5023" s="12">
        <v>0.50175000000000003</v>
      </c>
      <c r="I5023" s="12">
        <v>37.161942853894068</v>
      </c>
    </row>
    <row r="5024" spans="6:9" x14ac:dyDescent="0.3">
      <c r="F5024" s="2">
        <v>5019</v>
      </c>
      <c r="G5024" s="12">
        <f ca="1"/>
        <v>37.107934520356977</v>
      </c>
      <c r="H5024" s="12">
        <v>0.50185000000000002</v>
      </c>
      <c r="I5024" s="12">
        <v>37.166151514273501</v>
      </c>
    </row>
    <row r="5025" spans="6:9" x14ac:dyDescent="0.3">
      <c r="F5025" s="2">
        <v>5020</v>
      </c>
      <c r="G5025" s="12">
        <f ca="1"/>
        <v>37.111208532944531</v>
      </c>
      <c r="H5025" s="12">
        <v>0.50195000000000001</v>
      </c>
      <c r="I5025" s="12">
        <v>37.170360714941637</v>
      </c>
    </row>
    <row r="5026" spans="6:9" x14ac:dyDescent="0.3">
      <c r="F5026" s="2">
        <v>5021</v>
      </c>
      <c r="G5026" s="12">
        <f ca="1"/>
        <v>37.112369013729989</v>
      </c>
      <c r="H5026" s="12">
        <v>0.50205</v>
      </c>
      <c r="I5026" s="12">
        <v>37.174570456244894</v>
      </c>
    </row>
    <row r="5027" spans="6:9" x14ac:dyDescent="0.3">
      <c r="F5027" s="2">
        <v>5022</v>
      </c>
      <c r="G5027" s="12">
        <f ca="1"/>
        <v>37.114433647007836</v>
      </c>
      <c r="H5027" s="12">
        <v>0.50214999999999999</v>
      </c>
      <c r="I5027" s="12">
        <v>37.178780738529746</v>
      </c>
    </row>
    <row r="5028" spans="6:9" x14ac:dyDescent="0.3">
      <c r="F5028" s="2">
        <v>5023</v>
      </c>
      <c r="G5028" s="12">
        <f ca="1"/>
        <v>37.121153315900649</v>
      </c>
      <c r="H5028" s="12">
        <v>0.50224999999999997</v>
      </c>
      <c r="I5028" s="12">
        <v>37.182991562142888</v>
      </c>
    </row>
    <row r="5029" spans="6:9" x14ac:dyDescent="0.3">
      <c r="F5029" s="2">
        <v>5024</v>
      </c>
      <c r="G5029" s="12">
        <f ca="1"/>
        <v>37.121523606893341</v>
      </c>
      <c r="H5029" s="12">
        <v>0.50234999999999996</v>
      </c>
      <c r="I5029" s="12">
        <v>37.187202927431059</v>
      </c>
    </row>
    <row r="5030" spans="6:9" x14ac:dyDescent="0.3">
      <c r="F5030" s="2">
        <v>5025</v>
      </c>
      <c r="G5030" s="12">
        <f ca="1"/>
        <v>37.123989878723734</v>
      </c>
      <c r="H5030" s="12">
        <v>0.50244999999999995</v>
      </c>
      <c r="I5030" s="12">
        <v>37.191414834741266</v>
      </c>
    </row>
    <row r="5031" spans="6:9" x14ac:dyDescent="0.3">
      <c r="F5031" s="2">
        <v>5026</v>
      </c>
      <c r="G5031" s="12">
        <f ca="1"/>
        <v>37.127497957483776</v>
      </c>
      <c r="H5031" s="12">
        <v>0.50255000000000005</v>
      </c>
      <c r="I5031" s="12">
        <v>37.195627284420546</v>
      </c>
    </row>
    <row r="5032" spans="6:9" x14ac:dyDescent="0.3">
      <c r="F5032" s="2">
        <v>5027</v>
      </c>
      <c r="G5032" s="12">
        <f ca="1"/>
        <v>37.135945620003909</v>
      </c>
      <c r="H5032" s="12">
        <v>0.50265000000000004</v>
      </c>
      <c r="I5032" s="12">
        <v>37.199840276816161</v>
      </c>
    </row>
    <row r="5033" spans="6:9" x14ac:dyDescent="0.3">
      <c r="F5033" s="2">
        <v>5028</v>
      </c>
      <c r="G5033" s="12">
        <f ca="1"/>
        <v>37.137425812225565</v>
      </c>
      <c r="H5033" s="12">
        <v>0.50275000000000003</v>
      </c>
      <c r="I5033" s="12">
        <v>37.204053812275461</v>
      </c>
    </row>
    <row r="5034" spans="6:9" x14ac:dyDescent="0.3">
      <c r="F5034" s="2">
        <v>5029</v>
      </c>
      <c r="G5034" s="12">
        <f ca="1"/>
        <v>37.137496117896518</v>
      </c>
      <c r="H5034" s="12">
        <v>0.50285000000000002</v>
      </c>
      <c r="I5034" s="12">
        <v>37.208267891145958</v>
      </c>
    </row>
    <row r="5035" spans="6:9" x14ac:dyDescent="0.3">
      <c r="F5035" s="2">
        <v>5030</v>
      </c>
      <c r="G5035" s="12">
        <f ca="1"/>
        <v>37.145050618381738</v>
      </c>
      <c r="H5035" s="12">
        <v>0.50295000000000001</v>
      </c>
      <c r="I5035" s="12">
        <v>37.212482513775335</v>
      </c>
    </row>
    <row r="5036" spans="6:9" x14ac:dyDescent="0.3">
      <c r="F5036" s="2">
        <v>5031</v>
      </c>
      <c r="G5036" s="12">
        <f ca="1"/>
        <v>37.148287538373481</v>
      </c>
      <c r="H5036" s="12">
        <v>0.50305</v>
      </c>
      <c r="I5036" s="12">
        <v>37.216697680511388</v>
      </c>
    </row>
    <row r="5037" spans="6:9" x14ac:dyDescent="0.3">
      <c r="F5037" s="2">
        <v>5032</v>
      </c>
      <c r="G5037" s="12">
        <f ca="1"/>
        <v>37.149824258063362</v>
      </c>
      <c r="H5037" s="12">
        <v>0.50314999999999999</v>
      </c>
      <c r="I5037" s="12">
        <v>37.220913391702076</v>
      </c>
    </row>
    <row r="5038" spans="6:9" x14ac:dyDescent="0.3">
      <c r="F5038" s="2">
        <v>5033</v>
      </c>
      <c r="G5038" s="12">
        <f ca="1"/>
        <v>37.154483684693332</v>
      </c>
      <c r="H5038" s="12">
        <v>0.50324999999999998</v>
      </c>
      <c r="I5038" s="12">
        <v>37.225129647695461</v>
      </c>
    </row>
    <row r="5039" spans="6:9" x14ac:dyDescent="0.3">
      <c r="F5039" s="2">
        <v>5034</v>
      </c>
      <c r="G5039" s="12">
        <f ca="1"/>
        <v>37.156199526332593</v>
      </c>
      <c r="H5039" s="12">
        <v>0.50334999999999996</v>
      </c>
      <c r="I5039" s="12">
        <v>37.229346448839827</v>
      </c>
    </row>
    <row r="5040" spans="6:9" x14ac:dyDescent="0.3">
      <c r="F5040" s="2">
        <v>5035</v>
      </c>
      <c r="G5040" s="12">
        <f ca="1"/>
        <v>37.156650739587604</v>
      </c>
      <c r="H5040" s="12">
        <v>0.50344999999999995</v>
      </c>
      <c r="I5040" s="12">
        <v>37.233563795483555</v>
      </c>
    </row>
    <row r="5041" spans="6:9" x14ac:dyDescent="0.3">
      <c r="F5041" s="2">
        <v>5036</v>
      </c>
      <c r="G5041" s="12">
        <f ca="1"/>
        <v>37.157035007734919</v>
      </c>
      <c r="H5041" s="12">
        <v>0.50355000000000005</v>
      </c>
      <c r="I5041" s="12">
        <v>37.237781687975144</v>
      </c>
    </row>
    <row r="5042" spans="6:9" x14ac:dyDescent="0.3">
      <c r="F5042" s="2">
        <v>5037</v>
      </c>
      <c r="G5042" s="12">
        <f ca="1"/>
        <v>37.159861816555491</v>
      </c>
      <c r="H5042" s="12">
        <v>0.50365000000000004</v>
      </c>
      <c r="I5042" s="12">
        <v>37.242000126663292</v>
      </c>
    </row>
    <row r="5043" spans="6:9" x14ac:dyDescent="0.3">
      <c r="F5043" s="2">
        <v>5038</v>
      </c>
      <c r="G5043" s="12">
        <f ca="1"/>
        <v>37.16154986094493</v>
      </c>
      <c r="H5043" s="12">
        <v>0.50375000000000003</v>
      </c>
      <c r="I5043" s="12">
        <v>37.246219111896828</v>
      </c>
    </row>
    <row r="5044" spans="6:9" x14ac:dyDescent="0.3">
      <c r="F5044" s="2">
        <v>5039</v>
      </c>
      <c r="G5044" s="12">
        <f ca="1"/>
        <v>37.166755593692528</v>
      </c>
      <c r="H5044" s="12">
        <v>0.50385000000000002</v>
      </c>
      <c r="I5044" s="12">
        <v>37.25043864402469</v>
      </c>
    </row>
    <row r="5045" spans="6:9" x14ac:dyDescent="0.3">
      <c r="F5045" s="2">
        <v>5040</v>
      </c>
      <c r="G5045" s="12">
        <f ca="1"/>
        <v>37.166994106399017</v>
      </c>
      <c r="H5045" s="12">
        <v>0.50395000000000001</v>
      </c>
      <c r="I5045" s="12">
        <v>37.254658723396034</v>
      </c>
    </row>
    <row r="5046" spans="6:9" x14ac:dyDescent="0.3">
      <c r="F5046" s="2">
        <v>5041</v>
      </c>
      <c r="G5046" s="12">
        <f ca="1"/>
        <v>37.172316053239037</v>
      </c>
      <c r="H5046" s="12">
        <v>0.50405</v>
      </c>
      <c r="I5046" s="12">
        <v>37.25887935036009</v>
      </c>
    </row>
    <row r="5047" spans="6:9" x14ac:dyDescent="0.3">
      <c r="F5047" s="2">
        <v>5042</v>
      </c>
      <c r="G5047" s="12">
        <f ca="1"/>
        <v>37.17293969955395</v>
      </c>
      <c r="H5047" s="12">
        <v>0.50414999999999999</v>
      </c>
      <c r="I5047" s="12">
        <v>37.263100525266282</v>
      </c>
    </row>
    <row r="5048" spans="6:9" x14ac:dyDescent="0.3">
      <c r="F5048" s="2">
        <v>5043</v>
      </c>
      <c r="G5048" s="12">
        <f ca="1"/>
        <v>37.17621621953662</v>
      </c>
      <c r="H5048" s="12">
        <v>0.50424999999999998</v>
      </c>
      <c r="I5048" s="12">
        <v>37.26732224846414</v>
      </c>
    </row>
    <row r="5049" spans="6:9" x14ac:dyDescent="0.3">
      <c r="F5049" s="2">
        <v>5044</v>
      </c>
      <c r="G5049" s="12">
        <f ca="1"/>
        <v>37.182755988889241</v>
      </c>
      <c r="H5049" s="12">
        <v>0.50434999999999997</v>
      </c>
      <c r="I5049" s="12">
        <v>37.271544520303401</v>
      </c>
    </row>
    <row r="5050" spans="6:9" x14ac:dyDescent="0.3">
      <c r="F5050" s="2">
        <v>5045</v>
      </c>
      <c r="G5050" s="12">
        <f ca="1"/>
        <v>37.188441790809179</v>
      </c>
      <c r="H5050" s="12">
        <v>0.50444999999999995</v>
      </c>
      <c r="I5050" s="12">
        <v>37.275767341133857</v>
      </c>
    </row>
    <row r="5051" spans="6:9" x14ac:dyDescent="0.3">
      <c r="F5051" s="2">
        <v>5046</v>
      </c>
      <c r="G5051" s="12">
        <f ca="1"/>
        <v>37.188625678004421</v>
      </c>
      <c r="H5051" s="12">
        <v>0.50455000000000005</v>
      </c>
      <c r="I5051" s="12">
        <v>37.279990711305572</v>
      </c>
    </row>
    <row r="5052" spans="6:9" x14ac:dyDescent="0.3">
      <c r="F5052" s="2">
        <v>5047</v>
      </c>
      <c r="G5052" s="12">
        <f ca="1"/>
        <v>37.189316226950169</v>
      </c>
      <c r="H5052" s="12">
        <v>0.50465000000000004</v>
      </c>
      <c r="I5052" s="12">
        <v>37.284214631168624</v>
      </c>
    </row>
    <row r="5053" spans="6:9" x14ac:dyDescent="0.3">
      <c r="F5053" s="2">
        <v>5048</v>
      </c>
      <c r="G5053" s="12">
        <f ca="1"/>
        <v>37.197381199021137</v>
      </c>
      <c r="H5053" s="12">
        <v>0.50475000000000003</v>
      </c>
      <c r="I5053" s="12">
        <v>37.28843910107333</v>
      </c>
    </row>
    <row r="5054" spans="6:9" x14ac:dyDescent="0.3">
      <c r="F5054" s="2">
        <v>5049</v>
      </c>
      <c r="G5054" s="12">
        <f ca="1"/>
        <v>37.201529919336188</v>
      </c>
      <c r="H5054" s="12">
        <v>0.50485000000000002</v>
      </c>
      <c r="I5054" s="12">
        <v>37.292664121370123</v>
      </c>
    </row>
    <row r="5055" spans="6:9" x14ac:dyDescent="0.3">
      <c r="F5055" s="2">
        <v>5050</v>
      </c>
      <c r="G5055" s="12">
        <f ca="1"/>
        <v>37.208207827293471</v>
      </c>
      <c r="H5055" s="12">
        <v>0.50495000000000001</v>
      </c>
      <c r="I5055" s="12">
        <v>37.296889692409586</v>
      </c>
    </row>
    <row r="5056" spans="6:9" x14ac:dyDescent="0.3">
      <c r="F5056" s="2">
        <v>5051</v>
      </c>
      <c r="G5056" s="12">
        <f ca="1"/>
        <v>37.210605651126599</v>
      </c>
      <c r="H5056" s="12">
        <v>0.50505</v>
      </c>
      <c r="I5056" s="12">
        <v>37.301115814542463</v>
      </c>
    </row>
    <row r="5057" spans="6:9" x14ac:dyDescent="0.3">
      <c r="F5057" s="2">
        <v>5052</v>
      </c>
      <c r="G5057" s="12">
        <f ca="1"/>
        <v>37.228404152298125</v>
      </c>
      <c r="H5057" s="12">
        <v>0.50514999999999999</v>
      </c>
      <c r="I5057" s="12">
        <v>37.305342488119614</v>
      </c>
    </row>
    <row r="5058" spans="6:9" x14ac:dyDescent="0.3">
      <c r="F5058" s="2">
        <v>5053</v>
      </c>
      <c r="G5058" s="12">
        <f ca="1"/>
        <v>37.228888608310541</v>
      </c>
      <c r="H5058" s="12">
        <v>0.50524999999999998</v>
      </c>
      <c r="I5058" s="12">
        <v>37.309569713492067</v>
      </c>
    </row>
    <row r="5059" spans="6:9" x14ac:dyDescent="0.3">
      <c r="F5059" s="2">
        <v>5054</v>
      </c>
      <c r="G5059" s="12">
        <f ca="1"/>
        <v>37.233921878188326</v>
      </c>
      <c r="H5059" s="12">
        <v>0.50534999999999997</v>
      </c>
      <c r="I5059" s="12">
        <v>37.313797491011009</v>
      </c>
    </row>
    <row r="5060" spans="6:9" x14ac:dyDescent="0.3">
      <c r="F5060" s="2">
        <v>5055</v>
      </c>
      <c r="G5060" s="12">
        <f ca="1"/>
        <v>37.237818117312116</v>
      </c>
      <c r="H5060" s="12">
        <v>0.50544999999999995</v>
      </c>
      <c r="I5060" s="12">
        <v>37.318025821027767</v>
      </c>
    </row>
    <row r="5061" spans="6:9" x14ac:dyDescent="0.3">
      <c r="F5061" s="2">
        <v>5056</v>
      </c>
      <c r="G5061" s="12">
        <f ca="1"/>
        <v>37.238689391655058</v>
      </c>
      <c r="H5061" s="12">
        <v>0.50555000000000005</v>
      </c>
      <c r="I5061" s="12">
        <v>37.322254703893798</v>
      </c>
    </row>
    <row r="5062" spans="6:9" x14ac:dyDescent="0.3">
      <c r="F5062" s="2">
        <v>5057</v>
      </c>
      <c r="G5062" s="12">
        <f ca="1"/>
        <v>37.247824122072139</v>
      </c>
      <c r="H5062" s="12">
        <v>0.50565000000000004</v>
      </c>
      <c r="I5062" s="12">
        <v>37.326484139960741</v>
      </c>
    </row>
    <row r="5063" spans="6:9" x14ac:dyDescent="0.3">
      <c r="F5063" s="2">
        <v>5058</v>
      </c>
      <c r="G5063" s="12">
        <f ca="1"/>
        <v>37.251982143579056</v>
      </c>
      <c r="H5063" s="12">
        <v>0.50575000000000003</v>
      </c>
      <c r="I5063" s="12">
        <v>37.330714129580358</v>
      </c>
    </row>
    <row r="5064" spans="6:9" x14ac:dyDescent="0.3">
      <c r="F5064" s="2">
        <v>5059</v>
      </c>
      <c r="G5064" s="12">
        <f ca="1"/>
        <v>37.256145735050872</v>
      </c>
      <c r="H5064" s="12">
        <v>0.50585000000000002</v>
      </c>
      <c r="I5064" s="12">
        <v>37.33494467310458</v>
      </c>
    </row>
    <row r="5065" spans="6:9" x14ac:dyDescent="0.3">
      <c r="F5065" s="2">
        <v>5060</v>
      </c>
      <c r="G5065" s="12">
        <f ca="1"/>
        <v>37.2590343196158</v>
      </c>
      <c r="H5065" s="12">
        <v>0.50595000000000001</v>
      </c>
      <c r="I5065" s="12">
        <v>37.33917577088544</v>
      </c>
    </row>
    <row r="5066" spans="6:9" x14ac:dyDescent="0.3">
      <c r="F5066" s="2">
        <v>5061</v>
      </c>
      <c r="G5066" s="12">
        <f ca="1"/>
        <v>37.262742844423784</v>
      </c>
      <c r="H5066" s="12">
        <v>0.50605</v>
      </c>
      <c r="I5066" s="12">
        <v>37.343407423275231</v>
      </c>
    </row>
    <row r="5067" spans="6:9" x14ac:dyDescent="0.3">
      <c r="F5067" s="2">
        <v>5062</v>
      </c>
      <c r="G5067" s="12">
        <f ca="1"/>
        <v>37.26843362349787</v>
      </c>
      <c r="H5067" s="12">
        <v>0.50614999999999999</v>
      </c>
      <c r="I5067" s="12">
        <v>37.347639630626233</v>
      </c>
    </row>
    <row r="5068" spans="6:9" x14ac:dyDescent="0.3">
      <c r="F5068" s="2">
        <v>5063</v>
      </c>
      <c r="G5068" s="12">
        <f ca="1"/>
        <v>37.269808904109595</v>
      </c>
      <c r="H5068" s="12">
        <v>0.50624999999999998</v>
      </c>
      <c r="I5068" s="12">
        <v>37.351872393291032</v>
      </c>
    </row>
    <row r="5069" spans="6:9" x14ac:dyDescent="0.3">
      <c r="F5069" s="2">
        <v>5064</v>
      </c>
      <c r="G5069" s="12">
        <f ca="1"/>
        <v>37.275149894988786</v>
      </c>
      <c r="H5069" s="12">
        <v>0.50634999999999997</v>
      </c>
      <c r="I5069" s="12">
        <v>37.356105711622263</v>
      </c>
    </row>
    <row r="5070" spans="6:9" x14ac:dyDescent="0.3">
      <c r="F5070" s="2">
        <v>5065</v>
      </c>
      <c r="G5070" s="12">
        <f ca="1"/>
        <v>37.278660856198343</v>
      </c>
      <c r="H5070" s="12">
        <v>0.50644999999999996</v>
      </c>
      <c r="I5070" s="12">
        <v>37.360339585972767</v>
      </c>
    </row>
    <row r="5071" spans="6:9" x14ac:dyDescent="0.3">
      <c r="F5071" s="2">
        <v>5066</v>
      </c>
      <c r="G5071" s="12">
        <f ca="1"/>
        <v>37.279698824824273</v>
      </c>
      <c r="H5071" s="12">
        <v>0.50654999999999994</v>
      </c>
      <c r="I5071" s="12">
        <v>37.364574016695485</v>
      </c>
    </row>
    <row r="5072" spans="6:9" x14ac:dyDescent="0.3">
      <c r="F5072" s="2">
        <v>5067</v>
      </c>
      <c r="G5072" s="12">
        <f ca="1"/>
        <v>37.28090166847322</v>
      </c>
      <c r="H5072" s="12">
        <v>0.50665000000000004</v>
      </c>
      <c r="I5072" s="12">
        <v>37.368809004143586</v>
      </c>
    </row>
    <row r="5073" spans="6:9" x14ac:dyDescent="0.3">
      <c r="F5073" s="2">
        <v>5068</v>
      </c>
      <c r="G5073" s="12">
        <f ca="1"/>
        <v>37.285997045221912</v>
      </c>
      <c r="H5073" s="12">
        <v>0.50675000000000003</v>
      </c>
      <c r="I5073" s="12">
        <v>37.373044548670279</v>
      </c>
    </row>
    <row r="5074" spans="6:9" x14ac:dyDescent="0.3">
      <c r="F5074" s="2">
        <v>5069</v>
      </c>
      <c r="G5074" s="12">
        <f ca="1"/>
        <v>37.288394126291095</v>
      </c>
      <c r="H5074" s="12">
        <v>0.50685000000000002</v>
      </c>
      <c r="I5074" s="12">
        <v>37.377280650629039</v>
      </c>
    </row>
    <row r="5075" spans="6:9" x14ac:dyDescent="0.3">
      <c r="F5075" s="2">
        <v>5070</v>
      </c>
      <c r="G5075" s="12">
        <f ca="1"/>
        <v>37.288877922597187</v>
      </c>
      <c r="H5075" s="12">
        <v>0.50695000000000001</v>
      </c>
      <c r="I5075" s="12">
        <v>37.381517310373411</v>
      </c>
    </row>
    <row r="5076" spans="6:9" x14ac:dyDescent="0.3">
      <c r="F5076" s="2">
        <v>5071</v>
      </c>
      <c r="G5076" s="12">
        <f ca="1"/>
        <v>37.295130377738545</v>
      </c>
      <c r="H5076" s="12">
        <v>0.50705</v>
      </c>
      <c r="I5076" s="12">
        <v>37.385754528257124</v>
      </c>
    </row>
    <row r="5077" spans="6:9" x14ac:dyDescent="0.3">
      <c r="F5077" s="2">
        <v>5072</v>
      </c>
      <c r="G5077" s="12">
        <f ca="1"/>
        <v>37.297833865369043</v>
      </c>
      <c r="H5077" s="12">
        <v>0.50714999999999999</v>
      </c>
      <c r="I5077" s="12">
        <v>37.389992304634056</v>
      </c>
    </row>
    <row r="5078" spans="6:9" x14ac:dyDescent="0.3">
      <c r="F5078" s="2">
        <v>5073</v>
      </c>
      <c r="G5078" s="12">
        <f ca="1"/>
        <v>37.307624105194002</v>
      </c>
      <c r="H5078" s="12">
        <v>0.50724999999999998</v>
      </c>
      <c r="I5078" s="12">
        <v>37.394230639858215</v>
      </c>
    </row>
    <row r="5079" spans="6:9" x14ac:dyDescent="0.3">
      <c r="F5079" s="2">
        <v>5074</v>
      </c>
      <c r="G5079" s="12">
        <f ca="1"/>
        <v>37.310007063242445</v>
      </c>
      <c r="H5079" s="12">
        <v>0.50734999999999997</v>
      </c>
      <c r="I5079" s="12">
        <v>37.398469534283819</v>
      </c>
    </row>
    <row r="5080" spans="6:9" x14ac:dyDescent="0.3">
      <c r="F5080" s="2">
        <v>5075</v>
      </c>
      <c r="G5080" s="12">
        <f ca="1"/>
        <v>37.311234967979672</v>
      </c>
      <c r="H5080" s="12">
        <v>0.50744999999999996</v>
      </c>
      <c r="I5080" s="12">
        <v>37.402708988265189</v>
      </c>
    </row>
    <row r="5081" spans="6:9" x14ac:dyDescent="0.3">
      <c r="F5081" s="2">
        <v>5076</v>
      </c>
      <c r="G5081" s="12">
        <f ca="1"/>
        <v>37.312503197805668</v>
      </c>
      <c r="H5081" s="12">
        <v>0.50754999999999995</v>
      </c>
      <c r="I5081" s="12">
        <v>37.406949002156772</v>
      </c>
    </row>
    <row r="5082" spans="6:9" x14ac:dyDescent="0.3">
      <c r="F5082" s="2">
        <v>5077</v>
      </c>
      <c r="G5082" s="12">
        <f ca="1"/>
        <v>37.324819561881384</v>
      </c>
      <c r="H5082" s="12">
        <v>0.50765000000000005</v>
      </c>
      <c r="I5082" s="12">
        <v>37.411189576313248</v>
      </c>
    </row>
    <row r="5083" spans="6:9" x14ac:dyDescent="0.3">
      <c r="F5083" s="2">
        <v>5078</v>
      </c>
      <c r="G5083" s="12">
        <f ca="1"/>
        <v>37.32625470185684</v>
      </c>
      <c r="H5083" s="12">
        <v>0.50775000000000003</v>
      </c>
      <c r="I5083" s="12">
        <v>37.415430711089385</v>
      </c>
    </row>
    <row r="5084" spans="6:9" x14ac:dyDescent="0.3">
      <c r="F5084" s="2">
        <v>5079</v>
      </c>
      <c r="G5084" s="12">
        <f ca="1"/>
        <v>37.326550808166033</v>
      </c>
      <c r="H5084" s="12">
        <v>0.50785000000000002</v>
      </c>
      <c r="I5084" s="12">
        <v>37.419672406840107</v>
      </c>
    </row>
    <row r="5085" spans="6:9" x14ac:dyDescent="0.3">
      <c r="F5085" s="2">
        <v>5080</v>
      </c>
      <c r="G5085" s="12">
        <f ca="1"/>
        <v>37.333654348533855</v>
      </c>
      <c r="H5085" s="12">
        <v>0.50795000000000001</v>
      </c>
      <c r="I5085" s="12">
        <v>37.423914663920549</v>
      </c>
    </row>
    <row r="5086" spans="6:9" x14ac:dyDescent="0.3">
      <c r="F5086" s="2">
        <v>5081</v>
      </c>
      <c r="G5086" s="12">
        <f ca="1"/>
        <v>37.348857272989939</v>
      </c>
      <c r="H5086" s="12">
        <v>0.50805</v>
      </c>
      <c r="I5086" s="12">
        <v>37.428157482685904</v>
      </c>
    </row>
    <row r="5087" spans="6:9" x14ac:dyDescent="0.3">
      <c r="F5087" s="2">
        <v>5082</v>
      </c>
      <c r="G5087" s="12">
        <f ca="1"/>
        <v>37.355188907943969</v>
      </c>
      <c r="H5087" s="12">
        <v>0.50814999999999999</v>
      </c>
      <c r="I5087" s="12">
        <v>37.432400863491637</v>
      </c>
    </row>
    <row r="5088" spans="6:9" x14ac:dyDescent="0.3">
      <c r="F5088" s="2">
        <v>5083</v>
      </c>
      <c r="G5088" s="12">
        <f ca="1"/>
        <v>37.359099950554224</v>
      </c>
      <c r="H5088" s="12">
        <v>0.50824999999999998</v>
      </c>
      <c r="I5088" s="12">
        <v>37.436644806693231</v>
      </c>
    </row>
    <row r="5089" spans="6:9" x14ac:dyDescent="0.3">
      <c r="F5089" s="2">
        <v>5084</v>
      </c>
      <c r="G5089" s="12">
        <f ca="1"/>
        <v>37.361734734453627</v>
      </c>
      <c r="H5089" s="12">
        <v>0.50834999999999997</v>
      </c>
      <c r="I5089" s="12">
        <v>37.440889312646441</v>
      </c>
    </row>
    <row r="5090" spans="6:9" x14ac:dyDescent="0.3">
      <c r="F5090" s="2">
        <v>5085</v>
      </c>
      <c r="G5090" s="12">
        <f ca="1"/>
        <v>37.361978861016105</v>
      </c>
      <c r="H5090" s="12">
        <v>0.50844999999999996</v>
      </c>
      <c r="I5090" s="12">
        <v>37.445134381707113</v>
      </c>
    </row>
    <row r="5091" spans="6:9" x14ac:dyDescent="0.3">
      <c r="F5091" s="2">
        <v>5086</v>
      </c>
      <c r="G5091" s="12">
        <f ca="1"/>
        <v>37.362729826226968</v>
      </c>
      <c r="H5091" s="12">
        <v>0.50854999999999995</v>
      </c>
      <c r="I5091" s="12">
        <v>37.449380014231274</v>
      </c>
    </row>
    <row r="5092" spans="6:9" x14ac:dyDescent="0.3">
      <c r="F5092" s="2">
        <v>5087</v>
      </c>
      <c r="G5092" s="12">
        <f ca="1"/>
        <v>37.367937931717172</v>
      </c>
      <c r="H5092" s="12">
        <v>0.50865000000000005</v>
      </c>
      <c r="I5092" s="12">
        <v>37.453626210575052</v>
      </c>
    </row>
    <row r="5093" spans="6:9" x14ac:dyDescent="0.3">
      <c r="F5093" s="2">
        <v>5088</v>
      </c>
      <c r="G5093" s="12">
        <f ca="1"/>
        <v>37.368888874060119</v>
      </c>
      <c r="H5093" s="12">
        <v>0.50875000000000004</v>
      </c>
      <c r="I5093" s="12">
        <v>37.457872971094808</v>
      </c>
    </row>
    <row r="5094" spans="6:9" x14ac:dyDescent="0.3">
      <c r="F5094" s="2">
        <v>5089</v>
      </c>
      <c r="G5094" s="12">
        <f ca="1"/>
        <v>37.370091577470276</v>
      </c>
      <c r="H5094" s="12">
        <v>0.50885000000000002</v>
      </c>
      <c r="I5094" s="12">
        <v>37.462120296147006</v>
      </c>
    </row>
    <row r="5095" spans="6:9" x14ac:dyDescent="0.3">
      <c r="F5095" s="2">
        <v>5090</v>
      </c>
      <c r="G5095" s="12">
        <f ca="1"/>
        <v>37.374010003183407</v>
      </c>
      <c r="H5095" s="12">
        <v>0.50895000000000001</v>
      </c>
      <c r="I5095" s="12">
        <v>37.466368186088268</v>
      </c>
    </row>
    <row r="5096" spans="6:9" x14ac:dyDescent="0.3">
      <c r="F5096" s="2">
        <v>5091</v>
      </c>
      <c r="G5096" s="12">
        <f ca="1"/>
        <v>37.377992130181369</v>
      </c>
      <c r="H5096" s="12">
        <v>0.50905</v>
      </c>
      <c r="I5096" s="12">
        <v>37.470616641275384</v>
      </c>
    </row>
    <row r="5097" spans="6:9" x14ac:dyDescent="0.3">
      <c r="F5097" s="2">
        <v>5092</v>
      </c>
      <c r="G5097" s="12">
        <f ca="1"/>
        <v>37.378353188806351</v>
      </c>
      <c r="H5097" s="12">
        <v>0.50914999999999999</v>
      </c>
      <c r="I5097" s="12">
        <v>37.474865662065312</v>
      </c>
    </row>
    <row r="5098" spans="6:9" x14ac:dyDescent="0.3">
      <c r="F5098" s="2">
        <v>5093</v>
      </c>
      <c r="G5098" s="12">
        <f ca="1"/>
        <v>37.390447506180735</v>
      </c>
      <c r="H5098" s="12">
        <v>0.50924999999999998</v>
      </c>
      <c r="I5098" s="12">
        <v>37.47911524881512</v>
      </c>
    </row>
    <row r="5099" spans="6:9" x14ac:dyDescent="0.3">
      <c r="F5099" s="2">
        <v>5094</v>
      </c>
      <c r="G5099" s="12">
        <f ca="1"/>
        <v>37.390968695314761</v>
      </c>
      <c r="H5099" s="12">
        <v>0.50934999999999997</v>
      </c>
      <c r="I5099" s="12">
        <v>37.483365401882075</v>
      </c>
    </row>
    <row r="5100" spans="6:9" x14ac:dyDescent="0.3">
      <c r="F5100" s="2">
        <v>5095</v>
      </c>
      <c r="G5100" s="12">
        <f ca="1"/>
        <v>37.406927304505189</v>
      </c>
      <c r="H5100" s="12">
        <v>0.50944999999999996</v>
      </c>
      <c r="I5100" s="12">
        <v>37.487616121623581</v>
      </c>
    </row>
    <row r="5101" spans="6:9" x14ac:dyDescent="0.3">
      <c r="F5101" s="2">
        <v>5096</v>
      </c>
      <c r="G5101" s="12">
        <f ca="1"/>
        <v>37.41392038374844</v>
      </c>
      <c r="H5101" s="12">
        <v>0.50954999999999995</v>
      </c>
      <c r="I5101" s="12">
        <v>37.491867408397205</v>
      </c>
    </row>
    <row r="5102" spans="6:9" x14ac:dyDescent="0.3">
      <c r="F5102" s="2">
        <v>5097</v>
      </c>
      <c r="G5102" s="12">
        <f ca="1"/>
        <v>37.417031283386407</v>
      </c>
      <c r="H5102" s="12">
        <v>0.50965000000000005</v>
      </c>
      <c r="I5102" s="12">
        <v>37.496119262560654</v>
      </c>
    </row>
    <row r="5103" spans="6:9" x14ac:dyDescent="0.3">
      <c r="F5103" s="2">
        <v>5098</v>
      </c>
      <c r="G5103" s="12">
        <f ca="1"/>
        <v>37.422146336406279</v>
      </c>
      <c r="H5103" s="12">
        <v>0.50975000000000004</v>
      </c>
      <c r="I5103" s="12">
        <v>37.500371684471794</v>
      </c>
    </row>
    <row r="5104" spans="6:9" x14ac:dyDescent="0.3">
      <c r="F5104" s="2">
        <v>5099</v>
      </c>
      <c r="G5104" s="12">
        <f ca="1"/>
        <v>37.428980120570273</v>
      </c>
      <c r="H5104" s="12">
        <v>0.50985000000000003</v>
      </c>
      <c r="I5104" s="12">
        <v>37.504624674488689</v>
      </c>
    </row>
    <row r="5105" spans="6:9" x14ac:dyDescent="0.3">
      <c r="F5105" s="2">
        <v>5100</v>
      </c>
      <c r="G5105" s="12">
        <f ca="1"/>
        <v>37.430092968209223</v>
      </c>
      <c r="H5105" s="12">
        <v>0.50995000000000001</v>
      </c>
      <c r="I5105" s="12">
        <v>37.508878232969479</v>
      </c>
    </row>
    <row r="5106" spans="6:9" x14ac:dyDescent="0.3">
      <c r="F5106" s="2">
        <v>5101</v>
      </c>
      <c r="G5106" s="12">
        <f ca="1"/>
        <v>37.432072806551538</v>
      </c>
      <c r="H5106" s="12">
        <v>0.51005</v>
      </c>
      <c r="I5106" s="12">
        <v>37.513132360272543</v>
      </c>
    </row>
    <row r="5107" spans="6:9" x14ac:dyDescent="0.3">
      <c r="F5107" s="2">
        <v>5102</v>
      </c>
      <c r="G5107" s="12">
        <f ca="1"/>
        <v>37.433847373625873</v>
      </c>
      <c r="H5107" s="12">
        <v>0.51014999999999999</v>
      </c>
      <c r="I5107" s="12">
        <v>37.517387056756348</v>
      </c>
    </row>
    <row r="5108" spans="6:9" x14ac:dyDescent="0.3">
      <c r="F5108" s="2">
        <v>5103</v>
      </c>
      <c r="G5108" s="12">
        <f ca="1"/>
        <v>37.443198646776509</v>
      </c>
      <c r="H5108" s="12">
        <v>0.51024999999999998</v>
      </c>
      <c r="I5108" s="12">
        <v>37.521642322779599</v>
      </c>
    </row>
    <row r="5109" spans="6:9" x14ac:dyDescent="0.3">
      <c r="F5109" s="2">
        <v>5104</v>
      </c>
      <c r="G5109" s="12">
        <f ca="1"/>
        <v>37.452939046167103</v>
      </c>
      <c r="H5109" s="12">
        <v>0.51034999999999997</v>
      </c>
      <c r="I5109" s="12">
        <v>37.525898158701054</v>
      </c>
    </row>
    <row r="5110" spans="6:9" x14ac:dyDescent="0.3">
      <c r="F5110" s="2">
        <v>5105</v>
      </c>
      <c r="G5110" s="12">
        <f ca="1"/>
        <v>37.454241756482979</v>
      </c>
      <c r="H5110" s="12">
        <v>0.51044999999999996</v>
      </c>
      <c r="I5110" s="12">
        <v>37.530154564879716</v>
      </c>
    </row>
    <row r="5111" spans="6:9" x14ac:dyDescent="0.3">
      <c r="F5111" s="2">
        <v>5106</v>
      </c>
      <c r="G5111" s="12">
        <f ca="1"/>
        <v>37.463174886604591</v>
      </c>
      <c r="H5111" s="12">
        <v>0.51054999999999995</v>
      </c>
      <c r="I5111" s="12">
        <v>37.534411541674679</v>
      </c>
    </row>
    <row r="5112" spans="6:9" x14ac:dyDescent="0.3">
      <c r="F5112" s="2">
        <v>5107</v>
      </c>
      <c r="G5112" s="12">
        <f ca="1"/>
        <v>37.466665330714996</v>
      </c>
      <c r="H5112" s="12">
        <v>0.51065000000000005</v>
      </c>
      <c r="I5112" s="12">
        <v>37.538669089445271</v>
      </c>
    </row>
    <row r="5113" spans="6:9" x14ac:dyDescent="0.3">
      <c r="F5113" s="2">
        <v>5108</v>
      </c>
      <c r="G5113" s="12">
        <f ca="1"/>
        <v>37.466717360518437</v>
      </c>
      <c r="H5113" s="12">
        <v>0.51075000000000004</v>
      </c>
      <c r="I5113" s="12">
        <v>37.542927208550907</v>
      </c>
    </row>
    <row r="5114" spans="6:9" x14ac:dyDescent="0.3">
      <c r="F5114" s="2">
        <v>5109</v>
      </c>
      <c r="G5114" s="12">
        <f ca="1"/>
        <v>37.476988997544652</v>
      </c>
      <c r="H5114" s="12">
        <v>0.51085000000000003</v>
      </c>
      <c r="I5114" s="12">
        <v>37.547185899351199</v>
      </c>
    </row>
    <row r="5115" spans="6:9" x14ac:dyDescent="0.3">
      <c r="F5115" s="2">
        <v>5110</v>
      </c>
      <c r="G5115" s="12">
        <f ca="1"/>
        <v>37.477556457709198</v>
      </c>
      <c r="H5115" s="12">
        <v>0.51095000000000002</v>
      </c>
      <c r="I5115" s="12">
        <v>37.551445162205901</v>
      </c>
    </row>
    <row r="5116" spans="6:9" x14ac:dyDescent="0.3">
      <c r="F5116" s="2">
        <v>5111</v>
      </c>
      <c r="G5116" s="12">
        <f ca="1"/>
        <v>37.483871106017226</v>
      </c>
      <c r="H5116" s="12">
        <v>0.51105</v>
      </c>
      <c r="I5116" s="12">
        <v>37.555704997474926</v>
      </c>
    </row>
    <row r="5117" spans="6:9" x14ac:dyDescent="0.3">
      <c r="F5117" s="2">
        <v>5112</v>
      </c>
      <c r="G5117" s="12">
        <f ca="1"/>
        <v>37.48495964385247</v>
      </c>
      <c r="H5117" s="12">
        <v>0.51114999999999999</v>
      </c>
      <c r="I5117" s="12">
        <v>37.559965405518334</v>
      </c>
    </row>
    <row r="5118" spans="6:9" x14ac:dyDescent="0.3">
      <c r="F5118" s="2">
        <v>5113</v>
      </c>
      <c r="G5118" s="12">
        <f ca="1"/>
        <v>37.485994336014073</v>
      </c>
      <c r="H5118" s="12">
        <v>0.51124999999999998</v>
      </c>
      <c r="I5118" s="12">
        <v>37.564226386696383</v>
      </c>
    </row>
    <row r="5119" spans="6:9" x14ac:dyDescent="0.3">
      <c r="F5119" s="2">
        <v>5114</v>
      </c>
      <c r="G5119" s="12">
        <f ca="1"/>
        <v>37.489545299107498</v>
      </c>
      <c r="H5119" s="12">
        <v>0.51134999999999997</v>
      </c>
      <c r="I5119" s="12">
        <v>37.568487941369469</v>
      </c>
    </row>
    <row r="5120" spans="6:9" x14ac:dyDescent="0.3">
      <c r="F5120" s="2">
        <v>5115</v>
      </c>
      <c r="G5120" s="12">
        <f ca="1"/>
        <v>37.489712939106056</v>
      </c>
      <c r="H5120" s="12">
        <v>0.51144999999999996</v>
      </c>
      <c r="I5120" s="12">
        <v>37.572750069898127</v>
      </c>
    </row>
    <row r="5121" spans="6:9" x14ac:dyDescent="0.3">
      <c r="F5121" s="2">
        <v>5116</v>
      </c>
      <c r="G5121" s="12">
        <f ca="1"/>
        <v>37.49253560527643</v>
      </c>
      <c r="H5121" s="12">
        <v>0.51154999999999995</v>
      </c>
      <c r="I5121" s="12">
        <v>37.577012772643066</v>
      </c>
    </row>
    <row r="5122" spans="6:9" x14ac:dyDescent="0.3">
      <c r="F5122" s="2">
        <v>5117</v>
      </c>
      <c r="G5122" s="12">
        <f ca="1"/>
        <v>37.492584141694095</v>
      </c>
      <c r="H5122" s="12">
        <v>0.51165000000000005</v>
      </c>
      <c r="I5122" s="12">
        <v>37.581276049965155</v>
      </c>
    </row>
    <row r="5123" spans="6:9" x14ac:dyDescent="0.3">
      <c r="F5123" s="2">
        <v>5118</v>
      </c>
      <c r="G5123" s="12">
        <f ca="1"/>
        <v>37.49591956553251</v>
      </c>
      <c r="H5123" s="12">
        <v>0.51175000000000004</v>
      </c>
      <c r="I5123" s="12">
        <v>37.585539902225435</v>
      </c>
    </row>
    <row r="5124" spans="6:9" x14ac:dyDescent="0.3">
      <c r="F5124" s="2">
        <v>5119</v>
      </c>
      <c r="G5124" s="12">
        <f ca="1"/>
        <v>37.496724010045824</v>
      </c>
      <c r="H5124" s="12">
        <v>0.51185000000000003</v>
      </c>
      <c r="I5124" s="12">
        <v>37.589804329785075</v>
      </c>
    </row>
    <row r="5125" spans="6:9" x14ac:dyDescent="0.3">
      <c r="F5125" s="2">
        <v>5120</v>
      </c>
      <c r="G5125" s="12">
        <f ca="1"/>
        <v>37.499503639591246</v>
      </c>
      <c r="H5125" s="12">
        <v>0.51195000000000002</v>
      </c>
      <c r="I5125" s="12">
        <v>37.59406933300545</v>
      </c>
    </row>
    <row r="5126" spans="6:9" x14ac:dyDescent="0.3">
      <c r="F5126" s="2">
        <v>5121</v>
      </c>
      <c r="G5126" s="12">
        <f ca="1"/>
        <v>37.500487729152503</v>
      </c>
      <c r="H5126" s="12">
        <v>0.51205000000000001</v>
      </c>
      <c r="I5126" s="12">
        <v>37.598334912248035</v>
      </c>
    </row>
    <row r="5127" spans="6:9" x14ac:dyDescent="0.3">
      <c r="F5127" s="2">
        <v>5122</v>
      </c>
      <c r="G5127" s="12">
        <f ca="1"/>
        <v>37.504068984885691</v>
      </c>
      <c r="H5127" s="12">
        <v>0.51214999999999999</v>
      </c>
      <c r="I5127" s="12">
        <v>37.602601067874531</v>
      </c>
    </row>
    <row r="5128" spans="6:9" x14ac:dyDescent="0.3">
      <c r="F5128" s="2">
        <v>5123</v>
      </c>
      <c r="G5128" s="12">
        <f ca="1"/>
        <v>37.504768000378618</v>
      </c>
      <c r="H5128" s="12">
        <v>0.51224999999999998</v>
      </c>
      <c r="I5128" s="12">
        <v>37.606867800246732</v>
      </c>
    </row>
    <row r="5129" spans="6:9" x14ac:dyDescent="0.3">
      <c r="F5129" s="2">
        <v>5124</v>
      </c>
      <c r="G5129" s="12">
        <f ca="1"/>
        <v>37.512001909167594</v>
      </c>
      <c r="H5129" s="12">
        <v>0.51234999999999997</v>
      </c>
      <c r="I5129" s="12">
        <v>37.611135109726675</v>
      </c>
    </row>
    <row r="5130" spans="6:9" x14ac:dyDescent="0.3">
      <c r="F5130" s="2">
        <v>5125</v>
      </c>
      <c r="G5130" s="12">
        <f ca="1"/>
        <v>37.512873123300928</v>
      </c>
      <c r="H5130" s="12">
        <v>0.51244999999999996</v>
      </c>
      <c r="I5130" s="12">
        <v>37.615402996676458</v>
      </c>
    </row>
    <row r="5131" spans="6:9" x14ac:dyDescent="0.3">
      <c r="F5131" s="2">
        <v>5126</v>
      </c>
      <c r="G5131" s="12">
        <f ca="1"/>
        <v>37.517052419585227</v>
      </c>
      <c r="H5131" s="12">
        <v>0.51254999999999995</v>
      </c>
      <c r="I5131" s="12">
        <v>37.619671461458431</v>
      </c>
    </row>
    <row r="5132" spans="6:9" x14ac:dyDescent="0.3">
      <c r="F5132" s="2">
        <v>5127</v>
      </c>
      <c r="G5132" s="12">
        <f ca="1"/>
        <v>37.518304622998308</v>
      </c>
      <c r="H5132" s="12">
        <v>0.51265000000000005</v>
      </c>
      <c r="I5132" s="12">
        <v>37.623940504435033</v>
      </c>
    </row>
    <row r="5133" spans="6:9" x14ac:dyDescent="0.3">
      <c r="F5133" s="2">
        <v>5128</v>
      </c>
      <c r="G5133" s="12">
        <f ca="1"/>
        <v>37.52416724732312</v>
      </c>
      <c r="H5133" s="12">
        <v>0.51275000000000004</v>
      </c>
      <c r="I5133" s="12">
        <v>37.62821012596892</v>
      </c>
    </row>
    <row r="5134" spans="6:9" x14ac:dyDescent="0.3">
      <c r="F5134" s="2">
        <v>5129</v>
      </c>
      <c r="G5134" s="12">
        <f ca="1"/>
        <v>37.526928623068144</v>
      </c>
      <c r="H5134" s="12">
        <v>0.51285000000000003</v>
      </c>
      <c r="I5134" s="12">
        <v>37.632480326422886</v>
      </c>
    </row>
    <row r="5135" spans="6:9" x14ac:dyDescent="0.3">
      <c r="F5135" s="2">
        <v>5130</v>
      </c>
      <c r="G5135" s="12">
        <f ca="1"/>
        <v>37.527681860142799</v>
      </c>
      <c r="H5135" s="12">
        <v>0.51295000000000002</v>
      </c>
      <c r="I5135" s="12">
        <v>37.636751106159863</v>
      </c>
    </row>
    <row r="5136" spans="6:9" x14ac:dyDescent="0.3">
      <c r="F5136" s="2">
        <v>5131</v>
      </c>
      <c r="G5136" s="12">
        <f ca="1"/>
        <v>37.528094657304486</v>
      </c>
      <c r="H5136" s="12">
        <v>0.51305000000000001</v>
      </c>
      <c r="I5136" s="12">
        <v>37.641022465543003</v>
      </c>
    </row>
    <row r="5137" spans="6:9" x14ac:dyDescent="0.3">
      <c r="F5137" s="2">
        <v>5132</v>
      </c>
      <c r="G5137" s="12">
        <f ca="1"/>
        <v>37.534333780328708</v>
      </c>
      <c r="H5137" s="12">
        <v>0.51315</v>
      </c>
      <c r="I5137" s="12">
        <v>37.645294404935562</v>
      </c>
    </row>
    <row r="5138" spans="6:9" x14ac:dyDescent="0.3">
      <c r="F5138" s="2">
        <v>5133</v>
      </c>
      <c r="G5138" s="12">
        <f ca="1"/>
        <v>37.54225886696868</v>
      </c>
      <c r="H5138" s="12">
        <v>0.51324999999999998</v>
      </c>
      <c r="I5138" s="12">
        <v>37.649566924700977</v>
      </c>
    </row>
    <row r="5139" spans="6:9" x14ac:dyDescent="0.3">
      <c r="F5139" s="2">
        <v>5134</v>
      </c>
      <c r="G5139" s="12">
        <f ca="1"/>
        <v>37.543837341280209</v>
      </c>
      <c r="H5139" s="12">
        <v>0.51334999999999997</v>
      </c>
      <c r="I5139" s="12">
        <v>37.653840025202875</v>
      </c>
    </row>
    <row r="5140" spans="6:9" x14ac:dyDescent="0.3">
      <c r="F5140" s="2">
        <v>5135</v>
      </c>
      <c r="G5140" s="12">
        <f ca="1"/>
        <v>37.554476503034749</v>
      </c>
      <c r="H5140" s="12">
        <v>0.51344999999999996</v>
      </c>
      <c r="I5140" s="12">
        <v>37.658113706805004</v>
      </c>
    </row>
    <row r="5141" spans="6:9" x14ac:dyDescent="0.3">
      <c r="F5141" s="2">
        <v>5136</v>
      </c>
      <c r="G5141" s="12">
        <f ca="1"/>
        <v>37.554559803119197</v>
      </c>
      <c r="H5141" s="12">
        <v>0.51354999999999995</v>
      </c>
      <c r="I5141" s="12">
        <v>37.662387969871297</v>
      </c>
    </row>
    <row r="5142" spans="6:9" x14ac:dyDescent="0.3">
      <c r="F5142" s="2">
        <v>5137</v>
      </c>
      <c r="G5142" s="12">
        <f ca="1"/>
        <v>37.55611364035186</v>
      </c>
      <c r="H5142" s="12">
        <v>0.51365000000000005</v>
      </c>
      <c r="I5142" s="12">
        <v>37.666662814765857</v>
      </c>
    </row>
    <row r="5143" spans="6:9" x14ac:dyDescent="0.3">
      <c r="F5143" s="2">
        <v>5138</v>
      </c>
      <c r="G5143" s="12">
        <f ca="1"/>
        <v>37.558598254324984</v>
      </c>
      <c r="H5143" s="12">
        <v>0.51375000000000004</v>
      </c>
      <c r="I5143" s="12">
        <v>37.670938241852923</v>
      </c>
    </row>
    <row r="5144" spans="6:9" x14ac:dyDescent="0.3">
      <c r="F5144" s="2">
        <v>5139</v>
      </c>
      <c r="G5144" s="12">
        <f ca="1"/>
        <v>37.562660994363839</v>
      </c>
      <c r="H5144" s="12">
        <v>0.51385000000000003</v>
      </c>
      <c r="I5144" s="12">
        <v>37.675214251496911</v>
      </c>
    </row>
    <row r="5145" spans="6:9" x14ac:dyDescent="0.3">
      <c r="F5145" s="2">
        <v>5140</v>
      </c>
      <c r="G5145" s="12">
        <f ca="1"/>
        <v>37.563632572859539</v>
      </c>
      <c r="H5145" s="12">
        <v>0.51395000000000002</v>
      </c>
      <c r="I5145" s="12">
        <v>37.679490844062414</v>
      </c>
    </row>
    <row r="5146" spans="6:9" x14ac:dyDescent="0.3">
      <c r="F5146" s="2">
        <v>5141</v>
      </c>
      <c r="G5146" s="12">
        <f ca="1"/>
        <v>37.565901129133252</v>
      </c>
      <c r="H5146" s="12">
        <v>0.51405000000000001</v>
      </c>
      <c r="I5146" s="12">
        <v>37.683768019914183</v>
      </c>
    </row>
    <row r="5147" spans="6:9" x14ac:dyDescent="0.3">
      <c r="F5147" s="2">
        <v>5142</v>
      </c>
      <c r="G5147" s="12">
        <f ca="1"/>
        <v>37.568227594682959</v>
      </c>
      <c r="H5147" s="12">
        <v>0.51415</v>
      </c>
      <c r="I5147" s="12">
        <v>37.688045779417095</v>
      </c>
    </row>
    <row r="5148" spans="6:9" x14ac:dyDescent="0.3">
      <c r="F5148" s="2">
        <v>5143</v>
      </c>
      <c r="G5148" s="12">
        <f ca="1"/>
        <v>37.568576898623334</v>
      </c>
      <c r="H5148" s="12">
        <v>0.51424999999999998</v>
      </c>
      <c r="I5148" s="12">
        <v>37.692324122936284</v>
      </c>
    </row>
    <row r="5149" spans="6:9" x14ac:dyDescent="0.3">
      <c r="F5149" s="2">
        <v>5144</v>
      </c>
      <c r="G5149" s="12">
        <f ca="1"/>
        <v>37.57093183603606</v>
      </c>
      <c r="H5149" s="12">
        <v>0.51434999999999997</v>
      </c>
      <c r="I5149" s="12">
        <v>37.696603050836913</v>
      </c>
    </row>
    <row r="5150" spans="6:9" x14ac:dyDescent="0.3">
      <c r="F5150" s="2">
        <v>5145</v>
      </c>
      <c r="G5150" s="12">
        <f ca="1"/>
        <v>37.572410439853954</v>
      </c>
      <c r="H5150" s="12">
        <v>0.51444999999999996</v>
      </c>
      <c r="I5150" s="12">
        <v>37.700882563484441</v>
      </c>
    </row>
    <row r="5151" spans="6:9" x14ac:dyDescent="0.3">
      <c r="F5151" s="2">
        <v>5146</v>
      </c>
      <c r="G5151" s="12">
        <f ca="1"/>
        <v>37.575735750605197</v>
      </c>
      <c r="H5151" s="12">
        <v>0.51454999999999995</v>
      </c>
      <c r="I5151" s="12">
        <v>37.70516266124438</v>
      </c>
    </row>
    <row r="5152" spans="6:9" x14ac:dyDescent="0.3">
      <c r="F5152" s="2">
        <v>5147</v>
      </c>
      <c r="G5152" s="12">
        <f ca="1"/>
        <v>37.584712963970375</v>
      </c>
      <c r="H5152" s="12">
        <v>0.51465000000000005</v>
      </c>
      <c r="I5152" s="12">
        <v>37.709443344482516</v>
      </c>
    </row>
    <row r="5153" spans="6:9" x14ac:dyDescent="0.3">
      <c r="F5153" s="2">
        <v>5148</v>
      </c>
      <c r="G5153" s="12">
        <f ca="1"/>
        <v>37.585812529000862</v>
      </c>
      <c r="H5153" s="12">
        <v>0.51475000000000004</v>
      </c>
      <c r="I5153" s="12">
        <v>37.713724613564715</v>
      </c>
    </row>
    <row r="5154" spans="6:9" x14ac:dyDescent="0.3">
      <c r="F5154" s="2">
        <v>5149</v>
      </c>
      <c r="G5154" s="12">
        <f ca="1"/>
        <v>37.594100962491098</v>
      </c>
      <c r="H5154" s="12">
        <v>0.51485000000000003</v>
      </c>
      <c r="I5154" s="12">
        <v>37.718006468857041</v>
      </c>
    </row>
    <row r="5155" spans="6:9" x14ac:dyDescent="0.3">
      <c r="F5155" s="2">
        <v>5150</v>
      </c>
      <c r="G5155" s="12">
        <f ca="1"/>
        <v>37.60147437651387</v>
      </c>
      <c r="H5155" s="12">
        <v>0.51495000000000002</v>
      </c>
      <c r="I5155" s="12">
        <v>37.722288910725709</v>
      </c>
    </row>
    <row r="5156" spans="6:9" x14ac:dyDescent="0.3">
      <c r="F5156" s="2">
        <v>5151</v>
      </c>
      <c r="G5156" s="12">
        <f ca="1"/>
        <v>37.603726689912449</v>
      </c>
      <c r="H5156" s="12">
        <v>0.51505000000000001</v>
      </c>
      <c r="I5156" s="12">
        <v>37.726571939537109</v>
      </c>
    </row>
    <row r="5157" spans="6:9" x14ac:dyDescent="0.3">
      <c r="F5157" s="2">
        <v>5152</v>
      </c>
      <c r="G5157" s="12">
        <f ca="1"/>
        <v>37.620092409709471</v>
      </c>
      <c r="H5157" s="12">
        <v>0.51515</v>
      </c>
      <c r="I5157" s="12">
        <v>37.730855555657818</v>
      </c>
    </row>
    <row r="5158" spans="6:9" x14ac:dyDescent="0.3">
      <c r="F5158" s="2">
        <v>5153</v>
      </c>
      <c r="G5158" s="12">
        <f ca="1"/>
        <v>37.620896195994774</v>
      </c>
      <c r="H5158" s="12">
        <v>0.51524999999999999</v>
      </c>
      <c r="I5158" s="12">
        <v>37.735139759454562</v>
      </c>
    </row>
    <row r="5159" spans="6:9" x14ac:dyDescent="0.3">
      <c r="F5159" s="2">
        <v>5154</v>
      </c>
      <c r="G5159" s="12">
        <f ca="1"/>
        <v>37.624000300432449</v>
      </c>
      <c r="H5159" s="12">
        <v>0.51534999999999997</v>
      </c>
      <c r="I5159" s="12">
        <v>37.739424551294185</v>
      </c>
    </row>
    <row r="5160" spans="6:9" x14ac:dyDescent="0.3">
      <c r="F5160" s="2">
        <v>5155</v>
      </c>
      <c r="G5160" s="12">
        <f ca="1"/>
        <v>37.628937775439638</v>
      </c>
      <c r="H5160" s="12">
        <v>0.51544999999999996</v>
      </c>
      <c r="I5160" s="12">
        <v>37.743709931543783</v>
      </c>
    </row>
    <row r="5161" spans="6:9" x14ac:dyDescent="0.3">
      <c r="F5161" s="2">
        <v>5156</v>
      </c>
      <c r="G5161" s="12">
        <f ca="1"/>
        <v>37.634733072587345</v>
      </c>
      <c r="H5161" s="12">
        <v>0.51554999999999995</v>
      </c>
      <c r="I5161" s="12">
        <v>37.747995900570558</v>
      </c>
    </row>
    <row r="5162" spans="6:9" x14ac:dyDescent="0.3">
      <c r="F5162" s="2">
        <v>5157</v>
      </c>
      <c r="G5162" s="12">
        <f ca="1"/>
        <v>37.638176191502986</v>
      </c>
      <c r="H5162" s="12">
        <v>0.51565000000000005</v>
      </c>
      <c r="I5162" s="12">
        <v>37.752282458741888</v>
      </c>
    </row>
    <row r="5163" spans="6:9" x14ac:dyDescent="0.3">
      <c r="F5163" s="2">
        <v>5158</v>
      </c>
      <c r="G5163" s="12">
        <f ca="1"/>
        <v>37.63923644073072</v>
      </c>
      <c r="H5163" s="12">
        <v>0.51575000000000004</v>
      </c>
      <c r="I5163" s="12">
        <v>37.756569606425366</v>
      </c>
    </row>
    <row r="5164" spans="6:9" x14ac:dyDescent="0.3">
      <c r="F5164" s="2">
        <v>5159</v>
      </c>
      <c r="G5164" s="12">
        <f ca="1"/>
        <v>37.644432031264607</v>
      </c>
      <c r="H5164" s="12">
        <v>0.51585000000000003</v>
      </c>
      <c r="I5164" s="12">
        <v>37.760857343988654</v>
      </c>
    </row>
    <row r="5165" spans="6:9" x14ac:dyDescent="0.3">
      <c r="F5165" s="2">
        <v>5160</v>
      </c>
      <c r="G5165" s="12">
        <f ca="1"/>
        <v>37.65438190681963</v>
      </c>
      <c r="H5165" s="12">
        <v>0.51595000000000002</v>
      </c>
      <c r="I5165" s="12">
        <v>37.765145671799701</v>
      </c>
    </row>
    <row r="5166" spans="6:9" x14ac:dyDescent="0.3">
      <c r="F5166" s="2">
        <v>5161</v>
      </c>
      <c r="G5166" s="12">
        <f ca="1"/>
        <v>37.658390131622639</v>
      </c>
      <c r="H5166" s="12">
        <v>0.51605000000000001</v>
      </c>
      <c r="I5166" s="12">
        <v>37.769434590226489</v>
      </c>
    </row>
    <row r="5167" spans="6:9" x14ac:dyDescent="0.3">
      <c r="F5167" s="2">
        <v>5162</v>
      </c>
      <c r="G5167" s="12">
        <f ca="1"/>
        <v>37.661249669137291</v>
      </c>
      <c r="H5167" s="12">
        <v>0.51615</v>
      </c>
      <c r="I5167" s="12">
        <v>37.773724099637306</v>
      </c>
    </row>
    <row r="5168" spans="6:9" x14ac:dyDescent="0.3">
      <c r="F5168" s="2">
        <v>5163</v>
      </c>
      <c r="G5168" s="12">
        <f ca="1"/>
        <v>37.662532351422293</v>
      </c>
      <c r="H5168" s="12">
        <v>0.51624999999999999</v>
      </c>
      <c r="I5168" s="12">
        <v>37.778014200400499</v>
      </c>
    </row>
    <row r="5169" spans="6:9" x14ac:dyDescent="0.3">
      <c r="F5169" s="2">
        <v>5164</v>
      </c>
      <c r="G5169" s="12">
        <f ca="1"/>
        <v>37.66271300133468</v>
      </c>
      <c r="H5169" s="12">
        <v>0.51634999999999998</v>
      </c>
      <c r="I5169" s="12">
        <v>37.782304892884653</v>
      </c>
    </row>
    <row r="5170" spans="6:9" x14ac:dyDescent="0.3">
      <c r="F5170" s="2">
        <v>5165</v>
      </c>
      <c r="G5170" s="12">
        <f ca="1"/>
        <v>37.669451100506052</v>
      </c>
      <c r="H5170" s="12">
        <v>0.51644999999999996</v>
      </c>
      <c r="I5170" s="12">
        <v>37.786596177458463</v>
      </c>
    </row>
    <row r="5171" spans="6:9" x14ac:dyDescent="0.3">
      <c r="F5171" s="2">
        <v>5166</v>
      </c>
      <c r="G5171" s="12">
        <f ca="1"/>
        <v>37.674264678837602</v>
      </c>
      <c r="H5171" s="12">
        <v>0.51654999999999995</v>
      </c>
      <c r="I5171" s="12">
        <v>37.790888054490864</v>
      </c>
    </row>
    <row r="5172" spans="6:9" x14ac:dyDescent="0.3">
      <c r="F5172" s="2">
        <v>5167</v>
      </c>
      <c r="G5172" s="12">
        <f ca="1"/>
        <v>37.677294642526242</v>
      </c>
      <c r="H5172" s="12">
        <v>0.51665000000000005</v>
      </c>
      <c r="I5172" s="12">
        <v>37.795180524350876</v>
      </c>
    </row>
    <row r="5173" spans="6:9" x14ac:dyDescent="0.3">
      <c r="F5173" s="2">
        <v>5168</v>
      </c>
      <c r="G5173" s="12">
        <f ca="1"/>
        <v>37.685615223620211</v>
      </c>
      <c r="H5173" s="12">
        <v>0.51675000000000004</v>
      </c>
      <c r="I5173" s="12">
        <v>37.799473587407732</v>
      </c>
    </row>
    <row r="5174" spans="6:9" x14ac:dyDescent="0.3">
      <c r="F5174" s="2">
        <v>5169</v>
      </c>
      <c r="G5174" s="12">
        <f ca="1"/>
        <v>37.686115551367294</v>
      </c>
      <c r="H5174" s="12">
        <v>0.51685000000000003</v>
      </c>
      <c r="I5174" s="12">
        <v>37.803767244030858</v>
      </c>
    </row>
    <row r="5175" spans="6:9" x14ac:dyDescent="0.3">
      <c r="F5175" s="2">
        <v>5170</v>
      </c>
      <c r="G5175" s="12">
        <f ca="1"/>
        <v>37.68748556502203</v>
      </c>
      <c r="H5175" s="12">
        <v>0.51695000000000002</v>
      </c>
      <c r="I5175" s="12">
        <v>37.808061494589801</v>
      </c>
    </row>
    <row r="5176" spans="6:9" x14ac:dyDescent="0.3">
      <c r="F5176" s="2">
        <v>5171</v>
      </c>
      <c r="G5176" s="12">
        <f ca="1"/>
        <v>37.691147353180952</v>
      </c>
      <c r="H5176" s="12">
        <v>0.51705000000000001</v>
      </c>
      <c r="I5176" s="12">
        <v>37.812356339454297</v>
      </c>
    </row>
    <row r="5177" spans="6:9" x14ac:dyDescent="0.3">
      <c r="F5177" s="2">
        <v>5172</v>
      </c>
      <c r="G5177" s="12">
        <f ca="1"/>
        <v>37.692148438086555</v>
      </c>
      <c r="H5177" s="12">
        <v>0.51715</v>
      </c>
      <c r="I5177" s="12">
        <v>37.816651778994256</v>
      </c>
    </row>
    <row r="5178" spans="6:9" x14ac:dyDescent="0.3">
      <c r="F5178" s="2">
        <v>5173</v>
      </c>
      <c r="G5178" s="12">
        <f ca="1"/>
        <v>37.693594260263623</v>
      </c>
      <c r="H5178" s="12">
        <v>0.51724999999999999</v>
      </c>
      <c r="I5178" s="12">
        <v>37.820947813579757</v>
      </c>
    </row>
    <row r="5179" spans="6:9" x14ac:dyDescent="0.3">
      <c r="F5179" s="2">
        <v>5174</v>
      </c>
      <c r="G5179" s="12">
        <f ca="1"/>
        <v>37.702459979999361</v>
      </c>
      <c r="H5179" s="12">
        <v>0.51734999999999998</v>
      </c>
      <c r="I5179" s="12">
        <v>37.825244443581042</v>
      </c>
    </row>
    <row r="5180" spans="6:9" x14ac:dyDescent="0.3">
      <c r="F5180" s="2">
        <v>5175</v>
      </c>
      <c r="G5180" s="12">
        <f ca="1"/>
        <v>37.706948196122255</v>
      </c>
      <c r="H5180" s="12">
        <v>0.51744999999999997</v>
      </c>
      <c r="I5180" s="12">
        <v>37.829541669368517</v>
      </c>
    </row>
    <row r="5181" spans="6:9" x14ac:dyDescent="0.3">
      <c r="F5181" s="2">
        <v>5176</v>
      </c>
      <c r="G5181" s="12">
        <f ca="1"/>
        <v>37.71704501516588</v>
      </c>
      <c r="H5181" s="12">
        <v>0.51754999999999995</v>
      </c>
      <c r="I5181" s="12">
        <v>37.833839491312766</v>
      </c>
    </row>
    <row r="5182" spans="6:9" x14ac:dyDescent="0.3">
      <c r="F5182" s="2">
        <v>5177</v>
      </c>
      <c r="G5182" s="12">
        <f ca="1"/>
        <v>37.717872737845106</v>
      </c>
      <c r="H5182" s="12">
        <v>0.51765000000000005</v>
      </c>
      <c r="I5182" s="12">
        <v>37.838137909784564</v>
      </c>
    </row>
    <row r="5183" spans="6:9" x14ac:dyDescent="0.3">
      <c r="F5183" s="2">
        <v>5178</v>
      </c>
      <c r="G5183" s="12">
        <f ca="1"/>
        <v>37.720018641274194</v>
      </c>
      <c r="H5183" s="12">
        <v>0.51775000000000004</v>
      </c>
      <c r="I5183" s="12">
        <v>37.842436925154807</v>
      </c>
    </row>
    <row r="5184" spans="6:9" x14ac:dyDescent="0.3">
      <c r="F5184" s="2">
        <v>5179</v>
      </c>
      <c r="G5184" s="12">
        <f ca="1"/>
        <v>37.725450944548037</v>
      </c>
      <c r="H5184" s="12">
        <v>0.51785000000000003</v>
      </c>
      <c r="I5184" s="12">
        <v>37.846736537794612</v>
      </c>
    </row>
    <row r="5185" spans="6:9" x14ac:dyDescent="0.3">
      <c r="F5185" s="2">
        <v>5180</v>
      </c>
      <c r="G5185" s="12">
        <f ca="1"/>
        <v>37.726738073992408</v>
      </c>
      <c r="H5185" s="12">
        <v>0.51795000000000002</v>
      </c>
      <c r="I5185" s="12">
        <v>37.851036748075224</v>
      </c>
    </row>
    <row r="5186" spans="6:9" x14ac:dyDescent="0.3">
      <c r="F5186" s="2">
        <v>5181</v>
      </c>
      <c r="G5186" s="12">
        <f ca="1"/>
        <v>37.734749412928643</v>
      </c>
      <c r="H5186" s="12">
        <v>0.51805000000000001</v>
      </c>
      <c r="I5186" s="12">
        <v>37.855337556368113</v>
      </c>
    </row>
    <row r="5187" spans="6:9" x14ac:dyDescent="0.3">
      <c r="F5187" s="2">
        <v>5182</v>
      </c>
      <c r="G5187" s="12">
        <f ca="1"/>
        <v>37.735348538389225</v>
      </c>
      <c r="H5187" s="12">
        <v>0.51815</v>
      </c>
      <c r="I5187" s="12">
        <v>37.859638963044837</v>
      </c>
    </row>
    <row r="5188" spans="6:9" x14ac:dyDescent="0.3">
      <c r="F5188" s="2">
        <v>5183</v>
      </c>
      <c r="G5188" s="12">
        <f ca="1"/>
        <v>37.73555902578493</v>
      </c>
      <c r="H5188" s="12">
        <v>0.51824999999999999</v>
      </c>
      <c r="I5188" s="12">
        <v>37.86394096847723</v>
      </c>
    </row>
    <row r="5189" spans="6:9" x14ac:dyDescent="0.3">
      <c r="F5189" s="2">
        <v>5184</v>
      </c>
      <c r="G5189" s="12">
        <f ca="1"/>
        <v>37.739728456708932</v>
      </c>
      <c r="H5189" s="12">
        <v>0.51834999999999998</v>
      </c>
      <c r="I5189" s="12">
        <v>37.868243573037198</v>
      </c>
    </row>
    <row r="5190" spans="6:9" x14ac:dyDescent="0.3">
      <c r="F5190" s="2">
        <v>5185</v>
      </c>
      <c r="G5190" s="12">
        <f ca="1"/>
        <v>37.741797024177984</v>
      </c>
      <c r="H5190" s="12">
        <v>0.51844999999999997</v>
      </c>
      <c r="I5190" s="12">
        <v>37.872546777096893</v>
      </c>
    </row>
    <row r="5191" spans="6:9" x14ac:dyDescent="0.3">
      <c r="F5191" s="2">
        <v>5186</v>
      </c>
      <c r="G5191" s="12">
        <f ca="1"/>
        <v>37.742441152883828</v>
      </c>
      <c r="H5191" s="12">
        <v>0.51854999999999996</v>
      </c>
      <c r="I5191" s="12">
        <v>37.876850581028577</v>
      </c>
    </row>
    <row r="5192" spans="6:9" x14ac:dyDescent="0.3">
      <c r="F5192" s="2">
        <v>5187</v>
      </c>
      <c r="G5192" s="12">
        <f ca="1"/>
        <v>37.747775166796195</v>
      </c>
      <c r="H5192" s="12">
        <v>0.51865000000000006</v>
      </c>
      <c r="I5192" s="12">
        <v>37.881154985204759</v>
      </c>
    </row>
    <row r="5193" spans="6:9" x14ac:dyDescent="0.3">
      <c r="F5193" s="2">
        <v>5188</v>
      </c>
      <c r="G5193" s="12">
        <f ca="1"/>
        <v>37.752716337653062</v>
      </c>
      <c r="H5193" s="12">
        <v>0.51875000000000004</v>
      </c>
      <c r="I5193" s="12">
        <v>37.88545998999804</v>
      </c>
    </row>
    <row r="5194" spans="6:9" x14ac:dyDescent="0.3">
      <c r="F5194" s="2">
        <v>5189</v>
      </c>
      <c r="G5194" s="12">
        <f ca="1"/>
        <v>37.753632132364331</v>
      </c>
      <c r="H5194" s="12">
        <v>0.51885000000000003</v>
      </c>
      <c r="I5194" s="12">
        <v>37.889765595781249</v>
      </c>
    </row>
    <row r="5195" spans="6:9" x14ac:dyDescent="0.3">
      <c r="F5195" s="2">
        <v>5190</v>
      </c>
      <c r="G5195" s="12">
        <f ca="1"/>
        <v>37.760393327011386</v>
      </c>
      <c r="H5195" s="12">
        <v>0.51895000000000002</v>
      </c>
      <c r="I5195" s="12">
        <v>37.894071802927371</v>
      </c>
    </row>
    <row r="5196" spans="6:9" x14ac:dyDescent="0.3">
      <c r="F5196" s="2">
        <v>5191</v>
      </c>
      <c r="G5196" s="12">
        <f ca="1"/>
        <v>37.761110794144045</v>
      </c>
      <c r="H5196" s="12">
        <v>0.51905000000000001</v>
      </c>
      <c r="I5196" s="12">
        <v>37.898378611809541</v>
      </c>
    </row>
    <row r="5197" spans="6:9" x14ac:dyDescent="0.3">
      <c r="F5197" s="2">
        <v>5192</v>
      </c>
      <c r="G5197" s="12">
        <f ca="1"/>
        <v>37.763216578058561</v>
      </c>
      <c r="H5197" s="12">
        <v>0.51915</v>
      </c>
      <c r="I5197" s="12">
        <v>37.902686022801106</v>
      </c>
    </row>
    <row r="5198" spans="6:9" x14ac:dyDescent="0.3">
      <c r="F5198" s="2">
        <v>5193</v>
      </c>
      <c r="G5198" s="12">
        <f ca="1"/>
        <v>37.766227606119742</v>
      </c>
      <c r="H5198" s="12">
        <v>0.51924999999999999</v>
      </c>
      <c r="I5198" s="12">
        <v>37.906994036275556</v>
      </c>
    </row>
    <row r="5199" spans="6:9" x14ac:dyDescent="0.3">
      <c r="F5199" s="2">
        <v>5194</v>
      </c>
      <c r="G5199" s="12">
        <f ca="1"/>
        <v>37.767265866040709</v>
      </c>
      <c r="H5199" s="12">
        <v>0.51934999999999998</v>
      </c>
      <c r="I5199" s="12">
        <v>37.911302652606579</v>
      </c>
    </row>
    <row r="5200" spans="6:9" x14ac:dyDescent="0.3">
      <c r="F5200" s="2">
        <v>5195</v>
      </c>
      <c r="G5200" s="12">
        <f ca="1"/>
        <v>37.774638358795329</v>
      </c>
      <c r="H5200" s="12">
        <v>0.51944999999999997</v>
      </c>
      <c r="I5200" s="12">
        <v>37.915611872168022</v>
      </c>
    </row>
    <row r="5201" spans="6:9" x14ac:dyDescent="0.3">
      <c r="F5201" s="2">
        <v>5196</v>
      </c>
      <c r="G5201" s="12">
        <f ca="1"/>
        <v>37.776888761804955</v>
      </c>
      <c r="H5201" s="12">
        <v>0.51954999999999996</v>
      </c>
      <c r="I5201" s="12">
        <v>37.919921695333898</v>
      </c>
    </row>
    <row r="5202" spans="6:9" x14ac:dyDescent="0.3">
      <c r="F5202" s="2">
        <v>5197</v>
      </c>
      <c r="G5202" s="12">
        <f ca="1"/>
        <v>37.777046255163498</v>
      </c>
      <c r="H5202" s="12">
        <v>0.51964999999999995</v>
      </c>
      <c r="I5202" s="12">
        <v>37.924232122478415</v>
      </c>
    </row>
    <row r="5203" spans="6:9" x14ac:dyDescent="0.3">
      <c r="F5203" s="2">
        <v>5198</v>
      </c>
      <c r="G5203" s="12">
        <f ca="1"/>
        <v>37.785878474603123</v>
      </c>
      <c r="H5203" s="12">
        <v>0.51975000000000005</v>
      </c>
      <c r="I5203" s="12">
        <v>37.928543153975937</v>
      </c>
    </row>
    <row r="5204" spans="6:9" x14ac:dyDescent="0.3">
      <c r="F5204" s="2">
        <v>5199</v>
      </c>
      <c r="G5204" s="12">
        <f ca="1"/>
        <v>37.792294963632088</v>
      </c>
      <c r="H5204" s="12">
        <v>0.51985000000000003</v>
      </c>
      <c r="I5204" s="12">
        <v>37.932854790200992</v>
      </c>
    </row>
    <row r="5205" spans="6:9" x14ac:dyDescent="0.3">
      <c r="F5205" s="2">
        <v>5200</v>
      </c>
      <c r="G5205" s="12">
        <f ca="1"/>
        <v>37.793752911020476</v>
      </c>
      <c r="H5205" s="12">
        <v>0.51995000000000002</v>
      </c>
      <c r="I5205" s="12">
        <v>37.937167031528347</v>
      </c>
    </row>
    <row r="5206" spans="6:9" x14ac:dyDescent="0.3">
      <c r="F5206" s="2">
        <v>5201</v>
      </c>
      <c r="G5206" s="12">
        <f ca="1"/>
        <v>37.801310724577732</v>
      </c>
      <c r="H5206" s="12">
        <v>0.52005000000000001</v>
      </c>
      <c r="I5206" s="12">
        <v>37.941479878332828</v>
      </c>
    </row>
    <row r="5207" spans="6:9" x14ac:dyDescent="0.3">
      <c r="F5207" s="2">
        <v>5202</v>
      </c>
      <c r="G5207" s="12">
        <f ca="1"/>
        <v>37.810458853038838</v>
      </c>
      <c r="H5207" s="12">
        <v>0.52015</v>
      </c>
      <c r="I5207" s="12">
        <v>37.945793330989559</v>
      </c>
    </row>
    <row r="5208" spans="6:9" x14ac:dyDescent="0.3">
      <c r="F5208" s="2">
        <v>5203</v>
      </c>
      <c r="G5208" s="12">
        <f ca="1"/>
        <v>37.812577877682401</v>
      </c>
      <c r="H5208" s="12">
        <v>0.52024999999999999</v>
      </c>
      <c r="I5208" s="12">
        <v>37.950107389873757</v>
      </c>
    </row>
    <row r="5209" spans="6:9" x14ac:dyDescent="0.3">
      <c r="F5209" s="2">
        <v>5204</v>
      </c>
      <c r="G5209" s="12">
        <f ca="1"/>
        <v>37.81796620698254</v>
      </c>
      <c r="H5209" s="12">
        <v>0.52034999999999998</v>
      </c>
      <c r="I5209" s="12">
        <v>37.954422055360865</v>
      </c>
    </row>
    <row r="5210" spans="6:9" x14ac:dyDescent="0.3">
      <c r="F5210" s="2">
        <v>5205</v>
      </c>
      <c r="G5210" s="12">
        <f ca="1"/>
        <v>37.818009918295168</v>
      </c>
      <c r="H5210" s="12">
        <v>0.52044999999999997</v>
      </c>
      <c r="I5210" s="12">
        <v>37.958737327826441</v>
      </c>
    </row>
    <row r="5211" spans="6:9" x14ac:dyDescent="0.3">
      <c r="F5211" s="2">
        <v>5206</v>
      </c>
      <c r="G5211" s="12">
        <f ca="1"/>
        <v>37.824164375779169</v>
      </c>
      <c r="H5211" s="12">
        <v>0.52054999999999996</v>
      </c>
      <c r="I5211" s="12">
        <v>37.963053207646283</v>
      </c>
    </row>
    <row r="5212" spans="6:9" x14ac:dyDescent="0.3">
      <c r="F5212" s="2">
        <v>5207</v>
      </c>
      <c r="G5212" s="12">
        <f ca="1"/>
        <v>37.825526223385211</v>
      </c>
      <c r="H5212" s="12">
        <v>0.52064999999999995</v>
      </c>
      <c r="I5212" s="12">
        <v>37.967369695196311</v>
      </c>
    </row>
    <row r="5213" spans="6:9" x14ac:dyDescent="0.3">
      <c r="F5213" s="2">
        <v>5208</v>
      </c>
      <c r="G5213" s="12">
        <f ca="1"/>
        <v>37.827246667583459</v>
      </c>
      <c r="H5213" s="12">
        <v>0.52075000000000005</v>
      </c>
      <c r="I5213" s="12">
        <v>37.971686790852694</v>
      </c>
    </row>
    <row r="5214" spans="6:9" x14ac:dyDescent="0.3">
      <c r="F5214" s="2">
        <v>5209</v>
      </c>
      <c r="G5214" s="12">
        <f ca="1"/>
        <v>37.828266672193088</v>
      </c>
      <c r="H5214" s="12">
        <v>0.52085000000000004</v>
      </c>
      <c r="I5214" s="12">
        <v>37.976004494991692</v>
      </c>
    </row>
    <row r="5215" spans="6:9" x14ac:dyDescent="0.3">
      <c r="F5215" s="2">
        <v>5210</v>
      </c>
      <c r="G5215" s="12">
        <f ca="1"/>
        <v>37.828749096200738</v>
      </c>
      <c r="H5215" s="12">
        <v>0.52095000000000002</v>
      </c>
      <c r="I5215" s="12">
        <v>37.980322807989779</v>
      </c>
    </row>
    <row r="5216" spans="6:9" x14ac:dyDescent="0.3">
      <c r="F5216" s="2">
        <v>5211</v>
      </c>
      <c r="G5216" s="12">
        <f ca="1"/>
        <v>37.830370306211307</v>
      </c>
      <c r="H5216" s="12">
        <v>0.52105000000000001</v>
      </c>
      <c r="I5216" s="12">
        <v>37.984641730223601</v>
      </c>
    </row>
    <row r="5217" spans="6:9" x14ac:dyDescent="0.3">
      <c r="F5217" s="2">
        <v>5212</v>
      </c>
      <c r="G5217" s="12">
        <f ca="1"/>
        <v>37.840977600406504</v>
      </c>
      <c r="H5217" s="12">
        <v>0.52115</v>
      </c>
      <c r="I5217" s="12">
        <v>37.988961262070006</v>
      </c>
    </row>
    <row r="5218" spans="6:9" x14ac:dyDescent="0.3">
      <c r="F5218" s="2">
        <v>5213</v>
      </c>
      <c r="G5218" s="12">
        <f ca="1"/>
        <v>37.852086621470185</v>
      </c>
      <c r="H5218" s="12">
        <v>0.52124999999999999</v>
      </c>
      <c r="I5218" s="12">
        <v>37.993281403905996</v>
      </c>
    </row>
    <row r="5219" spans="6:9" x14ac:dyDescent="0.3">
      <c r="F5219" s="2">
        <v>5214</v>
      </c>
      <c r="G5219" s="12">
        <f ca="1"/>
        <v>37.852202313959857</v>
      </c>
      <c r="H5219" s="12">
        <v>0.52134999999999998</v>
      </c>
      <c r="I5219" s="12">
        <v>37.997602156108741</v>
      </c>
    </row>
    <row r="5220" spans="6:9" x14ac:dyDescent="0.3">
      <c r="F5220" s="2">
        <v>5215</v>
      </c>
      <c r="G5220" s="12">
        <f ca="1"/>
        <v>37.852474339369081</v>
      </c>
      <c r="H5220" s="12">
        <v>0.52144999999999997</v>
      </c>
      <c r="I5220" s="12">
        <v>38.001923519055602</v>
      </c>
    </row>
    <row r="5221" spans="6:9" x14ac:dyDescent="0.3">
      <c r="F5221" s="2">
        <v>5216</v>
      </c>
      <c r="G5221" s="12">
        <f ca="1"/>
        <v>37.855045759109196</v>
      </c>
      <c r="H5221" s="12">
        <v>0.52154999999999996</v>
      </c>
      <c r="I5221" s="12">
        <v>38.006245493124112</v>
      </c>
    </row>
    <row r="5222" spans="6:9" x14ac:dyDescent="0.3">
      <c r="F5222" s="2">
        <v>5217</v>
      </c>
      <c r="G5222" s="12">
        <f ca="1"/>
        <v>37.856778047102267</v>
      </c>
      <c r="H5222" s="12">
        <v>0.52164999999999995</v>
      </c>
      <c r="I5222" s="12">
        <v>38.010568078692003</v>
      </c>
    </row>
    <row r="5223" spans="6:9" x14ac:dyDescent="0.3">
      <c r="F5223" s="2">
        <v>5218</v>
      </c>
      <c r="G5223" s="12">
        <f ca="1"/>
        <v>37.866039412899397</v>
      </c>
      <c r="H5223" s="12">
        <v>0.52175000000000005</v>
      </c>
      <c r="I5223" s="12">
        <v>38.014891276137149</v>
      </c>
    </row>
    <row r="5224" spans="6:9" x14ac:dyDescent="0.3">
      <c r="F5224" s="2">
        <v>5219</v>
      </c>
      <c r="G5224" s="12">
        <f ca="1"/>
        <v>37.869406035372812</v>
      </c>
      <c r="H5224" s="12">
        <v>0.52185000000000004</v>
      </c>
      <c r="I5224" s="12">
        <v>38.019215085837629</v>
      </c>
    </row>
    <row r="5225" spans="6:9" x14ac:dyDescent="0.3">
      <c r="F5225" s="2">
        <v>5220</v>
      </c>
      <c r="G5225" s="12">
        <f ca="1"/>
        <v>37.870972922869228</v>
      </c>
      <c r="H5225" s="12">
        <v>0.52195000000000003</v>
      </c>
      <c r="I5225" s="12">
        <v>38.023539508171687</v>
      </c>
    </row>
    <row r="5226" spans="6:9" x14ac:dyDescent="0.3">
      <c r="F5226" s="2">
        <v>5221</v>
      </c>
      <c r="G5226" s="12">
        <f ca="1"/>
        <v>37.882827586881618</v>
      </c>
      <c r="H5226" s="12">
        <v>0.52205000000000001</v>
      </c>
      <c r="I5226" s="12">
        <v>38.027864543517751</v>
      </c>
    </row>
    <row r="5227" spans="6:9" x14ac:dyDescent="0.3">
      <c r="F5227" s="2">
        <v>5222</v>
      </c>
      <c r="G5227" s="12">
        <f ca="1"/>
        <v>37.891806795077976</v>
      </c>
      <c r="H5227" s="12">
        <v>0.52215</v>
      </c>
      <c r="I5227" s="12">
        <v>38.032190192254411</v>
      </c>
    </row>
    <row r="5228" spans="6:9" x14ac:dyDescent="0.3">
      <c r="F5228" s="2">
        <v>5223</v>
      </c>
      <c r="G5228" s="12">
        <f ca="1"/>
        <v>37.892853844976415</v>
      </c>
      <c r="H5228" s="12">
        <v>0.52224999999999999</v>
      </c>
      <c r="I5228" s="12">
        <v>38.036516454760488</v>
      </c>
    </row>
    <row r="5229" spans="6:9" x14ac:dyDescent="0.3">
      <c r="F5229" s="2">
        <v>5224</v>
      </c>
      <c r="G5229" s="12">
        <f ca="1"/>
        <v>37.893475098620328</v>
      </c>
      <c r="H5229" s="12">
        <v>0.52234999999999998</v>
      </c>
      <c r="I5229" s="12">
        <v>38.040843331414898</v>
      </c>
    </row>
    <row r="5230" spans="6:9" x14ac:dyDescent="0.3">
      <c r="F5230" s="2">
        <v>5225</v>
      </c>
      <c r="G5230" s="12">
        <f ca="1"/>
        <v>37.900984069494484</v>
      </c>
      <c r="H5230" s="12">
        <v>0.52244999999999997</v>
      </c>
      <c r="I5230" s="12">
        <v>38.04517082259683</v>
      </c>
    </row>
    <row r="5231" spans="6:9" x14ac:dyDescent="0.3">
      <c r="F5231" s="2">
        <v>5226</v>
      </c>
      <c r="G5231" s="12">
        <f ca="1"/>
        <v>37.902902920824147</v>
      </c>
      <c r="H5231" s="12">
        <v>0.52254999999999996</v>
      </c>
      <c r="I5231" s="12">
        <v>38.049498928685566</v>
      </c>
    </row>
    <row r="5232" spans="6:9" x14ac:dyDescent="0.3">
      <c r="F5232" s="2">
        <v>5227</v>
      </c>
      <c r="G5232" s="12">
        <f ca="1"/>
        <v>37.903302678499749</v>
      </c>
      <c r="H5232" s="12">
        <v>0.52264999999999995</v>
      </c>
      <c r="I5232" s="12">
        <v>38.053827650060633</v>
      </c>
    </row>
    <row r="5233" spans="6:9" x14ac:dyDescent="0.3">
      <c r="F5233" s="2">
        <v>5228</v>
      </c>
      <c r="G5233" s="12">
        <f ca="1"/>
        <v>37.904934756629473</v>
      </c>
      <c r="H5233" s="12">
        <v>0.52275000000000005</v>
      </c>
      <c r="I5233" s="12">
        <v>38.058156987101711</v>
      </c>
    </row>
    <row r="5234" spans="6:9" x14ac:dyDescent="0.3">
      <c r="F5234" s="2">
        <v>5229</v>
      </c>
      <c r="G5234" s="12">
        <f ca="1"/>
        <v>37.907785409070932</v>
      </c>
      <c r="H5234" s="12">
        <v>0.52285000000000004</v>
      </c>
      <c r="I5234" s="12">
        <v>38.062486940188649</v>
      </c>
    </row>
    <row r="5235" spans="6:9" x14ac:dyDescent="0.3">
      <c r="F5235" s="2">
        <v>5230</v>
      </c>
      <c r="G5235" s="12">
        <f ca="1"/>
        <v>37.919426422051188</v>
      </c>
      <c r="H5235" s="12">
        <v>0.52295000000000003</v>
      </c>
      <c r="I5235" s="12">
        <v>38.066817509701494</v>
      </c>
    </row>
    <row r="5236" spans="6:9" x14ac:dyDescent="0.3">
      <c r="F5236" s="2">
        <v>5231</v>
      </c>
      <c r="G5236" s="12">
        <f ca="1"/>
        <v>37.931114268551063</v>
      </c>
      <c r="H5236" s="12">
        <v>0.52305000000000001</v>
      </c>
      <c r="I5236" s="12">
        <v>38.071148696020472</v>
      </c>
    </row>
    <row r="5237" spans="6:9" x14ac:dyDescent="0.3">
      <c r="F5237" s="2">
        <v>5232</v>
      </c>
      <c r="G5237" s="12">
        <f ca="1"/>
        <v>37.934327847918034</v>
      </c>
      <c r="H5237" s="12">
        <v>0.52315</v>
      </c>
      <c r="I5237" s="12">
        <v>38.07548049952598</v>
      </c>
    </row>
    <row r="5238" spans="6:9" x14ac:dyDescent="0.3">
      <c r="F5238" s="2">
        <v>5233</v>
      </c>
      <c r="G5238" s="12">
        <f ca="1"/>
        <v>37.93562635154283</v>
      </c>
      <c r="H5238" s="12">
        <v>0.52324999999999999</v>
      </c>
      <c r="I5238" s="12">
        <v>38.079812920598606</v>
      </c>
    </row>
    <row r="5239" spans="6:9" x14ac:dyDescent="0.3">
      <c r="F5239" s="2">
        <v>5234</v>
      </c>
      <c r="G5239" s="12">
        <f ca="1"/>
        <v>37.937251147723345</v>
      </c>
      <c r="H5239" s="12">
        <v>0.52334999999999998</v>
      </c>
      <c r="I5239" s="12">
        <v>38.0841459596191</v>
      </c>
    </row>
    <row r="5240" spans="6:9" x14ac:dyDescent="0.3">
      <c r="F5240" s="2">
        <v>5235</v>
      </c>
      <c r="G5240" s="12">
        <f ca="1"/>
        <v>37.941793358618234</v>
      </c>
      <c r="H5240" s="12">
        <v>0.52344999999999997</v>
      </c>
      <c r="I5240" s="12">
        <v>38.088479616968428</v>
      </c>
    </row>
    <row r="5241" spans="6:9" x14ac:dyDescent="0.3">
      <c r="F5241" s="2">
        <v>5236</v>
      </c>
      <c r="G5241" s="12">
        <f ca="1"/>
        <v>37.943098821892413</v>
      </c>
      <c r="H5241" s="12">
        <v>0.52354999999999996</v>
      </c>
      <c r="I5241" s="12">
        <v>38.09281389302771</v>
      </c>
    </row>
    <row r="5242" spans="6:9" x14ac:dyDescent="0.3">
      <c r="F5242" s="2">
        <v>5237</v>
      </c>
      <c r="G5242" s="12">
        <f ca="1"/>
        <v>37.944636787068305</v>
      </c>
      <c r="H5242" s="12">
        <v>0.52364999999999995</v>
      </c>
      <c r="I5242" s="12">
        <v>38.097148788178259</v>
      </c>
    </row>
    <row r="5243" spans="6:9" x14ac:dyDescent="0.3">
      <c r="F5243" s="2">
        <v>5238</v>
      </c>
      <c r="G5243" s="12">
        <f ca="1"/>
        <v>37.947042515680316</v>
      </c>
      <c r="H5243" s="12">
        <v>0.52375000000000005</v>
      </c>
      <c r="I5243" s="12">
        <v>38.101484302801559</v>
      </c>
    </row>
    <row r="5244" spans="6:9" x14ac:dyDescent="0.3">
      <c r="F5244" s="2">
        <v>5239</v>
      </c>
      <c r="G5244" s="12">
        <f ca="1"/>
        <v>37.948742191181914</v>
      </c>
      <c r="H5244" s="12">
        <v>0.52385000000000004</v>
      </c>
      <c r="I5244" s="12">
        <v>38.105820437279256</v>
      </c>
    </row>
    <row r="5245" spans="6:9" x14ac:dyDescent="0.3">
      <c r="F5245" s="2">
        <v>5240</v>
      </c>
      <c r="G5245" s="12">
        <f ca="1"/>
        <v>37.955341636624482</v>
      </c>
      <c r="H5245" s="12">
        <v>0.52395000000000003</v>
      </c>
      <c r="I5245" s="12">
        <v>38.11015719199326</v>
      </c>
    </row>
    <row r="5246" spans="6:9" x14ac:dyDescent="0.3">
      <c r="F5246" s="2">
        <v>5241</v>
      </c>
      <c r="G5246" s="12">
        <f ca="1"/>
        <v>37.956012506477357</v>
      </c>
      <c r="H5246" s="12">
        <v>0.52405000000000002</v>
      </c>
      <c r="I5246" s="12">
        <v>38.114494567325565</v>
      </c>
    </row>
    <row r="5247" spans="6:9" x14ac:dyDescent="0.3">
      <c r="F5247" s="2">
        <v>5242</v>
      </c>
      <c r="G5247" s="12">
        <f ca="1"/>
        <v>37.96053806874076</v>
      </c>
      <c r="H5247" s="12">
        <v>0.52415</v>
      </c>
      <c r="I5247" s="12">
        <v>38.118832563658415</v>
      </c>
    </row>
    <row r="5248" spans="6:9" x14ac:dyDescent="0.3">
      <c r="F5248" s="2">
        <v>5243</v>
      </c>
      <c r="G5248" s="12">
        <f ca="1"/>
        <v>37.962655056170419</v>
      </c>
      <c r="H5248" s="12">
        <v>0.52424999999999999</v>
      </c>
      <c r="I5248" s="12">
        <v>38.123171181374175</v>
      </c>
    </row>
    <row r="5249" spans="6:9" x14ac:dyDescent="0.3">
      <c r="F5249" s="2">
        <v>5244</v>
      </c>
      <c r="G5249" s="12">
        <f ca="1"/>
        <v>37.964650455651267</v>
      </c>
      <c r="H5249" s="12">
        <v>0.52434999999999998</v>
      </c>
      <c r="I5249" s="12">
        <v>38.127510420855479</v>
      </c>
    </row>
    <row r="5250" spans="6:9" x14ac:dyDescent="0.3">
      <c r="F5250" s="2">
        <v>5245</v>
      </c>
      <c r="G5250" s="12">
        <f ca="1"/>
        <v>37.976936714586998</v>
      </c>
      <c r="H5250" s="12">
        <v>0.52444999999999997</v>
      </c>
      <c r="I5250" s="12">
        <v>38.131850282485047</v>
      </c>
    </row>
    <row r="5251" spans="6:9" x14ac:dyDescent="0.3">
      <c r="F5251" s="2">
        <v>5246</v>
      </c>
      <c r="G5251" s="12">
        <f ca="1"/>
        <v>37.983295663712354</v>
      </c>
      <c r="H5251" s="12">
        <v>0.52454999999999996</v>
      </c>
      <c r="I5251" s="12">
        <v>38.136190766645875</v>
      </c>
    </row>
    <row r="5252" spans="6:9" x14ac:dyDescent="0.3">
      <c r="F5252" s="2">
        <v>5247</v>
      </c>
      <c r="G5252" s="12">
        <f ca="1"/>
        <v>37.983689198307175</v>
      </c>
      <c r="H5252" s="12">
        <v>0.52464999999999995</v>
      </c>
      <c r="I5252" s="12">
        <v>38.140531873721066</v>
      </c>
    </row>
    <row r="5253" spans="6:9" x14ac:dyDescent="0.3">
      <c r="F5253" s="2">
        <v>5248</v>
      </c>
      <c r="G5253" s="12">
        <f ca="1"/>
        <v>37.987456829874795</v>
      </c>
      <c r="H5253" s="12">
        <v>0.52475000000000005</v>
      </c>
      <c r="I5253" s="12">
        <v>38.144873604093966</v>
      </c>
    </row>
    <row r="5254" spans="6:9" x14ac:dyDescent="0.3">
      <c r="F5254" s="2">
        <v>5249</v>
      </c>
      <c r="G5254" s="12">
        <f ca="1"/>
        <v>37.987833435449048</v>
      </c>
      <c r="H5254" s="12">
        <v>0.52485000000000004</v>
      </c>
      <c r="I5254" s="12">
        <v>38.149215958148055</v>
      </c>
    </row>
    <row r="5255" spans="6:9" x14ac:dyDescent="0.3">
      <c r="F5255" s="2">
        <v>5250</v>
      </c>
      <c r="G5255" s="12">
        <f ca="1"/>
        <v>37.988647333414953</v>
      </c>
      <c r="H5255" s="12">
        <v>0.52495000000000003</v>
      </c>
      <c r="I5255" s="12">
        <v>38.153558936267025</v>
      </c>
    </row>
    <row r="5256" spans="6:9" x14ac:dyDescent="0.3">
      <c r="F5256" s="2">
        <v>5251</v>
      </c>
      <c r="G5256" s="12">
        <f ca="1"/>
        <v>37.991815532434117</v>
      </c>
      <c r="H5256" s="12">
        <v>0.52505000000000002</v>
      </c>
      <c r="I5256" s="12">
        <v>38.15790253883474</v>
      </c>
    </row>
    <row r="5257" spans="6:9" x14ac:dyDescent="0.3">
      <c r="F5257" s="2">
        <v>5252</v>
      </c>
      <c r="G5257" s="12">
        <f ca="1"/>
        <v>37.993886494207665</v>
      </c>
      <c r="H5257" s="12">
        <v>0.52515000000000001</v>
      </c>
      <c r="I5257" s="12">
        <v>38.16224676623527</v>
      </c>
    </row>
    <row r="5258" spans="6:9" x14ac:dyDescent="0.3">
      <c r="F5258" s="2">
        <v>5253</v>
      </c>
      <c r="G5258" s="12">
        <f ca="1"/>
        <v>38.001525058638606</v>
      </c>
      <c r="H5258" s="12">
        <v>0.52524999999999999</v>
      </c>
      <c r="I5258" s="12">
        <v>38.166591618852841</v>
      </c>
    </row>
    <row r="5259" spans="6:9" x14ac:dyDescent="0.3">
      <c r="F5259" s="2">
        <v>5254</v>
      </c>
      <c r="G5259" s="12">
        <f ca="1"/>
        <v>38.002283414676164</v>
      </c>
      <c r="H5259" s="12">
        <v>0.52534999999999998</v>
      </c>
      <c r="I5259" s="12">
        <v>38.170937097071892</v>
      </c>
    </row>
    <row r="5260" spans="6:9" x14ac:dyDescent="0.3">
      <c r="F5260" s="2">
        <v>5255</v>
      </c>
      <c r="G5260" s="12">
        <f ca="1"/>
        <v>38.008956045196513</v>
      </c>
      <c r="H5260" s="12">
        <v>0.52544999999999997</v>
      </c>
      <c r="I5260" s="12">
        <v>38.17528320127704</v>
      </c>
    </row>
    <row r="5261" spans="6:9" x14ac:dyDescent="0.3">
      <c r="F5261" s="2">
        <v>5256</v>
      </c>
      <c r="G5261" s="12">
        <f ca="1"/>
        <v>38.020379966878913</v>
      </c>
      <c r="H5261" s="12">
        <v>0.52554999999999996</v>
      </c>
      <c r="I5261" s="12">
        <v>38.17962993185305</v>
      </c>
    </row>
    <row r="5262" spans="6:9" x14ac:dyDescent="0.3">
      <c r="F5262" s="2">
        <v>5257</v>
      </c>
      <c r="G5262" s="12">
        <f ca="1"/>
        <v>38.022415818381255</v>
      </c>
      <c r="H5262" s="12">
        <v>0.52564999999999995</v>
      </c>
      <c r="I5262" s="12">
        <v>38.183977289184931</v>
      </c>
    </row>
    <row r="5263" spans="6:9" x14ac:dyDescent="0.3">
      <c r="F5263" s="2">
        <v>5258</v>
      </c>
      <c r="G5263" s="12">
        <f ca="1"/>
        <v>38.022455998953312</v>
      </c>
      <c r="H5263" s="12">
        <v>0.52575000000000005</v>
      </c>
      <c r="I5263" s="12">
        <v>38.188325273657846</v>
      </c>
    </row>
    <row r="5264" spans="6:9" x14ac:dyDescent="0.3">
      <c r="F5264" s="2">
        <v>5259</v>
      </c>
      <c r="G5264" s="12">
        <f ca="1"/>
        <v>38.02784638928707</v>
      </c>
      <c r="H5264" s="12">
        <v>0.52585000000000004</v>
      </c>
      <c r="I5264" s="12">
        <v>38.192673885657129</v>
      </c>
    </row>
    <row r="5265" spans="6:9" x14ac:dyDescent="0.3">
      <c r="F5265" s="2">
        <v>5260</v>
      </c>
      <c r="G5265" s="12">
        <f ca="1"/>
        <v>38.029147705734459</v>
      </c>
      <c r="H5265" s="12">
        <v>0.52595000000000003</v>
      </c>
      <c r="I5265" s="12">
        <v>38.197023125568336</v>
      </c>
    </row>
    <row r="5266" spans="6:9" x14ac:dyDescent="0.3">
      <c r="F5266" s="2">
        <v>5261</v>
      </c>
      <c r="G5266" s="12">
        <f ca="1"/>
        <v>38.032197421023433</v>
      </c>
      <c r="H5266" s="12">
        <v>0.52605000000000002</v>
      </c>
      <c r="I5266" s="12">
        <v>38.201372993777198</v>
      </c>
    </row>
    <row r="5267" spans="6:9" x14ac:dyDescent="0.3">
      <c r="F5267" s="2">
        <v>5262</v>
      </c>
      <c r="G5267" s="12">
        <f ca="1"/>
        <v>38.033108233745821</v>
      </c>
      <c r="H5267" s="12">
        <v>0.52615000000000001</v>
      </c>
      <c r="I5267" s="12">
        <v>38.205723490669598</v>
      </c>
    </row>
    <row r="5268" spans="6:9" x14ac:dyDescent="0.3">
      <c r="F5268" s="2">
        <v>5263</v>
      </c>
      <c r="G5268" s="12">
        <f ca="1"/>
        <v>38.045645069444618</v>
      </c>
      <c r="H5268" s="12">
        <v>0.52625</v>
      </c>
      <c r="I5268" s="12">
        <v>38.210074616631665</v>
      </c>
    </row>
    <row r="5269" spans="6:9" x14ac:dyDescent="0.3">
      <c r="F5269" s="2">
        <v>5264</v>
      </c>
      <c r="G5269" s="12">
        <f ca="1"/>
        <v>38.054222110473063</v>
      </c>
      <c r="H5269" s="12">
        <v>0.52634999999999998</v>
      </c>
      <c r="I5269" s="12">
        <v>38.214426372049658</v>
      </c>
    </row>
    <row r="5270" spans="6:9" x14ac:dyDescent="0.3">
      <c r="F5270" s="2">
        <v>5265</v>
      </c>
      <c r="G5270" s="12">
        <f ca="1"/>
        <v>38.061847424644057</v>
      </c>
      <c r="H5270" s="12">
        <v>0.52644999999999997</v>
      </c>
      <c r="I5270" s="12">
        <v>38.218778757310076</v>
      </c>
    </row>
    <row r="5271" spans="6:9" x14ac:dyDescent="0.3">
      <c r="F5271" s="2">
        <v>5266</v>
      </c>
      <c r="G5271" s="12">
        <f ca="1"/>
        <v>38.064505159235623</v>
      </c>
      <c r="H5271" s="12">
        <v>0.52654999999999996</v>
      </c>
      <c r="I5271" s="12">
        <v>38.223131772799562</v>
      </c>
    </row>
    <row r="5272" spans="6:9" x14ac:dyDescent="0.3">
      <c r="F5272" s="2">
        <v>5267</v>
      </c>
      <c r="G5272" s="12">
        <f ca="1"/>
        <v>38.070458870459433</v>
      </c>
      <c r="H5272" s="12">
        <v>0.52664999999999995</v>
      </c>
      <c r="I5272" s="12">
        <v>38.227485418904976</v>
      </c>
    </row>
    <row r="5273" spans="6:9" x14ac:dyDescent="0.3">
      <c r="F5273" s="2">
        <v>5268</v>
      </c>
      <c r="G5273" s="12">
        <f ca="1"/>
        <v>38.074863034692278</v>
      </c>
      <c r="H5273" s="12">
        <v>0.52675000000000005</v>
      </c>
      <c r="I5273" s="12">
        <v>38.231839696013338</v>
      </c>
    </row>
    <row r="5274" spans="6:9" x14ac:dyDescent="0.3">
      <c r="F5274" s="2">
        <v>5269</v>
      </c>
      <c r="G5274" s="12">
        <f ca="1"/>
        <v>38.080614859468263</v>
      </c>
      <c r="H5274" s="12">
        <v>0.52685000000000004</v>
      </c>
      <c r="I5274" s="12">
        <v>38.236194604511873</v>
      </c>
    </row>
    <row r="5275" spans="6:9" x14ac:dyDescent="0.3">
      <c r="F5275" s="2">
        <v>5270</v>
      </c>
      <c r="G5275" s="12">
        <f ca="1"/>
        <v>38.085059702524902</v>
      </c>
      <c r="H5275" s="12">
        <v>0.52695000000000003</v>
      </c>
      <c r="I5275" s="12">
        <v>38.240550144788003</v>
      </c>
    </row>
    <row r="5276" spans="6:9" x14ac:dyDescent="0.3">
      <c r="F5276" s="2">
        <v>5271</v>
      </c>
      <c r="G5276" s="12">
        <f ca="1"/>
        <v>38.090762704498857</v>
      </c>
      <c r="H5276" s="12">
        <v>0.52705000000000002</v>
      </c>
      <c r="I5276" s="12">
        <v>38.244906317229322</v>
      </c>
    </row>
    <row r="5277" spans="6:9" x14ac:dyDescent="0.3">
      <c r="F5277" s="2">
        <v>5272</v>
      </c>
      <c r="G5277" s="12">
        <f ca="1"/>
        <v>38.091587684899864</v>
      </c>
      <c r="H5277" s="12">
        <v>0.52715000000000001</v>
      </c>
      <c r="I5277" s="12">
        <v>38.249263122223603</v>
      </c>
    </row>
    <row r="5278" spans="6:9" x14ac:dyDescent="0.3">
      <c r="F5278" s="2">
        <v>5273</v>
      </c>
      <c r="G5278" s="12">
        <f ca="1"/>
        <v>38.092249970226369</v>
      </c>
      <c r="H5278" s="12">
        <v>0.52725</v>
      </c>
      <c r="I5278" s="12">
        <v>38.253620560158843</v>
      </c>
    </row>
    <row r="5279" spans="6:9" x14ac:dyDescent="0.3">
      <c r="F5279" s="2">
        <v>5274</v>
      </c>
      <c r="G5279" s="12">
        <f ca="1"/>
        <v>38.101194390919858</v>
      </c>
      <c r="H5279" s="12">
        <v>0.52734999999999999</v>
      </c>
      <c r="I5279" s="12">
        <v>38.257978631423192</v>
      </c>
    </row>
    <row r="5280" spans="6:9" x14ac:dyDescent="0.3">
      <c r="F5280" s="2">
        <v>5275</v>
      </c>
      <c r="G5280" s="12">
        <f ca="1"/>
        <v>38.105103890214394</v>
      </c>
      <c r="H5280" s="12">
        <v>0.52744999999999997</v>
      </c>
      <c r="I5280" s="12">
        <v>38.262337336405025</v>
      </c>
    </row>
    <row r="5281" spans="6:9" x14ac:dyDescent="0.3">
      <c r="F5281" s="2">
        <v>5276</v>
      </c>
      <c r="G5281" s="12">
        <f ca="1"/>
        <v>38.106474825248171</v>
      </c>
      <c r="H5281" s="12">
        <v>0.52754999999999996</v>
      </c>
      <c r="I5281" s="12">
        <v>38.266696675492867</v>
      </c>
    </row>
    <row r="5282" spans="6:9" x14ac:dyDescent="0.3">
      <c r="F5282" s="2">
        <v>5277</v>
      </c>
      <c r="G5282" s="12">
        <f ca="1"/>
        <v>38.107348911634254</v>
      </c>
      <c r="H5282" s="12">
        <v>0.52764999999999995</v>
      </c>
      <c r="I5282" s="12">
        <v>38.271056649075454</v>
      </c>
    </row>
    <row r="5283" spans="6:9" x14ac:dyDescent="0.3">
      <c r="F5283" s="2">
        <v>5278</v>
      </c>
      <c r="G5283" s="12">
        <f ca="1"/>
        <v>38.108686682449537</v>
      </c>
      <c r="H5283" s="12">
        <v>0.52775000000000005</v>
      </c>
      <c r="I5283" s="12">
        <v>38.275417257541719</v>
      </c>
    </row>
    <row r="5284" spans="6:9" x14ac:dyDescent="0.3">
      <c r="F5284" s="2">
        <v>5279</v>
      </c>
      <c r="G5284" s="12">
        <f ca="1"/>
        <v>38.127840182641847</v>
      </c>
      <c r="H5284" s="12">
        <v>0.52785000000000004</v>
      </c>
      <c r="I5284" s="12">
        <v>38.279778501280759</v>
      </c>
    </row>
    <row r="5285" spans="6:9" x14ac:dyDescent="0.3">
      <c r="F5285" s="2">
        <v>5280</v>
      </c>
      <c r="G5285" s="12">
        <f ca="1"/>
        <v>38.134409133145724</v>
      </c>
      <c r="H5285" s="12">
        <v>0.52795000000000003</v>
      </c>
      <c r="I5285" s="12">
        <v>38.284140380681905</v>
      </c>
    </row>
    <row r="5286" spans="6:9" x14ac:dyDescent="0.3">
      <c r="F5286" s="2">
        <v>5281</v>
      </c>
      <c r="G5286" s="12">
        <f ca="1"/>
        <v>38.134470662068694</v>
      </c>
      <c r="H5286" s="12">
        <v>0.52805000000000002</v>
      </c>
      <c r="I5286" s="12">
        <v>38.288502896134609</v>
      </c>
    </row>
    <row r="5287" spans="6:9" x14ac:dyDescent="0.3">
      <c r="F5287" s="2">
        <v>5282</v>
      </c>
      <c r="G5287" s="12">
        <f ca="1"/>
        <v>38.135258186974305</v>
      </c>
      <c r="H5287" s="12">
        <v>0.52815000000000001</v>
      </c>
      <c r="I5287" s="12">
        <v>38.292866048028593</v>
      </c>
    </row>
    <row r="5288" spans="6:9" x14ac:dyDescent="0.3">
      <c r="F5288" s="2">
        <v>5283</v>
      </c>
      <c r="G5288" s="12">
        <f ca="1"/>
        <v>38.137288093069785</v>
      </c>
      <c r="H5288" s="12">
        <v>0.52825</v>
      </c>
      <c r="I5288" s="12">
        <v>38.297229836753701</v>
      </c>
    </row>
    <row r="5289" spans="6:9" x14ac:dyDescent="0.3">
      <c r="F5289" s="2">
        <v>5284</v>
      </c>
      <c r="G5289" s="12">
        <f ca="1"/>
        <v>38.150915436955387</v>
      </c>
      <c r="H5289" s="12">
        <v>0.52834999999999999</v>
      </c>
      <c r="I5289" s="12">
        <v>38.301594262700021</v>
      </c>
    </row>
    <row r="5290" spans="6:9" x14ac:dyDescent="0.3">
      <c r="F5290" s="2">
        <v>5285</v>
      </c>
      <c r="G5290" s="12">
        <f ca="1"/>
        <v>38.154633392476441</v>
      </c>
      <c r="H5290" s="12">
        <v>0.52844999999999998</v>
      </c>
      <c r="I5290" s="12">
        <v>38.305959326257799</v>
      </c>
    </row>
    <row r="5291" spans="6:9" x14ac:dyDescent="0.3">
      <c r="F5291" s="2">
        <v>5286</v>
      </c>
      <c r="G5291" s="12">
        <f ca="1"/>
        <v>38.157040971496656</v>
      </c>
      <c r="H5291" s="12">
        <v>0.52854999999999996</v>
      </c>
      <c r="I5291" s="12">
        <v>38.310325027817505</v>
      </c>
    </row>
    <row r="5292" spans="6:9" x14ac:dyDescent="0.3">
      <c r="F5292" s="2">
        <v>5287</v>
      </c>
      <c r="G5292" s="12">
        <f ca="1"/>
        <v>38.159825679263108</v>
      </c>
      <c r="H5292" s="12">
        <v>0.52864999999999995</v>
      </c>
      <c r="I5292" s="12">
        <v>38.314691367769733</v>
      </c>
    </row>
    <row r="5293" spans="6:9" x14ac:dyDescent="0.3">
      <c r="F5293" s="2">
        <v>5288</v>
      </c>
      <c r="G5293" s="12">
        <f ca="1"/>
        <v>38.165268304820302</v>
      </c>
      <c r="H5293" s="12">
        <v>0.52875000000000005</v>
      </c>
      <c r="I5293" s="12">
        <v>38.319058346505372</v>
      </c>
    </row>
    <row r="5294" spans="6:9" x14ac:dyDescent="0.3">
      <c r="F5294" s="2">
        <v>5289</v>
      </c>
      <c r="G5294" s="12">
        <f ca="1"/>
        <v>38.165369970179356</v>
      </c>
      <c r="H5294" s="12">
        <v>0.52885000000000004</v>
      </c>
      <c r="I5294" s="12">
        <v>38.323425964415392</v>
      </c>
    </row>
    <row r="5295" spans="6:9" x14ac:dyDescent="0.3">
      <c r="F5295" s="2">
        <v>5290</v>
      </c>
      <c r="G5295" s="12">
        <f ca="1"/>
        <v>38.168871645207602</v>
      </c>
      <c r="H5295" s="12">
        <v>0.52895000000000003</v>
      </c>
      <c r="I5295" s="12">
        <v>38.327794221891033</v>
      </c>
    </row>
    <row r="5296" spans="6:9" x14ac:dyDescent="0.3">
      <c r="F5296" s="2">
        <v>5291</v>
      </c>
      <c r="G5296" s="12">
        <f ca="1"/>
        <v>38.179775195860842</v>
      </c>
      <c r="H5296" s="12">
        <v>0.52905000000000002</v>
      </c>
      <c r="I5296" s="12">
        <v>38.332163119323717</v>
      </c>
    </row>
    <row r="5297" spans="6:9" x14ac:dyDescent="0.3">
      <c r="F5297" s="2">
        <v>5292</v>
      </c>
      <c r="G5297" s="12">
        <f ca="1"/>
        <v>38.182794295501658</v>
      </c>
      <c r="H5297" s="12">
        <v>0.52915000000000001</v>
      </c>
      <c r="I5297" s="12">
        <v>38.33653265710501</v>
      </c>
    </row>
    <row r="5298" spans="6:9" x14ac:dyDescent="0.3">
      <c r="F5298" s="2">
        <v>5293</v>
      </c>
      <c r="G5298" s="12">
        <f ca="1"/>
        <v>38.19319616341366</v>
      </c>
      <c r="H5298" s="12">
        <v>0.52925</v>
      </c>
      <c r="I5298" s="12">
        <v>38.340902835626729</v>
      </c>
    </row>
    <row r="5299" spans="6:9" x14ac:dyDescent="0.3">
      <c r="F5299" s="2">
        <v>5294</v>
      </c>
      <c r="G5299" s="12">
        <f ca="1"/>
        <v>38.200772881198169</v>
      </c>
      <c r="H5299" s="12">
        <v>0.52934999999999999</v>
      </c>
      <c r="I5299" s="12">
        <v>38.345273655280856</v>
      </c>
    </row>
    <row r="5300" spans="6:9" x14ac:dyDescent="0.3">
      <c r="F5300" s="2">
        <v>5295</v>
      </c>
      <c r="G5300" s="12">
        <f ca="1"/>
        <v>38.206235670853829</v>
      </c>
      <c r="H5300" s="12">
        <v>0.52944999999999998</v>
      </c>
      <c r="I5300" s="12">
        <v>38.349645116459577</v>
      </c>
    </row>
    <row r="5301" spans="6:9" x14ac:dyDescent="0.3">
      <c r="F5301" s="2">
        <v>5296</v>
      </c>
      <c r="G5301" s="12">
        <f ca="1"/>
        <v>38.207734869459749</v>
      </c>
      <c r="H5301" s="12">
        <v>0.52954999999999997</v>
      </c>
      <c r="I5301" s="12">
        <v>38.354017219555246</v>
      </c>
    </row>
    <row r="5302" spans="6:9" x14ac:dyDescent="0.3">
      <c r="F5302" s="2">
        <v>5297</v>
      </c>
      <c r="G5302" s="12">
        <f ca="1"/>
        <v>38.214344451905433</v>
      </c>
      <c r="H5302" s="12">
        <v>0.52964999999999995</v>
      </c>
      <c r="I5302" s="12">
        <v>38.358389964960438</v>
      </c>
    </row>
    <row r="5303" spans="6:9" x14ac:dyDescent="0.3">
      <c r="F5303" s="2">
        <v>5298</v>
      </c>
      <c r="G5303" s="12">
        <f ca="1"/>
        <v>38.215206566046234</v>
      </c>
      <c r="H5303" s="12">
        <v>0.52975000000000005</v>
      </c>
      <c r="I5303" s="12">
        <v>38.362763353067933</v>
      </c>
    </row>
    <row r="5304" spans="6:9" x14ac:dyDescent="0.3">
      <c r="F5304" s="2">
        <v>5299</v>
      </c>
      <c r="G5304" s="12">
        <f ca="1"/>
        <v>38.215869370051159</v>
      </c>
      <c r="H5304" s="12">
        <v>0.52985000000000004</v>
      </c>
      <c r="I5304" s="12">
        <v>38.367137384270677</v>
      </c>
    </row>
    <row r="5305" spans="6:9" x14ac:dyDescent="0.3">
      <c r="F5305" s="2">
        <v>5300</v>
      </c>
      <c r="G5305" s="12">
        <f ca="1"/>
        <v>38.218962665727922</v>
      </c>
      <c r="H5305" s="12">
        <v>0.52995000000000003</v>
      </c>
      <c r="I5305" s="12">
        <v>38.371512058961777</v>
      </c>
    </row>
    <row r="5306" spans="6:9" x14ac:dyDescent="0.3">
      <c r="F5306" s="2">
        <v>5301</v>
      </c>
      <c r="G5306" s="12">
        <f ca="1"/>
        <v>38.224669159775431</v>
      </c>
      <c r="H5306" s="12">
        <v>0.53005000000000002</v>
      </c>
      <c r="I5306" s="12">
        <v>38.375887377534639</v>
      </c>
    </row>
    <row r="5307" spans="6:9" x14ac:dyDescent="0.3">
      <c r="F5307" s="2">
        <v>5302</v>
      </c>
      <c r="G5307" s="12">
        <f ca="1"/>
        <v>38.232556455230132</v>
      </c>
      <c r="H5307" s="12">
        <v>0.53015000000000001</v>
      </c>
      <c r="I5307" s="12">
        <v>38.380263340382747</v>
      </c>
    </row>
    <row r="5308" spans="6:9" x14ac:dyDescent="0.3">
      <c r="F5308" s="2">
        <v>5303</v>
      </c>
      <c r="G5308" s="12">
        <f ca="1"/>
        <v>38.233734734532668</v>
      </c>
      <c r="H5308" s="12">
        <v>0.53025</v>
      </c>
      <c r="I5308" s="12">
        <v>38.384639947899863</v>
      </c>
    </row>
    <row r="5309" spans="6:9" x14ac:dyDescent="0.3">
      <c r="F5309" s="2">
        <v>5304</v>
      </c>
      <c r="G5309" s="12">
        <f ca="1"/>
        <v>38.247886137710367</v>
      </c>
      <c r="H5309" s="12">
        <v>0.53034999999999999</v>
      </c>
      <c r="I5309" s="12">
        <v>38.389017200479898</v>
      </c>
    </row>
    <row r="5310" spans="6:9" x14ac:dyDescent="0.3">
      <c r="F5310" s="2">
        <v>5305</v>
      </c>
      <c r="G5310" s="12">
        <f ca="1"/>
        <v>38.252187469906893</v>
      </c>
      <c r="H5310" s="12">
        <v>0.53044999999999998</v>
      </c>
      <c r="I5310" s="12">
        <v>38.393395098517004</v>
      </c>
    </row>
    <row r="5311" spans="6:9" x14ac:dyDescent="0.3">
      <c r="F5311" s="2">
        <v>5306</v>
      </c>
      <c r="G5311" s="12">
        <f ca="1"/>
        <v>38.253506729389727</v>
      </c>
      <c r="H5311" s="12">
        <v>0.53054999999999997</v>
      </c>
      <c r="I5311" s="12">
        <v>38.397773642405468</v>
      </c>
    </row>
    <row r="5312" spans="6:9" x14ac:dyDescent="0.3">
      <c r="F5312" s="2">
        <v>5307</v>
      </c>
      <c r="G5312" s="12">
        <f ca="1"/>
        <v>38.256616249719031</v>
      </c>
      <c r="H5312" s="12">
        <v>0.53064999999999996</v>
      </c>
      <c r="I5312" s="12">
        <v>38.402152832539819</v>
      </c>
    </row>
    <row r="5313" spans="6:9" x14ac:dyDescent="0.3">
      <c r="F5313" s="2">
        <v>5308</v>
      </c>
      <c r="G5313" s="12">
        <f ca="1"/>
        <v>38.263005953867037</v>
      </c>
      <c r="H5313" s="12">
        <v>0.53075000000000006</v>
      </c>
      <c r="I5313" s="12">
        <v>38.406532669314771</v>
      </c>
    </row>
    <row r="5314" spans="6:9" x14ac:dyDescent="0.3">
      <c r="F5314" s="2">
        <v>5309</v>
      </c>
      <c r="G5314" s="12">
        <f ca="1"/>
        <v>38.267789014002574</v>
      </c>
      <c r="H5314" s="12">
        <v>0.53085000000000004</v>
      </c>
      <c r="I5314" s="12">
        <v>38.410913153125207</v>
      </c>
    </row>
    <row r="5315" spans="6:9" x14ac:dyDescent="0.3">
      <c r="F5315" s="2">
        <v>5310</v>
      </c>
      <c r="G5315" s="12">
        <f ca="1"/>
        <v>38.267932051576764</v>
      </c>
      <c r="H5315" s="12">
        <v>0.53095000000000003</v>
      </c>
      <c r="I5315" s="12">
        <v>38.415294284366254</v>
      </c>
    </row>
    <row r="5316" spans="6:9" x14ac:dyDescent="0.3">
      <c r="F5316" s="2">
        <v>5311</v>
      </c>
      <c r="G5316" s="12">
        <f ca="1"/>
        <v>38.268657892974929</v>
      </c>
      <c r="H5316" s="12">
        <v>0.53105000000000002</v>
      </c>
      <c r="I5316" s="12">
        <v>38.419676063433187</v>
      </c>
    </row>
    <row r="5317" spans="6:9" x14ac:dyDescent="0.3">
      <c r="F5317" s="2">
        <v>5312</v>
      </c>
      <c r="G5317" s="12">
        <f ca="1"/>
        <v>38.269058686121767</v>
      </c>
      <c r="H5317" s="12">
        <v>0.53115000000000001</v>
      </c>
      <c r="I5317" s="12">
        <v>38.424058490721514</v>
      </c>
    </row>
    <row r="5318" spans="6:9" x14ac:dyDescent="0.3">
      <c r="F5318" s="2">
        <v>5313</v>
      </c>
      <c r="G5318" s="12">
        <f ca="1"/>
        <v>38.270564308019544</v>
      </c>
      <c r="H5318" s="12">
        <v>0.53125</v>
      </c>
      <c r="I5318" s="12">
        <v>38.42844156662693</v>
      </c>
    </row>
    <row r="5319" spans="6:9" x14ac:dyDescent="0.3">
      <c r="F5319" s="2">
        <v>5314</v>
      </c>
      <c r="G5319" s="12">
        <f ca="1"/>
        <v>38.275140399224902</v>
      </c>
      <c r="H5319" s="12">
        <v>0.53134999999999999</v>
      </c>
      <c r="I5319" s="12">
        <v>38.432825291545328</v>
      </c>
    </row>
    <row r="5320" spans="6:9" x14ac:dyDescent="0.3">
      <c r="F5320" s="2">
        <v>5315</v>
      </c>
      <c r="G5320" s="12">
        <f ca="1"/>
        <v>38.277750556802232</v>
      </c>
      <c r="H5320" s="12">
        <v>0.53144999999999998</v>
      </c>
      <c r="I5320" s="12">
        <v>38.437209665872786</v>
      </c>
    </row>
    <row r="5321" spans="6:9" x14ac:dyDescent="0.3">
      <c r="F5321" s="2">
        <v>5316</v>
      </c>
      <c r="G5321" s="12">
        <f ca="1"/>
        <v>38.280040957160665</v>
      </c>
      <c r="H5321" s="12">
        <v>0.53154999999999997</v>
      </c>
      <c r="I5321" s="12">
        <v>38.441594690005587</v>
      </c>
    </row>
    <row r="5322" spans="6:9" x14ac:dyDescent="0.3">
      <c r="F5322" s="2">
        <v>5317</v>
      </c>
      <c r="G5322" s="12">
        <f ca="1"/>
        <v>38.287963788978338</v>
      </c>
      <c r="H5322" s="12">
        <v>0.53164999999999996</v>
      </c>
      <c r="I5322" s="12">
        <v>38.445980364340222</v>
      </c>
    </row>
    <row r="5323" spans="6:9" x14ac:dyDescent="0.3">
      <c r="F5323" s="2">
        <v>5318</v>
      </c>
      <c r="G5323" s="12">
        <f ca="1"/>
        <v>38.288908177777657</v>
      </c>
      <c r="H5323" s="12">
        <v>0.53174999999999994</v>
      </c>
      <c r="I5323" s="12">
        <v>38.450366689273345</v>
      </c>
    </row>
    <row r="5324" spans="6:9" x14ac:dyDescent="0.3">
      <c r="F5324" s="2">
        <v>5319</v>
      </c>
      <c r="G5324" s="12">
        <f ca="1"/>
        <v>38.317566504566784</v>
      </c>
      <c r="H5324" s="12">
        <v>0.53185000000000004</v>
      </c>
      <c r="I5324" s="12">
        <v>38.454753665201878</v>
      </c>
    </row>
    <row r="5325" spans="6:9" x14ac:dyDescent="0.3">
      <c r="F5325" s="2">
        <v>5320</v>
      </c>
      <c r="G5325" s="12">
        <f ca="1"/>
        <v>38.322883040133021</v>
      </c>
      <c r="H5325" s="12">
        <v>0.53195000000000003</v>
      </c>
      <c r="I5325" s="12">
        <v>38.459141292522872</v>
      </c>
    </row>
    <row r="5326" spans="6:9" x14ac:dyDescent="0.3">
      <c r="F5326" s="2">
        <v>5321</v>
      </c>
      <c r="G5326" s="12">
        <f ca="1"/>
        <v>38.32477086552781</v>
      </c>
      <c r="H5326" s="12">
        <v>0.53205000000000002</v>
      </c>
      <c r="I5326" s="12">
        <v>38.463529571633586</v>
      </c>
    </row>
    <row r="5327" spans="6:9" x14ac:dyDescent="0.3">
      <c r="F5327" s="2">
        <v>5322</v>
      </c>
      <c r="G5327" s="12">
        <f ca="1"/>
        <v>38.32569902743252</v>
      </c>
      <c r="H5327" s="12">
        <v>0.53215000000000001</v>
      </c>
      <c r="I5327" s="12">
        <v>38.467918502931518</v>
      </c>
    </row>
    <row r="5328" spans="6:9" x14ac:dyDescent="0.3">
      <c r="F5328" s="2">
        <v>5323</v>
      </c>
      <c r="G5328" s="12">
        <f ca="1"/>
        <v>38.341140618352384</v>
      </c>
      <c r="H5328" s="12">
        <v>0.53225</v>
      </c>
      <c r="I5328" s="12">
        <v>38.472308086814323</v>
      </c>
    </row>
    <row r="5329" spans="6:9" x14ac:dyDescent="0.3">
      <c r="F5329" s="2">
        <v>5324</v>
      </c>
      <c r="G5329" s="12">
        <f ca="1"/>
        <v>38.34115353860836</v>
      </c>
      <c r="H5329" s="12">
        <v>0.53234999999999999</v>
      </c>
      <c r="I5329" s="12">
        <v>38.476698323679905</v>
      </c>
    </row>
    <row r="5330" spans="6:9" x14ac:dyDescent="0.3">
      <c r="F5330" s="2">
        <v>5325</v>
      </c>
      <c r="G5330" s="12">
        <f ca="1"/>
        <v>38.348110937323312</v>
      </c>
      <c r="H5330" s="12">
        <v>0.53244999999999998</v>
      </c>
      <c r="I5330" s="12">
        <v>38.481089213926289</v>
      </c>
    </row>
    <row r="5331" spans="6:9" x14ac:dyDescent="0.3">
      <c r="F5331" s="2">
        <v>5326</v>
      </c>
      <c r="G5331" s="12">
        <f ca="1"/>
        <v>38.359214814945332</v>
      </c>
      <c r="H5331" s="12">
        <v>0.53254999999999997</v>
      </c>
      <c r="I5331" s="12">
        <v>38.485480757951791</v>
      </c>
    </row>
    <row r="5332" spans="6:9" x14ac:dyDescent="0.3">
      <c r="F5332" s="2">
        <v>5327</v>
      </c>
      <c r="G5332" s="12">
        <f ca="1"/>
        <v>38.361577240360852</v>
      </c>
      <c r="H5332" s="12">
        <v>0.53264999999999996</v>
      </c>
      <c r="I5332" s="12">
        <v>38.489872956154848</v>
      </c>
    </row>
    <row r="5333" spans="6:9" x14ac:dyDescent="0.3">
      <c r="F5333" s="2">
        <v>5328</v>
      </c>
      <c r="G5333" s="12">
        <f ca="1"/>
        <v>38.36620167472438</v>
      </c>
      <c r="H5333" s="12">
        <v>0.53274999999999995</v>
      </c>
      <c r="I5333" s="12">
        <v>38.494265808934159</v>
      </c>
    </row>
    <row r="5334" spans="6:9" x14ac:dyDescent="0.3">
      <c r="F5334" s="2">
        <v>5329</v>
      </c>
      <c r="G5334" s="12">
        <f ca="1"/>
        <v>38.367479190910842</v>
      </c>
      <c r="H5334" s="12">
        <v>0.53285000000000005</v>
      </c>
      <c r="I5334" s="12">
        <v>38.498659316688574</v>
      </c>
    </row>
    <row r="5335" spans="6:9" x14ac:dyDescent="0.3">
      <c r="F5335" s="2">
        <v>5330</v>
      </c>
      <c r="G5335" s="12">
        <f ca="1"/>
        <v>38.369742105702116</v>
      </c>
      <c r="H5335" s="12">
        <v>0.53295000000000003</v>
      </c>
      <c r="I5335" s="12">
        <v>38.503053479817169</v>
      </c>
    </row>
    <row r="5336" spans="6:9" x14ac:dyDescent="0.3">
      <c r="F5336" s="2">
        <v>5331</v>
      </c>
      <c r="G5336" s="12">
        <f ca="1"/>
        <v>38.374099648724936</v>
      </c>
      <c r="H5336" s="12">
        <v>0.53305000000000002</v>
      </c>
      <c r="I5336" s="12">
        <v>38.507448298719218</v>
      </c>
    </row>
    <row r="5337" spans="6:9" x14ac:dyDescent="0.3">
      <c r="F5337" s="2">
        <v>5332</v>
      </c>
      <c r="G5337" s="12">
        <f ca="1"/>
        <v>38.384966058698268</v>
      </c>
      <c r="H5337" s="12">
        <v>0.53315000000000001</v>
      </c>
      <c r="I5337" s="12">
        <v>38.511843773794197</v>
      </c>
    </row>
    <row r="5338" spans="6:9" x14ac:dyDescent="0.3">
      <c r="F5338" s="2">
        <v>5333</v>
      </c>
      <c r="G5338" s="12">
        <f ca="1"/>
        <v>38.387931314232858</v>
      </c>
      <c r="H5338" s="12">
        <v>0.53325</v>
      </c>
      <c r="I5338" s="12">
        <v>38.516239905441772</v>
      </c>
    </row>
    <row r="5339" spans="6:9" x14ac:dyDescent="0.3">
      <c r="F5339" s="2">
        <v>5334</v>
      </c>
      <c r="G5339" s="12">
        <f ca="1"/>
        <v>38.388224876176565</v>
      </c>
      <c r="H5339" s="12">
        <v>0.53334999999999999</v>
      </c>
      <c r="I5339" s="12">
        <v>38.520636694061835</v>
      </c>
    </row>
    <row r="5340" spans="6:9" x14ac:dyDescent="0.3">
      <c r="F5340" s="2">
        <v>5335</v>
      </c>
      <c r="G5340" s="12">
        <f ca="1"/>
        <v>38.38883900489148</v>
      </c>
      <c r="H5340" s="12">
        <v>0.53344999999999998</v>
      </c>
      <c r="I5340" s="12">
        <v>38.525034140054458</v>
      </c>
    </row>
    <row r="5341" spans="6:9" x14ac:dyDescent="0.3">
      <c r="F5341" s="2">
        <v>5336</v>
      </c>
      <c r="G5341" s="12">
        <f ca="1"/>
        <v>38.391429389656459</v>
      </c>
      <c r="H5341" s="12">
        <v>0.53354999999999997</v>
      </c>
      <c r="I5341" s="12">
        <v>38.529432243819898</v>
      </c>
    </row>
    <row r="5342" spans="6:9" x14ac:dyDescent="0.3">
      <c r="F5342" s="2">
        <v>5337</v>
      </c>
      <c r="G5342" s="12">
        <f ca="1"/>
        <v>38.403797022532039</v>
      </c>
      <c r="H5342" s="12">
        <v>0.53364999999999996</v>
      </c>
      <c r="I5342" s="12">
        <v>38.533831005758657</v>
      </c>
    </row>
    <row r="5343" spans="6:9" x14ac:dyDescent="0.3">
      <c r="F5343" s="2">
        <v>5338</v>
      </c>
      <c r="G5343" s="12">
        <f ca="1"/>
        <v>38.403850651262005</v>
      </c>
      <c r="H5343" s="12">
        <v>0.53374999999999995</v>
      </c>
      <c r="I5343" s="12">
        <v>38.538230426271426</v>
      </c>
    </row>
    <row r="5344" spans="6:9" x14ac:dyDescent="0.3">
      <c r="F5344" s="2">
        <v>5339</v>
      </c>
      <c r="G5344" s="12">
        <f ca="1"/>
        <v>38.404064864610163</v>
      </c>
      <c r="H5344" s="12">
        <v>0.53385000000000005</v>
      </c>
      <c r="I5344" s="12">
        <v>38.542630505759092</v>
      </c>
    </row>
    <row r="5345" spans="6:9" x14ac:dyDescent="0.3">
      <c r="F5345" s="2">
        <v>5340</v>
      </c>
      <c r="G5345" s="12">
        <f ca="1"/>
        <v>38.40694472065087</v>
      </c>
      <c r="H5345" s="12">
        <v>0.53395000000000004</v>
      </c>
      <c r="I5345" s="12">
        <v>38.547031244622701</v>
      </c>
    </row>
    <row r="5346" spans="6:9" x14ac:dyDescent="0.3">
      <c r="F5346" s="2">
        <v>5341</v>
      </c>
      <c r="G5346" s="12">
        <f ca="1"/>
        <v>38.408019188544998</v>
      </c>
      <c r="H5346" s="12">
        <v>0.53405000000000002</v>
      </c>
      <c r="I5346" s="12">
        <v>38.551432643263595</v>
      </c>
    </row>
    <row r="5347" spans="6:9" x14ac:dyDescent="0.3">
      <c r="F5347" s="2">
        <v>5342</v>
      </c>
      <c r="G5347" s="12">
        <f ca="1"/>
        <v>38.409183654751885</v>
      </c>
      <c r="H5347" s="12">
        <v>0.53415000000000001</v>
      </c>
      <c r="I5347" s="12">
        <v>38.555834702083239</v>
      </c>
    </row>
    <row r="5348" spans="6:9" x14ac:dyDescent="0.3">
      <c r="F5348" s="2">
        <v>5343</v>
      </c>
      <c r="G5348" s="12">
        <f ca="1"/>
        <v>38.411547068890208</v>
      </c>
      <c r="H5348" s="12">
        <v>0.53425</v>
      </c>
      <c r="I5348" s="12">
        <v>38.56023742148335</v>
      </c>
    </row>
    <row r="5349" spans="6:9" x14ac:dyDescent="0.3">
      <c r="F5349" s="2">
        <v>5344</v>
      </c>
      <c r="G5349" s="12">
        <f ca="1"/>
        <v>38.414027507341089</v>
      </c>
      <c r="H5349" s="12">
        <v>0.53434999999999999</v>
      </c>
      <c r="I5349" s="12">
        <v>38.564640801865799</v>
      </c>
    </row>
    <row r="5350" spans="6:9" x14ac:dyDescent="0.3">
      <c r="F5350" s="2">
        <v>5345</v>
      </c>
      <c r="G5350" s="12">
        <f ca="1"/>
        <v>38.415791286998861</v>
      </c>
      <c r="H5350" s="12">
        <v>0.53444999999999998</v>
      </c>
      <c r="I5350" s="12">
        <v>38.569044843632717</v>
      </c>
    </row>
    <row r="5351" spans="6:9" x14ac:dyDescent="0.3">
      <c r="F5351" s="2">
        <v>5346</v>
      </c>
      <c r="G5351" s="12">
        <f ca="1"/>
        <v>38.417292324444034</v>
      </c>
      <c r="H5351" s="12">
        <v>0.53454999999999997</v>
      </c>
      <c r="I5351" s="12">
        <v>38.573449547186414</v>
      </c>
    </row>
    <row r="5352" spans="6:9" x14ac:dyDescent="0.3">
      <c r="F5352" s="2">
        <v>5347</v>
      </c>
      <c r="G5352" s="12">
        <f ca="1"/>
        <v>38.417885236929649</v>
      </c>
      <c r="H5352" s="12">
        <v>0.53464999999999996</v>
      </c>
      <c r="I5352" s="12">
        <v>38.577854912929382</v>
      </c>
    </row>
    <row r="5353" spans="6:9" x14ac:dyDescent="0.3">
      <c r="F5353" s="2">
        <v>5348</v>
      </c>
      <c r="G5353" s="12">
        <f ca="1"/>
        <v>38.420030199574512</v>
      </c>
      <c r="H5353" s="12">
        <v>0.53474999999999995</v>
      </c>
      <c r="I5353" s="12">
        <v>38.582260941264352</v>
      </c>
    </row>
    <row r="5354" spans="6:9" x14ac:dyDescent="0.3">
      <c r="F5354" s="2">
        <v>5349</v>
      </c>
      <c r="G5354" s="12">
        <f ca="1"/>
        <v>38.432809878534052</v>
      </c>
      <c r="H5354" s="12">
        <v>0.53485000000000005</v>
      </c>
      <c r="I5354" s="12">
        <v>38.586667632594256</v>
      </c>
    </row>
    <row r="5355" spans="6:9" x14ac:dyDescent="0.3">
      <c r="F5355" s="2">
        <v>5350</v>
      </c>
      <c r="G5355" s="12">
        <f ca="1"/>
        <v>38.436115118607077</v>
      </c>
      <c r="H5355" s="12">
        <v>0.53495000000000004</v>
      </c>
      <c r="I5355" s="12">
        <v>38.591074987322202</v>
      </c>
    </row>
    <row r="5356" spans="6:9" x14ac:dyDescent="0.3">
      <c r="F5356" s="2">
        <v>5351</v>
      </c>
      <c r="G5356" s="12">
        <f ca="1"/>
        <v>38.440775150721052</v>
      </c>
      <c r="H5356" s="12">
        <v>0.53505000000000003</v>
      </c>
      <c r="I5356" s="12">
        <v>38.59548300585152</v>
      </c>
    </row>
    <row r="5357" spans="6:9" x14ac:dyDescent="0.3">
      <c r="F5357" s="2">
        <v>5352</v>
      </c>
      <c r="G5357" s="12">
        <f ca="1"/>
        <v>38.44824579366562</v>
      </c>
      <c r="H5357" s="12">
        <v>0.53515000000000001</v>
      </c>
      <c r="I5357" s="12">
        <v>38.59989168858575</v>
      </c>
    </row>
    <row r="5358" spans="6:9" x14ac:dyDescent="0.3">
      <c r="F5358" s="2">
        <v>5353</v>
      </c>
      <c r="G5358" s="12">
        <f ca="1"/>
        <v>38.451514434095778</v>
      </c>
      <c r="H5358" s="12">
        <v>0.53525</v>
      </c>
      <c r="I5358" s="12">
        <v>38.60430103592865</v>
      </c>
    </row>
    <row r="5359" spans="6:9" x14ac:dyDescent="0.3">
      <c r="F5359" s="2">
        <v>5354</v>
      </c>
      <c r="G5359" s="12">
        <f ca="1"/>
        <v>38.456388909491167</v>
      </c>
      <c r="H5359" s="12">
        <v>0.53534999999999999</v>
      </c>
      <c r="I5359" s="12">
        <v>38.608711048284142</v>
      </c>
    </row>
    <row r="5360" spans="6:9" x14ac:dyDescent="0.3">
      <c r="F5360" s="2">
        <v>5355</v>
      </c>
      <c r="G5360" s="12">
        <f ca="1"/>
        <v>38.456611591677571</v>
      </c>
      <c r="H5360" s="12">
        <v>0.53544999999999998</v>
      </c>
      <c r="I5360" s="12">
        <v>38.613121726056406</v>
      </c>
    </row>
    <row r="5361" spans="6:9" x14ac:dyDescent="0.3">
      <c r="F5361" s="2">
        <v>5356</v>
      </c>
      <c r="G5361" s="12">
        <f ca="1"/>
        <v>38.458434837212458</v>
      </c>
      <c r="H5361" s="12">
        <v>0.53554999999999997</v>
      </c>
      <c r="I5361" s="12">
        <v>38.617533069649781</v>
      </c>
    </row>
    <row r="5362" spans="6:9" x14ac:dyDescent="0.3">
      <c r="F5362" s="2">
        <v>5357</v>
      </c>
      <c r="G5362" s="12">
        <f ca="1"/>
        <v>38.458929451761549</v>
      </c>
      <c r="H5362" s="12">
        <v>0.53564999999999996</v>
      </c>
      <c r="I5362" s="12">
        <v>38.62194507946883</v>
      </c>
    </row>
    <row r="5363" spans="6:9" x14ac:dyDescent="0.3">
      <c r="F5363" s="2">
        <v>5358</v>
      </c>
      <c r="G5363" s="12">
        <f ca="1"/>
        <v>38.463242336797208</v>
      </c>
      <c r="H5363" s="12">
        <v>0.53574999999999995</v>
      </c>
      <c r="I5363" s="12">
        <v>38.626357755918349</v>
      </c>
    </row>
    <row r="5364" spans="6:9" x14ac:dyDescent="0.3">
      <c r="F5364" s="2">
        <v>5359</v>
      </c>
      <c r="G5364" s="12">
        <f ca="1"/>
        <v>38.467092937625083</v>
      </c>
      <c r="H5364" s="12">
        <v>0.53585000000000005</v>
      </c>
      <c r="I5364" s="12">
        <v>38.63077109940329</v>
      </c>
    </row>
    <row r="5365" spans="6:9" x14ac:dyDescent="0.3">
      <c r="F5365" s="2">
        <v>5360</v>
      </c>
      <c r="G5365" s="12">
        <f ca="1"/>
        <v>38.469485651882025</v>
      </c>
      <c r="H5365" s="12">
        <v>0.53595000000000004</v>
      </c>
      <c r="I5365" s="12">
        <v>38.635185110328877</v>
      </c>
    </row>
    <row r="5366" spans="6:9" x14ac:dyDescent="0.3">
      <c r="F5366" s="2">
        <v>5361</v>
      </c>
      <c r="G5366" s="12">
        <f ca="1"/>
        <v>38.46995975310152</v>
      </c>
      <c r="H5366" s="12">
        <v>0.53605000000000003</v>
      </c>
      <c r="I5366" s="12">
        <v>38.639599789100437</v>
      </c>
    </row>
    <row r="5367" spans="6:9" x14ac:dyDescent="0.3">
      <c r="F5367" s="2">
        <v>5362</v>
      </c>
      <c r="G5367" s="12">
        <f ca="1"/>
        <v>38.474138267882722</v>
      </c>
      <c r="H5367" s="12">
        <v>0.53615000000000002</v>
      </c>
      <c r="I5367" s="12">
        <v>38.644015136123642</v>
      </c>
    </row>
    <row r="5368" spans="6:9" x14ac:dyDescent="0.3">
      <c r="F5368" s="2">
        <v>5363</v>
      </c>
      <c r="G5368" s="12">
        <f ca="1"/>
        <v>38.478249935959511</v>
      </c>
      <c r="H5368" s="12">
        <v>0.53625</v>
      </c>
      <c r="I5368" s="12">
        <v>38.648431151804246</v>
      </c>
    </row>
    <row r="5369" spans="6:9" x14ac:dyDescent="0.3">
      <c r="F5369" s="2">
        <v>5364</v>
      </c>
      <c r="G5369" s="12">
        <f ca="1"/>
        <v>38.481163104836376</v>
      </c>
      <c r="H5369" s="12">
        <v>0.53634999999999999</v>
      </c>
      <c r="I5369" s="12">
        <v>38.652847836548304</v>
      </c>
    </row>
    <row r="5370" spans="6:9" x14ac:dyDescent="0.3">
      <c r="F5370" s="2">
        <v>5365</v>
      </c>
      <c r="G5370" s="12">
        <f ca="1"/>
        <v>38.481247265454023</v>
      </c>
      <c r="H5370" s="12">
        <v>0.53644999999999998</v>
      </c>
      <c r="I5370" s="12">
        <v>38.657265190762011</v>
      </c>
    </row>
    <row r="5371" spans="6:9" x14ac:dyDescent="0.3">
      <c r="F5371" s="2">
        <v>5366</v>
      </c>
      <c r="G5371" s="12">
        <f ca="1"/>
        <v>38.482563603936541</v>
      </c>
      <c r="H5371" s="12">
        <v>0.53654999999999997</v>
      </c>
      <c r="I5371" s="12">
        <v>38.661683214851834</v>
      </c>
    </row>
    <row r="5372" spans="6:9" x14ac:dyDescent="0.3">
      <c r="F5372" s="2">
        <v>5367</v>
      </c>
      <c r="G5372" s="12">
        <f ca="1"/>
        <v>38.483050674195297</v>
      </c>
      <c r="H5372" s="12">
        <v>0.53664999999999996</v>
      </c>
      <c r="I5372" s="12">
        <v>38.666101909224366</v>
      </c>
    </row>
    <row r="5373" spans="6:9" x14ac:dyDescent="0.3">
      <c r="F5373" s="2">
        <v>5368</v>
      </c>
      <c r="G5373" s="12">
        <f ca="1"/>
        <v>38.484367361732154</v>
      </c>
      <c r="H5373" s="12">
        <v>0.53674999999999995</v>
      </c>
      <c r="I5373" s="12">
        <v>38.670521274286493</v>
      </c>
    </row>
    <row r="5374" spans="6:9" x14ac:dyDescent="0.3">
      <c r="F5374" s="2">
        <v>5369</v>
      </c>
      <c r="G5374" s="12">
        <f ca="1"/>
        <v>38.484845450897396</v>
      </c>
      <c r="H5374" s="12">
        <v>0.53685000000000005</v>
      </c>
      <c r="I5374" s="12">
        <v>38.674941310445256</v>
      </c>
    </row>
    <row r="5375" spans="6:9" x14ac:dyDescent="0.3">
      <c r="F5375" s="2">
        <v>5370</v>
      </c>
      <c r="G5375" s="12">
        <f ca="1"/>
        <v>38.488833797986054</v>
      </c>
      <c r="H5375" s="12">
        <v>0.53695000000000004</v>
      </c>
      <c r="I5375" s="12">
        <v>38.679362018107931</v>
      </c>
    </row>
    <row r="5376" spans="6:9" x14ac:dyDescent="0.3">
      <c r="F5376" s="2">
        <v>5371</v>
      </c>
      <c r="G5376" s="12">
        <f ca="1"/>
        <v>38.491902534530844</v>
      </c>
      <c r="H5376" s="12">
        <v>0.53705000000000003</v>
      </c>
      <c r="I5376" s="12">
        <v>38.683783397681985</v>
      </c>
    </row>
    <row r="5377" spans="6:9" x14ac:dyDescent="0.3">
      <c r="F5377" s="2">
        <v>5372</v>
      </c>
      <c r="G5377" s="12">
        <f ca="1"/>
        <v>38.512106079371478</v>
      </c>
      <c r="H5377" s="12">
        <v>0.53715000000000002</v>
      </c>
      <c r="I5377" s="12">
        <v>38.688205449575115</v>
      </c>
    </row>
    <row r="5378" spans="6:9" x14ac:dyDescent="0.3">
      <c r="F5378" s="2">
        <v>5373</v>
      </c>
      <c r="G5378" s="12">
        <f ca="1"/>
        <v>38.513237298326587</v>
      </c>
      <c r="H5378" s="12">
        <v>0.53725000000000001</v>
      </c>
      <c r="I5378" s="12">
        <v>38.692628174195214</v>
      </c>
    </row>
    <row r="5379" spans="6:9" x14ac:dyDescent="0.3">
      <c r="F5379" s="2">
        <v>5374</v>
      </c>
      <c r="G5379" s="12">
        <f ca="1"/>
        <v>38.519239497016954</v>
      </c>
      <c r="H5379" s="12">
        <v>0.53734999999999999</v>
      </c>
      <c r="I5379" s="12">
        <v>38.697051571950382</v>
      </c>
    </row>
    <row r="5380" spans="6:9" x14ac:dyDescent="0.3">
      <c r="F5380" s="2">
        <v>5375</v>
      </c>
      <c r="G5380" s="12">
        <f ca="1"/>
        <v>38.520261786076972</v>
      </c>
      <c r="H5380" s="12">
        <v>0.53744999999999998</v>
      </c>
      <c r="I5380" s="12">
        <v>38.701475643248941</v>
      </c>
    </row>
    <row r="5381" spans="6:9" x14ac:dyDescent="0.3">
      <c r="F5381" s="2">
        <v>5376</v>
      </c>
      <c r="G5381" s="12">
        <f ca="1"/>
        <v>38.523876030413177</v>
      </c>
      <c r="H5381" s="12">
        <v>0.53754999999999997</v>
      </c>
      <c r="I5381" s="12">
        <v>38.705900388499415</v>
      </c>
    </row>
    <row r="5382" spans="6:9" x14ac:dyDescent="0.3">
      <c r="F5382" s="2">
        <v>5377</v>
      </c>
      <c r="G5382" s="12">
        <f ca="1"/>
        <v>38.52437496365134</v>
      </c>
      <c r="H5382" s="12">
        <v>0.53764999999999996</v>
      </c>
      <c r="I5382" s="12">
        <v>38.710325808110532</v>
      </c>
    </row>
    <row r="5383" spans="6:9" x14ac:dyDescent="0.3">
      <c r="F5383" s="2">
        <v>5378</v>
      </c>
      <c r="G5383" s="12">
        <f ca="1"/>
        <v>38.529057031142699</v>
      </c>
      <c r="H5383" s="12">
        <v>0.53774999999999995</v>
      </c>
      <c r="I5383" s="12">
        <v>38.714751902491258</v>
      </c>
    </row>
    <row r="5384" spans="6:9" x14ac:dyDescent="0.3">
      <c r="F5384" s="2">
        <v>5379</v>
      </c>
      <c r="G5384" s="12">
        <f ca="1"/>
        <v>38.537433483406346</v>
      </c>
      <c r="H5384" s="12">
        <v>0.53785000000000005</v>
      </c>
      <c r="I5384" s="12">
        <v>38.719178672050759</v>
      </c>
    </row>
    <row r="5385" spans="6:9" x14ac:dyDescent="0.3">
      <c r="F5385" s="2">
        <v>5380</v>
      </c>
      <c r="G5385" s="12">
        <f ca="1"/>
        <v>38.541516719494538</v>
      </c>
      <c r="H5385" s="12">
        <v>0.53795000000000004</v>
      </c>
      <c r="I5385" s="12">
        <v>38.723606117198372</v>
      </c>
    </row>
    <row r="5386" spans="6:9" x14ac:dyDescent="0.3">
      <c r="F5386" s="2">
        <v>5381</v>
      </c>
      <c r="G5386" s="12">
        <f ca="1"/>
        <v>38.545983296005303</v>
      </c>
      <c r="H5386" s="12">
        <v>0.53805000000000003</v>
      </c>
      <c r="I5386" s="12">
        <v>38.728034238343703</v>
      </c>
    </row>
    <row r="5387" spans="6:9" x14ac:dyDescent="0.3">
      <c r="F5387" s="2">
        <v>5382</v>
      </c>
      <c r="G5387" s="12">
        <f ca="1"/>
        <v>38.547464338553624</v>
      </c>
      <c r="H5387" s="12">
        <v>0.53815000000000002</v>
      </c>
      <c r="I5387" s="12">
        <v>38.732463035896536</v>
      </c>
    </row>
    <row r="5388" spans="6:9" x14ac:dyDescent="0.3">
      <c r="F5388" s="2">
        <v>5383</v>
      </c>
      <c r="G5388" s="12">
        <f ca="1"/>
        <v>38.548754188858027</v>
      </c>
      <c r="H5388" s="12">
        <v>0.53825000000000001</v>
      </c>
      <c r="I5388" s="12">
        <v>38.736892510266891</v>
      </c>
    </row>
    <row r="5389" spans="6:9" x14ac:dyDescent="0.3">
      <c r="F5389" s="2">
        <v>5384</v>
      </c>
      <c r="G5389" s="12">
        <f ca="1"/>
        <v>38.55470479340471</v>
      </c>
      <c r="H5389" s="12">
        <v>0.53835</v>
      </c>
      <c r="I5389" s="12">
        <v>38.741322661864956</v>
      </c>
    </row>
    <row r="5390" spans="6:9" x14ac:dyDescent="0.3">
      <c r="F5390" s="2">
        <v>5385</v>
      </c>
      <c r="G5390" s="12">
        <f ca="1"/>
        <v>38.555439786655718</v>
      </c>
      <c r="H5390" s="12">
        <v>0.53844999999999998</v>
      </c>
      <c r="I5390" s="12">
        <v>38.745753491101212</v>
      </c>
    </row>
    <row r="5391" spans="6:9" x14ac:dyDescent="0.3">
      <c r="F5391" s="2">
        <v>5386</v>
      </c>
      <c r="G5391" s="12">
        <f ca="1"/>
        <v>38.556622887192901</v>
      </c>
      <c r="H5391" s="12">
        <v>0.53854999999999997</v>
      </c>
      <c r="I5391" s="12">
        <v>38.750184998386246</v>
      </c>
    </row>
    <row r="5392" spans="6:9" x14ac:dyDescent="0.3">
      <c r="F5392" s="2">
        <v>5387</v>
      </c>
      <c r="G5392" s="12">
        <f ca="1"/>
        <v>38.55662855572524</v>
      </c>
      <c r="H5392" s="12">
        <v>0.53864999999999996</v>
      </c>
      <c r="I5392" s="12">
        <v>38.754617184130971</v>
      </c>
    </row>
    <row r="5393" spans="6:9" x14ac:dyDescent="0.3">
      <c r="F5393" s="2">
        <v>5388</v>
      </c>
      <c r="G5393" s="12">
        <f ca="1"/>
        <v>38.563289955294564</v>
      </c>
      <c r="H5393" s="12">
        <v>0.53874999999999995</v>
      </c>
      <c r="I5393" s="12">
        <v>38.759050048746388</v>
      </c>
    </row>
    <row r="5394" spans="6:9" x14ac:dyDescent="0.3">
      <c r="F5394" s="2">
        <v>5389</v>
      </c>
      <c r="G5394" s="12">
        <f ca="1"/>
        <v>38.565539085068927</v>
      </c>
      <c r="H5394" s="12">
        <v>0.53885000000000005</v>
      </c>
      <c r="I5394" s="12">
        <v>38.763483592643851</v>
      </c>
    </row>
    <row r="5395" spans="6:9" x14ac:dyDescent="0.3">
      <c r="F5395" s="2">
        <v>5390</v>
      </c>
      <c r="G5395" s="12">
        <f ca="1"/>
        <v>38.567725053593954</v>
      </c>
      <c r="H5395" s="12">
        <v>0.53895000000000004</v>
      </c>
      <c r="I5395" s="12">
        <v>38.767917816234807</v>
      </c>
    </row>
    <row r="5396" spans="6:9" x14ac:dyDescent="0.3">
      <c r="F5396" s="2">
        <v>5391</v>
      </c>
      <c r="G5396" s="12">
        <f ca="1"/>
        <v>38.575844957831485</v>
      </c>
      <c r="H5396" s="12">
        <v>0.53905000000000003</v>
      </c>
      <c r="I5396" s="12">
        <v>38.772352719930979</v>
      </c>
    </row>
    <row r="5397" spans="6:9" x14ac:dyDescent="0.3">
      <c r="F5397" s="2">
        <v>5392</v>
      </c>
      <c r="G5397" s="12">
        <f ca="1"/>
        <v>38.579762049305636</v>
      </c>
      <c r="H5397" s="12">
        <v>0.53915000000000002</v>
      </c>
      <c r="I5397" s="12">
        <v>38.776788304144304</v>
      </c>
    </row>
    <row r="5398" spans="6:9" x14ac:dyDescent="0.3">
      <c r="F5398" s="2">
        <v>5393</v>
      </c>
      <c r="G5398" s="12">
        <f ca="1"/>
        <v>38.580299547099372</v>
      </c>
      <c r="H5398" s="12">
        <v>0.53925000000000001</v>
      </c>
      <c r="I5398" s="12">
        <v>38.781224569286898</v>
      </c>
    </row>
    <row r="5399" spans="6:9" x14ac:dyDescent="0.3">
      <c r="F5399" s="2">
        <v>5394</v>
      </c>
      <c r="G5399" s="12">
        <f ca="1"/>
        <v>38.588078124289467</v>
      </c>
      <c r="H5399" s="12">
        <v>0.53935</v>
      </c>
      <c r="I5399" s="12">
        <v>38.785661515771132</v>
      </c>
    </row>
    <row r="5400" spans="6:9" x14ac:dyDescent="0.3">
      <c r="F5400" s="2">
        <v>5395</v>
      </c>
      <c r="G5400" s="12">
        <f ca="1"/>
        <v>38.590449046904638</v>
      </c>
      <c r="H5400" s="12">
        <v>0.53944999999999999</v>
      </c>
      <c r="I5400" s="12">
        <v>38.790099144009559</v>
      </c>
    </row>
    <row r="5401" spans="6:9" x14ac:dyDescent="0.3">
      <c r="F5401" s="2">
        <v>5396</v>
      </c>
      <c r="G5401" s="12">
        <f ca="1"/>
        <v>38.599711133716184</v>
      </c>
      <c r="H5401" s="12">
        <v>0.53954999999999997</v>
      </c>
      <c r="I5401" s="12">
        <v>38.794537454414986</v>
      </c>
    </row>
    <row r="5402" spans="6:9" x14ac:dyDescent="0.3">
      <c r="F5402" s="2">
        <v>5397</v>
      </c>
      <c r="G5402" s="12">
        <f ca="1"/>
        <v>38.60534408863316</v>
      </c>
      <c r="H5402" s="12">
        <v>0.53964999999999996</v>
      </c>
      <c r="I5402" s="12">
        <v>38.798976447400371</v>
      </c>
    </row>
    <row r="5403" spans="6:9" x14ac:dyDescent="0.3">
      <c r="F5403" s="2">
        <v>5398</v>
      </c>
      <c r="G5403" s="12">
        <f ca="1"/>
        <v>38.607921634504756</v>
      </c>
      <c r="H5403" s="12">
        <v>0.53974999999999995</v>
      </c>
      <c r="I5403" s="12">
        <v>38.803416123378959</v>
      </c>
    </row>
    <row r="5404" spans="6:9" x14ac:dyDescent="0.3">
      <c r="F5404" s="2">
        <v>5399</v>
      </c>
      <c r="G5404" s="12">
        <f ca="1"/>
        <v>38.615894249733074</v>
      </c>
      <c r="H5404" s="12">
        <v>0.53985000000000005</v>
      </c>
      <c r="I5404" s="12">
        <v>38.807856482764166</v>
      </c>
    </row>
    <row r="5405" spans="6:9" x14ac:dyDescent="0.3">
      <c r="F5405" s="2">
        <v>5400</v>
      </c>
      <c r="G5405" s="12">
        <f ca="1"/>
        <v>38.620653135045657</v>
      </c>
      <c r="H5405" s="12">
        <v>0.53995000000000004</v>
      </c>
      <c r="I5405" s="12">
        <v>38.812297525969647</v>
      </c>
    </row>
    <row r="5406" spans="6:9" x14ac:dyDescent="0.3">
      <c r="F5406" s="2">
        <v>5401</v>
      </c>
      <c r="G5406" s="12">
        <f ca="1"/>
        <v>38.620656714332377</v>
      </c>
      <c r="H5406" s="12">
        <v>0.54005000000000003</v>
      </c>
      <c r="I5406" s="12">
        <v>38.816739253409239</v>
      </c>
    </row>
    <row r="5407" spans="6:9" x14ac:dyDescent="0.3">
      <c r="F5407" s="2">
        <v>5402</v>
      </c>
      <c r="G5407" s="12">
        <f ca="1"/>
        <v>38.625040513694216</v>
      </c>
      <c r="H5407" s="12">
        <v>0.54015000000000002</v>
      </c>
      <c r="I5407" s="12">
        <v>38.821181665497051</v>
      </c>
    </row>
    <row r="5408" spans="6:9" x14ac:dyDescent="0.3">
      <c r="F5408" s="2">
        <v>5403</v>
      </c>
      <c r="G5408" s="12">
        <f ca="1"/>
        <v>38.630757102311478</v>
      </c>
      <c r="H5408" s="12">
        <v>0.54025000000000001</v>
      </c>
      <c r="I5408" s="12">
        <v>38.82562476264733</v>
      </c>
    </row>
    <row r="5409" spans="6:9" x14ac:dyDescent="0.3">
      <c r="F5409" s="2">
        <v>5404</v>
      </c>
      <c r="G5409" s="12">
        <f ca="1"/>
        <v>38.637410640747625</v>
      </c>
      <c r="H5409" s="12">
        <v>0.54035</v>
      </c>
      <c r="I5409" s="12">
        <v>38.830068545274635</v>
      </c>
    </row>
    <row r="5410" spans="6:9" x14ac:dyDescent="0.3">
      <c r="F5410" s="2">
        <v>5405</v>
      </c>
      <c r="G5410" s="12">
        <f ca="1"/>
        <v>38.63929118717715</v>
      </c>
      <c r="H5410" s="12">
        <v>0.54044999999999999</v>
      </c>
      <c r="I5410" s="12">
        <v>38.834513013793654</v>
      </c>
    </row>
    <row r="5411" spans="6:9" x14ac:dyDescent="0.3">
      <c r="F5411" s="2">
        <v>5406</v>
      </c>
      <c r="G5411" s="12">
        <f ca="1"/>
        <v>38.639394419699627</v>
      </c>
      <c r="H5411" s="12">
        <v>0.54054999999999997</v>
      </c>
      <c r="I5411" s="12">
        <v>38.838958168619371</v>
      </c>
    </row>
    <row r="5412" spans="6:9" x14ac:dyDescent="0.3">
      <c r="F5412" s="2">
        <v>5407</v>
      </c>
      <c r="G5412" s="12">
        <f ca="1"/>
        <v>38.647787184118052</v>
      </c>
      <c r="H5412" s="12">
        <v>0.54064999999999996</v>
      </c>
      <c r="I5412" s="12">
        <v>38.843404010166893</v>
      </c>
    </row>
    <row r="5413" spans="6:9" x14ac:dyDescent="0.3">
      <c r="F5413" s="2">
        <v>5408</v>
      </c>
      <c r="G5413" s="12">
        <f ca="1"/>
        <v>38.648078819973989</v>
      </c>
      <c r="H5413" s="12">
        <v>0.54074999999999995</v>
      </c>
      <c r="I5413" s="12">
        <v>38.847850538851652</v>
      </c>
    </row>
    <row r="5414" spans="6:9" x14ac:dyDescent="0.3">
      <c r="F5414" s="2">
        <v>5409</v>
      </c>
      <c r="G5414" s="12">
        <f ca="1"/>
        <v>38.652314695236129</v>
      </c>
      <c r="H5414" s="12">
        <v>0.54085000000000005</v>
      </c>
      <c r="I5414" s="12">
        <v>38.852297755089211</v>
      </c>
    </row>
    <row r="5415" spans="6:9" x14ac:dyDescent="0.3">
      <c r="F5415" s="2">
        <v>5410</v>
      </c>
      <c r="G5415" s="12">
        <f ca="1"/>
        <v>38.65336149146534</v>
      </c>
      <c r="H5415" s="12">
        <v>0.54095000000000004</v>
      </c>
      <c r="I5415" s="12">
        <v>38.856745659295399</v>
      </c>
    </row>
    <row r="5416" spans="6:9" x14ac:dyDescent="0.3">
      <c r="F5416" s="2">
        <v>5411</v>
      </c>
      <c r="G5416" s="12">
        <f ca="1"/>
        <v>38.65356096465527</v>
      </c>
      <c r="H5416" s="12">
        <v>0.54105000000000003</v>
      </c>
      <c r="I5416" s="12">
        <v>38.861194251886246</v>
      </c>
    </row>
    <row r="5417" spans="6:9" x14ac:dyDescent="0.3">
      <c r="F5417" s="2">
        <v>5412</v>
      </c>
      <c r="G5417" s="12">
        <f ca="1"/>
        <v>38.659681462226615</v>
      </c>
      <c r="H5417" s="12">
        <v>0.54115000000000002</v>
      </c>
      <c r="I5417" s="12">
        <v>38.865643533277996</v>
      </c>
    </row>
    <row r="5418" spans="6:9" x14ac:dyDescent="0.3">
      <c r="F5418" s="2">
        <v>5413</v>
      </c>
      <c r="G5418" s="12">
        <f ca="1"/>
        <v>38.661924036592396</v>
      </c>
      <c r="H5418" s="12">
        <v>0.54125000000000001</v>
      </c>
      <c r="I5418" s="12">
        <v>38.870093503887134</v>
      </c>
    </row>
    <row r="5419" spans="6:9" x14ac:dyDescent="0.3">
      <c r="F5419" s="2">
        <v>5414</v>
      </c>
      <c r="G5419" s="12">
        <f ca="1"/>
        <v>38.67356969557428</v>
      </c>
      <c r="H5419" s="12">
        <v>0.54135</v>
      </c>
      <c r="I5419" s="12">
        <v>38.874544164130334</v>
      </c>
    </row>
    <row r="5420" spans="6:9" x14ac:dyDescent="0.3">
      <c r="F5420" s="2">
        <v>5415</v>
      </c>
      <c r="G5420" s="12">
        <f ca="1"/>
        <v>38.673784709943249</v>
      </c>
      <c r="H5420" s="12">
        <v>0.54144999999999999</v>
      </c>
      <c r="I5420" s="12">
        <v>38.87899551442451</v>
      </c>
    </row>
    <row r="5421" spans="6:9" x14ac:dyDescent="0.3">
      <c r="F5421" s="2">
        <v>5416</v>
      </c>
      <c r="G5421" s="12">
        <f ca="1"/>
        <v>38.678057586522513</v>
      </c>
      <c r="H5421" s="12">
        <v>0.54154999999999998</v>
      </c>
      <c r="I5421" s="12">
        <v>38.883447555186791</v>
      </c>
    </row>
    <row r="5422" spans="6:9" x14ac:dyDescent="0.3">
      <c r="F5422" s="2">
        <v>5417</v>
      </c>
      <c r="G5422" s="12">
        <f ca="1"/>
        <v>38.680282085158922</v>
      </c>
      <c r="H5422" s="12">
        <v>0.54164999999999996</v>
      </c>
      <c r="I5422" s="12">
        <v>38.887900286834537</v>
      </c>
    </row>
    <row r="5423" spans="6:9" x14ac:dyDescent="0.3">
      <c r="F5423" s="2">
        <v>5418</v>
      </c>
      <c r="G5423" s="12">
        <f ca="1"/>
        <v>38.681382198181851</v>
      </c>
      <c r="H5423" s="12">
        <v>0.54174999999999995</v>
      </c>
      <c r="I5423" s="12">
        <v>38.892353709785283</v>
      </c>
    </row>
    <row r="5424" spans="6:9" x14ac:dyDescent="0.3">
      <c r="F5424" s="2">
        <v>5419</v>
      </c>
      <c r="G5424" s="12">
        <f ca="1"/>
        <v>38.681947421657121</v>
      </c>
      <c r="H5424" s="12">
        <v>0.54185000000000005</v>
      </c>
      <c r="I5424" s="12">
        <v>38.896807824456872</v>
      </c>
    </row>
    <row r="5425" spans="6:9" x14ac:dyDescent="0.3">
      <c r="F5425" s="2">
        <v>5420</v>
      </c>
      <c r="G5425" s="12">
        <f ca="1"/>
        <v>38.683941205714653</v>
      </c>
      <c r="H5425" s="12">
        <v>0.54195000000000004</v>
      </c>
      <c r="I5425" s="12">
        <v>38.901262631267244</v>
      </c>
    </row>
    <row r="5426" spans="6:9" x14ac:dyDescent="0.3">
      <c r="F5426" s="2">
        <v>5421</v>
      </c>
      <c r="G5426" s="12">
        <f ca="1"/>
        <v>38.695745854715405</v>
      </c>
      <c r="H5426" s="12">
        <v>0.54205000000000003</v>
      </c>
      <c r="I5426" s="12">
        <v>38.905718130634675</v>
      </c>
    </row>
    <row r="5427" spans="6:9" x14ac:dyDescent="0.3">
      <c r="F5427" s="2">
        <v>5422</v>
      </c>
      <c r="G5427" s="12">
        <f ca="1"/>
        <v>38.699161515755648</v>
      </c>
      <c r="H5427" s="12">
        <v>0.54215000000000002</v>
      </c>
      <c r="I5427" s="12">
        <v>38.910174322977589</v>
      </c>
    </row>
    <row r="5428" spans="6:9" x14ac:dyDescent="0.3">
      <c r="F5428" s="2">
        <v>5423</v>
      </c>
      <c r="G5428" s="12">
        <f ca="1"/>
        <v>38.704052597731632</v>
      </c>
      <c r="H5428" s="12">
        <v>0.54225000000000001</v>
      </c>
      <c r="I5428" s="12">
        <v>38.914631208714681</v>
      </c>
    </row>
    <row r="5429" spans="6:9" x14ac:dyDescent="0.3">
      <c r="F5429" s="2">
        <v>5424</v>
      </c>
      <c r="G5429" s="12">
        <f ca="1"/>
        <v>38.705043755895616</v>
      </c>
      <c r="H5429" s="12">
        <v>0.54235</v>
      </c>
      <c r="I5429" s="12">
        <v>38.919088788264816</v>
      </c>
    </row>
    <row r="5430" spans="6:9" x14ac:dyDescent="0.3">
      <c r="F5430" s="2">
        <v>5425</v>
      </c>
      <c r="G5430" s="12">
        <f ca="1"/>
        <v>38.711903571535053</v>
      </c>
      <c r="H5430" s="12">
        <v>0.54244999999999999</v>
      </c>
      <c r="I5430" s="12">
        <v>38.923547062047135</v>
      </c>
    </row>
    <row r="5431" spans="6:9" x14ac:dyDescent="0.3">
      <c r="F5431" s="2">
        <v>5426</v>
      </c>
      <c r="G5431" s="12">
        <f ca="1"/>
        <v>38.713600745458798</v>
      </c>
      <c r="H5431" s="12">
        <v>0.54254999999999998</v>
      </c>
      <c r="I5431" s="12">
        <v>38.928006030480937</v>
      </c>
    </row>
    <row r="5432" spans="6:9" x14ac:dyDescent="0.3">
      <c r="F5432" s="2">
        <v>5427</v>
      </c>
      <c r="G5432" s="12">
        <f ca="1"/>
        <v>38.716591923782936</v>
      </c>
      <c r="H5432" s="12">
        <v>0.54264999999999997</v>
      </c>
      <c r="I5432" s="12">
        <v>38.932465693985833</v>
      </c>
    </row>
    <row r="5433" spans="6:9" x14ac:dyDescent="0.3">
      <c r="F5433" s="2">
        <v>5428</v>
      </c>
      <c r="G5433" s="12">
        <f ca="1"/>
        <v>38.720053973932473</v>
      </c>
      <c r="H5433" s="12">
        <v>0.54274999999999995</v>
      </c>
      <c r="I5433" s="12">
        <v>38.936926052981548</v>
      </c>
    </row>
    <row r="5434" spans="6:9" x14ac:dyDescent="0.3">
      <c r="F5434" s="2">
        <v>5429</v>
      </c>
      <c r="G5434" s="12">
        <f ca="1"/>
        <v>38.720682704523362</v>
      </c>
      <c r="H5434" s="12">
        <v>0.54285000000000005</v>
      </c>
      <c r="I5434" s="12">
        <v>38.941387107888119</v>
      </c>
    </row>
    <row r="5435" spans="6:9" x14ac:dyDescent="0.3">
      <c r="F5435" s="2">
        <v>5430</v>
      </c>
      <c r="G5435" s="12">
        <f ca="1"/>
        <v>38.724007887564312</v>
      </c>
      <c r="H5435" s="12">
        <v>0.54295000000000004</v>
      </c>
      <c r="I5435" s="12">
        <v>38.945848859125746</v>
      </c>
    </row>
    <row r="5436" spans="6:9" x14ac:dyDescent="0.3">
      <c r="F5436" s="2">
        <v>5431</v>
      </c>
      <c r="G5436" s="12">
        <f ca="1"/>
        <v>38.726439326113336</v>
      </c>
      <c r="H5436" s="12">
        <v>0.54305000000000003</v>
      </c>
      <c r="I5436" s="12">
        <v>38.950311307114887</v>
      </c>
    </row>
    <row r="5437" spans="6:9" x14ac:dyDescent="0.3">
      <c r="F5437" s="2">
        <v>5432</v>
      </c>
      <c r="G5437" s="12">
        <f ca="1"/>
        <v>38.728661048184051</v>
      </c>
      <c r="H5437" s="12">
        <v>0.54315000000000002</v>
      </c>
      <c r="I5437" s="12">
        <v>38.954774452276226</v>
      </c>
    </row>
    <row r="5438" spans="6:9" x14ac:dyDescent="0.3">
      <c r="F5438" s="2">
        <v>5433</v>
      </c>
      <c r="G5438" s="12">
        <f ca="1"/>
        <v>38.737022130422325</v>
      </c>
      <c r="H5438" s="12">
        <v>0.54325000000000001</v>
      </c>
      <c r="I5438" s="12">
        <v>38.959238295030637</v>
      </c>
    </row>
    <row r="5439" spans="6:9" x14ac:dyDescent="0.3">
      <c r="F5439" s="2">
        <v>5434</v>
      </c>
      <c r="G5439" s="12">
        <f ca="1"/>
        <v>38.739539115625618</v>
      </c>
      <c r="H5439" s="12">
        <v>0.54335</v>
      </c>
      <c r="I5439" s="12">
        <v>38.963702835799246</v>
      </c>
    </row>
    <row r="5440" spans="6:9" x14ac:dyDescent="0.3">
      <c r="F5440" s="2">
        <v>5435</v>
      </c>
      <c r="G5440" s="12">
        <f ca="1"/>
        <v>38.746215254034233</v>
      </c>
      <c r="H5440" s="12">
        <v>0.54344999999999999</v>
      </c>
      <c r="I5440" s="12">
        <v>38.968168075003398</v>
      </c>
    </row>
    <row r="5441" spans="6:9" x14ac:dyDescent="0.3">
      <c r="F5441" s="2">
        <v>5436</v>
      </c>
      <c r="G5441" s="12">
        <f ca="1"/>
        <v>38.74646482055357</v>
      </c>
      <c r="H5441" s="12">
        <v>0.54354999999999998</v>
      </c>
      <c r="I5441" s="12">
        <v>38.972634013064642</v>
      </c>
    </row>
    <row r="5442" spans="6:9" x14ac:dyDescent="0.3">
      <c r="F5442" s="2">
        <v>5437</v>
      </c>
      <c r="G5442" s="12">
        <f ca="1"/>
        <v>38.747385627375792</v>
      </c>
      <c r="H5442" s="12">
        <v>0.54364999999999997</v>
      </c>
      <c r="I5442" s="12">
        <v>38.977100650404793</v>
      </c>
    </row>
    <row r="5443" spans="6:9" x14ac:dyDescent="0.3">
      <c r="F5443" s="2">
        <v>5438</v>
      </c>
      <c r="G5443" s="12">
        <f ca="1"/>
        <v>38.747944348812283</v>
      </c>
      <c r="H5443" s="12">
        <v>0.54374999999999996</v>
      </c>
      <c r="I5443" s="12">
        <v>38.98156798744585</v>
      </c>
    </row>
    <row r="5444" spans="6:9" x14ac:dyDescent="0.3">
      <c r="F5444" s="2">
        <v>5439</v>
      </c>
      <c r="G5444" s="12">
        <f ca="1"/>
        <v>38.759010144354299</v>
      </c>
      <c r="H5444" s="12">
        <v>0.54384999999999994</v>
      </c>
      <c r="I5444" s="12">
        <v>38.986036024610044</v>
      </c>
    </row>
    <row r="5445" spans="6:9" x14ac:dyDescent="0.3">
      <c r="F5445" s="2">
        <v>5440</v>
      </c>
      <c r="G5445" s="12">
        <f ca="1"/>
        <v>38.765371560546036</v>
      </c>
      <c r="H5445" s="12">
        <v>0.54395000000000004</v>
      </c>
      <c r="I5445" s="12">
        <v>38.990504762319866</v>
      </c>
    </row>
    <row r="5446" spans="6:9" x14ac:dyDescent="0.3">
      <c r="F5446" s="2">
        <v>5441</v>
      </c>
      <c r="G5446" s="12">
        <f ca="1"/>
        <v>38.765995382580911</v>
      </c>
      <c r="H5446" s="12">
        <v>0.54405000000000003</v>
      </c>
      <c r="I5446" s="12">
        <v>38.994974200997973</v>
      </c>
    </row>
    <row r="5447" spans="6:9" x14ac:dyDescent="0.3">
      <c r="F5447" s="2">
        <v>5442</v>
      </c>
      <c r="G5447" s="12">
        <f ca="1"/>
        <v>38.76626009871238</v>
      </c>
      <c r="H5447" s="12">
        <v>0.54415000000000002</v>
      </c>
      <c r="I5447" s="12">
        <v>38.999444341067303</v>
      </c>
    </row>
    <row r="5448" spans="6:9" x14ac:dyDescent="0.3">
      <c r="F5448" s="2">
        <v>5443</v>
      </c>
      <c r="G5448" s="12">
        <f ca="1"/>
        <v>38.766335006087473</v>
      </c>
      <c r="H5448" s="12">
        <v>0.54425000000000001</v>
      </c>
      <c r="I5448" s="12">
        <v>39.00391518295099</v>
      </c>
    </row>
    <row r="5449" spans="6:9" x14ac:dyDescent="0.3">
      <c r="F5449" s="2">
        <v>5444</v>
      </c>
      <c r="G5449" s="12">
        <f ca="1"/>
        <v>38.769005274865236</v>
      </c>
      <c r="H5449" s="12">
        <v>0.54435</v>
      </c>
      <c r="I5449" s="12">
        <v>39.008386727072399</v>
      </c>
    </row>
    <row r="5450" spans="6:9" x14ac:dyDescent="0.3">
      <c r="F5450" s="2">
        <v>5445</v>
      </c>
      <c r="G5450" s="12">
        <f ca="1"/>
        <v>38.771145848599879</v>
      </c>
      <c r="H5450" s="12">
        <v>0.54444999999999999</v>
      </c>
      <c r="I5450" s="12">
        <v>39.012858973855117</v>
      </c>
    </row>
    <row r="5451" spans="6:9" x14ac:dyDescent="0.3">
      <c r="F5451" s="2">
        <v>5446</v>
      </c>
      <c r="G5451" s="12">
        <f ca="1"/>
        <v>38.773798214245161</v>
      </c>
      <c r="H5451" s="12">
        <v>0.54454999999999998</v>
      </c>
      <c r="I5451" s="12">
        <v>39.017331923722985</v>
      </c>
    </row>
    <row r="5452" spans="6:9" x14ac:dyDescent="0.3">
      <c r="F5452" s="2">
        <v>5447</v>
      </c>
      <c r="G5452" s="12">
        <f ca="1"/>
        <v>38.780361526379266</v>
      </c>
      <c r="H5452" s="12">
        <v>0.54464999999999997</v>
      </c>
      <c r="I5452" s="12">
        <v>39.021805577100011</v>
      </c>
    </row>
    <row r="5453" spans="6:9" x14ac:dyDescent="0.3">
      <c r="F5453" s="2">
        <v>5448</v>
      </c>
      <c r="G5453" s="12">
        <f ca="1"/>
        <v>38.78037854011523</v>
      </c>
      <c r="H5453" s="12">
        <v>0.54474999999999996</v>
      </c>
      <c r="I5453" s="12">
        <v>39.026279934410518</v>
      </c>
    </row>
    <row r="5454" spans="6:9" x14ac:dyDescent="0.3">
      <c r="F5454" s="2">
        <v>5449</v>
      </c>
      <c r="G5454" s="12">
        <f ca="1"/>
        <v>38.781310594600598</v>
      </c>
      <c r="H5454" s="12">
        <v>0.54484999999999995</v>
      </c>
      <c r="I5454" s="12">
        <v>39.030754996078954</v>
      </c>
    </row>
    <row r="5455" spans="6:9" x14ac:dyDescent="0.3">
      <c r="F5455" s="2">
        <v>5450</v>
      </c>
      <c r="G5455" s="12">
        <f ca="1"/>
        <v>38.781950095788915</v>
      </c>
      <c r="H5455" s="12">
        <v>0.54495000000000005</v>
      </c>
      <c r="I5455" s="12">
        <v>39.035230762530098</v>
      </c>
    </row>
    <row r="5456" spans="6:9" x14ac:dyDescent="0.3">
      <c r="F5456" s="2">
        <v>5451</v>
      </c>
      <c r="G5456" s="12">
        <f ca="1"/>
        <v>38.789446792550265</v>
      </c>
      <c r="H5456" s="12">
        <v>0.54505000000000003</v>
      </c>
      <c r="I5456" s="12">
        <v>39.03970723418886</v>
      </c>
    </row>
    <row r="5457" spans="6:9" x14ac:dyDescent="0.3">
      <c r="F5457" s="2">
        <v>5452</v>
      </c>
      <c r="G5457" s="12">
        <f ca="1"/>
        <v>38.794343688697637</v>
      </c>
      <c r="H5457" s="12">
        <v>0.54515000000000002</v>
      </c>
      <c r="I5457" s="12">
        <v>39.044184411480444</v>
      </c>
    </row>
    <row r="5458" spans="6:9" x14ac:dyDescent="0.3">
      <c r="F5458" s="2">
        <v>5453</v>
      </c>
      <c r="G5458" s="12">
        <f ca="1"/>
        <v>38.796872109428115</v>
      </c>
      <c r="H5458" s="12">
        <v>0.54525000000000001</v>
      </c>
      <c r="I5458" s="12">
        <v>39.048662294830258</v>
      </c>
    </row>
    <row r="5459" spans="6:9" x14ac:dyDescent="0.3">
      <c r="F5459" s="2">
        <v>5454</v>
      </c>
      <c r="G5459" s="12">
        <f ca="1"/>
        <v>38.800566831272342</v>
      </c>
      <c r="H5459" s="12">
        <v>0.54535</v>
      </c>
      <c r="I5459" s="12">
        <v>39.053140884663939</v>
      </c>
    </row>
    <row r="5460" spans="6:9" x14ac:dyDescent="0.3">
      <c r="F5460" s="2">
        <v>5455</v>
      </c>
      <c r="G5460" s="12">
        <f ca="1"/>
        <v>38.801145912763374</v>
      </c>
      <c r="H5460" s="12">
        <v>0.54544999999999999</v>
      </c>
      <c r="I5460" s="12">
        <v>39.057620181407358</v>
      </c>
    </row>
    <row r="5461" spans="6:9" x14ac:dyDescent="0.3">
      <c r="F5461" s="2">
        <v>5456</v>
      </c>
      <c r="G5461" s="12">
        <f ca="1"/>
        <v>38.816083679042997</v>
      </c>
      <c r="H5461" s="12">
        <v>0.54554999999999998</v>
      </c>
      <c r="I5461" s="12">
        <v>39.062100185486614</v>
      </c>
    </row>
    <row r="5462" spans="6:9" x14ac:dyDescent="0.3">
      <c r="F5462" s="2">
        <v>5457</v>
      </c>
      <c r="G5462" s="12">
        <f ca="1"/>
        <v>38.823791780162523</v>
      </c>
      <c r="H5462" s="12">
        <v>0.54564999999999997</v>
      </c>
      <c r="I5462" s="12">
        <v>39.066580897328038</v>
      </c>
    </row>
    <row r="5463" spans="6:9" x14ac:dyDescent="0.3">
      <c r="F5463" s="2">
        <v>5458</v>
      </c>
      <c r="G5463" s="12">
        <f ca="1"/>
        <v>38.835686579081965</v>
      </c>
      <c r="H5463" s="12">
        <v>0.54574999999999996</v>
      </c>
      <c r="I5463" s="12">
        <v>39.071062317358155</v>
      </c>
    </row>
    <row r="5464" spans="6:9" x14ac:dyDescent="0.3">
      <c r="F5464" s="2">
        <v>5459</v>
      </c>
      <c r="G5464" s="12">
        <f ca="1"/>
        <v>38.840962160442771</v>
      </c>
      <c r="H5464" s="12">
        <v>0.54584999999999995</v>
      </c>
      <c r="I5464" s="12">
        <v>39.075544446003789</v>
      </c>
    </row>
    <row r="5465" spans="6:9" x14ac:dyDescent="0.3">
      <c r="F5465" s="2">
        <v>5460</v>
      </c>
      <c r="G5465" s="12">
        <f ca="1"/>
        <v>38.841671299333626</v>
      </c>
      <c r="H5465" s="12">
        <v>0.54595000000000005</v>
      </c>
      <c r="I5465" s="12">
        <v>39.080027283691933</v>
      </c>
    </row>
    <row r="5466" spans="6:9" x14ac:dyDescent="0.3">
      <c r="F5466" s="2">
        <v>5461</v>
      </c>
      <c r="G5466" s="12">
        <f ca="1"/>
        <v>38.84374208137195</v>
      </c>
      <c r="H5466" s="12">
        <v>0.54605000000000004</v>
      </c>
      <c r="I5466" s="12">
        <v>39.08451083084983</v>
      </c>
    </row>
    <row r="5467" spans="6:9" x14ac:dyDescent="0.3">
      <c r="F5467" s="2">
        <v>5462</v>
      </c>
      <c r="G5467" s="12">
        <f ca="1"/>
        <v>38.850724784949321</v>
      </c>
      <c r="H5467" s="12">
        <v>0.54615000000000002</v>
      </c>
      <c r="I5467" s="12">
        <v>39.088995087904948</v>
      </c>
    </row>
    <row r="5468" spans="6:9" x14ac:dyDescent="0.3">
      <c r="F5468" s="2">
        <v>5463</v>
      </c>
      <c r="G5468" s="12">
        <f ca="1"/>
        <v>38.864031923845289</v>
      </c>
      <c r="H5468" s="12">
        <v>0.54625000000000001</v>
      </c>
      <c r="I5468" s="12">
        <v>39.093480055285028</v>
      </c>
    </row>
    <row r="5469" spans="6:9" x14ac:dyDescent="0.3">
      <c r="F5469" s="2">
        <v>5464</v>
      </c>
      <c r="G5469" s="12">
        <f ca="1"/>
        <v>38.878354944978966</v>
      </c>
      <c r="H5469" s="12">
        <v>0.54635</v>
      </c>
      <c r="I5469" s="12">
        <v>39.097965733417965</v>
      </c>
    </row>
    <row r="5470" spans="6:9" x14ac:dyDescent="0.3">
      <c r="F5470" s="2">
        <v>5465</v>
      </c>
      <c r="G5470" s="12">
        <f ca="1"/>
        <v>38.880461930771233</v>
      </c>
      <c r="H5470" s="12">
        <v>0.54644999999999999</v>
      </c>
      <c r="I5470" s="12">
        <v>39.102452122731947</v>
      </c>
    </row>
    <row r="5471" spans="6:9" x14ac:dyDescent="0.3">
      <c r="F5471" s="2">
        <v>5466</v>
      </c>
      <c r="G5471" s="12">
        <f ca="1"/>
        <v>38.881692916503141</v>
      </c>
      <c r="H5471" s="12">
        <v>0.54654999999999998</v>
      </c>
      <c r="I5471" s="12">
        <v>39.106939223655338</v>
      </c>
    </row>
    <row r="5472" spans="6:9" x14ac:dyDescent="0.3">
      <c r="F5472" s="2">
        <v>5467</v>
      </c>
      <c r="G5472" s="12">
        <f ca="1"/>
        <v>38.884078776372455</v>
      </c>
      <c r="H5472" s="12">
        <v>0.54664999999999997</v>
      </c>
      <c r="I5472" s="12">
        <v>39.111427036616838</v>
      </c>
    </row>
    <row r="5473" spans="6:9" x14ac:dyDescent="0.3">
      <c r="F5473" s="2">
        <v>5468</v>
      </c>
      <c r="G5473" s="12">
        <f ca="1"/>
        <v>38.88693250030547</v>
      </c>
      <c r="H5473" s="12">
        <v>0.54674999999999996</v>
      </c>
      <c r="I5473" s="12">
        <v>39.115915562045231</v>
      </c>
    </row>
    <row r="5474" spans="6:9" x14ac:dyDescent="0.3">
      <c r="F5474" s="2">
        <v>5469</v>
      </c>
      <c r="G5474" s="12">
        <f ca="1"/>
        <v>38.912147928143376</v>
      </c>
      <c r="H5474" s="12">
        <v>0.54684999999999995</v>
      </c>
      <c r="I5474" s="12">
        <v>39.120404800369677</v>
      </c>
    </row>
    <row r="5475" spans="6:9" x14ac:dyDescent="0.3">
      <c r="F5475" s="2">
        <v>5470</v>
      </c>
      <c r="G5475" s="12">
        <f ca="1"/>
        <v>38.913396375543414</v>
      </c>
      <c r="H5475" s="12">
        <v>0.54695000000000005</v>
      </c>
      <c r="I5475" s="12">
        <v>39.124894752019458</v>
      </c>
    </row>
    <row r="5476" spans="6:9" x14ac:dyDescent="0.3">
      <c r="F5476" s="2">
        <v>5471</v>
      </c>
      <c r="G5476" s="12">
        <f ca="1"/>
        <v>38.91636821309605</v>
      </c>
      <c r="H5476" s="12">
        <v>0.54705000000000004</v>
      </c>
      <c r="I5476" s="12">
        <v>39.129385417424132</v>
      </c>
    </row>
    <row r="5477" spans="6:9" x14ac:dyDescent="0.3">
      <c r="F5477" s="2">
        <v>5472</v>
      </c>
      <c r="G5477" s="12">
        <f ca="1"/>
        <v>38.916385353213457</v>
      </c>
      <c r="H5477" s="12">
        <v>0.54715000000000003</v>
      </c>
      <c r="I5477" s="12">
        <v>39.1338767970135</v>
      </c>
    </row>
    <row r="5478" spans="6:9" x14ac:dyDescent="0.3">
      <c r="F5478" s="2">
        <v>5473</v>
      </c>
      <c r="G5478" s="12">
        <f ca="1"/>
        <v>38.925311965606845</v>
      </c>
      <c r="H5478" s="12">
        <v>0.54725000000000001</v>
      </c>
      <c r="I5478" s="12">
        <v>39.138368891217596</v>
      </c>
    </row>
    <row r="5479" spans="6:9" x14ac:dyDescent="0.3">
      <c r="F5479" s="2">
        <v>5474</v>
      </c>
      <c r="G5479" s="12">
        <f ca="1"/>
        <v>38.940802815652347</v>
      </c>
      <c r="H5479" s="12">
        <v>0.54735</v>
      </c>
      <c r="I5479" s="12">
        <v>39.142861700466653</v>
      </c>
    </row>
    <row r="5480" spans="6:9" x14ac:dyDescent="0.3">
      <c r="F5480" s="2">
        <v>5475</v>
      </c>
      <c r="G5480" s="12">
        <f ca="1"/>
        <v>38.94581468529617</v>
      </c>
      <c r="H5480" s="12">
        <v>0.54744999999999999</v>
      </c>
      <c r="I5480" s="12">
        <v>39.147355225191184</v>
      </c>
    </row>
    <row r="5481" spans="6:9" x14ac:dyDescent="0.3">
      <c r="F5481" s="2">
        <v>5476</v>
      </c>
      <c r="G5481" s="12">
        <f ca="1"/>
        <v>38.948961722600998</v>
      </c>
      <c r="H5481" s="12">
        <v>0.54754999999999998</v>
      </c>
      <c r="I5481" s="12">
        <v>39.151849465821883</v>
      </c>
    </row>
    <row r="5482" spans="6:9" x14ac:dyDescent="0.3">
      <c r="F5482" s="2">
        <v>5477</v>
      </c>
      <c r="G5482" s="12">
        <f ca="1"/>
        <v>38.950493505437507</v>
      </c>
      <c r="H5482" s="12">
        <v>0.54764999999999997</v>
      </c>
      <c r="I5482" s="12">
        <v>39.156344422789743</v>
      </c>
    </row>
    <row r="5483" spans="6:9" x14ac:dyDescent="0.3">
      <c r="F5483" s="2">
        <v>5478</v>
      </c>
      <c r="G5483" s="12">
        <f ca="1"/>
        <v>38.952888983603565</v>
      </c>
      <c r="H5483" s="12">
        <v>0.54774999999999996</v>
      </c>
      <c r="I5483" s="12">
        <v>39.160840096525924</v>
      </c>
    </row>
    <row r="5484" spans="6:9" x14ac:dyDescent="0.3">
      <c r="F5484" s="2">
        <v>5479</v>
      </c>
      <c r="G5484" s="12">
        <f ca="1"/>
        <v>38.954477192636759</v>
      </c>
      <c r="H5484" s="12">
        <v>0.54784999999999995</v>
      </c>
      <c r="I5484" s="12">
        <v>39.165336487461872</v>
      </c>
    </row>
    <row r="5485" spans="6:9" x14ac:dyDescent="0.3">
      <c r="F5485" s="2">
        <v>5480</v>
      </c>
      <c r="G5485" s="12">
        <f ca="1"/>
        <v>38.956761455704907</v>
      </c>
      <c r="H5485" s="12">
        <v>0.54795000000000005</v>
      </c>
      <c r="I5485" s="12">
        <v>39.169833596029243</v>
      </c>
    </row>
    <row r="5486" spans="6:9" x14ac:dyDescent="0.3">
      <c r="F5486" s="2">
        <v>5481</v>
      </c>
      <c r="G5486" s="12">
        <f ca="1"/>
        <v>38.957236325011543</v>
      </c>
      <c r="H5486" s="12">
        <v>0.54805000000000004</v>
      </c>
      <c r="I5486" s="12">
        <v>39.174331422659911</v>
      </c>
    </row>
    <row r="5487" spans="6:9" x14ac:dyDescent="0.3">
      <c r="F5487" s="2">
        <v>5482</v>
      </c>
      <c r="G5487" s="12">
        <f ca="1"/>
        <v>38.962343745724638</v>
      </c>
      <c r="H5487" s="12">
        <v>0.54815000000000003</v>
      </c>
      <c r="I5487" s="12">
        <v>39.178829967786044</v>
      </c>
    </row>
    <row r="5488" spans="6:9" x14ac:dyDescent="0.3">
      <c r="F5488" s="2">
        <v>5483</v>
      </c>
      <c r="G5488" s="12">
        <f ca="1"/>
        <v>38.966227094563294</v>
      </c>
      <c r="H5488" s="12">
        <v>0.54825000000000002</v>
      </c>
      <c r="I5488" s="12">
        <v>39.183329231839963</v>
      </c>
    </row>
    <row r="5489" spans="6:9" x14ac:dyDescent="0.3">
      <c r="F5489" s="2">
        <v>5484</v>
      </c>
      <c r="G5489" s="12">
        <f ca="1"/>
        <v>38.968876024153509</v>
      </c>
      <c r="H5489" s="12">
        <v>0.54835</v>
      </c>
      <c r="I5489" s="12">
        <v>39.187829215254318</v>
      </c>
    </row>
    <row r="5490" spans="6:9" x14ac:dyDescent="0.3">
      <c r="F5490" s="2">
        <v>5485</v>
      </c>
      <c r="G5490" s="12">
        <f ca="1"/>
        <v>38.971337551293132</v>
      </c>
      <c r="H5490" s="12">
        <v>0.54844999999999999</v>
      </c>
      <c r="I5490" s="12">
        <v>39.192329918461908</v>
      </c>
    </row>
    <row r="5491" spans="6:9" x14ac:dyDescent="0.3">
      <c r="F5491" s="2">
        <v>5486</v>
      </c>
      <c r="G5491" s="12">
        <f ca="1"/>
        <v>38.973388170169173</v>
      </c>
      <c r="H5491" s="12">
        <v>0.54854999999999998</v>
      </c>
      <c r="I5491" s="12">
        <v>39.19683134189583</v>
      </c>
    </row>
    <row r="5492" spans="6:9" x14ac:dyDescent="0.3">
      <c r="F5492" s="2">
        <v>5487</v>
      </c>
      <c r="G5492" s="12">
        <f ca="1"/>
        <v>38.973831463534609</v>
      </c>
      <c r="H5492" s="12">
        <v>0.54864999999999997</v>
      </c>
      <c r="I5492" s="12">
        <v>39.201333485989359</v>
      </c>
    </row>
    <row r="5493" spans="6:9" x14ac:dyDescent="0.3">
      <c r="F5493" s="2">
        <v>5488</v>
      </c>
      <c r="G5493" s="12">
        <f ca="1"/>
        <v>38.976122000091806</v>
      </c>
      <c r="H5493" s="12">
        <v>0.54874999999999996</v>
      </c>
      <c r="I5493" s="12">
        <v>39.205836351176089</v>
      </c>
    </row>
    <row r="5494" spans="6:9" x14ac:dyDescent="0.3">
      <c r="F5494" s="2">
        <v>5489</v>
      </c>
      <c r="G5494" s="12">
        <f ca="1"/>
        <v>38.988886461890694</v>
      </c>
      <c r="H5494" s="12">
        <v>0.54884999999999995</v>
      </c>
      <c r="I5494" s="12">
        <v>39.210339937889749</v>
      </c>
    </row>
    <row r="5495" spans="6:9" x14ac:dyDescent="0.3">
      <c r="F5495" s="2">
        <v>5490</v>
      </c>
      <c r="G5495" s="12">
        <f ca="1"/>
        <v>38.993419399162157</v>
      </c>
      <c r="H5495" s="12">
        <v>0.54895000000000005</v>
      </c>
      <c r="I5495" s="12">
        <v>39.214844246564411</v>
      </c>
    </row>
    <row r="5496" spans="6:9" x14ac:dyDescent="0.3">
      <c r="F5496" s="2">
        <v>5491</v>
      </c>
      <c r="G5496" s="12">
        <f ca="1"/>
        <v>38.996953209104518</v>
      </c>
      <c r="H5496" s="12">
        <v>0.54905000000000004</v>
      </c>
      <c r="I5496" s="12">
        <v>39.219349277634308</v>
      </c>
    </row>
    <row r="5497" spans="6:9" x14ac:dyDescent="0.3">
      <c r="F5497" s="2">
        <v>5492</v>
      </c>
      <c r="G5497" s="12">
        <f ca="1"/>
        <v>39.002706211537458</v>
      </c>
      <c r="H5497" s="12">
        <v>0.54915000000000003</v>
      </c>
      <c r="I5497" s="12">
        <v>39.223855031533922</v>
      </c>
    </row>
    <row r="5498" spans="6:9" x14ac:dyDescent="0.3">
      <c r="F5498" s="2">
        <v>5493</v>
      </c>
      <c r="G5498" s="12">
        <f ca="1"/>
        <v>39.012328447759998</v>
      </c>
      <c r="H5498" s="12">
        <v>0.54925000000000002</v>
      </c>
      <c r="I5498" s="12">
        <v>39.228361508698001</v>
      </c>
    </row>
    <row r="5499" spans="6:9" x14ac:dyDescent="0.3">
      <c r="F5499" s="2">
        <v>5494</v>
      </c>
      <c r="G5499" s="12">
        <f ca="1"/>
        <v>39.013116614738003</v>
      </c>
      <c r="H5499" s="12">
        <v>0.54935</v>
      </c>
      <c r="I5499" s="12">
        <v>39.232868709561515</v>
      </c>
    </row>
    <row r="5500" spans="6:9" x14ac:dyDescent="0.3">
      <c r="F5500" s="2">
        <v>5495</v>
      </c>
      <c r="G5500" s="12">
        <f ca="1"/>
        <v>39.014519537872943</v>
      </c>
      <c r="H5500" s="12">
        <v>0.54944999999999999</v>
      </c>
      <c r="I5500" s="12">
        <v>39.237376634559659</v>
      </c>
    </row>
    <row r="5501" spans="6:9" x14ac:dyDescent="0.3">
      <c r="F5501" s="2">
        <v>5496</v>
      </c>
      <c r="G5501" s="12">
        <f ca="1"/>
        <v>39.019580047607988</v>
      </c>
      <c r="H5501" s="12">
        <v>0.54954999999999998</v>
      </c>
      <c r="I5501" s="12">
        <v>39.241885284127896</v>
      </c>
    </row>
    <row r="5502" spans="6:9" x14ac:dyDescent="0.3">
      <c r="F5502" s="2">
        <v>5497</v>
      </c>
      <c r="G5502" s="12">
        <f ca="1"/>
        <v>39.024424483962292</v>
      </c>
      <c r="H5502" s="12">
        <v>0.54964999999999997</v>
      </c>
      <c r="I5502" s="12">
        <v>39.246394658701917</v>
      </c>
    </row>
    <row r="5503" spans="6:9" x14ac:dyDescent="0.3">
      <c r="F5503" s="2">
        <v>5498</v>
      </c>
      <c r="G5503" s="12">
        <f ca="1"/>
        <v>39.028106882768697</v>
      </c>
      <c r="H5503" s="12">
        <v>0.54974999999999996</v>
      </c>
      <c r="I5503" s="12">
        <v>39.250904758717624</v>
      </c>
    </row>
    <row r="5504" spans="6:9" x14ac:dyDescent="0.3">
      <c r="F5504" s="2">
        <v>5499</v>
      </c>
      <c r="G5504" s="12">
        <f ca="1"/>
        <v>39.028683953582899</v>
      </c>
      <c r="H5504" s="12">
        <v>0.54984999999999995</v>
      </c>
      <c r="I5504" s="12">
        <v>39.255415584611193</v>
      </c>
    </row>
    <row r="5505" spans="6:9" x14ac:dyDescent="0.3">
      <c r="F5505" s="2">
        <v>5500</v>
      </c>
      <c r="G5505" s="12">
        <f ca="1"/>
        <v>39.03272597734238</v>
      </c>
      <c r="H5505" s="12">
        <v>0.54995000000000005</v>
      </c>
      <c r="I5505" s="12">
        <v>39.25992713681903</v>
      </c>
    </row>
    <row r="5506" spans="6:9" x14ac:dyDescent="0.3">
      <c r="F5506" s="2">
        <v>5501</v>
      </c>
      <c r="G5506" s="12">
        <f ca="1"/>
        <v>39.034893755659965</v>
      </c>
      <c r="H5506" s="12">
        <v>0.55005000000000004</v>
      </c>
      <c r="I5506" s="12">
        <v>39.264439415777787</v>
      </c>
    </row>
    <row r="5507" spans="6:9" x14ac:dyDescent="0.3">
      <c r="F5507" s="2">
        <v>5502</v>
      </c>
      <c r="G5507" s="12">
        <f ca="1"/>
        <v>39.035747522482239</v>
      </c>
      <c r="H5507" s="12">
        <v>0.55015000000000003</v>
      </c>
      <c r="I5507" s="12">
        <v>39.268952421924311</v>
      </c>
    </row>
    <row r="5508" spans="6:9" x14ac:dyDescent="0.3">
      <c r="F5508" s="2">
        <v>5503</v>
      </c>
      <c r="G5508" s="12">
        <f ca="1"/>
        <v>39.036560253528947</v>
      </c>
      <c r="H5508" s="12">
        <v>0.55025000000000002</v>
      </c>
      <c r="I5508" s="12">
        <v>39.273466155695779</v>
      </c>
    </row>
    <row r="5509" spans="6:9" x14ac:dyDescent="0.3">
      <c r="F5509" s="2">
        <v>5504</v>
      </c>
      <c r="G5509" s="12">
        <f ca="1"/>
        <v>39.039869964566705</v>
      </c>
      <c r="H5509" s="12">
        <v>0.55035000000000001</v>
      </c>
      <c r="I5509" s="12">
        <v>39.277980617529501</v>
      </c>
    </row>
    <row r="5510" spans="6:9" x14ac:dyDescent="0.3">
      <c r="F5510" s="2">
        <v>5505</v>
      </c>
      <c r="G5510" s="12">
        <f ca="1"/>
        <v>39.042803819724284</v>
      </c>
      <c r="H5510" s="12">
        <v>0.55044999999999999</v>
      </c>
      <c r="I5510" s="12">
        <v>39.282495807863135</v>
      </c>
    </row>
    <row r="5511" spans="6:9" x14ac:dyDescent="0.3">
      <c r="F5511" s="2">
        <v>5506</v>
      </c>
      <c r="G5511" s="12">
        <f ca="1"/>
        <v>39.042987227743509</v>
      </c>
      <c r="H5511" s="12">
        <v>0.55054999999999998</v>
      </c>
      <c r="I5511" s="12">
        <v>39.287011727134477</v>
      </c>
    </row>
    <row r="5512" spans="6:9" x14ac:dyDescent="0.3">
      <c r="F5512" s="2">
        <v>5507</v>
      </c>
      <c r="G5512" s="12">
        <f ca="1"/>
        <v>39.055403898540121</v>
      </c>
      <c r="H5512" s="12">
        <v>0.55064999999999997</v>
      </c>
      <c r="I5512" s="12">
        <v>39.29152837578166</v>
      </c>
    </row>
    <row r="5513" spans="6:9" x14ac:dyDescent="0.3">
      <c r="F5513" s="2">
        <v>5508</v>
      </c>
      <c r="G5513" s="12">
        <f ca="1"/>
        <v>39.060785978057766</v>
      </c>
      <c r="H5513" s="12">
        <v>0.55074999999999996</v>
      </c>
      <c r="I5513" s="12">
        <v>39.296045754242975</v>
      </c>
    </row>
    <row r="5514" spans="6:9" x14ac:dyDescent="0.3">
      <c r="F5514" s="2">
        <v>5509</v>
      </c>
      <c r="G5514" s="12">
        <f ca="1"/>
        <v>39.062790036782417</v>
      </c>
      <c r="H5514" s="12">
        <v>0.55084999999999995</v>
      </c>
      <c r="I5514" s="12">
        <v>39.300563862957034</v>
      </c>
    </row>
    <row r="5515" spans="6:9" x14ac:dyDescent="0.3">
      <c r="F5515" s="2">
        <v>5510</v>
      </c>
      <c r="G5515" s="12">
        <f ca="1"/>
        <v>39.065053237760992</v>
      </c>
      <c r="H5515" s="12">
        <v>0.55095000000000005</v>
      </c>
      <c r="I5515" s="12">
        <v>39.305082702362604</v>
      </c>
    </row>
    <row r="5516" spans="6:9" x14ac:dyDescent="0.3">
      <c r="F5516" s="2">
        <v>5511</v>
      </c>
      <c r="G5516" s="12">
        <f ca="1"/>
        <v>39.072285873493549</v>
      </c>
      <c r="H5516" s="12">
        <v>0.55105000000000004</v>
      </c>
      <c r="I5516" s="12">
        <v>39.309602272898758</v>
      </c>
    </row>
    <row r="5517" spans="6:9" x14ac:dyDescent="0.3">
      <c r="F5517" s="2">
        <v>5512</v>
      </c>
      <c r="G5517" s="12">
        <f ca="1"/>
        <v>39.074214310606195</v>
      </c>
      <c r="H5517" s="12">
        <v>0.55115000000000003</v>
      </c>
      <c r="I5517" s="12">
        <v>39.314122575004816</v>
      </c>
    </row>
    <row r="5518" spans="6:9" x14ac:dyDescent="0.3">
      <c r="F5518" s="2">
        <v>5513</v>
      </c>
      <c r="G5518" s="12">
        <f ca="1"/>
        <v>39.075647701227936</v>
      </c>
      <c r="H5518" s="12">
        <v>0.55125000000000002</v>
      </c>
      <c r="I5518" s="12">
        <v>39.318643609120279</v>
      </c>
    </row>
    <row r="5519" spans="6:9" x14ac:dyDescent="0.3">
      <c r="F5519" s="2">
        <v>5514</v>
      </c>
      <c r="G5519" s="12">
        <f ca="1"/>
        <v>39.077033059630935</v>
      </c>
      <c r="H5519" s="12">
        <v>0.55135000000000001</v>
      </c>
      <c r="I5519" s="12">
        <v>39.323165375684958</v>
      </c>
    </row>
    <row r="5520" spans="6:9" x14ac:dyDescent="0.3">
      <c r="F5520" s="2">
        <v>5515</v>
      </c>
      <c r="G5520" s="12">
        <f ca="1"/>
        <v>39.088102068131199</v>
      </c>
      <c r="H5520" s="12">
        <v>0.55145</v>
      </c>
      <c r="I5520" s="12">
        <v>39.327687875138878</v>
      </c>
    </row>
    <row r="5521" spans="6:9" x14ac:dyDescent="0.3">
      <c r="F5521" s="2">
        <v>5516</v>
      </c>
      <c r="G5521" s="12">
        <f ca="1"/>
        <v>39.090408837002769</v>
      </c>
      <c r="H5521" s="12">
        <v>0.55154999999999998</v>
      </c>
      <c r="I5521" s="12">
        <v>39.332211107922284</v>
      </c>
    </row>
    <row r="5522" spans="6:9" x14ac:dyDescent="0.3">
      <c r="F5522" s="2">
        <v>5517</v>
      </c>
      <c r="G5522" s="12">
        <f ca="1"/>
        <v>39.091392395896825</v>
      </c>
      <c r="H5522" s="12">
        <v>0.55164999999999997</v>
      </c>
      <c r="I5522" s="12">
        <v>39.336735074475719</v>
      </c>
    </row>
    <row r="5523" spans="6:9" x14ac:dyDescent="0.3">
      <c r="F5523" s="2">
        <v>5518</v>
      </c>
      <c r="G5523" s="12">
        <f ca="1"/>
        <v>39.094281467411768</v>
      </c>
      <c r="H5523" s="12">
        <v>0.55174999999999996</v>
      </c>
      <c r="I5523" s="12">
        <v>39.341259775239926</v>
      </c>
    </row>
    <row r="5524" spans="6:9" x14ac:dyDescent="0.3">
      <c r="F5524" s="2">
        <v>5519</v>
      </c>
      <c r="G5524" s="12">
        <f ca="1"/>
        <v>39.098331271835086</v>
      </c>
      <c r="H5524" s="12">
        <v>0.55184999999999995</v>
      </c>
      <c r="I5524" s="12">
        <v>39.345785210655926</v>
      </c>
    </row>
    <row r="5525" spans="6:9" x14ac:dyDescent="0.3">
      <c r="F5525" s="2">
        <v>5520</v>
      </c>
      <c r="G5525" s="12">
        <f ca="1"/>
        <v>39.114895969553316</v>
      </c>
      <c r="H5525" s="12">
        <v>0.55195000000000005</v>
      </c>
      <c r="I5525" s="12">
        <v>39.35031138116495</v>
      </c>
    </row>
    <row r="5526" spans="6:9" x14ac:dyDescent="0.3">
      <c r="F5526" s="2">
        <v>5521</v>
      </c>
      <c r="G5526" s="12">
        <f ca="1"/>
        <v>39.120471583975743</v>
      </c>
      <c r="H5526" s="12">
        <v>0.55205000000000004</v>
      </c>
      <c r="I5526" s="12">
        <v>39.354838287208473</v>
      </c>
    </row>
    <row r="5527" spans="6:9" x14ac:dyDescent="0.3">
      <c r="F5527" s="2">
        <v>5522</v>
      </c>
      <c r="G5527" s="12">
        <f ca="1"/>
        <v>39.122068729453574</v>
      </c>
      <c r="H5527" s="12">
        <v>0.55215000000000003</v>
      </c>
      <c r="I5527" s="12">
        <v>39.359365929228275</v>
      </c>
    </row>
    <row r="5528" spans="6:9" x14ac:dyDescent="0.3">
      <c r="F5528" s="2">
        <v>5523</v>
      </c>
      <c r="G5528" s="12">
        <f ca="1"/>
        <v>39.122344432617552</v>
      </c>
      <c r="H5528" s="12">
        <v>0.55225000000000002</v>
      </c>
      <c r="I5528" s="12">
        <v>39.363894307666293</v>
      </c>
    </row>
    <row r="5529" spans="6:9" x14ac:dyDescent="0.3">
      <c r="F5529" s="2">
        <v>5524</v>
      </c>
      <c r="G5529" s="12">
        <f ca="1"/>
        <v>39.124279236051962</v>
      </c>
      <c r="H5529" s="12">
        <v>0.55235000000000001</v>
      </c>
      <c r="I5529" s="12">
        <v>39.368423422964796</v>
      </c>
    </row>
    <row r="5530" spans="6:9" x14ac:dyDescent="0.3">
      <c r="F5530" s="2">
        <v>5525</v>
      </c>
      <c r="G5530" s="12">
        <f ca="1"/>
        <v>39.132760550290172</v>
      </c>
      <c r="H5530" s="12">
        <v>0.55245</v>
      </c>
      <c r="I5530" s="12">
        <v>39.372953275566211</v>
      </c>
    </row>
    <row r="5531" spans="6:9" x14ac:dyDescent="0.3">
      <c r="F5531" s="2">
        <v>5526</v>
      </c>
      <c r="G5531" s="12">
        <f ca="1"/>
        <v>39.139514892353219</v>
      </c>
      <c r="H5531" s="12">
        <v>0.55254999999999999</v>
      </c>
      <c r="I5531" s="12">
        <v>39.377483865913305</v>
      </c>
    </row>
    <row r="5532" spans="6:9" x14ac:dyDescent="0.3">
      <c r="F5532" s="2">
        <v>5527</v>
      </c>
      <c r="G5532" s="12">
        <f ca="1"/>
        <v>39.141184832682804</v>
      </c>
      <c r="H5532" s="12">
        <v>0.55264999999999997</v>
      </c>
      <c r="I5532" s="12">
        <v>39.382015194449004</v>
      </c>
    </row>
    <row r="5533" spans="6:9" x14ac:dyDescent="0.3">
      <c r="F5533" s="2">
        <v>5528</v>
      </c>
      <c r="G5533" s="12">
        <f ca="1"/>
        <v>39.144179976863683</v>
      </c>
      <c r="H5533" s="12">
        <v>0.55274999999999996</v>
      </c>
      <c r="I5533" s="12">
        <v>39.386547261616556</v>
      </c>
    </row>
    <row r="5534" spans="6:9" x14ac:dyDescent="0.3">
      <c r="F5534" s="2">
        <v>5529</v>
      </c>
      <c r="G5534" s="12">
        <f ca="1"/>
        <v>39.149142125332574</v>
      </c>
      <c r="H5534" s="12">
        <v>0.55284999999999995</v>
      </c>
      <c r="I5534" s="12">
        <v>39.391080067859392</v>
      </c>
    </row>
    <row r="5535" spans="6:9" x14ac:dyDescent="0.3">
      <c r="F5535" s="2">
        <v>5530</v>
      </c>
      <c r="G5535" s="12">
        <f ca="1"/>
        <v>39.153762957502835</v>
      </c>
      <c r="H5535" s="12">
        <v>0.55295000000000005</v>
      </c>
      <c r="I5535" s="12">
        <v>39.395613613621236</v>
      </c>
    </row>
    <row r="5536" spans="6:9" x14ac:dyDescent="0.3">
      <c r="F5536" s="2">
        <v>5531</v>
      </c>
      <c r="G5536" s="12">
        <f ca="1"/>
        <v>39.157188961264119</v>
      </c>
      <c r="H5536" s="12">
        <v>0.55305000000000004</v>
      </c>
      <c r="I5536" s="12">
        <v>39.400147899346031</v>
      </c>
    </row>
    <row r="5537" spans="6:9" x14ac:dyDescent="0.3">
      <c r="F5537" s="2">
        <v>5532</v>
      </c>
      <c r="G5537" s="12">
        <f ca="1"/>
        <v>39.159250345818172</v>
      </c>
      <c r="H5537" s="12">
        <v>0.55315000000000003</v>
      </c>
      <c r="I5537" s="12">
        <v>39.404682925477978</v>
      </c>
    </row>
    <row r="5538" spans="6:9" x14ac:dyDescent="0.3">
      <c r="F5538" s="2">
        <v>5533</v>
      </c>
      <c r="G5538" s="12">
        <f ca="1"/>
        <v>39.160536607837159</v>
      </c>
      <c r="H5538" s="12">
        <v>0.55325000000000002</v>
      </c>
      <c r="I5538" s="12">
        <v>39.409218692461536</v>
      </c>
    </row>
    <row r="5539" spans="6:9" x14ac:dyDescent="0.3">
      <c r="F5539" s="2">
        <v>5534</v>
      </c>
      <c r="G5539" s="12">
        <f ca="1"/>
        <v>39.163514637699805</v>
      </c>
      <c r="H5539" s="12">
        <v>0.55335000000000001</v>
      </c>
      <c r="I5539" s="12">
        <v>39.413755200741392</v>
      </c>
    </row>
    <row r="5540" spans="6:9" x14ac:dyDescent="0.3">
      <c r="F5540" s="2">
        <v>5535</v>
      </c>
      <c r="G5540" s="12">
        <f ca="1"/>
        <v>39.166852151318864</v>
      </c>
      <c r="H5540" s="12">
        <v>0.55345</v>
      </c>
      <c r="I5540" s="12">
        <v>39.4182924507625</v>
      </c>
    </row>
    <row r="5541" spans="6:9" x14ac:dyDescent="0.3">
      <c r="F5541" s="2">
        <v>5536</v>
      </c>
      <c r="G5541" s="12">
        <f ca="1"/>
        <v>39.172559631535421</v>
      </c>
      <c r="H5541" s="12">
        <v>0.55354999999999999</v>
      </c>
      <c r="I5541" s="12">
        <v>39.422830442970053</v>
      </c>
    </row>
    <row r="5542" spans="6:9" x14ac:dyDescent="0.3">
      <c r="F5542" s="2">
        <v>5537</v>
      </c>
      <c r="G5542" s="12">
        <f ca="1"/>
        <v>39.175639687488257</v>
      </c>
      <c r="H5542" s="12">
        <v>0.55364999999999998</v>
      </c>
      <c r="I5542" s="12">
        <v>39.427369177809481</v>
      </c>
    </row>
    <row r="5543" spans="6:9" x14ac:dyDescent="0.3">
      <c r="F5543" s="2">
        <v>5538</v>
      </c>
      <c r="G5543" s="12">
        <f ca="1"/>
        <v>39.179623314579565</v>
      </c>
      <c r="H5543" s="12">
        <v>0.55374999999999996</v>
      </c>
      <c r="I5543" s="12">
        <v>39.431908655726502</v>
      </c>
    </row>
    <row r="5544" spans="6:9" x14ac:dyDescent="0.3">
      <c r="F5544" s="2">
        <v>5539</v>
      </c>
      <c r="G5544" s="12">
        <f ca="1"/>
        <v>39.191202643512021</v>
      </c>
      <c r="H5544" s="12">
        <v>0.55384999999999995</v>
      </c>
      <c r="I5544" s="12">
        <v>39.436448877167045</v>
      </c>
    </row>
    <row r="5545" spans="6:9" x14ac:dyDescent="0.3">
      <c r="F5545" s="2">
        <v>5540</v>
      </c>
      <c r="G5545" s="12">
        <f ca="1"/>
        <v>39.191380699171077</v>
      </c>
      <c r="H5545" s="12">
        <v>0.55395000000000005</v>
      </c>
      <c r="I5545" s="12">
        <v>39.440989842577295</v>
      </c>
    </row>
    <row r="5546" spans="6:9" x14ac:dyDescent="0.3">
      <c r="F5546" s="2">
        <v>5541</v>
      </c>
      <c r="G5546" s="12">
        <f ca="1"/>
        <v>39.192083201665021</v>
      </c>
      <c r="H5546" s="12">
        <v>0.55405000000000004</v>
      </c>
      <c r="I5546" s="12">
        <v>39.445531552403708</v>
      </c>
    </row>
    <row r="5547" spans="6:9" x14ac:dyDescent="0.3">
      <c r="F5547" s="2">
        <v>5542</v>
      </c>
      <c r="G5547" s="12">
        <f ca="1"/>
        <v>39.192275664097352</v>
      </c>
      <c r="H5547" s="12">
        <v>0.55415000000000003</v>
      </c>
      <c r="I5547" s="12">
        <v>39.450074007092951</v>
      </c>
    </row>
    <row r="5548" spans="6:9" x14ac:dyDescent="0.3">
      <c r="F5548" s="2">
        <v>5543</v>
      </c>
      <c r="G5548" s="12">
        <f ca="1"/>
        <v>39.199183813693182</v>
      </c>
      <c r="H5548" s="12">
        <v>0.55425000000000002</v>
      </c>
      <c r="I5548" s="12">
        <v>39.454617207091999</v>
      </c>
    </row>
    <row r="5549" spans="6:9" x14ac:dyDescent="0.3">
      <c r="F5549" s="2">
        <v>5544</v>
      </c>
      <c r="G5549" s="12">
        <f ca="1"/>
        <v>39.203112821298099</v>
      </c>
      <c r="H5549" s="12">
        <v>0.55435000000000001</v>
      </c>
      <c r="I5549" s="12">
        <v>39.459161152848012</v>
      </c>
    </row>
    <row r="5550" spans="6:9" x14ac:dyDescent="0.3">
      <c r="F5550" s="2">
        <v>5545</v>
      </c>
      <c r="G5550" s="12">
        <f ca="1"/>
        <v>39.207343046801149</v>
      </c>
      <c r="H5550" s="12">
        <v>0.55445</v>
      </c>
      <c r="I5550" s="12">
        <v>39.463705844808466</v>
      </c>
    </row>
    <row r="5551" spans="6:9" x14ac:dyDescent="0.3">
      <c r="F5551" s="2">
        <v>5546</v>
      </c>
      <c r="G5551" s="12">
        <f ca="1"/>
        <v>39.209861963965494</v>
      </c>
      <c r="H5551" s="12">
        <v>0.55454999999999999</v>
      </c>
      <c r="I5551" s="12">
        <v>39.468251283421026</v>
      </c>
    </row>
    <row r="5552" spans="6:9" x14ac:dyDescent="0.3">
      <c r="F5552" s="2">
        <v>5547</v>
      </c>
      <c r="G5552" s="12">
        <f ca="1"/>
        <v>39.210659506295443</v>
      </c>
      <c r="H5552" s="12">
        <v>0.55464999999999998</v>
      </c>
      <c r="I5552" s="12">
        <v>39.472797469133667</v>
      </c>
    </row>
    <row r="5553" spans="6:9" x14ac:dyDescent="0.3">
      <c r="F5553" s="2">
        <v>5548</v>
      </c>
      <c r="G5553" s="12">
        <f ca="1"/>
        <v>39.212988624581385</v>
      </c>
      <c r="H5553" s="12">
        <v>0.55474999999999997</v>
      </c>
      <c r="I5553" s="12">
        <v>39.477344402394564</v>
      </c>
    </row>
    <row r="5554" spans="6:9" x14ac:dyDescent="0.3">
      <c r="F5554" s="2">
        <v>5549</v>
      </c>
      <c r="G5554" s="12">
        <f ca="1"/>
        <v>39.235881048683083</v>
      </c>
      <c r="H5554" s="12">
        <v>0.55484999999999995</v>
      </c>
      <c r="I5554" s="12">
        <v>39.481892083652184</v>
      </c>
    </row>
    <row r="5555" spans="6:9" x14ac:dyDescent="0.3">
      <c r="F5555" s="2">
        <v>5550</v>
      </c>
      <c r="G5555" s="12">
        <f ca="1"/>
        <v>39.24616352585322</v>
      </c>
      <c r="H5555" s="12">
        <v>0.55495000000000005</v>
      </c>
      <c r="I5555" s="12">
        <v>39.48644051335522</v>
      </c>
    </row>
    <row r="5556" spans="6:9" x14ac:dyDescent="0.3">
      <c r="F5556" s="2">
        <v>5551</v>
      </c>
      <c r="G5556" s="12">
        <f ca="1"/>
        <v>39.24676499908054</v>
      </c>
      <c r="H5556" s="12">
        <v>0.55505000000000004</v>
      </c>
      <c r="I5556" s="12">
        <v>39.490989691952628</v>
      </c>
    </row>
    <row r="5557" spans="6:9" x14ac:dyDescent="0.3">
      <c r="F5557" s="2">
        <v>5552</v>
      </c>
      <c r="G5557" s="12">
        <f ca="1"/>
        <v>39.264819792254997</v>
      </c>
      <c r="H5557" s="12">
        <v>0.55515000000000003</v>
      </c>
      <c r="I5557" s="12">
        <v>39.49553961989362</v>
      </c>
    </row>
    <row r="5558" spans="6:9" x14ac:dyDescent="0.3">
      <c r="F5558" s="2">
        <v>5553</v>
      </c>
      <c r="G5558" s="12">
        <f ca="1"/>
        <v>39.265119984406084</v>
      </c>
      <c r="H5558" s="12">
        <v>0.55525000000000002</v>
      </c>
      <c r="I5558" s="12">
        <v>39.500090297627658</v>
      </c>
    </row>
    <row r="5559" spans="6:9" x14ac:dyDescent="0.3">
      <c r="F5559" s="2">
        <v>5554</v>
      </c>
      <c r="G5559" s="12">
        <f ca="1"/>
        <v>39.272364824404413</v>
      </c>
      <c r="H5559" s="12">
        <v>0.55535000000000001</v>
      </c>
      <c r="I5559" s="12">
        <v>39.504641725604444</v>
      </c>
    </row>
    <row r="5560" spans="6:9" x14ac:dyDescent="0.3">
      <c r="F5560" s="2">
        <v>5555</v>
      </c>
      <c r="G5560" s="12">
        <f ca="1"/>
        <v>39.273645467927139</v>
      </c>
      <c r="H5560" s="12">
        <v>0.55545</v>
      </c>
      <c r="I5560" s="12">
        <v>39.509193904273964</v>
      </c>
    </row>
    <row r="5561" spans="6:9" x14ac:dyDescent="0.3">
      <c r="F5561" s="2">
        <v>5556</v>
      </c>
      <c r="G5561" s="12">
        <f ca="1"/>
        <v>39.284215519411809</v>
      </c>
      <c r="H5561" s="12">
        <v>0.55554999999999999</v>
      </c>
      <c r="I5561" s="12">
        <v>39.513746834086426</v>
      </c>
    </row>
    <row r="5562" spans="6:9" x14ac:dyDescent="0.3">
      <c r="F5562" s="2">
        <v>5557</v>
      </c>
      <c r="G5562" s="12">
        <f ca="1"/>
        <v>39.28617669346422</v>
      </c>
      <c r="H5562" s="12">
        <v>0.55564999999999998</v>
      </c>
      <c r="I5562" s="12">
        <v>39.518300515492314</v>
      </c>
    </row>
    <row r="5563" spans="6:9" x14ac:dyDescent="0.3">
      <c r="F5563" s="2">
        <v>5558</v>
      </c>
      <c r="G5563" s="12">
        <f ca="1"/>
        <v>39.292954088838961</v>
      </c>
      <c r="H5563" s="12">
        <v>0.55574999999999997</v>
      </c>
      <c r="I5563" s="12">
        <v>39.522854948942367</v>
      </c>
    </row>
    <row r="5564" spans="6:9" x14ac:dyDescent="0.3">
      <c r="F5564" s="2">
        <v>5559</v>
      </c>
      <c r="G5564" s="12">
        <f ca="1"/>
        <v>39.295412123864153</v>
      </c>
      <c r="H5564" s="12">
        <v>0.55584999999999996</v>
      </c>
      <c r="I5564" s="12">
        <v>39.527410134887553</v>
      </c>
    </row>
    <row r="5565" spans="6:9" x14ac:dyDescent="0.3">
      <c r="F5565" s="2">
        <v>5560</v>
      </c>
      <c r="G5565" s="12">
        <f ca="1"/>
        <v>39.308908557360382</v>
      </c>
      <c r="H5565" s="12">
        <v>0.55595000000000006</v>
      </c>
      <c r="I5565" s="12">
        <v>39.531966073779124</v>
      </c>
    </row>
    <row r="5566" spans="6:9" x14ac:dyDescent="0.3">
      <c r="F5566" s="2">
        <v>5561</v>
      </c>
      <c r="G5566" s="12">
        <f ca="1"/>
        <v>39.31335991176406</v>
      </c>
      <c r="H5566" s="12">
        <v>0.55605000000000004</v>
      </c>
      <c r="I5566" s="12">
        <v>39.536522766068558</v>
      </c>
    </row>
    <row r="5567" spans="6:9" x14ac:dyDescent="0.3">
      <c r="F5567" s="2">
        <v>5562</v>
      </c>
      <c r="G5567" s="12">
        <f ca="1"/>
        <v>39.318985922930871</v>
      </c>
      <c r="H5567" s="12">
        <v>0.55615000000000003</v>
      </c>
      <c r="I5567" s="12">
        <v>39.541080212207632</v>
      </c>
    </row>
    <row r="5568" spans="6:9" x14ac:dyDescent="0.3">
      <c r="F5568" s="2">
        <v>5563</v>
      </c>
      <c r="G5568" s="12">
        <f ca="1"/>
        <v>39.321038448449677</v>
      </c>
      <c r="H5568" s="12">
        <v>0.55625000000000002</v>
      </c>
      <c r="I5568" s="12">
        <v>39.545638412648316</v>
      </c>
    </row>
    <row r="5569" spans="6:9" x14ac:dyDescent="0.3">
      <c r="F5569" s="2">
        <v>5564</v>
      </c>
      <c r="G5569" s="12">
        <f ca="1"/>
        <v>39.325016734852639</v>
      </c>
      <c r="H5569" s="12">
        <v>0.55635000000000001</v>
      </c>
      <c r="I5569" s="12">
        <v>39.55019736784292</v>
      </c>
    </row>
    <row r="5570" spans="6:9" x14ac:dyDescent="0.3">
      <c r="F5570" s="2">
        <v>5565</v>
      </c>
      <c r="G5570" s="12">
        <f ca="1"/>
        <v>39.331042769285105</v>
      </c>
      <c r="H5570" s="12">
        <v>0.55645</v>
      </c>
      <c r="I5570" s="12">
        <v>39.55475707824391</v>
      </c>
    </row>
    <row r="5571" spans="6:9" x14ac:dyDescent="0.3">
      <c r="F5571" s="2">
        <v>5566</v>
      </c>
      <c r="G5571" s="12">
        <f ca="1"/>
        <v>39.332281122406314</v>
      </c>
      <c r="H5571" s="12">
        <v>0.55654999999999999</v>
      </c>
      <c r="I5571" s="12">
        <v>39.559317544304122</v>
      </c>
    </row>
    <row r="5572" spans="6:9" x14ac:dyDescent="0.3">
      <c r="F5572" s="2">
        <v>5567</v>
      </c>
      <c r="G5572" s="12">
        <f ca="1"/>
        <v>39.336360774891403</v>
      </c>
      <c r="H5572" s="12">
        <v>0.55664999999999998</v>
      </c>
      <c r="I5572" s="12">
        <v>39.56387876647652</v>
      </c>
    </row>
    <row r="5573" spans="6:9" x14ac:dyDescent="0.3">
      <c r="F5573" s="2">
        <v>5568</v>
      </c>
      <c r="G5573" s="12">
        <f ca="1"/>
        <v>39.357833357107985</v>
      </c>
      <c r="H5573" s="12">
        <v>0.55674999999999997</v>
      </c>
      <c r="I5573" s="12">
        <v>39.568440745214446</v>
      </c>
    </row>
    <row r="5574" spans="6:9" x14ac:dyDescent="0.3">
      <c r="F5574" s="2">
        <v>5569</v>
      </c>
      <c r="G5574" s="12">
        <f ca="1"/>
        <v>39.358802334839318</v>
      </c>
      <c r="H5574" s="12">
        <v>0.55684999999999996</v>
      </c>
      <c r="I5574" s="12">
        <v>39.573003480971423</v>
      </c>
    </row>
    <row r="5575" spans="6:9" x14ac:dyDescent="0.3">
      <c r="F5575" s="2">
        <v>5570</v>
      </c>
      <c r="G5575" s="12">
        <f ca="1"/>
        <v>39.370824873469459</v>
      </c>
      <c r="H5575" s="12">
        <v>0.55694999999999995</v>
      </c>
      <c r="I5575" s="12">
        <v>39.577566974201261</v>
      </c>
    </row>
    <row r="5576" spans="6:9" x14ac:dyDescent="0.3">
      <c r="F5576" s="2">
        <v>5571</v>
      </c>
      <c r="G5576" s="12">
        <f ca="1"/>
        <v>39.377944753150004</v>
      </c>
      <c r="H5576" s="12">
        <v>0.55705000000000005</v>
      </c>
      <c r="I5576" s="12">
        <v>39.582131225358019</v>
      </c>
    </row>
    <row r="5577" spans="6:9" x14ac:dyDescent="0.3">
      <c r="F5577" s="2">
        <v>5572</v>
      </c>
      <c r="G5577" s="12">
        <f ca="1"/>
        <v>39.37971847700662</v>
      </c>
      <c r="H5577" s="12">
        <v>0.55715000000000003</v>
      </c>
      <c r="I5577" s="12">
        <v>39.586696234896024</v>
      </c>
    </row>
    <row r="5578" spans="6:9" x14ac:dyDescent="0.3">
      <c r="F5578" s="2">
        <v>5573</v>
      </c>
      <c r="G5578" s="12">
        <f ca="1"/>
        <v>39.384366213911008</v>
      </c>
      <c r="H5578" s="12">
        <v>0.55725000000000002</v>
      </c>
      <c r="I5578" s="12">
        <v>39.591262003269847</v>
      </c>
    </row>
    <row r="5579" spans="6:9" x14ac:dyDescent="0.3">
      <c r="F5579" s="2">
        <v>5574</v>
      </c>
      <c r="G5579" s="12">
        <f ca="1"/>
        <v>39.386851650103544</v>
      </c>
      <c r="H5579" s="12">
        <v>0.55735000000000001</v>
      </c>
      <c r="I5579" s="12">
        <v>39.595828530934313</v>
      </c>
    </row>
    <row r="5580" spans="6:9" x14ac:dyDescent="0.3">
      <c r="F5580" s="2">
        <v>5575</v>
      </c>
      <c r="G5580" s="12">
        <f ca="1"/>
        <v>39.390136394687225</v>
      </c>
      <c r="H5580" s="12">
        <v>0.55745</v>
      </c>
      <c r="I5580" s="12">
        <v>39.600395818344538</v>
      </c>
    </row>
    <row r="5581" spans="6:9" x14ac:dyDescent="0.3">
      <c r="F5581" s="2">
        <v>5576</v>
      </c>
      <c r="G5581" s="12">
        <f ca="1"/>
        <v>39.391857106175117</v>
      </c>
      <c r="H5581" s="12">
        <v>0.55754999999999999</v>
      </c>
      <c r="I5581" s="12">
        <v>39.604963865955867</v>
      </c>
    </row>
    <row r="5582" spans="6:9" x14ac:dyDescent="0.3">
      <c r="F5582" s="2">
        <v>5577</v>
      </c>
      <c r="G5582" s="12">
        <f ca="1"/>
        <v>39.39225414655462</v>
      </c>
      <c r="H5582" s="12">
        <v>0.55764999999999998</v>
      </c>
      <c r="I5582" s="12">
        <v>39.609532674223921</v>
      </c>
    </row>
    <row r="5583" spans="6:9" x14ac:dyDescent="0.3">
      <c r="F5583" s="2">
        <v>5578</v>
      </c>
      <c r="G5583" s="12">
        <f ca="1"/>
        <v>39.394219376399597</v>
      </c>
      <c r="H5583" s="12">
        <v>0.55774999999999997</v>
      </c>
      <c r="I5583" s="12">
        <v>39.614102243604563</v>
      </c>
    </row>
    <row r="5584" spans="6:9" x14ac:dyDescent="0.3">
      <c r="F5584" s="2">
        <v>5579</v>
      </c>
      <c r="G5584" s="12">
        <f ca="1"/>
        <v>39.402665823933773</v>
      </c>
      <c r="H5584" s="12">
        <v>0.55784999999999996</v>
      </c>
      <c r="I5584" s="12">
        <v>39.618672574553926</v>
      </c>
    </row>
    <row r="5585" spans="6:9" x14ac:dyDescent="0.3">
      <c r="F5585" s="2">
        <v>5580</v>
      </c>
      <c r="G5585" s="12">
        <f ca="1"/>
        <v>39.404249615589862</v>
      </c>
      <c r="H5585" s="12">
        <v>0.55794999999999995</v>
      </c>
      <c r="I5585" s="12">
        <v>39.623243667528421</v>
      </c>
    </row>
    <row r="5586" spans="6:9" x14ac:dyDescent="0.3">
      <c r="F5586" s="2">
        <v>5581</v>
      </c>
      <c r="G5586" s="12">
        <f ca="1"/>
        <v>39.404661706583752</v>
      </c>
      <c r="H5586" s="12">
        <v>0.55805000000000005</v>
      </c>
      <c r="I5586" s="12">
        <v>39.627815522984704</v>
      </c>
    </row>
    <row r="5587" spans="6:9" x14ac:dyDescent="0.3">
      <c r="F5587" s="2">
        <v>5582</v>
      </c>
      <c r="G5587" s="12">
        <f ca="1"/>
        <v>39.405487304358367</v>
      </c>
      <c r="H5587" s="12">
        <v>0.55815000000000003</v>
      </c>
      <c r="I5587" s="12">
        <v>39.632388141379664</v>
      </c>
    </row>
    <row r="5588" spans="6:9" x14ac:dyDescent="0.3">
      <c r="F5588" s="2">
        <v>5583</v>
      </c>
      <c r="G5588" s="12">
        <f ca="1"/>
        <v>39.405932046856215</v>
      </c>
      <c r="H5588" s="12">
        <v>0.55825000000000002</v>
      </c>
      <c r="I5588" s="12">
        <v>39.636961523170505</v>
      </c>
    </row>
    <row r="5589" spans="6:9" x14ac:dyDescent="0.3">
      <c r="F5589" s="2">
        <v>5584</v>
      </c>
      <c r="G5589" s="12">
        <f ca="1"/>
        <v>39.420398175374878</v>
      </c>
      <c r="H5589" s="12">
        <v>0.55835000000000001</v>
      </c>
      <c r="I5589" s="12">
        <v>39.64153566881464</v>
      </c>
    </row>
    <row r="5590" spans="6:9" x14ac:dyDescent="0.3">
      <c r="F5590" s="2">
        <v>5585</v>
      </c>
      <c r="G5590" s="12">
        <f ca="1"/>
        <v>39.427607198762473</v>
      </c>
      <c r="H5590" s="12">
        <v>0.55845</v>
      </c>
      <c r="I5590" s="12">
        <v>39.646110578769793</v>
      </c>
    </row>
    <row r="5591" spans="6:9" x14ac:dyDescent="0.3">
      <c r="F5591" s="2">
        <v>5586</v>
      </c>
      <c r="G5591" s="12">
        <f ca="1"/>
        <v>39.43114297441236</v>
      </c>
      <c r="H5591" s="12">
        <v>0.55854999999999999</v>
      </c>
      <c r="I5591" s="12">
        <v>39.650686253493902</v>
      </c>
    </row>
    <row r="5592" spans="6:9" x14ac:dyDescent="0.3">
      <c r="F5592" s="2">
        <v>5587</v>
      </c>
      <c r="G5592" s="12">
        <f ca="1"/>
        <v>39.434336410137647</v>
      </c>
      <c r="H5592" s="12">
        <v>0.55864999999999998</v>
      </c>
      <c r="I5592" s="12">
        <v>39.655262693445223</v>
      </c>
    </row>
    <row r="5593" spans="6:9" x14ac:dyDescent="0.3">
      <c r="F5593" s="2">
        <v>5588</v>
      </c>
      <c r="G5593" s="12">
        <f ca="1"/>
        <v>39.444841008617161</v>
      </c>
      <c r="H5593" s="12">
        <v>0.55874999999999997</v>
      </c>
      <c r="I5593" s="12">
        <v>39.659839899082201</v>
      </c>
    </row>
    <row r="5594" spans="6:9" x14ac:dyDescent="0.3">
      <c r="F5594" s="2">
        <v>5589</v>
      </c>
      <c r="G5594" s="12">
        <f ca="1"/>
        <v>39.44698657504194</v>
      </c>
      <c r="H5594" s="12">
        <v>0.55884999999999996</v>
      </c>
      <c r="I5594" s="12">
        <v>39.664417870863623</v>
      </c>
    </row>
    <row r="5595" spans="6:9" x14ac:dyDescent="0.3">
      <c r="F5595" s="2">
        <v>5590</v>
      </c>
      <c r="G5595" s="12">
        <f ca="1"/>
        <v>39.447240294361215</v>
      </c>
      <c r="H5595" s="12">
        <v>0.55894999999999995</v>
      </c>
      <c r="I5595" s="12">
        <v>39.668996609248467</v>
      </c>
    </row>
    <row r="5596" spans="6:9" x14ac:dyDescent="0.3">
      <c r="F5596" s="2">
        <v>5591</v>
      </c>
      <c r="G5596" s="12">
        <f ca="1"/>
        <v>39.457050587964929</v>
      </c>
      <c r="H5596" s="12">
        <v>0.55905000000000005</v>
      </c>
      <c r="I5596" s="12">
        <v>39.67357611469604</v>
      </c>
    </row>
    <row r="5597" spans="6:9" x14ac:dyDescent="0.3">
      <c r="F5597" s="2">
        <v>5592</v>
      </c>
      <c r="G5597" s="12">
        <f ca="1"/>
        <v>39.460442559827271</v>
      </c>
      <c r="H5597" s="12">
        <v>0.55915000000000004</v>
      </c>
      <c r="I5597" s="12">
        <v>39.678156387665858</v>
      </c>
    </row>
    <row r="5598" spans="6:9" x14ac:dyDescent="0.3">
      <c r="F5598" s="2">
        <v>5593</v>
      </c>
      <c r="G5598" s="12">
        <f ca="1"/>
        <v>39.46054135304982</v>
      </c>
      <c r="H5598" s="12">
        <v>0.55925000000000002</v>
      </c>
      <c r="I5598" s="12">
        <v>39.682737428617727</v>
      </c>
    </row>
    <row r="5599" spans="6:9" x14ac:dyDescent="0.3">
      <c r="F5599" s="2">
        <v>5594</v>
      </c>
      <c r="G5599" s="12">
        <f ca="1"/>
        <v>39.473136117851958</v>
      </c>
      <c r="H5599" s="12">
        <v>0.55935000000000001</v>
      </c>
      <c r="I5599" s="12">
        <v>39.687319238011725</v>
      </c>
    </row>
    <row r="5600" spans="6:9" x14ac:dyDescent="0.3">
      <c r="F5600" s="2">
        <v>5595</v>
      </c>
      <c r="G5600" s="12">
        <f ca="1"/>
        <v>39.476361002979623</v>
      </c>
      <c r="H5600" s="12">
        <v>0.55945</v>
      </c>
      <c r="I5600" s="12">
        <v>39.691901816308167</v>
      </c>
    </row>
    <row r="5601" spans="6:9" x14ac:dyDescent="0.3">
      <c r="F5601" s="2">
        <v>5596</v>
      </c>
      <c r="G5601" s="12">
        <f ca="1"/>
        <v>39.481106266352292</v>
      </c>
      <c r="H5601" s="12">
        <v>0.55954999999999999</v>
      </c>
      <c r="I5601" s="12">
        <v>39.696485163967658</v>
      </c>
    </row>
    <row r="5602" spans="6:9" x14ac:dyDescent="0.3">
      <c r="F5602" s="2">
        <v>5597</v>
      </c>
      <c r="G5602" s="12">
        <f ca="1"/>
        <v>39.485164604578728</v>
      </c>
      <c r="H5602" s="12">
        <v>0.55964999999999998</v>
      </c>
      <c r="I5602" s="12">
        <v>39.701069281451062</v>
      </c>
    </row>
    <row r="5603" spans="6:9" x14ac:dyDescent="0.3">
      <c r="F5603" s="2">
        <v>5598</v>
      </c>
      <c r="G5603" s="12">
        <f ca="1"/>
        <v>39.488109076393712</v>
      </c>
      <c r="H5603" s="12">
        <v>0.55974999999999997</v>
      </c>
      <c r="I5603" s="12">
        <v>39.705654169219486</v>
      </c>
    </row>
    <row r="5604" spans="6:9" x14ac:dyDescent="0.3">
      <c r="F5604" s="2">
        <v>5599</v>
      </c>
      <c r="G5604" s="12">
        <f ca="1"/>
        <v>39.497254482645438</v>
      </c>
      <c r="H5604" s="12">
        <v>0.55984999999999996</v>
      </c>
      <c r="I5604" s="12">
        <v>39.710239827734341</v>
      </c>
    </row>
    <row r="5605" spans="6:9" x14ac:dyDescent="0.3">
      <c r="F5605" s="2">
        <v>5600</v>
      </c>
      <c r="G5605" s="12">
        <f ca="1"/>
        <v>39.498917827259611</v>
      </c>
      <c r="H5605" s="12">
        <v>0.55994999999999995</v>
      </c>
      <c r="I5605" s="12">
        <v>39.714826257457268</v>
      </c>
    </row>
    <row r="5606" spans="6:9" x14ac:dyDescent="0.3">
      <c r="F5606" s="2">
        <v>5601</v>
      </c>
      <c r="G5606" s="12">
        <f ca="1"/>
        <v>39.500010588683423</v>
      </c>
      <c r="H5606" s="12">
        <v>0.56005000000000005</v>
      </c>
      <c r="I5606" s="12">
        <v>39.719413458850198</v>
      </c>
    </row>
    <row r="5607" spans="6:9" x14ac:dyDescent="0.3">
      <c r="F5607" s="2">
        <v>5602</v>
      </c>
      <c r="G5607" s="12">
        <f ca="1"/>
        <v>39.500018522961341</v>
      </c>
      <c r="H5607" s="12">
        <v>0.56015000000000004</v>
      </c>
      <c r="I5607" s="12">
        <v>39.724001432375331</v>
      </c>
    </row>
    <row r="5608" spans="6:9" x14ac:dyDescent="0.3">
      <c r="F5608" s="2">
        <v>5603</v>
      </c>
      <c r="G5608" s="12">
        <f ca="1"/>
        <v>39.503883141044874</v>
      </c>
      <c r="H5608" s="12">
        <v>0.56025000000000003</v>
      </c>
      <c r="I5608" s="12">
        <v>39.728590178495097</v>
      </c>
    </row>
    <row r="5609" spans="6:9" x14ac:dyDescent="0.3">
      <c r="F5609" s="2">
        <v>5604</v>
      </c>
      <c r="G5609" s="12">
        <f ca="1"/>
        <v>39.508905406339878</v>
      </c>
      <c r="H5609" s="12">
        <v>0.56035000000000001</v>
      </c>
      <c r="I5609" s="12">
        <v>39.733179697672242</v>
      </c>
    </row>
    <row r="5610" spans="6:9" x14ac:dyDescent="0.3">
      <c r="F5610" s="2">
        <v>5605</v>
      </c>
      <c r="G5610" s="12">
        <f ca="1"/>
        <v>39.509990721432786</v>
      </c>
      <c r="H5610" s="12">
        <v>0.56045</v>
      </c>
      <c r="I5610" s="12">
        <v>39.737769990369713</v>
      </c>
    </row>
    <row r="5611" spans="6:9" x14ac:dyDescent="0.3">
      <c r="F5611" s="2">
        <v>5606</v>
      </c>
      <c r="G5611" s="12">
        <f ca="1"/>
        <v>39.513750201428344</v>
      </c>
      <c r="H5611" s="12">
        <v>0.56054999999999999</v>
      </c>
      <c r="I5611" s="12">
        <v>39.742361057050829</v>
      </c>
    </row>
    <row r="5612" spans="6:9" x14ac:dyDescent="0.3">
      <c r="F5612" s="2">
        <v>5607</v>
      </c>
      <c r="G5612" s="12">
        <f ca="1"/>
        <v>39.52065778355589</v>
      </c>
      <c r="H5612" s="12">
        <v>0.56064999999999998</v>
      </c>
      <c r="I5612" s="12">
        <v>39.74695289817906</v>
      </c>
    </row>
    <row r="5613" spans="6:9" x14ac:dyDescent="0.3">
      <c r="F5613" s="2">
        <v>5608</v>
      </c>
      <c r="G5613" s="12">
        <f ca="1"/>
        <v>39.523814272523282</v>
      </c>
      <c r="H5613" s="12">
        <v>0.56074999999999997</v>
      </c>
      <c r="I5613" s="12">
        <v>39.751545514218236</v>
      </c>
    </row>
    <row r="5614" spans="6:9" x14ac:dyDescent="0.3">
      <c r="F5614" s="2">
        <v>5609</v>
      </c>
      <c r="G5614" s="12">
        <f ca="1"/>
        <v>39.533993098641965</v>
      </c>
      <c r="H5614" s="12">
        <v>0.56084999999999996</v>
      </c>
      <c r="I5614" s="12">
        <v>39.75613890563239</v>
      </c>
    </row>
    <row r="5615" spans="6:9" x14ac:dyDescent="0.3">
      <c r="F5615" s="2">
        <v>5610</v>
      </c>
      <c r="G5615" s="12">
        <f ca="1"/>
        <v>39.542119918470902</v>
      </c>
      <c r="H5615" s="12">
        <v>0.56094999999999995</v>
      </c>
      <c r="I5615" s="12">
        <v>39.76073307288587</v>
      </c>
    </row>
    <row r="5616" spans="6:9" x14ac:dyDescent="0.3">
      <c r="F5616" s="2">
        <v>5611</v>
      </c>
      <c r="G5616" s="12">
        <f ca="1"/>
        <v>39.543077818086047</v>
      </c>
      <c r="H5616" s="12">
        <v>0.56105000000000005</v>
      </c>
      <c r="I5616" s="12">
        <v>39.765328016443263</v>
      </c>
    </row>
    <row r="5617" spans="6:9" x14ac:dyDescent="0.3">
      <c r="F5617" s="2">
        <v>5612</v>
      </c>
      <c r="G5617" s="12">
        <f ca="1"/>
        <v>39.543508308693774</v>
      </c>
      <c r="H5617" s="12">
        <v>0.56115000000000004</v>
      </c>
      <c r="I5617" s="12">
        <v>39.769923736769442</v>
      </c>
    </row>
    <row r="5618" spans="6:9" x14ac:dyDescent="0.3">
      <c r="F5618" s="2">
        <v>5613</v>
      </c>
      <c r="G5618" s="12">
        <f ca="1"/>
        <v>39.544206189245216</v>
      </c>
      <c r="H5618" s="12">
        <v>0.56125000000000003</v>
      </c>
      <c r="I5618" s="12">
        <v>39.774520234329536</v>
      </c>
    </row>
    <row r="5619" spans="6:9" x14ac:dyDescent="0.3">
      <c r="F5619" s="2">
        <v>5614</v>
      </c>
      <c r="G5619" s="12">
        <f ca="1"/>
        <v>39.545472662242013</v>
      </c>
      <c r="H5619" s="12">
        <v>0.56135000000000002</v>
      </c>
      <c r="I5619" s="12">
        <v>39.779117509588943</v>
      </c>
    </row>
    <row r="5620" spans="6:9" x14ac:dyDescent="0.3">
      <c r="F5620" s="2">
        <v>5615</v>
      </c>
      <c r="G5620" s="12">
        <f ca="1"/>
        <v>39.546034111591673</v>
      </c>
      <c r="H5620" s="12">
        <v>0.56145</v>
      </c>
      <c r="I5620" s="12">
        <v>39.783715563013352</v>
      </c>
    </row>
    <row r="5621" spans="6:9" x14ac:dyDescent="0.3">
      <c r="F5621" s="2">
        <v>5616</v>
      </c>
      <c r="G5621" s="12">
        <f ca="1"/>
        <v>39.546114020336887</v>
      </c>
      <c r="H5621" s="12">
        <v>0.56154999999999999</v>
      </c>
      <c r="I5621" s="12">
        <v>39.78831439506871</v>
      </c>
    </row>
    <row r="5622" spans="6:9" x14ac:dyDescent="0.3">
      <c r="F5622" s="2">
        <v>5617</v>
      </c>
      <c r="G5622" s="12">
        <f ca="1"/>
        <v>39.548281912092591</v>
      </c>
      <c r="H5622" s="12">
        <v>0.56164999999999998</v>
      </c>
      <c r="I5622" s="12">
        <v>39.792914006221224</v>
      </c>
    </row>
    <row r="5623" spans="6:9" x14ac:dyDescent="0.3">
      <c r="F5623" s="2">
        <v>5618</v>
      </c>
      <c r="G5623" s="12">
        <f ca="1"/>
        <v>39.549804888614744</v>
      </c>
      <c r="H5623" s="12">
        <v>0.56174999999999997</v>
      </c>
      <c r="I5623" s="12">
        <v>39.79751439693738</v>
      </c>
    </row>
    <row r="5624" spans="6:9" x14ac:dyDescent="0.3">
      <c r="F5624" s="2">
        <v>5619</v>
      </c>
      <c r="G5624" s="12">
        <f ca="1"/>
        <v>39.554159512926134</v>
      </c>
      <c r="H5624" s="12">
        <v>0.56184999999999996</v>
      </c>
      <c r="I5624" s="12">
        <v>39.802115567683941</v>
      </c>
    </row>
    <row r="5625" spans="6:9" x14ac:dyDescent="0.3">
      <c r="F5625" s="2">
        <v>5620</v>
      </c>
      <c r="G5625" s="12">
        <f ca="1"/>
        <v>39.557237114902009</v>
      </c>
      <c r="H5625" s="12">
        <v>0.56194999999999995</v>
      </c>
      <c r="I5625" s="12">
        <v>39.806717518927933</v>
      </c>
    </row>
    <row r="5626" spans="6:9" x14ac:dyDescent="0.3">
      <c r="F5626" s="2">
        <v>5621</v>
      </c>
      <c r="G5626" s="12">
        <f ca="1"/>
        <v>39.558088839609027</v>
      </c>
      <c r="H5626" s="12">
        <v>0.56205000000000005</v>
      </c>
      <c r="I5626" s="12">
        <v>39.811320251136678</v>
      </c>
    </row>
    <row r="5627" spans="6:9" x14ac:dyDescent="0.3">
      <c r="F5627" s="2">
        <v>5622</v>
      </c>
      <c r="G5627" s="12">
        <f ca="1"/>
        <v>39.568036186186603</v>
      </c>
      <c r="H5627" s="12">
        <v>0.56215000000000004</v>
      </c>
      <c r="I5627" s="12">
        <v>39.815923764777686</v>
      </c>
    </row>
    <row r="5628" spans="6:9" x14ac:dyDescent="0.3">
      <c r="F5628" s="2">
        <v>5623</v>
      </c>
      <c r="G5628" s="12">
        <f ca="1"/>
        <v>39.568281645300814</v>
      </c>
      <c r="H5628" s="12">
        <v>0.56225000000000003</v>
      </c>
      <c r="I5628" s="12">
        <v>39.820528060318885</v>
      </c>
    </row>
    <row r="5629" spans="6:9" x14ac:dyDescent="0.3">
      <c r="F5629" s="2">
        <v>5624</v>
      </c>
      <c r="G5629" s="12">
        <f ca="1"/>
        <v>39.573941224896799</v>
      </c>
      <c r="H5629" s="12">
        <v>0.56235000000000002</v>
      </c>
      <c r="I5629" s="12">
        <v>39.82513313822831</v>
      </c>
    </row>
    <row r="5630" spans="6:9" x14ac:dyDescent="0.3">
      <c r="F5630" s="2">
        <v>5625</v>
      </c>
      <c r="G5630" s="12">
        <f ca="1"/>
        <v>39.581616395651338</v>
      </c>
      <c r="H5630" s="12">
        <v>0.56245000000000001</v>
      </c>
      <c r="I5630" s="12">
        <v>39.82973899897442</v>
      </c>
    </row>
    <row r="5631" spans="6:9" x14ac:dyDescent="0.3">
      <c r="F5631" s="2">
        <v>5626</v>
      </c>
      <c r="G5631" s="12">
        <f ca="1"/>
        <v>39.587952593546497</v>
      </c>
      <c r="H5631" s="12">
        <v>0.56254999999999999</v>
      </c>
      <c r="I5631" s="12">
        <v>39.834345643025827</v>
      </c>
    </row>
    <row r="5632" spans="6:9" x14ac:dyDescent="0.3">
      <c r="F5632" s="2">
        <v>5627</v>
      </c>
      <c r="G5632" s="12">
        <f ca="1"/>
        <v>39.592539423142966</v>
      </c>
      <c r="H5632" s="12">
        <v>0.56264999999999998</v>
      </c>
      <c r="I5632" s="12">
        <v>39.838953070851503</v>
      </c>
    </row>
    <row r="5633" spans="6:9" x14ac:dyDescent="0.3">
      <c r="F5633" s="2">
        <v>5628</v>
      </c>
      <c r="G5633" s="12">
        <f ca="1"/>
        <v>39.595098193209893</v>
      </c>
      <c r="H5633" s="12">
        <v>0.56274999999999997</v>
      </c>
      <c r="I5633" s="12">
        <v>39.843561282920618</v>
      </c>
    </row>
    <row r="5634" spans="6:9" x14ac:dyDescent="0.3">
      <c r="F5634" s="2">
        <v>5629</v>
      </c>
      <c r="G5634" s="12">
        <f ca="1"/>
        <v>39.60219855029839</v>
      </c>
      <c r="H5634" s="12">
        <v>0.56284999999999996</v>
      </c>
      <c r="I5634" s="12">
        <v>39.848170279702707</v>
      </c>
    </row>
    <row r="5635" spans="6:9" x14ac:dyDescent="0.3">
      <c r="F5635" s="2">
        <v>5630</v>
      </c>
      <c r="G5635" s="12">
        <f ca="1"/>
        <v>39.60699776097146</v>
      </c>
      <c r="H5635" s="12">
        <v>0.56294999999999995</v>
      </c>
      <c r="I5635" s="12">
        <v>39.852780061667467</v>
      </c>
    </row>
    <row r="5636" spans="6:9" x14ac:dyDescent="0.3">
      <c r="F5636" s="2">
        <v>5631</v>
      </c>
      <c r="G5636" s="12">
        <f ca="1"/>
        <v>39.608091667667949</v>
      </c>
      <c r="H5636" s="12">
        <v>0.56305000000000005</v>
      </c>
      <c r="I5636" s="12">
        <v>39.857390629284986</v>
      </c>
    </row>
    <row r="5637" spans="6:9" x14ac:dyDescent="0.3">
      <c r="F5637" s="2">
        <v>5632</v>
      </c>
      <c r="G5637" s="12">
        <f ca="1"/>
        <v>39.608099352321361</v>
      </c>
      <c r="H5637" s="12">
        <v>0.56315000000000004</v>
      </c>
      <c r="I5637" s="12">
        <v>39.862001983025536</v>
      </c>
    </row>
    <row r="5638" spans="6:9" x14ac:dyDescent="0.3">
      <c r="F5638" s="2">
        <v>5633</v>
      </c>
      <c r="G5638" s="12">
        <f ca="1"/>
        <v>39.609865413307006</v>
      </c>
      <c r="H5638" s="12">
        <v>0.56325000000000003</v>
      </c>
      <c r="I5638" s="12">
        <v>39.866614123359703</v>
      </c>
    </row>
    <row r="5639" spans="6:9" x14ac:dyDescent="0.3">
      <c r="F5639" s="2">
        <v>5634</v>
      </c>
      <c r="G5639" s="12">
        <f ca="1"/>
        <v>39.61320775875587</v>
      </c>
      <c r="H5639" s="12">
        <v>0.56335000000000002</v>
      </c>
      <c r="I5639" s="12">
        <v>39.87122705075835</v>
      </c>
    </row>
    <row r="5640" spans="6:9" x14ac:dyDescent="0.3">
      <c r="F5640" s="2">
        <v>5635</v>
      </c>
      <c r="G5640" s="12">
        <f ca="1"/>
        <v>39.620474761091593</v>
      </c>
      <c r="H5640" s="12">
        <v>0.56345000000000001</v>
      </c>
      <c r="I5640" s="12">
        <v>39.875840765692601</v>
      </c>
    </row>
    <row r="5641" spans="6:9" x14ac:dyDescent="0.3">
      <c r="F5641" s="2">
        <v>5636</v>
      </c>
      <c r="G5641" s="12">
        <f ca="1"/>
        <v>39.625752411080725</v>
      </c>
      <c r="H5641" s="12">
        <v>0.56355</v>
      </c>
      <c r="I5641" s="12">
        <v>39.88045526863386</v>
      </c>
    </row>
    <row r="5642" spans="6:9" x14ac:dyDescent="0.3">
      <c r="F5642" s="2">
        <v>5637</v>
      </c>
      <c r="G5642" s="12">
        <f ca="1"/>
        <v>39.636915703170864</v>
      </c>
      <c r="H5642" s="12">
        <v>0.56364999999999998</v>
      </c>
      <c r="I5642" s="12">
        <v>39.885070560053826</v>
      </c>
    </row>
    <row r="5643" spans="6:9" x14ac:dyDescent="0.3">
      <c r="F5643" s="2">
        <v>5638</v>
      </c>
      <c r="G5643" s="12">
        <f ca="1"/>
        <v>39.641297535430489</v>
      </c>
      <c r="H5643" s="12">
        <v>0.56374999999999997</v>
      </c>
      <c r="I5643" s="12">
        <v>39.889686640424458</v>
      </c>
    </row>
    <row r="5644" spans="6:9" x14ac:dyDescent="0.3">
      <c r="F5644" s="2">
        <v>5639</v>
      </c>
      <c r="G5644" s="12">
        <f ca="1"/>
        <v>39.651312568087178</v>
      </c>
      <c r="H5644" s="12">
        <v>0.56384999999999996</v>
      </c>
      <c r="I5644" s="12">
        <v>39.894303510217973</v>
      </c>
    </row>
    <row r="5645" spans="6:9" x14ac:dyDescent="0.3">
      <c r="F5645" s="2">
        <v>5640</v>
      </c>
      <c r="G5645" s="12">
        <f ca="1"/>
        <v>39.651791387951583</v>
      </c>
      <c r="H5645" s="12">
        <v>0.56394999999999995</v>
      </c>
      <c r="I5645" s="12">
        <v>39.898921169906899</v>
      </c>
    </row>
    <row r="5646" spans="6:9" x14ac:dyDescent="0.3">
      <c r="F5646" s="2">
        <v>5641</v>
      </c>
      <c r="G5646" s="12">
        <f ca="1"/>
        <v>39.657439323260064</v>
      </c>
      <c r="H5646" s="12">
        <v>0.56405000000000005</v>
      </c>
      <c r="I5646" s="12">
        <v>39.903539619964036</v>
      </c>
    </row>
    <row r="5647" spans="6:9" x14ac:dyDescent="0.3">
      <c r="F5647" s="2">
        <v>5642</v>
      </c>
      <c r="G5647" s="12">
        <f ca="1"/>
        <v>39.659875293311337</v>
      </c>
      <c r="H5647" s="12">
        <v>0.56415000000000004</v>
      </c>
      <c r="I5647" s="12">
        <v>39.908158860862436</v>
      </c>
    </row>
    <row r="5648" spans="6:9" x14ac:dyDescent="0.3">
      <c r="F5648" s="2">
        <v>5643</v>
      </c>
      <c r="G5648" s="12">
        <f ca="1"/>
        <v>39.667895284838934</v>
      </c>
      <c r="H5648" s="12">
        <v>0.56425000000000003</v>
      </c>
      <c r="I5648" s="12">
        <v>39.912778893075441</v>
      </c>
    </row>
    <row r="5649" spans="6:9" x14ac:dyDescent="0.3">
      <c r="F5649" s="2">
        <v>5644</v>
      </c>
      <c r="G5649" s="12">
        <f ca="1"/>
        <v>39.669867162457059</v>
      </c>
      <c r="H5649" s="12">
        <v>0.56435000000000002</v>
      </c>
      <c r="I5649" s="12">
        <v>39.917399717076705</v>
      </c>
    </row>
    <row r="5650" spans="6:9" x14ac:dyDescent="0.3">
      <c r="F5650" s="2">
        <v>5645</v>
      </c>
      <c r="G5650" s="12">
        <f ca="1"/>
        <v>39.679168805008217</v>
      </c>
      <c r="H5650" s="12">
        <v>0.56445000000000001</v>
      </c>
      <c r="I5650" s="12">
        <v>39.922021333340084</v>
      </c>
    </row>
    <row r="5651" spans="6:9" x14ac:dyDescent="0.3">
      <c r="F5651" s="2">
        <v>5646</v>
      </c>
      <c r="G5651" s="12">
        <f ca="1"/>
        <v>39.683306337701026</v>
      </c>
      <c r="H5651" s="12">
        <v>0.56455</v>
      </c>
      <c r="I5651" s="12">
        <v>39.92664374233982</v>
      </c>
    </row>
    <row r="5652" spans="6:9" x14ac:dyDescent="0.3">
      <c r="F5652" s="2">
        <v>5647</v>
      </c>
      <c r="G5652" s="12">
        <f ca="1"/>
        <v>39.694949791540822</v>
      </c>
      <c r="H5652" s="12">
        <v>0.56464999999999999</v>
      </c>
      <c r="I5652" s="12">
        <v>39.931266944550309</v>
      </c>
    </row>
    <row r="5653" spans="6:9" x14ac:dyDescent="0.3">
      <c r="F5653" s="2">
        <v>5648</v>
      </c>
      <c r="G5653" s="12">
        <f ca="1"/>
        <v>39.709112825213026</v>
      </c>
      <c r="H5653" s="12">
        <v>0.56474999999999997</v>
      </c>
      <c r="I5653" s="12">
        <v>39.935890940446342</v>
      </c>
    </row>
    <row r="5654" spans="6:9" x14ac:dyDescent="0.3">
      <c r="F5654" s="2">
        <v>5649</v>
      </c>
      <c r="G5654" s="12">
        <f ca="1"/>
        <v>39.71713133265407</v>
      </c>
      <c r="H5654" s="12">
        <v>0.56484999999999996</v>
      </c>
      <c r="I5654" s="12">
        <v>39.940515730502895</v>
      </c>
    </row>
    <row r="5655" spans="6:9" x14ac:dyDescent="0.3">
      <c r="F5655" s="2">
        <v>5650</v>
      </c>
      <c r="G5655" s="12">
        <f ca="1"/>
        <v>39.735477580143225</v>
      </c>
      <c r="H5655" s="12">
        <v>0.56494999999999995</v>
      </c>
      <c r="I5655" s="12">
        <v>39.945141315195315</v>
      </c>
    </row>
    <row r="5656" spans="6:9" x14ac:dyDescent="0.3">
      <c r="F5656" s="2">
        <v>5651</v>
      </c>
      <c r="G5656" s="12">
        <f ca="1"/>
        <v>39.739293273369839</v>
      </c>
      <c r="H5656" s="12">
        <v>0.56505000000000005</v>
      </c>
      <c r="I5656" s="12">
        <v>39.949767694999139</v>
      </c>
    </row>
    <row r="5657" spans="6:9" x14ac:dyDescent="0.3">
      <c r="F5657" s="2">
        <v>5652</v>
      </c>
      <c r="G5657" s="12">
        <f ca="1"/>
        <v>39.744597572305125</v>
      </c>
      <c r="H5657" s="12">
        <v>0.56515000000000004</v>
      </c>
      <c r="I5657" s="12">
        <v>39.954394870390246</v>
      </c>
    </row>
    <row r="5658" spans="6:9" x14ac:dyDescent="0.3">
      <c r="F5658" s="2">
        <v>5653</v>
      </c>
      <c r="G5658" s="12">
        <f ca="1"/>
        <v>39.74532302866514</v>
      </c>
      <c r="H5658" s="12">
        <v>0.56525000000000003</v>
      </c>
      <c r="I5658" s="12">
        <v>39.959022841844778</v>
      </c>
    </row>
    <row r="5659" spans="6:9" x14ac:dyDescent="0.3">
      <c r="F5659" s="2">
        <v>5654</v>
      </c>
      <c r="G5659" s="12">
        <f ca="1"/>
        <v>39.748463390522048</v>
      </c>
      <c r="H5659" s="12">
        <v>0.56535000000000002</v>
      </c>
      <c r="I5659" s="12">
        <v>39.963651609839147</v>
      </c>
    </row>
    <row r="5660" spans="6:9" x14ac:dyDescent="0.3">
      <c r="F5660" s="2">
        <v>5655</v>
      </c>
      <c r="G5660" s="12">
        <f ca="1"/>
        <v>39.76926948138712</v>
      </c>
      <c r="H5660" s="12">
        <v>0.56545000000000001</v>
      </c>
      <c r="I5660" s="12">
        <v>39.968281174850055</v>
      </c>
    </row>
    <row r="5661" spans="6:9" x14ac:dyDescent="0.3">
      <c r="F5661" s="2">
        <v>5656</v>
      </c>
      <c r="G5661" s="12">
        <f ca="1"/>
        <v>39.772401976339246</v>
      </c>
      <c r="H5661" s="12">
        <v>0.56555</v>
      </c>
      <c r="I5661" s="12">
        <v>39.972911537354499</v>
      </c>
    </row>
    <row r="5662" spans="6:9" x14ac:dyDescent="0.3">
      <c r="F5662" s="2">
        <v>5657</v>
      </c>
      <c r="G5662" s="12">
        <f ca="1"/>
        <v>39.77331025642647</v>
      </c>
      <c r="H5662" s="12">
        <v>0.56564999999999999</v>
      </c>
      <c r="I5662" s="12">
        <v>39.977542697829733</v>
      </c>
    </row>
    <row r="5663" spans="6:9" x14ac:dyDescent="0.3">
      <c r="F5663" s="2">
        <v>5658</v>
      </c>
      <c r="G5663" s="12">
        <f ca="1"/>
        <v>39.782725544113319</v>
      </c>
      <c r="H5663" s="12">
        <v>0.56574999999999998</v>
      </c>
      <c r="I5663" s="12">
        <v>39.982174656753315</v>
      </c>
    </row>
    <row r="5664" spans="6:9" x14ac:dyDescent="0.3">
      <c r="F5664" s="2">
        <v>5659</v>
      </c>
      <c r="G5664" s="12">
        <f ca="1"/>
        <v>39.783175490186139</v>
      </c>
      <c r="H5664" s="12">
        <v>0.56584999999999996</v>
      </c>
      <c r="I5664" s="12">
        <v>39.986807414603064</v>
      </c>
    </row>
    <row r="5665" spans="6:9" x14ac:dyDescent="0.3">
      <c r="F5665" s="2">
        <v>5660</v>
      </c>
      <c r="G5665" s="12">
        <f ca="1"/>
        <v>39.808742547495385</v>
      </c>
      <c r="H5665" s="12">
        <v>0.56594999999999995</v>
      </c>
      <c r="I5665" s="12">
        <v>39.991440971857095</v>
      </c>
    </row>
    <row r="5666" spans="6:9" x14ac:dyDescent="0.3">
      <c r="F5666" s="2">
        <v>5661</v>
      </c>
      <c r="G5666" s="12">
        <f ca="1"/>
        <v>39.811235317912825</v>
      </c>
      <c r="H5666" s="12">
        <v>0.56605000000000005</v>
      </c>
      <c r="I5666" s="12">
        <v>39.996075328993825</v>
      </c>
    </row>
    <row r="5667" spans="6:9" x14ac:dyDescent="0.3">
      <c r="F5667" s="2">
        <v>5662</v>
      </c>
      <c r="G5667" s="12">
        <f ca="1"/>
        <v>39.815988058845235</v>
      </c>
      <c r="H5667" s="12">
        <v>0.56615000000000004</v>
      </c>
      <c r="I5667" s="12">
        <v>40.000710486491904</v>
      </c>
    </row>
    <row r="5668" spans="6:9" x14ac:dyDescent="0.3">
      <c r="F5668" s="2">
        <v>5663</v>
      </c>
      <c r="G5668" s="12">
        <f ca="1"/>
        <v>39.817340053040027</v>
      </c>
      <c r="H5668" s="12">
        <v>0.56625000000000003</v>
      </c>
      <c r="I5668" s="12">
        <v>40.005346444830323</v>
      </c>
    </row>
    <row r="5669" spans="6:9" x14ac:dyDescent="0.3">
      <c r="F5669" s="2">
        <v>5664</v>
      </c>
      <c r="G5669" s="12">
        <f ca="1"/>
        <v>39.818357814991963</v>
      </c>
      <c r="H5669" s="12">
        <v>0.56635000000000002</v>
      </c>
      <c r="I5669" s="12">
        <v>40.009983204488293</v>
      </c>
    </row>
    <row r="5670" spans="6:9" x14ac:dyDescent="0.3">
      <c r="F5670" s="2">
        <v>5665</v>
      </c>
      <c r="G5670" s="12">
        <f ca="1"/>
        <v>39.824227675761684</v>
      </c>
      <c r="H5670" s="12">
        <v>0.56645000000000001</v>
      </c>
      <c r="I5670" s="12">
        <v>40.014620765945388</v>
      </c>
    </row>
    <row r="5671" spans="6:9" x14ac:dyDescent="0.3">
      <c r="F5671" s="2">
        <v>5666</v>
      </c>
      <c r="G5671" s="12">
        <f ca="1"/>
        <v>39.835448006932268</v>
      </c>
      <c r="H5671" s="12">
        <v>0.56655</v>
      </c>
      <c r="I5671" s="12">
        <v>40.019259129681387</v>
      </c>
    </row>
    <row r="5672" spans="6:9" x14ac:dyDescent="0.3">
      <c r="F5672" s="2">
        <v>5667</v>
      </c>
      <c r="G5672" s="12">
        <f ca="1"/>
        <v>39.836591969740788</v>
      </c>
      <c r="H5672" s="12">
        <v>0.56664999999999999</v>
      </c>
      <c r="I5672" s="12">
        <v>40.023898296176426</v>
      </c>
    </row>
    <row r="5673" spans="6:9" x14ac:dyDescent="0.3">
      <c r="F5673" s="2">
        <v>5668</v>
      </c>
      <c r="G5673" s="12">
        <f ca="1"/>
        <v>39.837062998683137</v>
      </c>
      <c r="H5673" s="12">
        <v>0.56674999999999998</v>
      </c>
      <c r="I5673" s="12">
        <v>40.028538265910854</v>
      </c>
    </row>
    <row r="5674" spans="6:9" x14ac:dyDescent="0.3">
      <c r="F5674" s="2">
        <v>5669</v>
      </c>
      <c r="G5674" s="12">
        <f ca="1"/>
        <v>39.837856875913289</v>
      </c>
      <c r="H5674" s="12">
        <v>0.56684999999999997</v>
      </c>
      <c r="I5674" s="12">
        <v>40.033179039365379</v>
      </c>
    </row>
    <row r="5675" spans="6:9" x14ac:dyDescent="0.3">
      <c r="F5675" s="2">
        <v>5670</v>
      </c>
      <c r="G5675" s="12">
        <f ca="1"/>
        <v>39.840767961980404</v>
      </c>
      <c r="H5675" s="12">
        <v>0.56694999999999995</v>
      </c>
      <c r="I5675" s="12">
        <v>40.037820617020927</v>
      </c>
    </row>
    <row r="5676" spans="6:9" x14ac:dyDescent="0.3">
      <c r="F5676" s="2">
        <v>5671</v>
      </c>
      <c r="G5676" s="12">
        <f ca="1"/>
        <v>39.844376207366686</v>
      </c>
      <c r="H5676" s="12">
        <v>0.56705000000000005</v>
      </c>
      <c r="I5676" s="12">
        <v>40.042462999358769</v>
      </c>
    </row>
    <row r="5677" spans="6:9" x14ac:dyDescent="0.3">
      <c r="F5677" s="2">
        <v>5672</v>
      </c>
      <c r="G5677" s="12">
        <f ca="1"/>
        <v>39.846442590453542</v>
      </c>
      <c r="H5677" s="12">
        <v>0.56715000000000004</v>
      </c>
      <c r="I5677" s="12">
        <v>40.047106186860411</v>
      </c>
    </row>
    <row r="5678" spans="6:9" x14ac:dyDescent="0.3">
      <c r="F5678" s="2">
        <v>5673</v>
      </c>
      <c r="G5678" s="12">
        <f ca="1"/>
        <v>39.851836702636973</v>
      </c>
      <c r="H5678" s="12">
        <v>0.56725000000000003</v>
      </c>
      <c r="I5678" s="12">
        <v>40.051750180007673</v>
      </c>
    </row>
    <row r="5679" spans="6:9" x14ac:dyDescent="0.3">
      <c r="F5679" s="2">
        <v>5674</v>
      </c>
      <c r="G5679" s="12">
        <f ca="1"/>
        <v>39.857452183428038</v>
      </c>
      <c r="H5679" s="12">
        <v>0.56735000000000002</v>
      </c>
      <c r="I5679" s="12">
        <v>40.056394979282672</v>
      </c>
    </row>
    <row r="5680" spans="6:9" x14ac:dyDescent="0.3">
      <c r="F5680" s="2">
        <v>5675</v>
      </c>
      <c r="G5680" s="12">
        <f ca="1"/>
        <v>39.867760487832506</v>
      </c>
      <c r="H5680" s="12">
        <v>0.56745000000000001</v>
      </c>
      <c r="I5680" s="12">
        <v>40.061040585167781</v>
      </c>
    </row>
    <row r="5681" spans="6:9" x14ac:dyDescent="0.3">
      <c r="F5681" s="2">
        <v>5676</v>
      </c>
      <c r="G5681" s="12">
        <f ca="1"/>
        <v>39.874515489099629</v>
      </c>
      <c r="H5681" s="12">
        <v>0.56755</v>
      </c>
      <c r="I5681" s="12">
        <v>40.065686998145694</v>
      </c>
    </row>
    <row r="5682" spans="6:9" x14ac:dyDescent="0.3">
      <c r="F5682" s="2">
        <v>5677</v>
      </c>
      <c r="G5682" s="12">
        <f ca="1"/>
        <v>39.88919606018645</v>
      </c>
      <c r="H5682" s="12">
        <v>0.56764999999999999</v>
      </c>
      <c r="I5682" s="12">
        <v>40.070334218699358</v>
      </c>
    </row>
    <row r="5683" spans="6:9" x14ac:dyDescent="0.3">
      <c r="F5683" s="2">
        <v>5678</v>
      </c>
      <c r="G5683" s="12">
        <f ca="1"/>
        <v>39.893203066857808</v>
      </c>
      <c r="H5683" s="12">
        <v>0.56774999999999998</v>
      </c>
      <c r="I5683" s="12">
        <v>40.07498224731205</v>
      </c>
    </row>
    <row r="5684" spans="6:9" x14ac:dyDescent="0.3">
      <c r="F5684" s="2">
        <v>5679</v>
      </c>
      <c r="G5684" s="12">
        <f ca="1"/>
        <v>39.907165020810027</v>
      </c>
      <c r="H5684" s="12">
        <v>0.56784999999999997</v>
      </c>
      <c r="I5684" s="12">
        <v>40.07963108446728</v>
      </c>
    </row>
    <row r="5685" spans="6:9" x14ac:dyDescent="0.3">
      <c r="F5685" s="2">
        <v>5680</v>
      </c>
      <c r="G5685" s="12">
        <f ca="1"/>
        <v>39.909820950424319</v>
      </c>
      <c r="H5685" s="12">
        <v>0.56794999999999995</v>
      </c>
      <c r="I5685" s="12">
        <v>40.084280730648906</v>
      </c>
    </row>
    <row r="5686" spans="6:9" x14ac:dyDescent="0.3">
      <c r="F5686" s="2">
        <v>5681</v>
      </c>
      <c r="G5686" s="12">
        <f ca="1"/>
        <v>39.912073141735966</v>
      </c>
      <c r="H5686" s="12">
        <v>0.56805000000000005</v>
      </c>
      <c r="I5686" s="12">
        <v>40.088931186341028</v>
      </c>
    </row>
    <row r="5687" spans="6:9" x14ac:dyDescent="0.3">
      <c r="F5687" s="2">
        <v>5682</v>
      </c>
      <c r="G5687" s="12">
        <f ca="1"/>
        <v>39.913357799849734</v>
      </c>
      <c r="H5687" s="12">
        <v>0.56815000000000004</v>
      </c>
      <c r="I5687" s="12">
        <v>40.093582452028087</v>
      </c>
    </row>
    <row r="5688" spans="6:9" x14ac:dyDescent="0.3">
      <c r="F5688" s="2">
        <v>5683</v>
      </c>
      <c r="G5688" s="12">
        <f ca="1"/>
        <v>39.916614863219728</v>
      </c>
      <c r="H5688" s="12">
        <v>0.56825000000000003</v>
      </c>
      <c r="I5688" s="12">
        <v>40.098234528194737</v>
      </c>
    </row>
    <row r="5689" spans="6:9" x14ac:dyDescent="0.3">
      <c r="F5689" s="2">
        <v>5684</v>
      </c>
      <c r="G5689" s="12">
        <f ca="1"/>
        <v>39.920740485782716</v>
      </c>
      <c r="H5689" s="12">
        <v>0.56835000000000002</v>
      </c>
      <c r="I5689" s="12">
        <v>40.102887415326009</v>
      </c>
    </row>
    <row r="5690" spans="6:9" x14ac:dyDescent="0.3">
      <c r="F5690" s="2">
        <v>5685</v>
      </c>
      <c r="G5690" s="12">
        <f ca="1"/>
        <v>39.929279390730208</v>
      </c>
      <c r="H5690" s="12">
        <v>0.56845000000000001</v>
      </c>
      <c r="I5690" s="12">
        <v>40.107541113907132</v>
      </c>
    </row>
    <row r="5691" spans="6:9" x14ac:dyDescent="0.3">
      <c r="F5691" s="2">
        <v>5686</v>
      </c>
      <c r="G5691" s="12">
        <f ca="1"/>
        <v>39.938550521021604</v>
      </c>
      <c r="H5691" s="12">
        <v>0.56855</v>
      </c>
      <c r="I5691" s="12">
        <v>40.112195624423734</v>
      </c>
    </row>
    <row r="5692" spans="6:9" x14ac:dyDescent="0.3">
      <c r="F5692" s="2">
        <v>5687</v>
      </c>
      <c r="G5692" s="12">
        <f ca="1"/>
        <v>39.938625995881225</v>
      </c>
      <c r="H5692" s="12">
        <v>0.56864999999999999</v>
      </c>
      <c r="I5692" s="12">
        <v>40.116850947361627</v>
      </c>
    </row>
    <row r="5693" spans="6:9" x14ac:dyDescent="0.3">
      <c r="F5693" s="2">
        <v>5688</v>
      </c>
      <c r="G5693" s="12">
        <f ca="1"/>
        <v>39.938941319767508</v>
      </c>
      <c r="H5693" s="12">
        <v>0.56874999999999998</v>
      </c>
      <c r="I5693" s="12">
        <v>40.121507083206986</v>
      </c>
    </row>
    <row r="5694" spans="6:9" x14ac:dyDescent="0.3">
      <c r="F5694" s="2">
        <v>5689</v>
      </c>
      <c r="G5694" s="12">
        <f ca="1"/>
        <v>39.944878576529639</v>
      </c>
      <c r="H5694" s="12">
        <v>0.56884999999999997</v>
      </c>
      <c r="I5694" s="12">
        <v>40.126164032446233</v>
      </c>
    </row>
    <row r="5695" spans="6:9" x14ac:dyDescent="0.3">
      <c r="F5695" s="2">
        <v>5690</v>
      </c>
      <c r="G5695" s="12">
        <f ca="1"/>
        <v>39.946560859957714</v>
      </c>
      <c r="H5695" s="12">
        <v>0.56894999999999996</v>
      </c>
      <c r="I5695" s="12">
        <v>40.130821795566135</v>
      </c>
    </row>
    <row r="5696" spans="6:9" x14ac:dyDescent="0.3">
      <c r="F5696" s="2">
        <v>5691</v>
      </c>
      <c r="G5696" s="12">
        <f ca="1"/>
        <v>39.946883991011688</v>
      </c>
      <c r="H5696" s="12">
        <v>0.56904999999999994</v>
      </c>
      <c r="I5696" s="12">
        <v>40.135480373053674</v>
      </c>
    </row>
    <row r="5697" spans="6:9" x14ac:dyDescent="0.3">
      <c r="F5697" s="2">
        <v>5692</v>
      </c>
      <c r="G5697" s="12">
        <f ca="1"/>
        <v>39.949642431468874</v>
      </c>
      <c r="H5697" s="12">
        <v>0.56915000000000004</v>
      </c>
      <c r="I5697" s="12">
        <v>40.140139765396206</v>
      </c>
    </row>
    <row r="5698" spans="6:9" x14ac:dyDescent="0.3">
      <c r="F5698" s="2">
        <v>5693</v>
      </c>
      <c r="G5698" s="12">
        <f ca="1"/>
        <v>39.956965485567686</v>
      </c>
      <c r="H5698" s="12">
        <v>0.56925000000000003</v>
      </c>
      <c r="I5698" s="12">
        <v>40.144799973081334</v>
      </c>
    </row>
    <row r="5699" spans="6:9" x14ac:dyDescent="0.3">
      <c r="F5699" s="2">
        <v>5694</v>
      </c>
      <c r="G5699" s="12">
        <f ca="1"/>
        <v>39.96754792590346</v>
      </c>
      <c r="H5699" s="12">
        <v>0.56935000000000002</v>
      </c>
      <c r="I5699" s="12">
        <v>40.149460996596943</v>
      </c>
    </row>
    <row r="5700" spans="6:9" x14ac:dyDescent="0.3">
      <c r="F5700" s="2">
        <v>5695</v>
      </c>
      <c r="G5700" s="12">
        <f ca="1"/>
        <v>39.967720409571399</v>
      </c>
      <c r="H5700" s="12">
        <v>0.56945000000000001</v>
      </c>
      <c r="I5700" s="12">
        <v>40.154122836431242</v>
      </c>
    </row>
    <row r="5701" spans="6:9" x14ac:dyDescent="0.3">
      <c r="F5701" s="2">
        <v>5696</v>
      </c>
      <c r="G5701" s="12">
        <f ca="1"/>
        <v>39.972575631365729</v>
      </c>
      <c r="H5701" s="12">
        <v>0.56955</v>
      </c>
      <c r="I5701" s="12">
        <v>40.158785493072727</v>
      </c>
    </row>
    <row r="5702" spans="6:9" x14ac:dyDescent="0.3">
      <c r="F5702" s="2">
        <v>5697</v>
      </c>
      <c r="G5702" s="12">
        <f ca="1"/>
        <v>39.981242776960414</v>
      </c>
      <c r="H5702" s="12">
        <v>0.56964999999999999</v>
      </c>
      <c r="I5702" s="12">
        <v>40.163448967010169</v>
      </c>
    </row>
    <row r="5703" spans="6:9" x14ac:dyDescent="0.3">
      <c r="F5703" s="2">
        <v>5698</v>
      </c>
      <c r="G5703" s="12">
        <f ca="1"/>
        <v>39.986059648268167</v>
      </c>
      <c r="H5703" s="12">
        <v>0.56974999999999998</v>
      </c>
      <c r="I5703" s="12">
        <v>40.16811325873266</v>
      </c>
    </row>
    <row r="5704" spans="6:9" x14ac:dyDescent="0.3">
      <c r="F5704" s="2">
        <v>5699</v>
      </c>
      <c r="G5704" s="12">
        <f ca="1"/>
        <v>39.987618445894938</v>
      </c>
      <c r="H5704" s="12">
        <v>0.56984999999999997</v>
      </c>
      <c r="I5704" s="12">
        <v>40.172778368729567</v>
      </c>
    </row>
    <row r="5705" spans="6:9" x14ac:dyDescent="0.3">
      <c r="F5705" s="2">
        <v>5700</v>
      </c>
      <c r="G5705" s="12">
        <f ca="1"/>
        <v>39.991900485808934</v>
      </c>
      <c r="H5705" s="12">
        <v>0.56994999999999996</v>
      </c>
      <c r="I5705" s="12">
        <v>40.177444297490553</v>
      </c>
    </row>
    <row r="5706" spans="6:9" x14ac:dyDescent="0.3">
      <c r="F5706" s="2">
        <v>5701</v>
      </c>
      <c r="G5706" s="12">
        <f ca="1"/>
        <v>39.992940583452544</v>
      </c>
      <c r="H5706" s="12">
        <v>0.57004999999999995</v>
      </c>
      <c r="I5706" s="12">
        <v>40.182111045505572</v>
      </c>
    </row>
    <row r="5707" spans="6:9" x14ac:dyDescent="0.3">
      <c r="F5707" s="2">
        <v>5702</v>
      </c>
      <c r="G5707" s="12">
        <f ca="1"/>
        <v>39.993945472379714</v>
      </c>
      <c r="H5707" s="12">
        <v>0.57015000000000005</v>
      </c>
      <c r="I5707" s="12">
        <v>40.186778613264913</v>
      </c>
    </row>
    <row r="5708" spans="6:9" x14ac:dyDescent="0.3">
      <c r="F5708" s="2">
        <v>5703</v>
      </c>
      <c r="G5708" s="12">
        <f ca="1"/>
        <v>39.994979952460803</v>
      </c>
      <c r="H5708" s="12">
        <v>0.57025000000000003</v>
      </c>
      <c r="I5708" s="12">
        <v>40.191447001259114</v>
      </c>
    </row>
    <row r="5709" spans="6:9" x14ac:dyDescent="0.3">
      <c r="F5709" s="2">
        <v>5704</v>
      </c>
      <c r="G5709" s="12">
        <f ca="1"/>
        <v>40.00171363764774</v>
      </c>
      <c r="H5709" s="12">
        <v>0.57035000000000002</v>
      </c>
      <c r="I5709" s="12">
        <v>40.196116209979003</v>
      </c>
    </row>
    <row r="5710" spans="6:9" x14ac:dyDescent="0.3">
      <c r="F5710" s="2">
        <v>5705</v>
      </c>
      <c r="G5710" s="12">
        <f ca="1"/>
        <v>40.009765389033532</v>
      </c>
      <c r="H5710" s="12">
        <v>0.57045000000000001</v>
      </c>
      <c r="I5710" s="12">
        <v>40.200786239915757</v>
      </c>
    </row>
    <row r="5711" spans="6:9" x14ac:dyDescent="0.3">
      <c r="F5711" s="2">
        <v>5706</v>
      </c>
      <c r="G5711" s="12">
        <f ca="1"/>
        <v>40.019908078295927</v>
      </c>
      <c r="H5711" s="12">
        <v>0.57055</v>
      </c>
      <c r="I5711" s="12">
        <v>40.205457091560795</v>
      </c>
    </row>
    <row r="5712" spans="6:9" x14ac:dyDescent="0.3">
      <c r="F5712" s="2">
        <v>5707</v>
      </c>
      <c r="G5712" s="12">
        <f ca="1"/>
        <v>40.020245979354428</v>
      </c>
      <c r="H5712" s="12">
        <v>0.57064999999999999</v>
      </c>
      <c r="I5712" s="12">
        <v>40.210128765405884</v>
      </c>
    </row>
    <row r="5713" spans="6:9" x14ac:dyDescent="0.3">
      <c r="F5713" s="2">
        <v>5708</v>
      </c>
      <c r="G5713" s="12">
        <f ca="1"/>
        <v>40.022067745370656</v>
      </c>
      <c r="H5713" s="12">
        <v>0.57074999999999998</v>
      </c>
      <c r="I5713" s="12">
        <v>40.214801261943016</v>
      </c>
    </row>
    <row r="5714" spans="6:9" x14ac:dyDescent="0.3">
      <c r="F5714" s="2">
        <v>5709</v>
      </c>
      <c r="G5714" s="12">
        <f ca="1"/>
        <v>40.02710008032372</v>
      </c>
      <c r="H5714" s="12">
        <v>0.57084999999999997</v>
      </c>
      <c r="I5714" s="12">
        <v>40.219474581664571</v>
      </c>
    </row>
    <row r="5715" spans="6:9" x14ac:dyDescent="0.3">
      <c r="F5715" s="2">
        <v>5710</v>
      </c>
      <c r="G5715" s="12">
        <f ca="1"/>
        <v>40.033184106646488</v>
      </c>
      <c r="H5715" s="12">
        <v>0.57094999999999996</v>
      </c>
      <c r="I5715" s="12">
        <v>40.224148725063145</v>
      </c>
    </row>
    <row r="5716" spans="6:9" x14ac:dyDescent="0.3">
      <c r="F5716" s="2">
        <v>5711</v>
      </c>
      <c r="G5716" s="12">
        <f ca="1"/>
        <v>40.033256512475759</v>
      </c>
      <c r="H5716" s="12">
        <v>0.57104999999999995</v>
      </c>
      <c r="I5716" s="12">
        <v>40.228823692631707</v>
      </c>
    </row>
    <row r="5717" spans="6:9" x14ac:dyDescent="0.3">
      <c r="F5717" s="2">
        <v>5712</v>
      </c>
      <c r="G5717" s="12">
        <f ca="1"/>
        <v>40.037351424569493</v>
      </c>
      <c r="H5717" s="12">
        <v>0.57115000000000005</v>
      </c>
      <c r="I5717" s="12">
        <v>40.233499484863444</v>
      </c>
    </row>
    <row r="5718" spans="6:9" x14ac:dyDescent="0.3">
      <c r="F5718" s="2">
        <v>5713</v>
      </c>
      <c r="G5718" s="12">
        <f ca="1"/>
        <v>40.044540281796863</v>
      </c>
      <c r="H5718" s="12">
        <v>0.57125000000000004</v>
      </c>
      <c r="I5718" s="12">
        <v>40.238176102251906</v>
      </c>
    </row>
    <row r="5719" spans="6:9" x14ac:dyDescent="0.3">
      <c r="F5719" s="2">
        <v>5714</v>
      </c>
      <c r="G5719" s="12">
        <f ca="1"/>
        <v>40.052031539377431</v>
      </c>
      <c r="H5719" s="12">
        <v>0.57135000000000002</v>
      </c>
      <c r="I5719" s="12">
        <v>40.242853545290913</v>
      </c>
    </row>
    <row r="5720" spans="6:9" x14ac:dyDescent="0.3">
      <c r="F5720" s="2">
        <v>5715</v>
      </c>
      <c r="G5720" s="12">
        <f ca="1"/>
        <v>40.052534976008303</v>
      </c>
      <c r="H5720" s="12">
        <v>0.57145000000000001</v>
      </c>
      <c r="I5720" s="12">
        <v>40.247531814474598</v>
      </c>
    </row>
    <row r="5721" spans="6:9" x14ac:dyDescent="0.3">
      <c r="F5721" s="2">
        <v>5716</v>
      </c>
      <c r="G5721" s="12">
        <f ca="1"/>
        <v>40.053552724644106</v>
      </c>
      <c r="H5721" s="12">
        <v>0.57155</v>
      </c>
      <c r="I5721" s="12">
        <v>40.252210910297372</v>
      </c>
    </row>
    <row r="5722" spans="6:9" x14ac:dyDescent="0.3">
      <c r="F5722" s="2">
        <v>5717</v>
      </c>
      <c r="G5722" s="12">
        <f ca="1"/>
        <v>40.055038359349361</v>
      </c>
      <c r="H5722" s="12">
        <v>0.57164999999999999</v>
      </c>
      <c r="I5722" s="12">
        <v>40.256890833253969</v>
      </c>
    </row>
    <row r="5723" spans="6:9" x14ac:dyDescent="0.3">
      <c r="F5723" s="2">
        <v>5718</v>
      </c>
      <c r="G5723" s="12">
        <f ca="1"/>
        <v>40.056185082302918</v>
      </c>
      <c r="H5723" s="12">
        <v>0.57174999999999998</v>
      </c>
      <c r="I5723" s="12">
        <v>40.261571583839405</v>
      </c>
    </row>
    <row r="5724" spans="6:9" x14ac:dyDescent="0.3">
      <c r="F5724" s="2">
        <v>5719</v>
      </c>
      <c r="G5724" s="12">
        <f ca="1"/>
        <v>40.06840059611369</v>
      </c>
      <c r="H5724" s="12">
        <v>0.57184999999999997</v>
      </c>
      <c r="I5724" s="12">
        <v>40.26625316254902</v>
      </c>
    </row>
    <row r="5725" spans="6:9" x14ac:dyDescent="0.3">
      <c r="F5725" s="2">
        <v>5720</v>
      </c>
      <c r="G5725" s="12">
        <f ca="1"/>
        <v>40.071071442575963</v>
      </c>
      <c r="H5725" s="12">
        <v>0.57194999999999996</v>
      </c>
      <c r="I5725" s="12">
        <v>40.270935569878439</v>
      </c>
    </row>
    <row r="5726" spans="6:9" x14ac:dyDescent="0.3">
      <c r="F5726" s="2">
        <v>5721</v>
      </c>
      <c r="G5726" s="12">
        <f ca="1"/>
        <v>40.078686111709416</v>
      </c>
      <c r="H5726" s="12">
        <v>0.57204999999999995</v>
      </c>
      <c r="I5726" s="12">
        <v>40.275618806323592</v>
      </c>
    </row>
    <row r="5727" spans="6:9" x14ac:dyDescent="0.3">
      <c r="F5727" s="2">
        <v>5722</v>
      </c>
      <c r="G5727" s="12">
        <f ca="1"/>
        <v>40.080450434618136</v>
      </c>
      <c r="H5727" s="12">
        <v>0.57215000000000005</v>
      </c>
      <c r="I5727" s="12">
        <v>40.280302872380702</v>
      </c>
    </row>
    <row r="5728" spans="6:9" x14ac:dyDescent="0.3">
      <c r="F5728" s="2">
        <v>5723</v>
      </c>
      <c r="G5728" s="12">
        <f ca="1"/>
        <v>40.082807275540759</v>
      </c>
      <c r="H5728" s="12">
        <v>0.57225000000000004</v>
      </c>
      <c r="I5728" s="12">
        <v>40.28498776854628</v>
      </c>
    </row>
    <row r="5729" spans="6:9" x14ac:dyDescent="0.3">
      <c r="F5729" s="2">
        <v>5724</v>
      </c>
      <c r="G5729" s="12">
        <f ca="1"/>
        <v>40.088705106410892</v>
      </c>
      <c r="H5729" s="12">
        <v>0.57235000000000003</v>
      </c>
      <c r="I5729" s="12">
        <v>40.289673495317203</v>
      </c>
    </row>
    <row r="5730" spans="6:9" x14ac:dyDescent="0.3">
      <c r="F5730" s="2">
        <v>5725</v>
      </c>
      <c r="G5730" s="12">
        <f ca="1"/>
        <v>40.089197534258169</v>
      </c>
      <c r="H5730" s="12">
        <v>0.57245000000000001</v>
      </c>
      <c r="I5730" s="12">
        <v>40.294360053190566</v>
      </c>
    </row>
    <row r="5731" spans="6:9" x14ac:dyDescent="0.3">
      <c r="F5731" s="2">
        <v>5726</v>
      </c>
      <c r="G5731" s="12">
        <f ca="1"/>
        <v>40.091380729635617</v>
      </c>
      <c r="H5731" s="12">
        <v>0.57255</v>
      </c>
      <c r="I5731" s="12">
        <v>40.299047442663834</v>
      </c>
    </row>
    <row r="5732" spans="6:9" x14ac:dyDescent="0.3">
      <c r="F5732" s="2">
        <v>5727</v>
      </c>
      <c r="G5732" s="12">
        <f ca="1"/>
        <v>40.098536660071645</v>
      </c>
      <c r="H5732" s="12">
        <v>0.57264999999999999</v>
      </c>
      <c r="I5732" s="12">
        <v>40.30373566423475</v>
      </c>
    </row>
    <row r="5733" spans="6:9" x14ac:dyDescent="0.3">
      <c r="F5733" s="2">
        <v>5728</v>
      </c>
      <c r="G5733" s="12">
        <f ca="1"/>
        <v>40.099424907520984</v>
      </c>
      <c r="H5733" s="12">
        <v>0.57274999999999998</v>
      </c>
      <c r="I5733" s="12">
        <v>40.308424718401348</v>
      </c>
    </row>
    <row r="5734" spans="6:9" x14ac:dyDescent="0.3">
      <c r="F5734" s="2">
        <v>5729</v>
      </c>
      <c r="G5734" s="12">
        <f ca="1"/>
        <v>40.103337097837795</v>
      </c>
      <c r="H5734" s="12">
        <v>0.57284999999999997</v>
      </c>
      <c r="I5734" s="12">
        <v>40.313114605661966</v>
      </c>
    </row>
    <row r="5735" spans="6:9" x14ac:dyDescent="0.3">
      <c r="F5735" s="2">
        <v>5730</v>
      </c>
      <c r="G5735" s="12">
        <f ca="1"/>
        <v>40.106031293567462</v>
      </c>
      <c r="H5735" s="12">
        <v>0.57294999999999996</v>
      </c>
      <c r="I5735" s="12">
        <v>40.317805326515291</v>
      </c>
    </row>
    <row r="5736" spans="6:9" x14ac:dyDescent="0.3">
      <c r="F5736" s="2">
        <v>5731</v>
      </c>
      <c r="G5736" s="12">
        <f ca="1"/>
        <v>40.106063549105599</v>
      </c>
      <c r="H5736" s="12">
        <v>0.57304999999999995</v>
      </c>
      <c r="I5736" s="12">
        <v>40.322496881460239</v>
      </c>
    </row>
    <row r="5737" spans="6:9" x14ac:dyDescent="0.3">
      <c r="F5737" s="2">
        <v>5732</v>
      </c>
      <c r="G5737" s="12">
        <f ca="1"/>
        <v>40.109056826143323</v>
      </c>
      <c r="H5737" s="12">
        <v>0.57315000000000005</v>
      </c>
      <c r="I5737" s="12">
        <v>40.327189270996122</v>
      </c>
    </row>
    <row r="5738" spans="6:9" x14ac:dyDescent="0.3">
      <c r="F5738" s="2">
        <v>5733</v>
      </c>
      <c r="G5738" s="12">
        <f ca="1"/>
        <v>40.111270679058677</v>
      </c>
      <c r="H5738" s="12">
        <v>0.57325000000000004</v>
      </c>
      <c r="I5738" s="12">
        <v>40.331882495622473</v>
      </c>
    </row>
    <row r="5739" spans="6:9" x14ac:dyDescent="0.3">
      <c r="F5739" s="2">
        <v>5734</v>
      </c>
      <c r="G5739" s="12">
        <f ca="1"/>
        <v>40.116845439849449</v>
      </c>
      <c r="H5739" s="12">
        <v>0.57335000000000003</v>
      </c>
      <c r="I5739" s="12">
        <v>40.336576555839159</v>
      </c>
    </row>
    <row r="5740" spans="6:9" x14ac:dyDescent="0.3">
      <c r="F5740" s="2">
        <v>5735</v>
      </c>
      <c r="G5740" s="12">
        <f ca="1"/>
        <v>40.120082989461146</v>
      </c>
      <c r="H5740" s="12">
        <v>0.57345000000000002</v>
      </c>
      <c r="I5740" s="12">
        <v>40.34127145214638</v>
      </c>
    </row>
    <row r="5741" spans="6:9" x14ac:dyDescent="0.3">
      <c r="F5741" s="2">
        <v>5736</v>
      </c>
      <c r="G5741" s="12">
        <f ca="1"/>
        <v>40.121020181071614</v>
      </c>
      <c r="H5741" s="12">
        <v>0.57355</v>
      </c>
      <c r="I5741" s="12">
        <v>40.345967185044614</v>
      </c>
    </row>
    <row r="5742" spans="6:9" x14ac:dyDescent="0.3">
      <c r="F5742" s="2">
        <v>5737</v>
      </c>
      <c r="G5742" s="12">
        <f ca="1"/>
        <v>40.124275051451079</v>
      </c>
      <c r="H5742" s="12">
        <v>0.57364999999999999</v>
      </c>
      <c r="I5742" s="12">
        <v>40.350663755034645</v>
      </c>
    </row>
    <row r="5743" spans="6:9" x14ac:dyDescent="0.3">
      <c r="F5743" s="2">
        <v>5738</v>
      </c>
      <c r="G5743" s="12">
        <f ca="1"/>
        <v>40.129427205197217</v>
      </c>
      <c r="H5743" s="12">
        <v>0.57374999999999998</v>
      </c>
      <c r="I5743" s="12">
        <v>40.355361162617584</v>
      </c>
    </row>
    <row r="5744" spans="6:9" x14ac:dyDescent="0.3">
      <c r="F5744" s="2">
        <v>5739</v>
      </c>
      <c r="G5744" s="12">
        <f ca="1"/>
        <v>40.13397929971763</v>
      </c>
      <c r="H5744" s="12">
        <v>0.57384999999999997</v>
      </c>
      <c r="I5744" s="12">
        <v>40.360059408294816</v>
      </c>
    </row>
    <row r="5745" spans="6:9" x14ac:dyDescent="0.3">
      <c r="F5745" s="2">
        <v>5740</v>
      </c>
      <c r="G5745" s="12">
        <f ca="1"/>
        <v>40.15374884222296</v>
      </c>
      <c r="H5745" s="12">
        <v>0.57394999999999996</v>
      </c>
      <c r="I5745" s="12">
        <v>40.364758492568065</v>
      </c>
    </row>
    <row r="5746" spans="6:9" x14ac:dyDescent="0.3">
      <c r="F5746" s="2">
        <v>5741</v>
      </c>
      <c r="G5746" s="12">
        <f ca="1"/>
        <v>40.157214361904536</v>
      </c>
      <c r="H5746" s="12">
        <v>0.57404999999999995</v>
      </c>
      <c r="I5746" s="12">
        <v>40.369458415939349</v>
      </c>
    </row>
    <row r="5747" spans="6:9" x14ac:dyDescent="0.3">
      <c r="F5747" s="2">
        <v>5742</v>
      </c>
      <c r="G5747" s="12">
        <f ca="1"/>
        <v>40.158421887569396</v>
      </c>
      <c r="H5747" s="12">
        <v>0.57415000000000005</v>
      </c>
      <c r="I5747" s="12">
        <v>40.374159178910986</v>
      </c>
    </row>
    <row r="5748" spans="6:9" x14ac:dyDescent="0.3">
      <c r="F5748" s="2">
        <v>5743</v>
      </c>
      <c r="G5748" s="12">
        <f ca="1"/>
        <v>40.167935707032868</v>
      </c>
      <c r="H5748" s="12">
        <v>0.57425000000000004</v>
      </c>
      <c r="I5748" s="12">
        <v>40.378860781985637</v>
      </c>
    </row>
    <row r="5749" spans="6:9" x14ac:dyDescent="0.3">
      <c r="F5749" s="2">
        <v>5744</v>
      </c>
      <c r="G5749" s="12">
        <f ca="1"/>
        <v>40.169198762053085</v>
      </c>
      <c r="H5749" s="12">
        <v>0.57435000000000003</v>
      </c>
      <c r="I5749" s="12">
        <v>40.383563225666201</v>
      </c>
    </row>
    <row r="5750" spans="6:9" x14ac:dyDescent="0.3">
      <c r="F5750" s="2">
        <v>5745</v>
      </c>
      <c r="G5750" s="12">
        <f ca="1"/>
        <v>40.177280710537858</v>
      </c>
      <c r="H5750" s="12">
        <v>0.57445000000000002</v>
      </c>
      <c r="I5750" s="12">
        <v>40.388266510455985</v>
      </c>
    </row>
    <row r="5751" spans="6:9" x14ac:dyDescent="0.3">
      <c r="F5751" s="2">
        <v>5746</v>
      </c>
      <c r="G5751" s="12">
        <f ca="1"/>
        <v>40.181700095818741</v>
      </c>
      <c r="H5751" s="12">
        <v>0.57455000000000001</v>
      </c>
      <c r="I5751" s="12">
        <v>40.392970636858493</v>
      </c>
    </row>
    <row r="5752" spans="6:9" x14ac:dyDescent="0.3">
      <c r="F5752" s="2">
        <v>5747</v>
      </c>
      <c r="G5752" s="12">
        <f ca="1"/>
        <v>40.184456456339532</v>
      </c>
      <c r="H5752" s="12">
        <v>0.57464999999999999</v>
      </c>
      <c r="I5752" s="12">
        <v>40.39767560537765</v>
      </c>
    </row>
    <row r="5753" spans="6:9" x14ac:dyDescent="0.3">
      <c r="F5753" s="2">
        <v>5748</v>
      </c>
      <c r="G5753" s="12">
        <f ca="1"/>
        <v>40.188275504990983</v>
      </c>
      <c r="H5753" s="12">
        <v>0.57474999999999998</v>
      </c>
      <c r="I5753" s="12">
        <v>40.402381416517592</v>
      </c>
    </row>
    <row r="5754" spans="6:9" x14ac:dyDescent="0.3">
      <c r="F5754" s="2">
        <v>5749</v>
      </c>
      <c r="G5754" s="12">
        <f ca="1"/>
        <v>40.189181022213361</v>
      </c>
      <c r="H5754" s="12">
        <v>0.57484999999999997</v>
      </c>
      <c r="I5754" s="12">
        <v>40.407088070782855</v>
      </c>
    </row>
    <row r="5755" spans="6:9" x14ac:dyDescent="0.3">
      <c r="F5755" s="2">
        <v>5750</v>
      </c>
      <c r="G5755" s="12">
        <f ca="1"/>
        <v>40.19066094778951</v>
      </c>
      <c r="H5755" s="12">
        <v>0.57494999999999996</v>
      </c>
      <c r="I5755" s="12">
        <v>40.41179556867818</v>
      </c>
    </row>
    <row r="5756" spans="6:9" x14ac:dyDescent="0.3">
      <c r="F5756" s="2">
        <v>5751</v>
      </c>
      <c r="G5756" s="12">
        <f ca="1"/>
        <v>40.200406991243362</v>
      </c>
      <c r="H5756" s="12">
        <v>0.57504999999999995</v>
      </c>
      <c r="I5756" s="12">
        <v>40.416503910708748</v>
      </c>
    </row>
    <row r="5757" spans="6:9" x14ac:dyDescent="0.3">
      <c r="F5757" s="2">
        <v>5752</v>
      </c>
      <c r="G5757" s="12">
        <f ca="1"/>
        <v>40.211892494481475</v>
      </c>
      <c r="H5757" s="12">
        <v>0.57515000000000005</v>
      </c>
      <c r="I5757" s="12">
        <v>40.421213097379933</v>
      </c>
    </row>
    <row r="5758" spans="6:9" x14ac:dyDescent="0.3">
      <c r="F5758" s="2">
        <v>5753</v>
      </c>
      <c r="G5758" s="12">
        <f ca="1"/>
        <v>40.212047852313013</v>
      </c>
      <c r="H5758" s="12">
        <v>0.57525000000000004</v>
      </c>
      <c r="I5758" s="12">
        <v>40.425923129197493</v>
      </c>
    </row>
    <row r="5759" spans="6:9" x14ac:dyDescent="0.3">
      <c r="F5759" s="2">
        <v>5754</v>
      </c>
      <c r="G5759" s="12">
        <f ca="1"/>
        <v>40.215397948954184</v>
      </c>
      <c r="H5759" s="12">
        <v>0.57535000000000003</v>
      </c>
      <c r="I5759" s="12">
        <v>40.430634006667461</v>
      </c>
    </row>
    <row r="5760" spans="6:9" x14ac:dyDescent="0.3">
      <c r="F5760" s="2">
        <v>5755</v>
      </c>
      <c r="G5760" s="12">
        <f ca="1"/>
        <v>40.222115652052395</v>
      </c>
      <c r="H5760" s="12">
        <v>0.57545000000000002</v>
      </c>
      <c r="I5760" s="12">
        <v>40.435345730296206</v>
      </c>
    </row>
    <row r="5761" spans="6:9" x14ac:dyDescent="0.3">
      <c r="F5761" s="2">
        <v>5756</v>
      </c>
      <c r="G5761" s="12">
        <f ca="1"/>
        <v>40.222721417578285</v>
      </c>
      <c r="H5761" s="12">
        <v>0.57555000000000001</v>
      </c>
      <c r="I5761" s="12">
        <v>40.440058300590394</v>
      </c>
    </row>
    <row r="5762" spans="6:9" x14ac:dyDescent="0.3">
      <c r="F5762" s="2">
        <v>5757</v>
      </c>
      <c r="G5762" s="12">
        <f ca="1"/>
        <v>40.239148242754233</v>
      </c>
      <c r="H5762" s="12">
        <v>0.57565</v>
      </c>
      <c r="I5762" s="12">
        <v>40.444771718057005</v>
      </c>
    </row>
    <row r="5763" spans="6:9" x14ac:dyDescent="0.3">
      <c r="F5763" s="2">
        <v>5758</v>
      </c>
      <c r="G5763" s="12">
        <f ca="1"/>
        <v>40.243569527724908</v>
      </c>
      <c r="H5763" s="12">
        <v>0.57574999999999998</v>
      </c>
      <c r="I5763" s="12">
        <v>40.449485983203346</v>
      </c>
    </row>
    <row r="5764" spans="6:9" x14ac:dyDescent="0.3">
      <c r="F5764" s="2">
        <v>5759</v>
      </c>
      <c r="G5764" s="12">
        <f ca="1"/>
        <v>40.247491469037691</v>
      </c>
      <c r="H5764" s="12">
        <v>0.57584999999999997</v>
      </c>
      <c r="I5764" s="12">
        <v>40.45420109653702</v>
      </c>
    </row>
    <row r="5765" spans="6:9" x14ac:dyDescent="0.3">
      <c r="F5765" s="2">
        <v>5760</v>
      </c>
      <c r="G5765" s="12">
        <f ca="1"/>
        <v>40.255481133972793</v>
      </c>
      <c r="H5765" s="12">
        <v>0.57594999999999996</v>
      </c>
      <c r="I5765" s="12">
        <v>40.458917058565952</v>
      </c>
    </row>
    <row r="5766" spans="6:9" x14ac:dyDescent="0.3">
      <c r="F5766" s="2">
        <v>5761</v>
      </c>
      <c r="G5766" s="12">
        <f ca="1"/>
        <v>40.258824737701346</v>
      </c>
      <c r="H5766" s="12">
        <v>0.57604999999999995</v>
      </c>
      <c r="I5766" s="12">
        <v>40.463633869798386</v>
      </c>
    </row>
    <row r="5767" spans="6:9" x14ac:dyDescent="0.3">
      <c r="F5767" s="2">
        <v>5762</v>
      </c>
      <c r="G5767" s="12">
        <f ca="1"/>
        <v>40.268931661596277</v>
      </c>
      <c r="H5767" s="12">
        <v>0.57615000000000005</v>
      </c>
      <c r="I5767" s="12">
        <v>40.468351530742879</v>
      </c>
    </row>
    <row r="5768" spans="6:9" x14ac:dyDescent="0.3">
      <c r="F5768" s="2">
        <v>5763</v>
      </c>
      <c r="G5768" s="12">
        <f ca="1"/>
        <v>40.270669842574243</v>
      </c>
      <c r="H5768" s="12">
        <v>0.57625000000000004</v>
      </c>
      <c r="I5768" s="12">
        <v>40.473070041908265</v>
      </c>
    </row>
    <row r="5769" spans="6:9" x14ac:dyDescent="0.3">
      <c r="F5769" s="2">
        <v>5764</v>
      </c>
      <c r="G5769" s="12">
        <f ca="1"/>
        <v>40.279679207592935</v>
      </c>
      <c r="H5769" s="12">
        <v>0.57635000000000003</v>
      </c>
      <c r="I5769" s="12">
        <v>40.477789403803762</v>
      </c>
    </row>
    <row r="5770" spans="6:9" x14ac:dyDescent="0.3">
      <c r="F5770" s="2">
        <v>5765</v>
      </c>
      <c r="G5770" s="12">
        <f ca="1"/>
        <v>40.282691818605798</v>
      </c>
      <c r="H5770" s="12">
        <v>0.57645000000000002</v>
      </c>
      <c r="I5770" s="12">
        <v>40.482509616938842</v>
      </c>
    </row>
    <row r="5771" spans="6:9" x14ac:dyDescent="0.3">
      <c r="F5771" s="2">
        <v>5766</v>
      </c>
      <c r="G5771" s="12">
        <f ca="1"/>
        <v>40.288290723938438</v>
      </c>
      <c r="H5771" s="12">
        <v>0.57655000000000001</v>
      </c>
      <c r="I5771" s="12">
        <v>40.487230681823348</v>
      </c>
    </row>
    <row r="5772" spans="6:9" x14ac:dyDescent="0.3">
      <c r="F5772" s="2">
        <v>5767</v>
      </c>
      <c r="G5772" s="12">
        <f ca="1"/>
        <v>40.291324414371132</v>
      </c>
      <c r="H5772" s="12">
        <v>0.57665</v>
      </c>
      <c r="I5772" s="12">
        <v>40.491952598967373</v>
      </c>
    </row>
    <row r="5773" spans="6:9" x14ac:dyDescent="0.3">
      <c r="F5773" s="2">
        <v>5768</v>
      </c>
      <c r="G5773" s="12">
        <f ca="1"/>
        <v>40.297286059121376</v>
      </c>
      <c r="H5773" s="12">
        <v>0.57674999999999998</v>
      </c>
      <c r="I5773" s="12">
        <v>40.496675368881398</v>
      </c>
    </row>
    <row r="5774" spans="6:9" x14ac:dyDescent="0.3">
      <c r="F5774" s="2">
        <v>5769</v>
      </c>
      <c r="G5774" s="12">
        <f ca="1"/>
        <v>40.301079983599728</v>
      </c>
      <c r="H5774" s="12">
        <v>0.57684999999999997</v>
      </c>
      <c r="I5774" s="12">
        <v>40.501398992076155</v>
      </c>
    </row>
    <row r="5775" spans="6:9" x14ac:dyDescent="0.3">
      <c r="F5775" s="2">
        <v>5770</v>
      </c>
      <c r="G5775" s="12">
        <f ca="1"/>
        <v>40.303995720838842</v>
      </c>
      <c r="H5775" s="12">
        <v>0.57694999999999996</v>
      </c>
      <c r="I5775" s="12">
        <v>40.50612346906275</v>
      </c>
    </row>
    <row r="5776" spans="6:9" x14ac:dyDescent="0.3">
      <c r="F5776" s="2">
        <v>5771</v>
      </c>
      <c r="G5776" s="12">
        <f ca="1"/>
        <v>40.307926745631221</v>
      </c>
      <c r="H5776" s="12">
        <v>0.57704999999999995</v>
      </c>
      <c r="I5776" s="12">
        <v>40.510848800352541</v>
      </c>
    </row>
    <row r="5777" spans="6:9" x14ac:dyDescent="0.3">
      <c r="F5777" s="2">
        <v>5772</v>
      </c>
      <c r="G5777" s="12">
        <f ca="1"/>
        <v>40.310667889191713</v>
      </c>
      <c r="H5777" s="12">
        <v>0.57715000000000005</v>
      </c>
      <c r="I5777" s="12">
        <v>40.515574986457288</v>
      </c>
    </row>
    <row r="5778" spans="6:9" x14ac:dyDescent="0.3">
      <c r="F5778" s="2">
        <v>5773</v>
      </c>
      <c r="G5778" s="12">
        <f ca="1"/>
        <v>40.311123986315415</v>
      </c>
      <c r="H5778" s="12">
        <v>0.57725000000000004</v>
      </c>
      <c r="I5778" s="12">
        <v>40.520302027888988</v>
      </c>
    </row>
    <row r="5779" spans="6:9" x14ac:dyDescent="0.3">
      <c r="F5779" s="2">
        <v>5774</v>
      </c>
      <c r="G5779" s="12">
        <f ca="1"/>
        <v>40.311680440829647</v>
      </c>
      <c r="H5779" s="12">
        <v>0.57735000000000003</v>
      </c>
      <c r="I5779" s="12">
        <v>40.525029925160005</v>
      </c>
    </row>
    <row r="5780" spans="6:9" x14ac:dyDescent="0.3">
      <c r="F5780" s="2">
        <v>5775</v>
      </c>
      <c r="G5780" s="12">
        <f ca="1"/>
        <v>40.316624800794656</v>
      </c>
      <c r="H5780" s="12">
        <v>0.57745000000000002</v>
      </c>
      <c r="I5780" s="12">
        <v>40.529758678783018</v>
      </c>
    </row>
    <row r="5781" spans="6:9" x14ac:dyDescent="0.3">
      <c r="F5781" s="2">
        <v>5776</v>
      </c>
      <c r="G5781" s="12">
        <f ca="1"/>
        <v>40.319060438709066</v>
      </c>
      <c r="H5781" s="12">
        <v>0.57755000000000001</v>
      </c>
      <c r="I5781" s="12">
        <v>40.534488289270989</v>
      </c>
    </row>
    <row r="5782" spans="6:9" x14ac:dyDescent="0.3">
      <c r="F5782" s="2">
        <v>5777</v>
      </c>
      <c r="G5782" s="12">
        <f ca="1"/>
        <v>40.319322907836813</v>
      </c>
      <c r="H5782" s="12">
        <v>0.57765</v>
      </c>
      <c r="I5782" s="12">
        <v>40.539218757137249</v>
      </c>
    </row>
    <row r="5783" spans="6:9" x14ac:dyDescent="0.3">
      <c r="F5783" s="2">
        <v>5778</v>
      </c>
      <c r="G5783" s="12">
        <f ca="1"/>
        <v>40.321608145535826</v>
      </c>
      <c r="H5783" s="12">
        <v>0.57774999999999999</v>
      </c>
      <c r="I5783" s="12">
        <v>40.543950082895414</v>
      </c>
    </row>
    <row r="5784" spans="6:9" x14ac:dyDescent="0.3">
      <c r="F5784" s="2">
        <v>5779</v>
      </c>
      <c r="G5784" s="12">
        <f ca="1"/>
        <v>40.322022291324124</v>
      </c>
      <c r="H5784" s="12">
        <v>0.57784999999999997</v>
      </c>
      <c r="I5784" s="12">
        <v>40.548682267059419</v>
      </c>
    </row>
    <row r="5785" spans="6:9" x14ac:dyDescent="0.3">
      <c r="F5785" s="2">
        <v>5780</v>
      </c>
      <c r="G5785" s="12">
        <f ca="1"/>
        <v>40.324186175959213</v>
      </c>
      <c r="H5785" s="12">
        <v>0.57794999999999996</v>
      </c>
      <c r="I5785" s="12">
        <v>40.553415310143563</v>
      </c>
    </row>
    <row r="5786" spans="6:9" x14ac:dyDescent="0.3">
      <c r="F5786" s="2">
        <v>5781</v>
      </c>
      <c r="G5786" s="12">
        <f ca="1"/>
        <v>40.327153291910236</v>
      </c>
      <c r="H5786" s="12">
        <v>0.57804999999999995</v>
      </c>
      <c r="I5786" s="12">
        <v>40.5581492126624</v>
      </c>
    </row>
    <row r="5787" spans="6:9" x14ac:dyDescent="0.3">
      <c r="F5787" s="2">
        <v>5782</v>
      </c>
      <c r="G5787" s="12">
        <f ca="1"/>
        <v>40.330420005895704</v>
      </c>
      <c r="H5787" s="12">
        <v>0.57815000000000005</v>
      </c>
      <c r="I5787" s="12">
        <v>40.562883975130866</v>
      </c>
    </row>
    <row r="5788" spans="6:9" x14ac:dyDescent="0.3">
      <c r="F5788" s="2">
        <v>5783</v>
      </c>
      <c r="G5788" s="12">
        <f ca="1"/>
        <v>40.330984288785515</v>
      </c>
      <c r="H5788" s="12">
        <v>0.57825000000000004</v>
      </c>
      <c r="I5788" s="12">
        <v>40.567619598064184</v>
      </c>
    </row>
    <row r="5789" spans="6:9" x14ac:dyDescent="0.3">
      <c r="F5789" s="2">
        <v>5784</v>
      </c>
      <c r="G5789" s="12">
        <f ca="1"/>
        <v>40.332158474164949</v>
      </c>
      <c r="H5789" s="12">
        <v>0.57835000000000003</v>
      </c>
      <c r="I5789" s="12">
        <v>40.572356081977873</v>
      </c>
    </row>
    <row r="5790" spans="6:9" x14ac:dyDescent="0.3">
      <c r="F5790" s="2">
        <v>5785</v>
      </c>
      <c r="G5790" s="12">
        <f ca="1"/>
        <v>40.342781142923734</v>
      </c>
      <c r="H5790" s="12">
        <v>0.57845000000000002</v>
      </c>
      <c r="I5790" s="12">
        <v>40.577093427387865</v>
      </c>
    </row>
    <row r="5791" spans="6:9" x14ac:dyDescent="0.3">
      <c r="F5791" s="2">
        <v>5786</v>
      </c>
      <c r="G5791" s="12">
        <f ca="1"/>
        <v>40.344097838174719</v>
      </c>
      <c r="H5791" s="12">
        <v>0.57855000000000001</v>
      </c>
      <c r="I5791" s="12">
        <v>40.5818316348103</v>
      </c>
    </row>
    <row r="5792" spans="6:9" x14ac:dyDescent="0.3">
      <c r="F5792" s="2">
        <v>5787</v>
      </c>
      <c r="G5792" s="12">
        <f ca="1"/>
        <v>40.371360252444752</v>
      </c>
      <c r="H5792" s="12">
        <v>0.57865</v>
      </c>
      <c r="I5792" s="12">
        <v>40.586570704761748</v>
      </c>
    </row>
    <row r="5793" spans="6:9" x14ac:dyDescent="0.3">
      <c r="F5793" s="2">
        <v>5788</v>
      </c>
      <c r="G5793" s="12">
        <f ca="1"/>
        <v>40.379321433334809</v>
      </c>
      <c r="H5793" s="12">
        <v>0.57874999999999999</v>
      </c>
      <c r="I5793" s="12">
        <v>40.591310637758994</v>
      </c>
    </row>
    <row r="5794" spans="6:9" x14ac:dyDescent="0.3">
      <c r="F5794" s="2">
        <v>5789</v>
      </c>
      <c r="G5794" s="12">
        <f ca="1"/>
        <v>40.394069069870291</v>
      </c>
      <c r="H5794" s="12">
        <v>0.57884999999999998</v>
      </c>
      <c r="I5794" s="12">
        <v>40.596051434319264</v>
      </c>
    </row>
    <row r="5795" spans="6:9" x14ac:dyDescent="0.3">
      <c r="F5795" s="2">
        <v>5790</v>
      </c>
      <c r="G5795" s="12">
        <f ca="1"/>
        <v>40.394536628334258</v>
      </c>
      <c r="H5795" s="12">
        <v>0.57894999999999996</v>
      </c>
      <c r="I5795" s="12">
        <v>40.600793094959982</v>
      </c>
    </row>
    <row r="5796" spans="6:9" x14ac:dyDescent="0.3">
      <c r="F5796" s="2">
        <v>5791</v>
      </c>
      <c r="G5796" s="12">
        <f ca="1"/>
        <v>40.397808572481793</v>
      </c>
      <c r="H5796" s="12">
        <v>0.57904999999999995</v>
      </c>
      <c r="I5796" s="12">
        <v>40.605535620199021</v>
      </c>
    </row>
    <row r="5797" spans="6:9" x14ac:dyDescent="0.3">
      <c r="F5797" s="2">
        <v>5792</v>
      </c>
      <c r="G5797" s="12">
        <f ca="1"/>
        <v>40.398589448540505</v>
      </c>
      <c r="H5797" s="12">
        <v>0.57915000000000005</v>
      </c>
      <c r="I5797" s="12">
        <v>40.610279010554486</v>
      </c>
    </row>
    <row r="5798" spans="6:9" x14ac:dyDescent="0.3">
      <c r="F5798" s="2">
        <v>5793</v>
      </c>
      <c r="G5798" s="12">
        <f ca="1"/>
        <v>40.412462261765043</v>
      </c>
      <c r="H5798" s="12">
        <v>0.57925000000000004</v>
      </c>
      <c r="I5798" s="12">
        <v>40.615023266544839</v>
      </c>
    </row>
    <row r="5799" spans="6:9" x14ac:dyDescent="0.3">
      <c r="F5799" s="2">
        <v>5794</v>
      </c>
      <c r="G5799" s="12">
        <f ca="1"/>
        <v>40.416836421110077</v>
      </c>
      <c r="H5799" s="12">
        <v>0.57935000000000003</v>
      </c>
      <c r="I5799" s="12">
        <v>40.619768388688875</v>
      </c>
    </row>
    <row r="5800" spans="6:9" x14ac:dyDescent="0.3">
      <c r="F5800" s="2">
        <v>5795</v>
      </c>
      <c r="G5800" s="12">
        <f ca="1"/>
        <v>40.431294517733605</v>
      </c>
      <c r="H5800" s="12">
        <v>0.57945000000000002</v>
      </c>
      <c r="I5800" s="12">
        <v>40.624514377505704</v>
      </c>
    </row>
    <row r="5801" spans="6:9" x14ac:dyDescent="0.3">
      <c r="F5801" s="2">
        <v>5796</v>
      </c>
      <c r="G5801" s="12">
        <f ca="1"/>
        <v>40.44018850663435</v>
      </c>
      <c r="H5801" s="12">
        <v>0.57955000000000001</v>
      </c>
      <c r="I5801" s="12">
        <v>40.629261233514761</v>
      </c>
    </row>
    <row r="5802" spans="6:9" x14ac:dyDescent="0.3">
      <c r="F5802" s="2">
        <v>5797</v>
      </c>
      <c r="G5802" s="12">
        <f ca="1"/>
        <v>40.441009687609096</v>
      </c>
      <c r="H5802" s="12">
        <v>0.57965</v>
      </c>
      <c r="I5802" s="12">
        <v>40.634008957235807</v>
      </c>
    </row>
    <row r="5803" spans="6:9" x14ac:dyDescent="0.3">
      <c r="F5803" s="2">
        <v>5798</v>
      </c>
      <c r="G5803" s="12">
        <f ca="1"/>
        <v>40.447830212161335</v>
      </c>
      <c r="H5803" s="12">
        <v>0.57974999999999999</v>
      </c>
      <c r="I5803" s="12">
        <v>40.638757549188938</v>
      </c>
    </row>
    <row r="5804" spans="6:9" x14ac:dyDescent="0.3">
      <c r="F5804" s="2">
        <v>5799</v>
      </c>
      <c r="G5804" s="12">
        <f ca="1"/>
        <v>40.447918636339395</v>
      </c>
      <c r="H5804" s="12">
        <v>0.57984999999999998</v>
      </c>
      <c r="I5804" s="12">
        <v>40.643507009894577</v>
      </c>
    </row>
    <row r="5805" spans="6:9" x14ac:dyDescent="0.3">
      <c r="F5805" s="2">
        <v>5800</v>
      </c>
      <c r="G5805" s="12">
        <f ca="1"/>
        <v>40.449362120206956</v>
      </c>
      <c r="H5805" s="12">
        <v>0.57994999999999997</v>
      </c>
      <c r="I5805" s="12">
        <v>40.648257339873446</v>
      </c>
    </row>
    <row r="5806" spans="6:9" x14ac:dyDescent="0.3">
      <c r="F5806" s="2">
        <v>5801</v>
      </c>
      <c r="G5806" s="12">
        <f ca="1"/>
        <v>40.451231143793869</v>
      </c>
      <c r="H5806" s="12">
        <v>0.58004999999999995</v>
      </c>
      <c r="I5806" s="12">
        <v>40.653008539646642</v>
      </c>
    </row>
    <row r="5807" spans="6:9" x14ac:dyDescent="0.3">
      <c r="F5807" s="2">
        <v>5802</v>
      </c>
      <c r="G5807" s="12">
        <f ca="1"/>
        <v>40.45455533137239</v>
      </c>
      <c r="H5807" s="12">
        <v>0.58015000000000005</v>
      </c>
      <c r="I5807" s="12">
        <v>40.657760609735561</v>
      </c>
    </row>
    <row r="5808" spans="6:9" x14ac:dyDescent="0.3">
      <c r="F5808" s="2">
        <v>5803</v>
      </c>
      <c r="G5808" s="12">
        <f ca="1"/>
        <v>40.459022658486532</v>
      </c>
      <c r="H5808" s="12">
        <v>0.58025000000000004</v>
      </c>
      <c r="I5808" s="12">
        <v>40.662513550661899</v>
      </c>
    </row>
    <row r="5809" spans="6:9" x14ac:dyDescent="0.3">
      <c r="F5809" s="2">
        <v>5804</v>
      </c>
      <c r="G5809" s="12">
        <f ca="1"/>
        <v>40.461219750523732</v>
      </c>
      <c r="H5809" s="12">
        <v>0.58035000000000003</v>
      </c>
      <c r="I5809" s="12">
        <v>40.667267362947754</v>
      </c>
    </row>
    <row r="5810" spans="6:9" x14ac:dyDescent="0.3">
      <c r="F5810" s="2">
        <v>5805</v>
      </c>
      <c r="G5810" s="12">
        <f ca="1"/>
        <v>40.462408849004177</v>
      </c>
      <c r="H5810" s="12">
        <v>0.58045000000000002</v>
      </c>
      <c r="I5810" s="12">
        <v>40.672022047115476</v>
      </c>
    </row>
    <row r="5811" spans="6:9" x14ac:dyDescent="0.3">
      <c r="F5811" s="2">
        <v>5806</v>
      </c>
      <c r="G5811" s="12">
        <f ca="1"/>
        <v>40.47097846383943</v>
      </c>
      <c r="H5811" s="12">
        <v>0.58055000000000001</v>
      </c>
      <c r="I5811" s="12">
        <v>40.67677760368781</v>
      </c>
    </row>
    <row r="5812" spans="6:9" x14ac:dyDescent="0.3">
      <c r="F5812" s="2">
        <v>5807</v>
      </c>
      <c r="G5812" s="12">
        <f ca="1"/>
        <v>40.47137024435402</v>
      </c>
      <c r="H5812" s="12">
        <v>0.58065</v>
      </c>
      <c r="I5812" s="12">
        <v>40.681534033187766</v>
      </c>
    </row>
    <row r="5813" spans="6:9" x14ac:dyDescent="0.3">
      <c r="F5813" s="2">
        <v>5808</v>
      </c>
      <c r="G5813" s="12">
        <f ca="1"/>
        <v>40.474776421800257</v>
      </c>
      <c r="H5813" s="12">
        <v>0.58074999999999999</v>
      </c>
      <c r="I5813" s="12">
        <v>40.686291336138751</v>
      </c>
    </row>
    <row r="5814" spans="6:9" x14ac:dyDescent="0.3">
      <c r="F5814" s="2">
        <v>5809</v>
      </c>
      <c r="G5814" s="12">
        <f ca="1"/>
        <v>40.477694113347297</v>
      </c>
      <c r="H5814" s="12">
        <v>0.58084999999999998</v>
      </c>
      <c r="I5814" s="12">
        <v>40.691049513064428</v>
      </c>
    </row>
    <row r="5815" spans="6:9" x14ac:dyDescent="0.3">
      <c r="F5815" s="2">
        <v>5810</v>
      </c>
      <c r="G5815" s="12">
        <f ca="1"/>
        <v>40.489505346936575</v>
      </c>
      <c r="H5815" s="12">
        <v>0.58094999999999997</v>
      </c>
      <c r="I5815" s="12">
        <v>40.695808564488878</v>
      </c>
    </row>
    <row r="5816" spans="6:9" x14ac:dyDescent="0.3">
      <c r="F5816" s="2">
        <v>5811</v>
      </c>
      <c r="G5816" s="12">
        <f ca="1"/>
        <v>40.490957130615506</v>
      </c>
      <c r="H5816" s="12">
        <v>0.58104999999999996</v>
      </c>
      <c r="I5816" s="12">
        <v>40.700568490936412</v>
      </c>
    </row>
    <row r="5817" spans="6:9" x14ac:dyDescent="0.3">
      <c r="F5817" s="2">
        <v>5812</v>
      </c>
      <c r="G5817" s="12">
        <f ca="1"/>
        <v>40.49123410081139</v>
      </c>
      <c r="H5817" s="12">
        <v>0.58115000000000006</v>
      </c>
      <c r="I5817" s="12">
        <v>40.705329292931779</v>
      </c>
    </row>
    <row r="5818" spans="6:9" x14ac:dyDescent="0.3">
      <c r="F5818" s="2">
        <v>5813</v>
      </c>
      <c r="G5818" s="12">
        <f ca="1"/>
        <v>40.492870018087416</v>
      </c>
      <c r="H5818" s="12">
        <v>0.58125000000000004</v>
      </c>
      <c r="I5818" s="12">
        <v>40.710090970999971</v>
      </c>
    </row>
    <row r="5819" spans="6:9" x14ac:dyDescent="0.3">
      <c r="F5819" s="2">
        <v>5814</v>
      </c>
      <c r="G5819" s="12">
        <f ca="1"/>
        <v>40.496958293893115</v>
      </c>
      <c r="H5819" s="12">
        <v>0.58135000000000003</v>
      </c>
      <c r="I5819" s="12">
        <v>40.714853525666349</v>
      </c>
    </row>
    <row r="5820" spans="6:9" x14ac:dyDescent="0.3">
      <c r="F5820" s="2">
        <v>5815</v>
      </c>
      <c r="G5820" s="12">
        <f ca="1"/>
        <v>40.507779094676962</v>
      </c>
      <c r="H5820" s="12">
        <v>0.58145000000000002</v>
      </c>
      <c r="I5820" s="12">
        <v>40.719616957456616</v>
      </c>
    </row>
    <row r="5821" spans="6:9" x14ac:dyDescent="0.3">
      <c r="F5821" s="2">
        <v>5816</v>
      </c>
      <c r="G5821" s="12">
        <f ca="1"/>
        <v>40.516516395933159</v>
      </c>
      <c r="H5821" s="12">
        <v>0.58155000000000001</v>
      </c>
      <c r="I5821" s="12">
        <v>40.724381266896792</v>
      </c>
    </row>
    <row r="5822" spans="6:9" x14ac:dyDescent="0.3">
      <c r="F5822" s="2">
        <v>5817</v>
      </c>
      <c r="G5822" s="12">
        <f ca="1"/>
        <v>40.517692042263342</v>
      </c>
      <c r="H5822" s="12">
        <v>0.58165</v>
      </c>
      <c r="I5822" s="12">
        <v>40.729146454513227</v>
      </c>
    </row>
    <row r="5823" spans="6:9" x14ac:dyDescent="0.3">
      <c r="F5823" s="2">
        <v>5818</v>
      </c>
      <c r="G5823" s="12">
        <f ca="1"/>
        <v>40.523765376391005</v>
      </c>
      <c r="H5823" s="12">
        <v>0.58174999999999999</v>
      </c>
      <c r="I5823" s="12">
        <v>40.733912520832632</v>
      </c>
    </row>
    <row r="5824" spans="6:9" x14ac:dyDescent="0.3">
      <c r="F5824" s="2">
        <v>5819</v>
      </c>
      <c r="G5824" s="12">
        <f ca="1"/>
        <v>40.526325236064963</v>
      </c>
      <c r="H5824" s="12">
        <v>0.58184999999999998</v>
      </c>
      <c r="I5824" s="12">
        <v>40.738679466381996</v>
      </c>
    </row>
    <row r="5825" spans="6:9" x14ac:dyDescent="0.3">
      <c r="F5825" s="2">
        <v>5820</v>
      </c>
      <c r="G5825" s="12">
        <f ca="1"/>
        <v>40.53807745453458</v>
      </c>
      <c r="H5825" s="12">
        <v>0.58194999999999997</v>
      </c>
      <c r="I5825" s="12">
        <v>40.74344729168871</v>
      </c>
    </row>
    <row r="5826" spans="6:9" x14ac:dyDescent="0.3">
      <c r="F5826" s="2">
        <v>5821</v>
      </c>
      <c r="G5826" s="12">
        <f ca="1"/>
        <v>40.538236952791742</v>
      </c>
      <c r="H5826" s="12">
        <v>0.58204999999999996</v>
      </c>
      <c r="I5826" s="12">
        <v>40.74821599728044</v>
      </c>
    </row>
    <row r="5827" spans="6:9" x14ac:dyDescent="0.3">
      <c r="F5827" s="2">
        <v>5822</v>
      </c>
      <c r="G5827" s="12">
        <f ca="1"/>
        <v>40.542958713848087</v>
      </c>
      <c r="H5827" s="12">
        <v>0.58214999999999995</v>
      </c>
      <c r="I5827" s="12">
        <v>40.752985583685231</v>
      </c>
    </row>
    <row r="5828" spans="6:9" x14ac:dyDescent="0.3">
      <c r="F5828" s="2">
        <v>5823</v>
      </c>
      <c r="G5828" s="12">
        <f ca="1"/>
        <v>40.549566755663932</v>
      </c>
      <c r="H5828" s="12">
        <v>0.58225000000000005</v>
      </c>
      <c r="I5828" s="12">
        <v>40.75775605143145</v>
      </c>
    </row>
    <row r="5829" spans="6:9" x14ac:dyDescent="0.3">
      <c r="F5829" s="2">
        <v>5824</v>
      </c>
      <c r="G5829" s="12">
        <f ca="1"/>
        <v>40.55231130048206</v>
      </c>
      <c r="H5829" s="12">
        <v>0.58235000000000003</v>
      </c>
      <c r="I5829" s="12">
        <v>40.762527401047755</v>
      </c>
    </row>
    <row r="5830" spans="6:9" x14ac:dyDescent="0.3">
      <c r="F5830" s="2">
        <v>5825</v>
      </c>
      <c r="G5830" s="12">
        <f ca="1"/>
        <v>40.552685735817079</v>
      </c>
      <c r="H5830" s="12">
        <v>0.58245000000000002</v>
      </c>
      <c r="I5830" s="12">
        <v>40.767299633063224</v>
      </c>
    </row>
    <row r="5831" spans="6:9" x14ac:dyDescent="0.3">
      <c r="F5831" s="2">
        <v>5826</v>
      </c>
      <c r="G5831" s="12">
        <f ca="1"/>
        <v>40.56455943923811</v>
      </c>
      <c r="H5831" s="12">
        <v>0.58255000000000001</v>
      </c>
      <c r="I5831" s="12">
        <v>40.77207274800719</v>
      </c>
    </row>
    <row r="5832" spans="6:9" x14ac:dyDescent="0.3">
      <c r="F5832" s="2">
        <v>5827</v>
      </c>
      <c r="G5832" s="12">
        <f ca="1"/>
        <v>40.569941316554448</v>
      </c>
      <c r="H5832" s="12">
        <v>0.58265</v>
      </c>
      <c r="I5832" s="12">
        <v>40.776846746409397</v>
      </c>
    </row>
    <row r="5833" spans="6:9" x14ac:dyDescent="0.3">
      <c r="F5833" s="2">
        <v>5828</v>
      </c>
      <c r="G5833" s="12">
        <f ca="1"/>
        <v>40.576325551378844</v>
      </c>
      <c r="H5833" s="12">
        <v>0.58274999999999999</v>
      </c>
      <c r="I5833" s="12">
        <v>40.78162162879984</v>
      </c>
    </row>
    <row r="5834" spans="6:9" x14ac:dyDescent="0.3">
      <c r="F5834" s="2">
        <v>5829</v>
      </c>
      <c r="G5834" s="12">
        <f ca="1"/>
        <v>40.578201948356792</v>
      </c>
      <c r="H5834" s="12">
        <v>0.58284999999999998</v>
      </c>
      <c r="I5834" s="12">
        <v>40.786397395708946</v>
      </c>
    </row>
    <row r="5835" spans="6:9" x14ac:dyDescent="0.3">
      <c r="F5835" s="2">
        <v>5830</v>
      </c>
      <c r="G5835" s="12">
        <f ca="1"/>
        <v>40.58062655768731</v>
      </c>
      <c r="H5835" s="12">
        <v>0.58294999999999997</v>
      </c>
      <c r="I5835" s="12">
        <v>40.791174047667383</v>
      </c>
    </row>
    <row r="5836" spans="6:9" x14ac:dyDescent="0.3">
      <c r="F5836" s="2">
        <v>5831</v>
      </c>
      <c r="G5836" s="12">
        <f ca="1"/>
        <v>40.581086612237605</v>
      </c>
      <c r="H5836" s="12">
        <v>0.58304999999999996</v>
      </c>
      <c r="I5836" s="12">
        <v>40.795951585206254</v>
      </c>
    </row>
    <row r="5837" spans="6:9" x14ac:dyDescent="0.3">
      <c r="F5837" s="2">
        <v>5832</v>
      </c>
      <c r="G5837" s="12">
        <f ca="1"/>
        <v>40.597329398019646</v>
      </c>
      <c r="H5837" s="12">
        <v>0.58314999999999995</v>
      </c>
      <c r="I5837" s="12">
        <v>40.800730008856902</v>
      </c>
    </row>
    <row r="5838" spans="6:9" x14ac:dyDescent="0.3">
      <c r="F5838" s="2">
        <v>5833</v>
      </c>
      <c r="G5838" s="12">
        <f ca="1"/>
        <v>40.597710477375287</v>
      </c>
      <c r="H5838" s="12">
        <v>0.58325000000000005</v>
      </c>
      <c r="I5838" s="12">
        <v>40.805509319151113</v>
      </c>
    </row>
    <row r="5839" spans="6:9" x14ac:dyDescent="0.3">
      <c r="F5839" s="2">
        <v>5834</v>
      </c>
      <c r="G5839" s="12">
        <f ca="1"/>
        <v>40.59958464039849</v>
      </c>
      <c r="H5839" s="12">
        <v>0.58335000000000004</v>
      </c>
      <c r="I5839" s="12">
        <v>40.810289516620912</v>
      </c>
    </row>
    <row r="5840" spans="6:9" x14ac:dyDescent="0.3">
      <c r="F5840" s="2">
        <v>5835</v>
      </c>
      <c r="G5840" s="12">
        <f ca="1"/>
        <v>40.60042366987669</v>
      </c>
      <c r="H5840" s="12">
        <v>0.58345000000000002</v>
      </c>
      <c r="I5840" s="12">
        <v>40.815070601798723</v>
      </c>
    </row>
    <row r="5841" spans="6:9" x14ac:dyDescent="0.3">
      <c r="F5841" s="2">
        <v>5836</v>
      </c>
      <c r="G5841" s="12">
        <f ca="1"/>
        <v>40.605898094753186</v>
      </c>
      <c r="H5841" s="12">
        <v>0.58355000000000001</v>
      </c>
      <c r="I5841" s="12">
        <v>40.819852575217297</v>
      </c>
    </row>
    <row r="5842" spans="6:9" x14ac:dyDescent="0.3">
      <c r="F5842" s="2">
        <v>5837</v>
      </c>
      <c r="G5842" s="12">
        <f ca="1"/>
        <v>40.606192514082622</v>
      </c>
      <c r="H5842" s="12">
        <v>0.58365</v>
      </c>
      <c r="I5842" s="12">
        <v>40.824635437409718</v>
      </c>
    </row>
    <row r="5843" spans="6:9" x14ac:dyDescent="0.3">
      <c r="F5843" s="2">
        <v>5838</v>
      </c>
      <c r="G5843" s="12">
        <f ca="1"/>
        <v>40.606450240794572</v>
      </c>
      <c r="H5843" s="12">
        <v>0.58374999999999999</v>
      </c>
      <c r="I5843" s="12">
        <v>40.829419188909426</v>
      </c>
    </row>
    <row r="5844" spans="6:9" x14ac:dyDescent="0.3">
      <c r="F5844" s="2">
        <v>5839</v>
      </c>
      <c r="G5844" s="12">
        <f ca="1"/>
        <v>40.60953728356877</v>
      </c>
      <c r="H5844" s="12">
        <v>0.58384999999999998</v>
      </c>
      <c r="I5844" s="12">
        <v>40.834203830250182</v>
      </c>
    </row>
    <row r="5845" spans="6:9" x14ac:dyDescent="0.3">
      <c r="F5845" s="2">
        <v>5840</v>
      </c>
      <c r="G5845" s="12">
        <f ca="1"/>
        <v>40.614796558323093</v>
      </c>
      <c r="H5845" s="12">
        <v>0.58394999999999997</v>
      </c>
      <c r="I5845" s="12">
        <v>40.8389893619661</v>
      </c>
    </row>
    <row r="5846" spans="6:9" x14ac:dyDescent="0.3">
      <c r="F5846" s="2">
        <v>5841</v>
      </c>
      <c r="G5846" s="12">
        <f ca="1"/>
        <v>40.616566446874977</v>
      </c>
      <c r="H5846" s="12">
        <v>0.58404999999999996</v>
      </c>
      <c r="I5846" s="12">
        <v>40.843775784591628</v>
      </c>
    </row>
    <row r="5847" spans="6:9" x14ac:dyDescent="0.3">
      <c r="F5847" s="2">
        <v>5842</v>
      </c>
      <c r="G5847" s="12">
        <f ca="1"/>
        <v>40.616974270683528</v>
      </c>
      <c r="H5847" s="12">
        <v>0.58414999999999995</v>
      </c>
      <c r="I5847" s="12">
        <v>40.848563098661558</v>
      </c>
    </row>
    <row r="5848" spans="6:9" x14ac:dyDescent="0.3">
      <c r="F5848" s="2">
        <v>5843</v>
      </c>
      <c r="G5848" s="12">
        <f ca="1"/>
        <v>40.617545487123962</v>
      </c>
      <c r="H5848" s="12">
        <v>0.58425000000000005</v>
      </c>
      <c r="I5848" s="12">
        <v>40.853351304711033</v>
      </c>
    </row>
    <row r="5849" spans="6:9" x14ac:dyDescent="0.3">
      <c r="F5849" s="2">
        <v>5844</v>
      </c>
      <c r="G5849" s="12">
        <f ca="1"/>
        <v>40.618074058677031</v>
      </c>
      <c r="H5849" s="12">
        <v>0.58435000000000004</v>
      </c>
      <c r="I5849" s="12">
        <v>40.858140403275534</v>
      </c>
    </row>
    <row r="5850" spans="6:9" x14ac:dyDescent="0.3">
      <c r="F5850" s="2">
        <v>5845</v>
      </c>
      <c r="G5850" s="12">
        <f ca="1"/>
        <v>40.61919030934525</v>
      </c>
      <c r="H5850" s="12">
        <v>0.58445000000000003</v>
      </c>
      <c r="I5850" s="12">
        <v>40.86293039489086</v>
      </c>
    </row>
    <row r="5851" spans="6:9" x14ac:dyDescent="0.3">
      <c r="F5851" s="2">
        <v>5846</v>
      </c>
      <c r="G5851" s="12">
        <f ca="1"/>
        <v>40.620018798081503</v>
      </c>
      <c r="H5851" s="12">
        <v>0.58455000000000001</v>
      </c>
      <c r="I5851" s="12">
        <v>40.867721280093221</v>
      </c>
    </row>
    <row r="5852" spans="6:9" x14ac:dyDescent="0.3">
      <c r="F5852" s="2">
        <v>5847</v>
      </c>
      <c r="G5852" s="12">
        <f ca="1"/>
        <v>40.620546384611245</v>
      </c>
      <c r="H5852" s="12">
        <v>0.58465</v>
      </c>
      <c r="I5852" s="12">
        <v>40.872513059419063</v>
      </c>
    </row>
    <row r="5853" spans="6:9" x14ac:dyDescent="0.3">
      <c r="F5853" s="2">
        <v>5848</v>
      </c>
      <c r="G5853" s="12">
        <f ca="1"/>
        <v>40.630938827745979</v>
      </c>
      <c r="H5853" s="12">
        <v>0.58474999999999999</v>
      </c>
      <c r="I5853" s="12">
        <v>40.877305733405308</v>
      </c>
    </row>
    <row r="5854" spans="6:9" x14ac:dyDescent="0.3">
      <c r="F5854" s="2">
        <v>5849</v>
      </c>
      <c r="G5854" s="12">
        <f ca="1"/>
        <v>40.638466657925669</v>
      </c>
      <c r="H5854" s="12">
        <v>0.58484999999999998</v>
      </c>
      <c r="I5854" s="12">
        <v>40.882099302589083</v>
      </c>
    </row>
    <row r="5855" spans="6:9" x14ac:dyDescent="0.3">
      <c r="F5855" s="2">
        <v>5850</v>
      </c>
      <c r="G5855" s="12">
        <f ca="1"/>
        <v>40.642610513013665</v>
      </c>
      <c r="H5855" s="12">
        <v>0.58494999999999997</v>
      </c>
      <c r="I5855" s="12">
        <v>40.886893767507985</v>
      </c>
    </row>
    <row r="5856" spans="6:9" x14ac:dyDescent="0.3">
      <c r="F5856" s="2">
        <v>5851</v>
      </c>
      <c r="G5856" s="12">
        <f ca="1"/>
        <v>40.644029514980332</v>
      </c>
      <c r="H5856" s="12">
        <v>0.58504999999999996</v>
      </c>
      <c r="I5856" s="12">
        <v>40.891689128699859</v>
      </c>
    </row>
    <row r="5857" spans="6:9" x14ac:dyDescent="0.3">
      <c r="F5857" s="2">
        <v>5852</v>
      </c>
      <c r="G5857" s="12">
        <f ca="1"/>
        <v>40.649570670751906</v>
      </c>
      <c r="H5857" s="12">
        <v>0.58514999999999995</v>
      </c>
      <c r="I5857" s="12">
        <v>40.896485386702977</v>
      </c>
    </row>
    <row r="5858" spans="6:9" x14ac:dyDescent="0.3">
      <c r="F5858" s="2">
        <v>5853</v>
      </c>
      <c r="G5858" s="12">
        <f ca="1"/>
        <v>40.656542883538265</v>
      </c>
      <c r="H5858" s="12">
        <v>0.58525000000000005</v>
      </c>
      <c r="I5858" s="12">
        <v>40.901282542055874</v>
      </c>
    </row>
    <row r="5859" spans="6:9" x14ac:dyDescent="0.3">
      <c r="F5859" s="2">
        <v>5854</v>
      </c>
      <c r="G5859" s="12">
        <f ca="1"/>
        <v>40.65822245089295</v>
      </c>
      <c r="H5859" s="12">
        <v>0.58535000000000004</v>
      </c>
      <c r="I5859" s="12">
        <v>40.906080595297496</v>
      </c>
    </row>
    <row r="5860" spans="6:9" x14ac:dyDescent="0.3">
      <c r="F5860" s="2">
        <v>5855</v>
      </c>
      <c r="G5860" s="12">
        <f ca="1"/>
        <v>40.659252710923795</v>
      </c>
      <c r="H5860" s="12">
        <v>0.58545000000000003</v>
      </c>
      <c r="I5860" s="12">
        <v>40.910879546967109</v>
      </c>
    </row>
    <row r="5861" spans="6:9" x14ac:dyDescent="0.3">
      <c r="F5861" s="2">
        <v>5856</v>
      </c>
      <c r="G5861" s="12">
        <f ca="1"/>
        <v>40.663734428951031</v>
      </c>
      <c r="H5861" s="12">
        <v>0.58555000000000001</v>
      </c>
      <c r="I5861" s="12">
        <v>40.915679397604336</v>
      </c>
    </row>
    <row r="5862" spans="6:9" x14ac:dyDescent="0.3">
      <c r="F5862" s="2">
        <v>5857</v>
      </c>
      <c r="G5862" s="12">
        <f ca="1"/>
        <v>40.671847268474423</v>
      </c>
      <c r="H5862" s="12">
        <v>0.58565</v>
      </c>
      <c r="I5862" s="12">
        <v>40.920480147749124</v>
      </c>
    </row>
    <row r="5863" spans="6:9" x14ac:dyDescent="0.3">
      <c r="F5863" s="2">
        <v>5858</v>
      </c>
      <c r="G5863" s="12">
        <f ca="1"/>
        <v>40.675357056623511</v>
      </c>
      <c r="H5863" s="12">
        <v>0.58574999999999999</v>
      </c>
      <c r="I5863" s="12">
        <v>40.9252817979418</v>
      </c>
    </row>
    <row r="5864" spans="6:9" x14ac:dyDescent="0.3">
      <c r="F5864" s="2">
        <v>5859</v>
      </c>
      <c r="G5864" s="12">
        <f ca="1"/>
        <v>40.685714275871021</v>
      </c>
      <c r="H5864" s="12">
        <v>0.58584999999999998</v>
      </c>
      <c r="I5864" s="12">
        <v>40.930084348723014</v>
      </c>
    </row>
    <row r="5865" spans="6:9" x14ac:dyDescent="0.3">
      <c r="F5865" s="2">
        <v>5860</v>
      </c>
      <c r="G5865" s="12">
        <f ca="1"/>
        <v>40.689840892879744</v>
      </c>
      <c r="H5865" s="12">
        <v>0.58594999999999997</v>
      </c>
      <c r="I5865" s="12">
        <v>40.934887800633774</v>
      </c>
    </row>
    <row r="5866" spans="6:9" x14ac:dyDescent="0.3">
      <c r="F5866" s="2">
        <v>5861</v>
      </c>
      <c r="G5866" s="12">
        <f ca="1"/>
        <v>40.69826412836413</v>
      </c>
      <c r="H5866" s="12">
        <v>0.58604999999999996</v>
      </c>
      <c r="I5866" s="12">
        <v>40.939692154215436</v>
      </c>
    </row>
    <row r="5867" spans="6:9" x14ac:dyDescent="0.3">
      <c r="F5867" s="2">
        <v>5862</v>
      </c>
      <c r="G5867" s="12">
        <f ca="1"/>
        <v>40.70001253566393</v>
      </c>
      <c r="H5867" s="12">
        <v>0.58614999999999995</v>
      </c>
      <c r="I5867" s="12">
        <v>40.944497410009703</v>
      </c>
    </row>
    <row r="5868" spans="6:9" x14ac:dyDescent="0.3">
      <c r="F5868" s="2">
        <v>5863</v>
      </c>
      <c r="G5868" s="12">
        <f ca="1"/>
        <v>40.701240637788736</v>
      </c>
      <c r="H5868" s="12">
        <v>0.58625000000000005</v>
      </c>
      <c r="I5868" s="12">
        <v>40.949303568558641</v>
      </c>
    </row>
    <row r="5869" spans="6:9" x14ac:dyDescent="0.3">
      <c r="F5869" s="2">
        <v>5864</v>
      </c>
      <c r="G5869" s="12">
        <f ca="1"/>
        <v>40.708047206668112</v>
      </c>
      <c r="H5869" s="12">
        <v>0.58635000000000004</v>
      </c>
      <c r="I5869" s="12">
        <v>40.954110630404628</v>
      </c>
    </row>
    <row r="5870" spans="6:9" x14ac:dyDescent="0.3">
      <c r="F5870" s="2">
        <v>5865</v>
      </c>
      <c r="G5870" s="12">
        <f ca="1"/>
        <v>40.732728145902506</v>
      </c>
      <c r="H5870" s="12">
        <v>0.58645000000000003</v>
      </c>
      <c r="I5870" s="12">
        <v>40.958918596090456</v>
      </c>
    </row>
    <row r="5871" spans="6:9" x14ac:dyDescent="0.3">
      <c r="F5871" s="2">
        <v>5866</v>
      </c>
      <c r="G5871" s="12">
        <f ca="1"/>
        <v>40.753346227335712</v>
      </c>
      <c r="H5871" s="12">
        <v>0.58655000000000002</v>
      </c>
      <c r="I5871" s="12">
        <v>40.963727466159185</v>
      </c>
    </row>
    <row r="5872" spans="6:9" x14ac:dyDescent="0.3">
      <c r="F5872" s="2">
        <v>5867</v>
      </c>
      <c r="G5872" s="12">
        <f ca="1"/>
        <v>40.756605843478681</v>
      </c>
      <c r="H5872" s="12">
        <v>0.58665</v>
      </c>
      <c r="I5872" s="12">
        <v>40.968537241154316</v>
      </c>
    </row>
    <row r="5873" spans="6:9" x14ac:dyDescent="0.3">
      <c r="F5873" s="2">
        <v>5868</v>
      </c>
      <c r="G5873" s="12">
        <f ca="1"/>
        <v>40.758963954002567</v>
      </c>
      <c r="H5873" s="12">
        <v>0.58674999999999999</v>
      </c>
      <c r="I5873" s="12">
        <v>40.973347921619606</v>
      </c>
    </row>
    <row r="5874" spans="6:9" x14ac:dyDescent="0.3">
      <c r="F5874" s="2">
        <v>5869</v>
      </c>
      <c r="G5874" s="12">
        <f ca="1"/>
        <v>40.764528438574857</v>
      </c>
      <c r="H5874" s="12">
        <v>0.58684999999999998</v>
      </c>
      <c r="I5874" s="12">
        <v>40.978159508099267</v>
      </c>
    </row>
    <row r="5875" spans="6:9" x14ac:dyDescent="0.3">
      <c r="F5875" s="2">
        <v>5870</v>
      </c>
      <c r="G5875" s="12">
        <f ca="1"/>
        <v>40.766221803582809</v>
      </c>
      <c r="H5875" s="12">
        <v>0.58694999999999997</v>
      </c>
      <c r="I5875" s="12">
        <v>40.98297200113776</v>
      </c>
    </row>
    <row r="5876" spans="6:9" x14ac:dyDescent="0.3">
      <c r="F5876" s="2">
        <v>5871</v>
      </c>
      <c r="G5876" s="12">
        <f ca="1"/>
        <v>40.769057822630018</v>
      </c>
      <c r="H5876" s="12">
        <v>0.58704999999999996</v>
      </c>
      <c r="I5876" s="12">
        <v>40.987785401279993</v>
      </c>
    </row>
    <row r="5877" spans="6:9" x14ac:dyDescent="0.3">
      <c r="F5877" s="2">
        <v>5872</v>
      </c>
      <c r="G5877" s="12">
        <f ca="1"/>
        <v>40.779889474127692</v>
      </c>
      <c r="H5877" s="12">
        <v>0.58714999999999995</v>
      </c>
      <c r="I5877" s="12">
        <v>40.992599709071122</v>
      </c>
    </row>
    <row r="5878" spans="6:9" x14ac:dyDescent="0.3">
      <c r="F5878" s="2">
        <v>5873</v>
      </c>
      <c r="G5878" s="12">
        <f ca="1"/>
        <v>40.780566701271404</v>
      </c>
      <c r="H5878" s="12">
        <v>0.58725000000000005</v>
      </c>
      <c r="I5878" s="12">
        <v>40.997414925056773</v>
      </c>
    </row>
    <row r="5879" spans="6:9" x14ac:dyDescent="0.3">
      <c r="F5879" s="2">
        <v>5874</v>
      </c>
      <c r="G5879" s="12">
        <f ca="1"/>
        <v>40.784395876990644</v>
      </c>
      <c r="H5879" s="12">
        <v>0.58735000000000004</v>
      </c>
      <c r="I5879" s="12">
        <v>41.00223104978285</v>
      </c>
    </row>
    <row r="5880" spans="6:9" x14ac:dyDescent="0.3">
      <c r="F5880" s="2">
        <v>5875</v>
      </c>
      <c r="G5880" s="12">
        <f ca="1"/>
        <v>40.793595181121219</v>
      </c>
      <c r="H5880" s="12">
        <v>0.58745000000000003</v>
      </c>
      <c r="I5880" s="12">
        <v>41.007048083795603</v>
      </c>
    </row>
    <row r="5881" spans="6:9" x14ac:dyDescent="0.3">
      <c r="F5881" s="2">
        <v>5876</v>
      </c>
      <c r="G5881" s="12">
        <f ca="1"/>
        <v>40.800169492720933</v>
      </c>
      <c r="H5881" s="12">
        <v>0.58755000000000002</v>
      </c>
      <c r="I5881" s="12">
        <v>41.011866027641695</v>
      </c>
    </row>
    <row r="5882" spans="6:9" x14ac:dyDescent="0.3">
      <c r="F5882" s="2">
        <v>5877</v>
      </c>
      <c r="G5882" s="12">
        <f ca="1"/>
        <v>40.800569030753707</v>
      </c>
      <c r="H5882" s="12">
        <v>0.58765000000000001</v>
      </c>
      <c r="I5882" s="12">
        <v>41.016684881868088</v>
      </c>
    </row>
    <row r="5883" spans="6:9" x14ac:dyDescent="0.3">
      <c r="F5883" s="2">
        <v>5878</v>
      </c>
      <c r="G5883" s="12">
        <f ca="1"/>
        <v>40.802698910336161</v>
      </c>
      <c r="H5883" s="12">
        <v>0.58774999999999999</v>
      </c>
      <c r="I5883" s="12">
        <v>41.021504647022127</v>
      </c>
    </row>
    <row r="5884" spans="6:9" x14ac:dyDescent="0.3">
      <c r="F5884" s="2">
        <v>5879</v>
      </c>
      <c r="G5884" s="12">
        <f ca="1"/>
        <v>40.802898196763039</v>
      </c>
      <c r="H5884" s="12">
        <v>0.58784999999999998</v>
      </c>
      <c r="I5884" s="12">
        <v>41.026325323651506</v>
      </c>
    </row>
    <row r="5885" spans="6:9" x14ac:dyDescent="0.3">
      <c r="F5885" s="2">
        <v>5880</v>
      </c>
      <c r="G5885" s="12">
        <f ca="1"/>
        <v>40.808533223364272</v>
      </c>
      <c r="H5885" s="12">
        <v>0.58794999999999997</v>
      </c>
      <c r="I5885" s="12">
        <v>41.03114691230428</v>
      </c>
    </row>
    <row r="5886" spans="6:9" x14ac:dyDescent="0.3">
      <c r="F5886" s="2">
        <v>5881</v>
      </c>
      <c r="G5886" s="12">
        <f ca="1"/>
        <v>40.810472926662243</v>
      </c>
      <c r="H5886" s="12">
        <v>0.58804999999999996</v>
      </c>
      <c r="I5886" s="12">
        <v>41.035969413528846</v>
      </c>
    </row>
    <row r="5887" spans="6:9" x14ac:dyDescent="0.3">
      <c r="F5887" s="2">
        <v>5882</v>
      </c>
      <c r="G5887" s="12">
        <f ca="1"/>
        <v>40.824613381335517</v>
      </c>
      <c r="H5887" s="12">
        <v>0.58814999999999995</v>
      </c>
      <c r="I5887" s="12">
        <v>41.040792827873965</v>
      </c>
    </row>
    <row r="5888" spans="6:9" x14ac:dyDescent="0.3">
      <c r="F5888" s="2">
        <v>5883</v>
      </c>
      <c r="G5888" s="12">
        <f ca="1"/>
        <v>40.826840777614947</v>
      </c>
      <c r="H5888" s="12">
        <v>0.58825000000000005</v>
      </c>
      <c r="I5888" s="12">
        <v>41.045617155888777</v>
      </c>
    </row>
    <row r="5889" spans="6:9" x14ac:dyDescent="0.3">
      <c r="F5889" s="2">
        <v>5884</v>
      </c>
      <c r="G5889" s="12">
        <f ca="1"/>
        <v>40.830652906002939</v>
      </c>
      <c r="H5889" s="12">
        <v>0.58835000000000004</v>
      </c>
      <c r="I5889" s="12">
        <v>41.05044239812274</v>
      </c>
    </row>
    <row r="5890" spans="6:9" x14ac:dyDescent="0.3">
      <c r="F5890" s="2">
        <v>5885</v>
      </c>
      <c r="G5890" s="12">
        <f ca="1"/>
        <v>40.84687142280815</v>
      </c>
      <c r="H5890" s="12">
        <v>0.58845000000000003</v>
      </c>
      <c r="I5890" s="12">
        <v>41.055268555125679</v>
      </c>
    </row>
    <row r="5891" spans="6:9" x14ac:dyDescent="0.3">
      <c r="F5891" s="2">
        <v>5886</v>
      </c>
      <c r="G5891" s="12">
        <f ca="1"/>
        <v>40.847262056602155</v>
      </c>
      <c r="H5891" s="12">
        <v>0.58855000000000002</v>
      </c>
      <c r="I5891" s="12">
        <v>41.060095627447808</v>
      </c>
    </row>
    <row r="5892" spans="6:9" x14ac:dyDescent="0.3">
      <c r="F5892" s="2">
        <v>5887</v>
      </c>
      <c r="G5892" s="12">
        <f ca="1"/>
        <v>40.855953589854437</v>
      </c>
      <c r="H5892" s="12">
        <v>0.58865000000000001</v>
      </c>
      <c r="I5892" s="12">
        <v>41.064923615639657</v>
      </c>
    </row>
    <row r="5893" spans="6:9" x14ac:dyDescent="0.3">
      <c r="F5893" s="2">
        <v>5888</v>
      </c>
      <c r="G5893" s="12">
        <f ca="1"/>
        <v>40.86812516158566</v>
      </c>
      <c r="H5893" s="12">
        <v>0.58875</v>
      </c>
      <c r="I5893" s="12">
        <v>41.069752520252145</v>
      </c>
    </row>
    <row r="5894" spans="6:9" x14ac:dyDescent="0.3">
      <c r="F5894" s="2">
        <v>5889</v>
      </c>
      <c r="G5894" s="12">
        <f ca="1"/>
        <v>40.871313817877457</v>
      </c>
      <c r="H5894" s="12">
        <v>0.58884999999999998</v>
      </c>
      <c r="I5894" s="12">
        <v>41.074582341836532</v>
      </c>
    </row>
    <row r="5895" spans="6:9" x14ac:dyDescent="0.3">
      <c r="F5895" s="2">
        <v>5890</v>
      </c>
      <c r="G5895" s="12">
        <f ca="1"/>
        <v>40.887807581516526</v>
      </c>
      <c r="H5895" s="12">
        <v>0.58894999999999997</v>
      </c>
      <c r="I5895" s="12">
        <v>41.079413080944462</v>
      </c>
    </row>
    <row r="5896" spans="6:9" x14ac:dyDescent="0.3">
      <c r="F5896" s="2">
        <v>5891</v>
      </c>
      <c r="G5896" s="12">
        <f ca="1"/>
        <v>40.895165592008276</v>
      </c>
      <c r="H5896" s="12">
        <v>0.58904999999999996</v>
      </c>
      <c r="I5896" s="12">
        <v>41.084244738127893</v>
      </c>
    </row>
    <row r="5897" spans="6:9" x14ac:dyDescent="0.3">
      <c r="F5897" s="2">
        <v>5892</v>
      </c>
      <c r="G5897" s="12">
        <f ca="1"/>
        <v>40.903814078466311</v>
      </c>
      <c r="H5897" s="12">
        <v>0.58914999999999995</v>
      </c>
      <c r="I5897" s="12">
        <v>41.089077313939214</v>
      </c>
    </row>
    <row r="5898" spans="6:9" x14ac:dyDescent="0.3">
      <c r="F5898" s="2">
        <v>5893</v>
      </c>
      <c r="G5898" s="12">
        <f ca="1"/>
        <v>40.907364524566766</v>
      </c>
      <c r="H5898" s="12">
        <v>0.58925000000000005</v>
      </c>
      <c r="I5898" s="12">
        <v>41.093910808931085</v>
      </c>
    </row>
    <row r="5899" spans="6:9" x14ac:dyDescent="0.3">
      <c r="F5899" s="2">
        <v>5894</v>
      </c>
      <c r="G5899" s="12">
        <f ca="1"/>
        <v>40.907560428951975</v>
      </c>
      <c r="H5899" s="12">
        <v>0.58935000000000004</v>
      </c>
      <c r="I5899" s="12">
        <v>41.098745223656607</v>
      </c>
    </row>
    <row r="5900" spans="6:9" x14ac:dyDescent="0.3">
      <c r="F5900" s="2">
        <v>5895</v>
      </c>
      <c r="G5900" s="12">
        <f ca="1"/>
        <v>40.910872234587629</v>
      </c>
      <c r="H5900" s="12">
        <v>0.58945000000000003</v>
      </c>
      <c r="I5900" s="12">
        <v>41.103580558669194</v>
      </c>
    </row>
    <row r="5901" spans="6:9" x14ac:dyDescent="0.3">
      <c r="F5901" s="2">
        <v>5896</v>
      </c>
      <c r="G5901" s="12">
        <f ca="1"/>
        <v>40.914715325829285</v>
      </c>
      <c r="H5901" s="12">
        <v>0.58955000000000002</v>
      </c>
      <c r="I5901" s="12">
        <v>41.108416814522641</v>
      </c>
    </row>
    <row r="5902" spans="6:9" x14ac:dyDescent="0.3">
      <c r="F5902" s="2">
        <v>5897</v>
      </c>
      <c r="G5902" s="12">
        <f ca="1"/>
        <v>40.917287160823179</v>
      </c>
      <c r="H5902" s="12">
        <v>0.58965000000000001</v>
      </c>
      <c r="I5902" s="12">
        <v>41.113253991771117</v>
      </c>
    </row>
    <row r="5903" spans="6:9" x14ac:dyDescent="0.3">
      <c r="F5903" s="2">
        <v>5898</v>
      </c>
      <c r="G5903" s="12">
        <f ca="1"/>
        <v>40.924710984700738</v>
      </c>
      <c r="H5903" s="12">
        <v>0.58975</v>
      </c>
      <c r="I5903" s="12">
        <v>41.118092090969107</v>
      </c>
    </row>
    <row r="5904" spans="6:9" x14ac:dyDescent="0.3">
      <c r="F5904" s="2">
        <v>5899</v>
      </c>
      <c r="G5904" s="12">
        <f ca="1"/>
        <v>40.925149931165578</v>
      </c>
      <c r="H5904" s="12">
        <v>0.58984999999999999</v>
      </c>
      <c r="I5904" s="12">
        <v>41.122931112671516</v>
      </c>
    </row>
    <row r="5905" spans="6:9" x14ac:dyDescent="0.3">
      <c r="F5905" s="2">
        <v>5900</v>
      </c>
      <c r="G5905" s="12">
        <f ca="1"/>
        <v>40.934554192190632</v>
      </c>
      <c r="H5905" s="12">
        <v>0.58994999999999997</v>
      </c>
      <c r="I5905" s="12">
        <v>41.127771057433577</v>
      </c>
    </row>
    <row r="5906" spans="6:9" x14ac:dyDescent="0.3">
      <c r="F5906" s="2">
        <v>5901</v>
      </c>
      <c r="G5906" s="12">
        <f ca="1"/>
        <v>40.936616998649448</v>
      </c>
      <c r="H5906" s="12">
        <v>0.59004999999999996</v>
      </c>
      <c r="I5906" s="12">
        <v>41.132611925810885</v>
      </c>
    </row>
    <row r="5907" spans="6:9" x14ac:dyDescent="0.3">
      <c r="F5907" s="2">
        <v>5902</v>
      </c>
      <c r="G5907" s="12">
        <f ca="1"/>
        <v>40.936675106703859</v>
      </c>
      <c r="H5907" s="12">
        <v>0.59014999999999995</v>
      </c>
      <c r="I5907" s="12">
        <v>41.137453718359431</v>
      </c>
    </row>
    <row r="5908" spans="6:9" x14ac:dyDescent="0.3">
      <c r="F5908" s="2">
        <v>5903</v>
      </c>
      <c r="G5908" s="12">
        <f ca="1"/>
        <v>40.93930609012947</v>
      </c>
      <c r="H5908" s="12">
        <v>0.59025000000000005</v>
      </c>
      <c r="I5908" s="12">
        <v>41.142296435635551</v>
      </c>
    </row>
    <row r="5909" spans="6:9" x14ac:dyDescent="0.3">
      <c r="F5909" s="2">
        <v>5904</v>
      </c>
      <c r="G5909" s="12">
        <f ca="1"/>
        <v>40.942735423374494</v>
      </c>
      <c r="H5909" s="12">
        <v>0.59035000000000004</v>
      </c>
      <c r="I5909" s="12">
        <v>41.147140078195903</v>
      </c>
    </row>
    <row r="5910" spans="6:9" x14ac:dyDescent="0.3">
      <c r="F5910" s="2">
        <v>5905</v>
      </c>
      <c r="G5910" s="12">
        <f ca="1"/>
        <v>40.961253931128759</v>
      </c>
      <c r="H5910" s="12">
        <v>0.59045000000000003</v>
      </c>
      <c r="I5910" s="12">
        <v>41.151984646597597</v>
      </c>
    </row>
    <row r="5911" spans="6:9" x14ac:dyDescent="0.3">
      <c r="F5911" s="2">
        <v>5906</v>
      </c>
      <c r="G5911" s="12">
        <f ca="1"/>
        <v>40.975112755437792</v>
      </c>
      <c r="H5911" s="12">
        <v>0.59055000000000002</v>
      </c>
      <c r="I5911" s="12">
        <v>41.156830141398025</v>
      </c>
    </row>
    <row r="5912" spans="6:9" x14ac:dyDescent="0.3">
      <c r="F5912" s="2">
        <v>5907</v>
      </c>
      <c r="G5912" s="12">
        <f ca="1"/>
        <v>40.978738686201751</v>
      </c>
      <c r="H5912" s="12">
        <v>0.59065000000000001</v>
      </c>
      <c r="I5912" s="12">
        <v>41.161676563155027</v>
      </c>
    </row>
    <row r="5913" spans="6:9" x14ac:dyDescent="0.3">
      <c r="F5913" s="2">
        <v>5908</v>
      </c>
      <c r="G5913" s="12">
        <f ca="1"/>
        <v>40.984615901656255</v>
      </c>
      <c r="H5913" s="12">
        <v>0.59075</v>
      </c>
      <c r="I5913" s="12">
        <v>41.166523912426712</v>
      </c>
    </row>
    <row r="5914" spans="6:9" x14ac:dyDescent="0.3">
      <c r="F5914" s="2">
        <v>5909</v>
      </c>
      <c r="G5914" s="12">
        <f ca="1"/>
        <v>40.989583113446955</v>
      </c>
      <c r="H5914" s="12">
        <v>0.59084999999999999</v>
      </c>
      <c r="I5914" s="12">
        <v>41.171372189771667</v>
      </c>
    </row>
    <row r="5915" spans="6:9" x14ac:dyDescent="0.3">
      <c r="F5915" s="2">
        <v>5910</v>
      </c>
      <c r="G5915" s="12">
        <f ca="1"/>
        <v>40.989900777176246</v>
      </c>
      <c r="H5915" s="12">
        <v>0.59094999999999998</v>
      </c>
      <c r="I5915" s="12">
        <v>41.176221395748712</v>
      </c>
    </row>
    <row r="5916" spans="6:9" x14ac:dyDescent="0.3">
      <c r="F5916" s="2">
        <v>5911</v>
      </c>
      <c r="G5916" s="12">
        <f ca="1"/>
        <v>40.999739334468288</v>
      </c>
      <c r="H5916" s="12">
        <v>0.59104999999999996</v>
      </c>
      <c r="I5916" s="12">
        <v>41.181071530917187</v>
      </c>
    </row>
    <row r="5917" spans="6:9" x14ac:dyDescent="0.3">
      <c r="F5917" s="2">
        <v>5912</v>
      </c>
      <c r="G5917" s="12">
        <f ca="1"/>
        <v>41.008576895660383</v>
      </c>
      <c r="H5917" s="12">
        <v>0.59114999999999995</v>
      </c>
      <c r="I5917" s="12">
        <v>41.185922595836665</v>
      </c>
    </row>
    <row r="5918" spans="6:9" x14ac:dyDescent="0.3">
      <c r="F5918" s="2">
        <v>5913</v>
      </c>
      <c r="G5918" s="12">
        <f ca="1"/>
        <v>41.016194624895547</v>
      </c>
      <c r="H5918" s="12">
        <v>0.59125000000000005</v>
      </c>
      <c r="I5918" s="12">
        <v>41.190774591067196</v>
      </c>
    </row>
    <row r="5919" spans="6:9" x14ac:dyDescent="0.3">
      <c r="F5919" s="2">
        <v>5914</v>
      </c>
      <c r="G5919" s="12">
        <f ca="1"/>
        <v>41.020352293102924</v>
      </c>
      <c r="H5919" s="12">
        <v>0.59135000000000004</v>
      </c>
      <c r="I5919" s="12">
        <v>41.1956275171691</v>
      </c>
    </row>
    <row r="5920" spans="6:9" x14ac:dyDescent="0.3">
      <c r="F5920" s="2">
        <v>5915</v>
      </c>
      <c r="G5920" s="12">
        <f ca="1"/>
        <v>41.037032985696897</v>
      </c>
      <c r="H5920" s="12">
        <v>0.59145000000000003</v>
      </c>
      <c r="I5920" s="12">
        <v>41.200481374703145</v>
      </c>
    </row>
    <row r="5921" spans="6:9" x14ac:dyDescent="0.3">
      <c r="F5921" s="2">
        <v>5916</v>
      </c>
      <c r="G5921" s="12">
        <f ca="1"/>
        <v>41.038631485118017</v>
      </c>
      <c r="H5921" s="12">
        <v>0.59155000000000002</v>
      </c>
      <c r="I5921" s="12">
        <v>41.20533616423041</v>
      </c>
    </row>
    <row r="5922" spans="6:9" x14ac:dyDescent="0.3">
      <c r="F5922" s="2">
        <v>5917</v>
      </c>
      <c r="G5922" s="12">
        <f ca="1"/>
        <v>41.041086460597647</v>
      </c>
      <c r="H5922" s="12">
        <v>0.59165000000000001</v>
      </c>
      <c r="I5922" s="12">
        <v>41.210191886312401</v>
      </c>
    </row>
    <row r="5923" spans="6:9" x14ac:dyDescent="0.3">
      <c r="F5923" s="2">
        <v>5918</v>
      </c>
      <c r="G5923" s="12">
        <f ca="1"/>
        <v>41.041791254876884</v>
      </c>
      <c r="H5923" s="12">
        <v>0.59175</v>
      </c>
      <c r="I5923" s="12">
        <v>41.215048541510939</v>
      </c>
    </row>
    <row r="5924" spans="6:9" x14ac:dyDescent="0.3">
      <c r="F5924" s="2">
        <v>5919</v>
      </c>
      <c r="G5924" s="12">
        <f ca="1"/>
        <v>41.050032487332999</v>
      </c>
      <c r="H5924" s="12">
        <v>0.59184999999999999</v>
      </c>
      <c r="I5924" s="12">
        <v>41.219906130388253</v>
      </c>
    </row>
    <row r="5925" spans="6:9" x14ac:dyDescent="0.3">
      <c r="F5925" s="2">
        <v>5920</v>
      </c>
      <c r="G5925" s="12">
        <f ca="1"/>
        <v>41.050907103478806</v>
      </c>
      <c r="H5925" s="12">
        <v>0.59194999999999998</v>
      </c>
      <c r="I5925" s="12">
        <v>41.224764653506924</v>
      </c>
    </row>
    <row r="5926" spans="6:9" x14ac:dyDescent="0.3">
      <c r="F5926" s="2">
        <v>5921</v>
      </c>
      <c r="G5926" s="12">
        <f ca="1"/>
        <v>41.05828737666392</v>
      </c>
      <c r="H5926" s="12">
        <v>0.59204999999999997</v>
      </c>
      <c r="I5926" s="12">
        <v>41.229624111429921</v>
      </c>
    </row>
    <row r="5927" spans="6:9" x14ac:dyDescent="0.3">
      <c r="F5927" s="2">
        <v>5922</v>
      </c>
      <c r="G5927" s="12">
        <f ca="1"/>
        <v>41.062068578936078</v>
      </c>
      <c r="H5927" s="12">
        <v>0.59214999999999995</v>
      </c>
      <c r="I5927" s="12">
        <v>41.234484504720562</v>
      </c>
    </row>
    <row r="5928" spans="6:9" x14ac:dyDescent="0.3">
      <c r="F5928" s="2">
        <v>5923</v>
      </c>
      <c r="G5928" s="12">
        <f ca="1"/>
        <v>41.062139740403012</v>
      </c>
      <c r="H5928" s="12">
        <v>0.59225000000000005</v>
      </c>
      <c r="I5928" s="12">
        <v>41.239345833942565</v>
      </c>
    </row>
    <row r="5929" spans="6:9" x14ac:dyDescent="0.3">
      <c r="F5929" s="2">
        <v>5924</v>
      </c>
      <c r="G5929" s="12">
        <f ca="1"/>
        <v>41.084521201875901</v>
      </c>
      <c r="H5929" s="12">
        <v>0.59235000000000004</v>
      </c>
      <c r="I5929" s="12">
        <v>41.24420809966</v>
      </c>
    </row>
    <row r="5930" spans="6:9" x14ac:dyDescent="0.3">
      <c r="F5930" s="2">
        <v>5925</v>
      </c>
      <c r="G5930" s="12">
        <f ca="1"/>
        <v>41.091035103248423</v>
      </c>
      <c r="H5930" s="12">
        <v>0.59245000000000003</v>
      </c>
      <c r="I5930" s="12">
        <v>41.249071302437287</v>
      </c>
    </row>
    <row r="5931" spans="6:9" x14ac:dyDescent="0.3">
      <c r="F5931" s="2">
        <v>5926</v>
      </c>
      <c r="G5931" s="12">
        <f ca="1"/>
        <v>41.09399686814583</v>
      </c>
      <c r="H5931" s="12">
        <v>0.59255000000000002</v>
      </c>
      <c r="I5931" s="12">
        <v>41.253935442839293</v>
      </c>
    </row>
    <row r="5932" spans="6:9" x14ac:dyDescent="0.3">
      <c r="F5932" s="2">
        <v>5927</v>
      </c>
      <c r="G5932" s="12">
        <f ca="1"/>
        <v>41.098354650072039</v>
      </c>
      <c r="H5932" s="12">
        <v>0.59265000000000001</v>
      </c>
      <c r="I5932" s="12">
        <v>41.258800521431176</v>
      </c>
    </row>
    <row r="5933" spans="6:9" x14ac:dyDescent="0.3">
      <c r="F5933" s="2">
        <v>5928</v>
      </c>
      <c r="G5933" s="12">
        <f ca="1"/>
        <v>41.099644528972213</v>
      </c>
      <c r="H5933" s="12">
        <v>0.59275</v>
      </c>
      <c r="I5933" s="12">
        <v>41.263666538778544</v>
      </c>
    </row>
    <row r="5934" spans="6:9" x14ac:dyDescent="0.3">
      <c r="F5934" s="2">
        <v>5929</v>
      </c>
      <c r="G5934" s="12">
        <f ca="1"/>
        <v>41.110070478350174</v>
      </c>
      <c r="H5934" s="12">
        <v>0.59284999999999999</v>
      </c>
      <c r="I5934" s="12">
        <v>41.268533495447286</v>
      </c>
    </row>
    <row r="5935" spans="6:9" x14ac:dyDescent="0.3">
      <c r="F5935" s="2">
        <v>5930</v>
      </c>
      <c r="G5935" s="12">
        <f ca="1"/>
        <v>41.115506121658477</v>
      </c>
      <c r="H5935" s="12">
        <v>0.59294999999999998</v>
      </c>
      <c r="I5935" s="12">
        <v>41.273401392003784</v>
      </c>
    </row>
    <row r="5936" spans="6:9" x14ac:dyDescent="0.3">
      <c r="F5936" s="2">
        <v>5931</v>
      </c>
      <c r="G5936" s="12">
        <f ca="1"/>
        <v>41.120107812877805</v>
      </c>
      <c r="H5936" s="12">
        <v>0.59304999999999997</v>
      </c>
      <c r="I5936" s="12">
        <v>41.278270229014673</v>
      </c>
    </row>
    <row r="5937" spans="6:9" x14ac:dyDescent="0.3">
      <c r="F5937" s="2">
        <v>5932</v>
      </c>
      <c r="G5937" s="12">
        <f ca="1"/>
        <v>41.120268545572259</v>
      </c>
      <c r="H5937" s="12">
        <v>0.59314999999999996</v>
      </c>
      <c r="I5937" s="12">
        <v>41.283140007047074</v>
      </c>
    </row>
    <row r="5938" spans="6:9" x14ac:dyDescent="0.3">
      <c r="F5938" s="2">
        <v>5933</v>
      </c>
      <c r="G5938" s="12">
        <f ca="1"/>
        <v>41.12360678617037</v>
      </c>
      <c r="H5938" s="12">
        <v>0.59325000000000006</v>
      </c>
      <c r="I5938" s="12">
        <v>41.288010726668396</v>
      </c>
    </row>
    <row r="5939" spans="6:9" x14ac:dyDescent="0.3">
      <c r="F5939" s="2">
        <v>5934</v>
      </c>
      <c r="G5939" s="12">
        <f ca="1"/>
        <v>41.124628427850709</v>
      </c>
      <c r="H5939" s="12">
        <v>0.59335000000000004</v>
      </c>
      <c r="I5939" s="12">
        <v>41.292882388446479</v>
      </c>
    </row>
    <row r="5940" spans="6:9" x14ac:dyDescent="0.3">
      <c r="F5940" s="2">
        <v>5935</v>
      </c>
      <c r="G5940" s="12">
        <f ca="1"/>
        <v>41.133619959154082</v>
      </c>
      <c r="H5940" s="12">
        <v>0.59345000000000003</v>
      </c>
      <c r="I5940" s="12">
        <v>41.297754992949514</v>
      </c>
    </row>
    <row r="5941" spans="6:9" x14ac:dyDescent="0.3">
      <c r="F5941" s="2">
        <v>5936</v>
      </c>
      <c r="G5941" s="12">
        <f ca="1"/>
        <v>41.140587022830175</v>
      </c>
      <c r="H5941" s="12">
        <v>0.59355000000000002</v>
      </c>
      <c r="I5941" s="12">
        <v>41.302628540746078</v>
      </c>
    </row>
    <row r="5942" spans="6:9" x14ac:dyDescent="0.3">
      <c r="F5942" s="2">
        <v>5937</v>
      </c>
      <c r="G5942" s="12">
        <f ca="1"/>
        <v>41.142077971132046</v>
      </c>
      <c r="H5942" s="12">
        <v>0.59365000000000001</v>
      </c>
      <c r="I5942" s="12">
        <v>41.30750303240513</v>
      </c>
    </row>
    <row r="5943" spans="6:9" x14ac:dyDescent="0.3">
      <c r="F5943" s="2">
        <v>5938</v>
      </c>
      <c r="G5943" s="12">
        <f ca="1"/>
        <v>41.150302105622515</v>
      </c>
      <c r="H5943" s="12">
        <v>0.59375</v>
      </c>
      <c r="I5943" s="12">
        <v>41.312378468496</v>
      </c>
    </row>
    <row r="5944" spans="6:9" x14ac:dyDescent="0.3">
      <c r="F5944" s="2">
        <v>5939</v>
      </c>
      <c r="G5944" s="12">
        <f ca="1"/>
        <v>41.154294864103569</v>
      </c>
      <c r="H5944" s="12">
        <v>0.59384999999999999</v>
      </c>
      <c r="I5944" s="12">
        <v>41.317254849588402</v>
      </c>
    </row>
    <row r="5945" spans="6:9" x14ac:dyDescent="0.3">
      <c r="F5945" s="2">
        <v>5940</v>
      </c>
      <c r="G5945" s="12">
        <f ca="1"/>
        <v>41.164707611015437</v>
      </c>
      <c r="H5945" s="12">
        <v>0.59394999999999998</v>
      </c>
      <c r="I5945" s="12">
        <v>41.322132176252424</v>
      </c>
    </row>
    <row r="5946" spans="6:9" x14ac:dyDescent="0.3">
      <c r="F5946" s="2">
        <v>5941</v>
      </c>
      <c r="G5946" s="12">
        <f ca="1"/>
        <v>41.176159447845833</v>
      </c>
      <c r="H5946" s="12">
        <v>0.59404999999999997</v>
      </c>
      <c r="I5946" s="12">
        <v>41.327010449058527</v>
      </c>
    </row>
    <row r="5947" spans="6:9" x14ac:dyDescent="0.3">
      <c r="F5947" s="2">
        <v>5942</v>
      </c>
      <c r="G5947" s="12">
        <f ca="1"/>
        <v>41.177376700572033</v>
      </c>
      <c r="H5947" s="12">
        <v>0.59414999999999996</v>
      </c>
      <c r="I5947" s="12">
        <v>41.331889668577574</v>
      </c>
    </row>
    <row r="5948" spans="6:9" x14ac:dyDescent="0.3">
      <c r="F5948" s="2">
        <v>5943</v>
      </c>
      <c r="G5948" s="12">
        <f ca="1"/>
        <v>41.183980452666582</v>
      </c>
      <c r="H5948" s="12">
        <v>0.59424999999999994</v>
      </c>
      <c r="I5948" s="12">
        <v>41.336769835380778</v>
      </c>
    </row>
    <row r="5949" spans="6:9" x14ac:dyDescent="0.3">
      <c r="F5949" s="2">
        <v>5944</v>
      </c>
      <c r="G5949" s="12">
        <f ca="1"/>
        <v>41.188038153913482</v>
      </c>
      <c r="H5949" s="12">
        <v>0.59435000000000004</v>
      </c>
      <c r="I5949" s="12">
        <v>41.341650950039757</v>
      </c>
    </row>
    <row r="5950" spans="6:9" x14ac:dyDescent="0.3">
      <c r="F5950" s="2">
        <v>5945</v>
      </c>
      <c r="G5950" s="12">
        <f ca="1"/>
        <v>41.20182583124619</v>
      </c>
      <c r="H5950" s="12">
        <v>0.59445000000000003</v>
      </c>
      <c r="I5950" s="12">
        <v>41.346533013126518</v>
      </c>
    </row>
    <row r="5951" spans="6:9" x14ac:dyDescent="0.3">
      <c r="F5951" s="2">
        <v>5946</v>
      </c>
      <c r="G5951" s="12">
        <f ca="1"/>
        <v>41.205754398189157</v>
      </c>
      <c r="H5951" s="12">
        <v>0.59455000000000002</v>
      </c>
      <c r="I5951" s="12">
        <v>41.351416025213389</v>
      </c>
    </row>
    <row r="5952" spans="6:9" x14ac:dyDescent="0.3">
      <c r="F5952" s="2">
        <v>5947</v>
      </c>
      <c r="G5952" s="12">
        <f ca="1"/>
        <v>41.208273062625253</v>
      </c>
      <c r="H5952" s="12">
        <v>0.59465000000000001</v>
      </c>
      <c r="I5952" s="12">
        <v>41.356299986873168</v>
      </c>
    </row>
    <row r="5953" spans="6:9" x14ac:dyDescent="0.3">
      <c r="F5953" s="2">
        <v>5948</v>
      </c>
      <c r="G5953" s="12">
        <f ca="1"/>
        <v>41.209630416451702</v>
      </c>
      <c r="H5953" s="12">
        <v>0.59475</v>
      </c>
      <c r="I5953" s="12">
        <v>41.361184898678957</v>
      </c>
    </row>
    <row r="5954" spans="6:9" x14ac:dyDescent="0.3">
      <c r="F5954" s="2">
        <v>5949</v>
      </c>
      <c r="G5954" s="12">
        <f ca="1"/>
        <v>41.215676718290069</v>
      </c>
      <c r="H5954" s="12">
        <v>0.59484999999999999</v>
      </c>
      <c r="I5954" s="12">
        <v>41.366070761204313</v>
      </c>
    </row>
    <row r="5955" spans="6:9" x14ac:dyDescent="0.3">
      <c r="F5955" s="2">
        <v>5950</v>
      </c>
      <c r="G5955" s="12">
        <f ca="1"/>
        <v>41.217436586418145</v>
      </c>
      <c r="H5955" s="12">
        <v>0.59494999999999998</v>
      </c>
      <c r="I5955" s="12">
        <v>41.37095757502307</v>
      </c>
    </row>
    <row r="5956" spans="6:9" x14ac:dyDescent="0.3">
      <c r="F5956" s="2">
        <v>5951</v>
      </c>
      <c r="G5956" s="12">
        <f ca="1"/>
        <v>41.239080303517895</v>
      </c>
      <c r="H5956" s="12">
        <v>0.59504999999999997</v>
      </c>
      <c r="I5956" s="12">
        <v>41.375845340709596</v>
      </c>
    </row>
    <row r="5957" spans="6:9" x14ac:dyDescent="0.3">
      <c r="F5957" s="2">
        <v>5952</v>
      </c>
      <c r="G5957" s="12">
        <f ca="1"/>
        <v>41.239855542820443</v>
      </c>
      <c r="H5957" s="12">
        <v>0.59514999999999996</v>
      </c>
      <c r="I5957" s="12">
        <v>41.380734058838485</v>
      </c>
    </row>
    <row r="5958" spans="6:9" x14ac:dyDescent="0.3">
      <c r="F5958" s="2">
        <v>5953</v>
      </c>
      <c r="G5958" s="12">
        <f ca="1"/>
        <v>41.240598665780404</v>
      </c>
      <c r="H5958" s="12">
        <v>0.59524999999999995</v>
      </c>
      <c r="I5958" s="12">
        <v>41.38562372998485</v>
      </c>
    </row>
    <row r="5959" spans="6:9" x14ac:dyDescent="0.3">
      <c r="F5959" s="2">
        <v>5954</v>
      </c>
      <c r="G5959" s="12">
        <f ca="1"/>
        <v>41.243027062411983</v>
      </c>
      <c r="H5959" s="12">
        <v>0.59535000000000005</v>
      </c>
      <c r="I5959" s="12">
        <v>41.390514354724083</v>
      </c>
    </row>
    <row r="5960" spans="6:9" x14ac:dyDescent="0.3">
      <c r="F5960" s="2">
        <v>5955</v>
      </c>
      <c r="G5960" s="12">
        <f ca="1"/>
        <v>41.243838539602351</v>
      </c>
      <c r="H5960" s="12">
        <v>0.59545000000000003</v>
      </c>
      <c r="I5960" s="12">
        <v>41.39540593363202</v>
      </c>
    </row>
    <row r="5961" spans="6:9" x14ac:dyDescent="0.3">
      <c r="F5961" s="2">
        <v>5956</v>
      </c>
      <c r="G5961" s="12">
        <f ca="1"/>
        <v>41.246616021158445</v>
      </c>
      <c r="H5961" s="12">
        <v>0.59555000000000002</v>
      </c>
      <c r="I5961" s="12">
        <v>41.400298467284863</v>
      </c>
    </row>
    <row r="5962" spans="6:9" x14ac:dyDescent="0.3">
      <c r="F5962" s="2">
        <v>5957</v>
      </c>
      <c r="G5962" s="12">
        <f ca="1"/>
        <v>41.247788281183134</v>
      </c>
      <c r="H5962" s="12">
        <v>0.59565000000000001</v>
      </c>
      <c r="I5962" s="12">
        <v>41.405191956259216</v>
      </c>
    </row>
    <row r="5963" spans="6:9" x14ac:dyDescent="0.3">
      <c r="F5963" s="2">
        <v>5958</v>
      </c>
      <c r="G5963" s="12">
        <f ca="1"/>
        <v>41.250690089563591</v>
      </c>
      <c r="H5963" s="12">
        <v>0.59575</v>
      </c>
      <c r="I5963" s="12">
        <v>41.410086401132055</v>
      </c>
    </row>
    <row r="5964" spans="6:9" x14ac:dyDescent="0.3">
      <c r="F5964" s="2">
        <v>5959</v>
      </c>
      <c r="G5964" s="12">
        <f ca="1"/>
        <v>41.263462427322267</v>
      </c>
      <c r="H5964" s="12">
        <v>0.59584999999999999</v>
      </c>
      <c r="I5964" s="12">
        <v>41.414981802480739</v>
      </c>
    </row>
    <row r="5965" spans="6:9" x14ac:dyDescent="0.3">
      <c r="F5965" s="2">
        <v>5960</v>
      </c>
      <c r="G5965" s="12">
        <f ca="1"/>
        <v>41.264468907402104</v>
      </c>
      <c r="H5965" s="12">
        <v>0.59594999999999998</v>
      </c>
      <c r="I5965" s="12">
        <v>41.419878160883023</v>
      </c>
    </row>
    <row r="5966" spans="6:9" x14ac:dyDescent="0.3">
      <c r="F5966" s="2">
        <v>5961</v>
      </c>
      <c r="G5966" s="12">
        <f ca="1"/>
        <v>41.265835391075271</v>
      </c>
      <c r="H5966" s="12">
        <v>0.59604999999999997</v>
      </c>
      <c r="I5966" s="12">
        <v>41.424775476917041</v>
      </c>
    </row>
    <row r="5967" spans="6:9" x14ac:dyDescent="0.3">
      <c r="F5967" s="2">
        <v>5962</v>
      </c>
      <c r="G5967" s="12">
        <f ca="1"/>
        <v>41.265896172654358</v>
      </c>
      <c r="H5967" s="12">
        <v>0.59614999999999996</v>
      </c>
      <c r="I5967" s="12">
        <v>41.429673751161339</v>
      </c>
    </row>
    <row r="5968" spans="6:9" x14ac:dyDescent="0.3">
      <c r="F5968" s="2">
        <v>5963</v>
      </c>
      <c r="G5968" s="12">
        <f ca="1"/>
        <v>41.267004127578232</v>
      </c>
      <c r="H5968" s="12">
        <v>0.59624999999999995</v>
      </c>
      <c r="I5968" s="12">
        <v>41.434572984194816</v>
      </c>
    </row>
    <row r="5969" spans="6:9" x14ac:dyDescent="0.3">
      <c r="F5969" s="2">
        <v>5964</v>
      </c>
      <c r="G5969" s="12">
        <f ca="1"/>
        <v>41.270424051546023</v>
      </c>
      <c r="H5969" s="12">
        <v>0.59635000000000005</v>
      </c>
      <c r="I5969" s="12">
        <v>41.439473176596792</v>
      </c>
    </row>
    <row r="5970" spans="6:9" x14ac:dyDescent="0.3">
      <c r="F5970" s="2">
        <v>5965</v>
      </c>
      <c r="G5970" s="12">
        <f ca="1"/>
        <v>41.275071461741078</v>
      </c>
      <c r="H5970" s="12">
        <v>0.59645000000000004</v>
      </c>
      <c r="I5970" s="12">
        <v>41.444374328946921</v>
      </c>
    </row>
    <row r="5971" spans="6:9" x14ac:dyDescent="0.3">
      <c r="F5971" s="2">
        <v>5966</v>
      </c>
      <c r="G5971" s="12">
        <f ca="1"/>
        <v>41.287108077059436</v>
      </c>
      <c r="H5971" s="12">
        <v>0.59655000000000002</v>
      </c>
      <c r="I5971" s="12">
        <v>41.449276441825347</v>
      </c>
    </row>
    <row r="5972" spans="6:9" x14ac:dyDescent="0.3">
      <c r="F5972" s="2">
        <v>5967</v>
      </c>
      <c r="G5972" s="12">
        <f ca="1"/>
        <v>41.288141019245543</v>
      </c>
      <c r="H5972" s="12">
        <v>0.59665000000000001</v>
      </c>
      <c r="I5972" s="12">
        <v>41.454179515812484</v>
      </c>
    </row>
    <row r="5973" spans="6:9" x14ac:dyDescent="0.3">
      <c r="F5973" s="2">
        <v>5968</v>
      </c>
      <c r="G5973" s="12">
        <f ca="1"/>
        <v>41.289844476936601</v>
      </c>
      <c r="H5973" s="12">
        <v>0.59675</v>
      </c>
      <c r="I5973" s="12">
        <v>41.45908355148925</v>
      </c>
    </row>
    <row r="5974" spans="6:9" x14ac:dyDescent="0.3">
      <c r="F5974" s="2">
        <v>5969</v>
      </c>
      <c r="G5974" s="12">
        <f ca="1"/>
        <v>41.319978367368648</v>
      </c>
      <c r="H5974" s="12">
        <v>0.59684999999999999</v>
      </c>
      <c r="I5974" s="12">
        <v>41.463988549436849</v>
      </c>
    </row>
    <row r="5975" spans="6:9" x14ac:dyDescent="0.3">
      <c r="F5975" s="2">
        <v>5970</v>
      </c>
      <c r="G5975" s="12">
        <f ca="1"/>
        <v>41.329856913247937</v>
      </c>
      <c r="H5975" s="12">
        <v>0.59694999999999998</v>
      </c>
      <c r="I5975" s="12">
        <v>41.468894510236964</v>
      </c>
    </row>
    <row r="5976" spans="6:9" x14ac:dyDescent="0.3">
      <c r="F5976" s="2">
        <v>5971</v>
      </c>
      <c r="G5976" s="12">
        <f ca="1"/>
        <v>41.337657673221287</v>
      </c>
      <c r="H5976" s="12">
        <v>0.59704999999999997</v>
      </c>
      <c r="I5976" s="12">
        <v>41.473801434471596</v>
      </c>
    </row>
    <row r="5977" spans="6:9" x14ac:dyDescent="0.3">
      <c r="F5977" s="2">
        <v>5972</v>
      </c>
      <c r="G5977" s="12">
        <f ca="1"/>
        <v>41.356451834831873</v>
      </c>
      <c r="H5977" s="12">
        <v>0.59714999999999996</v>
      </c>
      <c r="I5977" s="12">
        <v>41.478709322723219</v>
      </c>
    </row>
    <row r="5978" spans="6:9" x14ac:dyDescent="0.3">
      <c r="F5978" s="2">
        <v>5973</v>
      </c>
      <c r="G5978" s="12">
        <f ca="1"/>
        <v>41.357097205789174</v>
      </c>
      <c r="H5978" s="12">
        <v>0.59724999999999995</v>
      </c>
      <c r="I5978" s="12">
        <v>41.483618175574605</v>
      </c>
    </row>
    <row r="5979" spans="6:9" x14ac:dyDescent="0.3">
      <c r="F5979" s="2">
        <v>5974</v>
      </c>
      <c r="G5979" s="12">
        <f ca="1"/>
        <v>41.363870312713949</v>
      </c>
      <c r="H5979" s="12">
        <v>0.59735000000000005</v>
      </c>
      <c r="I5979" s="12">
        <v>41.488527993609019</v>
      </c>
    </row>
    <row r="5980" spans="6:9" x14ac:dyDescent="0.3">
      <c r="F5980" s="2">
        <v>5975</v>
      </c>
      <c r="G5980" s="12">
        <f ca="1"/>
        <v>41.369902694486122</v>
      </c>
      <c r="H5980" s="12">
        <v>0.59745000000000004</v>
      </c>
      <c r="I5980" s="12">
        <v>41.49343877741002</v>
      </c>
    </row>
    <row r="5981" spans="6:9" x14ac:dyDescent="0.3">
      <c r="F5981" s="2">
        <v>5976</v>
      </c>
      <c r="G5981" s="12">
        <f ca="1"/>
        <v>41.378499084458028</v>
      </c>
      <c r="H5981" s="12">
        <v>0.59755000000000003</v>
      </c>
      <c r="I5981" s="12">
        <v>41.498350527561641</v>
      </c>
    </row>
    <row r="5982" spans="6:9" x14ac:dyDescent="0.3">
      <c r="F5982" s="2">
        <v>5977</v>
      </c>
      <c r="G5982" s="12">
        <f ca="1"/>
        <v>41.381379283810929</v>
      </c>
      <c r="H5982" s="12">
        <v>0.59765000000000001</v>
      </c>
      <c r="I5982" s="12">
        <v>41.503263244648252</v>
      </c>
    </row>
    <row r="5983" spans="6:9" x14ac:dyDescent="0.3">
      <c r="F5983" s="2">
        <v>5978</v>
      </c>
      <c r="G5983" s="12">
        <f ca="1"/>
        <v>41.381502968033061</v>
      </c>
      <c r="H5983" s="12">
        <v>0.59775</v>
      </c>
      <c r="I5983" s="12">
        <v>41.508176929254667</v>
      </c>
    </row>
    <row r="5984" spans="6:9" x14ac:dyDescent="0.3">
      <c r="F5984" s="2">
        <v>5979</v>
      </c>
      <c r="G5984" s="12">
        <f ca="1"/>
        <v>41.383624197678778</v>
      </c>
      <c r="H5984" s="12">
        <v>0.59784999999999999</v>
      </c>
      <c r="I5984" s="12">
        <v>41.513091581966052</v>
      </c>
    </row>
    <row r="5985" spans="6:9" x14ac:dyDescent="0.3">
      <c r="F5985" s="2">
        <v>5980</v>
      </c>
      <c r="G5985" s="12">
        <f ca="1"/>
        <v>41.390035665218385</v>
      </c>
      <c r="H5985" s="12">
        <v>0.59794999999999998</v>
      </c>
      <c r="I5985" s="12">
        <v>41.518007203368001</v>
      </c>
    </row>
    <row r="5986" spans="6:9" x14ac:dyDescent="0.3">
      <c r="F5986" s="2">
        <v>5981</v>
      </c>
      <c r="G5986" s="12">
        <f ca="1"/>
        <v>41.393171458553184</v>
      </c>
      <c r="H5986" s="12">
        <v>0.59804999999999997</v>
      </c>
      <c r="I5986" s="12">
        <v>41.522923794046477</v>
      </c>
    </row>
    <row r="5987" spans="6:9" x14ac:dyDescent="0.3">
      <c r="F5987" s="2">
        <v>5982</v>
      </c>
      <c r="G5987" s="12">
        <f ca="1"/>
        <v>41.395624817584945</v>
      </c>
      <c r="H5987" s="12">
        <v>0.59814999999999996</v>
      </c>
      <c r="I5987" s="12">
        <v>41.527841354587864</v>
      </c>
    </row>
    <row r="5988" spans="6:9" x14ac:dyDescent="0.3">
      <c r="F5988" s="2">
        <v>5983</v>
      </c>
      <c r="G5988" s="12">
        <f ca="1"/>
        <v>41.399670638230347</v>
      </c>
      <c r="H5988" s="12">
        <v>0.59824999999999995</v>
      </c>
      <c r="I5988" s="12">
        <v>41.532759885578912</v>
      </c>
    </row>
    <row r="5989" spans="6:9" x14ac:dyDescent="0.3">
      <c r="F5989" s="2">
        <v>5984</v>
      </c>
      <c r="G5989" s="12">
        <f ca="1"/>
        <v>41.408430718402343</v>
      </c>
      <c r="H5989" s="12">
        <v>0.59835000000000005</v>
      </c>
      <c r="I5989" s="12">
        <v>41.537679387606794</v>
      </c>
    </row>
    <row r="5990" spans="6:9" x14ac:dyDescent="0.3">
      <c r="F5990" s="2">
        <v>5985</v>
      </c>
      <c r="G5990" s="12">
        <f ca="1"/>
        <v>41.409985490312238</v>
      </c>
      <c r="H5990" s="12">
        <v>0.59845000000000004</v>
      </c>
      <c r="I5990" s="12">
        <v>41.542599861259092</v>
      </c>
    </row>
    <row r="5991" spans="6:9" x14ac:dyDescent="0.3">
      <c r="F5991" s="2">
        <v>5986</v>
      </c>
      <c r="G5991" s="12">
        <f ca="1"/>
        <v>41.410141217525045</v>
      </c>
      <c r="H5991" s="12">
        <v>0.59855000000000003</v>
      </c>
      <c r="I5991" s="12">
        <v>41.547521307123716</v>
      </c>
    </row>
    <row r="5992" spans="6:9" x14ac:dyDescent="0.3">
      <c r="F5992" s="2">
        <v>5987</v>
      </c>
      <c r="G5992" s="12">
        <f ca="1"/>
        <v>41.416149396048979</v>
      </c>
      <c r="H5992" s="12">
        <v>0.59865000000000002</v>
      </c>
      <c r="I5992" s="12">
        <v>41.552443725789097</v>
      </c>
    </row>
    <row r="5993" spans="6:9" x14ac:dyDescent="0.3">
      <c r="F5993" s="2">
        <v>5988</v>
      </c>
      <c r="G5993" s="12">
        <f ca="1"/>
        <v>41.4166617398634</v>
      </c>
      <c r="H5993" s="12">
        <v>0.59875</v>
      </c>
      <c r="I5993" s="12">
        <v>41.557367117843924</v>
      </c>
    </row>
    <row r="5994" spans="6:9" x14ac:dyDescent="0.3">
      <c r="F5994" s="2">
        <v>5989</v>
      </c>
      <c r="G5994" s="12">
        <f ca="1"/>
        <v>41.422590820389132</v>
      </c>
      <c r="H5994" s="12">
        <v>0.59884999999999999</v>
      </c>
      <c r="I5994" s="12">
        <v>41.562291483877388</v>
      </c>
    </row>
    <row r="5995" spans="6:9" x14ac:dyDescent="0.3">
      <c r="F5995" s="2">
        <v>5990</v>
      </c>
      <c r="G5995" s="12">
        <f ca="1"/>
        <v>41.426188689999833</v>
      </c>
      <c r="H5995" s="12">
        <v>0.59894999999999998</v>
      </c>
      <c r="I5995" s="12">
        <v>41.56721682447904</v>
      </c>
    </row>
    <row r="5996" spans="6:9" x14ac:dyDescent="0.3">
      <c r="F5996" s="2">
        <v>5991</v>
      </c>
      <c r="G5996" s="12">
        <f ca="1"/>
        <v>41.429129257114241</v>
      </c>
      <c r="H5996" s="12">
        <v>0.59904999999999997</v>
      </c>
      <c r="I5996" s="12">
        <v>41.572143140238843</v>
      </c>
    </row>
    <row r="5997" spans="6:9" x14ac:dyDescent="0.3">
      <c r="F5997" s="2">
        <v>5992</v>
      </c>
      <c r="G5997" s="12">
        <f ca="1"/>
        <v>41.435435052253929</v>
      </c>
      <c r="H5997" s="12">
        <v>0.59914999999999996</v>
      </c>
      <c r="I5997" s="12">
        <v>41.577070431747117</v>
      </c>
    </row>
    <row r="5998" spans="6:9" x14ac:dyDescent="0.3">
      <c r="F5998" s="2">
        <v>5993</v>
      </c>
      <c r="G5998" s="12">
        <f ca="1"/>
        <v>41.445844768722608</v>
      </c>
      <c r="H5998" s="12">
        <v>0.59924999999999995</v>
      </c>
      <c r="I5998" s="12">
        <v>41.581998699594685</v>
      </c>
    </row>
    <row r="5999" spans="6:9" x14ac:dyDescent="0.3">
      <c r="F5999" s="2">
        <v>5994</v>
      </c>
      <c r="G5999" s="12">
        <f ca="1"/>
        <v>41.454259996012503</v>
      </c>
      <c r="H5999" s="12">
        <v>0.59935000000000005</v>
      </c>
      <c r="I5999" s="12">
        <v>41.586927944372647</v>
      </c>
    </row>
    <row r="6000" spans="6:9" x14ac:dyDescent="0.3">
      <c r="F6000" s="2">
        <v>5995</v>
      </c>
      <c r="G6000" s="12">
        <f ca="1"/>
        <v>41.465198621429231</v>
      </c>
      <c r="H6000" s="12">
        <v>0.59945000000000004</v>
      </c>
      <c r="I6000" s="12">
        <v>41.59185816667258</v>
      </c>
    </row>
    <row r="6001" spans="6:9" x14ac:dyDescent="0.3">
      <c r="F6001" s="2">
        <v>5996</v>
      </c>
      <c r="G6001" s="12">
        <f ca="1"/>
        <v>41.478953479195255</v>
      </c>
      <c r="H6001" s="12">
        <v>0.59955000000000003</v>
      </c>
      <c r="I6001" s="12">
        <v>41.596789367086458</v>
      </c>
    </row>
    <row r="6002" spans="6:9" x14ac:dyDescent="0.3">
      <c r="F6002" s="2">
        <v>5997</v>
      </c>
      <c r="G6002" s="12">
        <f ca="1"/>
        <v>41.494168586301768</v>
      </c>
      <c r="H6002" s="12">
        <v>0.59965000000000002</v>
      </c>
      <c r="I6002" s="12">
        <v>41.60172154620664</v>
      </c>
    </row>
    <row r="6003" spans="6:9" x14ac:dyDescent="0.3">
      <c r="F6003" s="2">
        <v>5998</v>
      </c>
      <c r="G6003" s="12">
        <f ca="1"/>
        <v>41.496020075134609</v>
      </c>
      <c r="H6003" s="12">
        <v>0.59975000000000001</v>
      </c>
      <c r="I6003" s="12">
        <v>41.606654704625882</v>
      </c>
    </row>
    <row r="6004" spans="6:9" x14ac:dyDescent="0.3">
      <c r="F6004" s="2">
        <v>5999</v>
      </c>
      <c r="G6004" s="12">
        <f ca="1"/>
        <v>41.498868970952159</v>
      </c>
      <c r="H6004" s="12">
        <v>0.59984999999999999</v>
      </c>
      <c r="I6004" s="12">
        <v>41.611588842937365</v>
      </c>
    </row>
    <row r="6005" spans="6:9" x14ac:dyDescent="0.3">
      <c r="F6005" s="2">
        <v>6000</v>
      </c>
      <c r="G6005" s="12">
        <f ca="1"/>
        <v>41.506472579236075</v>
      </c>
      <c r="H6005" s="12">
        <v>0.59994999999999998</v>
      </c>
      <c r="I6005" s="12">
        <v>41.616523961734657</v>
      </c>
    </row>
    <row r="6006" spans="6:9" x14ac:dyDescent="0.3">
      <c r="F6006" s="2">
        <v>6001</v>
      </c>
      <c r="G6006" s="12">
        <f ca="1"/>
        <v>41.522070494285543</v>
      </c>
      <c r="H6006" s="12">
        <v>0.60004999999999997</v>
      </c>
      <c r="I6006" s="12">
        <v>41.621460061611749</v>
      </c>
    </row>
    <row r="6007" spans="6:9" x14ac:dyDescent="0.3">
      <c r="F6007" s="2">
        <v>6002</v>
      </c>
      <c r="G6007" s="12">
        <f ca="1"/>
        <v>41.525179297206918</v>
      </c>
      <c r="H6007" s="12">
        <v>0.60014999999999996</v>
      </c>
      <c r="I6007" s="12">
        <v>41.626397143163025</v>
      </c>
    </row>
    <row r="6008" spans="6:9" x14ac:dyDescent="0.3">
      <c r="F6008" s="2">
        <v>6003</v>
      </c>
      <c r="G6008" s="12">
        <f ca="1"/>
        <v>41.535666789065687</v>
      </c>
      <c r="H6008" s="12">
        <v>0.60024999999999995</v>
      </c>
      <c r="I6008" s="12">
        <v>41.631335206983252</v>
      </c>
    </row>
    <row r="6009" spans="6:9" x14ac:dyDescent="0.3">
      <c r="F6009" s="2">
        <v>6004</v>
      </c>
      <c r="G6009" s="12">
        <f ca="1"/>
        <v>41.542525304840268</v>
      </c>
      <c r="H6009" s="12">
        <v>0.60035000000000005</v>
      </c>
      <c r="I6009" s="12">
        <v>41.636274253667665</v>
      </c>
    </row>
    <row r="6010" spans="6:9" x14ac:dyDescent="0.3">
      <c r="F6010" s="2">
        <v>6005</v>
      </c>
      <c r="G6010" s="12">
        <f ca="1"/>
        <v>41.547704924751955</v>
      </c>
      <c r="H6010" s="12">
        <v>0.60045000000000004</v>
      </c>
      <c r="I6010" s="12">
        <v>41.641214283811806</v>
      </c>
    </row>
    <row r="6011" spans="6:9" x14ac:dyDescent="0.3">
      <c r="F6011" s="2">
        <v>6006</v>
      </c>
      <c r="G6011" s="12">
        <f ca="1"/>
        <v>41.547940214370058</v>
      </c>
      <c r="H6011" s="12">
        <v>0.60055000000000003</v>
      </c>
      <c r="I6011" s="12">
        <v>41.646155298011749</v>
      </c>
    </row>
    <row r="6012" spans="6:9" x14ac:dyDescent="0.3">
      <c r="F6012" s="2">
        <v>6007</v>
      </c>
      <c r="G6012" s="12">
        <f ca="1"/>
        <v>41.548773169915044</v>
      </c>
      <c r="H6012" s="12">
        <v>0.60065000000000002</v>
      </c>
      <c r="I6012" s="12">
        <v>41.651097296863846</v>
      </c>
    </row>
    <row r="6013" spans="6:9" x14ac:dyDescent="0.3">
      <c r="F6013" s="2">
        <v>6008</v>
      </c>
      <c r="G6013" s="12">
        <f ca="1"/>
        <v>41.564478983547176</v>
      </c>
      <c r="H6013" s="12">
        <v>0.60075000000000001</v>
      </c>
      <c r="I6013" s="12">
        <v>41.656040280964966</v>
      </c>
    </row>
    <row r="6014" spans="6:9" x14ac:dyDescent="0.3">
      <c r="F6014" s="2">
        <v>6009</v>
      </c>
      <c r="G6014" s="12">
        <f ca="1"/>
        <v>41.564816090375565</v>
      </c>
      <c r="H6014" s="12">
        <v>0.60085</v>
      </c>
      <c r="I6014" s="12">
        <v>41.6609842509123</v>
      </c>
    </row>
    <row r="6015" spans="6:9" x14ac:dyDescent="0.3">
      <c r="F6015" s="2">
        <v>6010</v>
      </c>
      <c r="G6015" s="12">
        <f ca="1"/>
        <v>41.565073480035878</v>
      </c>
      <c r="H6015" s="12">
        <v>0.60094999999999998</v>
      </c>
      <c r="I6015" s="12">
        <v>41.66592920730352</v>
      </c>
    </row>
    <row r="6016" spans="6:9" x14ac:dyDescent="0.3">
      <c r="F6016" s="2">
        <v>6011</v>
      </c>
      <c r="G6016" s="12">
        <f ca="1"/>
        <v>41.565354012044338</v>
      </c>
      <c r="H6016" s="12">
        <v>0.60104999999999997</v>
      </c>
      <c r="I6016" s="12">
        <v>41.670875150736634</v>
      </c>
    </row>
    <row r="6017" spans="6:9" x14ac:dyDescent="0.3">
      <c r="F6017" s="2">
        <v>6012</v>
      </c>
      <c r="G6017" s="12">
        <f ca="1"/>
        <v>41.566321539380056</v>
      </c>
      <c r="H6017" s="12">
        <v>0.60114999999999996</v>
      </c>
      <c r="I6017" s="12">
        <v>41.675822081810146</v>
      </c>
    </row>
    <row r="6018" spans="6:9" x14ac:dyDescent="0.3">
      <c r="F6018" s="2">
        <v>6013</v>
      </c>
      <c r="G6018" s="12">
        <f ca="1"/>
        <v>41.570170435882424</v>
      </c>
      <c r="H6018" s="12">
        <v>0.60124999999999995</v>
      </c>
      <c r="I6018" s="12">
        <v>41.680770001122866</v>
      </c>
    </row>
    <row r="6019" spans="6:9" x14ac:dyDescent="0.3">
      <c r="F6019" s="2">
        <v>6014</v>
      </c>
      <c r="G6019" s="12">
        <f ca="1"/>
        <v>41.572763237728111</v>
      </c>
      <c r="H6019" s="12">
        <v>0.60135000000000005</v>
      </c>
      <c r="I6019" s="12">
        <v>41.685718909274115</v>
      </c>
    </row>
    <row r="6020" spans="6:9" x14ac:dyDescent="0.3">
      <c r="F6020" s="2">
        <v>6015</v>
      </c>
      <c r="G6020" s="12">
        <f ca="1"/>
        <v>41.575168576870439</v>
      </c>
      <c r="H6020" s="12">
        <v>0.60145000000000004</v>
      </c>
      <c r="I6020" s="12">
        <v>41.690668806863542</v>
      </c>
    </row>
    <row r="6021" spans="6:9" x14ac:dyDescent="0.3">
      <c r="F6021" s="2">
        <v>6016</v>
      </c>
      <c r="G6021" s="12">
        <f ca="1"/>
        <v>41.585056569146261</v>
      </c>
      <c r="H6021" s="12">
        <v>0.60155000000000003</v>
      </c>
      <c r="I6021" s="12">
        <v>41.695619694491249</v>
      </c>
    </row>
    <row r="6022" spans="6:9" x14ac:dyDescent="0.3">
      <c r="F6022" s="2">
        <v>6017</v>
      </c>
      <c r="G6022" s="12">
        <f ca="1"/>
        <v>41.586574498282687</v>
      </c>
      <c r="H6022" s="12">
        <v>0.60165000000000002</v>
      </c>
      <c r="I6022" s="12">
        <v>41.700571572757759</v>
      </c>
    </row>
    <row r="6023" spans="6:9" x14ac:dyDescent="0.3">
      <c r="F6023" s="2">
        <v>6018</v>
      </c>
      <c r="G6023" s="12">
        <f ca="1"/>
        <v>41.590109587052858</v>
      </c>
      <c r="H6023" s="12">
        <v>0.60175000000000001</v>
      </c>
      <c r="I6023" s="12">
        <v>41.705524442263979</v>
      </c>
    </row>
    <row r="6024" spans="6:9" x14ac:dyDescent="0.3">
      <c r="F6024" s="2">
        <v>6019</v>
      </c>
      <c r="G6024" s="12">
        <f ca="1"/>
        <v>41.593473880778291</v>
      </c>
      <c r="H6024" s="12">
        <v>0.60185</v>
      </c>
      <c r="I6024" s="12">
        <v>41.710478303611239</v>
      </c>
    </row>
    <row r="6025" spans="6:9" x14ac:dyDescent="0.3">
      <c r="F6025" s="2">
        <v>6020</v>
      </c>
      <c r="G6025" s="12">
        <f ca="1"/>
        <v>41.599116973845184</v>
      </c>
      <c r="H6025" s="12">
        <v>0.60194999999999999</v>
      </c>
      <c r="I6025" s="12">
        <v>41.715433157401279</v>
      </c>
    </row>
    <row r="6026" spans="6:9" x14ac:dyDescent="0.3">
      <c r="F6026" s="2">
        <v>6021</v>
      </c>
      <c r="G6026" s="12">
        <f ca="1"/>
        <v>41.601108114125338</v>
      </c>
      <c r="H6026" s="12">
        <v>0.60204999999999997</v>
      </c>
      <c r="I6026" s="12">
        <v>41.720389004236267</v>
      </c>
    </row>
    <row r="6027" spans="6:9" x14ac:dyDescent="0.3">
      <c r="F6027" s="2">
        <v>6022</v>
      </c>
      <c r="G6027" s="12">
        <f ca="1"/>
        <v>41.603270247063179</v>
      </c>
      <c r="H6027" s="12">
        <v>0.60214999999999996</v>
      </c>
      <c r="I6027" s="12">
        <v>41.725345844718753</v>
      </c>
    </row>
    <row r="6028" spans="6:9" x14ac:dyDescent="0.3">
      <c r="F6028" s="2">
        <v>6023</v>
      </c>
      <c r="G6028" s="12">
        <f ca="1"/>
        <v>41.603621623460576</v>
      </c>
      <c r="H6028" s="12">
        <v>0.60224999999999995</v>
      </c>
      <c r="I6028" s="12">
        <v>41.730303679451737</v>
      </c>
    </row>
    <row r="6029" spans="6:9" x14ac:dyDescent="0.3">
      <c r="F6029" s="2">
        <v>6024</v>
      </c>
      <c r="G6029" s="12">
        <f ca="1"/>
        <v>41.60629956268771</v>
      </c>
      <c r="H6029" s="12">
        <v>0.60235000000000005</v>
      </c>
      <c r="I6029" s="12">
        <v>41.735262509038606</v>
      </c>
    </row>
    <row r="6030" spans="6:9" x14ac:dyDescent="0.3">
      <c r="F6030" s="2">
        <v>6025</v>
      </c>
      <c r="G6030" s="12">
        <f ca="1"/>
        <v>41.610465617635583</v>
      </c>
      <c r="H6030" s="12">
        <v>0.60245000000000004</v>
      </c>
      <c r="I6030" s="12">
        <v>41.740222334083185</v>
      </c>
    </row>
    <row r="6031" spans="6:9" x14ac:dyDescent="0.3">
      <c r="F6031" s="2">
        <v>6026</v>
      </c>
      <c r="G6031" s="12">
        <f ca="1"/>
        <v>41.611744742844074</v>
      </c>
      <c r="H6031" s="12">
        <v>0.60255000000000003</v>
      </c>
      <c r="I6031" s="12">
        <v>41.745183155189672</v>
      </c>
    </row>
    <row r="6032" spans="6:9" x14ac:dyDescent="0.3">
      <c r="F6032" s="2">
        <v>6027</v>
      </c>
      <c r="G6032" s="12">
        <f ca="1"/>
        <v>41.629138908377747</v>
      </c>
      <c r="H6032" s="12">
        <v>0.60265000000000002</v>
      </c>
      <c r="I6032" s="12">
        <v>41.750144972962751</v>
      </c>
    </row>
    <row r="6033" spans="6:9" x14ac:dyDescent="0.3">
      <c r="F6033" s="2">
        <v>6028</v>
      </c>
      <c r="G6033" s="12">
        <f ca="1"/>
        <v>41.632243471077238</v>
      </c>
      <c r="H6033" s="12">
        <v>0.60275000000000001</v>
      </c>
      <c r="I6033" s="12">
        <v>41.755107788007443</v>
      </c>
    </row>
    <row r="6034" spans="6:9" x14ac:dyDescent="0.3">
      <c r="F6034" s="2">
        <v>6029</v>
      </c>
      <c r="G6034" s="12">
        <f ca="1"/>
        <v>41.648199331261885</v>
      </c>
      <c r="H6034" s="12">
        <v>0.60285</v>
      </c>
      <c r="I6034" s="12">
        <v>41.760071600929251</v>
      </c>
    </row>
    <row r="6035" spans="6:9" x14ac:dyDescent="0.3">
      <c r="F6035" s="2">
        <v>6030</v>
      </c>
      <c r="G6035" s="12">
        <f ca="1"/>
        <v>41.654668963955125</v>
      </c>
      <c r="H6035" s="12">
        <v>0.60294999999999999</v>
      </c>
      <c r="I6035" s="12">
        <v>41.765036412334041</v>
      </c>
    </row>
    <row r="6036" spans="6:9" x14ac:dyDescent="0.3">
      <c r="F6036" s="2">
        <v>6031</v>
      </c>
      <c r="G6036" s="12">
        <f ca="1"/>
        <v>41.661375246778476</v>
      </c>
      <c r="H6036" s="12">
        <v>0.60304999999999997</v>
      </c>
      <c r="I6036" s="12">
        <v>41.770002222828161</v>
      </c>
    </row>
    <row r="6037" spans="6:9" x14ac:dyDescent="0.3">
      <c r="F6037" s="2">
        <v>6032</v>
      </c>
      <c r="G6037" s="12">
        <f ca="1"/>
        <v>41.683019279174218</v>
      </c>
      <c r="H6037" s="12">
        <v>0.60314999999999996</v>
      </c>
      <c r="I6037" s="12">
        <v>41.774969033018294</v>
      </c>
    </row>
    <row r="6038" spans="6:9" x14ac:dyDescent="0.3">
      <c r="F6038" s="2">
        <v>6033</v>
      </c>
      <c r="G6038" s="12">
        <f ca="1"/>
        <v>41.688864851461844</v>
      </c>
      <c r="H6038" s="12">
        <v>0.60324999999999995</v>
      </c>
      <c r="I6038" s="12">
        <v>41.779936843511621</v>
      </c>
    </row>
    <row r="6039" spans="6:9" x14ac:dyDescent="0.3">
      <c r="F6039" s="2">
        <v>6034</v>
      </c>
      <c r="G6039" s="12">
        <f ca="1"/>
        <v>41.706383234380198</v>
      </c>
      <c r="H6039" s="12">
        <v>0.60335000000000005</v>
      </c>
      <c r="I6039" s="12">
        <v>41.784905654915697</v>
      </c>
    </row>
    <row r="6040" spans="6:9" x14ac:dyDescent="0.3">
      <c r="F6040" s="2">
        <v>6035</v>
      </c>
      <c r="G6040" s="12">
        <f ca="1"/>
        <v>41.718466633780452</v>
      </c>
      <c r="H6040" s="12">
        <v>0.60345000000000004</v>
      </c>
      <c r="I6040" s="12">
        <v>41.789875467838492</v>
      </c>
    </row>
    <row r="6041" spans="6:9" x14ac:dyDescent="0.3">
      <c r="F6041" s="2">
        <v>6036</v>
      </c>
      <c r="G6041" s="12">
        <f ca="1"/>
        <v>41.72281285612965</v>
      </c>
      <c r="H6041" s="12">
        <v>0.60355000000000003</v>
      </c>
      <c r="I6041" s="12">
        <v>41.794846282888436</v>
      </c>
    </row>
    <row r="6042" spans="6:9" x14ac:dyDescent="0.3">
      <c r="F6042" s="2">
        <v>6037</v>
      </c>
      <c r="G6042" s="12">
        <f ca="1"/>
        <v>41.722874709403698</v>
      </c>
      <c r="H6042" s="12">
        <v>0.60365000000000002</v>
      </c>
      <c r="I6042" s="12">
        <v>41.799818100674322</v>
      </c>
    </row>
    <row r="6043" spans="6:9" x14ac:dyDescent="0.3">
      <c r="F6043" s="2">
        <v>6038</v>
      </c>
      <c r="G6043" s="12">
        <f ca="1"/>
        <v>41.729938546353374</v>
      </c>
      <c r="H6043" s="12">
        <v>0.60375000000000001</v>
      </c>
      <c r="I6043" s="12">
        <v>41.804790921805406</v>
      </c>
    </row>
    <row r="6044" spans="6:9" x14ac:dyDescent="0.3">
      <c r="F6044" s="2">
        <v>6039</v>
      </c>
      <c r="G6044" s="12">
        <f ca="1"/>
        <v>41.730281160147236</v>
      </c>
      <c r="H6044" s="12">
        <v>0.60385</v>
      </c>
      <c r="I6044" s="12">
        <v>41.809764746891375</v>
      </c>
    </row>
    <row r="6045" spans="6:9" x14ac:dyDescent="0.3">
      <c r="F6045" s="2">
        <v>6040</v>
      </c>
      <c r="G6045" s="12">
        <f ca="1"/>
        <v>41.737572178820301</v>
      </c>
      <c r="H6045" s="12">
        <v>0.60394999999999999</v>
      </c>
      <c r="I6045" s="12">
        <v>41.814739576542294</v>
      </c>
    </row>
    <row r="6046" spans="6:9" x14ac:dyDescent="0.3">
      <c r="F6046" s="2">
        <v>6041</v>
      </c>
      <c r="G6046" s="12">
        <f ca="1"/>
        <v>41.742609072776688</v>
      </c>
      <c r="H6046" s="12">
        <v>0.60404999999999998</v>
      </c>
      <c r="I6046" s="12">
        <v>41.819715411368676</v>
      </c>
    </row>
    <row r="6047" spans="6:9" x14ac:dyDescent="0.3">
      <c r="F6047" s="2">
        <v>6042</v>
      </c>
      <c r="G6047" s="12">
        <f ca="1"/>
        <v>41.744699453064449</v>
      </c>
      <c r="H6047" s="12">
        <v>0.60414999999999996</v>
      </c>
      <c r="I6047" s="12">
        <v>41.824692251981446</v>
      </c>
    </row>
    <row r="6048" spans="6:9" x14ac:dyDescent="0.3">
      <c r="F6048" s="2">
        <v>6043</v>
      </c>
      <c r="G6048" s="12">
        <f ca="1"/>
        <v>41.74862354508906</v>
      </c>
      <c r="H6048" s="12">
        <v>0.60424999999999995</v>
      </c>
      <c r="I6048" s="12">
        <v>41.829670098991976</v>
      </c>
    </row>
    <row r="6049" spans="6:9" x14ac:dyDescent="0.3">
      <c r="F6049" s="2">
        <v>6044</v>
      </c>
      <c r="G6049" s="12">
        <f ca="1"/>
        <v>41.75469252005972</v>
      </c>
      <c r="H6049" s="12">
        <v>0.60435000000000005</v>
      </c>
      <c r="I6049" s="12">
        <v>41.834648953012035</v>
      </c>
    </row>
    <row r="6050" spans="6:9" x14ac:dyDescent="0.3">
      <c r="F6050" s="2">
        <v>6045</v>
      </c>
      <c r="G6050" s="12">
        <f ca="1"/>
        <v>41.761210446561066</v>
      </c>
      <c r="H6050" s="12">
        <v>0.60445000000000004</v>
      </c>
      <c r="I6050" s="12">
        <v>41.839628814653807</v>
      </c>
    </row>
    <row r="6051" spans="6:9" x14ac:dyDescent="0.3">
      <c r="F6051" s="2">
        <v>6046</v>
      </c>
      <c r="G6051" s="12">
        <f ca="1"/>
        <v>41.766262341463097</v>
      </c>
      <c r="H6051" s="12">
        <v>0.60455000000000003</v>
      </c>
      <c r="I6051" s="12">
        <v>41.844609684529956</v>
      </c>
    </row>
    <row r="6052" spans="6:9" x14ac:dyDescent="0.3">
      <c r="F6052" s="2">
        <v>6047</v>
      </c>
      <c r="G6052" s="12">
        <f ca="1"/>
        <v>41.766462545627803</v>
      </c>
      <c r="H6052" s="12">
        <v>0.60465000000000002</v>
      </c>
      <c r="I6052" s="12">
        <v>41.849591563253476</v>
      </c>
    </row>
    <row r="6053" spans="6:9" x14ac:dyDescent="0.3">
      <c r="F6053" s="2">
        <v>6048</v>
      </c>
      <c r="G6053" s="12">
        <f ca="1"/>
        <v>41.76675679044078</v>
      </c>
      <c r="H6053" s="12">
        <v>0.60475000000000001</v>
      </c>
      <c r="I6053" s="12">
        <v>41.854574451437905</v>
      </c>
    </row>
    <row r="6054" spans="6:9" x14ac:dyDescent="0.3">
      <c r="F6054" s="2">
        <v>6049</v>
      </c>
      <c r="G6054" s="12">
        <f ca="1"/>
        <v>41.767286722298984</v>
      </c>
      <c r="H6054" s="12">
        <v>0.60485</v>
      </c>
      <c r="I6054" s="12">
        <v>41.859558349697082</v>
      </c>
    </row>
    <row r="6055" spans="6:9" x14ac:dyDescent="0.3">
      <c r="F6055" s="2">
        <v>6050</v>
      </c>
      <c r="G6055" s="12">
        <f ca="1"/>
        <v>41.76966525844125</v>
      </c>
      <c r="H6055" s="12">
        <v>0.60494999999999999</v>
      </c>
      <c r="I6055" s="12">
        <v>41.864543258645391</v>
      </c>
    </row>
    <row r="6056" spans="6:9" x14ac:dyDescent="0.3">
      <c r="F6056" s="2">
        <v>6051</v>
      </c>
      <c r="G6056" s="12">
        <f ca="1"/>
        <v>41.771097510788209</v>
      </c>
      <c r="H6056" s="12">
        <v>0.60504999999999998</v>
      </c>
      <c r="I6056" s="12">
        <v>41.869529178897544</v>
      </c>
    </row>
    <row r="6057" spans="6:9" x14ac:dyDescent="0.3">
      <c r="F6057" s="2">
        <v>6052</v>
      </c>
      <c r="G6057" s="12">
        <f ca="1"/>
        <v>41.780081886669521</v>
      </c>
      <c r="H6057" s="12">
        <v>0.60514999999999997</v>
      </c>
      <c r="I6057" s="12">
        <v>41.87451611106875</v>
      </c>
    </row>
    <row r="6058" spans="6:9" x14ac:dyDescent="0.3">
      <c r="F6058" s="2">
        <v>6053</v>
      </c>
      <c r="G6058" s="12">
        <f ca="1"/>
        <v>41.786795553646471</v>
      </c>
      <c r="H6058" s="12">
        <v>0.60524999999999995</v>
      </c>
      <c r="I6058" s="12">
        <v>41.879504055774589</v>
      </c>
    </row>
    <row r="6059" spans="6:9" x14ac:dyDescent="0.3">
      <c r="F6059" s="2">
        <v>6054</v>
      </c>
      <c r="G6059" s="12">
        <f ca="1"/>
        <v>41.787900956962858</v>
      </c>
      <c r="H6059" s="12">
        <v>0.60535000000000005</v>
      </c>
      <c r="I6059" s="12">
        <v>41.884493013631129</v>
      </c>
    </row>
    <row r="6060" spans="6:9" x14ac:dyDescent="0.3">
      <c r="F6060" s="2">
        <v>6055</v>
      </c>
      <c r="G6060" s="12">
        <f ca="1"/>
        <v>41.801762338212697</v>
      </c>
      <c r="H6060" s="12">
        <v>0.60545000000000004</v>
      </c>
      <c r="I6060" s="12">
        <v>41.889482985254801</v>
      </c>
    </row>
    <row r="6061" spans="6:9" x14ac:dyDescent="0.3">
      <c r="F6061" s="2">
        <v>6056</v>
      </c>
      <c r="G6061" s="12">
        <f ca="1"/>
        <v>41.813403500108329</v>
      </c>
      <c r="H6061" s="12">
        <v>0.60555000000000003</v>
      </c>
      <c r="I6061" s="12">
        <v>41.894473971262514</v>
      </c>
    </row>
    <row r="6062" spans="6:9" x14ac:dyDescent="0.3">
      <c r="F6062" s="2">
        <v>6057</v>
      </c>
      <c r="G6062" s="12">
        <f ca="1"/>
        <v>41.821303530084059</v>
      </c>
      <c r="H6062" s="12">
        <v>0.60565000000000002</v>
      </c>
      <c r="I6062" s="12">
        <v>41.899465972271585</v>
      </c>
    </row>
    <row r="6063" spans="6:9" x14ac:dyDescent="0.3">
      <c r="F6063" s="2">
        <v>6058</v>
      </c>
      <c r="G6063" s="12">
        <f ca="1"/>
        <v>41.826214727613255</v>
      </c>
      <c r="H6063" s="12">
        <v>0.60575000000000001</v>
      </c>
      <c r="I6063" s="12">
        <v>41.904458988899762</v>
      </c>
    </row>
    <row r="6064" spans="6:9" x14ac:dyDescent="0.3">
      <c r="F6064" s="2">
        <v>6059</v>
      </c>
      <c r="G6064" s="12">
        <f ca="1"/>
        <v>41.836373947969044</v>
      </c>
      <c r="H6064" s="12">
        <v>0.60585</v>
      </c>
      <c r="I6064" s="12">
        <v>41.909453021765245</v>
      </c>
    </row>
    <row r="6065" spans="6:9" x14ac:dyDescent="0.3">
      <c r="F6065" s="2">
        <v>6060</v>
      </c>
      <c r="G6065" s="12">
        <f ca="1"/>
        <v>41.836857519068545</v>
      </c>
      <c r="H6065" s="12">
        <v>0.60594999999999999</v>
      </c>
      <c r="I6065" s="12">
        <v>41.914448071486632</v>
      </c>
    </row>
    <row r="6066" spans="6:9" x14ac:dyDescent="0.3">
      <c r="F6066" s="2">
        <v>6061</v>
      </c>
      <c r="G6066" s="12">
        <f ca="1"/>
        <v>41.83812323927755</v>
      </c>
      <c r="H6066" s="12">
        <v>0.60604999999999998</v>
      </c>
      <c r="I6066" s="12">
        <v>41.919444138682955</v>
      </c>
    </row>
    <row r="6067" spans="6:9" x14ac:dyDescent="0.3">
      <c r="F6067" s="2">
        <v>6062</v>
      </c>
      <c r="G6067" s="12">
        <f ca="1"/>
        <v>41.85125836432114</v>
      </c>
      <c r="H6067" s="12">
        <v>0.60614999999999997</v>
      </c>
      <c r="I6067" s="12">
        <v>41.924441223973709</v>
      </c>
    </row>
    <row r="6068" spans="6:9" x14ac:dyDescent="0.3">
      <c r="F6068" s="2">
        <v>6063</v>
      </c>
      <c r="G6068" s="12">
        <f ca="1"/>
        <v>41.859379624989536</v>
      </c>
      <c r="H6068" s="12">
        <v>0.60624999999999996</v>
      </c>
      <c r="I6068" s="12">
        <v>41.929439327978798</v>
      </c>
    </row>
    <row r="6069" spans="6:9" x14ac:dyDescent="0.3">
      <c r="F6069" s="2">
        <v>6064</v>
      </c>
      <c r="G6069" s="12">
        <f ca="1"/>
        <v>41.866888821397154</v>
      </c>
      <c r="H6069" s="12">
        <v>0.60634999999999994</v>
      </c>
      <c r="I6069" s="12">
        <v>41.934438451318556</v>
      </c>
    </row>
    <row r="6070" spans="6:9" x14ac:dyDescent="0.3">
      <c r="F6070" s="2">
        <v>6065</v>
      </c>
      <c r="G6070" s="12">
        <f ca="1"/>
        <v>41.868051599202339</v>
      </c>
      <c r="H6070" s="12">
        <v>0.60645000000000004</v>
      </c>
      <c r="I6070" s="12">
        <v>41.939438594613762</v>
      </c>
    </row>
    <row r="6071" spans="6:9" x14ac:dyDescent="0.3">
      <c r="F6071" s="2">
        <v>6066</v>
      </c>
      <c r="G6071" s="12">
        <f ca="1"/>
        <v>41.872045770871964</v>
      </c>
      <c r="H6071" s="12">
        <v>0.60655000000000003</v>
      </c>
      <c r="I6071" s="12">
        <v>41.944439758485601</v>
      </c>
    </row>
    <row r="6072" spans="6:9" x14ac:dyDescent="0.3">
      <c r="F6072" s="2">
        <v>6067</v>
      </c>
      <c r="G6072" s="12">
        <f ca="1"/>
        <v>41.873684261532588</v>
      </c>
      <c r="H6072" s="12">
        <v>0.60665000000000002</v>
      </c>
      <c r="I6072" s="12">
        <v>41.94944194355574</v>
      </c>
    </row>
    <row r="6073" spans="6:9" x14ac:dyDescent="0.3">
      <c r="F6073" s="2">
        <v>6068</v>
      </c>
      <c r="G6073" s="12">
        <f ca="1"/>
        <v>41.877368736212311</v>
      </c>
      <c r="H6073" s="12">
        <v>0.60675000000000001</v>
      </c>
      <c r="I6073" s="12">
        <v>41.954445150446233</v>
      </c>
    </row>
    <row r="6074" spans="6:9" x14ac:dyDescent="0.3">
      <c r="F6074" s="2">
        <v>6069</v>
      </c>
      <c r="G6074" s="12">
        <f ca="1"/>
        <v>41.877804644000214</v>
      </c>
      <c r="H6074" s="12">
        <v>0.60685</v>
      </c>
      <c r="I6074" s="12">
        <v>41.959449379779606</v>
      </c>
    </row>
    <row r="6075" spans="6:9" x14ac:dyDescent="0.3">
      <c r="F6075" s="2">
        <v>6070</v>
      </c>
      <c r="G6075" s="12">
        <f ca="1"/>
        <v>41.878286440368882</v>
      </c>
      <c r="H6075" s="12">
        <v>0.60694999999999999</v>
      </c>
      <c r="I6075" s="12">
        <v>41.964454632178779</v>
      </c>
    </row>
    <row r="6076" spans="6:9" x14ac:dyDescent="0.3">
      <c r="F6076" s="2">
        <v>6071</v>
      </c>
      <c r="G6076" s="12">
        <f ca="1"/>
        <v>41.87962751408935</v>
      </c>
      <c r="H6076" s="12">
        <v>0.60704999999999998</v>
      </c>
      <c r="I6076" s="12">
        <v>41.969460908267166</v>
      </c>
    </row>
    <row r="6077" spans="6:9" x14ac:dyDescent="0.3">
      <c r="F6077" s="2">
        <v>6072</v>
      </c>
      <c r="G6077" s="12">
        <f ca="1"/>
        <v>41.880651484157077</v>
      </c>
      <c r="H6077" s="12">
        <v>0.60714999999999997</v>
      </c>
      <c r="I6077" s="12">
        <v>41.97446820866854</v>
      </c>
    </row>
    <row r="6078" spans="6:9" x14ac:dyDescent="0.3">
      <c r="F6078" s="2">
        <v>6073</v>
      </c>
      <c r="G6078" s="12">
        <f ca="1"/>
        <v>41.885892497050797</v>
      </c>
      <c r="H6078" s="12">
        <v>0.60724999999999996</v>
      </c>
      <c r="I6078" s="12">
        <v>41.979476534007205</v>
      </c>
    </row>
    <row r="6079" spans="6:9" x14ac:dyDescent="0.3">
      <c r="F6079" s="2">
        <v>6074</v>
      </c>
      <c r="G6079" s="12">
        <f ca="1"/>
        <v>41.888598685379328</v>
      </c>
      <c r="H6079" s="12">
        <v>0.60734999999999995</v>
      </c>
      <c r="I6079" s="12">
        <v>41.984485884907798</v>
      </c>
    </row>
    <row r="6080" spans="6:9" x14ac:dyDescent="0.3">
      <c r="F6080" s="2">
        <v>6075</v>
      </c>
      <c r="G6080" s="12">
        <f ca="1"/>
        <v>41.892168058231448</v>
      </c>
      <c r="H6080" s="12">
        <v>0.60745000000000005</v>
      </c>
      <c r="I6080" s="12">
        <v>41.989496261995498</v>
      </c>
    </row>
    <row r="6081" spans="6:9" x14ac:dyDescent="0.3">
      <c r="F6081" s="2">
        <v>6076</v>
      </c>
      <c r="G6081" s="12">
        <f ca="1"/>
        <v>41.894478841544014</v>
      </c>
      <c r="H6081" s="12">
        <v>0.60755000000000003</v>
      </c>
      <c r="I6081" s="12">
        <v>41.994507665895831</v>
      </c>
    </row>
    <row r="6082" spans="6:9" x14ac:dyDescent="0.3">
      <c r="F6082" s="2">
        <v>6077</v>
      </c>
      <c r="G6082" s="12">
        <f ca="1"/>
        <v>41.897528175260028</v>
      </c>
      <c r="H6082" s="12">
        <v>0.60765000000000002</v>
      </c>
      <c r="I6082" s="12">
        <v>41.999520097234821</v>
      </c>
    </row>
    <row r="6083" spans="6:9" x14ac:dyDescent="0.3">
      <c r="F6083" s="2">
        <v>6078</v>
      </c>
      <c r="G6083" s="12">
        <f ca="1"/>
        <v>41.911047429570772</v>
      </c>
      <c r="H6083" s="12">
        <v>0.60775000000000001</v>
      </c>
      <c r="I6083" s="12">
        <v>42.004533556638904</v>
      </c>
    </row>
    <row r="6084" spans="6:9" x14ac:dyDescent="0.3">
      <c r="F6084" s="2">
        <v>6079</v>
      </c>
      <c r="G6084" s="12">
        <f ca="1"/>
        <v>41.914295055582713</v>
      </c>
      <c r="H6084" s="12">
        <v>0.60785</v>
      </c>
      <c r="I6084" s="12">
        <v>42.009548044734963</v>
      </c>
    </row>
    <row r="6085" spans="6:9" x14ac:dyDescent="0.3">
      <c r="F6085" s="2">
        <v>6080</v>
      </c>
      <c r="G6085" s="12">
        <f ca="1"/>
        <v>41.922879336690386</v>
      </c>
      <c r="H6085" s="12">
        <v>0.60794999999999999</v>
      </c>
      <c r="I6085" s="12">
        <v>42.014563562150322</v>
      </c>
    </row>
    <row r="6086" spans="6:9" x14ac:dyDescent="0.3">
      <c r="F6086" s="2">
        <v>6081</v>
      </c>
      <c r="G6086" s="12">
        <f ca="1"/>
        <v>41.923140677702108</v>
      </c>
      <c r="H6086" s="12">
        <v>0.60804999999999998</v>
      </c>
      <c r="I6086" s="12">
        <v>42.019580109512745</v>
      </c>
    </row>
    <row r="6087" spans="6:9" x14ac:dyDescent="0.3">
      <c r="F6087" s="2">
        <v>6082</v>
      </c>
      <c r="G6087" s="12">
        <f ca="1"/>
        <v>41.925102525462307</v>
      </c>
      <c r="H6087" s="12">
        <v>0.60814999999999997</v>
      </c>
      <c r="I6087" s="12">
        <v>42.024597687450431</v>
      </c>
    </row>
    <row r="6088" spans="6:9" x14ac:dyDescent="0.3">
      <c r="F6088" s="2">
        <v>6083</v>
      </c>
      <c r="G6088" s="12">
        <f ca="1"/>
        <v>41.930678895386492</v>
      </c>
      <c r="H6088" s="12">
        <v>0.60824999999999996</v>
      </c>
      <c r="I6088" s="12">
        <v>42.029616296592039</v>
      </c>
    </row>
    <row r="6089" spans="6:9" x14ac:dyDescent="0.3">
      <c r="F6089" s="2">
        <v>6084</v>
      </c>
      <c r="G6089" s="12">
        <f ca="1"/>
        <v>41.930993821528673</v>
      </c>
      <c r="H6089" s="12">
        <v>0.60834999999999995</v>
      </c>
      <c r="I6089" s="12">
        <v>42.034635937566648</v>
      </c>
    </row>
    <row r="6090" spans="6:9" x14ac:dyDescent="0.3">
      <c r="F6090" s="2">
        <v>6085</v>
      </c>
      <c r="G6090" s="12">
        <f ca="1"/>
        <v>41.946850833159488</v>
      </c>
      <c r="H6090" s="12">
        <v>0.60845000000000005</v>
      </c>
      <c r="I6090" s="12">
        <v>42.039656611003792</v>
      </c>
    </row>
    <row r="6091" spans="6:9" x14ac:dyDescent="0.3">
      <c r="F6091" s="2">
        <v>6086</v>
      </c>
      <c r="G6091" s="12">
        <f ca="1"/>
        <v>41.94760545493196</v>
      </c>
      <c r="H6091" s="12">
        <v>0.60855000000000004</v>
      </c>
      <c r="I6091" s="12">
        <v>42.044678317533453</v>
      </c>
    </row>
    <row r="6092" spans="6:9" x14ac:dyDescent="0.3">
      <c r="F6092" s="2">
        <v>6087</v>
      </c>
      <c r="G6092" s="12">
        <f ca="1"/>
        <v>41.949463512769519</v>
      </c>
      <c r="H6092" s="12">
        <v>0.60865000000000002</v>
      </c>
      <c r="I6092" s="12">
        <v>42.049701057786002</v>
      </c>
    </row>
    <row r="6093" spans="6:9" x14ac:dyDescent="0.3">
      <c r="F6093" s="2">
        <v>6088</v>
      </c>
      <c r="G6093" s="12">
        <f ca="1"/>
        <v>41.952019271299733</v>
      </c>
      <c r="H6093" s="12">
        <v>0.60875000000000001</v>
      </c>
      <c r="I6093" s="12">
        <v>42.05472483239236</v>
      </c>
    </row>
    <row r="6094" spans="6:9" x14ac:dyDescent="0.3">
      <c r="F6094" s="2">
        <v>6089</v>
      </c>
      <c r="G6094" s="12">
        <f ca="1"/>
        <v>41.957200800724742</v>
      </c>
      <c r="H6094" s="12">
        <v>0.60885</v>
      </c>
      <c r="I6094" s="12">
        <v>42.059749641983785</v>
      </c>
    </row>
    <row r="6095" spans="6:9" x14ac:dyDescent="0.3">
      <c r="F6095" s="2">
        <v>6090</v>
      </c>
      <c r="G6095" s="12">
        <f ca="1"/>
        <v>41.964804497812992</v>
      </c>
      <c r="H6095" s="12">
        <v>0.60894999999999999</v>
      </c>
      <c r="I6095" s="12">
        <v>42.064775487192058</v>
      </c>
    </row>
    <row r="6096" spans="6:9" x14ac:dyDescent="0.3">
      <c r="F6096" s="2">
        <v>6091</v>
      </c>
      <c r="G6096" s="12">
        <f ca="1"/>
        <v>41.966290853246633</v>
      </c>
      <c r="H6096" s="12">
        <v>0.60904999999999998</v>
      </c>
      <c r="I6096" s="12">
        <v>42.069802368649349</v>
      </c>
    </row>
    <row r="6097" spans="6:9" x14ac:dyDescent="0.3">
      <c r="F6097" s="2">
        <v>6092</v>
      </c>
      <c r="G6097" s="12">
        <f ca="1"/>
        <v>41.97293946757943</v>
      </c>
      <c r="H6097" s="12">
        <v>0.60914999999999997</v>
      </c>
      <c r="I6097" s="12">
        <v>42.07483028698833</v>
      </c>
    </row>
    <row r="6098" spans="6:9" x14ac:dyDescent="0.3">
      <c r="F6098" s="2">
        <v>6093</v>
      </c>
      <c r="G6098" s="12">
        <f ca="1"/>
        <v>41.97628438228503</v>
      </c>
      <c r="H6098" s="12">
        <v>0.60924999999999996</v>
      </c>
      <c r="I6098" s="12">
        <v>42.079859242842041</v>
      </c>
    </row>
    <row r="6099" spans="6:9" x14ac:dyDescent="0.3">
      <c r="F6099" s="2">
        <v>6094</v>
      </c>
      <c r="G6099" s="12">
        <f ca="1"/>
        <v>41.976432607844913</v>
      </c>
      <c r="H6099" s="12">
        <v>0.60934999999999995</v>
      </c>
      <c r="I6099" s="12">
        <v>42.084889236844063</v>
      </c>
    </row>
    <row r="6100" spans="6:9" x14ac:dyDescent="0.3">
      <c r="F6100" s="2">
        <v>6095</v>
      </c>
      <c r="G6100" s="12">
        <f ca="1"/>
        <v>41.976842606639039</v>
      </c>
      <c r="H6100" s="12">
        <v>0.60945000000000005</v>
      </c>
      <c r="I6100" s="12">
        <v>42.089920269628351</v>
      </c>
    </row>
    <row r="6101" spans="6:9" x14ac:dyDescent="0.3">
      <c r="F6101" s="2">
        <v>6096</v>
      </c>
      <c r="G6101" s="12">
        <f ca="1"/>
        <v>41.985017645571872</v>
      </c>
      <c r="H6101" s="12">
        <v>0.60955000000000004</v>
      </c>
      <c r="I6101" s="12">
        <v>42.094952341829327</v>
      </c>
    </row>
    <row r="6102" spans="6:9" x14ac:dyDescent="0.3">
      <c r="F6102" s="2">
        <v>6097</v>
      </c>
      <c r="G6102" s="12">
        <f ca="1"/>
        <v>42.007954590087223</v>
      </c>
      <c r="H6102" s="12">
        <v>0.60965000000000003</v>
      </c>
      <c r="I6102" s="12">
        <v>42.099985454081882</v>
      </c>
    </row>
    <row r="6103" spans="6:9" x14ac:dyDescent="0.3">
      <c r="F6103" s="2">
        <v>6098</v>
      </c>
      <c r="G6103" s="12">
        <f ca="1"/>
        <v>42.008697404003001</v>
      </c>
      <c r="H6103" s="12">
        <v>0.60975000000000001</v>
      </c>
      <c r="I6103" s="12">
        <v>42.105019607021333</v>
      </c>
    </row>
    <row r="6104" spans="6:9" x14ac:dyDescent="0.3">
      <c r="F6104" s="2">
        <v>6099</v>
      </c>
      <c r="G6104" s="12">
        <f ca="1"/>
        <v>42.014963538730356</v>
      </c>
      <c r="H6104" s="12">
        <v>0.60985</v>
      </c>
      <c r="I6104" s="12">
        <v>42.110054801283461</v>
      </c>
    </row>
    <row r="6105" spans="6:9" x14ac:dyDescent="0.3">
      <c r="F6105" s="2">
        <v>6100</v>
      </c>
      <c r="G6105" s="12">
        <f ca="1"/>
        <v>42.022286710776868</v>
      </c>
      <c r="H6105" s="12">
        <v>0.60994999999999999</v>
      </c>
      <c r="I6105" s="12">
        <v>42.115091037504477</v>
      </c>
    </row>
    <row r="6106" spans="6:9" x14ac:dyDescent="0.3">
      <c r="F6106" s="2">
        <v>6101</v>
      </c>
      <c r="G6106" s="12">
        <f ca="1"/>
        <v>42.022295407964549</v>
      </c>
      <c r="H6106" s="12">
        <v>0.61004999999999998</v>
      </c>
      <c r="I6106" s="12">
        <v>42.120128316321072</v>
      </c>
    </row>
    <row r="6107" spans="6:9" x14ac:dyDescent="0.3">
      <c r="F6107" s="2">
        <v>6102</v>
      </c>
      <c r="G6107" s="12">
        <f ca="1"/>
        <v>42.02527109948835</v>
      </c>
      <c r="H6107" s="12">
        <v>0.61014999999999997</v>
      </c>
      <c r="I6107" s="12">
        <v>42.125166638370359</v>
      </c>
    </row>
    <row r="6108" spans="6:9" x14ac:dyDescent="0.3">
      <c r="F6108" s="2">
        <v>6103</v>
      </c>
      <c r="G6108" s="12">
        <f ca="1"/>
        <v>42.02631603791145</v>
      </c>
      <c r="H6108" s="12">
        <v>0.61024999999999996</v>
      </c>
      <c r="I6108" s="12">
        <v>42.130206004289917</v>
      </c>
    </row>
    <row r="6109" spans="6:9" x14ac:dyDescent="0.3">
      <c r="F6109" s="2">
        <v>6104</v>
      </c>
      <c r="G6109" s="12">
        <f ca="1"/>
        <v>42.045017124390895</v>
      </c>
      <c r="H6109" s="12">
        <v>0.61034999999999995</v>
      </c>
      <c r="I6109" s="12">
        <v>42.13524641471777</v>
      </c>
    </row>
    <row r="6110" spans="6:9" x14ac:dyDescent="0.3">
      <c r="F6110" s="2">
        <v>6105</v>
      </c>
      <c r="G6110" s="12">
        <f ca="1"/>
        <v>42.046180605583466</v>
      </c>
      <c r="H6110" s="12">
        <v>0.61045000000000005</v>
      </c>
      <c r="I6110" s="12">
        <v>42.140287870292411</v>
      </c>
    </row>
    <row r="6111" spans="6:9" x14ac:dyDescent="0.3">
      <c r="F6111" s="2">
        <v>6106</v>
      </c>
      <c r="G6111" s="12">
        <f ca="1"/>
        <v>42.046613628453322</v>
      </c>
      <c r="H6111" s="12">
        <v>0.61055000000000004</v>
      </c>
      <c r="I6111" s="12">
        <v>42.145330371652733</v>
      </c>
    </row>
    <row r="6112" spans="6:9" x14ac:dyDescent="0.3">
      <c r="F6112" s="2">
        <v>6107</v>
      </c>
      <c r="G6112" s="12">
        <f ca="1"/>
        <v>42.050630636113929</v>
      </c>
      <c r="H6112" s="12">
        <v>0.61065000000000003</v>
      </c>
      <c r="I6112" s="12">
        <v>42.150373919438167</v>
      </c>
    </row>
    <row r="6113" spans="6:9" x14ac:dyDescent="0.3">
      <c r="F6113" s="2">
        <v>6108</v>
      </c>
      <c r="G6113" s="12">
        <f ca="1"/>
        <v>42.053603017240896</v>
      </c>
      <c r="H6113" s="12">
        <v>0.61075000000000002</v>
      </c>
      <c r="I6113" s="12">
        <v>42.155418514288513</v>
      </c>
    </row>
    <row r="6114" spans="6:9" x14ac:dyDescent="0.3">
      <c r="F6114" s="2">
        <v>6109</v>
      </c>
      <c r="G6114" s="12">
        <f ca="1"/>
        <v>42.055365041801842</v>
      </c>
      <c r="H6114" s="12">
        <v>0.61085</v>
      </c>
      <c r="I6114" s="12">
        <v>42.1604641568441</v>
      </c>
    </row>
    <row r="6115" spans="6:9" x14ac:dyDescent="0.3">
      <c r="F6115" s="2">
        <v>6110</v>
      </c>
      <c r="G6115" s="12">
        <f ca="1"/>
        <v>42.075464217208896</v>
      </c>
      <c r="H6115" s="12">
        <v>0.61094999999999999</v>
      </c>
      <c r="I6115" s="12">
        <v>42.165510847745644</v>
      </c>
    </row>
    <row r="6116" spans="6:9" x14ac:dyDescent="0.3">
      <c r="F6116" s="2">
        <v>6111</v>
      </c>
      <c r="G6116" s="12">
        <f ca="1"/>
        <v>42.083381678549728</v>
      </c>
      <c r="H6116" s="12">
        <v>0.61104999999999998</v>
      </c>
      <c r="I6116" s="12">
        <v>42.170558587634375</v>
      </c>
    </row>
    <row r="6117" spans="6:9" x14ac:dyDescent="0.3">
      <c r="F6117" s="2">
        <v>6112</v>
      </c>
      <c r="G6117" s="12">
        <f ca="1"/>
        <v>42.09108675017427</v>
      </c>
      <c r="H6117" s="12">
        <v>0.61114999999999997</v>
      </c>
      <c r="I6117" s="12">
        <v>42.175607377151906</v>
      </c>
    </row>
    <row r="6118" spans="6:9" x14ac:dyDescent="0.3">
      <c r="F6118" s="2">
        <v>6113</v>
      </c>
      <c r="G6118" s="12">
        <f ca="1"/>
        <v>42.097339359219681</v>
      </c>
      <c r="H6118" s="12">
        <v>0.61124999999999996</v>
      </c>
      <c r="I6118" s="12">
        <v>42.180657216940396</v>
      </c>
    </row>
    <row r="6119" spans="6:9" x14ac:dyDescent="0.3">
      <c r="F6119" s="2">
        <v>6114</v>
      </c>
      <c r="G6119" s="12">
        <f ca="1"/>
        <v>42.104043345338191</v>
      </c>
      <c r="H6119" s="12">
        <v>0.61134999999999995</v>
      </c>
      <c r="I6119" s="12">
        <v>42.185708107642384</v>
      </c>
    </row>
    <row r="6120" spans="6:9" x14ac:dyDescent="0.3">
      <c r="F6120" s="2">
        <v>6115</v>
      </c>
      <c r="G6120" s="12">
        <f ca="1"/>
        <v>42.112896937775346</v>
      </c>
      <c r="H6120" s="12">
        <v>0.61145000000000005</v>
      </c>
      <c r="I6120" s="12">
        <v>42.190760049900931</v>
      </c>
    </row>
    <row r="6121" spans="6:9" x14ac:dyDescent="0.3">
      <c r="F6121" s="2">
        <v>6116</v>
      </c>
      <c r="G6121" s="12">
        <f ca="1"/>
        <v>42.120649419914272</v>
      </c>
      <c r="H6121" s="12">
        <v>0.61155000000000004</v>
      </c>
      <c r="I6121" s="12">
        <v>42.195813044359483</v>
      </c>
    </row>
    <row r="6122" spans="6:9" x14ac:dyDescent="0.3">
      <c r="F6122" s="2">
        <v>6117</v>
      </c>
      <c r="G6122" s="12">
        <f ca="1"/>
        <v>42.121631749262946</v>
      </c>
      <c r="H6122" s="12">
        <v>0.61165000000000003</v>
      </c>
      <c r="I6122" s="12">
        <v>42.200867091661998</v>
      </c>
    </row>
    <row r="6123" spans="6:9" x14ac:dyDescent="0.3">
      <c r="F6123" s="2">
        <v>6118</v>
      </c>
      <c r="G6123" s="12">
        <f ca="1"/>
        <v>42.130319219155552</v>
      </c>
      <c r="H6123" s="12">
        <v>0.61175000000000002</v>
      </c>
      <c r="I6123" s="12">
        <v>42.205922192452881</v>
      </c>
    </row>
    <row r="6124" spans="6:9" x14ac:dyDescent="0.3">
      <c r="F6124" s="2">
        <v>6119</v>
      </c>
      <c r="G6124" s="12">
        <f ca="1"/>
        <v>42.132140519929294</v>
      </c>
      <c r="H6124" s="12">
        <v>0.61185</v>
      </c>
      <c r="I6124" s="12">
        <v>42.21097834737698</v>
      </c>
    </row>
    <row r="6125" spans="6:9" x14ac:dyDescent="0.3">
      <c r="F6125" s="2">
        <v>6120</v>
      </c>
      <c r="G6125" s="12">
        <f ca="1"/>
        <v>42.134379482736705</v>
      </c>
      <c r="H6125" s="12">
        <v>0.61194999999999999</v>
      </c>
      <c r="I6125" s="12">
        <v>42.216035557079636</v>
      </c>
    </row>
    <row r="6126" spans="6:9" x14ac:dyDescent="0.3">
      <c r="F6126" s="2">
        <v>6121</v>
      </c>
      <c r="G6126" s="12">
        <f ca="1"/>
        <v>42.134574190832822</v>
      </c>
      <c r="H6126" s="12">
        <v>0.61204999999999998</v>
      </c>
      <c r="I6126" s="12">
        <v>42.221093822206598</v>
      </c>
    </row>
    <row r="6127" spans="6:9" x14ac:dyDescent="0.3">
      <c r="F6127" s="2">
        <v>6122</v>
      </c>
      <c r="G6127" s="12">
        <f ca="1"/>
        <v>42.157011071390194</v>
      </c>
      <c r="H6127" s="12">
        <v>0.61214999999999997</v>
      </c>
      <c r="I6127" s="12">
        <v>42.226153143404126</v>
      </c>
    </row>
    <row r="6128" spans="6:9" x14ac:dyDescent="0.3">
      <c r="F6128" s="2">
        <v>6123</v>
      </c>
      <c r="G6128" s="12">
        <f ca="1"/>
        <v>42.157207345734832</v>
      </c>
      <c r="H6128" s="12">
        <v>0.61224999999999996</v>
      </c>
      <c r="I6128" s="12">
        <v>42.231213521318907</v>
      </c>
    </row>
    <row r="6129" spans="6:9" x14ac:dyDescent="0.3">
      <c r="F6129" s="2">
        <v>6124</v>
      </c>
      <c r="G6129" s="12">
        <f ca="1"/>
        <v>42.170080878486402</v>
      </c>
      <c r="H6129" s="12">
        <v>0.61234999999999995</v>
      </c>
      <c r="I6129" s="12">
        <v>42.236274956598123</v>
      </c>
    </row>
    <row r="6130" spans="6:9" x14ac:dyDescent="0.3">
      <c r="F6130" s="2">
        <v>6125</v>
      </c>
      <c r="G6130" s="12">
        <f ca="1"/>
        <v>42.171442683734163</v>
      </c>
      <c r="H6130" s="12">
        <v>0.61245000000000005</v>
      </c>
      <c r="I6130" s="12">
        <v>42.241337449889386</v>
      </c>
    </row>
    <row r="6131" spans="6:9" x14ac:dyDescent="0.3">
      <c r="F6131" s="2">
        <v>6126</v>
      </c>
      <c r="G6131" s="12">
        <f ca="1"/>
        <v>42.181960972345905</v>
      </c>
      <c r="H6131" s="12">
        <v>0.61255000000000004</v>
      </c>
      <c r="I6131" s="12">
        <v>42.246401001840788</v>
      </c>
    </row>
    <row r="6132" spans="6:9" x14ac:dyDescent="0.3">
      <c r="F6132" s="2">
        <v>6127</v>
      </c>
      <c r="G6132" s="12">
        <f ca="1"/>
        <v>42.182397003562016</v>
      </c>
      <c r="H6132" s="12">
        <v>0.61265000000000003</v>
      </c>
      <c r="I6132" s="12">
        <v>42.251465613100848</v>
      </c>
    </row>
    <row r="6133" spans="6:9" x14ac:dyDescent="0.3">
      <c r="F6133" s="2">
        <v>6128</v>
      </c>
      <c r="G6133" s="12">
        <f ca="1"/>
        <v>42.183587042019639</v>
      </c>
      <c r="H6133" s="12">
        <v>0.61275000000000002</v>
      </c>
      <c r="I6133" s="12">
        <v>42.256531284318633</v>
      </c>
    </row>
    <row r="6134" spans="6:9" x14ac:dyDescent="0.3">
      <c r="F6134" s="2">
        <v>6129</v>
      </c>
      <c r="G6134" s="12">
        <f ca="1"/>
        <v>42.184755377088543</v>
      </c>
      <c r="H6134" s="12">
        <v>0.61285000000000001</v>
      </c>
      <c r="I6134" s="12">
        <v>42.261598016143566</v>
      </c>
    </row>
    <row r="6135" spans="6:9" x14ac:dyDescent="0.3">
      <c r="F6135" s="2">
        <v>6130</v>
      </c>
      <c r="G6135" s="12">
        <f ca="1"/>
        <v>42.187910030784934</v>
      </c>
      <c r="H6135" s="12">
        <v>0.61294999999999999</v>
      </c>
      <c r="I6135" s="12">
        <v>42.266665809225636</v>
      </c>
    </row>
    <row r="6136" spans="6:9" x14ac:dyDescent="0.3">
      <c r="F6136" s="2">
        <v>6131</v>
      </c>
      <c r="G6136" s="12">
        <f ca="1"/>
        <v>42.190974713962078</v>
      </c>
      <c r="H6136" s="12">
        <v>0.61304999999999998</v>
      </c>
      <c r="I6136" s="12">
        <v>42.271734664215202</v>
      </c>
    </row>
    <row r="6137" spans="6:9" x14ac:dyDescent="0.3">
      <c r="F6137" s="2">
        <v>6132</v>
      </c>
      <c r="G6137" s="12">
        <f ca="1"/>
        <v>42.203861288459365</v>
      </c>
      <c r="H6137" s="12">
        <v>0.61314999999999997</v>
      </c>
      <c r="I6137" s="12">
        <v>42.27680458176318</v>
      </c>
    </row>
    <row r="6138" spans="6:9" x14ac:dyDescent="0.3">
      <c r="F6138" s="2">
        <v>6133</v>
      </c>
      <c r="G6138" s="12">
        <f ca="1"/>
        <v>42.204377804641958</v>
      </c>
      <c r="H6138" s="12">
        <v>0.61324999999999996</v>
      </c>
      <c r="I6138" s="12">
        <v>42.281875562520867</v>
      </c>
    </row>
    <row r="6139" spans="6:9" x14ac:dyDescent="0.3">
      <c r="F6139" s="2">
        <v>6134</v>
      </c>
      <c r="G6139" s="12">
        <f ca="1"/>
        <v>42.214115397157322</v>
      </c>
      <c r="H6139" s="12">
        <v>0.61334999999999995</v>
      </c>
      <c r="I6139" s="12">
        <v>42.286947607140107</v>
      </c>
    </row>
    <row r="6140" spans="6:9" x14ac:dyDescent="0.3">
      <c r="F6140" s="2">
        <v>6135</v>
      </c>
      <c r="G6140" s="12">
        <f ca="1"/>
        <v>42.224182829161059</v>
      </c>
      <c r="H6140" s="12">
        <v>0.61345000000000005</v>
      </c>
      <c r="I6140" s="12">
        <v>42.29202071627315</v>
      </c>
    </row>
    <row r="6141" spans="6:9" x14ac:dyDescent="0.3">
      <c r="F6141" s="2">
        <v>6136</v>
      </c>
      <c r="G6141" s="12">
        <f ca="1"/>
        <v>42.224310195520751</v>
      </c>
      <c r="H6141" s="12">
        <v>0.61355000000000004</v>
      </c>
      <c r="I6141" s="12">
        <v>42.297094890572723</v>
      </c>
    </row>
    <row r="6142" spans="6:9" x14ac:dyDescent="0.3">
      <c r="F6142" s="2">
        <v>6137</v>
      </c>
      <c r="G6142" s="12">
        <f ca="1"/>
        <v>42.231725943857192</v>
      </c>
      <c r="H6142" s="12">
        <v>0.61365000000000003</v>
      </c>
      <c r="I6142" s="12">
        <v>42.302170130692062</v>
      </c>
    </row>
    <row r="6143" spans="6:9" x14ac:dyDescent="0.3">
      <c r="F6143" s="2">
        <v>6138</v>
      </c>
      <c r="G6143" s="12">
        <f ca="1"/>
        <v>42.233103477073023</v>
      </c>
      <c r="H6143" s="12">
        <v>0.61375000000000002</v>
      </c>
      <c r="I6143" s="12">
        <v>42.307246437284824</v>
      </c>
    </row>
    <row r="6144" spans="6:9" x14ac:dyDescent="0.3">
      <c r="F6144" s="2">
        <v>6139</v>
      </c>
      <c r="G6144" s="12">
        <f ca="1"/>
        <v>42.246710608205404</v>
      </c>
      <c r="H6144" s="12">
        <v>0.61385000000000001</v>
      </c>
      <c r="I6144" s="12">
        <v>42.31232381100515</v>
      </c>
    </row>
    <row r="6145" spans="6:9" x14ac:dyDescent="0.3">
      <c r="F6145" s="2">
        <v>6140</v>
      </c>
      <c r="G6145" s="12">
        <f ca="1"/>
        <v>42.257359538314716</v>
      </c>
      <c r="H6145" s="12">
        <v>0.61395</v>
      </c>
      <c r="I6145" s="12">
        <v>42.317402252507662</v>
      </c>
    </row>
    <row r="6146" spans="6:9" x14ac:dyDescent="0.3">
      <c r="F6146" s="2">
        <v>6141</v>
      </c>
      <c r="G6146" s="12">
        <f ca="1"/>
        <v>42.259294852868607</v>
      </c>
      <c r="H6146" s="12">
        <v>0.61404999999999998</v>
      </c>
      <c r="I6146" s="12">
        <v>42.322481762447453</v>
      </c>
    </row>
    <row r="6147" spans="6:9" x14ac:dyDescent="0.3">
      <c r="F6147" s="2">
        <v>6142</v>
      </c>
      <c r="G6147" s="12">
        <f ca="1"/>
        <v>42.259591174839905</v>
      </c>
      <c r="H6147" s="12">
        <v>0.61414999999999997</v>
      </c>
      <c r="I6147" s="12">
        <v>42.327562341480068</v>
      </c>
    </row>
    <row r="6148" spans="6:9" x14ac:dyDescent="0.3">
      <c r="F6148" s="2">
        <v>6143</v>
      </c>
      <c r="G6148" s="12">
        <f ca="1"/>
        <v>42.2606099505537</v>
      </c>
      <c r="H6148" s="12">
        <v>0.61424999999999996</v>
      </c>
      <c r="I6148" s="12">
        <v>42.332643990261531</v>
      </c>
    </row>
    <row r="6149" spans="6:9" x14ac:dyDescent="0.3">
      <c r="F6149" s="2">
        <v>6144</v>
      </c>
      <c r="G6149" s="12">
        <f ca="1"/>
        <v>42.265572809725334</v>
      </c>
      <c r="H6149" s="12">
        <v>0.61434999999999995</v>
      </c>
      <c r="I6149" s="12">
        <v>42.337726709448333</v>
      </c>
    </row>
    <row r="6150" spans="6:9" x14ac:dyDescent="0.3">
      <c r="F6150" s="2">
        <v>6145</v>
      </c>
      <c r="G6150" s="12">
        <f ca="1"/>
        <v>42.271014273723978</v>
      </c>
      <c r="H6150" s="12">
        <v>0.61445000000000005</v>
      </c>
      <c r="I6150" s="12">
        <v>42.342810499697464</v>
      </c>
    </row>
    <row r="6151" spans="6:9" x14ac:dyDescent="0.3">
      <c r="F6151" s="2">
        <v>6146</v>
      </c>
      <c r="G6151" s="12">
        <f ca="1"/>
        <v>42.272580291284498</v>
      </c>
      <c r="H6151" s="12">
        <v>0.61455000000000004</v>
      </c>
      <c r="I6151" s="12">
        <v>42.347895361666346</v>
      </c>
    </row>
    <row r="6152" spans="6:9" x14ac:dyDescent="0.3">
      <c r="F6152" s="2">
        <v>6147</v>
      </c>
      <c r="G6152" s="12">
        <f ca="1"/>
        <v>42.284040189495755</v>
      </c>
      <c r="H6152" s="12">
        <v>0.61465000000000003</v>
      </c>
      <c r="I6152" s="12">
        <v>42.352981296012914</v>
      </c>
    </row>
    <row r="6153" spans="6:9" x14ac:dyDescent="0.3">
      <c r="F6153" s="2">
        <v>6148</v>
      </c>
      <c r="G6153" s="12">
        <f ca="1"/>
        <v>42.299049325545347</v>
      </c>
      <c r="H6153" s="12">
        <v>0.61475000000000002</v>
      </c>
      <c r="I6153" s="12">
        <v>42.358068303395527</v>
      </c>
    </row>
    <row r="6154" spans="6:9" x14ac:dyDescent="0.3">
      <c r="F6154" s="2">
        <v>6149</v>
      </c>
      <c r="G6154" s="12">
        <f ca="1"/>
        <v>42.308989836284915</v>
      </c>
      <c r="H6154" s="12">
        <v>0.61485000000000001</v>
      </c>
      <c r="I6154" s="12">
        <v>42.363156384473101</v>
      </c>
    </row>
    <row r="6155" spans="6:9" x14ac:dyDescent="0.3">
      <c r="F6155" s="2">
        <v>6150</v>
      </c>
      <c r="G6155" s="12">
        <f ca="1"/>
        <v>42.311952040730908</v>
      </c>
      <c r="H6155" s="12">
        <v>0.61495</v>
      </c>
      <c r="I6155" s="12">
        <v>42.368245539904912</v>
      </c>
    </row>
    <row r="6156" spans="6:9" x14ac:dyDescent="0.3">
      <c r="F6156" s="2">
        <v>6151</v>
      </c>
      <c r="G6156" s="12">
        <f ca="1"/>
        <v>42.314247328283457</v>
      </c>
      <c r="H6156" s="12">
        <v>0.61504999999999999</v>
      </c>
      <c r="I6156" s="12">
        <v>42.37333577035082</v>
      </c>
    </row>
    <row r="6157" spans="6:9" x14ac:dyDescent="0.3">
      <c r="F6157" s="2">
        <v>6152</v>
      </c>
      <c r="G6157" s="12">
        <f ca="1"/>
        <v>42.314697750042882</v>
      </c>
      <c r="H6157" s="12">
        <v>0.61514999999999997</v>
      </c>
      <c r="I6157" s="12">
        <v>42.378427076471084</v>
      </c>
    </row>
    <row r="6158" spans="6:9" x14ac:dyDescent="0.3">
      <c r="F6158" s="2">
        <v>6153</v>
      </c>
      <c r="G6158" s="12">
        <f ca="1"/>
        <v>42.324938362024277</v>
      </c>
      <c r="H6158" s="12">
        <v>0.61524999999999996</v>
      </c>
      <c r="I6158" s="12">
        <v>42.3835194589265</v>
      </c>
    </row>
    <row r="6159" spans="6:9" x14ac:dyDescent="0.3">
      <c r="F6159" s="2">
        <v>6154</v>
      </c>
      <c r="G6159" s="12">
        <f ca="1"/>
        <v>42.329204251275584</v>
      </c>
      <c r="H6159" s="12">
        <v>0.61534999999999995</v>
      </c>
      <c r="I6159" s="12">
        <v>42.388612918378264</v>
      </c>
    </row>
    <row r="6160" spans="6:9" x14ac:dyDescent="0.3">
      <c r="F6160" s="2">
        <v>6155</v>
      </c>
      <c r="G6160" s="12">
        <f ca="1"/>
        <v>42.336275371748343</v>
      </c>
      <c r="H6160" s="12">
        <v>0.61545000000000005</v>
      </c>
      <c r="I6160" s="12">
        <v>42.393707455488155</v>
      </c>
    </row>
    <row r="6161" spans="6:9" x14ac:dyDescent="0.3">
      <c r="F6161" s="2">
        <v>6156</v>
      </c>
      <c r="G6161" s="12">
        <f ca="1"/>
        <v>42.347735690157066</v>
      </c>
      <c r="H6161" s="12">
        <v>0.61555000000000004</v>
      </c>
      <c r="I6161" s="12">
        <v>42.398803070918326</v>
      </c>
    </row>
    <row r="6162" spans="6:9" x14ac:dyDescent="0.3">
      <c r="F6162" s="2">
        <v>6157</v>
      </c>
      <c r="G6162" s="12">
        <f ca="1"/>
        <v>42.357453427642653</v>
      </c>
      <c r="H6162" s="12">
        <v>0.61565000000000003</v>
      </c>
      <c r="I6162" s="12">
        <v>42.40389976533146</v>
      </c>
    </row>
    <row r="6163" spans="6:9" x14ac:dyDescent="0.3">
      <c r="F6163" s="2">
        <v>6158</v>
      </c>
      <c r="G6163" s="12">
        <f ca="1"/>
        <v>42.35961961995875</v>
      </c>
      <c r="H6163" s="12">
        <v>0.61575000000000002</v>
      </c>
      <c r="I6163" s="12">
        <v>42.408997539390732</v>
      </c>
    </row>
    <row r="6164" spans="6:9" x14ac:dyDescent="0.3">
      <c r="F6164" s="2">
        <v>6159</v>
      </c>
      <c r="G6164" s="12">
        <f ca="1"/>
        <v>42.359819222977848</v>
      </c>
      <c r="H6164" s="12">
        <v>0.61585000000000001</v>
      </c>
      <c r="I6164" s="12">
        <v>42.414096393759749</v>
      </c>
    </row>
    <row r="6165" spans="6:9" x14ac:dyDescent="0.3">
      <c r="F6165" s="2">
        <v>6160</v>
      </c>
      <c r="G6165" s="12">
        <f ca="1"/>
        <v>42.36156152159537</v>
      </c>
      <c r="H6165" s="12">
        <v>0.61595</v>
      </c>
      <c r="I6165" s="12">
        <v>42.419196329102647</v>
      </c>
    </row>
    <row r="6166" spans="6:9" x14ac:dyDescent="0.3">
      <c r="F6166" s="2">
        <v>6161</v>
      </c>
      <c r="G6166" s="12">
        <f ca="1"/>
        <v>42.36630019243853</v>
      </c>
      <c r="H6166" s="12">
        <v>0.61604999999999999</v>
      </c>
      <c r="I6166" s="12">
        <v>42.42429734608401</v>
      </c>
    </row>
    <row r="6167" spans="6:9" x14ac:dyDescent="0.3">
      <c r="F6167" s="2">
        <v>6162</v>
      </c>
      <c r="G6167" s="12">
        <f ca="1"/>
        <v>42.378514856590627</v>
      </c>
      <c r="H6167" s="12">
        <v>0.61614999999999998</v>
      </c>
      <c r="I6167" s="12">
        <v>42.429399445368915</v>
      </c>
    </row>
    <row r="6168" spans="6:9" x14ac:dyDescent="0.3">
      <c r="F6168" s="2">
        <v>6163</v>
      </c>
      <c r="G6168" s="12">
        <f ca="1"/>
        <v>42.379757830692185</v>
      </c>
      <c r="H6168" s="12">
        <v>0.61624999999999996</v>
      </c>
      <c r="I6168" s="12">
        <v>42.434502627622912</v>
      </c>
    </row>
    <row r="6169" spans="6:9" x14ac:dyDescent="0.3">
      <c r="F6169" s="2">
        <v>6164</v>
      </c>
      <c r="G6169" s="12">
        <f ca="1"/>
        <v>42.381791456045356</v>
      </c>
      <c r="H6169" s="12">
        <v>0.61634999999999995</v>
      </c>
      <c r="I6169" s="12">
        <v>42.439606893512057</v>
      </c>
    </row>
    <row r="6170" spans="6:9" x14ac:dyDescent="0.3">
      <c r="F6170" s="2">
        <v>6165</v>
      </c>
      <c r="G6170" s="12">
        <f ca="1"/>
        <v>42.394330870872274</v>
      </c>
      <c r="H6170" s="12">
        <v>0.61645000000000005</v>
      </c>
      <c r="I6170" s="12">
        <v>42.444712243702853</v>
      </c>
    </row>
    <row r="6171" spans="6:9" x14ac:dyDescent="0.3">
      <c r="F6171" s="2">
        <v>6166</v>
      </c>
      <c r="G6171" s="12">
        <f ca="1"/>
        <v>42.3991030938435</v>
      </c>
      <c r="H6171" s="12">
        <v>0.61655000000000004</v>
      </c>
      <c r="I6171" s="12">
        <v>42.449818678862329</v>
      </c>
    </row>
    <row r="6172" spans="6:9" x14ac:dyDescent="0.3">
      <c r="F6172" s="2">
        <v>6167</v>
      </c>
      <c r="G6172" s="12">
        <f ca="1"/>
        <v>42.399685172771385</v>
      </c>
      <c r="H6172" s="12">
        <v>0.61665000000000003</v>
      </c>
      <c r="I6172" s="12">
        <v>42.45492619965794</v>
      </c>
    </row>
    <row r="6173" spans="6:9" x14ac:dyDescent="0.3">
      <c r="F6173" s="2">
        <v>6168</v>
      </c>
      <c r="G6173" s="12">
        <f ca="1"/>
        <v>42.399773920580614</v>
      </c>
      <c r="H6173" s="12">
        <v>0.61675000000000002</v>
      </c>
      <c r="I6173" s="12">
        <v>42.46003480675769</v>
      </c>
    </row>
    <row r="6174" spans="6:9" x14ac:dyDescent="0.3">
      <c r="F6174" s="2">
        <v>6169</v>
      </c>
      <c r="G6174" s="12">
        <f ca="1"/>
        <v>42.404460991354611</v>
      </c>
      <c r="H6174" s="12">
        <v>0.61685000000000001</v>
      </c>
      <c r="I6174" s="12">
        <v>42.465144500830007</v>
      </c>
    </row>
    <row r="6175" spans="6:9" x14ac:dyDescent="0.3">
      <c r="F6175" s="2">
        <v>6170</v>
      </c>
      <c r="G6175" s="12">
        <f ca="1"/>
        <v>42.406959909118854</v>
      </c>
      <c r="H6175" s="12">
        <v>0.61695</v>
      </c>
      <c r="I6175" s="12">
        <v>42.470255282543867</v>
      </c>
    </row>
    <row r="6176" spans="6:9" x14ac:dyDescent="0.3">
      <c r="F6176" s="2">
        <v>6171</v>
      </c>
      <c r="G6176" s="12">
        <f ca="1"/>
        <v>42.415327199543448</v>
      </c>
      <c r="H6176" s="12">
        <v>0.61704999999999999</v>
      </c>
      <c r="I6176" s="12">
        <v>42.475367152568651</v>
      </c>
    </row>
    <row r="6177" spans="6:9" x14ac:dyDescent="0.3">
      <c r="F6177" s="2">
        <v>6172</v>
      </c>
      <c r="G6177" s="12">
        <f ca="1"/>
        <v>42.415750398741352</v>
      </c>
      <c r="H6177" s="12">
        <v>0.61714999999999998</v>
      </c>
      <c r="I6177" s="12">
        <v>42.480480111574337</v>
      </c>
    </row>
    <row r="6178" spans="6:9" x14ac:dyDescent="0.3">
      <c r="F6178" s="2">
        <v>6173</v>
      </c>
      <c r="G6178" s="12">
        <f ca="1"/>
        <v>42.416743002958754</v>
      </c>
      <c r="H6178" s="12">
        <v>0.61724999999999997</v>
      </c>
      <c r="I6178" s="12">
        <v>42.485594160231265</v>
      </c>
    </row>
    <row r="6179" spans="6:9" x14ac:dyDescent="0.3">
      <c r="F6179" s="2">
        <v>6174</v>
      </c>
      <c r="G6179" s="12">
        <f ca="1"/>
        <v>42.417221592028831</v>
      </c>
      <c r="H6179" s="12">
        <v>0.61734999999999995</v>
      </c>
      <c r="I6179" s="12">
        <v>42.490709299210373</v>
      </c>
    </row>
    <row r="6180" spans="6:9" x14ac:dyDescent="0.3">
      <c r="F6180" s="2">
        <v>6175</v>
      </c>
      <c r="G6180" s="12">
        <f ca="1"/>
        <v>42.428852559501294</v>
      </c>
      <c r="H6180" s="12">
        <v>0.61745000000000005</v>
      </c>
      <c r="I6180" s="12">
        <v>42.495825529183001</v>
      </c>
    </row>
    <row r="6181" spans="6:9" x14ac:dyDescent="0.3">
      <c r="F6181" s="2">
        <v>6176</v>
      </c>
      <c r="G6181" s="12">
        <f ca="1"/>
        <v>42.437308462019352</v>
      </c>
      <c r="H6181" s="12">
        <v>0.61755000000000004</v>
      </c>
      <c r="I6181" s="12">
        <v>42.500942850821026</v>
      </c>
    </row>
    <row r="6182" spans="6:9" x14ac:dyDescent="0.3">
      <c r="F6182" s="2">
        <v>6177</v>
      </c>
      <c r="G6182" s="12">
        <f ca="1"/>
        <v>42.44318771625808</v>
      </c>
      <c r="H6182" s="12">
        <v>0.61765000000000003</v>
      </c>
      <c r="I6182" s="12">
        <v>42.506061264796799</v>
      </c>
    </row>
    <row r="6183" spans="6:9" x14ac:dyDescent="0.3">
      <c r="F6183" s="2">
        <v>6178</v>
      </c>
      <c r="G6183" s="12">
        <f ca="1"/>
        <v>42.444329336036454</v>
      </c>
      <c r="H6183" s="12">
        <v>0.61775000000000002</v>
      </c>
      <c r="I6183" s="12">
        <v>42.511180771783174</v>
      </c>
    </row>
    <row r="6184" spans="6:9" x14ac:dyDescent="0.3">
      <c r="F6184" s="2">
        <v>6179</v>
      </c>
      <c r="G6184" s="12">
        <f ca="1"/>
        <v>42.44755723409812</v>
      </c>
      <c r="H6184" s="12">
        <v>0.61785000000000001</v>
      </c>
      <c r="I6184" s="12">
        <v>42.516301372453476</v>
      </c>
    </row>
    <row r="6185" spans="6:9" x14ac:dyDescent="0.3">
      <c r="F6185" s="2">
        <v>6180</v>
      </c>
      <c r="G6185" s="12">
        <f ca="1"/>
        <v>42.457931971758256</v>
      </c>
      <c r="H6185" s="12">
        <v>0.61795</v>
      </c>
      <c r="I6185" s="12">
        <v>42.521423067481528</v>
      </c>
    </row>
    <row r="6186" spans="6:9" x14ac:dyDescent="0.3">
      <c r="F6186" s="2">
        <v>6181</v>
      </c>
      <c r="G6186" s="12">
        <f ca="1"/>
        <v>42.466651136034088</v>
      </c>
      <c r="H6186" s="12">
        <v>0.61804999999999999</v>
      </c>
      <c r="I6186" s="12">
        <v>42.526545857541663</v>
      </c>
    </row>
    <row r="6187" spans="6:9" x14ac:dyDescent="0.3">
      <c r="F6187" s="2">
        <v>6182</v>
      </c>
      <c r="G6187" s="12">
        <f ca="1"/>
        <v>42.472391981218415</v>
      </c>
      <c r="H6187" s="12">
        <v>0.61814999999999998</v>
      </c>
      <c r="I6187" s="12">
        <v>42.531669743308655</v>
      </c>
    </row>
    <row r="6188" spans="6:9" x14ac:dyDescent="0.3">
      <c r="F6188" s="2">
        <v>6183</v>
      </c>
      <c r="G6188" s="12">
        <f ca="1"/>
        <v>42.47624752007323</v>
      </c>
      <c r="H6188" s="12">
        <v>0.61824999999999997</v>
      </c>
      <c r="I6188" s="12">
        <v>42.536794725457824</v>
      </c>
    </row>
    <row r="6189" spans="6:9" x14ac:dyDescent="0.3">
      <c r="F6189" s="2">
        <v>6184</v>
      </c>
      <c r="G6189" s="12">
        <f ca="1"/>
        <v>42.480426128618753</v>
      </c>
      <c r="H6189" s="12">
        <v>0.61834999999999996</v>
      </c>
      <c r="I6189" s="12">
        <v>42.541920804664954</v>
      </c>
    </row>
    <row r="6190" spans="6:9" x14ac:dyDescent="0.3">
      <c r="F6190" s="2">
        <v>6185</v>
      </c>
      <c r="G6190" s="12">
        <f ca="1"/>
        <v>42.4819551999312</v>
      </c>
      <c r="H6190" s="12">
        <v>0.61845000000000006</v>
      </c>
      <c r="I6190" s="12">
        <v>42.547047981606347</v>
      </c>
    </row>
    <row r="6191" spans="6:9" x14ac:dyDescent="0.3">
      <c r="F6191" s="2">
        <v>6186</v>
      </c>
      <c r="G6191" s="12">
        <f ca="1"/>
        <v>42.486573349395002</v>
      </c>
      <c r="H6191" s="12">
        <v>0.61855000000000004</v>
      </c>
      <c r="I6191" s="12">
        <v>42.552176256958745</v>
      </c>
    </row>
    <row r="6192" spans="6:9" x14ac:dyDescent="0.3">
      <c r="F6192" s="2">
        <v>6187</v>
      </c>
      <c r="G6192" s="12">
        <f ca="1"/>
        <v>42.490844942815663</v>
      </c>
      <c r="H6192" s="12">
        <v>0.61865000000000003</v>
      </c>
      <c r="I6192" s="12">
        <v>42.557305631399466</v>
      </c>
    </row>
    <row r="6193" spans="6:9" x14ac:dyDescent="0.3">
      <c r="F6193" s="2">
        <v>6188</v>
      </c>
      <c r="G6193" s="12">
        <f ca="1"/>
        <v>42.490941990535276</v>
      </c>
      <c r="H6193" s="12">
        <v>0.61875000000000002</v>
      </c>
      <c r="I6193" s="12">
        <v>42.562436105606238</v>
      </c>
    </row>
    <row r="6194" spans="6:9" x14ac:dyDescent="0.3">
      <c r="F6194" s="2">
        <v>6189</v>
      </c>
      <c r="G6194" s="12">
        <f ca="1"/>
        <v>42.49894129815965</v>
      </c>
      <c r="H6194" s="12">
        <v>0.61885000000000001</v>
      </c>
      <c r="I6194" s="12">
        <v>42.567567680257355</v>
      </c>
    </row>
    <row r="6195" spans="6:9" x14ac:dyDescent="0.3">
      <c r="F6195" s="2">
        <v>6190</v>
      </c>
      <c r="G6195" s="12">
        <f ca="1"/>
        <v>42.499026611339147</v>
      </c>
      <c r="H6195" s="12">
        <v>0.61895</v>
      </c>
      <c r="I6195" s="12">
        <v>42.572700356031547</v>
      </c>
    </row>
    <row r="6196" spans="6:9" x14ac:dyDescent="0.3">
      <c r="F6196" s="2">
        <v>6191</v>
      </c>
      <c r="G6196" s="12">
        <f ca="1"/>
        <v>42.51033281269909</v>
      </c>
      <c r="H6196" s="12">
        <v>0.61904999999999999</v>
      </c>
      <c r="I6196" s="12">
        <v>42.577834133608107</v>
      </c>
    </row>
    <row r="6197" spans="6:9" x14ac:dyDescent="0.3">
      <c r="F6197" s="2">
        <v>6192</v>
      </c>
      <c r="G6197" s="12">
        <f ca="1"/>
        <v>42.511667980950371</v>
      </c>
      <c r="H6197" s="12">
        <v>0.61914999999999998</v>
      </c>
      <c r="I6197" s="12">
        <v>42.582969013666741</v>
      </c>
    </row>
    <row r="6198" spans="6:9" x14ac:dyDescent="0.3">
      <c r="F6198" s="2">
        <v>6193</v>
      </c>
      <c r="G6198" s="12">
        <f ca="1"/>
        <v>42.512098519328703</v>
      </c>
      <c r="H6198" s="12">
        <v>0.61924999999999997</v>
      </c>
      <c r="I6198" s="12">
        <v>42.588104996887751</v>
      </c>
    </row>
    <row r="6199" spans="6:9" x14ac:dyDescent="0.3">
      <c r="F6199" s="2">
        <v>6194</v>
      </c>
      <c r="G6199" s="12">
        <f ca="1"/>
        <v>42.518477646154082</v>
      </c>
      <c r="H6199" s="12">
        <v>0.61934999999999996</v>
      </c>
      <c r="I6199" s="12">
        <v>42.593242083951829</v>
      </c>
    </row>
    <row r="6200" spans="6:9" x14ac:dyDescent="0.3">
      <c r="F6200" s="2">
        <v>6195</v>
      </c>
      <c r="G6200" s="12">
        <f ca="1"/>
        <v>42.525274875855359</v>
      </c>
      <c r="H6200" s="12">
        <v>0.61944999999999995</v>
      </c>
      <c r="I6200" s="12">
        <v>42.598380275540279</v>
      </c>
    </row>
    <row r="6201" spans="6:9" x14ac:dyDescent="0.3">
      <c r="F6201" s="2">
        <v>6196</v>
      </c>
      <c r="G6201" s="12">
        <f ca="1"/>
        <v>42.527250883186611</v>
      </c>
      <c r="H6201" s="12">
        <v>0.61955000000000005</v>
      </c>
      <c r="I6201" s="12">
        <v>42.603519572334818</v>
      </c>
    </row>
    <row r="6202" spans="6:9" x14ac:dyDescent="0.3">
      <c r="F6202" s="2">
        <v>6197</v>
      </c>
      <c r="G6202" s="12">
        <f ca="1"/>
        <v>42.53772523853138</v>
      </c>
      <c r="H6202" s="12">
        <v>0.61965000000000003</v>
      </c>
      <c r="I6202" s="12">
        <v>42.608659975017687</v>
      </c>
    </row>
    <row r="6203" spans="6:9" x14ac:dyDescent="0.3">
      <c r="F6203" s="2">
        <v>6198</v>
      </c>
      <c r="G6203" s="12">
        <f ca="1"/>
        <v>42.539152188015557</v>
      </c>
      <c r="H6203" s="12">
        <v>0.61975000000000002</v>
      </c>
      <c r="I6203" s="12">
        <v>42.613801484271647</v>
      </c>
    </row>
    <row r="6204" spans="6:9" x14ac:dyDescent="0.3">
      <c r="F6204" s="2">
        <v>6199</v>
      </c>
      <c r="G6204" s="12">
        <f ca="1"/>
        <v>42.54882992235234</v>
      </c>
      <c r="H6204" s="12">
        <v>0.61985000000000001</v>
      </c>
      <c r="I6204" s="12">
        <v>42.618944100779935</v>
      </c>
    </row>
    <row r="6205" spans="6:9" x14ac:dyDescent="0.3">
      <c r="F6205" s="2">
        <v>6200</v>
      </c>
      <c r="G6205" s="12">
        <f ca="1"/>
        <v>42.548881017719289</v>
      </c>
      <c r="H6205" s="12">
        <v>0.61995</v>
      </c>
      <c r="I6205" s="12">
        <v>42.624087825226312</v>
      </c>
    </row>
    <row r="6206" spans="6:9" x14ac:dyDescent="0.3">
      <c r="F6206" s="2">
        <v>6201</v>
      </c>
      <c r="G6206" s="12">
        <f ca="1"/>
        <v>42.553609579271551</v>
      </c>
      <c r="H6206" s="12">
        <v>0.62004999999999999</v>
      </c>
      <c r="I6206" s="12">
        <v>42.62923265829501</v>
      </c>
    </row>
    <row r="6207" spans="6:9" x14ac:dyDescent="0.3">
      <c r="F6207" s="2">
        <v>6202</v>
      </c>
      <c r="G6207" s="12">
        <f ca="1"/>
        <v>42.562057751021307</v>
      </c>
      <c r="H6207" s="12">
        <v>0.62014999999999998</v>
      </c>
      <c r="I6207" s="12">
        <v>42.634378600670807</v>
      </c>
    </row>
    <row r="6208" spans="6:9" x14ac:dyDescent="0.3">
      <c r="F6208" s="2">
        <v>6203</v>
      </c>
      <c r="G6208" s="12">
        <f ca="1"/>
        <v>42.563212024872371</v>
      </c>
      <c r="H6208" s="12">
        <v>0.62024999999999997</v>
      </c>
      <c r="I6208" s="12">
        <v>42.639525653038945</v>
      </c>
    </row>
    <row r="6209" spans="6:9" x14ac:dyDescent="0.3">
      <c r="F6209" s="2">
        <v>6204</v>
      </c>
      <c r="G6209" s="12">
        <f ca="1"/>
        <v>42.564395876952673</v>
      </c>
      <c r="H6209" s="12">
        <v>0.62034999999999996</v>
      </c>
      <c r="I6209" s="12">
        <v>42.644673816085188</v>
      </c>
    </row>
    <row r="6210" spans="6:9" x14ac:dyDescent="0.3">
      <c r="F6210" s="2">
        <v>6205</v>
      </c>
      <c r="G6210" s="12">
        <f ca="1"/>
        <v>42.572798883335011</v>
      </c>
      <c r="H6210" s="12">
        <v>0.62044999999999995</v>
      </c>
      <c r="I6210" s="12">
        <v>42.649823090495794</v>
      </c>
    </row>
    <row r="6211" spans="6:9" x14ac:dyDescent="0.3">
      <c r="F6211" s="2">
        <v>6206</v>
      </c>
      <c r="G6211" s="12">
        <f ca="1"/>
        <v>42.577059559287761</v>
      </c>
      <c r="H6211" s="12">
        <v>0.62055000000000005</v>
      </c>
      <c r="I6211" s="12">
        <v>42.654973476957551</v>
      </c>
    </row>
    <row r="6212" spans="6:9" x14ac:dyDescent="0.3">
      <c r="F6212" s="2">
        <v>6207</v>
      </c>
      <c r="G6212" s="12">
        <f ca="1"/>
        <v>42.577437797897026</v>
      </c>
      <c r="H6212" s="12">
        <v>0.62065000000000003</v>
      </c>
      <c r="I6212" s="12">
        <v>42.660124976157704</v>
      </c>
    </row>
    <row r="6213" spans="6:9" x14ac:dyDescent="0.3">
      <c r="F6213" s="2">
        <v>6208</v>
      </c>
      <c r="G6213" s="12">
        <f ca="1"/>
        <v>42.587956303636382</v>
      </c>
      <c r="H6213" s="12">
        <v>0.62075000000000002</v>
      </c>
      <c r="I6213" s="12">
        <v>42.665277588784072</v>
      </c>
    </row>
    <row r="6214" spans="6:9" x14ac:dyDescent="0.3">
      <c r="F6214" s="2">
        <v>6209</v>
      </c>
      <c r="G6214" s="12">
        <f ca="1"/>
        <v>42.597759950576666</v>
      </c>
      <c r="H6214" s="12">
        <v>0.62085000000000001</v>
      </c>
      <c r="I6214" s="12">
        <v>42.670431315524894</v>
      </c>
    </row>
    <row r="6215" spans="6:9" x14ac:dyDescent="0.3">
      <c r="F6215" s="2">
        <v>6210</v>
      </c>
      <c r="G6215" s="12">
        <f ca="1"/>
        <v>42.60351457164014</v>
      </c>
      <c r="H6215" s="12">
        <v>0.62095</v>
      </c>
      <c r="I6215" s="12">
        <v>42.67558615706902</v>
      </c>
    </row>
    <row r="6216" spans="6:9" x14ac:dyDescent="0.3">
      <c r="F6216" s="2">
        <v>6211</v>
      </c>
      <c r="G6216" s="12">
        <f ca="1"/>
        <v>42.604609586429767</v>
      </c>
      <c r="H6216" s="12">
        <v>0.62104999999999999</v>
      </c>
      <c r="I6216" s="12">
        <v>42.680742114105705</v>
      </c>
    </row>
    <row r="6217" spans="6:9" x14ac:dyDescent="0.3">
      <c r="F6217" s="2">
        <v>6212</v>
      </c>
      <c r="G6217" s="12">
        <f ca="1"/>
        <v>42.605300468650874</v>
      </c>
      <c r="H6217" s="12">
        <v>0.62114999999999998</v>
      </c>
      <c r="I6217" s="12">
        <v>42.685899187324793</v>
      </c>
    </row>
    <row r="6218" spans="6:9" x14ac:dyDescent="0.3">
      <c r="F6218" s="2">
        <v>6213</v>
      </c>
      <c r="G6218" s="12">
        <f ca="1"/>
        <v>42.609184299850597</v>
      </c>
      <c r="H6218" s="12">
        <v>0.62124999999999997</v>
      </c>
      <c r="I6218" s="12">
        <v>42.69105737741657</v>
      </c>
    </row>
    <row r="6219" spans="6:9" x14ac:dyDescent="0.3">
      <c r="F6219" s="2">
        <v>6214</v>
      </c>
      <c r="G6219" s="12">
        <f ca="1"/>
        <v>42.615630891384228</v>
      </c>
      <c r="H6219" s="12">
        <v>0.62134999999999996</v>
      </c>
      <c r="I6219" s="12">
        <v>42.696216685071889</v>
      </c>
    </row>
    <row r="6220" spans="6:9" x14ac:dyDescent="0.3">
      <c r="F6220" s="2">
        <v>6215</v>
      </c>
      <c r="G6220" s="12">
        <f ca="1"/>
        <v>42.622968699986536</v>
      </c>
      <c r="H6220" s="12">
        <v>0.62144999999999995</v>
      </c>
      <c r="I6220" s="12">
        <v>42.701377110982072</v>
      </c>
    </row>
    <row r="6221" spans="6:9" x14ac:dyDescent="0.3">
      <c r="F6221" s="2">
        <v>6216</v>
      </c>
      <c r="G6221" s="12">
        <f ca="1"/>
        <v>42.62302321110171</v>
      </c>
      <c r="H6221" s="12">
        <v>0.62155000000000005</v>
      </c>
      <c r="I6221" s="12">
        <v>42.706538655838997</v>
      </c>
    </row>
    <row r="6222" spans="6:9" x14ac:dyDescent="0.3">
      <c r="F6222" s="2">
        <v>6217</v>
      </c>
      <c r="G6222" s="12">
        <f ca="1"/>
        <v>42.656359275273076</v>
      </c>
      <c r="H6222" s="12">
        <v>0.62165000000000004</v>
      </c>
      <c r="I6222" s="12">
        <v>42.711701320334981</v>
      </c>
    </row>
    <row r="6223" spans="6:9" x14ac:dyDescent="0.3">
      <c r="F6223" s="2">
        <v>6218</v>
      </c>
      <c r="G6223" s="12">
        <f ca="1"/>
        <v>42.658684074986034</v>
      </c>
      <c r="H6223" s="12">
        <v>0.62175000000000002</v>
      </c>
      <c r="I6223" s="12">
        <v>42.716865105162924</v>
      </c>
    </row>
    <row r="6224" spans="6:9" x14ac:dyDescent="0.3">
      <c r="F6224" s="2">
        <v>6219</v>
      </c>
      <c r="G6224" s="12">
        <f ca="1"/>
        <v>42.662329093133806</v>
      </c>
      <c r="H6224" s="12">
        <v>0.62185000000000001</v>
      </c>
      <c r="I6224" s="12">
        <v>42.722030011016187</v>
      </c>
    </row>
    <row r="6225" spans="6:9" x14ac:dyDescent="0.3">
      <c r="F6225" s="2">
        <v>6220</v>
      </c>
      <c r="G6225" s="12">
        <f ca="1"/>
        <v>42.677444208670551</v>
      </c>
      <c r="H6225" s="12">
        <v>0.62195</v>
      </c>
      <c r="I6225" s="12">
        <v>42.727196038588694</v>
      </c>
    </row>
    <row r="6226" spans="6:9" x14ac:dyDescent="0.3">
      <c r="F6226" s="2">
        <v>6221</v>
      </c>
      <c r="G6226" s="12">
        <f ca="1"/>
        <v>42.678081759414155</v>
      </c>
      <c r="H6226" s="12">
        <v>0.62204999999999999</v>
      </c>
      <c r="I6226" s="12">
        <v>42.732363188574823</v>
      </c>
    </row>
    <row r="6227" spans="6:9" x14ac:dyDescent="0.3">
      <c r="F6227" s="2">
        <v>6222</v>
      </c>
      <c r="G6227" s="12">
        <f ca="1"/>
        <v>42.682552073971792</v>
      </c>
      <c r="H6227" s="12">
        <v>0.62214999999999998</v>
      </c>
      <c r="I6227" s="12">
        <v>42.737531461669512</v>
      </c>
    </row>
    <row r="6228" spans="6:9" x14ac:dyDescent="0.3">
      <c r="F6228" s="2">
        <v>6223</v>
      </c>
      <c r="G6228" s="12">
        <f ca="1"/>
        <v>42.700586292114593</v>
      </c>
      <c r="H6228" s="12">
        <v>0.62224999999999997</v>
      </c>
      <c r="I6228" s="12">
        <v>42.742700858568199</v>
      </c>
    </row>
    <row r="6229" spans="6:9" x14ac:dyDescent="0.3">
      <c r="F6229" s="2">
        <v>6224</v>
      </c>
      <c r="G6229" s="12">
        <f ca="1"/>
        <v>42.702225634943368</v>
      </c>
      <c r="H6229" s="12">
        <v>0.62234999999999996</v>
      </c>
      <c r="I6229" s="12">
        <v>42.747871379966838</v>
      </c>
    </row>
    <row r="6230" spans="6:9" x14ac:dyDescent="0.3">
      <c r="F6230" s="2">
        <v>6225</v>
      </c>
      <c r="G6230" s="12">
        <f ca="1"/>
        <v>42.710421096185378</v>
      </c>
      <c r="H6230" s="12">
        <v>0.62244999999999995</v>
      </c>
      <c r="I6230" s="12">
        <v>42.753043026561883</v>
      </c>
    </row>
    <row r="6231" spans="6:9" x14ac:dyDescent="0.3">
      <c r="F6231" s="2">
        <v>6226</v>
      </c>
      <c r="G6231" s="12">
        <f ca="1"/>
        <v>42.731862831241493</v>
      </c>
      <c r="H6231" s="12">
        <v>0.62255000000000005</v>
      </c>
      <c r="I6231" s="12">
        <v>42.758215799050333</v>
      </c>
    </row>
    <row r="6232" spans="6:9" x14ac:dyDescent="0.3">
      <c r="F6232" s="2">
        <v>6227</v>
      </c>
      <c r="G6232" s="12">
        <f ca="1"/>
        <v>42.73612216136074</v>
      </c>
      <c r="H6232" s="12">
        <v>0.62265000000000004</v>
      </c>
      <c r="I6232" s="12">
        <v>42.763389698129686</v>
      </c>
    </row>
    <row r="6233" spans="6:9" x14ac:dyDescent="0.3">
      <c r="F6233" s="2">
        <v>6228</v>
      </c>
      <c r="G6233" s="12">
        <f ca="1"/>
        <v>42.741350668471057</v>
      </c>
      <c r="H6233" s="12">
        <v>0.62275000000000003</v>
      </c>
      <c r="I6233" s="12">
        <v>42.768564724497921</v>
      </c>
    </row>
    <row r="6234" spans="6:9" x14ac:dyDescent="0.3">
      <c r="F6234" s="2">
        <v>6229</v>
      </c>
      <c r="G6234" s="12">
        <f ca="1"/>
        <v>42.750325664258256</v>
      </c>
      <c r="H6234" s="12">
        <v>0.62285000000000001</v>
      </c>
      <c r="I6234" s="12">
        <v>42.773740878853644</v>
      </c>
    </row>
    <row r="6235" spans="6:9" x14ac:dyDescent="0.3">
      <c r="F6235" s="2">
        <v>6230</v>
      </c>
      <c r="G6235" s="12">
        <f ca="1"/>
        <v>42.755123691073351</v>
      </c>
      <c r="H6235" s="12">
        <v>0.62295</v>
      </c>
      <c r="I6235" s="12">
        <v>42.778918161895831</v>
      </c>
    </row>
    <row r="6236" spans="6:9" x14ac:dyDescent="0.3">
      <c r="F6236" s="2">
        <v>6231</v>
      </c>
      <c r="G6236" s="12">
        <f ca="1"/>
        <v>42.759276506170316</v>
      </c>
      <c r="H6236" s="12">
        <v>0.62304999999999999</v>
      </c>
      <c r="I6236" s="12">
        <v>42.784096574324117</v>
      </c>
    </row>
    <row r="6237" spans="6:9" x14ac:dyDescent="0.3">
      <c r="F6237" s="2">
        <v>6232</v>
      </c>
      <c r="G6237" s="12">
        <f ca="1"/>
        <v>42.760488809405913</v>
      </c>
      <c r="H6237" s="12">
        <v>0.62314999999999998</v>
      </c>
      <c r="I6237" s="12">
        <v>42.78927611683855</v>
      </c>
    </row>
    <row r="6238" spans="6:9" x14ac:dyDescent="0.3">
      <c r="F6238" s="2">
        <v>6233</v>
      </c>
      <c r="G6238" s="12">
        <f ca="1"/>
        <v>42.770176430871807</v>
      </c>
      <c r="H6238" s="12">
        <v>0.62324999999999997</v>
      </c>
      <c r="I6238" s="12">
        <v>42.794456790139776</v>
      </c>
    </row>
    <row r="6239" spans="6:9" x14ac:dyDescent="0.3">
      <c r="F6239" s="2">
        <v>6234</v>
      </c>
      <c r="G6239" s="12">
        <f ca="1"/>
        <v>42.772765586599434</v>
      </c>
      <c r="H6239" s="12">
        <v>0.62334999999999996</v>
      </c>
      <c r="I6239" s="12">
        <v>42.799638594928894</v>
      </c>
    </row>
    <row r="6240" spans="6:9" x14ac:dyDescent="0.3">
      <c r="F6240" s="2">
        <v>6235</v>
      </c>
      <c r="G6240" s="12">
        <f ca="1"/>
        <v>42.778402611431602</v>
      </c>
      <c r="H6240" s="12">
        <v>0.62344999999999995</v>
      </c>
      <c r="I6240" s="12">
        <v>42.804821531907592</v>
      </c>
    </row>
    <row r="6241" spans="6:9" x14ac:dyDescent="0.3">
      <c r="F6241" s="2">
        <v>6236</v>
      </c>
      <c r="G6241" s="12">
        <f ca="1"/>
        <v>42.790290336187198</v>
      </c>
      <c r="H6241" s="12">
        <v>0.62355000000000005</v>
      </c>
      <c r="I6241" s="12">
        <v>42.810005601778023</v>
      </c>
    </row>
    <row r="6242" spans="6:9" x14ac:dyDescent="0.3">
      <c r="F6242" s="2">
        <v>6237</v>
      </c>
      <c r="G6242" s="12">
        <f ca="1"/>
        <v>42.795138702223468</v>
      </c>
      <c r="H6242" s="12">
        <v>0.62365000000000004</v>
      </c>
      <c r="I6242" s="12">
        <v>42.815190805242885</v>
      </c>
    </row>
    <row r="6243" spans="6:9" x14ac:dyDescent="0.3">
      <c r="F6243" s="2">
        <v>6238</v>
      </c>
      <c r="G6243" s="12">
        <f ca="1"/>
        <v>42.798292720678873</v>
      </c>
      <c r="H6243" s="12">
        <v>0.62375000000000003</v>
      </c>
      <c r="I6243" s="12">
        <v>42.820377143005402</v>
      </c>
    </row>
    <row r="6244" spans="6:9" x14ac:dyDescent="0.3">
      <c r="F6244" s="2">
        <v>6239</v>
      </c>
      <c r="G6244" s="12">
        <f ca="1"/>
        <v>42.798365235400809</v>
      </c>
      <c r="H6244" s="12">
        <v>0.62385000000000002</v>
      </c>
      <c r="I6244" s="12">
        <v>42.825564615769316</v>
      </c>
    </row>
    <row r="6245" spans="6:9" x14ac:dyDescent="0.3">
      <c r="F6245" s="2">
        <v>6240</v>
      </c>
      <c r="G6245" s="12">
        <f ca="1"/>
        <v>42.800597323933005</v>
      </c>
      <c r="H6245" s="12">
        <v>0.62395</v>
      </c>
      <c r="I6245" s="12">
        <v>42.830753224238897</v>
      </c>
    </row>
    <row r="6246" spans="6:9" x14ac:dyDescent="0.3">
      <c r="F6246" s="2">
        <v>6241</v>
      </c>
      <c r="G6246" s="12">
        <f ca="1"/>
        <v>42.804998825593955</v>
      </c>
      <c r="H6246" s="12">
        <v>0.62404999999999999</v>
      </c>
      <c r="I6246" s="12">
        <v>42.835942969118946</v>
      </c>
    </row>
    <row r="6247" spans="6:9" x14ac:dyDescent="0.3">
      <c r="F6247" s="2">
        <v>6242</v>
      </c>
      <c r="G6247" s="12">
        <f ca="1"/>
        <v>42.814713192114255</v>
      </c>
      <c r="H6247" s="12">
        <v>0.62414999999999998</v>
      </c>
      <c r="I6247" s="12">
        <v>42.841133851114776</v>
      </c>
    </row>
    <row r="6248" spans="6:9" x14ac:dyDescent="0.3">
      <c r="F6248" s="2">
        <v>6243</v>
      </c>
      <c r="G6248" s="12">
        <f ca="1"/>
        <v>42.818049452101675</v>
      </c>
      <c r="H6248" s="12">
        <v>0.62424999999999997</v>
      </c>
      <c r="I6248" s="12">
        <v>42.846325870932205</v>
      </c>
    </row>
    <row r="6249" spans="6:9" x14ac:dyDescent="0.3">
      <c r="F6249" s="2">
        <v>6244</v>
      </c>
      <c r="G6249" s="12">
        <f ca="1"/>
        <v>42.819022822512991</v>
      </c>
      <c r="H6249" s="12">
        <v>0.62434999999999996</v>
      </c>
      <c r="I6249" s="12">
        <v>42.851519029277654</v>
      </c>
    </row>
    <row r="6250" spans="6:9" x14ac:dyDescent="0.3">
      <c r="F6250" s="2">
        <v>6245</v>
      </c>
      <c r="G6250" s="12">
        <f ca="1"/>
        <v>42.820023698647788</v>
      </c>
      <c r="H6250" s="12">
        <v>0.62444999999999995</v>
      </c>
      <c r="I6250" s="12">
        <v>42.856713326857985</v>
      </c>
    </row>
    <row r="6251" spans="6:9" x14ac:dyDescent="0.3">
      <c r="F6251" s="2">
        <v>6246</v>
      </c>
      <c r="G6251" s="12">
        <f ca="1"/>
        <v>42.841647423771875</v>
      </c>
      <c r="H6251" s="12">
        <v>0.62455000000000005</v>
      </c>
      <c r="I6251" s="12">
        <v>42.861908764380644</v>
      </c>
    </row>
    <row r="6252" spans="6:9" x14ac:dyDescent="0.3">
      <c r="F6252" s="2">
        <v>6247</v>
      </c>
      <c r="G6252" s="12">
        <f ca="1"/>
        <v>42.844834494828859</v>
      </c>
      <c r="H6252" s="12">
        <v>0.62465000000000004</v>
      </c>
      <c r="I6252" s="12">
        <v>42.867105342553558</v>
      </c>
    </row>
    <row r="6253" spans="6:9" x14ac:dyDescent="0.3">
      <c r="F6253" s="2">
        <v>6248</v>
      </c>
      <c r="G6253" s="12">
        <f ca="1"/>
        <v>42.848707982043116</v>
      </c>
      <c r="H6253" s="12">
        <v>0.62475000000000003</v>
      </c>
      <c r="I6253" s="12">
        <v>42.872303062085237</v>
      </c>
    </row>
    <row r="6254" spans="6:9" x14ac:dyDescent="0.3">
      <c r="F6254" s="2">
        <v>6249</v>
      </c>
      <c r="G6254" s="12">
        <f ca="1"/>
        <v>42.848987055667052</v>
      </c>
      <c r="H6254" s="12">
        <v>0.62485000000000002</v>
      </c>
      <c r="I6254" s="12">
        <v>42.877501923684662</v>
      </c>
    </row>
    <row r="6255" spans="6:9" x14ac:dyDescent="0.3">
      <c r="F6255" s="2">
        <v>6250</v>
      </c>
      <c r="G6255" s="12">
        <f ca="1"/>
        <v>42.85682907096178</v>
      </c>
      <c r="H6255" s="12">
        <v>0.62495000000000001</v>
      </c>
      <c r="I6255" s="12">
        <v>42.882701928061415</v>
      </c>
    </row>
    <row r="6256" spans="6:9" x14ac:dyDescent="0.3">
      <c r="F6256" s="2">
        <v>6251</v>
      </c>
      <c r="G6256" s="12">
        <f ca="1"/>
        <v>42.857327283542489</v>
      </c>
      <c r="H6256" s="12">
        <v>0.62504999999999999</v>
      </c>
      <c r="I6256" s="12">
        <v>42.887903075925522</v>
      </c>
    </row>
    <row r="6257" spans="6:9" x14ac:dyDescent="0.3">
      <c r="F6257" s="2">
        <v>6252</v>
      </c>
      <c r="G6257" s="12">
        <f ca="1"/>
        <v>42.872769793188297</v>
      </c>
      <c r="H6257" s="12">
        <v>0.62514999999999998</v>
      </c>
      <c r="I6257" s="12">
        <v>42.89310536798763</v>
      </c>
    </row>
    <row r="6258" spans="6:9" x14ac:dyDescent="0.3">
      <c r="F6258" s="2">
        <v>6253</v>
      </c>
      <c r="G6258" s="12">
        <f ca="1"/>
        <v>42.873277107338254</v>
      </c>
      <c r="H6258" s="12">
        <v>0.62524999999999997</v>
      </c>
      <c r="I6258" s="12">
        <v>42.898308804958837</v>
      </c>
    </row>
    <row r="6259" spans="6:9" x14ac:dyDescent="0.3">
      <c r="F6259" s="2">
        <v>6254</v>
      </c>
      <c r="G6259" s="12">
        <f ca="1"/>
        <v>42.879407219350142</v>
      </c>
      <c r="H6259" s="12">
        <v>0.62534999999999996</v>
      </c>
      <c r="I6259" s="12">
        <v>42.903513387550845</v>
      </c>
    </row>
    <row r="6260" spans="6:9" x14ac:dyDescent="0.3">
      <c r="F6260" s="2">
        <v>6255</v>
      </c>
      <c r="G6260" s="12">
        <f ca="1"/>
        <v>42.885704969609854</v>
      </c>
      <c r="H6260" s="12">
        <v>0.62544999999999995</v>
      </c>
      <c r="I6260" s="12">
        <v>42.908719116475815</v>
      </c>
    </row>
    <row r="6261" spans="6:9" x14ac:dyDescent="0.3">
      <c r="F6261" s="2">
        <v>6256</v>
      </c>
      <c r="G6261" s="12">
        <f ca="1"/>
        <v>42.885771027594423</v>
      </c>
      <c r="H6261" s="12">
        <v>0.62555000000000005</v>
      </c>
      <c r="I6261" s="12">
        <v>42.913925992446522</v>
      </c>
    </row>
    <row r="6262" spans="6:9" x14ac:dyDescent="0.3">
      <c r="F6262" s="2">
        <v>6257</v>
      </c>
      <c r="G6262" s="12">
        <f ca="1"/>
        <v>42.890234779559655</v>
      </c>
      <c r="H6262" s="12">
        <v>0.62565000000000004</v>
      </c>
      <c r="I6262" s="12">
        <v>42.919134016176201</v>
      </c>
    </row>
    <row r="6263" spans="6:9" x14ac:dyDescent="0.3">
      <c r="F6263" s="2">
        <v>6258</v>
      </c>
      <c r="G6263" s="12">
        <f ca="1"/>
        <v>42.896358922481539</v>
      </c>
      <c r="H6263" s="12">
        <v>0.62575000000000003</v>
      </c>
      <c r="I6263" s="12">
        <v>42.924343188378678</v>
      </c>
    </row>
    <row r="6264" spans="6:9" x14ac:dyDescent="0.3">
      <c r="F6264" s="2">
        <v>6259</v>
      </c>
      <c r="G6264" s="12">
        <f ca="1"/>
        <v>42.898190515837683</v>
      </c>
      <c r="H6264" s="12">
        <v>0.62585000000000002</v>
      </c>
      <c r="I6264" s="12">
        <v>42.929553509768283</v>
      </c>
    </row>
    <row r="6265" spans="6:9" x14ac:dyDescent="0.3">
      <c r="F6265" s="2">
        <v>6260</v>
      </c>
      <c r="G6265" s="12">
        <f ca="1"/>
        <v>42.901286374198598</v>
      </c>
      <c r="H6265" s="12">
        <v>0.62595000000000001</v>
      </c>
      <c r="I6265" s="12">
        <v>42.934764981059871</v>
      </c>
    </row>
    <row r="6266" spans="6:9" x14ac:dyDescent="0.3">
      <c r="F6266" s="2">
        <v>6261</v>
      </c>
      <c r="G6266" s="12">
        <f ca="1"/>
        <v>42.901538209082574</v>
      </c>
      <c r="H6266" s="12">
        <v>0.62605</v>
      </c>
      <c r="I6266" s="12">
        <v>42.939977602968881</v>
      </c>
    </row>
    <row r="6267" spans="6:9" x14ac:dyDescent="0.3">
      <c r="F6267" s="2">
        <v>6262</v>
      </c>
      <c r="G6267" s="12">
        <f ca="1"/>
        <v>42.902313018841198</v>
      </c>
      <c r="H6267" s="12">
        <v>0.62614999999999998</v>
      </c>
      <c r="I6267" s="12">
        <v>42.945191376211255</v>
      </c>
    </row>
    <row r="6268" spans="6:9" x14ac:dyDescent="0.3">
      <c r="F6268" s="2">
        <v>6263</v>
      </c>
      <c r="G6268" s="12">
        <f ca="1"/>
        <v>42.920426375590267</v>
      </c>
      <c r="H6268" s="12">
        <v>0.62624999999999997</v>
      </c>
      <c r="I6268" s="12">
        <v>42.950406301503456</v>
      </c>
    </row>
    <row r="6269" spans="6:9" x14ac:dyDescent="0.3">
      <c r="F6269" s="2">
        <v>6264</v>
      </c>
      <c r="G6269" s="12">
        <f ca="1"/>
        <v>42.933688631671814</v>
      </c>
      <c r="H6269" s="12">
        <v>0.62634999999999996</v>
      </c>
      <c r="I6269" s="12">
        <v>42.955622379562527</v>
      </c>
    </row>
    <row r="6270" spans="6:9" x14ac:dyDescent="0.3">
      <c r="F6270" s="2">
        <v>6265</v>
      </c>
      <c r="G6270" s="12">
        <f ca="1"/>
        <v>42.934375801097922</v>
      </c>
      <c r="H6270" s="12">
        <v>0.62644999999999995</v>
      </c>
      <c r="I6270" s="12">
        <v>42.960839611106032</v>
      </c>
    </row>
    <row r="6271" spans="6:9" x14ac:dyDescent="0.3">
      <c r="F6271" s="2">
        <v>6266</v>
      </c>
      <c r="G6271" s="12">
        <f ca="1"/>
        <v>42.936678817914533</v>
      </c>
      <c r="H6271" s="12">
        <v>0.62655000000000005</v>
      </c>
      <c r="I6271" s="12">
        <v>42.966057996852065</v>
      </c>
    </row>
    <row r="6272" spans="6:9" x14ac:dyDescent="0.3">
      <c r="F6272" s="2">
        <v>6267</v>
      </c>
      <c r="G6272" s="12">
        <f ca="1"/>
        <v>42.95123133300774</v>
      </c>
      <c r="H6272" s="12">
        <v>0.62665000000000004</v>
      </c>
      <c r="I6272" s="12">
        <v>42.971277537519285</v>
      </c>
    </row>
    <row r="6273" spans="6:9" x14ac:dyDescent="0.3">
      <c r="F6273" s="2">
        <v>6268</v>
      </c>
      <c r="G6273" s="12">
        <f ca="1"/>
        <v>42.977776488218524</v>
      </c>
      <c r="H6273" s="12">
        <v>0.62675000000000003</v>
      </c>
      <c r="I6273" s="12">
        <v>42.976498233826831</v>
      </c>
    </row>
    <row r="6274" spans="6:9" x14ac:dyDescent="0.3">
      <c r="F6274" s="2">
        <v>6269</v>
      </c>
      <c r="G6274" s="12">
        <f ca="1"/>
        <v>42.9784457485502</v>
      </c>
      <c r="H6274" s="12">
        <v>0.62685000000000002</v>
      </c>
      <c r="I6274" s="12">
        <v>42.981720086494484</v>
      </c>
    </row>
    <row r="6275" spans="6:9" x14ac:dyDescent="0.3">
      <c r="F6275" s="2">
        <v>6270</v>
      </c>
      <c r="G6275" s="12">
        <f ca="1"/>
        <v>42.983311969532366</v>
      </c>
      <c r="H6275" s="12">
        <v>0.62695000000000001</v>
      </c>
      <c r="I6275" s="12">
        <v>42.986943096242456</v>
      </c>
    </row>
    <row r="6276" spans="6:9" x14ac:dyDescent="0.3">
      <c r="F6276" s="2">
        <v>6271</v>
      </c>
      <c r="G6276" s="12">
        <f ca="1"/>
        <v>42.983345890265682</v>
      </c>
      <c r="H6276" s="12">
        <v>0.62705</v>
      </c>
      <c r="I6276" s="12">
        <v>42.9921672637916</v>
      </c>
    </row>
    <row r="6277" spans="6:9" x14ac:dyDescent="0.3">
      <c r="F6277" s="2">
        <v>6272</v>
      </c>
      <c r="G6277" s="12">
        <f ca="1"/>
        <v>42.991474263515009</v>
      </c>
      <c r="H6277" s="12">
        <v>0.62714999999999999</v>
      </c>
      <c r="I6277" s="12">
        <v>42.997392589863225</v>
      </c>
    </row>
    <row r="6278" spans="6:9" x14ac:dyDescent="0.3">
      <c r="F6278" s="2">
        <v>6273</v>
      </c>
      <c r="G6278" s="12">
        <f ca="1"/>
        <v>42.998870679976065</v>
      </c>
      <c r="H6278" s="12">
        <v>0.62724999999999997</v>
      </c>
      <c r="I6278" s="12">
        <v>43.002619075179283</v>
      </c>
    </row>
    <row r="6279" spans="6:9" x14ac:dyDescent="0.3">
      <c r="F6279" s="2">
        <v>6274</v>
      </c>
      <c r="G6279" s="12">
        <f ca="1"/>
        <v>43.003246594531234</v>
      </c>
      <c r="H6279" s="12">
        <v>0.62734999999999996</v>
      </c>
      <c r="I6279" s="12">
        <v>43.007846720462155</v>
      </c>
    </row>
    <row r="6280" spans="6:9" x14ac:dyDescent="0.3">
      <c r="F6280" s="2">
        <v>6275</v>
      </c>
      <c r="G6280" s="12">
        <f ca="1"/>
        <v>43.006011986701175</v>
      </c>
      <c r="H6280" s="12">
        <v>0.62744999999999995</v>
      </c>
      <c r="I6280" s="12">
        <v>43.013075526434861</v>
      </c>
    </row>
    <row r="6281" spans="6:9" x14ac:dyDescent="0.3">
      <c r="F6281" s="2">
        <v>6276</v>
      </c>
      <c r="G6281" s="12">
        <f ca="1"/>
        <v>43.006293783308109</v>
      </c>
      <c r="H6281" s="12">
        <v>0.62755000000000005</v>
      </c>
      <c r="I6281" s="12">
        <v>43.018305493820918</v>
      </c>
    </row>
    <row r="6282" spans="6:9" x14ac:dyDescent="0.3">
      <c r="F6282" s="2">
        <v>6277</v>
      </c>
      <c r="G6282" s="12">
        <f ca="1"/>
        <v>43.011244403416988</v>
      </c>
      <c r="H6282" s="12">
        <v>0.62765000000000004</v>
      </c>
      <c r="I6282" s="12">
        <v>43.023536623344405</v>
      </c>
    </row>
    <row r="6283" spans="6:9" x14ac:dyDescent="0.3">
      <c r="F6283" s="2">
        <v>6278</v>
      </c>
      <c r="G6283" s="12">
        <f ca="1"/>
        <v>43.011319307026582</v>
      </c>
      <c r="H6283" s="12">
        <v>0.62775000000000003</v>
      </c>
      <c r="I6283" s="12">
        <v>43.028768915729941</v>
      </c>
    </row>
    <row r="6284" spans="6:9" x14ac:dyDescent="0.3">
      <c r="F6284" s="2">
        <v>6279</v>
      </c>
      <c r="G6284" s="12">
        <f ca="1"/>
        <v>43.022943544851231</v>
      </c>
      <c r="H6284" s="12">
        <v>0.62785000000000002</v>
      </c>
      <c r="I6284" s="12">
        <v>43.034002371702698</v>
      </c>
    </row>
    <row r="6285" spans="6:9" x14ac:dyDescent="0.3">
      <c r="F6285" s="2">
        <v>6280</v>
      </c>
      <c r="G6285" s="12">
        <f ca="1"/>
        <v>43.025457895119715</v>
      </c>
      <c r="H6285" s="12">
        <v>0.62795000000000001</v>
      </c>
      <c r="I6285" s="12">
        <v>43.039236991988403</v>
      </c>
    </row>
    <row r="6286" spans="6:9" x14ac:dyDescent="0.3">
      <c r="F6286" s="2">
        <v>6281</v>
      </c>
      <c r="G6286" s="12">
        <f ca="1"/>
        <v>43.035394308247341</v>
      </c>
      <c r="H6286" s="12">
        <v>0.62805</v>
      </c>
      <c r="I6286" s="12">
        <v>43.044472777313302</v>
      </c>
    </row>
    <row r="6287" spans="6:9" x14ac:dyDescent="0.3">
      <c r="F6287" s="2">
        <v>6282</v>
      </c>
      <c r="G6287" s="12">
        <f ca="1"/>
        <v>43.041739826312238</v>
      </c>
      <c r="H6287" s="12">
        <v>0.62814999999999999</v>
      </c>
      <c r="I6287" s="12">
        <v>43.049709728404238</v>
      </c>
    </row>
    <row r="6288" spans="6:9" x14ac:dyDescent="0.3">
      <c r="F6288" s="2">
        <v>6283</v>
      </c>
      <c r="G6288" s="12">
        <f ca="1"/>
        <v>43.042862699713027</v>
      </c>
      <c r="H6288" s="12">
        <v>0.62824999999999998</v>
      </c>
      <c r="I6288" s="12">
        <v>43.054947845988558</v>
      </c>
    </row>
    <row r="6289" spans="6:9" x14ac:dyDescent="0.3">
      <c r="F6289" s="2">
        <v>6284</v>
      </c>
      <c r="G6289" s="12">
        <f ca="1"/>
        <v>43.048635480064291</v>
      </c>
      <c r="H6289" s="12">
        <v>0.62834999999999996</v>
      </c>
      <c r="I6289" s="12">
        <v>43.060187130794191</v>
      </c>
    </row>
    <row r="6290" spans="6:9" x14ac:dyDescent="0.3">
      <c r="F6290" s="2">
        <v>6285</v>
      </c>
      <c r="G6290" s="12">
        <f ca="1"/>
        <v>43.053455607535525</v>
      </c>
      <c r="H6290" s="12">
        <v>0.62844999999999995</v>
      </c>
      <c r="I6290" s="12">
        <v>43.065427583549592</v>
      </c>
    </row>
    <row r="6291" spans="6:9" x14ac:dyDescent="0.3">
      <c r="F6291" s="2">
        <v>6286</v>
      </c>
      <c r="G6291" s="12">
        <f ca="1"/>
        <v>43.054614850431925</v>
      </c>
      <c r="H6291" s="12">
        <v>0.62855000000000005</v>
      </c>
      <c r="I6291" s="12">
        <v>43.070669204983794</v>
      </c>
    </row>
    <row r="6292" spans="6:9" x14ac:dyDescent="0.3">
      <c r="F6292" s="2">
        <v>6287</v>
      </c>
      <c r="G6292" s="12">
        <f ca="1"/>
        <v>43.062126161385443</v>
      </c>
      <c r="H6292" s="12">
        <v>0.62865000000000004</v>
      </c>
      <c r="I6292" s="12">
        <v>43.075911995826338</v>
      </c>
    </row>
    <row r="6293" spans="6:9" x14ac:dyDescent="0.3">
      <c r="F6293" s="2">
        <v>6288</v>
      </c>
      <c r="G6293" s="12">
        <f ca="1"/>
        <v>43.064143357608373</v>
      </c>
      <c r="H6293" s="12">
        <v>0.62875000000000003</v>
      </c>
      <c r="I6293" s="12">
        <v>43.081155956807393</v>
      </c>
    </row>
    <row r="6294" spans="6:9" x14ac:dyDescent="0.3">
      <c r="F6294" s="2">
        <v>6289</v>
      </c>
      <c r="G6294" s="12">
        <f ca="1"/>
        <v>43.066009357995561</v>
      </c>
      <c r="H6294" s="12">
        <v>0.62885000000000002</v>
      </c>
      <c r="I6294" s="12">
        <v>43.086401088657595</v>
      </c>
    </row>
    <row r="6295" spans="6:9" x14ac:dyDescent="0.3">
      <c r="F6295" s="2">
        <v>6290</v>
      </c>
      <c r="G6295" s="12">
        <f ca="1"/>
        <v>43.067859929395212</v>
      </c>
      <c r="H6295" s="12">
        <v>0.62895000000000001</v>
      </c>
      <c r="I6295" s="12">
        <v>43.091647392108221</v>
      </c>
    </row>
    <row r="6296" spans="6:9" x14ac:dyDescent="0.3">
      <c r="F6296" s="2">
        <v>6291</v>
      </c>
      <c r="G6296" s="12">
        <f ca="1"/>
        <v>43.068846359325278</v>
      </c>
      <c r="H6296" s="12">
        <v>0.62905</v>
      </c>
      <c r="I6296" s="12">
        <v>43.096894867891002</v>
      </c>
    </row>
    <row r="6297" spans="6:9" x14ac:dyDescent="0.3">
      <c r="F6297" s="2">
        <v>6292</v>
      </c>
      <c r="G6297" s="12">
        <f ca="1"/>
        <v>43.076052296701825</v>
      </c>
      <c r="H6297" s="12">
        <v>0.62914999999999999</v>
      </c>
      <c r="I6297" s="12">
        <v>43.102143516738337</v>
      </c>
    </row>
    <row r="6298" spans="6:9" x14ac:dyDescent="0.3">
      <c r="F6298" s="2">
        <v>6293</v>
      </c>
      <c r="G6298" s="12">
        <f ca="1"/>
        <v>43.07917647690995</v>
      </c>
      <c r="H6298" s="12">
        <v>0.62924999999999998</v>
      </c>
      <c r="I6298" s="12">
        <v>43.107393339383066</v>
      </c>
    </row>
    <row r="6299" spans="6:9" x14ac:dyDescent="0.3">
      <c r="F6299" s="2">
        <v>6294</v>
      </c>
      <c r="G6299" s="12">
        <f ca="1"/>
        <v>43.083250725250551</v>
      </c>
      <c r="H6299" s="12">
        <v>0.62934999999999997</v>
      </c>
      <c r="I6299" s="12">
        <v>43.112644336558716</v>
      </c>
    </row>
    <row r="6300" spans="6:9" x14ac:dyDescent="0.3">
      <c r="F6300" s="2">
        <v>6295</v>
      </c>
      <c r="G6300" s="12">
        <f ca="1"/>
        <v>43.097065357664668</v>
      </c>
      <c r="H6300" s="12">
        <v>0.62944999999999995</v>
      </c>
      <c r="I6300" s="12">
        <v>43.11789650899923</v>
      </c>
    </row>
    <row r="6301" spans="6:9" x14ac:dyDescent="0.3">
      <c r="F6301" s="2">
        <v>6296</v>
      </c>
      <c r="G6301" s="12">
        <f ca="1"/>
        <v>43.099875286157641</v>
      </c>
      <c r="H6301" s="12">
        <v>0.62955000000000005</v>
      </c>
      <c r="I6301" s="12">
        <v>43.123149857439216</v>
      </c>
    </row>
    <row r="6302" spans="6:9" x14ac:dyDescent="0.3">
      <c r="F6302" s="2">
        <v>6297</v>
      </c>
      <c r="G6302" s="12">
        <f ca="1"/>
        <v>43.100867860803618</v>
      </c>
      <c r="H6302" s="12">
        <v>0.62965000000000004</v>
      </c>
      <c r="I6302" s="12">
        <v>43.128404382613788</v>
      </c>
    </row>
    <row r="6303" spans="6:9" x14ac:dyDescent="0.3">
      <c r="F6303" s="2">
        <v>6298</v>
      </c>
      <c r="G6303" s="12">
        <f ca="1"/>
        <v>43.105909024127854</v>
      </c>
      <c r="H6303" s="12">
        <v>0.62975000000000003</v>
      </c>
      <c r="I6303" s="12">
        <v>43.13366008525864</v>
      </c>
    </row>
    <row r="6304" spans="6:9" x14ac:dyDescent="0.3">
      <c r="F6304" s="2">
        <v>6299</v>
      </c>
      <c r="G6304" s="12">
        <f ca="1"/>
        <v>43.117454218355789</v>
      </c>
      <c r="H6304" s="12">
        <v>0.62985000000000002</v>
      </c>
      <c r="I6304" s="12">
        <v>43.138916966110017</v>
      </c>
    </row>
    <row r="6305" spans="6:9" x14ac:dyDescent="0.3">
      <c r="F6305" s="2">
        <v>6300</v>
      </c>
      <c r="G6305" s="12">
        <f ca="1"/>
        <v>43.123060191310216</v>
      </c>
      <c r="H6305" s="12">
        <v>0.62995000000000001</v>
      </c>
      <c r="I6305" s="12">
        <v>43.144175025904723</v>
      </c>
    </row>
    <row r="6306" spans="6:9" x14ac:dyDescent="0.3">
      <c r="F6306" s="2">
        <v>6301</v>
      </c>
      <c r="G6306" s="12">
        <f ca="1"/>
        <v>43.129223292831725</v>
      </c>
      <c r="H6306" s="12">
        <v>0.63005</v>
      </c>
      <c r="I6306" s="12">
        <v>43.149434265380137</v>
      </c>
    </row>
    <row r="6307" spans="6:9" x14ac:dyDescent="0.3">
      <c r="F6307" s="2">
        <v>6302</v>
      </c>
      <c r="G6307" s="12">
        <f ca="1"/>
        <v>43.130866230447488</v>
      </c>
      <c r="H6307" s="12">
        <v>0.63014999999999999</v>
      </c>
      <c r="I6307" s="12">
        <v>43.154694685274194</v>
      </c>
    </row>
    <row r="6308" spans="6:9" x14ac:dyDescent="0.3">
      <c r="F6308" s="2">
        <v>6303</v>
      </c>
      <c r="G6308" s="12">
        <f ca="1"/>
        <v>43.131586903761374</v>
      </c>
      <c r="H6308" s="12">
        <v>0.63024999999999998</v>
      </c>
      <c r="I6308" s="12">
        <v>43.159956286325368</v>
      </c>
    </row>
    <row r="6309" spans="6:9" x14ac:dyDescent="0.3">
      <c r="F6309" s="2">
        <v>6304</v>
      </c>
      <c r="G6309" s="12">
        <f ca="1"/>
        <v>43.141564002575329</v>
      </c>
      <c r="H6309" s="12">
        <v>0.63034999999999997</v>
      </c>
      <c r="I6309" s="12">
        <v>43.165219069272716</v>
      </c>
    </row>
    <row r="6310" spans="6:9" x14ac:dyDescent="0.3">
      <c r="F6310" s="2">
        <v>6305</v>
      </c>
      <c r="G6310" s="12">
        <f ca="1"/>
        <v>43.15258936607578</v>
      </c>
      <c r="H6310" s="12">
        <v>0.63044999999999995</v>
      </c>
      <c r="I6310" s="12">
        <v>43.17048303485587</v>
      </c>
    </row>
    <row r="6311" spans="6:9" x14ac:dyDescent="0.3">
      <c r="F6311" s="2">
        <v>6306</v>
      </c>
      <c r="G6311" s="12">
        <f ca="1"/>
        <v>43.169783162531857</v>
      </c>
      <c r="H6311" s="12">
        <v>0.63055000000000005</v>
      </c>
      <c r="I6311" s="12">
        <v>43.17574818381501</v>
      </c>
    </row>
    <row r="6312" spans="6:9" x14ac:dyDescent="0.3">
      <c r="F6312" s="2">
        <v>6307</v>
      </c>
      <c r="G6312" s="12">
        <f ca="1"/>
        <v>43.170309620822053</v>
      </c>
      <c r="H6312" s="12">
        <v>0.63065000000000004</v>
      </c>
      <c r="I6312" s="12">
        <v>43.18101451689089</v>
      </c>
    </row>
    <row r="6313" spans="6:9" x14ac:dyDescent="0.3">
      <c r="F6313" s="2">
        <v>6308</v>
      </c>
      <c r="G6313" s="12">
        <f ca="1"/>
        <v>43.170474892092166</v>
      </c>
      <c r="H6313" s="12">
        <v>0.63075000000000003</v>
      </c>
      <c r="I6313" s="12">
        <v>43.186282034824799</v>
      </c>
    </row>
    <row r="6314" spans="6:9" x14ac:dyDescent="0.3">
      <c r="F6314" s="2">
        <v>6309</v>
      </c>
      <c r="G6314" s="12">
        <f ca="1"/>
        <v>43.171465544896954</v>
      </c>
      <c r="H6314" s="12">
        <v>0.63085000000000002</v>
      </c>
      <c r="I6314" s="12">
        <v>43.191550738358657</v>
      </c>
    </row>
    <row r="6315" spans="6:9" x14ac:dyDescent="0.3">
      <c r="F6315" s="2">
        <v>6310</v>
      </c>
      <c r="G6315" s="12">
        <f ca="1"/>
        <v>43.17316961139624</v>
      </c>
      <c r="H6315" s="12">
        <v>0.63095000000000001</v>
      </c>
      <c r="I6315" s="12">
        <v>43.19682062823486</v>
      </c>
    </row>
    <row r="6316" spans="6:9" x14ac:dyDescent="0.3">
      <c r="F6316" s="2">
        <v>6311</v>
      </c>
      <c r="G6316" s="12">
        <f ca="1"/>
        <v>43.181033804132454</v>
      </c>
      <c r="H6316" s="12">
        <v>0.63105</v>
      </c>
      <c r="I6316" s="12">
        <v>43.20209170519648</v>
      </c>
    </row>
    <row r="6317" spans="6:9" x14ac:dyDescent="0.3">
      <c r="F6317" s="2">
        <v>6312</v>
      </c>
      <c r="G6317" s="12">
        <f ca="1"/>
        <v>43.189562743705579</v>
      </c>
      <c r="H6317" s="12">
        <v>0.63114999999999999</v>
      </c>
      <c r="I6317" s="12">
        <v>43.207363969987043</v>
      </c>
    </row>
    <row r="6318" spans="6:9" x14ac:dyDescent="0.3">
      <c r="F6318" s="2">
        <v>6313</v>
      </c>
      <c r="G6318" s="12">
        <f ca="1"/>
        <v>43.193277426679053</v>
      </c>
      <c r="H6318" s="12">
        <v>0.63124999999999998</v>
      </c>
      <c r="I6318" s="12">
        <v>43.212637423350742</v>
      </c>
    </row>
    <row r="6319" spans="6:9" x14ac:dyDescent="0.3">
      <c r="F6319" s="2">
        <v>6314</v>
      </c>
      <c r="G6319" s="12">
        <f ca="1"/>
        <v>43.193692771289285</v>
      </c>
      <c r="H6319" s="12">
        <v>0.63134999999999997</v>
      </c>
      <c r="I6319" s="12">
        <v>43.217912066032262</v>
      </c>
    </row>
    <row r="6320" spans="6:9" x14ac:dyDescent="0.3">
      <c r="F6320" s="2">
        <v>6315</v>
      </c>
      <c r="G6320" s="12">
        <f ca="1"/>
        <v>43.197773926643855</v>
      </c>
      <c r="H6320" s="12">
        <v>0.63144999999999996</v>
      </c>
      <c r="I6320" s="12">
        <v>43.223187898776942</v>
      </c>
    </row>
    <row r="6321" spans="6:9" x14ac:dyDescent="0.3">
      <c r="F6321" s="2">
        <v>6316</v>
      </c>
      <c r="G6321" s="12">
        <f ca="1"/>
        <v>43.200070695496983</v>
      </c>
      <c r="H6321" s="12">
        <v>0.63154999999999994</v>
      </c>
      <c r="I6321" s="12">
        <v>43.228464922330581</v>
      </c>
    </row>
    <row r="6322" spans="6:9" x14ac:dyDescent="0.3">
      <c r="F6322" s="2">
        <v>6317</v>
      </c>
      <c r="G6322" s="12">
        <f ca="1"/>
        <v>43.200940676961935</v>
      </c>
      <c r="H6322" s="12">
        <v>0.63165000000000004</v>
      </c>
      <c r="I6322" s="12">
        <v>43.23374313743966</v>
      </c>
    </row>
    <row r="6323" spans="6:9" x14ac:dyDescent="0.3">
      <c r="F6323" s="2">
        <v>6318</v>
      </c>
      <c r="G6323" s="12">
        <f ca="1"/>
        <v>43.207337015759357</v>
      </c>
      <c r="H6323" s="12">
        <v>0.63175000000000003</v>
      </c>
      <c r="I6323" s="12">
        <v>43.23902254485116</v>
      </c>
    </row>
    <row r="6324" spans="6:9" x14ac:dyDescent="0.3">
      <c r="F6324" s="2">
        <v>6319</v>
      </c>
      <c r="G6324" s="12">
        <f ca="1"/>
        <v>43.213179073296828</v>
      </c>
      <c r="H6324" s="12">
        <v>0.63185000000000002</v>
      </c>
      <c r="I6324" s="12">
        <v>43.244303145312649</v>
      </c>
    </row>
    <row r="6325" spans="6:9" x14ac:dyDescent="0.3">
      <c r="F6325" s="2">
        <v>6320</v>
      </c>
      <c r="G6325" s="12">
        <f ca="1"/>
        <v>43.214417081023456</v>
      </c>
      <c r="H6325" s="12">
        <v>0.63195000000000001</v>
      </c>
      <c r="I6325" s="12">
        <v>43.249584939572301</v>
      </c>
    </row>
    <row r="6326" spans="6:9" x14ac:dyDescent="0.3">
      <c r="F6326" s="2">
        <v>6321</v>
      </c>
      <c r="G6326" s="12">
        <f ca="1"/>
        <v>43.220517472999624</v>
      </c>
      <c r="H6326" s="12">
        <v>0.63205</v>
      </c>
      <c r="I6326" s="12">
        <v>43.254867928378822</v>
      </c>
    </row>
    <row r="6327" spans="6:9" x14ac:dyDescent="0.3">
      <c r="F6327" s="2">
        <v>6322</v>
      </c>
      <c r="G6327" s="12">
        <f ca="1"/>
        <v>43.22129182881811</v>
      </c>
      <c r="H6327" s="12">
        <v>0.63214999999999999</v>
      </c>
      <c r="I6327" s="12">
        <v>43.260152112481514</v>
      </c>
    </row>
    <row r="6328" spans="6:9" x14ac:dyDescent="0.3">
      <c r="F6328" s="2">
        <v>6323</v>
      </c>
      <c r="G6328" s="12">
        <f ca="1"/>
        <v>43.235283857901557</v>
      </c>
      <c r="H6328" s="12">
        <v>0.63224999999999998</v>
      </c>
      <c r="I6328" s="12">
        <v>43.265437492630248</v>
      </c>
    </row>
    <row r="6329" spans="6:9" x14ac:dyDescent="0.3">
      <c r="F6329" s="2">
        <v>6324</v>
      </c>
      <c r="G6329" s="12">
        <f ca="1"/>
        <v>43.265807940571072</v>
      </c>
      <c r="H6329" s="12">
        <v>0.63234999999999997</v>
      </c>
      <c r="I6329" s="12">
        <v>43.270724069575465</v>
      </c>
    </row>
    <row r="6330" spans="6:9" x14ac:dyDescent="0.3">
      <c r="F6330" s="2">
        <v>6325</v>
      </c>
      <c r="G6330" s="12">
        <f ca="1"/>
        <v>43.265844540928448</v>
      </c>
      <c r="H6330" s="12">
        <v>0.63244999999999996</v>
      </c>
      <c r="I6330" s="12">
        <v>43.276011844068208</v>
      </c>
    </row>
    <row r="6331" spans="6:9" x14ac:dyDescent="0.3">
      <c r="F6331" s="2">
        <v>6326</v>
      </c>
      <c r="G6331" s="12">
        <f ca="1"/>
        <v>43.267121011132055</v>
      </c>
      <c r="H6331" s="12">
        <v>0.63254999999999995</v>
      </c>
      <c r="I6331" s="12">
        <v>43.281300816860067</v>
      </c>
    </row>
    <row r="6332" spans="6:9" x14ac:dyDescent="0.3">
      <c r="F6332" s="2">
        <v>6327</v>
      </c>
      <c r="G6332" s="12">
        <f ca="1"/>
        <v>43.271799254110888</v>
      </c>
      <c r="H6332" s="12">
        <v>0.63265000000000005</v>
      </c>
      <c r="I6332" s="12">
        <v>43.28659098870321</v>
      </c>
    </row>
    <row r="6333" spans="6:9" x14ac:dyDescent="0.3">
      <c r="F6333" s="2">
        <v>6328</v>
      </c>
      <c r="G6333" s="12">
        <f ca="1"/>
        <v>43.277340192438345</v>
      </c>
      <c r="H6333" s="12">
        <v>0.63275000000000003</v>
      </c>
      <c r="I6333" s="12">
        <v>43.291882360350428</v>
      </c>
    </row>
    <row r="6334" spans="6:9" x14ac:dyDescent="0.3">
      <c r="F6334" s="2">
        <v>6329</v>
      </c>
      <c r="G6334" s="12">
        <f ca="1"/>
        <v>43.285311127559808</v>
      </c>
      <c r="H6334" s="12">
        <v>0.63285000000000002</v>
      </c>
      <c r="I6334" s="12">
        <v>43.297174932555016</v>
      </c>
    </row>
    <row r="6335" spans="6:9" x14ac:dyDescent="0.3">
      <c r="F6335" s="2">
        <v>6330</v>
      </c>
      <c r="G6335" s="12">
        <f ca="1"/>
        <v>43.290914824379215</v>
      </c>
      <c r="H6335" s="12">
        <v>0.63295000000000001</v>
      </c>
      <c r="I6335" s="12">
        <v>43.302468706070933</v>
      </c>
    </row>
    <row r="6336" spans="6:9" x14ac:dyDescent="0.3">
      <c r="F6336" s="2">
        <v>6331</v>
      </c>
      <c r="G6336" s="12">
        <f ca="1"/>
        <v>43.299604720923796</v>
      </c>
      <c r="H6336" s="12">
        <v>0.63305</v>
      </c>
      <c r="I6336" s="12">
        <v>43.307763681652624</v>
      </c>
    </row>
    <row r="6337" spans="6:9" x14ac:dyDescent="0.3">
      <c r="F6337" s="2">
        <v>6332</v>
      </c>
      <c r="G6337" s="12">
        <f ca="1"/>
        <v>43.299967426398091</v>
      </c>
      <c r="H6337" s="12">
        <v>0.63314999999999999</v>
      </c>
      <c r="I6337" s="12">
        <v>43.313059860055219</v>
      </c>
    </row>
    <row r="6338" spans="6:9" x14ac:dyDescent="0.3">
      <c r="F6338" s="2">
        <v>6333</v>
      </c>
      <c r="G6338" s="12">
        <f ca="1"/>
        <v>43.302912222331031</v>
      </c>
      <c r="H6338" s="12">
        <v>0.63324999999999998</v>
      </c>
      <c r="I6338" s="12">
        <v>43.318357242034338</v>
      </c>
    </row>
    <row r="6339" spans="6:9" x14ac:dyDescent="0.3">
      <c r="F6339" s="2">
        <v>6334</v>
      </c>
      <c r="G6339" s="12">
        <f ca="1"/>
        <v>43.305151428643086</v>
      </c>
      <c r="H6339" s="12">
        <v>0.63334999999999997</v>
      </c>
      <c r="I6339" s="12">
        <v>43.323655828346261</v>
      </c>
    </row>
    <row r="6340" spans="6:9" x14ac:dyDescent="0.3">
      <c r="F6340" s="2">
        <v>6335</v>
      </c>
      <c r="G6340" s="12">
        <f ca="1"/>
        <v>43.311133633939832</v>
      </c>
      <c r="H6340" s="12">
        <v>0.63344999999999996</v>
      </c>
      <c r="I6340" s="12">
        <v>43.328955619747759</v>
      </c>
    </row>
    <row r="6341" spans="6:9" x14ac:dyDescent="0.3">
      <c r="F6341" s="2">
        <v>6336</v>
      </c>
      <c r="G6341" s="12">
        <f ca="1"/>
        <v>43.319229696285973</v>
      </c>
      <c r="H6341" s="12">
        <v>0.63354999999999995</v>
      </c>
      <c r="I6341" s="12">
        <v>43.334256616996299</v>
      </c>
    </row>
    <row r="6342" spans="6:9" x14ac:dyDescent="0.3">
      <c r="F6342" s="2">
        <v>6337</v>
      </c>
      <c r="G6342" s="12">
        <f ca="1"/>
        <v>43.319612363573185</v>
      </c>
      <c r="H6342" s="12">
        <v>0.63365000000000005</v>
      </c>
      <c r="I6342" s="12">
        <v>43.339558820849824</v>
      </c>
    </row>
    <row r="6343" spans="6:9" x14ac:dyDescent="0.3">
      <c r="F6343" s="2">
        <v>6338</v>
      </c>
      <c r="G6343" s="12">
        <f ca="1"/>
        <v>43.33309775892306</v>
      </c>
      <c r="H6343" s="12">
        <v>0.63375000000000004</v>
      </c>
      <c r="I6343" s="12">
        <v>43.344862232066944</v>
      </c>
    </row>
    <row r="6344" spans="6:9" x14ac:dyDescent="0.3">
      <c r="F6344" s="2">
        <v>6339</v>
      </c>
      <c r="G6344" s="12">
        <f ca="1"/>
        <v>43.338496878132055</v>
      </c>
      <c r="H6344" s="12">
        <v>0.63385000000000002</v>
      </c>
      <c r="I6344" s="12">
        <v>43.350166851406797</v>
      </c>
    </row>
    <row r="6345" spans="6:9" x14ac:dyDescent="0.3">
      <c r="F6345" s="2">
        <v>6340</v>
      </c>
      <c r="G6345" s="12">
        <f ca="1"/>
        <v>43.340013703168268</v>
      </c>
      <c r="H6345" s="12">
        <v>0.63395000000000001</v>
      </c>
      <c r="I6345" s="12">
        <v>43.355472679629159</v>
      </c>
    </row>
    <row r="6346" spans="6:9" x14ac:dyDescent="0.3">
      <c r="F6346" s="2">
        <v>6341</v>
      </c>
      <c r="G6346" s="12">
        <f ca="1"/>
        <v>43.34705407334291</v>
      </c>
      <c r="H6346" s="12">
        <v>0.63405</v>
      </c>
      <c r="I6346" s="12">
        <v>43.360779717494339</v>
      </c>
    </row>
    <row r="6347" spans="6:9" x14ac:dyDescent="0.3">
      <c r="F6347" s="2">
        <v>6342</v>
      </c>
      <c r="G6347" s="12">
        <f ca="1"/>
        <v>43.347772793579288</v>
      </c>
      <c r="H6347" s="12">
        <v>0.63414999999999999</v>
      </c>
      <c r="I6347" s="12">
        <v>43.366087965763285</v>
      </c>
    </row>
    <row r="6348" spans="6:9" x14ac:dyDescent="0.3">
      <c r="F6348" s="2">
        <v>6343</v>
      </c>
      <c r="G6348" s="12">
        <f ca="1"/>
        <v>43.353304801147551</v>
      </c>
      <c r="H6348" s="12">
        <v>0.63424999999999998</v>
      </c>
      <c r="I6348" s="12">
        <v>43.371397425197486</v>
      </c>
    </row>
    <row r="6349" spans="6:9" x14ac:dyDescent="0.3">
      <c r="F6349" s="2">
        <v>6344</v>
      </c>
      <c r="G6349" s="12">
        <f ca="1"/>
        <v>43.360208627820953</v>
      </c>
      <c r="H6349" s="12">
        <v>0.63434999999999997</v>
      </c>
      <c r="I6349" s="12">
        <v>43.376708096559049</v>
      </c>
    </row>
    <row r="6350" spans="6:9" x14ac:dyDescent="0.3">
      <c r="F6350" s="2">
        <v>6345</v>
      </c>
      <c r="G6350" s="12">
        <f ca="1"/>
        <v>43.36416814470283</v>
      </c>
      <c r="H6350" s="12">
        <v>0.63444999999999996</v>
      </c>
      <c r="I6350" s="12">
        <v>43.382019980610679</v>
      </c>
    </row>
    <row r="6351" spans="6:9" x14ac:dyDescent="0.3">
      <c r="F6351" s="2">
        <v>6346</v>
      </c>
      <c r="G6351" s="12">
        <f ca="1"/>
        <v>43.365031736938512</v>
      </c>
      <c r="H6351" s="12">
        <v>0.63454999999999995</v>
      </c>
      <c r="I6351" s="12">
        <v>43.387333078115638</v>
      </c>
    </row>
    <row r="6352" spans="6:9" x14ac:dyDescent="0.3">
      <c r="F6352" s="2">
        <v>6347</v>
      </c>
      <c r="G6352" s="12">
        <f ca="1"/>
        <v>43.366784778958724</v>
      </c>
      <c r="H6352" s="12">
        <v>0.63465000000000005</v>
      </c>
      <c r="I6352" s="12">
        <v>43.392647389837819</v>
      </c>
    </row>
    <row r="6353" spans="6:9" x14ac:dyDescent="0.3">
      <c r="F6353" s="2">
        <v>6348</v>
      </c>
      <c r="G6353" s="12">
        <f ca="1"/>
        <v>43.371439339140402</v>
      </c>
      <c r="H6353" s="12">
        <v>0.63475000000000004</v>
      </c>
      <c r="I6353" s="12">
        <v>43.397962916541644</v>
      </c>
    </row>
    <row r="6354" spans="6:9" x14ac:dyDescent="0.3">
      <c r="F6354" s="2">
        <v>6349</v>
      </c>
      <c r="G6354" s="12">
        <f ca="1"/>
        <v>43.379762818071882</v>
      </c>
      <c r="H6354" s="12">
        <v>0.63485000000000003</v>
      </c>
      <c r="I6354" s="12">
        <v>43.403279658992211</v>
      </c>
    </row>
    <row r="6355" spans="6:9" x14ac:dyDescent="0.3">
      <c r="F6355" s="2">
        <v>6350</v>
      </c>
      <c r="G6355" s="12">
        <f ca="1"/>
        <v>43.380127085497776</v>
      </c>
      <c r="H6355" s="12">
        <v>0.63495000000000001</v>
      </c>
      <c r="I6355" s="12">
        <v>43.408597617955138</v>
      </c>
    </row>
    <row r="6356" spans="6:9" x14ac:dyDescent="0.3">
      <c r="F6356" s="2">
        <v>6351</v>
      </c>
      <c r="G6356" s="12">
        <f ca="1"/>
        <v>43.380870690985105</v>
      </c>
      <c r="H6356" s="12">
        <v>0.63505</v>
      </c>
      <c r="I6356" s="12">
        <v>43.413916794196695</v>
      </c>
    </row>
    <row r="6357" spans="6:9" x14ac:dyDescent="0.3">
      <c r="F6357" s="2">
        <v>6352</v>
      </c>
      <c r="G6357" s="12">
        <f ca="1"/>
        <v>43.385272711087651</v>
      </c>
      <c r="H6357" s="12">
        <v>0.63514999999999999</v>
      </c>
      <c r="I6357" s="12">
        <v>43.419237188483692</v>
      </c>
    </row>
    <row r="6358" spans="6:9" x14ac:dyDescent="0.3">
      <c r="F6358" s="2">
        <v>6353</v>
      </c>
      <c r="G6358" s="12">
        <f ca="1"/>
        <v>43.387508184336582</v>
      </c>
      <c r="H6358" s="12">
        <v>0.63524999999999998</v>
      </c>
      <c r="I6358" s="12">
        <v>43.424558801583579</v>
      </c>
    </row>
    <row r="6359" spans="6:9" x14ac:dyDescent="0.3">
      <c r="F6359" s="2">
        <v>6354</v>
      </c>
      <c r="G6359" s="12">
        <f ca="1"/>
        <v>43.389019167392377</v>
      </c>
      <c r="H6359" s="12">
        <v>0.63534999999999997</v>
      </c>
      <c r="I6359" s="12">
        <v>43.429881634264355</v>
      </c>
    </row>
    <row r="6360" spans="6:9" x14ac:dyDescent="0.3">
      <c r="F6360" s="2">
        <v>6355</v>
      </c>
      <c r="G6360" s="12">
        <f ca="1"/>
        <v>43.389793030133504</v>
      </c>
      <c r="H6360" s="12">
        <v>0.63544999999999996</v>
      </c>
      <c r="I6360" s="12">
        <v>43.435205687294683</v>
      </c>
    </row>
    <row r="6361" spans="6:9" x14ac:dyDescent="0.3">
      <c r="F6361" s="2">
        <v>6356</v>
      </c>
      <c r="G6361" s="12">
        <f ca="1"/>
        <v>43.391857064505395</v>
      </c>
      <c r="H6361" s="12">
        <v>0.63554999999999995</v>
      </c>
      <c r="I6361" s="12">
        <v>43.440530961443734</v>
      </c>
    </row>
    <row r="6362" spans="6:9" x14ac:dyDescent="0.3">
      <c r="F6362" s="2">
        <v>6357</v>
      </c>
      <c r="G6362" s="12">
        <f ca="1"/>
        <v>43.393699063859096</v>
      </c>
      <c r="H6362" s="12">
        <v>0.63565000000000005</v>
      </c>
      <c r="I6362" s="12">
        <v>43.445857457481381</v>
      </c>
    </row>
    <row r="6363" spans="6:9" x14ac:dyDescent="0.3">
      <c r="F6363" s="2">
        <v>6358</v>
      </c>
      <c r="G6363" s="12">
        <f ca="1"/>
        <v>43.395767877579274</v>
      </c>
      <c r="H6363" s="12">
        <v>0.63575000000000004</v>
      </c>
      <c r="I6363" s="12">
        <v>43.451185176177987</v>
      </c>
    </row>
    <row r="6364" spans="6:9" x14ac:dyDescent="0.3">
      <c r="F6364" s="2">
        <v>6359</v>
      </c>
      <c r="G6364" s="12">
        <f ca="1"/>
        <v>43.407549257290391</v>
      </c>
      <c r="H6364" s="12">
        <v>0.63585000000000003</v>
      </c>
      <c r="I6364" s="12">
        <v>43.456514118304597</v>
      </c>
    </row>
    <row r="6365" spans="6:9" x14ac:dyDescent="0.3">
      <c r="F6365" s="2">
        <v>6360</v>
      </c>
      <c r="G6365" s="12">
        <f ca="1"/>
        <v>43.433525571222006</v>
      </c>
      <c r="H6365" s="12">
        <v>0.63595000000000002</v>
      </c>
      <c r="I6365" s="12">
        <v>43.461844284632811</v>
      </c>
    </row>
    <row r="6366" spans="6:9" x14ac:dyDescent="0.3">
      <c r="F6366" s="2">
        <v>6361</v>
      </c>
      <c r="G6366" s="12">
        <f ca="1"/>
        <v>43.436613357403708</v>
      </c>
      <c r="H6366" s="12">
        <v>0.63605</v>
      </c>
      <c r="I6366" s="12">
        <v>43.467175675934854</v>
      </c>
    </row>
    <row r="6367" spans="6:9" x14ac:dyDescent="0.3">
      <c r="F6367" s="2">
        <v>6362</v>
      </c>
      <c r="G6367" s="12">
        <f ca="1"/>
        <v>43.446875514470385</v>
      </c>
      <c r="H6367" s="12">
        <v>0.63614999999999999</v>
      </c>
      <c r="I6367" s="12">
        <v>43.472508292983541</v>
      </c>
    </row>
    <row r="6368" spans="6:9" x14ac:dyDescent="0.3">
      <c r="F6368" s="2">
        <v>6363</v>
      </c>
      <c r="G6368" s="12">
        <f ca="1"/>
        <v>43.449269886398014</v>
      </c>
      <c r="H6368" s="12">
        <v>0.63624999999999998</v>
      </c>
      <c r="I6368" s="12">
        <v>43.477842136552276</v>
      </c>
    </row>
    <row r="6369" spans="6:9" x14ac:dyDescent="0.3">
      <c r="F6369" s="2">
        <v>6364</v>
      </c>
      <c r="G6369" s="12">
        <f ca="1"/>
        <v>43.45177238052797</v>
      </c>
      <c r="H6369" s="12">
        <v>0.63634999999999997</v>
      </c>
      <c r="I6369" s="12">
        <v>43.483177207415096</v>
      </c>
    </row>
    <row r="6370" spans="6:9" x14ac:dyDescent="0.3">
      <c r="F6370" s="2">
        <v>6365</v>
      </c>
      <c r="G6370" s="12">
        <f ca="1"/>
        <v>43.454143929078597</v>
      </c>
      <c r="H6370" s="12">
        <v>0.63644999999999996</v>
      </c>
      <c r="I6370" s="12">
        <v>43.488513506346614</v>
      </c>
    </row>
    <row r="6371" spans="6:9" x14ac:dyDescent="0.3">
      <c r="F6371" s="2">
        <v>6366</v>
      </c>
      <c r="G6371" s="12">
        <f ca="1"/>
        <v>43.459042190378923</v>
      </c>
      <c r="H6371" s="12">
        <v>0.63654999999999995</v>
      </c>
      <c r="I6371" s="12">
        <v>43.493851034122059</v>
      </c>
    </row>
    <row r="6372" spans="6:9" x14ac:dyDescent="0.3">
      <c r="F6372" s="2">
        <v>6367</v>
      </c>
      <c r="G6372" s="12">
        <f ca="1"/>
        <v>43.460055126001819</v>
      </c>
      <c r="H6372" s="12">
        <v>0.63665000000000005</v>
      </c>
      <c r="I6372" s="12">
        <v>43.49918979151726</v>
      </c>
    </row>
    <row r="6373" spans="6:9" x14ac:dyDescent="0.3">
      <c r="F6373" s="2">
        <v>6368</v>
      </c>
      <c r="G6373" s="12">
        <f ca="1"/>
        <v>43.465552266793793</v>
      </c>
      <c r="H6373" s="12">
        <v>0.63675000000000004</v>
      </c>
      <c r="I6373" s="12">
        <v>43.504529779308669</v>
      </c>
    </row>
    <row r="6374" spans="6:9" x14ac:dyDescent="0.3">
      <c r="F6374" s="2">
        <v>6369</v>
      </c>
      <c r="G6374" s="12">
        <f ca="1"/>
        <v>43.468338241506999</v>
      </c>
      <c r="H6374" s="12">
        <v>0.63685000000000003</v>
      </c>
      <c r="I6374" s="12">
        <v>43.509870998273293</v>
      </c>
    </row>
    <row r="6375" spans="6:9" x14ac:dyDescent="0.3">
      <c r="F6375" s="2">
        <v>6370</v>
      </c>
      <c r="G6375" s="12">
        <f ca="1"/>
        <v>43.468861008713681</v>
      </c>
      <c r="H6375" s="12">
        <v>0.63695000000000002</v>
      </c>
      <c r="I6375" s="12">
        <v>43.515213449188821</v>
      </c>
    </row>
    <row r="6376" spans="6:9" x14ac:dyDescent="0.3">
      <c r="F6376" s="2">
        <v>6371</v>
      </c>
      <c r="G6376" s="12">
        <f ca="1"/>
        <v>43.471275545552075</v>
      </c>
      <c r="H6376" s="12">
        <v>0.63705000000000001</v>
      </c>
      <c r="I6376" s="12">
        <v>43.52055713283346</v>
      </c>
    </row>
    <row r="6377" spans="6:9" x14ac:dyDescent="0.3">
      <c r="F6377" s="2">
        <v>6372</v>
      </c>
      <c r="G6377" s="12">
        <f ca="1"/>
        <v>43.473348360543937</v>
      </c>
      <c r="H6377" s="12">
        <v>0.63714999999999999</v>
      </c>
      <c r="I6377" s="12">
        <v>43.525902049986136</v>
      </c>
    </row>
    <row r="6378" spans="6:9" x14ac:dyDescent="0.3">
      <c r="F6378" s="2">
        <v>6373</v>
      </c>
      <c r="G6378" s="12">
        <f ca="1"/>
        <v>43.475660275551107</v>
      </c>
      <c r="H6378" s="12">
        <v>0.63724999999999998</v>
      </c>
      <c r="I6378" s="12">
        <v>43.531248201426259</v>
      </c>
    </row>
    <row r="6379" spans="6:9" x14ac:dyDescent="0.3">
      <c r="F6379" s="2">
        <v>6374</v>
      </c>
      <c r="G6379" s="12">
        <f ca="1"/>
        <v>43.482500466106394</v>
      </c>
      <c r="H6379" s="12">
        <v>0.63734999999999997</v>
      </c>
      <c r="I6379" s="12">
        <v>43.536595587933974</v>
      </c>
    </row>
    <row r="6380" spans="6:9" x14ac:dyDescent="0.3">
      <c r="F6380" s="2">
        <v>6375</v>
      </c>
      <c r="G6380" s="12">
        <f ca="1"/>
        <v>43.51032657498952</v>
      </c>
      <c r="H6380" s="12">
        <v>0.63744999999999996</v>
      </c>
      <c r="I6380" s="12">
        <v>43.541944210289913</v>
      </c>
    </row>
    <row r="6381" spans="6:9" x14ac:dyDescent="0.3">
      <c r="F6381" s="2">
        <v>6376</v>
      </c>
      <c r="G6381" s="12">
        <f ca="1"/>
        <v>43.521931189924629</v>
      </c>
      <c r="H6381" s="12">
        <v>0.63754999999999995</v>
      </c>
      <c r="I6381" s="12">
        <v>43.547294069275424</v>
      </c>
    </row>
    <row r="6382" spans="6:9" x14ac:dyDescent="0.3">
      <c r="F6382" s="2">
        <v>6377</v>
      </c>
      <c r="G6382" s="12">
        <f ca="1"/>
        <v>43.529451622669058</v>
      </c>
      <c r="H6382" s="12">
        <v>0.63765000000000005</v>
      </c>
      <c r="I6382" s="12">
        <v>43.552645165672381</v>
      </c>
    </row>
    <row r="6383" spans="6:9" x14ac:dyDescent="0.3">
      <c r="F6383" s="2">
        <v>6378</v>
      </c>
      <c r="G6383" s="12">
        <f ca="1"/>
        <v>43.543274649030181</v>
      </c>
      <c r="H6383" s="12">
        <v>0.63775000000000004</v>
      </c>
      <c r="I6383" s="12">
        <v>43.557997500263333</v>
      </c>
    </row>
    <row r="6384" spans="6:9" x14ac:dyDescent="0.3">
      <c r="F6384" s="2">
        <v>6379</v>
      </c>
      <c r="G6384" s="12">
        <f ca="1"/>
        <v>43.543554393367337</v>
      </c>
      <c r="H6384" s="12">
        <v>0.63785000000000003</v>
      </c>
      <c r="I6384" s="12">
        <v>43.563351073831427</v>
      </c>
    </row>
    <row r="6385" spans="6:9" x14ac:dyDescent="0.3">
      <c r="F6385" s="2">
        <v>6380</v>
      </c>
      <c r="G6385" s="12">
        <f ca="1"/>
        <v>43.546304421825752</v>
      </c>
      <c r="H6385" s="12">
        <v>0.63795000000000002</v>
      </c>
      <c r="I6385" s="12">
        <v>43.568705887160391</v>
      </c>
    </row>
    <row r="6386" spans="6:9" x14ac:dyDescent="0.3">
      <c r="F6386" s="2">
        <v>6381</v>
      </c>
      <c r="G6386" s="12">
        <f ca="1"/>
        <v>43.549348252665666</v>
      </c>
      <c r="H6386" s="12">
        <v>0.63805000000000001</v>
      </c>
      <c r="I6386" s="12">
        <v>43.574061941034614</v>
      </c>
    </row>
    <row r="6387" spans="6:9" x14ac:dyDescent="0.3">
      <c r="F6387" s="2">
        <v>6382</v>
      </c>
      <c r="G6387" s="12">
        <f ca="1"/>
        <v>43.555135229489167</v>
      </c>
      <c r="H6387" s="12">
        <v>0.63815</v>
      </c>
      <c r="I6387" s="12">
        <v>43.579419236239062</v>
      </c>
    </row>
    <row r="6388" spans="6:9" x14ac:dyDescent="0.3">
      <c r="F6388" s="2">
        <v>6383</v>
      </c>
      <c r="G6388" s="12">
        <f ca="1"/>
        <v>43.557876507345256</v>
      </c>
      <c r="H6388" s="12">
        <v>0.63824999999999998</v>
      </c>
      <c r="I6388" s="12">
        <v>43.584777773559338</v>
      </c>
    </row>
    <row r="6389" spans="6:9" x14ac:dyDescent="0.3">
      <c r="F6389" s="2">
        <v>6384</v>
      </c>
      <c r="G6389" s="12">
        <f ca="1"/>
        <v>43.558452259373162</v>
      </c>
      <c r="H6389" s="12">
        <v>0.63834999999999997</v>
      </c>
      <c r="I6389" s="12">
        <v>43.590137553781659</v>
      </c>
    </row>
    <row r="6390" spans="6:9" x14ac:dyDescent="0.3">
      <c r="F6390" s="2">
        <v>6385</v>
      </c>
      <c r="G6390" s="12">
        <f ca="1"/>
        <v>43.581360483633063</v>
      </c>
      <c r="H6390" s="12">
        <v>0.63844999999999996</v>
      </c>
      <c r="I6390" s="12">
        <v>43.595498577692837</v>
      </c>
    </row>
    <row r="6391" spans="6:9" x14ac:dyDescent="0.3">
      <c r="F6391" s="2">
        <v>6386</v>
      </c>
      <c r="G6391" s="12">
        <f ca="1"/>
        <v>43.593841630004803</v>
      </c>
      <c r="H6391" s="12">
        <v>0.63854999999999995</v>
      </c>
      <c r="I6391" s="12">
        <v>43.600860846080352</v>
      </c>
    </row>
    <row r="6392" spans="6:9" x14ac:dyDescent="0.3">
      <c r="F6392" s="2">
        <v>6387</v>
      </c>
      <c r="G6392" s="12">
        <f ca="1"/>
        <v>43.595589941214371</v>
      </c>
      <c r="H6392" s="12">
        <v>0.63865000000000005</v>
      </c>
      <c r="I6392" s="12">
        <v>43.606224359732252</v>
      </c>
    </row>
    <row r="6393" spans="6:9" x14ac:dyDescent="0.3">
      <c r="F6393" s="2">
        <v>6388</v>
      </c>
      <c r="G6393" s="12">
        <f ca="1"/>
        <v>43.619304105446858</v>
      </c>
      <c r="H6393" s="12">
        <v>0.63875000000000004</v>
      </c>
      <c r="I6393" s="12">
        <v>43.611589119437198</v>
      </c>
    </row>
    <row r="6394" spans="6:9" x14ac:dyDescent="0.3">
      <c r="F6394" s="2">
        <v>6389</v>
      </c>
      <c r="G6394" s="12">
        <f ca="1"/>
        <v>43.62939636852137</v>
      </c>
      <c r="H6394" s="12">
        <v>0.63885000000000003</v>
      </c>
      <c r="I6394" s="12">
        <v>43.616955125984546</v>
      </c>
    </row>
    <row r="6395" spans="6:9" x14ac:dyDescent="0.3">
      <c r="F6395" s="2">
        <v>6390</v>
      </c>
      <c r="G6395" s="12">
        <f ca="1"/>
        <v>43.643858249614411</v>
      </c>
      <c r="H6395" s="12">
        <v>0.63895000000000002</v>
      </c>
      <c r="I6395" s="12">
        <v>43.622322380164171</v>
      </c>
    </row>
    <row r="6396" spans="6:9" x14ac:dyDescent="0.3">
      <c r="F6396" s="2">
        <v>6391</v>
      </c>
      <c r="G6396" s="12">
        <f ca="1"/>
        <v>43.65066012482054</v>
      </c>
      <c r="H6396" s="12">
        <v>0.63905000000000001</v>
      </c>
      <c r="I6396" s="12">
        <v>43.627690882766672</v>
      </c>
    </row>
    <row r="6397" spans="6:9" x14ac:dyDescent="0.3">
      <c r="F6397" s="2">
        <v>6392</v>
      </c>
      <c r="G6397" s="12">
        <f ca="1"/>
        <v>43.652539008031255</v>
      </c>
      <c r="H6397" s="12">
        <v>0.63915</v>
      </c>
      <c r="I6397" s="12">
        <v>43.633060634583153</v>
      </c>
    </row>
    <row r="6398" spans="6:9" x14ac:dyDescent="0.3">
      <c r="F6398" s="2">
        <v>6393</v>
      </c>
      <c r="G6398" s="12">
        <f ca="1"/>
        <v>43.653504642109638</v>
      </c>
      <c r="H6398" s="12">
        <v>0.63924999999999998</v>
      </c>
      <c r="I6398" s="12">
        <v>43.638431636405478</v>
      </c>
    </row>
    <row r="6399" spans="6:9" x14ac:dyDescent="0.3">
      <c r="F6399" s="2">
        <v>6394</v>
      </c>
      <c r="G6399" s="12">
        <f ca="1"/>
        <v>43.654795579575406</v>
      </c>
      <c r="H6399" s="12">
        <v>0.63934999999999997</v>
      </c>
      <c r="I6399" s="12">
        <v>43.643803889025996</v>
      </c>
    </row>
    <row r="6400" spans="6:9" x14ac:dyDescent="0.3">
      <c r="F6400" s="2">
        <v>6395</v>
      </c>
      <c r="G6400" s="12">
        <f ca="1"/>
        <v>43.660360723610253</v>
      </c>
      <c r="H6400" s="12">
        <v>0.63944999999999996</v>
      </c>
      <c r="I6400" s="12">
        <v>43.649177393237792</v>
      </c>
    </row>
    <row r="6401" spans="6:9" x14ac:dyDescent="0.3">
      <c r="F6401" s="2">
        <v>6396</v>
      </c>
      <c r="G6401" s="12">
        <f ca="1"/>
        <v>43.667577607934817</v>
      </c>
      <c r="H6401" s="12">
        <v>0.63954999999999995</v>
      </c>
      <c r="I6401" s="12">
        <v>43.654552149834515</v>
      </c>
    </row>
    <row r="6402" spans="6:9" x14ac:dyDescent="0.3">
      <c r="F6402" s="2">
        <v>6397</v>
      </c>
      <c r="G6402" s="12">
        <f ca="1"/>
        <v>43.670191222774299</v>
      </c>
      <c r="H6402" s="12">
        <v>0.63965000000000005</v>
      </c>
      <c r="I6402" s="12">
        <v>43.659928159610459</v>
      </c>
    </row>
    <row r="6403" spans="6:9" x14ac:dyDescent="0.3">
      <c r="F6403" s="2">
        <v>6398</v>
      </c>
      <c r="G6403" s="12">
        <f ca="1"/>
        <v>43.673631231789614</v>
      </c>
      <c r="H6403" s="12">
        <v>0.63975000000000004</v>
      </c>
      <c r="I6403" s="12">
        <v>43.665305423360536</v>
      </c>
    </row>
    <row r="6404" spans="6:9" x14ac:dyDescent="0.3">
      <c r="F6404" s="2">
        <v>6399</v>
      </c>
      <c r="G6404" s="12">
        <f ca="1"/>
        <v>43.684548981890437</v>
      </c>
      <c r="H6404" s="12">
        <v>0.63985000000000003</v>
      </c>
      <c r="I6404" s="12">
        <v>43.67068394188027</v>
      </c>
    </row>
    <row r="6405" spans="6:9" x14ac:dyDescent="0.3">
      <c r="F6405" s="2">
        <v>6400</v>
      </c>
      <c r="G6405" s="12">
        <f ca="1"/>
        <v>43.693291940115856</v>
      </c>
      <c r="H6405" s="12">
        <v>0.63995000000000002</v>
      </c>
      <c r="I6405" s="12">
        <v>43.676063715965867</v>
      </c>
    </row>
    <row r="6406" spans="6:9" x14ac:dyDescent="0.3">
      <c r="F6406" s="2">
        <v>6401</v>
      </c>
      <c r="G6406" s="12">
        <f ca="1"/>
        <v>43.696712611068719</v>
      </c>
      <c r="H6406" s="12">
        <v>0.64005000000000001</v>
      </c>
      <c r="I6406" s="12">
        <v>43.681444746414094</v>
      </c>
    </row>
    <row r="6407" spans="6:9" x14ac:dyDescent="0.3">
      <c r="F6407" s="2">
        <v>6402</v>
      </c>
      <c r="G6407" s="12">
        <f ca="1"/>
        <v>43.702897142644801</v>
      </c>
      <c r="H6407" s="12">
        <v>0.64015</v>
      </c>
      <c r="I6407" s="12">
        <v>43.686827034022393</v>
      </c>
    </row>
    <row r="6408" spans="6:9" x14ac:dyDescent="0.3">
      <c r="F6408" s="2">
        <v>6403</v>
      </c>
      <c r="G6408" s="12">
        <f ca="1"/>
        <v>43.704316301619343</v>
      </c>
      <c r="H6408" s="12">
        <v>0.64024999999999999</v>
      </c>
      <c r="I6408" s="12">
        <v>43.692210579588831</v>
      </c>
    </row>
    <row r="6409" spans="6:9" x14ac:dyDescent="0.3">
      <c r="F6409" s="2">
        <v>6404</v>
      </c>
      <c r="G6409" s="12">
        <f ca="1"/>
        <v>43.706130859392275</v>
      </c>
      <c r="H6409" s="12">
        <v>0.64034999999999997</v>
      </c>
      <c r="I6409" s="12">
        <v>43.697595383912081</v>
      </c>
    </row>
    <row r="6410" spans="6:9" x14ac:dyDescent="0.3">
      <c r="F6410" s="2">
        <v>6405</v>
      </c>
      <c r="G6410" s="12">
        <f ca="1"/>
        <v>43.710621986799396</v>
      </c>
      <c r="H6410" s="12">
        <v>0.64044999999999996</v>
      </c>
      <c r="I6410" s="12">
        <v>43.702981447791473</v>
      </c>
    </row>
    <row r="6411" spans="6:9" x14ac:dyDescent="0.3">
      <c r="F6411" s="2">
        <v>6406</v>
      </c>
      <c r="G6411" s="12">
        <f ca="1"/>
        <v>43.712947355718526</v>
      </c>
      <c r="H6411" s="12">
        <v>0.64054999999999995</v>
      </c>
      <c r="I6411" s="12">
        <v>43.708368772026937</v>
      </c>
    </row>
    <row r="6412" spans="6:9" x14ac:dyDescent="0.3">
      <c r="F6412" s="2">
        <v>6407</v>
      </c>
      <c r="G6412" s="12">
        <f ca="1"/>
        <v>43.719467133204255</v>
      </c>
      <c r="H6412" s="12">
        <v>0.64065000000000005</v>
      </c>
      <c r="I6412" s="12">
        <v>43.713757357419084</v>
      </c>
    </row>
    <row r="6413" spans="6:9" x14ac:dyDescent="0.3">
      <c r="F6413" s="2">
        <v>6408</v>
      </c>
      <c r="G6413" s="12">
        <f ca="1"/>
        <v>43.727126074938397</v>
      </c>
      <c r="H6413" s="12">
        <v>0.64075000000000004</v>
      </c>
      <c r="I6413" s="12">
        <v>43.719147204769136</v>
      </c>
    </row>
    <row r="6414" spans="6:9" x14ac:dyDescent="0.3">
      <c r="F6414" s="2">
        <v>6409</v>
      </c>
      <c r="G6414" s="12">
        <f ca="1"/>
        <v>43.729612674419329</v>
      </c>
      <c r="H6414" s="12">
        <v>0.64085000000000003</v>
      </c>
      <c r="I6414" s="12">
        <v>43.724538314878906</v>
      </c>
    </row>
    <row r="6415" spans="6:9" x14ac:dyDescent="0.3">
      <c r="F6415" s="2">
        <v>6410</v>
      </c>
      <c r="G6415" s="12">
        <f ca="1"/>
        <v>43.729826535897999</v>
      </c>
      <c r="H6415" s="12">
        <v>0.64095000000000002</v>
      </c>
      <c r="I6415" s="12">
        <v>43.72993068855093</v>
      </c>
    </row>
    <row r="6416" spans="6:9" x14ac:dyDescent="0.3">
      <c r="F6416" s="2">
        <v>6411</v>
      </c>
      <c r="G6416" s="12">
        <f ca="1"/>
        <v>43.732800570755884</v>
      </c>
      <c r="H6416" s="12">
        <v>0.64105000000000001</v>
      </c>
      <c r="I6416" s="12">
        <v>43.735324326588284</v>
      </c>
    </row>
    <row r="6417" spans="6:9" x14ac:dyDescent="0.3">
      <c r="F6417" s="2">
        <v>6412</v>
      </c>
      <c r="G6417" s="12">
        <f ca="1"/>
        <v>43.739819128360637</v>
      </c>
      <c r="H6417" s="12">
        <v>0.64115</v>
      </c>
      <c r="I6417" s="12">
        <v>43.74071922979477</v>
      </c>
    </row>
    <row r="6418" spans="6:9" x14ac:dyDescent="0.3">
      <c r="F6418" s="2">
        <v>6413</v>
      </c>
      <c r="G6418" s="12">
        <f ca="1"/>
        <v>43.756141778532552</v>
      </c>
      <c r="H6418" s="12">
        <v>0.64124999999999999</v>
      </c>
      <c r="I6418" s="12">
        <v>43.746115398974737</v>
      </c>
    </row>
    <row r="6419" spans="6:9" x14ac:dyDescent="0.3">
      <c r="F6419" s="2">
        <v>6414</v>
      </c>
      <c r="G6419" s="12">
        <f ca="1"/>
        <v>43.756469469720933</v>
      </c>
      <c r="H6419" s="12">
        <v>0.64134999999999998</v>
      </c>
      <c r="I6419" s="12">
        <v>43.75151283493328</v>
      </c>
    </row>
    <row r="6420" spans="6:9" x14ac:dyDescent="0.3">
      <c r="F6420" s="2">
        <v>6415</v>
      </c>
      <c r="G6420" s="12">
        <f ca="1"/>
        <v>43.773036537676141</v>
      </c>
      <c r="H6420" s="12">
        <v>0.64144999999999996</v>
      </c>
      <c r="I6420" s="12">
        <v>43.756911538476004</v>
      </c>
    </row>
    <row r="6421" spans="6:9" x14ac:dyDescent="0.3">
      <c r="F6421" s="2">
        <v>6416</v>
      </c>
      <c r="G6421" s="12">
        <f ca="1"/>
        <v>43.776120142907089</v>
      </c>
      <c r="H6421" s="12">
        <v>0.64154999999999995</v>
      </c>
      <c r="I6421" s="12">
        <v>43.762311510409276</v>
      </c>
    </row>
    <row r="6422" spans="6:9" x14ac:dyDescent="0.3">
      <c r="F6422" s="2">
        <v>6417</v>
      </c>
      <c r="G6422" s="12">
        <f ca="1"/>
        <v>43.778904426817121</v>
      </c>
      <c r="H6422" s="12">
        <v>0.64165000000000005</v>
      </c>
      <c r="I6422" s="12">
        <v>43.767712751540017</v>
      </c>
    </row>
    <row r="6423" spans="6:9" x14ac:dyDescent="0.3">
      <c r="F6423" s="2">
        <v>6418</v>
      </c>
      <c r="G6423" s="12">
        <f ca="1"/>
        <v>43.78038920457994</v>
      </c>
      <c r="H6423" s="12">
        <v>0.64175000000000004</v>
      </c>
      <c r="I6423" s="12">
        <v>43.77311526267583</v>
      </c>
    </row>
    <row r="6424" spans="6:9" x14ac:dyDescent="0.3">
      <c r="F6424" s="2">
        <v>6419</v>
      </c>
      <c r="G6424" s="12">
        <f ca="1"/>
        <v>43.800722859731415</v>
      </c>
      <c r="H6424" s="12">
        <v>0.64185000000000003</v>
      </c>
      <c r="I6424" s="12">
        <v>43.778519044624943</v>
      </c>
    </row>
    <row r="6425" spans="6:9" x14ac:dyDescent="0.3">
      <c r="F6425" s="2">
        <v>6420</v>
      </c>
      <c r="G6425" s="12">
        <f ca="1"/>
        <v>43.802075329282573</v>
      </c>
      <c r="H6425" s="12">
        <v>0.64195000000000002</v>
      </c>
      <c r="I6425" s="12">
        <v>43.783924098196245</v>
      </c>
    </row>
    <row r="6426" spans="6:9" x14ac:dyDescent="0.3">
      <c r="F6426" s="2">
        <v>6421</v>
      </c>
      <c r="G6426" s="12">
        <f ca="1"/>
        <v>43.802197641553335</v>
      </c>
      <c r="H6426" s="12">
        <v>0.64205000000000001</v>
      </c>
      <c r="I6426" s="12">
        <v>43.789330424199235</v>
      </c>
    </row>
    <row r="6427" spans="6:9" x14ac:dyDescent="0.3">
      <c r="F6427" s="2">
        <v>6422</v>
      </c>
      <c r="G6427" s="12">
        <f ca="1"/>
        <v>43.815376439192939</v>
      </c>
      <c r="H6427" s="12">
        <v>0.64215</v>
      </c>
      <c r="I6427" s="12">
        <v>43.794738023444097</v>
      </c>
    </row>
    <row r="6428" spans="6:9" x14ac:dyDescent="0.3">
      <c r="F6428" s="2">
        <v>6423</v>
      </c>
      <c r="G6428" s="12">
        <f ca="1"/>
        <v>43.819176670124889</v>
      </c>
      <c r="H6428" s="12">
        <v>0.64224999999999999</v>
      </c>
      <c r="I6428" s="12">
        <v>43.800146896741637</v>
      </c>
    </row>
    <row r="6429" spans="6:9" x14ac:dyDescent="0.3">
      <c r="F6429" s="2">
        <v>6424</v>
      </c>
      <c r="G6429" s="12">
        <f ca="1"/>
        <v>43.819957980316879</v>
      </c>
      <c r="H6429" s="12">
        <v>0.64234999999999998</v>
      </c>
      <c r="I6429" s="12">
        <v>43.805557044903288</v>
      </c>
    </row>
    <row r="6430" spans="6:9" x14ac:dyDescent="0.3">
      <c r="F6430" s="2">
        <v>6425</v>
      </c>
      <c r="G6430" s="12">
        <f ca="1"/>
        <v>43.822601837774911</v>
      </c>
      <c r="H6430" s="12">
        <v>0.64244999999999997</v>
      </c>
      <c r="I6430" s="12">
        <v>43.810968468741173</v>
      </c>
    </row>
    <row r="6431" spans="6:9" x14ac:dyDescent="0.3">
      <c r="F6431" s="2">
        <v>6426</v>
      </c>
      <c r="G6431" s="12">
        <f ca="1"/>
        <v>43.82538518623479</v>
      </c>
      <c r="H6431" s="12">
        <v>0.64254999999999995</v>
      </c>
      <c r="I6431" s="12">
        <v>43.816381169068023</v>
      </c>
    </row>
    <row r="6432" spans="6:9" x14ac:dyDescent="0.3">
      <c r="F6432" s="2">
        <v>6427</v>
      </c>
      <c r="G6432" s="12">
        <f ca="1"/>
        <v>43.826478527920969</v>
      </c>
      <c r="H6432" s="12">
        <v>0.64265000000000005</v>
      </c>
      <c r="I6432" s="12">
        <v>43.821795146697255</v>
      </c>
    </row>
    <row r="6433" spans="6:9" x14ac:dyDescent="0.3">
      <c r="F6433" s="2">
        <v>6428</v>
      </c>
      <c r="G6433" s="12">
        <f ca="1"/>
        <v>43.83020853006537</v>
      </c>
      <c r="H6433" s="12">
        <v>0.64275000000000004</v>
      </c>
      <c r="I6433" s="12">
        <v>43.827210402442851</v>
      </c>
    </row>
    <row r="6434" spans="6:9" x14ac:dyDescent="0.3">
      <c r="F6434" s="2">
        <v>6429</v>
      </c>
      <c r="G6434" s="12">
        <f ca="1"/>
        <v>43.837985066672857</v>
      </c>
      <c r="H6434" s="12">
        <v>0.64285000000000003</v>
      </c>
      <c r="I6434" s="12">
        <v>43.832626937119578</v>
      </c>
    </row>
    <row r="6435" spans="6:9" x14ac:dyDescent="0.3">
      <c r="F6435" s="2">
        <v>6430</v>
      </c>
      <c r="G6435" s="12">
        <f ca="1"/>
        <v>43.843660971783798</v>
      </c>
      <c r="H6435" s="12">
        <v>0.64295000000000002</v>
      </c>
      <c r="I6435" s="12">
        <v>43.838044751542711</v>
      </c>
    </row>
    <row r="6436" spans="6:9" x14ac:dyDescent="0.3">
      <c r="F6436" s="2">
        <v>6431</v>
      </c>
      <c r="G6436" s="12">
        <f ca="1"/>
        <v>43.849989845054949</v>
      </c>
      <c r="H6436" s="12">
        <v>0.64305000000000001</v>
      </c>
      <c r="I6436" s="12">
        <v>43.843463846528294</v>
      </c>
    </row>
    <row r="6437" spans="6:9" x14ac:dyDescent="0.3">
      <c r="F6437" s="2">
        <v>6432</v>
      </c>
      <c r="G6437" s="12">
        <f ca="1"/>
        <v>43.852122077123255</v>
      </c>
      <c r="H6437" s="12">
        <v>0.64315</v>
      </c>
      <c r="I6437" s="12">
        <v>43.848884222892913</v>
      </c>
    </row>
    <row r="6438" spans="6:9" x14ac:dyDescent="0.3">
      <c r="F6438" s="2">
        <v>6433</v>
      </c>
      <c r="G6438" s="12">
        <f ca="1"/>
        <v>43.856043787253569</v>
      </c>
      <c r="H6438" s="12">
        <v>0.64324999999999999</v>
      </c>
      <c r="I6438" s="12">
        <v>43.854305881453925</v>
      </c>
    </row>
    <row r="6439" spans="6:9" x14ac:dyDescent="0.3">
      <c r="F6439" s="2">
        <v>6434</v>
      </c>
      <c r="G6439" s="12">
        <f ca="1"/>
        <v>43.859385911072614</v>
      </c>
      <c r="H6439" s="12">
        <v>0.64334999999999998</v>
      </c>
      <c r="I6439" s="12">
        <v>43.859728823029215</v>
      </c>
    </row>
    <row r="6440" spans="6:9" x14ac:dyDescent="0.3">
      <c r="F6440" s="2">
        <v>6435</v>
      </c>
      <c r="G6440" s="12">
        <f ca="1"/>
        <v>43.861112378405466</v>
      </c>
      <c r="H6440" s="12">
        <v>0.64344999999999997</v>
      </c>
      <c r="I6440" s="12">
        <v>43.865153048437435</v>
      </c>
    </row>
    <row r="6441" spans="6:9" x14ac:dyDescent="0.3">
      <c r="F6441" s="2">
        <v>6436</v>
      </c>
      <c r="G6441" s="12">
        <f ca="1"/>
        <v>43.865713767488799</v>
      </c>
      <c r="H6441" s="12">
        <v>0.64354999999999996</v>
      </c>
      <c r="I6441" s="12">
        <v>43.87057855849779</v>
      </c>
    </row>
    <row r="6442" spans="6:9" x14ac:dyDescent="0.3">
      <c r="F6442" s="2">
        <v>6437</v>
      </c>
      <c r="G6442" s="12">
        <f ca="1"/>
        <v>43.874604981837578</v>
      </c>
      <c r="H6442" s="12">
        <v>0.64365000000000006</v>
      </c>
      <c r="I6442" s="12">
        <v>43.876005354030241</v>
      </c>
    </row>
    <row r="6443" spans="6:9" x14ac:dyDescent="0.3">
      <c r="F6443" s="2">
        <v>6438</v>
      </c>
      <c r="G6443" s="12">
        <f ca="1"/>
        <v>43.880098406236812</v>
      </c>
      <c r="H6443" s="12">
        <v>0.64375000000000004</v>
      </c>
      <c r="I6443" s="12">
        <v>43.881433435855314</v>
      </c>
    </row>
    <row r="6444" spans="6:9" x14ac:dyDescent="0.3">
      <c r="F6444" s="2">
        <v>6439</v>
      </c>
      <c r="G6444" s="12">
        <f ca="1"/>
        <v>43.884898412566898</v>
      </c>
      <c r="H6444" s="12">
        <v>0.64385000000000003</v>
      </c>
      <c r="I6444" s="12">
        <v>43.886862804794241</v>
      </c>
    </row>
    <row r="6445" spans="6:9" x14ac:dyDescent="0.3">
      <c r="F6445" s="2">
        <v>6440</v>
      </c>
      <c r="G6445" s="12">
        <f ca="1"/>
        <v>43.896184807414372</v>
      </c>
      <c r="H6445" s="12">
        <v>0.64395000000000002</v>
      </c>
      <c r="I6445" s="12">
        <v>43.892293461668906</v>
      </c>
    </row>
    <row r="6446" spans="6:9" x14ac:dyDescent="0.3">
      <c r="F6446" s="2">
        <v>6441</v>
      </c>
      <c r="G6446" s="12">
        <f ca="1"/>
        <v>43.904040284853387</v>
      </c>
      <c r="H6446" s="12">
        <v>0.64405000000000001</v>
      </c>
      <c r="I6446" s="12">
        <v>43.897725407301841</v>
      </c>
    </row>
    <row r="6447" spans="6:9" x14ac:dyDescent="0.3">
      <c r="F6447" s="2">
        <v>6442</v>
      </c>
      <c r="G6447" s="12">
        <f ca="1"/>
        <v>43.915625374504607</v>
      </c>
      <c r="H6447" s="12">
        <v>0.64415</v>
      </c>
      <c r="I6447" s="12">
        <v>43.903158642516246</v>
      </c>
    </row>
    <row r="6448" spans="6:9" x14ac:dyDescent="0.3">
      <c r="F6448" s="2">
        <v>6443</v>
      </c>
      <c r="G6448" s="12">
        <f ca="1"/>
        <v>43.925458362638295</v>
      </c>
      <c r="H6448" s="12">
        <v>0.64424999999999999</v>
      </c>
      <c r="I6448" s="12">
        <v>43.908593168135965</v>
      </c>
    </row>
    <row r="6449" spans="6:9" x14ac:dyDescent="0.3">
      <c r="F6449" s="2">
        <v>6444</v>
      </c>
      <c r="G6449" s="12">
        <f ca="1"/>
        <v>43.932286530521182</v>
      </c>
      <c r="H6449" s="12">
        <v>0.64434999999999998</v>
      </c>
      <c r="I6449" s="12">
        <v>43.914028984985521</v>
      </c>
    </row>
    <row r="6450" spans="6:9" x14ac:dyDescent="0.3">
      <c r="F6450" s="2">
        <v>6445</v>
      </c>
      <c r="G6450" s="12">
        <f ca="1"/>
        <v>43.93899953878708</v>
      </c>
      <c r="H6450" s="12">
        <v>0.64444999999999997</v>
      </c>
      <c r="I6450" s="12">
        <v>43.919466093890094</v>
      </c>
    </row>
    <row r="6451" spans="6:9" x14ac:dyDescent="0.3">
      <c r="F6451" s="2">
        <v>6446</v>
      </c>
      <c r="G6451" s="12">
        <f ca="1"/>
        <v>43.941681826567567</v>
      </c>
      <c r="H6451" s="12">
        <v>0.64454999999999996</v>
      </c>
      <c r="I6451" s="12">
        <v>43.92490449567552</v>
      </c>
    </row>
    <row r="6452" spans="6:9" x14ac:dyDescent="0.3">
      <c r="F6452" s="2">
        <v>6447</v>
      </c>
      <c r="G6452" s="12">
        <f ca="1"/>
        <v>43.942324624547567</v>
      </c>
      <c r="H6452" s="12">
        <v>0.64464999999999995</v>
      </c>
      <c r="I6452" s="12">
        <v>43.930344191168288</v>
      </c>
    </row>
    <row r="6453" spans="6:9" x14ac:dyDescent="0.3">
      <c r="F6453" s="2">
        <v>6448</v>
      </c>
      <c r="G6453" s="12">
        <f ca="1"/>
        <v>43.944380407471492</v>
      </c>
      <c r="H6453" s="12">
        <v>0.64475000000000005</v>
      </c>
      <c r="I6453" s="12">
        <v>43.935785181195591</v>
      </c>
    </row>
    <row r="6454" spans="6:9" x14ac:dyDescent="0.3">
      <c r="F6454" s="2">
        <v>6449</v>
      </c>
      <c r="G6454" s="12">
        <f ca="1"/>
        <v>43.958864729640332</v>
      </c>
      <c r="H6454" s="12">
        <v>0.64485000000000003</v>
      </c>
      <c r="I6454" s="12">
        <v>43.941227466585218</v>
      </c>
    </row>
    <row r="6455" spans="6:9" x14ac:dyDescent="0.3">
      <c r="F6455" s="2">
        <v>6450</v>
      </c>
      <c r="G6455" s="12">
        <f ca="1"/>
        <v>43.963725311024447</v>
      </c>
      <c r="H6455" s="12">
        <v>0.64495000000000002</v>
      </c>
      <c r="I6455" s="12">
        <v>43.946671048165697</v>
      </c>
    </row>
    <row r="6456" spans="6:9" x14ac:dyDescent="0.3">
      <c r="F6456" s="2">
        <v>6451</v>
      </c>
      <c r="G6456" s="12">
        <f ca="1"/>
        <v>43.969181772783955</v>
      </c>
      <c r="H6456" s="12">
        <v>0.64505000000000001</v>
      </c>
      <c r="I6456" s="12">
        <v>43.952115926766162</v>
      </c>
    </row>
    <row r="6457" spans="6:9" x14ac:dyDescent="0.3">
      <c r="F6457" s="2">
        <v>6452</v>
      </c>
      <c r="G6457" s="12">
        <f ca="1"/>
        <v>43.970874181953135</v>
      </c>
      <c r="H6457" s="12">
        <v>0.64515</v>
      </c>
      <c r="I6457" s="12">
        <v>43.957562103216461</v>
      </c>
    </row>
    <row r="6458" spans="6:9" x14ac:dyDescent="0.3">
      <c r="F6458" s="2">
        <v>6453</v>
      </c>
      <c r="G6458" s="12">
        <f ca="1"/>
        <v>43.981130636319371</v>
      </c>
      <c r="H6458" s="12">
        <v>0.64524999999999999</v>
      </c>
      <c r="I6458" s="12">
        <v>43.963009578347055</v>
      </c>
    </row>
    <row r="6459" spans="6:9" x14ac:dyDescent="0.3">
      <c r="F6459" s="2">
        <v>6454</v>
      </c>
      <c r="G6459" s="12">
        <f ca="1"/>
        <v>43.98644982477758</v>
      </c>
      <c r="H6459" s="12">
        <v>0.64534999999999998</v>
      </c>
      <c r="I6459" s="12">
        <v>43.968458352989146</v>
      </c>
    </row>
    <row r="6460" spans="6:9" x14ac:dyDescent="0.3">
      <c r="F6460" s="2">
        <v>6455</v>
      </c>
      <c r="G6460" s="12">
        <f ca="1"/>
        <v>43.987396686811607</v>
      </c>
      <c r="H6460" s="12">
        <v>0.64544999999999997</v>
      </c>
      <c r="I6460" s="12">
        <v>43.973908427974521</v>
      </c>
    </row>
    <row r="6461" spans="6:9" x14ac:dyDescent="0.3">
      <c r="F6461" s="2">
        <v>6456</v>
      </c>
      <c r="G6461" s="12">
        <f ca="1"/>
        <v>43.987585314273311</v>
      </c>
      <c r="H6461" s="12">
        <v>0.64554999999999996</v>
      </c>
      <c r="I6461" s="12">
        <v>43.979359804135711</v>
      </c>
    </row>
    <row r="6462" spans="6:9" x14ac:dyDescent="0.3">
      <c r="F6462" s="2">
        <v>6457</v>
      </c>
      <c r="G6462" s="12">
        <f ca="1"/>
        <v>43.987620009149708</v>
      </c>
      <c r="H6462" s="12">
        <v>0.64564999999999995</v>
      </c>
      <c r="I6462" s="12">
        <v>43.98481248230587</v>
      </c>
    </row>
    <row r="6463" spans="6:9" x14ac:dyDescent="0.3">
      <c r="F6463" s="2">
        <v>6458</v>
      </c>
      <c r="G6463" s="12">
        <f ca="1"/>
        <v>43.990536123368088</v>
      </c>
      <c r="H6463" s="12">
        <v>0.64575000000000005</v>
      </c>
      <c r="I6463" s="12">
        <v>43.990266463318846</v>
      </c>
    </row>
    <row r="6464" spans="6:9" x14ac:dyDescent="0.3">
      <c r="F6464" s="2">
        <v>6459</v>
      </c>
      <c r="G6464" s="12">
        <f ca="1"/>
        <v>43.996718565794268</v>
      </c>
      <c r="H6464" s="12">
        <v>0.64585000000000004</v>
      </c>
      <c r="I6464" s="12">
        <v>43.995721748009146</v>
      </c>
    </row>
    <row r="6465" spans="6:9" x14ac:dyDescent="0.3">
      <c r="F6465" s="2">
        <v>6460</v>
      </c>
      <c r="G6465" s="12">
        <f ca="1"/>
        <v>44.003575969851205</v>
      </c>
      <c r="H6465" s="12">
        <v>0.64595000000000002</v>
      </c>
      <c r="I6465" s="12">
        <v>44.001178337211954</v>
      </c>
    </row>
    <row r="6466" spans="6:9" x14ac:dyDescent="0.3">
      <c r="F6466" s="2">
        <v>6461</v>
      </c>
      <c r="G6466" s="12">
        <f ca="1"/>
        <v>44.005249326071841</v>
      </c>
      <c r="H6466" s="12">
        <v>0.64605000000000001</v>
      </c>
      <c r="I6466" s="12">
        <v>44.006636231763132</v>
      </c>
    </row>
    <row r="6467" spans="6:9" x14ac:dyDescent="0.3">
      <c r="F6467" s="2">
        <v>6462</v>
      </c>
      <c r="G6467" s="12">
        <f ca="1"/>
        <v>44.00776087293756</v>
      </c>
      <c r="H6467" s="12">
        <v>0.64615</v>
      </c>
      <c r="I6467" s="12">
        <v>44.012095432499208</v>
      </c>
    </row>
    <row r="6468" spans="6:9" x14ac:dyDescent="0.3">
      <c r="F6468" s="2">
        <v>6463</v>
      </c>
      <c r="G6468" s="12">
        <f ca="1"/>
        <v>44.016541818857647</v>
      </c>
      <c r="H6468" s="12">
        <v>0.64624999999999999</v>
      </c>
      <c r="I6468" s="12">
        <v>44.017555940257395</v>
      </c>
    </row>
    <row r="6469" spans="6:9" x14ac:dyDescent="0.3">
      <c r="F6469" s="2">
        <v>6464</v>
      </c>
      <c r="G6469" s="12">
        <f ca="1"/>
        <v>44.023666855770301</v>
      </c>
      <c r="H6469" s="12">
        <v>0.64634999999999998</v>
      </c>
      <c r="I6469" s="12">
        <v>44.023017755875571</v>
      </c>
    </row>
    <row r="6470" spans="6:9" x14ac:dyDescent="0.3">
      <c r="F6470" s="2">
        <v>6465</v>
      </c>
      <c r="G6470" s="12">
        <f ca="1"/>
        <v>44.033422165502685</v>
      </c>
      <c r="H6470" s="12">
        <v>0.64644999999999997</v>
      </c>
      <c r="I6470" s="12">
        <v>44.028480880192298</v>
      </c>
    </row>
    <row r="6471" spans="6:9" x14ac:dyDescent="0.3">
      <c r="F6471" s="2">
        <v>6466</v>
      </c>
      <c r="G6471" s="12">
        <f ca="1"/>
        <v>44.034474515101266</v>
      </c>
      <c r="H6471" s="12">
        <v>0.64654999999999996</v>
      </c>
      <c r="I6471" s="12">
        <v>44.033945314046811</v>
      </c>
    </row>
    <row r="6472" spans="6:9" x14ac:dyDescent="0.3">
      <c r="F6472" s="2">
        <v>6467</v>
      </c>
      <c r="G6472" s="12">
        <f ca="1"/>
        <v>44.034878148735018</v>
      </c>
      <c r="H6472" s="12">
        <v>0.64664999999999995</v>
      </c>
      <c r="I6472" s="12">
        <v>44.039411058279043</v>
      </c>
    </row>
    <row r="6473" spans="6:9" x14ac:dyDescent="0.3">
      <c r="F6473" s="2">
        <v>6468</v>
      </c>
      <c r="G6473" s="12">
        <f ca="1"/>
        <v>44.035349256084913</v>
      </c>
      <c r="H6473" s="12">
        <v>0.64675000000000005</v>
      </c>
      <c r="I6473" s="12">
        <v>44.044878113729567</v>
      </c>
    </row>
    <row r="6474" spans="6:9" x14ac:dyDescent="0.3">
      <c r="F6474" s="2">
        <v>6469</v>
      </c>
      <c r="G6474" s="12">
        <f ca="1"/>
        <v>44.035645668755862</v>
      </c>
      <c r="H6474" s="12">
        <v>0.64685000000000004</v>
      </c>
      <c r="I6474" s="12">
        <v>44.050346481239671</v>
      </c>
    </row>
    <row r="6475" spans="6:9" x14ac:dyDescent="0.3">
      <c r="F6475" s="2">
        <v>6470</v>
      </c>
      <c r="G6475" s="12">
        <f ca="1"/>
        <v>44.036104485005353</v>
      </c>
      <c r="H6475" s="12">
        <v>0.64695000000000003</v>
      </c>
      <c r="I6475" s="12">
        <v>44.055816161651286</v>
      </c>
    </row>
    <row r="6476" spans="6:9" x14ac:dyDescent="0.3">
      <c r="F6476" s="2">
        <v>6471</v>
      </c>
      <c r="G6476" s="12">
        <f ca="1"/>
        <v>44.045795197280491</v>
      </c>
      <c r="H6476" s="12">
        <v>0.64705000000000001</v>
      </c>
      <c r="I6476" s="12">
        <v>44.061287155807086</v>
      </c>
    </row>
    <row r="6477" spans="6:9" x14ac:dyDescent="0.3">
      <c r="F6477" s="2">
        <v>6472</v>
      </c>
      <c r="G6477" s="12">
        <f ca="1"/>
        <v>44.067384173137597</v>
      </c>
      <c r="H6477" s="12">
        <v>0.64715</v>
      </c>
      <c r="I6477" s="12">
        <v>44.066759464550344</v>
      </c>
    </row>
    <row r="6478" spans="6:9" x14ac:dyDescent="0.3">
      <c r="F6478" s="2">
        <v>6473</v>
      </c>
      <c r="G6478" s="12">
        <f ca="1"/>
        <v>44.068629966316806</v>
      </c>
      <c r="H6478" s="12">
        <v>0.64724999999999999</v>
      </c>
      <c r="I6478" s="12">
        <v>44.07223308872512</v>
      </c>
    </row>
    <row r="6479" spans="6:9" x14ac:dyDescent="0.3">
      <c r="F6479" s="2">
        <v>6474</v>
      </c>
      <c r="G6479" s="12">
        <f ca="1"/>
        <v>44.06881304337324</v>
      </c>
      <c r="H6479" s="12">
        <v>0.64734999999999998</v>
      </c>
      <c r="I6479" s="12">
        <v>44.077708029176037</v>
      </c>
    </row>
    <row r="6480" spans="6:9" x14ac:dyDescent="0.3">
      <c r="F6480" s="2">
        <v>6475</v>
      </c>
      <c r="G6480" s="12">
        <f ca="1"/>
        <v>44.069153730492339</v>
      </c>
      <c r="H6480" s="12">
        <v>0.64744999999999997</v>
      </c>
      <c r="I6480" s="12">
        <v>44.083184286748512</v>
      </c>
    </row>
    <row r="6481" spans="6:9" x14ac:dyDescent="0.3">
      <c r="F6481" s="2">
        <v>6476</v>
      </c>
      <c r="G6481" s="12">
        <f ca="1"/>
        <v>44.076156866444357</v>
      </c>
      <c r="H6481" s="12">
        <v>0.64754999999999996</v>
      </c>
      <c r="I6481" s="12">
        <v>44.088661862288561</v>
      </c>
    </row>
    <row r="6482" spans="6:9" x14ac:dyDescent="0.3">
      <c r="F6482" s="2">
        <v>6477</v>
      </c>
      <c r="G6482" s="12">
        <f ca="1"/>
        <v>44.080543154402847</v>
      </c>
      <c r="H6482" s="12">
        <v>0.64764999999999995</v>
      </c>
      <c r="I6482" s="12">
        <v>44.094140756642965</v>
      </c>
    </row>
    <row r="6483" spans="6:9" x14ac:dyDescent="0.3">
      <c r="F6483" s="2">
        <v>6478</v>
      </c>
      <c r="G6483" s="12">
        <f ca="1"/>
        <v>44.080788618595086</v>
      </c>
      <c r="H6483" s="12">
        <v>0.64775000000000005</v>
      </c>
      <c r="I6483" s="12">
        <v>44.099620970659124</v>
      </c>
    </row>
    <row r="6484" spans="6:9" x14ac:dyDescent="0.3">
      <c r="F6484" s="2">
        <v>6479</v>
      </c>
      <c r="G6484" s="12">
        <f ca="1"/>
        <v>44.08741143746073</v>
      </c>
      <c r="H6484" s="12">
        <v>0.64785000000000004</v>
      </c>
      <c r="I6484" s="12">
        <v>44.105102505185158</v>
      </c>
    </row>
    <row r="6485" spans="6:9" x14ac:dyDescent="0.3">
      <c r="F6485" s="2">
        <v>6480</v>
      </c>
      <c r="G6485" s="12">
        <f ca="1"/>
        <v>44.090714356340072</v>
      </c>
      <c r="H6485" s="12">
        <v>0.64795000000000003</v>
      </c>
      <c r="I6485" s="12">
        <v>44.110585361069866</v>
      </c>
    </row>
    <row r="6486" spans="6:9" x14ac:dyDescent="0.3">
      <c r="F6486" s="2">
        <v>6481</v>
      </c>
      <c r="G6486" s="12">
        <f ca="1"/>
        <v>44.096438519011478</v>
      </c>
      <c r="H6486" s="12">
        <v>0.64805000000000001</v>
      </c>
      <c r="I6486" s="12">
        <v>44.116069539162758</v>
      </c>
    </row>
    <row r="6487" spans="6:9" x14ac:dyDescent="0.3">
      <c r="F6487" s="2">
        <v>6482</v>
      </c>
      <c r="G6487" s="12">
        <f ca="1"/>
        <v>44.102993003582036</v>
      </c>
      <c r="H6487" s="12">
        <v>0.64815</v>
      </c>
      <c r="I6487" s="12">
        <v>44.121555040314007</v>
      </c>
    </row>
    <row r="6488" spans="6:9" x14ac:dyDescent="0.3">
      <c r="F6488" s="2">
        <v>6483</v>
      </c>
      <c r="G6488" s="12">
        <f ca="1"/>
        <v>44.113807924029153</v>
      </c>
      <c r="H6488" s="12">
        <v>0.64824999999999999</v>
      </c>
      <c r="I6488" s="12">
        <v>44.127041865374487</v>
      </c>
    </row>
    <row r="6489" spans="6:9" x14ac:dyDescent="0.3">
      <c r="F6489" s="2">
        <v>6484</v>
      </c>
      <c r="G6489" s="12">
        <f ca="1"/>
        <v>44.115907699202531</v>
      </c>
      <c r="H6489" s="12">
        <v>0.64834999999999998</v>
      </c>
      <c r="I6489" s="12">
        <v>44.132530015195769</v>
      </c>
    </row>
    <row r="6490" spans="6:9" x14ac:dyDescent="0.3">
      <c r="F6490" s="2">
        <v>6485</v>
      </c>
      <c r="G6490" s="12">
        <f ca="1"/>
        <v>44.116427876428389</v>
      </c>
      <c r="H6490" s="12">
        <v>0.64844999999999997</v>
      </c>
      <c r="I6490" s="12">
        <v>44.1380194906301</v>
      </c>
    </row>
    <row r="6491" spans="6:9" x14ac:dyDescent="0.3">
      <c r="F6491" s="2">
        <v>6486</v>
      </c>
      <c r="G6491" s="12">
        <f ca="1"/>
        <v>44.121394931167487</v>
      </c>
      <c r="H6491" s="12">
        <v>0.64854999999999996</v>
      </c>
      <c r="I6491" s="12">
        <v>44.143510292530458</v>
      </c>
    </row>
    <row r="6492" spans="6:9" x14ac:dyDescent="0.3">
      <c r="F6492" s="2">
        <v>6487</v>
      </c>
      <c r="G6492" s="12">
        <f ca="1"/>
        <v>44.130631029906915</v>
      </c>
      <c r="H6492" s="12">
        <v>0.64864999999999995</v>
      </c>
      <c r="I6492" s="12">
        <v>44.14900242175046</v>
      </c>
    </row>
    <row r="6493" spans="6:9" x14ac:dyDescent="0.3">
      <c r="F6493" s="2">
        <v>6488</v>
      </c>
      <c r="G6493" s="12">
        <f ca="1"/>
        <v>44.146543054355362</v>
      </c>
      <c r="H6493" s="12">
        <v>0.64875000000000005</v>
      </c>
      <c r="I6493" s="12">
        <v>44.15449587914447</v>
      </c>
    </row>
    <row r="6494" spans="6:9" x14ac:dyDescent="0.3">
      <c r="F6494" s="2">
        <v>6489</v>
      </c>
      <c r="G6494" s="12">
        <f ca="1"/>
        <v>44.14830496692295</v>
      </c>
      <c r="H6494" s="12">
        <v>0.64885000000000004</v>
      </c>
      <c r="I6494" s="12">
        <v>44.159990665567491</v>
      </c>
    </row>
    <row r="6495" spans="6:9" x14ac:dyDescent="0.3">
      <c r="F6495" s="2">
        <v>6490</v>
      </c>
      <c r="G6495" s="12">
        <f ca="1"/>
        <v>44.151248662150508</v>
      </c>
      <c r="H6495" s="12">
        <v>0.64895000000000003</v>
      </c>
      <c r="I6495" s="12">
        <v>44.165486781875316</v>
      </c>
    </row>
    <row r="6496" spans="6:9" x14ac:dyDescent="0.3">
      <c r="F6496" s="2">
        <v>6491</v>
      </c>
      <c r="G6496" s="12">
        <f ca="1"/>
        <v>44.151451408045091</v>
      </c>
      <c r="H6496" s="12">
        <v>0.64905000000000002</v>
      </c>
      <c r="I6496" s="12">
        <v>44.170984228924304</v>
      </c>
    </row>
    <row r="6497" spans="6:9" x14ac:dyDescent="0.3">
      <c r="F6497" s="2">
        <v>6492</v>
      </c>
      <c r="G6497" s="12">
        <f ca="1"/>
        <v>44.153540176598185</v>
      </c>
      <c r="H6497" s="12">
        <v>0.64915</v>
      </c>
      <c r="I6497" s="12">
        <v>44.176483007571647</v>
      </c>
    </row>
    <row r="6498" spans="6:9" x14ac:dyDescent="0.3">
      <c r="F6498" s="2">
        <v>6493</v>
      </c>
      <c r="G6498" s="12">
        <f ca="1"/>
        <v>44.155939025948889</v>
      </c>
      <c r="H6498" s="12">
        <v>0.64924999999999999</v>
      </c>
      <c r="I6498" s="12">
        <v>44.18198311867512</v>
      </c>
    </row>
    <row r="6499" spans="6:9" x14ac:dyDescent="0.3">
      <c r="F6499" s="2">
        <v>6494</v>
      </c>
      <c r="G6499" s="12">
        <f ca="1"/>
        <v>44.164886637038101</v>
      </c>
      <c r="H6499" s="12">
        <v>0.64934999999999998</v>
      </c>
      <c r="I6499" s="12">
        <v>44.1874845630933</v>
      </c>
    </row>
    <row r="6500" spans="6:9" x14ac:dyDescent="0.3">
      <c r="F6500" s="2">
        <v>6495</v>
      </c>
      <c r="G6500" s="12">
        <f ca="1"/>
        <v>44.169873704237311</v>
      </c>
      <c r="H6500" s="12">
        <v>0.64944999999999997</v>
      </c>
      <c r="I6500" s="12">
        <v>44.192987341685374</v>
      </c>
    </row>
    <row r="6501" spans="6:9" x14ac:dyDescent="0.3">
      <c r="F6501" s="2">
        <v>6496</v>
      </c>
      <c r="G6501" s="12">
        <f ca="1"/>
        <v>44.1771341251482</v>
      </c>
      <c r="H6501" s="12">
        <v>0.64954999999999996</v>
      </c>
      <c r="I6501" s="12">
        <v>44.198491455311313</v>
      </c>
    </row>
    <row r="6502" spans="6:9" x14ac:dyDescent="0.3">
      <c r="F6502" s="2">
        <v>6497</v>
      </c>
      <c r="G6502" s="12">
        <f ca="1"/>
        <v>44.18168557501037</v>
      </c>
      <c r="H6502" s="12">
        <v>0.64964999999999995</v>
      </c>
      <c r="I6502" s="12">
        <v>44.203996904831712</v>
      </c>
    </row>
    <row r="6503" spans="6:9" x14ac:dyDescent="0.3">
      <c r="F6503" s="2">
        <v>6498</v>
      </c>
      <c r="G6503" s="12">
        <f ca="1"/>
        <v>44.184954326059469</v>
      </c>
      <c r="H6503" s="12">
        <v>0.64975000000000005</v>
      </c>
      <c r="I6503" s="12">
        <v>44.209503691107948</v>
      </c>
    </row>
    <row r="6504" spans="6:9" x14ac:dyDescent="0.3">
      <c r="F6504" s="2">
        <v>6499</v>
      </c>
      <c r="G6504" s="12">
        <f ca="1"/>
        <v>44.192030931442488</v>
      </c>
      <c r="H6504" s="12">
        <v>0.64985000000000004</v>
      </c>
      <c r="I6504" s="12">
        <v>44.215011815002022</v>
      </c>
    </row>
    <row r="6505" spans="6:9" x14ac:dyDescent="0.3">
      <c r="F6505" s="2">
        <v>6500</v>
      </c>
      <c r="G6505" s="12">
        <f ca="1"/>
        <v>44.194761005874305</v>
      </c>
      <c r="H6505" s="12">
        <v>0.64995000000000003</v>
      </c>
      <c r="I6505" s="12">
        <v>44.22052127737669</v>
      </c>
    </row>
    <row r="6506" spans="6:9" x14ac:dyDescent="0.3">
      <c r="F6506" s="2">
        <v>6501</v>
      </c>
      <c r="G6506" s="12">
        <f ca="1"/>
        <v>44.202509955030408</v>
      </c>
      <c r="H6506" s="12">
        <v>0.65005000000000002</v>
      </c>
      <c r="I6506" s="12">
        <v>44.226032079095404</v>
      </c>
    </row>
    <row r="6507" spans="6:9" x14ac:dyDescent="0.3">
      <c r="F6507" s="2">
        <v>6502</v>
      </c>
      <c r="G6507" s="12">
        <f ca="1"/>
        <v>44.205290235746183</v>
      </c>
      <c r="H6507" s="12">
        <v>0.65015000000000001</v>
      </c>
      <c r="I6507" s="12">
        <v>44.231544221022332</v>
      </c>
    </row>
    <row r="6508" spans="6:9" x14ac:dyDescent="0.3">
      <c r="F6508" s="2">
        <v>6503</v>
      </c>
      <c r="G6508" s="12">
        <f ca="1"/>
        <v>44.21317672571557</v>
      </c>
      <c r="H6508" s="12">
        <v>0.65024999999999999</v>
      </c>
      <c r="I6508" s="12">
        <v>44.237057704022327</v>
      </c>
    </row>
    <row r="6509" spans="6:9" x14ac:dyDescent="0.3">
      <c r="F6509" s="2">
        <v>6504</v>
      </c>
      <c r="G6509" s="12">
        <f ca="1"/>
        <v>44.214763876403957</v>
      </c>
      <c r="H6509" s="12">
        <v>0.65034999999999998</v>
      </c>
      <c r="I6509" s="12">
        <v>44.242572528960963</v>
      </c>
    </row>
    <row r="6510" spans="6:9" x14ac:dyDescent="0.3">
      <c r="F6510" s="2">
        <v>6505</v>
      </c>
      <c r="G6510" s="12">
        <f ca="1"/>
        <v>44.216570119481858</v>
      </c>
      <c r="H6510" s="12">
        <v>0.65044999999999997</v>
      </c>
      <c r="I6510" s="12">
        <v>44.248088696704514</v>
      </c>
    </row>
    <row r="6511" spans="6:9" x14ac:dyDescent="0.3">
      <c r="F6511" s="2">
        <v>6506</v>
      </c>
      <c r="G6511" s="12">
        <f ca="1"/>
        <v>44.23358761374454</v>
      </c>
      <c r="H6511" s="12">
        <v>0.65054999999999996</v>
      </c>
      <c r="I6511" s="12">
        <v>44.25360620811999</v>
      </c>
    </row>
    <row r="6512" spans="6:9" x14ac:dyDescent="0.3">
      <c r="F6512" s="2">
        <v>6507</v>
      </c>
      <c r="G6512" s="12">
        <f ca="1"/>
        <v>44.235288179360424</v>
      </c>
      <c r="H6512" s="12">
        <v>0.65064999999999995</v>
      </c>
      <c r="I6512" s="12">
        <v>44.259125064075079</v>
      </c>
    </row>
    <row r="6513" spans="6:9" x14ac:dyDescent="0.3">
      <c r="F6513" s="2">
        <v>6508</v>
      </c>
      <c r="G6513" s="12">
        <f ca="1"/>
        <v>44.236833677507263</v>
      </c>
      <c r="H6513" s="12">
        <v>0.65075000000000005</v>
      </c>
      <c r="I6513" s="12">
        <v>44.26464526543819</v>
      </c>
    </row>
    <row r="6514" spans="6:9" x14ac:dyDescent="0.3">
      <c r="F6514" s="2">
        <v>6509</v>
      </c>
      <c r="G6514" s="12">
        <f ca="1"/>
        <v>44.23736723549208</v>
      </c>
      <c r="H6514" s="12">
        <v>0.65085000000000004</v>
      </c>
      <c r="I6514" s="12">
        <v>44.270166813078475</v>
      </c>
    </row>
    <row r="6515" spans="6:9" x14ac:dyDescent="0.3">
      <c r="F6515" s="2">
        <v>6510</v>
      </c>
      <c r="G6515" s="12">
        <f ca="1"/>
        <v>44.248656716765005</v>
      </c>
      <c r="H6515" s="12">
        <v>0.65095000000000003</v>
      </c>
      <c r="I6515" s="12">
        <v>44.275689707865723</v>
      </c>
    </row>
    <row r="6516" spans="6:9" x14ac:dyDescent="0.3">
      <c r="F6516" s="2">
        <v>6511</v>
      </c>
      <c r="G6516" s="12">
        <f ca="1"/>
        <v>44.26057494374578</v>
      </c>
      <c r="H6516" s="12">
        <v>0.65105000000000002</v>
      </c>
      <c r="I6516" s="12">
        <v>44.281213950670548</v>
      </c>
    </row>
    <row r="6517" spans="6:9" x14ac:dyDescent="0.3">
      <c r="F6517" s="2">
        <v>6512</v>
      </c>
      <c r="G6517" s="12">
        <f ca="1"/>
        <v>44.275158734630445</v>
      </c>
      <c r="H6517" s="12">
        <v>0.65115000000000001</v>
      </c>
      <c r="I6517" s="12">
        <v>44.28673954236416</v>
      </c>
    </row>
    <row r="6518" spans="6:9" x14ac:dyDescent="0.3">
      <c r="F6518" s="2">
        <v>6513</v>
      </c>
      <c r="G6518" s="12">
        <f ca="1"/>
        <v>44.282262561608114</v>
      </c>
      <c r="H6518" s="12">
        <v>0.65125</v>
      </c>
      <c r="I6518" s="12">
        <v>44.292266483818587</v>
      </c>
    </row>
    <row r="6519" spans="6:9" x14ac:dyDescent="0.3">
      <c r="F6519" s="2">
        <v>6514</v>
      </c>
      <c r="G6519" s="12">
        <f ca="1"/>
        <v>44.293564096804538</v>
      </c>
      <c r="H6519" s="12">
        <v>0.65134999999999998</v>
      </c>
      <c r="I6519" s="12">
        <v>44.297794775906496</v>
      </c>
    </row>
    <row r="6520" spans="6:9" x14ac:dyDescent="0.3">
      <c r="F6520" s="2">
        <v>6515</v>
      </c>
      <c r="G6520" s="12">
        <f ca="1"/>
        <v>44.296303776554154</v>
      </c>
      <c r="H6520" s="12">
        <v>0.65144999999999997</v>
      </c>
      <c r="I6520" s="12">
        <v>44.30332441950133</v>
      </c>
    </row>
    <row r="6521" spans="6:9" x14ac:dyDescent="0.3">
      <c r="F6521" s="2">
        <v>6516</v>
      </c>
      <c r="G6521" s="12">
        <f ca="1"/>
        <v>44.298235957505931</v>
      </c>
      <c r="H6521" s="12">
        <v>0.65154999999999996</v>
      </c>
      <c r="I6521" s="12">
        <v>44.30885541547719</v>
      </c>
    </row>
    <row r="6522" spans="6:9" x14ac:dyDescent="0.3">
      <c r="F6522" s="2">
        <v>6517</v>
      </c>
      <c r="G6522" s="12">
        <f ca="1"/>
        <v>44.30026923143177</v>
      </c>
      <c r="H6522" s="12">
        <v>0.65164999999999995</v>
      </c>
      <c r="I6522" s="12">
        <v>44.314387764708982</v>
      </c>
    </row>
    <row r="6523" spans="6:9" x14ac:dyDescent="0.3">
      <c r="F6523" s="2">
        <v>6518</v>
      </c>
      <c r="G6523" s="12">
        <f ca="1"/>
        <v>44.300501333474955</v>
      </c>
      <c r="H6523" s="12">
        <v>0.65175000000000005</v>
      </c>
      <c r="I6523" s="12">
        <v>44.319921468072231</v>
      </c>
    </row>
    <row r="6524" spans="6:9" x14ac:dyDescent="0.3">
      <c r="F6524" s="2">
        <v>6519</v>
      </c>
      <c r="G6524" s="12">
        <f ca="1"/>
        <v>44.304503850958284</v>
      </c>
      <c r="H6524" s="12">
        <v>0.65185000000000004</v>
      </c>
      <c r="I6524" s="12">
        <v>44.325456526443254</v>
      </c>
    </row>
    <row r="6525" spans="6:9" x14ac:dyDescent="0.3">
      <c r="F6525" s="2">
        <v>6520</v>
      </c>
      <c r="G6525" s="12">
        <f ca="1"/>
        <v>44.308687200898362</v>
      </c>
      <c r="H6525" s="12">
        <v>0.65195000000000003</v>
      </c>
      <c r="I6525" s="12">
        <v>44.330992940699062</v>
      </c>
    </row>
    <row r="6526" spans="6:9" x14ac:dyDescent="0.3">
      <c r="F6526" s="2">
        <v>6521</v>
      </c>
      <c r="G6526" s="12">
        <f ca="1"/>
        <v>44.320302964696573</v>
      </c>
      <c r="H6526" s="12">
        <v>0.65205000000000002</v>
      </c>
      <c r="I6526" s="12">
        <v>44.336530711717394</v>
      </c>
    </row>
    <row r="6527" spans="6:9" x14ac:dyDescent="0.3">
      <c r="F6527" s="2">
        <v>6522</v>
      </c>
      <c r="G6527" s="12">
        <f ca="1"/>
        <v>44.323171595463599</v>
      </c>
      <c r="H6527" s="12">
        <v>0.65215000000000001</v>
      </c>
      <c r="I6527" s="12">
        <v>44.342069840376716</v>
      </c>
    </row>
    <row r="6528" spans="6:9" x14ac:dyDescent="0.3">
      <c r="F6528" s="2">
        <v>6523</v>
      </c>
      <c r="G6528" s="12">
        <f ca="1"/>
        <v>44.338152675920817</v>
      </c>
      <c r="H6528" s="12">
        <v>0.65225</v>
      </c>
      <c r="I6528" s="12">
        <v>44.347610327556211</v>
      </c>
    </row>
    <row r="6529" spans="6:9" x14ac:dyDescent="0.3">
      <c r="F6529" s="2">
        <v>6524</v>
      </c>
      <c r="G6529" s="12">
        <f ca="1"/>
        <v>44.339845925497031</v>
      </c>
      <c r="H6529" s="12">
        <v>0.65234999999999999</v>
      </c>
      <c r="I6529" s="12">
        <v>44.353152174135801</v>
      </c>
    </row>
    <row r="6530" spans="6:9" x14ac:dyDescent="0.3">
      <c r="F6530" s="2">
        <v>6525</v>
      </c>
      <c r="G6530" s="12">
        <f ca="1"/>
        <v>44.347127558219618</v>
      </c>
      <c r="H6530" s="12">
        <v>0.65244999999999997</v>
      </c>
      <c r="I6530" s="12">
        <v>44.358695380996096</v>
      </c>
    </row>
    <row r="6531" spans="6:9" x14ac:dyDescent="0.3">
      <c r="F6531" s="2">
        <v>6526</v>
      </c>
      <c r="G6531" s="12">
        <f ca="1"/>
        <v>44.347595036571889</v>
      </c>
      <c r="H6531" s="12">
        <v>0.65254999999999996</v>
      </c>
      <c r="I6531" s="12">
        <v>44.364239949018483</v>
      </c>
    </row>
    <row r="6532" spans="6:9" x14ac:dyDescent="0.3">
      <c r="F6532" s="2">
        <v>6527</v>
      </c>
      <c r="G6532" s="12">
        <f ca="1"/>
        <v>44.359346829971315</v>
      </c>
      <c r="H6532" s="12">
        <v>0.65264999999999995</v>
      </c>
      <c r="I6532" s="12">
        <v>44.36978587908505</v>
      </c>
    </row>
    <row r="6533" spans="6:9" x14ac:dyDescent="0.3">
      <c r="F6533" s="2">
        <v>6528</v>
      </c>
      <c r="G6533" s="12">
        <f ca="1"/>
        <v>44.360092355237178</v>
      </c>
      <c r="H6533" s="12">
        <v>0.65275000000000005</v>
      </c>
      <c r="I6533" s="12">
        <v>44.375333172078626</v>
      </c>
    </row>
    <row r="6534" spans="6:9" x14ac:dyDescent="0.3">
      <c r="F6534" s="2">
        <v>6529</v>
      </c>
      <c r="G6534" s="12">
        <f ca="1"/>
        <v>44.370818502738224</v>
      </c>
      <c r="H6534" s="12">
        <v>0.65285000000000004</v>
      </c>
      <c r="I6534" s="12">
        <v>44.380881828882721</v>
      </c>
    </row>
    <row r="6535" spans="6:9" x14ac:dyDescent="0.3">
      <c r="F6535" s="2">
        <v>6530</v>
      </c>
      <c r="G6535" s="12">
        <f ca="1"/>
        <v>44.379293691314956</v>
      </c>
      <c r="H6535" s="12">
        <v>0.65295000000000003</v>
      </c>
      <c r="I6535" s="12">
        <v>44.386431850381669</v>
      </c>
    </row>
    <row r="6536" spans="6:9" x14ac:dyDescent="0.3">
      <c r="F6536" s="2">
        <v>6531</v>
      </c>
      <c r="G6536" s="12">
        <f ca="1"/>
        <v>44.380264383979153</v>
      </c>
      <c r="H6536" s="12">
        <v>0.65305000000000002</v>
      </c>
      <c r="I6536" s="12">
        <v>44.39198323746043</v>
      </c>
    </row>
    <row r="6537" spans="6:9" x14ac:dyDescent="0.3">
      <c r="F6537" s="2">
        <v>6532</v>
      </c>
      <c r="G6537" s="12">
        <f ca="1"/>
        <v>44.392296518587933</v>
      </c>
      <c r="H6537" s="12">
        <v>0.65315000000000001</v>
      </c>
      <c r="I6537" s="12">
        <v>44.39753599100478</v>
      </c>
    </row>
    <row r="6538" spans="6:9" x14ac:dyDescent="0.3">
      <c r="F6538" s="2">
        <v>6533</v>
      </c>
      <c r="G6538" s="12">
        <f ca="1"/>
        <v>44.400090262375642</v>
      </c>
      <c r="H6538" s="12">
        <v>0.65325</v>
      </c>
      <c r="I6538" s="12">
        <v>44.403090111901172</v>
      </c>
    </row>
    <row r="6539" spans="6:9" x14ac:dyDescent="0.3">
      <c r="F6539" s="2">
        <v>6534</v>
      </c>
      <c r="G6539" s="12">
        <f ca="1"/>
        <v>44.401056369559278</v>
      </c>
      <c r="H6539" s="12">
        <v>0.65334999999999999</v>
      </c>
      <c r="I6539" s="12">
        <v>44.408645601036838</v>
      </c>
    </row>
    <row r="6540" spans="6:9" x14ac:dyDescent="0.3">
      <c r="F6540" s="2">
        <v>6535</v>
      </c>
      <c r="G6540" s="12">
        <f ca="1"/>
        <v>44.401118366875238</v>
      </c>
      <c r="H6540" s="12">
        <v>0.65344999999999998</v>
      </c>
      <c r="I6540" s="12">
        <v>44.414202459299688</v>
      </c>
    </row>
    <row r="6541" spans="6:9" x14ac:dyDescent="0.3">
      <c r="F6541" s="2">
        <v>6536</v>
      </c>
      <c r="G6541" s="12">
        <f ca="1"/>
        <v>44.401920751823383</v>
      </c>
      <c r="H6541" s="12">
        <v>0.65354999999999996</v>
      </c>
      <c r="I6541" s="12">
        <v>44.419760687578446</v>
      </c>
    </row>
    <row r="6542" spans="6:9" x14ac:dyDescent="0.3">
      <c r="F6542" s="2">
        <v>6537</v>
      </c>
      <c r="G6542" s="12">
        <f ca="1"/>
        <v>44.410558208470889</v>
      </c>
      <c r="H6542" s="12">
        <v>0.65364999999999995</v>
      </c>
      <c r="I6542" s="12">
        <v>44.425320286762471</v>
      </c>
    </row>
    <row r="6543" spans="6:9" x14ac:dyDescent="0.3">
      <c r="F6543" s="2">
        <v>6538</v>
      </c>
      <c r="G6543" s="12">
        <f ca="1"/>
        <v>44.427743492662657</v>
      </c>
      <c r="H6543" s="12">
        <v>0.65375000000000005</v>
      </c>
      <c r="I6543" s="12">
        <v>44.430881257741959</v>
      </c>
    </row>
    <row r="6544" spans="6:9" x14ac:dyDescent="0.3">
      <c r="F6544" s="2">
        <v>6539</v>
      </c>
      <c r="G6544" s="12">
        <f ca="1"/>
        <v>44.429164787321355</v>
      </c>
      <c r="H6544" s="12">
        <v>0.65385000000000004</v>
      </c>
      <c r="I6544" s="12">
        <v>44.436443601407781</v>
      </c>
    </row>
    <row r="6545" spans="6:9" x14ac:dyDescent="0.3">
      <c r="F6545" s="2">
        <v>6540</v>
      </c>
      <c r="G6545" s="12">
        <f ca="1"/>
        <v>44.436193105755471</v>
      </c>
      <c r="H6545" s="12">
        <v>0.65395000000000003</v>
      </c>
      <c r="I6545" s="12">
        <v>44.442007318651569</v>
      </c>
    </row>
    <row r="6546" spans="6:9" x14ac:dyDescent="0.3">
      <c r="F6546" s="2">
        <v>6541</v>
      </c>
      <c r="G6546" s="12">
        <f ca="1"/>
        <v>44.452777841754759</v>
      </c>
      <c r="H6546" s="12">
        <v>0.65405000000000002</v>
      </c>
      <c r="I6546" s="12">
        <v>44.44757241036568</v>
      </c>
    </row>
    <row r="6547" spans="6:9" x14ac:dyDescent="0.3">
      <c r="F6547" s="2">
        <v>6542</v>
      </c>
      <c r="G6547" s="12">
        <f ca="1"/>
        <v>44.458780843969734</v>
      </c>
      <c r="H6547" s="12">
        <v>0.65415000000000001</v>
      </c>
      <c r="I6547" s="12">
        <v>44.453138877443237</v>
      </c>
    </row>
    <row r="6548" spans="6:9" x14ac:dyDescent="0.3">
      <c r="F6548" s="2">
        <v>6543</v>
      </c>
      <c r="G6548" s="12">
        <f ca="1"/>
        <v>44.46266046290927</v>
      </c>
      <c r="H6548" s="12">
        <v>0.65425</v>
      </c>
      <c r="I6548" s="12">
        <v>44.458706720778089</v>
      </c>
    </row>
    <row r="6549" spans="6:9" x14ac:dyDescent="0.3">
      <c r="F6549" s="2">
        <v>6544</v>
      </c>
      <c r="G6549" s="12">
        <f ca="1"/>
        <v>44.462746896118915</v>
      </c>
      <c r="H6549" s="12">
        <v>0.65434999999999999</v>
      </c>
      <c r="I6549" s="12">
        <v>44.464275941264823</v>
      </c>
    </row>
    <row r="6550" spans="6:9" x14ac:dyDescent="0.3">
      <c r="F6550" s="2">
        <v>6545</v>
      </c>
      <c r="G6550" s="12">
        <f ca="1"/>
        <v>44.476979067151433</v>
      </c>
      <c r="H6550" s="12">
        <v>0.65444999999999998</v>
      </c>
      <c r="I6550" s="12">
        <v>44.469846539798773</v>
      </c>
    </row>
    <row r="6551" spans="6:9" x14ac:dyDescent="0.3">
      <c r="F6551" s="2">
        <v>6546</v>
      </c>
      <c r="G6551" s="12">
        <f ca="1"/>
        <v>44.478659184544583</v>
      </c>
      <c r="H6551" s="12">
        <v>0.65454999999999997</v>
      </c>
      <c r="I6551" s="12">
        <v>44.475418517276012</v>
      </c>
    </row>
    <row r="6552" spans="6:9" x14ac:dyDescent="0.3">
      <c r="F6552" s="2">
        <v>6547</v>
      </c>
      <c r="G6552" s="12">
        <f ca="1"/>
        <v>44.482691321050417</v>
      </c>
      <c r="H6552" s="12">
        <v>0.65464999999999995</v>
      </c>
      <c r="I6552" s="12">
        <v>44.480991874593386</v>
      </c>
    </row>
    <row r="6553" spans="6:9" x14ac:dyDescent="0.3">
      <c r="F6553" s="2">
        <v>6548</v>
      </c>
      <c r="G6553" s="12">
        <f ca="1"/>
        <v>44.491573876342699</v>
      </c>
      <c r="H6553" s="12">
        <v>0.65475000000000005</v>
      </c>
      <c r="I6553" s="12">
        <v>44.486566612648453</v>
      </c>
    </row>
    <row r="6554" spans="6:9" x14ac:dyDescent="0.3">
      <c r="F6554" s="2">
        <v>6549</v>
      </c>
      <c r="G6554" s="12">
        <f ca="1"/>
        <v>44.495142471412152</v>
      </c>
      <c r="H6554" s="12">
        <v>0.65485000000000004</v>
      </c>
      <c r="I6554" s="12">
        <v>44.492142732339538</v>
      </c>
    </row>
    <row r="6555" spans="6:9" x14ac:dyDescent="0.3">
      <c r="F6555" s="2">
        <v>6550</v>
      </c>
      <c r="G6555" s="12">
        <f ca="1"/>
        <v>44.495917610817017</v>
      </c>
      <c r="H6555" s="12">
        <v>0.65495000000000003</v>
      </c>
      <c r="I6555" s="12">
        <v>44.497720234565676</v>
      </c>
    </row>
    <row r="6556" spans="6:9" x14ac:dyDescent="0.3">
      <c r="F6556" s="2">
        <v>6551</v>
      </c>
      <c r="G6556" s="12">
        <f ca="1"/>
        <v>44.500930595753644</v>
      </c>
      <c r="H6556" s="12">
        <v>0.65505000000000002</v>
      </c>
      <c r="I6556" s="12">
        <v>44.503299120226728</v>
      </c>
    </row>
    <row r="6557" spans="6:9" x14ac:dyDescent="0.3">
      <c r="F6557" s="2">
        <v>6552</v>
      </c>
      <c r="G6557" s="12">
        <f ca="1"/>
        <v>44.510311190744147</v>
      </c>
      <c r="H6557" s="12">
        <v>0.65515000000000001</v>
      </c>
      <c r="I6557" s="12">
        <v>44.5088793902232</v>
      </c>
    </row>
    <row r="6558" spans="6:9" x14ac:dyDescent="0.3">
      <c r="F6558" s="2">
        <v>6553</v>
      </c>
      <c r="G6558" s="12">
        <f ca="1"/>
        <v>44.515853934367072</v>
      </c>
      <c r="H6558" s="12">
        <v>0.65525</v>
      </c>
      <c r="I6558" s="12">
        <v>44.514461045456464</v>
      </c>
    </row>
    <row r="6559" spans="6:9" x14ac:dyDescent="0.3">
      <c r="F6559" s="2">
        <v>6554</v>
      </c>
      <c r="G6559" s="12">
        <f ca="1"/>
        <v>44.53237367836914</v>
      </c>
      <c r="H6559" s="12">
        <v>0.65534999999999999</v>
      </c>
      <c r="I6559" s="12">
        <v>44.520044086828534</v>
      </c>
    </row>
    <row r="6560" spans="6:9" x14ac:dyDescent="0.3">
      <c r="F6560" s="2">
        <v>6555</v>
      </c>
      <c r="G6560" s="12">
        <f ca="1"/>
        <v>44.536722326214083</v>
      </c>
      <c r="H6560" s="12">
        <v>0.65544999999999998</v>
      </c>
      <c r="I6560" s="12">
        <v>44.525628515242275</v>
      </c>
    </row>
    <row r="6561" spans="6:9" x14ac:dyDescent="0.3">
      <c r="F6561" s="2">
        <v>6556</v>
      </c>
      <c r="G6561" s="12">
        <f ca="1"/>
        <v>44.548124893481507</v>
      </c>
      <c r="H6561" s="12">
        <v>0.65554999999999997</v>
      </c>
      <c r="I6561" s="12">
        <v>44.531214331601198</v>
      </c>
    </row>
    <row r="6562" spans="6:9" x14ac:dyDescent="0.3">
      <c r="F6562" s="2">
        <v>6557</v>
      </c>
      <c r="G6562" s="12">
        <f ca="1"/>
        <v>44.550718100024127</v>
      </c>
      <c r="H6562" s="12">
        <v>0.65564999999999996</v>
      </c>
      <c r="I6562" s="12">
        <v>44.536801536809691</v>
      </c>
    </row>
    <row r="6563" spans="6:9" x14ac:dyDescent="0.3">
      <c r="F6563" s="2">
        <v>6558</v>
      </c>
      <c r="G6563" s="12">
        <f ca="1"/>
        <v>44.551279643992046</v>
      </c>
      <c r="H6563" s="12">
        <v>0.65575000000000006</v>
      </c>
      <c r="I6563" s="12">
        <v>44.542390131772784</v>
      </c>
    </row>
    <row r="6564" spans="6:9" x14ac:dyDescent="0.3">
      <c r="F6564" s="2">
        <v>6559</v>
      </c>
      <c r="G6564" s="12">
        <f ca="1"/>
        <v>44.554977654592982</v>
      </c>
      <c r="H6564" s="12">
        <v>0.65585000000000004</v>
      </c>
      <c r="I6564" s="12">
        <v>44.547980117396321</v>
      </c>
    </row>
    <row r="6565" spans="6:9" x14ac:dyDescent="0.3">
      <c r="F6565" s="2">
        <v>6560</v>
      </c>
      <c r="G6565" s="12">
        <f ca="1"/>
        <v>44.557474952306443</v>
      </c>
      <c r="H6565" s="12">
        <v>0.65595000000000003</v>
      </c>
      <c r="I6565" s="12">
        <v>44.553571494586905</v>
      </c>
    </row>
    <row r="6566" spans="6:9" x14ac:dyDescent="0.3">
      <c r="F6566" s="2">
        <v>6561</v>
      </c>
      <c r="G6566" s="12">
        <f ca="1"/>
        <v>44.568603800778305</v>
      </c>
      <c r="H6566" s="12">
        <v>0.65605000000000002</v>
      </c>
      <c r="I6566" s="12">
        <v>44.559164264251862</v>
      </c>
    </row>
    <row r="6567" spans="6:9" x14ac:dyDescent="0.3">
      <c r="F6567" s="2">
        <v>6562</v>
      </c>
      <c r="G6567" s="12">
        <f ca="1"/>
        <v>44.577876032936558</v>
      </c>
      <c r="H6567" s="12">
        <v>0.65615000000000001</v>
      </c>
      <c r="I6567" s="12">
        <v>44.564758427299331</v>
      </c>
    </row>
    <row r="6568" spans="6:9" x14ac:dyDescent="0.3">
      <c r="F6568" s="2">
        <v>6563</v>
      </c>
      <c r="G6568" s="12">
        <f ca="1"/>
        <v>44.582931799959873</v>
      </c>
      <c r="H6568" s="12">
        <v>0.65625</v>
      </c>
      <c r="I6568" s="12">
        <v>44.570353984638146</v>
      </c>
    </row>
    <row r="6569" spans="6:9" x14ac:dyDescent="0.3">
      <c r="F6569" s="2">
        <v>6564</v>
      </c>
      <c r="G6569" s="12">
        <f ca="1"/>
        <v>44.584266581208809</v>
      </c>
      <c r="H6569" s="12">
        <v>0.65634999999999999</v>
      </c>
      <c r="I6569" s="12">
        <v>44.57595093717795</v>
      </c>
    </row>
    <row r="6570" spans="6:9" x14ac:dyDescent="0.3">
      <c r="F6570" s="2">
        <v>6565</v>
      </c>
      <c r="G6570" s="12">
        <f ca="1"/>
        <v>44.585630095822161</v>
      </c>
      <c r="H6570" s="12">
        <v>0.65644999999999998</v>
      </c>
      <c r="I6570" s="12">
        <v>44.581549285829112</v>
      </c>
    </row>
    <row r="6571" spans="6:9" x14ac:dyDescent="0.3">
      <c r="F6571" s="2">
        <v>6566</v>
      </c>
      <c r="G6571" s="12">
        <f ca="1"/>
        <v>44.614534050586691</v>
      </c>
      <c r="H6571" s="12">
        <v>0.65654999999999997</v>
      </c>
      <c r="I6571" s="12">
        <v>44.587149031502804</v>
      </c>
    </row>
    <row r="6572" spans="6:9" x14ac:dyDescent="0.3">
      <c r="F6572" s="2">
        <v>6567</v>
      </c>
      <c r="G6572" s="12">
        <f ca="1"/>
        <v>44.616771686562878</v>
      </c>
      <c r="H6572" s="12">
        <v>0.65664999999999996</v>
      </c>
      <c r="I6572" s="12">
        <v>44.592750175110929</v>
      </c>
    </row>
    <row r="6573" spans="6:9" x14ac:dyDescent="0.3">
      <c r="F6573" s="2">
        <v>6568</v>
      </c>
      <c r="G6573" s="12">
        <f ca="1"/>
        <v>44.616917576667305</v>
      </c>
      <c r="H6573" s="12">
        <v>0.65674999999999994</v>
      </c>
      <c r="I6573" s="12">
        <v>44.598352717566151</v>
      </c>
    </row>
    <row r="6574" spans="6:9" x14ac:dyDescent="0.3">
      <c r="F6574" s="2">
        <v>6569</v>
      </c>
      <c r="G6574" s="12">
        <f ca="1"/>
        <v>44.618965030914744</v>
      </c>
      <c r="H6574" s="12">
        <v>0.65685000000000004</v>
      </c>
      <c r="I6574" s="12">
        <v>44.603956659781922</v>
      </c>
    </row>
    <row r="6575" spans="6:9" x14ac:dyDescent="0.3">
      <c r="F6575" s="2">
        <v>6570</v>
      </c>
      <c r="G6575" s="12">
        <f ca="1"/>
        <v>44.628442271271709</v>
      </c>
      <c r="H6575" s="12">
        <v>0.65695000000000003</v>
      </c>
      <c r="I6575" s="12">
        <v>44.609562002672462</v>
      </c>
    </row>
    <row r="6576" spans="6:9" x14ac:dyDescent="0.3">
      <c r="F6576" s="2">
        <v>6571</v>
      </c>
      <c r="G6576" s="12">
        <f ca="1"/>
        <v>44.643000514781953</v>
      </c>
      <c r="H6576" s="12">
        <v>0.65705000000000002</v>
      </c>
      <c r="I6576" s="12">
        <v>44.615168747152694</v>
      </c>
    </row>
    <row r="6577" spans="6:9" x14ac:dyDescent="0.3">
      <c r="F6577" s="2">
        <v>6572</v>
      </c>
      <c r="G6577" s="12">
        <f ca="1"/>
        <v>44.645581164642287</v>
      </c>
      <c r="H6577" s="12">
        <v>0.65715000000000001</v>
      </c>
      <c r="I6577" s="12">
        <v>44.620776894138409</v>
      </c>
    </row>
    <row r="6578" spans="6:9" x14ac:dyDescent="0.3">
      <c r="F6578" s="2">
        <v>6573</v>
      </c>
      <c r="G6578" s="12">
        <f ca="1"/>
        <v>44.648184333771738</v>
      </c>
      <c r="H6578" s="12">
        <v>0.65725</v>
      </c>
      <c r="I6578" s="12">
        <v>44.626386444546071</v>
      </c>
    </row>
    <row r="6579" spans="6:9" x14ac:dyDescent="0.3">
      <c r="F6579" s="2">
        <v>6574</v>
      </c>
      <c r="G6579" s="12">
        <f ca="1"/>
        <v>44.648443520869151</v>
      </c>
      <c r="H6579" s="12">
        <v>0.65734999999999999</v>
      </c>
      <c r="I6579" s="12">
        <v>44.631997399293013</v>
      </c>
    </row>
    <row r="6580" spans="6:9" x14ac:dyDescent="0.3">
      <c r="F6580" s="2">
        <v>6575</v>
      </c>
      <c r="G6580" s="12">
        <f ca="1"/>
        <v>44.655552286312172</v>
      </c>
      <c r="H6580" s="12">
        <v>0.65744999999999998</v>
      </c>
      <c r="I6580" s="12">
        <v>44.637609759297234</v>
      </c>
    </row>
    <row r="6581" spans="6:9" x14ac:dyDescent="0.3">
      <c r="F6581" s="2">
        <v>6576</v>
      </c>
      <c r="G6581" s="12">
        <f ca="1"/>
        <v>44.662752004758694</v>
      </c>
      <c r="H6581" s="12">
        <v>0.65754999999999997</v>
      </c>
      <c r="I6581" s="12">
        <v>44.643223525477573</v>
      </c>
    </row>
    <row r="6582" spans="6:9" x14ac:dyDescent="0.3">
      <c r="F6582" s="2">
        <v>6577</v>
      </c>
      <c r="G6582" s="12">
        <f ca="1"/>
        <v>44.67122319403461</v>
      </c>
      <c r="H6582" s="12">
        <v>0.65764999999999996</v>
      </c>
      <c r="I6582" s="12">
        <v>44.648838698753607</v>
      </c>
    </row>
    <row r="6583" spans="6:9" x14ac:dyDescent="0.3">
      <c r="F6583" s="2">
        <v>6578</v>
      </c>
      <c r="G6583" s="12">
        <f ca="1"/>
        <v>44.67287375860478</v>
      </c>
      <c r="H6583" s="12">
        <v>0.65774999999999995</v>
      </c>
      <c r="I6583" s="12">
        <v>44.654455280045738</v>
      </c>
    </row>
    <row r="6584" spans="6:9" x14ac:dyDescent="0.3">
      <c r="F6584" s="2">
        <v>6579</v>
      </c>
      <c r="G6584" s="12">
        <f ca="1"/>
        <v>44.680688404923515</v>
      </c>
      <c r="H6584" s="12">
        <v>0.65785000000000005</v>
      </c>
      <c r="I6584" s="12">
        <v>44.660073270275056</v>
      </c>
    </row>
    <row r="6585" spans="6:9" x14ac:dyDescent="0.3">
      <c r="F6585" s="2">
        <v>6580</v>
      </c>
      <c r="G6585" s="12">
        <f ca="1"/>
        <v>44.685293607287633</v>
      </c>
      <c r="H6585" s="12">
        <v>0.65795000000000003</v>
      </c>
      <c r="I6585" s="12">
        <v>44.665692670363491</v>
      </c>
    </row>
    <row r="6586" spans="6:9" x14ac:dyDescent="0.3">
      <c r="F6586" s="2">
        <v>6581</v>
      </c>
      <c r="G6586" s="12">
        <f ca="1"/>
        <v>44.685991625887048</v>
      </c>
      <c r="H6586" s="12">
        <v>0.65805000000000002</v>
      </c>
      <c r="I6586" s="12">
        <v>44.671313481233739</v>
      </c>
    </row>
    <row r="6587" spans="6:9" x14ac:dyDescent="0.3">
      <c r="F6587" s="2">
        <v>6582</v>
      </c>
      <c r="G6587" s="12">
        <f ca="1"/>
        <v>44.693765152186685</v>
      </c>
      <c r="H6587" s="12">
        <v>0.65815000000000001</v>
      </c>
      <c r="I6587" s="12">
        <v>44.676935703809264</v>
      </c>
    </row>
    <row r="6588" spans="6:9" x14ac:dyDescent="0.3">
      <c r="F6588" s="2">
        <v>6583</v>
      </c>
      <c r="G6588" s="12">
        <f ca="1"/>
        <v>44.695269129719485</v>
      </c>
      <c r="H6588" s="12">
        <v>0.65825</v>
      </c>
      <c r="I6588" s="12">
        <v>44.682559339014297</v>
      </c>
    </row>
    <row r="6589" spans="6:9" x14ac:dyDescent="0.3">
      <c r="F6589" s="2">
        <v>6584</v>
      </c>
      <c r="G6589" s="12">
        <f ca="1"/>
        <v>44.712512095935082</v>
      </c>
      <c r="H6589" s="12">
        <v>0.65834999999999999</v>
      </c>
      <c r="I6589" s="12">
        <v>44.688184387773866</v>
      </c>
    </row>
    <row r="6590" spans="6:9" x14ac:dyDescent="0.3">
      <c r="F6590" s="2">
        <v>6585</v>
      </c>
      <c r="G6590" s="12">
        <f ca="1"/>
        <v>44.721349893455312</v>
      </c>
      <c r="H6590" s="12">
        <v>0.65844999999999998</v>
      </c>
      <c r="I6590" s="12">
        <v>44.693810851013779</v>
      </c>
    </row>
    <row r="6591" spans="6:9" x14ac:dyDescent="0.3">
      <c r="F6591" s="2">
        <v>6586</v>
      </c>
      <c r="G6591" s="12">
        <f ca="1"/>
        <v>44.723118047453653</v>
      </c>
      <c r="H6591" s="12">
        <v>0.65854999999999997</v>
      </c>
      <c r="I6591" s="12">
        <v>44.699438729660599</v>
      </c>
    </row>
    <row r="6592" spans="6:9" x14ac:dyDescent="0.3">
      <c r="F6592" s="2">
        <v>6587</v>
      </c>
      <c r="G6592" s="12">
        <f ca="1"/>
        <v>44.734429355294502</v>
      </c>
      <c r="H6592" s="12">
        <v>0.65864999999999996</v>
      </c>
      <c r="I6592" s="12">
        <v>44.705068024641712</v>
      </c>
    </row>
    <row r="6593" spans="6:9" x14ac:dyDescent="0.3">
      <c r="F6593" s="2">
        <v>6588</v>
      </c>
      <c r="G6593" s="12">
        <f ca="1"/>
        <v>44.735656513768483</v>
      </c>
      <c r="H6593" s="12">
        <v>0.65874999999999995</v>
      </c>
      <c r="I6593" s="12">
        <v>44.710698736885242</v>
      </c>
    </row>
    <row r="6594" spans="6:9" x14ac:dyDescent="0.3">
      <c r="F6594" s="2">
        <v>6589</v>
      </c>
      <c r="G6594" s="12">
        <f ca="1"/>
        <v>44.737502821860325</v>
      </c>
      <c r="H6594" s="12">
        <v>0.65885000000000005</v>
      </c>
      <c r="I6594" s="12">
        <v>44.716330867320139</v>
      </c>
    </row>
    <row r="6595" spans="6:9" x14ac:dyDescent="0.3">
      <c r="F6595" s="2">
        <v>6590</v>
      </c>
      <c r="G6595" s="12">
        <f ca="1"/>
        <v>44.738144151705868</v>
      </c>
      <c r="H6595" s="12">
        <v>0.65895000000000004</v>
      </c>
      <c r="I6595" s="12">
        <v>44.721964416876077</v>
      </c>
    </row>
    <row r="6596" spans="6:9" x14ac:dyDescent="0.3">
      <c r="F6596" s="2">
        <v>6591</v>
      </c>
      <c r="G6596" s="12">
        <f ca="1"/>
        <v>44.738853362238302</v>
      </c>
      <c r="H6596" s="12">
        <v>0.65905000000000002</v>
      </c>
      <c r="I6596" s="12">
        <v>44.727599386483597</v>
      </c>
    </row>
    <row r="6597" spans="6:9" x14ac:dyDescent="0.3">
      <c r="F6597" s="2">
        <v>6592</v>
      </c>
      <c r="G6597" s="12">
        <f ca="1"/>
        <v>44.755246060798889</v>
      </c>
      <c r="H6597" s="12">
        <v>0.65915000000000001</v>
      </c>
      <c r="I6597" s="12">
        <v>44.733235777073943</v>
      </c>
    </row>
    <row r="6598" spans="6:9" x14ac:dyDescent="0.3">
      <c r="F6598" s="2">
        <v>6593</v>
      </c>
      <c r="G6598" s="12">
        <f ca="1"/>
        <v>44.765170303845821</v>
      </c>
      <c r="H6598" s="12">
        <v>0.65925</v>
      </c>
      <c r="I6598" s="12">
        <v>44.738873589579221</v>
      </c>
    </row>
    <row r="6599" spans="6:9" x14ac:dyDescent="0.3">
      <c r="F6599" s="2">
        <v>6594</v>
      </c>
      <c r="G6599" s="12">
        <f ca="1"/>
        <v>44.780680871888123</v>
      </c>
      <c r="H6599" s="12">
        <v>0.65934999999999999</v>
      </c>
      <c r="I6599" s="12">
        <v>44.744512824932258</v>
      </c>
    </row>
    <row r="6600" spans="6:9" x14ac:dyDescent="0.3">
      <c r="F6600" s="2">
        <v>6595</v>
      </c>
      <c r="G6600" s="12">
        <f ca="1"/>
        <v>44.783651168797419</v>
      </c>
      <c r="H6600" s="12">
        <v>0.65944999999999998</v>
      </c>
      <c r="I6600" s="12">
        <v>44.750153484066736</v>
      </c>
    </row>
    <row r="6601" spans="6:9" x14ac:dyDescent="0.3">
      <c r="F6601" s="2">
        <v>6596</v>
      </c>
      <c r="G6601" s="12">
        <f ca="1"/>
        <v>44.784590722277926</v>
      </c>
      <c r="H6601" s="12">
        <v>0.65954999999999997</v>
      </c>
      <c r="I6601" s="12">
        <v>44.755795567917048</v>
      </c>
    </row>
    <row r="6602" spans="6:9" x14ac:dyDescent="0.3">
      <c r="F6602" s="2">
        <v>6597</v>
      </c>
      <c r="G6602" s="12">
        <f ca="1"/>
        <v>44.784593779357635</v>
      </c>
      <c r="H6602" s="12">
        <v>0.65964999999999996</v>
      </c>
      <c r="I6602" s="12">
        <v>44.761439077418466</v>
      </c>
    </row>
    <row r="6603" spans="6:9" x14ac:dyDescent="0.3">
      <c r="F6603" s="2">
        <v>6598</v>
      </c>
      <c r="G6603" s="12">
        <f ca="1"/>
        <v>44.785398179652127</v>
      </c>
      <c r="H6603" s="12">
        <v>0.65974999999999995</v>
      </c>
      <c r="I6603" s="12">
        <v>44.76708401350696</v>
      </c>
    </row>
    <row r="6604" spans="6:9" x14ac:dyDescent="0.3">
      <c r="F6604" s="2">
        <v>6599</v>
      </c>
      <c r="G6604" s="12">
        <f ca="1"/>
        <v>44.802145258168444</v>
      </c>
      <c r="H6604" s="12">
        <v>0.65985000000000005</v>
      </c>
      <c r="I6604" s="12">
        <v>44.772730377119402</v>
      </c>
    </row>
    <row r="6605" spans="6:9" x14ac:dyDescent="0.3">
      <c r="F6605" s="2">
        <v>6600</v>
      </c>
      <c r="G6605" s="12">
        <f ca="1"/>
        <v>44.805940770922525</v>
      </c>
      <c r="H6605" s="12">
        <v>0.65995000000000004</v>
      </c>
      <c r="I6605" s="12">
        <v>44.77837816919336</v>
      </c>
    </row>
    <row r="6606" spans="6:9" x14ac:dyDescent="0.3">
      <c r="F6606" s="2">
        <v>6601</v>
      </c>
      <c r="G6606" s="12">
        <f ca="1"/>
        <v>44.807406508880618</v>
      </c>
      <c r="H6606" s="12">
        <v>0.66005000000000003</v>
      </c>
      <c r="I6606" s="12">
        <v>44.784027390667219</v>
      </c>
    </row>
    <row r="6607" spans="6:9" x14ac:dyDescent="0.3">
      <c r="F6607" s="2">
        <v>6602</v>
      </c>
      <c r="G6607" s="12">
        <f ca="1"/>
        <v>44.816034741561943</v>
      </c>
      <c r="H6607" s="12">
        <v>0.66015000000000001</v>
      </c>
      <c r="I6607" s="12">
        <v>44.789678042480219</v>
      </c>
    </row>
    <row r="6608" spans="6:9" x14ac:dyDescent="0.3">
      <c r="F6608" s="2">
        <v>6603</v>
      </c>
      <c r="G6608" s="12">
        <f ca="1"/>
        <v>44.818856499541603</v>
      </c>
      <c r="H6608" s="12">
        <v>0.66025</v>
      </c>
      <c r="I6608" s="12">
        <v>44.795330125572313</v>
      </c>
    </row>
    <row r="6609" spans="6:9" x14ac:dyDescent="0.3">
      <c r="F6609" s="2">
        <v>6604</v>
      </c>
      <c r="G6609" s="12">
        <f ca="1"/>
        <v>44.825139193142775</v>
      </c>
      <c r="H6609" s="12">
        <v>0.66034999999999999</v>
      </c>
      <c r="I6609" s="12">
        <v>44.800983640884311</v>
      </c>
    </row>
    <row r="6610" spans="6:9" x14ac:dyDescent="0.3">
      <c r="F6610" s="2">
        <v>6605</v>
      </c>
      <c r="G6610" s="12">
        <f ca="1"/>
        <v>44.831088058519683</v>
      </c>
      <c r="H6610" s="12">
        <v>0.66044999999999998</v>
      </c>
      <c r="I6610" s="12">
        <v>44.806638589357796</v>
      </c>
    </row>
    <row r="6611" spans="6:9" x14ac:dyDescent="0.3">
      <c r="F6611" s="2">
        <v>6606</v>
      </c>
      <c r="G6611" s="12">
        <f ca="1"/>
        <v>44.844313917863047</v>
      </c>
      <c r="H6611" s="12">
        <v>0.66054999999999997</v>
      </c>
      <c r="I6611" s="12">
        <v>44.81229497193516</v>
      </c>
    </row>
    <row r="6612" spans="6:9" x14ac:dyDescent="0.3">
      <c r="F6612" s="2">
        <v>6607</v>
      </c>
      <c r="G6612" s="12">
        <f ca="1"/>
        <v>44.844378510573826</v>
      </c>
      <c r="H6612" s="12">
        <v>0.66064999999999996</v>
      </c>
      <c r="I6612" s="12">
        <v>44.817952789559584</v>
      </c>
    </row>
    <row r="6613" spans="6:9" x14ac:dyDescent="0.3">
      <c r="F6613" s="2">
        <v>6608</v>
      </c>
      <c r="G6613" s="12">
        <f ca="1"/>
        <v>44.845930784304564</v>
      </c>
      <c r="H6613" s="12">
        <v>0.66074999999999995</v>
      </c>
      <c r="I6613" s="12">
        <v>44.823612043175061</v>
      </c>
    </row>
    <row r="6614" spans="6:9" x14ac:dyDescent="0.3">
      <c r="F6614" s="2">
        <v>6609</v>
      </c>
      <c r="G6614" s="12">
        <f ca="1"/>
        <v>44.84817743718429</v>
      </c>
      <c r="H6614" s="12">
        <v>0.66085000000000005</v>
      </c>
      <c r="I6614" s="12">
        <v>44.829272733726384</v>
      </c>
    </row>
    <row r="6615" spans="6:9" x14ac:dyDescent="0.3">
      <c r="F6615" s="2">
        <v>6610</v>
      </c>
      <c r="G6615" s="12">
        <f ca="1"/>
        <v>44.852141330362329</v>
      </c>
      <c r="H6615" s="12">
        <v>0.66095000000000004</v>
      </c>
      <c r="I6615" s="12">
        <v>44.834934862159152</v>
      </c>
    </row>
    <row r="6616" spans="6:9" x14ac:dyDescent="0.3">
      <c r="F6616" s="2">
        <v>6611</v>
      </c>
      <c r="G6616" s="12">
        <f ca="1"/>
        <v>44.853520765227877</v>
      </c>
      <c r="H6616" s="12">
        <v>0.66105000000000003</v>
      </c>
      <c r="I6616" s="12">
        <v>44.840598429419735</v>
      </c>
    </row>
    <row r="6617" spans="6:9" x14ac:dyDescent="0.3">
      <c r="F6617" s="2">
        <v>6612</v>
      </c>
      <c r="G6617" s="12">
        <f ca="1"/>
        <v>44.870575802650862</v>
      </c>
      <c r="H6617" s="12">
        <v>0.66115000000000002</v>
      </c>
      <c r="I6617" s="12">
        <v>44.846263436455388</v>
      </c>
    </row>
    <row r="6618" spans="6:9" x14ac:dyDescent="0.3">
      <c r="F6618" s="2">
        <v>6613</v>
      </c>
      <c r="G6618" s="12">
        <f ca="1"/>
        <v>44.872053297226159</v>
      </c>
      <c r="H6618" s="12">
        <v>0.66125</v>
      </c>
      <c r="I6618" s="12">
        <v>44.851929884214066</v>
      </c>
    </row>
    <row r="6619" spans="6:9" x14ac:dyDescent="0.3">
      <c r="F6619" s="2">
        <v>6614</v>
      </c>
      <c r="G6619" s="12">
        <f ca="1"/>
        <v>44.873289561177117</v>
      </c>
      <c r="H6619" s="12">
        <v>0.66134999999999999</v>
      </c>
      <c r="I6619" s="12">
        <v>44.857597773644635</v>
      </c>
    </row>
    <row r="6620" spans="6:9" x14ac:dyDescent="0.3">
      <c r="F6620" s="2">
        <v>6615</v>
      </c>
      <c r="G6620" s="12">
        <f ca="1"/>
        <v>44.874649679105325</v>
      </c>
      <c r="H6620" s="12">
        <v>0.66144999999999998</v>
      </c>
      <c r="I6620" s="12">
        <v>44.863267105696679</v>
      </c>
    </row>
    <row r="6621" spans="6:9" x14ac:dyDescent="0.3">
      <c r="F6621" s="2">
        <v>6616</v>
      </c>
      <c r="G6621" s="12">
        <f ca="1"/>
        <v>44.879071119399754</v>
      </c>
      <c r="H6621" s="12">
        <v>0.66154999999999997</v>
      </c>
      <c r="I6621" s="12">
        <v>44.868937881320676</v>
      </c>
    </row>
    <row r="6622" spans="6:9" x14ac:dyDescent="0.3">
      <c r="F6622" s="2">
        <v>6617</v>
      </c>
      <c r="G6622" s="12">
        <f ca="1"/>
        <v>44.893956398603216</v>
      </c>
      <c r="H6622" s="12">
        <v>0.66164999999999996</v>
      </c>
      <c r="I6622" s="12">
        <v>44.874610101467816</v>
      </c>
    </row>
    <row r="6623" spans="6:9" x14ac:dyDescent="0.3">
      <c r="F6623" s="2">
        <v>6618</v>
      </c>
      <c r="G6623" s="12">
        <f ca="1"/>
        <v>44.900996715160396</v>
      </c>
      <c r="H6623" s="12">
        <v>0.66174999999999995</v>
      </c>
      <c r="I6623" s="12">
        <v>44.880283767090212</v>
      </c>
    </row>
    <row r="6624" spans="6:9" x14ac:dyDescent="0.3">
      <c r="F6624" s="2">
        <v>6619</v>
      </c>
      <c r="G6624" s="12">
        <f ca="1"/>
        <v>44.901460539820789</v>
      </c>
      <c r="H6624" s="12">
        <v>0.66185000000000005</v>
      </c>
      <c r="I6624" s="12">
        <v>44.885958879140695</v>
      </c>
    </row>
    <row r="6625" spans="6:9" x14ac:dyDescent="0.3">
      <c r="F6625" s="2">
        <v>6620</v>
      </c>
      <c r="G6625" s="12">
        <f ca="1"/>
        <v>44.902449885842039</v>
      </c>
      <c r="H6625" s="12">
        <v>0.66195000000000004</v>
      </c>
      <c r="I6625" s="12">
        <v>44.891635438572948</v>
      </c>
    </row>
    <row r="6626" spans="6:9" x14ac:dyDescent="0.3">
      <c r="F6626" s="2">
        <v>6621</v>
      </c>
      <c r="G6626" s="12">
        <f ca="1"/>
        <v>44.91280425362622</v>
      </c>
      <c r="H6626" s="12">
        <v>0.66205000000000003</v>
      </c>
      <c r="I6626" s="12">
        <v>44.897313446341471</v>
      </c>
    </row>
    <row r="6627" spans="6:9" x14ac:dyDescent="0.3">
      <c r="F6627" s="2">
        <v>6622</v>
      </c>
      <c r="G6627" s="12">
        <f ca="1"/>
        <v>44.915580505231091</v>
      </c>
      <c r="H6627" s="12">
        <v>0.66215000000000002</v>
      </c>
      <c r="I6627" s="12">
        <v>44.902992903401582</v>
      </c>
    </row>
    <row r="6628" spans="6:9" x14ac:dyDescent="0.3">
      <c r="F6628" s="2">
        <v>6623</v>
      </c>
      <c r="G6628" s="12">
        <f ca="1"/>
        <v>44.920046291524507</v>
      </c>
      <c r="H6628" s="12">
        <v>0.66225000000000001</v>
      </c>
      <c r="I6628" s="12">
        <v>44.908673810709402</v>
      </c>
    </row>
    <row r="6629" spans="6:9" x14ac:dyDescent="0.3">
      <c r="F6629" s="2">
        <v>6624</v>
      </c>
      <c r="G6629" s="12">
        <f ca="1"/>
        <v>44.929480877413482</v>
      </c>
      <c r="H6629" s="12">
        <v>0.66234999999999999</v>
      </c>
      <c r="I6629" s="12">
        <v>44.914356169221868</v>
      </c>
    </row>
    <row r="6630" spans="6:9" x14ac:dyDescent="0.3">
      <c r="F6630" s="2">
        <v>6625</v>
      </c>
      <c r="G6630" s="12">
        <f ca="1"/>
        <v>44.929951415714903</v>
      </c>
      <c r="H6630" s="12">
        <v>0.66244999999999998</v>
      </c>
      <c r="I6630" s="12">
        <v>44.920039979896728</v>
      </c>
    </row>
    <row r="6631" spans="6:9" x14ac:dyDescent="0.3">
      <c r="F6631" s="2">
        <v>6626</v>
      </c>
      <c r="G6631" s="12">
        <f ca="1"/>
        <v>44.936190517302791</v>
      </c>
      <c r="H6631" s="12">
        <v>0.66254999999999997</v>
      </c>
      <c r="I6631" s="12">
        <v>44.92572524369259</v>
      </c>
    </row>
    <row r="6632" spans="6:9" x14ac:dyDescent="0.3">
      <c r="F6632" s="2">
        <v>6627</v>
      </c>
      <c r="G6632" s="12">
        <f ca="1"/>
        <v>44.946178766641111</v>
      </c>
      <c r="H6632" s="12">
        <v>0.66264999999999996</v>
      </c>
      <c r="I6632" s="12">
        <v>44.931411961568841</v>
      </c>
    </row>
    <row r="6633" spans="6:9" x14ac:dyDescent="0.3">
      <c r="F6633" s="2">
        <v>6628</v>
      </c>
      <c r="G6633" s="12">
        <f ca="1"/>
        <v>44.951107677741511</v>
      </c>
      <c r="H6633" s="12">
        <v>0.66274999999999995</v>
      </c>
      <c r="I6633" s="12">
        <v>44.937100134485696</v>
      </c>
    </row>
    <row r="6634" spans="6:9" x14ac:dyDescent="0.3">
      <c r="F6634" s="2">
        <v>6629</v>
      </c>
      <c r="G6634" s="12">
        <f ca="1"/>
        <v>44.954509891556974</v>
      </c>
      <c r="H6634" s="12">
        <v>0.66285000000000005</v>
      </c>
      <c r="I6634" s="12">
        <v>44.942789763404221</v>
      </c>
    </row>
    <row r="6635" spans="6:9" x14ac:dyDescent="0.3">
      <c r="F6635" s="2">
        <v>6630</v>
      </c>
      <c r="G6635" s="12">
        <f ca="1"/>
        <v>44.955494404850185</v>
      </c>
      <c r="H6635" s="12">
        <v>0.66295000000000004</v>
      </c>
      <c r="I6635" s="12">
        <v>44.948480849286213</v>
      </c>
    </row>
    <row r="6636" spans="6:9" x14ac:dyDescent="0.3">
      <c r="F6636" s="2">
        <v>6631</v>
      </c>
      <c r="G6636" s="12">
        <f ca="1"/>
        <v>44.957515980658314</v>
      </c>
      <c r="H6636" s="12">
        <v>0.66305000000000003</v>
      </c>
      <c r="I6636" s="12">
        <v>44.954173393094443</v>
      </c>
    </row>
    <row r="6637" spans="6:9" x14ac:dyDescent="0.3">
      <c r="F6637" s="2">
        <v>6632</v>
      </c>
      <c r="G6637" s="12">
        <f ca="1"/>
        <v>44.959891008892967</v>
      </c>
      <c r="H6637" s="12">
        <v>0.66315000000000002</v>
      </c>
      <c r="I6637" s="12">
        <v>44.959867395792358</v>
      </c>
    </row>
    <row r="6638" spans="6:9" x14ac:dyDescent="0.3">
      <c r="F6638" s="2">
        <v>6633</v>
      </c>
      <c r="G6638" s="12">
        <f ca="1"/>
        <v>44.973139784852862</v>
      </c>
      <c r="H6638" s="12">
        <v>0.66325000000000001</v>
      </c>
      <c r="I6638" s="12">
        <v>44.965562858344363</v>
      </c>
    </row>
    <row r="6639" spans="6:9" x14ac:dyDescent="0.3">
      <c r="F6639" s="2">
        <v>6634</v>
      </c>
      <c r="G6639" s="12">
        <f ca="1"/>
        <v>44.976901615035018</v>
      </c>
      <c r="H6639" s="12">
        <v>0.66335</v>
      </c>
      <c r="I6639" s="12">
        <v>44.97125978171556</v>
      </c>
    </row>
    <row r="6640" spans="6:9" x14ac:dyDescent="0.3">
      <c r="F6640" s="2">
        <v>6635</v>
      </c>
      <c r="G6640" s="12">
        <f ca="1"/>
        <v>44.976975080031487</v>
      </c>
      <c r="H6640" s="12">
        <v>0.66344999999999998</v>
      </c>
      <c r="I6640" s="12">
        <v>44.976958166871988</v>
      </c>
    </row>
    <row r="6641" spans="6:9" x14ac:dyDescent="0.3">
      <c r="F6641" s="2">
        <v>6636</v>
      </c>
      <c r="G6641" s="12">
        <f ca="1"/>
        <v>44.989948001441732</v>
      </c>
      <c r="H6641" s="12">
        <v>0.66354999999999997</v>
      </c>
      <c r="I6641" s="12">
        <v>44.982658014780434</v>
      </c>
    </row>
    <row r="6642" spans="6:9" x14ac:dyDescent="0.3">
      <c r="F6642" s="2">
        <v>6637</v>
      </c>
      <c r="G6642" s="12">
        <f ca="1"/>
        <v>45.003838071983239</v>
      </c>
      <c r="H6642" s="12">
        <v>0.66364999999999996</v>
      </c>
      <c r="I6642" s="12">
        <v>44.988359326408592</v>
      </c>
    </row>
    <row r="6643" spans="6:9" x14ac:dyDescent="0.3">
      <c r="F6643" s="2">
        <v>6638</v>
      </c>
      <c r="G6643" s="12">
        <f ca="1"/>
        <v>45.009847810550554</v>
      </c>
      <c r="H6643" s="12">
        <v>0.66374999999999995</v>
      </c>
      <c r="I6643" s="12">
        <v>44.994062102724904</v>
      </c>
    </row>
    <row r="6644" spans="6:9" x14ac:dyDescent="0.3">
      <c r="F6644" s="2">
        <v>6639</v>
      </c>
      <c r="G6644" s="12">
        <f ca="1"/>
        <v>45.01615123515284</v>
      </c>
      <c r="H6644" s="12">
        <v>0.66385000000000005</v>
      </c>
      <c r="I6644" s="12">
        <v>44.999766344698727</v>
      </c>
    </row>
    <row r="6645" spans="6:9" x14ac:dyDescent="0.3">
      <c r="F6645" s="2">
        <v>6640</v>
      </c>
      <c r="G6645" s="12">
        <f ca="1"/>
        <v>45.016858094263732</v>
      </c>
      <c r="H6645" s="12">
        <v>0.66395000000000004</v>
      </c>
      <c r="I6645" s="12">
        <v>45.005472053300174</v>
      </c>
    </row>
    <row r="6646" spans="6:9" x14ac:dyDescent="0.3">
      <c r="F6646" s="2">
        <v>6641</v>
      </c>
      <c r="G6646" s="12">
        <f ca="1"/>
        <v>45.021304741594875</v>
      </c>
      <c r="H6646" s="12">
        <v>0.66405000000000003</v>
      </c>
      <c r="I6646" s="12">
        <v>45.011179229500243</v>
      </c>
    </row>
    <row r="6647" spans="6:9" x14ac:dyDescent="0.3">
      <c r="F6647" s="2">
        <v>6642</v>
      </c>
      <c r="G6647" s="12">
        <f ca="1"/>
        <v>45.021765525470926</v>
      </c>
      <c r="H6647" s="12">
        <v>0.66415000000000002</v>
      </c>
      <c r="I6647" s="12">
        <v>45.016887874270751</v>
      </c>
    </row>
    <row r="6648" spans="6:9" x14ac:dyDescent="0.3">
      <c r="F6648" s="2">
        <v>6643</v>
      </c>
      <c r="G6648" s="12">
        <f ca="1"/>
        <v>45.027105310787846</v>
      </c>
      <c r="H6648" s="12">
        <v>0.66425000000000001</v>
      </c>
      <c r="I6648" s="12">
        <v>45.022597988584351</v>
      </c>
    </row>
    <row r="6649" spans="6:9" x14ac:dyDescent="0.3">
      <c r="F6649" s="2">
        <v>6644</v>
      </c>
      <c r="G6649" s="12">
        <f ca="1"/>
        <v>45.030893110453903</v>
      </c>
      <c r="H6649" s="12">
        <v>0.66435</v>
      </c>
      <c r="I6649" s="12">
        <v>45.028309573414525</v>
      </c>
    </row>
    <row r="6650" spans="6:9" x14ac:dyDescent="0.3">
      <c r="F6650" s="2">
        <v>6645</v>
      </c>
      <c r="G6650" s="12">
        <f ca="1"/>
        <v>45.042145319893748</v>
      </c>
      <c r="H6650" s="12">
        <v>0.66444999999999999</v>
      </c>
      <c r="I6650" s="12">
        <v>45.034022629735603</v>
      </c>
    </row>
    <row r="6651" spans="6:9" x14ac:dyDescent="0.3">
      <c r="F6651" s="2">
        <v>6646</v>
      </c>
      <c r="G6651" s="12">
        <f ca="1"/>
        <v>45.042331737149468</v>
      </c>
      <c r="H6651" s="12">
        <v>0.66454999999999997</v>
      </c>
      <c r="I6651" s="12">
        <v>45.039737158522776</v>
      </c>
    </row>
    <row r="6652" spans="6:9" x14ac:dyDescent="0.3">
      <c r="F6652" s="2">
        <v>6647</v>
      </c>
      <c r="G6652" s="12">
        <f ca="1"/>
        <v>45.048294808655399</v>
      </c>
      <c r="H6652" s="12">
        <v>0.66464999999999996</v>
      </c>
      <c r="I6652" s="12">
        <v>45.045453160752025</v>
      </c>
    </row>
    <row r="6653" spans="6:9" x14ac:dyDescent="0.3">
      <c r="F6653" s="2">
        <v>6648</v>
      </c>
      <c r="G6653" s="12">
        <f ca="1"/>
        <v>45.061129633735312</v>
      </c>
      <c r="H6653" s="12">
        <v>0.66474999999999995</v>
      </c>
      <c r="I6653" s="12">
        <v>45.051170637400205</v>
      </c>
    </row>
    <row r="6654" spans="6:9" x14ac:dyDescent="0.3">
      <c r="F6654" s="2">
        <v>6649</v>
      </c>
      <c r="G6654" s="12">
        <f ca="1"/>
        <v>45.062891223668764</v>
      </c>
      <c r="H6654" s="12">
        <v>0.66485000000000005</v>
      </c>
      <c r="I6654" s="12">
        <v>45.056889589445007</v>
      </c>
    </row>
    <row r="6655" spans="6:9" x14ac:dyDescent="0.3">
      <c r="F6655" s="2">
        <v>6650</v>
      </c>
      <c r="G6655" s="12">
        <f ca="1"/>
        <v>45.076858097568632</v>
      </c>
      <c r="H6655" s="12">
        <v>0.66495000000000004</v>
      </c>
      <c r="I6655" s="12">
        <v>45.062610017864976</v>
      </c>
    </row>
    <row r="6656" spans="6:9" x14ac:dyDescent="0.3">
      <c r="F6656" s="2">
        <v>6651</v>
      </c>
      <c r="G6656" s="12">
        <f ca="1"/>
        <v>45.094951680988473</v>
      </c>
      <c r="H6656" s="12">
        <v>0.66505000000000003</v>
      </c>
      <c r="I6656" s="12">
        <v>45.068331923639462</v>
      </c>
    </row>
    <row r="6657" spans="6:9" x14ac:dyDescent="0.3">
      <c r="F6657" s="2">
        <v>6652</v>
      </c>
      <c r="G6657" s="12">
        <f ca="1"/>
        <v>45.101806387250349</v>
      </c>
      <c r="H6657" s="12">
        <v>0.66515000000000002</v>
      </c>
      <c r="I6657" s="12">
        <v>45.074055307748715</v>
      </c>
    </row>
    <row r="6658" spans="6:9" x14ac:dyDescent="0.3">
      <c r="F6658" s="2">
        <v>6653</v>
      </c>
      <c r="G6658" s="12">
        <f ca="1"/>
        <v>45.105590070248986</v>
      </c>
      <c r="H6658" s="12">
        <v>0.66525000000000001</v>
      </c>
      <c r="I6658" s="12">
        <v>45.07978017117378</v>
      </c>
    </row>
    <row r="6659" spans="6:9" x14ac:dyDescent="0.3">
      <c r="F6659" s="2">
        <v>6654</v>
      </c>
      <c r="G6659" s="12">
        <f ca="1"/>
        <v>45.108323416913727</v>
      </c>
      <c r="H6659" s="12">
        <v>0.66535</v>
      </c>
      <c r="I6659" s="12">
        <v>45.085506514896608</v>
      </c>
    </row>
    <row r="6660" spans="6:9" x14ac:dyDescent="0.3">
      <c r="F6660" s="2">
        <v>6655</v>
      </c>
      <c r="G6660" s="12">
        <f ca="1"/>
        <v>45.108858979980049</v>
      </c>
      <c r="H6660" s="12">
        <v>0.66544999999999999</v>
      </c>
      <c r="I6660" s="12">
        <v>45.09123433989992</v>
      </c>
    </row>
    <row r="6661" spans="6:9" x14ac:dyDescent="0.3">
      <c r="F6661" s="2">
        <v>6656</v>
      </c>
      <c r="G6661" s="12">
        <f ca="1"/>
        <v>45.112058768176119</v>
      </c>
      <c r="H6661" s="12">
        <v>0.66554999999999997</v>
      </c>
      <c r="I6661" s="12">
        <v>45.096963647167371</v>
      </c>
    </row>
    <row r="6662" spans="6:9" x14ac:dyDescent="0.3">
      <c r="F6662" s="2">
        <v>6657</v>
      </c>
      <c r="G6662" s="12">
        <f ca="1"/>
        <v>45.126265654487419</v>
      </c>
      <c r="H6662" s="12">
        <v>0.66564999999999996</v>
      </c>
      <c r="I6662" s="12">
        <v>45.102694437683382</v>
      </c>
    </row>
    <row r="6663" spans="6:9" x14ac:dyDescent="0.3">
      <c r="F6663" s="2">
        <v>6658</v>
      </c>
      <c r="G6663" s="12">
        <f ca="1"/>
        <v>45.127994183700572</v>
      </c>
      <c r="H6663" s="12">
        <v>0.66574999999999995</v>
      </c>
      <c r="I6663" s="12">
        <v>45.108426712433321</v>
      </c>
    </row>
    <row r="6664" spans="6:9" x14ac:dyDescent="0.3">
      <c r="F6664" s="2">
        <v>6659</v>
      </c>
      <c r="G6664" s="12">
        <f ca="1"/>
        <v>45.130890640677308</v>
      </c>
      <c r="H6664" s="12">
        <v>0.66585000000000005</v>
      </c>
      <c r="I6664" s="12">
        <v>45.114160472403313</v>
      </c>
    </row>
    <row r="6665" spans="6:9" x14ac:dyDescent="0.3">
      <c r="F6665" s="2">
        <v>6660</v>
      </c>
      <c r="G6665" s="12">
        <f ca="1"/>
        <v>45.135250596032684</v>
      </c>
      <c r="H6665" s="12">
        <v>0.66595000000000004</v>
      </c>
      <c r="I6665" s="12">
        <v>45.119895718580395</v>
      </c>
    </row>
    <row r="6666" spans="6:9" x14ac:dyDescent="0.3">
      <c r="F6666" s="2">
        <v>6661</v>
      </c>
      <c r="G6666" s="12">
        <f ca="1"/>
        <v>45.144226069100711</v>
      </c>
      <c r="H6666" s="12">
        <v>0.66605000000000003</v>
      </c>
      <c r="I6666" s="12">
        <v>45.125632451952441</v>
      </c>
    </row>
    <row r="6667" spans="6:9" x14ac:dyDescent="0.3">
      <c r="F6667" s="2">
        <v>6662</v>
      </c>
      <c r="G6667" s="12">
        <f ca="1"/>
        <v>45.150097842467666</v>
      </c>
      <c r="H6667" s="12">
        <v>0.66615000000000002</v>
      </c>
      <c r="I6667" s="12">
        <v>45.131370673508179</v>
      </c>
    </row>
    <row r="6668" spans="6:9" x14ac:dyDescent="0.3">
      <c r="F6668" s="2">
        <v>6663</v>
      </c>
      <c r="G6668" s="12">
        <f ca="1"/>
        <v>45.155424776463221</v>
      </c>
      <c r="H6668" s="12">
        <v>0.66625000000000001</v>
      </c>
      <c r="I6668" s="12">
        <v>45.137110384237197</v>
      </c>
    </row>
    <row r="6669" spans="6:9" x14ac:dyDescent="0.3">
      <c r="F6669" s="2">
        <v>6664</v>
      </c>
      <c r="G6669" s="12">
        <f ca="1"/>
        <v>45.162273737590382</v>
      </c>
      <c r="H6669" s="12">
        <v>0.66635</v>
      </c>
      <c r="I6669" s="12">
        <v>45.142851585129947</v>
      </c>
    </row>
    <row r="6670" spans="6:9" x14ac:dyDescent="0.3">
      <c r="F6670" s="2">
        <v>6665</v>
      </c>
      <c r="G6670" s="12">
        <f ca="1"/>
        <v>45.165782008684459</v>
      </c>
      <c r="H6670" s="12">
        <v>0.66644999999999999</v>
      </c>
      <c r="I6670" s="12">
        <v>45.148594277177729</v>
      </c>
    </row>
    <row r="6671" spans="6:9" x14ac:dyDescent="0.3">
      <c r="F6671" s="2">
        <v>6666</v>
      </c>
      <c r="G6671" s="12">
        <f ca="1"/>
        <v>45.171616982787903</v>
      </c>
      <c r="H6671" s="12">
        <v>0.66654999999999998</v>
      </c>
      <c r="I6671" s="12">
        <v>45.154338461372703</v>
      </c>
    </row>
    <row r="6672" spans="6:9" x14ac:dyDescent="0.3">
      <c r="F6672" s="2">
        <v>6667</v>
      </c>
      <c r="G6672" s="12">
        <f ca="1"/>
        <v>45.180275514073848</v>
      </c>
      <c r="H6672" s="12">
        <v>0.66664999999999996</v>
      </c>
      <c r="I6672" s="12">
        <v>45.160084138707909</v>
      </c>
    </row>
    <row r="6673" spans="6:9" x14ac:dyDescent="0.3">
      <c r="F6673" s="2">
        <v>6668</v>
      </c>
      <c r="G6673" s="12">
        <f ca="1"/>
        <v>45.18107688916156</v>
      </c>
      <c r="H6673" s="12">
        <v>0.66674999999999995</v>
      </c>
      <c r="I6673" s="12">
        <v>45.165831310177218</v>
      </c>
    </row>
    <row r="6674" spans="6:9" x14ac:dyDescent="0.3">
      <c r="F6674" s="2">
        <v>6669</v>
      </c>
      <c r="G6674" s="12">
        <f ca="1"/>
        <v>45.188560004817148</v>
      </c>
      <c r="H6674" s="12">
        <v>0.66685000000000005</v>
      </c>
      <c r="I6674" s="12">
        <v>45.171579976775391</v>
      </c>
    </row>
    <row r="6675" spans="6:9" x14ac:dyDescent="0.3">
      <c r="F6675" s="2">
        <v>6670</v>
      </c>
      <c r="G6675" s="12">
        <f ca="1"/>
        <v>45.191616537122954</v>
      </c>
      <c r="H6675" s="12">
        <v>0.66695000000000004</v>
      </c>
      <c r="I6675" s="12">
        <v>45.177330139498004</v>
      </c>
    </row>
    <row r="6676" spans="6:9" x14ac:dyDescent="0.3">
      <c r="F6676" s="2">
        <v>6671</v>
      </c>
      <c r="G6676" s="12">
        <f ca="1"/>
        <v>45.193284550702018</v>
      </c>
      <c r="H6676" s="12">
        <v>0.66705000000000003</v>
      </c>
      <c r="I6676" s="12">
        <v>45.183081799341593</v>
      </c>
    </row>
    <row r="6677" spans="6:9" x14ac:dyDescent="0.3">
      <c r="F6677" s="2">
        <v>6672</v>
      </c>
      <c r="G6677" s="12">
        <f ca="1"/>
        <v>45.194364681480899</v>
      </c>
      <c r="H6677" s="12">
        <v>0.66715000000000002</v>
      </c>
      <c r="I6677" s="12">
        <v>45.188834957303463</v>
      </c>
    </row>
    <row r="6678" spans="6:9" x14ac:dyDescent="0.3">
      <c r="F6678" s="2">
        <v>6673</v>
      </c>
      <c r="G6678" s="12">
        <f ca="1"/>
        <v>45.204262146314051</v>
      </c>
      <c r="H6678" s="12">
        <v>0.66725000000000001</v>
      </c>
      <c r="I6678" s="12">
        <v>45.194589614381847</v>
      </c>
    </row>
    <row r="6679" spans="6:9" x14ac:dyDescent="0.3">
      <c r="F6679" s="2">
        <v>6674</v>
      </c>
      <c r="G6679" s="12">
        <f ca="1"/>
        <v>45.210618610463456</v>
      </c>
      <c r="H6679" s="12">
        <v>0.66735</v>
      </c>
      <c r="I6679" s="12">
        <v>45.20034577157579</v>
      </c>
    </row>
    <row r="6680" spans="6:9" x14ac:dyDescent="0.3">
      <c r="F6680" s="2">
        <v>6675</v>
      </c>
      <c r="G6680" s="12">
        <f ca="1"/>
        <v>45.213917780757171</v>
      </c>
      <c r="H6680" s="12">
        <v>0.66744999999999999</v>
      </c>
      <c r="I6680" s="12">
        <v>45.206103429885289</v>
      </c>
    </row>
    <row r="6681" spans="6:9" x14ac:dyDescent="0.3">
      <c r="F6681" s="2">
        <v>6676</v>
      </c>
      <c r="G6681" s="12">
        <f ca="1"/>
        <v>45.216365253123108</v>
      </c>
      <c r="H6681" s="12">
        <v>0.66754999999999998</v>
      </c>
      <c r="I6681" s="12">
        <v>45.211862590311114</v>
      </c>
    </row>
    <row r="6682" spans="6:9" x14ac:dyDescent="0.3">
      <c r="F6682" s="2">
        <v>6677</v>
      </c>
      <c r="G6682" s="12">
        <f ca="1"/>
        <v>45.217348998198986</v>
      </c>
      <c r="H6682" s="12">
        <v>0.66764999999999997</v>
      </c>
      <c r="I6682" s="12">
        <v>45.217623253855002</v>
      </c>
    </row>
    <row r="6683" spans="6:9" x14ac:dyDescent="0.3">
      <c r="F6683" s="2">
        <v>6678</v>
      </c>
      <c r="G6683" s="12">
        <f ca="1"/>
        <v>45.223463587525778</v>
      </c>
      <c r="H6683" s="12">
        <v>0.66774999999999995</v>
      </c>
      <c r="I6683" s="12">
        <v>45.223385421519481</v>
      </c>
    </row>
    <row r="6684" spans="6:9" x14ac:dyDescent="0.3">
      <c r="F6684" s="2">
        <v>6679</v>
      </c>
      <c r="G6684" s="12">
        <f ca="1"/>
        <v>45.225057970415804</v>
      </c>
      <c r="H6684" s="12">
        <v>0.66785000000000005</v>
      </c>
      <c r="I6684" s="12">
        <v>45.229149094308013</v>
      </c>
    </row>
    <row r="6685" spans="6:9" x14ac:dyDescent="0.3">
      <c r="F6685" s="2">
        <v>6680</v>
      </c>
      <c r="G6685" s="12">
        <f ca="1"/>
        <v>45.226552290207039</v>
      </c>
      <c r="H6685" s="12">
        <v>0.66795000000000004</v>
      </c>
      <c r="I6685" s="12">
        <v>45.234914273224881</v>
      </c>
    </row>
    <row r="6686" spans="6:9" x14ac:dyDescent="0.3">
      <c r="F6686" s="2">
        <v>6681</v>
      </c>
      <c r="G6686" s="12">
        <f ca="1"/>
        <v>45.243257142764762</v>
      </c>
      <c r="H6686" s="12">
        <v>0.66805000000000003</v>
      </c>
      <c r="I6686" s="12">
        <v>45.240680959275295</v>
      </c>
    </row>
    <row r="6687" spans="6:9" x14ac:dyDescent="0.3">
      <c r="F6687" s="2">
        <v>6682</v>
      </c>
      <c r="G6687" s="12">
        <f ca="1"/>
        <v>45.244114953404086</v>
      </c>
      <c r="H6687" s="12">
        <v>0.66815000000000002</v>
      </c>
      <c r="I6687" s="12">
        <v>45.246449153465306</v>
      </c>
    </row>
    <row r="6688" spans="6:9" x14ac:dyDescent="0.3">
      <c r="F6688" s="2">
        <v>6683</v>
      </c>
      <c r="G6688" s="12">
        <f ca="1"/>
        <v>45.245286920431596</v>
      </c>
      <c r="H6688" s="12">
        <v>0.66825000000000001</v>
      </c>
      <c r="I6688" s="12">
        <v>45.252218856801846</v>
      </c>
    </row>
    <row r="6689" spans="6:9" x14ac:dyDescent="0.3">
      <c r="F6689" s="2">
        <v>6684</v>
      </c>
      <c r="G6689" s="12">
        <f ca="1"/>
        <v>45.245376871163089</v>
      </c>
      <c r="H6689" s="12">
        <v>0.66835</v>
      </c>
      <c r="I6689" s="12">
        <v>45.257990070292763</v>
      </c>
    </row>
    <row r="6690" spans="6:9" x14ac:dyDescent="0.3">
      <c r="F6690" s="2">
        <v>6685</v>
      </c>
      <c r="G6690" s="12">
        <f ca="1"/>
        <v>45.254268066881352</v>
      </c>
      <c r="H6690" s="12">
        <v>0.66844999999999999</v>
      </c>
      <c r="I6690" s="12">
        <v>45.263762794946736</v>
      </c>
    </row>
    <row r="6691" spans="6:9" x14ac:dyDescent="0.3">
      <c r="F6691" s="2">
        <v>6686</v>
      </c>
      <c r="G6691" s="12">
        <f ca="1"/>
        <v>45.255597600587251</v>
      </c>
      <c r="H6691" s="12">
        <v>0.66854999999999998</v>
      </c>
      <c r="I6691" s="12">
        <v>45.269537031773353</v>
      </c>
    </row>
    <row r="6692" spans="6:9" x14ac:dyDescent="0.3">
      <c r="F6692" s="2">
        <v>6687</v>
      </c>
      <c r="G6692" s="12">
        <f ca="1"/>
        <v>45.257597996985098</v>
      </c>
      <c r="H6692" s="12">
        <v>0.66864999999999997</v>
      </c>
      <c r="I6692" s="12">
        <v>45.275312781783079</v>
      </c>
    </row>
    <row r="6693" spans="6:9" x14ac:dyDescent="0.3">
      <c r="F6693" s="2">
        <v>6688</v>
      </c>
      <c r="G6693" s="12">
        <f ca="1"/>
        <v>45.262562476544787</v>
      </c>
      <c r="H6693" s="12">
        <v>0.66874999999999996</v>
      </c>
      <c r="I6693" s="12">
        <v>45.281090045987256</v>
      </c>
    </row>
    <row r="6694" spans="6:9" x14ac:dyDescent="0.3">
      <c r="F6694" s="2">
        <v>6689</v>
      </c>
      <c r="G6694" s="12">
        <f ca="1"/>
        <v>45.284154521102167</v>
      </c>
      <c r="H6694" s="12">
        <v>0.66884999999999994</v>
      </c>
      <c r="I6694" s="12">
        <v>45.286868825398116</v>
      </c>
    </row>
    <row r="6695" spans="6:9" x14ac:dyDescent="0.3">
      <c r="F6695" s="2">
        <v>6690</v>
      </c>
      <c r="G6695" s="12">
        <f ca="1"/>
        <v>45.28843818755594</v>
      </c>
      <c r="H6695" s="12">
        <v>0.66895000000000004</v>
      </c>
      <c r="I6695" s="12">
        <v>45.292649121028774</v>
      </c>
    </row>
    <row r="6696" spans="6:9" x14ac:dyDescent="0.3">
      <c r="F6696" s="2">
        <v>6691</v>
      </c>
      <c r="G6696" s="12">
        <f ca="1"/>
        <v>45.291587306530339</v>
      </c>
      <c r="H6696" s="12">
        <v>0.66905000000000003</v>
      </c>
      <c r="I6696" s="12">
        <v>45.298430933893215</v>
      </c>
    </row>
    <row r="6697" spans="6:9" x14ac:dyDescent="0.3">
      <c r="F6697" s="2">
        <v>6692</v>
      </c>
      <c r="G6697" s="12">
        <f ca="1"/>
        <v>45.292009598159197</v>
      </c>
      <c r="H6697" s="12">
        <v>0.66915000000000002</v>
      </c>
      <c r="I6697" s="12">
        <v>45.304214265006372</v>
      </c>
    </row>
    <row r="6698" spans="6:9" x14ac:dyDescent="0.3">
      <c r="F6698" s="2">
        <v>6693</v>
      </c>
      <c r="G6698" s="12">
        <f ca="1"/>
        <v>45.292165002907069</v>
      </c>
      <c r="H6698" s="12">
        <v>0.66925000000000001</v>
      </c>
      <c r="I6698" s="12">
        <v>45.309999115383981</v>
      </c>
    </row>
    <row r="6699" spans="6:9" x14ac:dyDescent="0.3">
      <c r="F6699" s="2">
        <v>6694</v>
      </c>
      <c r="G6699" s="12">
        <f ca="1"/>
        <v>45.301635588147825</v>
      </c>
      <c r="H6699" s="12">
        <v>0.66935</v>
      </c>
      <c r="I6699" s="12">
        <v>45.315785486042742</v>
      </c>
    </row>
    <row r="6700" spans="6:9" x14ac:dyDescent="0.3">
      <c r="F6700" s="2">
        <v>6695</v>
      </c>
      <c r="G6700" s="12">
        <f ca="1"/>
        <v>45.302455537174666</v>
      </c>
      <c r="H6700" s="12">
        <v>0.66944999999999999</v>
      </c>
      <c r="I6700" s="12">
        <v>45.321573378000188</v>
      </c>
    </row>
    <row r="6701" spans="6:9" x14ac:dyDescent="0.3">
      <c r="F6701" s="2">
        <v>6696</v>
      </c>
      <c r="G6701" s="12">
        <f ca="1"/>
        <v>45.302708058121475</v>
      </c>
      <c r="H6701" s="12">
        <v>0.66954999999999998</v>
      </c>
      <c r="I6701" s="12">
        <v>45.327362792274798</v>
      </c>
    </row>
    <row r="6702" spans="6:9" x14ac:dyDescent="0.3">
      <c r="F6702" s="2">
        <v>6697</v>
      </c>
      <c r="G6702" s="12">
        <f ca="1"/>
        <v>45.318149803085412</v>
      </c>
      <c r="H6702" s="12">
        <v>0.66964999999999997</v>
      </c>
      <c r="I6702" s="12">
        <v>45.333153729885879</v>
      </c>
    </row>
    <row r="6703" spans="6:9" x14ac:dyDescent="0.3">
      <c r="F6703" s="2">
        <v>6698</v>
      </c>
      <c r="G6703" s="12">
        <f ca="1"/>
        <v>45.3211817381316</v>
      </c>
      <c r="H6703" s="12">
        <v>0.66974999999999996</v>
      </c>
      <c r="I6703" s="12">
        <v>45.338946191853715</v>
      </c>
    </row>
    <row r="6704" spans="6:9" x14ac:dyDescent="0.3">
      <c r="F6704" s="2">
        <v>6699</v>
      </c>
      <c r="G6704" s="12">
        <f ca="1"/>
        <v>45.328657601641055</v>
      </c>
      <c r="H6704" s="12">
        <v>0.66984999999999995</v>
      </c>
      <c r="I6704" s="12">
        <v>45.344740179199384</v>
      </c>
    </row>
    <row r="6705" spans="6:9" x14ac:dyDescent="0.3">
      <c r="F6705" s="2">
        <v>6700</v>
      </c>
      <c r="G6705" s="12">
        <f ca="1"/>
        <v>45.334783719904159</v>
      </c>
      <c r="H6705" s="12">
        <v>0.66995000000000005</v>
      </c>
      <c r="I6705" s="12">
        <v>45.35053569294498</v>
      </c>
    </row>
    <row r="6706" spans="6:9" x14ac:dyDescent="0.3">
      <c r="F6706" s="2">
        <v>6701</v>
      </c>
      <c r="G6706" s="12">
        <f ca="1"/>
        <v>45.34617175591886</v>
      </c>
      <c r="H6706" s="12">
        <v>0.67005000000000003</v>
      </c>
      <c r="I6706" s="12">
        <v>45.356332734113387</v>
      </c>
    </row>
    <row r="6707" spans="6:9" x14ac:dyDescent="0.3">
      <c r="F6707" s="2">
        <v>6702</v>
      </c>
      <c r="G6707" s="12">
        <f ca="1"/>
        <v>45.352224542519792</v>
      </c>
      <c r="H6707" s="12">
        <v>0.67015000000000002</v>
      </c>
      <c r="I6707" s="12">
        <v>45.362131303728447</v>
      </c>
    </row>
    <row r="6708" spans="6:9" x14ac:dyDescent="0.3">
      <c r="F6708" s="2">
        <v>6703</v>
      </c>
      <c r="G6708" s="12">
        <f ca="1"/>
        <v>45.353073215129314</v>
      </c>
      <c r="H6708" s="12">
        <v>0.67025000000000001</v>
      </c>
      <c r="I6708" s="12">
        <v>45.367931402814875</v>
      </c>
    </row>
    <row r="6709" spans="6:9" x14ac:dyDescent="0.3">
      <c r="F6709" s="2">
        <v>6704</v>
      </c>
      <c r="G6709" s="12">
        <f ca="1"/>
        <v>45.359599576440772</v>
      </c>
      <c r="H6709" s="12">
        <v>0.67035</v>
      </c>
      <c r="I6709" s="12">
        <v>45.373733032398306</v>
      </c>
    </row>
    <row r="6710" spans="6:9" x14ac:dyDescent="0.3">
      <c r="F6710" s="2">
        <v>6705</v>
      </c>
      <c r="G6710" s="12">
        <f ca="1"/>
        <v>45.365311215331459</v>
      </c>
      <c r="H6710" s="12">
        <v>0.67044999999999999</v>
      </c>
      <c r="I6710" s="12">
        <v>45.379536193505274</v>
      </c>
    </row>
    <row r="6711" spans="6:9" x14ac:dyDescent="0.3">
      <c r="F6711" s="2">
        <v>6706</v>
      </c>
      <c r="G6711" s="12">
        <f ca="1"/>
        <v>45.375660707567192</v>
      </c>
      <c r="H6711" s="12">
        <v>0.67054999999999998</v>
      </c>
      <c r="I6711" s="12">
        <v>45.385340887163188</v>
      </c>
    </row>
    <row r="6712" spans="6:9" x14ac:dyDescent="0.3">
      <c r="F6712" s="2">
        <v>6707</v>
      </c>
      <c r="G6712" s="12">
        <f ca="1"/>
        <v>45.377071306568141</v>
      </c>
      <c r="H6712" s="12">
        <v>0.67064999999999997</v>
      </c>
      <c r="I6712" s="12">
        <v>45.391147114400404</v>
      </c>
    </row>
    <row r="6713" spans="6:9" x14ac:dyDescent="0.3">
      <c r="F6713" s="2">
        <v>6708</v>
      </c>
      <c r="G6713" s="12">
        <f ca="1"/>
        <v>45.386011311880942</v>
      </c>
      <c r="H6713" s="12">
        <v>0.67074999999999996</v>
      </c>
      <c r="I6713" s="12">
        <v>45.396954876246156</v>
      </c>
    </row>
    <row r="6714" spans="6:9" x14ac:dyDescent="0.3">
      <c r="F6714" s="2">
        <v>6709</v>
      </c>
      <c r="G6714" s="12">
        <f ca="1"/>
        <v>45.388195296174729</v>
      </c>
      <c r="H6714" s="12">
        <v>0.67084999999999995</v>
      </c>
      <c r="I6714" s="12">
        <v>45.402764173730603</v>
      </c>
    </row>
    <row r="6715" spans="6:9" x14ac:dyDescent="0.3">
      <c r="F6715" s="2">
        <v>6710</v>
      </c>
      <c r="G6715" s="12">
        <f ca="1"/>
        <v>45.39023028589402</v>
      </c>
      <c r="H6715" s="12">
        <v>0.67095000000000005</v>
      </c>
      <c r="I6715" s="12">
        <v>45.408575007884792</v>
      </c>
    </row>
    <row r="6716" spans="6:9" x14ac:dyDescent="0.3">
      <c r="F6716" s="2">
        <v>6711</v>
      </c>
      <c r="G6716" s="12">
        <f ca="1"/>
        <v>45.39503178089241</v>
      </c>
      <c r="H6716" s="12">
        <v>0.67105000000000004</v>
      </c>
      <c r="I6716" s="12">
        <v>45.414387379740688</v>
      </c>
    </row>
    <row r="6717" spans="6:9" x14ac:dyDescent="0.3">
      <c r="F6717" s="2">
        <v>6712</v>
      </c>
      <c r="G6717" s="12">
        <f ca="1"/>
        <v>45.402544462646063</v>
      </c>
      <c r="H6717" s="12">
        <v>0.67115000000000002</v>
      </c>
      <c r="I6717" s="12">
        <v>45.420201290331136</v>
      </c>
    </row>
    <row r="6718" spans="6:9" x14ac:dyDescent="0.3">
      <c r="F6718" s="2">
        <v>6713</v>
      </c>
      <c r="G6718" s="12">
        <f ca="1"/>
        <v>45.404281881742797</v>
      </c>
      <c r="H6718" s="12">
        <v>0.67125000000000001</v>
      </c>
      <c r="I6718" s="12">
        <v>45.426016740689974</v>
      </c>
    </row>
    <row r="6719" spans="6:9" x14ac:dyDescent="0.3">
      <c r="F6719" s="2">
        <v>6714</v>
      </c>
      <c r="G6719" s="12">
        <f ca="1"/>
        <v>45.406718667433424</v>
      </c>
      <c r="H6719" s="12">
        <v>0.67135</v>
      </c>
      <c r="I6719" s="12">
        <v>45.431833731851839</v>
      </c>
    </row>
    <row r="6720" spans="6:9" x14ac:dyDescent="0.3">
      <c r="F6720" s="2">
        <v>6715</v>
      </c>
      <c r="G6720" s="12">
        <f ca="1"/>
        <v>45.421900593530133</v>
      </c>
      <c r="H6720" s="12">
        <v>0.67144999999999999</v>
      </c>
      <c r="I6720" s="12">
        <v>45.437652264852396</v>
      </c>
    </row>
    <row r="6721" spans="6:9" x14ac:dyDescent="0.3">
      <c r="F6721" s="2">
        <v>6716</v>
      </c>
      <c r="G6721" s="12">
        <f ca="1"/>
        <v>45.424546679117633</v>
      </c>
      <c r="H6721" s="12">
        <v>0.67154999999999998</v>
      </c>
      <c r="I6721" s="12">
        <v>45.443472340728114</v>
      </c>
    </row>
    <row r="6722" spans="6:9" x14ac:dyDescent="0.3">
      <c r="F6722" s="2">
        <v>6717</v>
      </c>
      <c r="G6722" s="12">
        <f ca="1"/>
        <v>45.425512531283346</v>
      </c>
      <c r="H6722" s="12">
        <v>0.67164999999999997</v>
      </c>
      <c r="I6722" s="12">
        <v>45.449293960516492</v>
      </c>
    </row>
    <row r="6723" spans="6:9" x14ac:dyDescent="0.3">
      <c r="F6723" s="2">
        <v>6718</v>
      </c>
      <c r="G6723" s="12">
        <f ca="1"/>
        <v>45.45000552725822</v>
      </c>
      <c r="H6723" s="12">
        <v>0.67174999999999996</v>
      </c>
      <c r="I6723" s="12">
        <v>45.455117125255832</v>
      </c>
    </row>
    <row r="6724" spans="6:9" x14ac:dyDescent="0.3">
      <c r="F6724" s="2">
        <v>6719</v>
      </c>
      <c r="G6724" s="12">
        <f ca="1"/>
        <v>45.453208168395932</v>
      </c>
      <c r="H6724" s="12">
        <v>0.67184999999999995</v>
      </c>
      <c r="I6724" s="12">
        <v>45.460941835985444</v>
      </c>
    </row>
    <row r="6725" spans="6:9" x14ac:dyDescent="0.3">
      <c r="F6725" s="2">
        <v>6720</v>
      </c>
      <c r="G6725" s="12">
        <f ca="1"/>
        <v>45.453781013966882</v>
      </c>
      <c r="H6725" s="12">
        <v>0.67195000000000005</v>
      </c>
      <c r="I6725" s="12">
        <v>45.4667680937455</v>
      </c>
    </row>
    <row r="6726" spans="6:9" x14ac:dyDescent="0.3">
      <c r="F6726" s="2">
        <v>6721</v>
      </c>
      <c r="G6726" s="12">
        <f ca="1"/>
        <v>45.456445717382735</v>
      </c>
      <c r="H6726" s="12">
        <v>0.67205000000000004</v>
      </c>
      <c r="I6726" s="12">
        <v>45.472595899577108</v>
      </c>
    </row>
    <row r="6727" spans="6:9" x14ac:dyDescent="0.3">
      <c r="F6727" s="2">
        <v>6722</v>
      </c>
      <c r="G6727" s="12">
        <f ca="1"/>
        <v>45.460448871095252</v>
      </c>
      <c r="H6727" s="12">
        <v>0.67215000000000003</v>
      </c>
      <c r="I6727" s="12">
        <v>45.478425254522314</v>
      </c>
    </row>
    <row r="6728" spans="6:9" x14ac:dyDescent="0.3">
      <c r="F6728" s="2">
        <v>6723</v>
      </c>
      <c r="G6728" s="12">
        <f ca="1"/>
        <v>45.461328812673059</v>
      </c>
      <c r="H6728" s="12">
        <v>0.67225000000000001</v>
      </c>
      <c r="I6728" s="12">
        <v>45.484256159624074</v>
      </c>
    </row>
    <row r="6729" spans="6:9" x14ac:dyDescent="0.3">
      <c r="F6729" s="2">
        <v>6724</v>
      </c>
      <c r="G6729" s="12">
        <f ca="1"/>
        <v>45.463451670139399</v>
      </c>
      <c r="H6729" s="12">
        <v>0.67235</v>
      </c>
      <c r="I6729" s="12">
        <v>45.490088615926247</v>
      </c>
    </row>
    <row r="6730" spans="6:9" x14ac:dyDescent="0.3">
      <c r="F6730" s="2">
        <v>6725</v>
      </c>
      <c r="G6730" s="12">
        <f ca="1"/>
        <v>45.46535008234207</v>
      </c>
      <c r="H6730" s="12">
        <v>0.67244999999999999</v>
      </c>
      <c r="I6730" s="12">
        <v>45.495922624473664</v>
      </c>
    </row>
    <row r="6731" spans="6:9" x14ac:dyDescent="0.3">
      <c r="F6731" s="2">
        <v>6726</v>
      </c>
      <c r="G6731" s="12">
        <f ca="1"/>
        <v>45.470814993104476</v>
      </c>
      <c r="H6731" s="12">
        <v>0.67254999999999998</v>
      </c>
      <c r="I6731" s="12">
        <v>45.501758186312031</v>
      </c>
    </row>
    <row r="6732" spans="6:9" x14ac:dyDescent="0.3">
      <c r="F6732" s="2">
        <v>6727</v>
      </c>
      <c r="G6732" s="12">
        <f ca="1"/>
        <v>45.490046628011605</v>
      </c>
      <c r="H6732" s="12">
        <v>0.67264999999999997</v>
      </c>
      <c r="I6732" s="12">
        <v>45.507595302488021</v>
      </c>
    </row>
    <row r="6733" spans="6:9" x14ac:dyDescent="0.3">
      <c r="F6733" s="2">
        <v>6728</v>
      </c>
      <c r="G6733" s="12">
        <f ca="1"/>
        <v>45.491270226572908</v>
      </c>
      <c r="H6733" s="12">
        <v>0.67274999999999996</v>
      </c>
      <c r="I6733" s="12">
        <v>45.513433974049207</v>
      </c>
    </row>
    <row r="6734" spans="6:9" x14ac:dyDescent="0.3">
      <c r="F6734" s="2">
        <v>6729</v>
      </c>
      <c r="G6734" s="12">
        <f ca="1"/>
        <v>45.496691835833033</v>
      </c>
      <c r="H6734" s="12">
        <v>0.67284999999999995</v>
      </c>
      <c r="I6734" s="12">
        <v>45.519274202044087</v>
      </c>
    </row>
    <row r="6735" spans="6:9" x14ac:dyDescent="0.3">
      <c r="F6735" s="2">
        <v>6730</v>
      </c>
      <c r="G6735" s="12">
        <f ca="1"/>
        <v>45.509206325402033</v>
      </c>
      <c r="H6735" s="12">
        <v>0.67295000000000005</v>
      </c>
      <c r="I6735" s="12">
        <v>45.525115987522156</v>
      </c>
    </row>
    <row r="6736" spans="6:9" x14ac:dyDescent="0.3">
      <c r="F6736" s="2">
        <v>6731</v>
      </c>
      <c r="G6736" s="12">
        <f ca="1"/>
        <v>45.509370686072522</v>
      </c>
      <c r="H6736" s="12">
        <v>0.67305000000000004</v>
      </c>
      <c r="I6736" s="12">
        <v>45.530959331533708</v>
      </c>
    </row>
    <row r="6737" spans="6:9" x14ac:dyDescent="0.3">
      <c r="F6737" s="2">
        <v>6732</v>
      </c>
      <c r="G6737" s="12">
        <f ca="1"/>
        <v>45.510287553618681</v>
      </c>
      <c r="H6737" s="12">
        <v>0.67315000000000003</v>
      </c>
      <c r="I6737" s="12">
        <v>45.536804235130127</v>
      </c>
    </row>
    <row r="6738" spans="6:9" x14ac:dyDescent="0.3">
      <c r="F6738" s="2">
        <v>6733</v>
      </c>
      <c r="G6738" s="12">
        <f ca="1"/>
        <v>45.515634248994445</v>
      </c>
      <c r="H6738" s="12">
        <v>0.67325000000000002</v>
      </c>
      <c r="I6738" s="12">
        <v>45.542650699363598</v>
      </c>
    </row>
    <row r="6739" spans="6:9" x14ac:dyDescent="0.3">
      <c r="F6739" s="2">
        <v>6734</v>
      </c>
      <c r="G6739" s="12">
        <f ca="1"/>
        <v>45.516200424126261</v>
      </c>
      <c r="H6739" s="12">
        <v>0.67335</v>
      </c>
      <c r="I6739" s="12">
        <v>45.548498725287345</v>
      </c>
    </row>
    <row r="6740" spans="6:9" x14ac:dyDescent="0.3">
      <c r="F6740" s="2">
        <v>6735</v>
      </c>
      <c r="G6740" s="12">
        <f ca="1"/>
        <v>45.520863698566146</v>
      </c>
      <c r="H6740" s="12">
        <v>0.67344999999999999</v>
      </c>
      <c r="I6740" s="12">
        <v>45.55434831395543</v>
      </c>
    </row>
    <row r="6741" spans="6:9" x14ac:dyDescent="0.3">
      <c r="F6741" s="2">
        <v>6736</v>
      </c>
      <c r="G6741" s="12">
        <f ca="1"/>
        <v>45.52282493108622</v>
      </c>
      <c r="H6741" s="12">
        <v>0.67354999999999998</v>
      </c>
      <c r="I6741" s="12">
        <v>45.560199466422951</v>
      </c>
    </row>
    <row r="6742" spans="6:9" x14ac:dyDescent="0.3">
      <c r="F6742" s="2">
        <v>6737</v>
      </c>
      <c r="G6742" s="12">
        <f ca="1"/>
        <v>45.525666886921876</v>
      </c>
      <c r="H6742" s="12">
        <v>0.67364999999999997</v>
      </c>
      <c r="I6742" s="12">
        <v>45.566052183745853</v>
      </c>
    </row>
    <row r="6743" spans="6:9" x14ac:dyDescent="0.3">
      <c r="F6743" s="2">
        <v>6738</v>
      </c>
      <c r="G6743" s="12">
        <f ca="1"/>
        <v>45.525698583563845</v>
      </c>
      <c r="H6743" s="12">
        <v>0.67374999999999996</v>
      </c>
      <c r="I6743" s="12">
        <v>45.571906466981098</v>
      </c>
    </row>
    <row r="6744" spans="6:9" x14ac:dyDescent="0.3">
      <c r="F6744" s="2">
        <v>6739</v>
      </c>
      <c r="G6744" s="12">
        <f ca="1"/>
        <v>45.527404873978867</v>
      </c>
      <c r="H6744" s="12">
        <v>0.67384999999999995</v>
      </c>
      <c r="I6744" s="12">
        <v>45.577762317186519</v>
      </c>
    </row>
    <row r="6745" spans="6:9" x14ac:dyDescent="0.3">
      <c r="F6745" s="2">
        <v>6740</v>
      </c>
      <c r="G6745" s="12">
        <f ca="1"/>
        <v>45.529799870391102</v>
      </c>
      <c r="H6745" s="12">
        <v>0.67395000000000005</v>
      </c>
      <c r="I6745" s="12">
        <v>45.58361973542096</v>
      </c>
    </row>
    <row r="6746" spans="6:9" x14ac:dyDescent="0.3">
      <c r="F6746" s="2">
        <v>6741</v>
      </c>
      <c r="G6746" s="12">
        <f ca="1"/>
        <v>45.539752814323627</v>
      </c>
      <c r="H6746" s="12">
        <v>0.67405000000000004</v>
      </c>
      <c r="I6746" s="12">
        <v>45.589478722744154</v>
      </c>
    </row>
    <row r="6747" spans="6:9" x14ac:dyDescent="0.3">
      <c r="F6747" s="2">
        <v>6742</v>
      </c>
      <c r="G6747" s="12">
        <f ca="1"/>
        <v>45.544264123205693</v>
      </c>
      <c r="H6747" s="12">
        <v>0.67415000000000003</v>
      </c>
      <c r="I6747" s="12">
        <v>45.595339280216791</v>
      </c>
    </row>
    <row r="6748" spans="6:9" x14ac:dyDescent="0.3">
      <c r="F6748" s="2">
        <v>6743</v>
      </c>
      <c r="G6748" s="12">
        <f ca="1"/>
        <v>45.55263401108914</v>
      </c>
      <c r="H6748" s="12">
        <v>0.67425000000000002</v>
      </c>
      <c r="I6748" s="12">
        <v>45.601201408900536</v>
      </c>
    </row>
    <row r="6749" spans="6:9" x14ac:dyDescent="0.3">
      <c r="F6749" s="2">
        <v>6744</v>
      </c>
      <c r="G6749" s="12">
        <f ca="1"/>
        <v>45.553722766141007</v>
      </c>
      <c r="H6749" s="12">
        <v>0.67435</v>
      </c>
      <c r="I6749" s="12">
        <v>45.607065109857956</v>
      </c>
    </row>
    <row r="6750" spans="6:9" x14ac:dyDescent="0.3">
      <c r="F6750" s="2">
        <v>6745</v>
      </c>
      <c r="G6750" s="12">
        <f ca="1"/>
        <v>45.560493858193368</v>
      </c>
      <c r="H6750" s="12">
        <v>0.67444999999999999</v>
      </c>
      <c r="I6750" s="12">
        <v>45.612930384152612</v>
      </c>
    </row>
    <row r="6751" spans="6:9" x14ac:dyDescent="0.3">
      <c r="F6751" s="2">
        <v>6746</v>
      </c>
      <c r="G6751" s="12">
        <f ca="1"/>
        <v>45.568889862131826</v>
      </c>
      <c r="H6751" s="12">
        <v>0.67454999999999998</v>
      </c>
      <c r="I6751" s="12">
        <v>45.618797232848976</v>
      </c>
    </row>
    <row r="6752" spans="6:9" x14ac:dyDescent="0.3">
      <c r="F6752" s="2">
        <v>6747</v>
      </c>
      <c r="G6752" s="12">
        <f ca="1"/>
        <v>45.576537096374011</v>
      </c>
      <c r="H6752" s="12">
        <v>0.67464999999999997</v>
      </c>
      <c r="I6752" s="12">
        <v>45.624665657012478</v>
      </c>
    </row>
    <row r="6753" spans="6:9" x14ac:dyDescent="0.3">
      <c r="F6753" s="2">
        <v>6748</v>
      </c>
      <c r="G6753" s="12">
        <f ca="1"/>
        <v>45.578947374684383</v>
      </c>
      <c r="H6753" s="12">
        <v>0.67474999999999996</v>
      </c>
      <c r="I6753" s="12">
        <v>45.630535657709515</v>
      </c>
    </row>
    <row r="6754" spans="6:9" x14ac:dyDescent="0.3">
      <c r="F6754" s="2">
        <v>6749</v>
      </c>
      <c r="G6754" s="12">
        <f ca="1"/>
        <v>45.620721385590031</v>
      </c>
      <c r="H6754" s="12">
        <v>0.67484999999999995</v>
      </c>
      <c r="I6754" s="12">
        <v>45.636407236007436</v>
      </c>
    </row>
    <row r="6755" spans="6:9" x14ac:dyDescent="0.3">
      <c r="F6755" s="2">
        <v>6750</v>
      </c>
      <c r="G6755" s="12">
        <f ca="1"/>
        <v>45.625958421079424</v>
      </c>
      <c r="H6755" s="12">
        <v>0.67495000000000005</v>
      </c>
      <c r="I6755" s="12">
        <v>45.642280392974513</v>
      </c>
    </row>
    <row r="6756" spans="6:9" x14ac:dyDescent="0.3">
      <c r="F6756" s="2">
        <v>6751</v>
      </c>
      <c r="G6756" s="12">
        <f ca="1"/>
        <v>45.632434785047813</v>
      </c>
      <c r="H6756" s="12">
        <v>0.67505000000000004</v>
      </c>
      <c r="I6756" s="12">
        <v>45.648155129680021</v>
      </c>
    </row>
    <row r="6757" spans="6:9" x14ac:dyDescent="0.3">
      <c r="F6757" s="2">
        <v>6752</v>
      </c>
      <c r="G6757" s="12">
        <f ca="1"/>
        <v>45.651754035670578</v>
      </c>
      <c r="H6757" s="12">
        <v>0.67515000000000003</v>
      </c>
      <c r="I6757" s="12">
        <v>45.654031447194129</v>
      </c>
    </row>
    <row r="6758" spans="6:9" x14ac:dyDescent="0.3">
      <c r="F6758" s="2">
        <v>6753</v>
      </c>
      <c r="G6758" s="12">
        <f ca="1"/>
        <v>45.653902293808123</v>
      </c>
      <c r="H6758" s="12">
        <v>0.67525000000000002</v>
      </c>
      <c r="I6758" s="12">
        <v>45.659909346588051</v>
      </c>
    </row>
    <row r="6759" spans="6:9" x14ac:dyDescent="0.3">
      <c r="F6759" s="2">
        <v>6754</v>
      </c>
      <c r="G6759" s="12">
        <f ca="1"/>
        <v>45.656083967265516</v>
      </c>
      <c r="H6759" s="12">
        <v>0.67535000000000001</v>
      </c>
      <c r="I6759" s="12">
        <v>45.665788828933849</v>
      </c>
    </row>
    <row r="6760" spans="6:9" x14ac:dyDescent="0.3">
      <c r="F6760" s="2">
        <v>6755</v>
      </c>
      <c r="G6760" s="12">
        <f ca="1"/>
        <v>45.656440978484362</v>
      </c>
      <c r="H6760" s="12">
        <v>0.67544999999999999</v>
      </c>
      <c r="I6760" s="12">
        <v>45.67166989530466</v>
      </c>
    </row>
    <row r="6761" spans="6:9" x14ac:dyDescent="0.3">
      <c r="F6761" s="2">
        <v>6756</v>
      </c>
      <c r="G6761" s="12">
        <f ca="1"/>
        <v>45.666829522549712</v>
      </c>
      <c r="H6761" s="12">
        <v>0.67554999999999998</v>
      </c>
      <c r="I6761" s="12">
        <v>45.677552546774479</v>
      </c>
    </row>
    <row r="6762" spans="6:9" x14ac:dyDescent="0.3">
      <c r="F6762" s="2">
        <v>6757</v>
      </c>
      <c r="G6762" s="12">
        <f ca="1"/>
        <v>45.667421916180416</v>
      </c>
      <c r="H6762" s="12">
        <v>0.67564999999999997</v>
      </c>
      <c r="I6762" s="12">
        <v>45.683436784418348</v>
      </c>
    </row>
    <row r="6763" spans="6:9" x14ac:dyDescent="0.3">
      <c r="F6763" s="2">
        <v>6758</v>
      </c>
      <c r="G6763" s="12">
        <f ca="1"/>
        <v>45.667983037750204</v>
      </c>
      <c r="H6763" s="12">
        <v>0.67574999999999996</v>
      </c>
      <c r="I6763" s="12">
        <v>45.6893226093122</v>
      </c>
    </row>
    <row r="6764" spans="6:9" x14ac:dyDescent="0.3">
      <c r="F6764" s="2">
        <v>6759</v>
      </c>
      <c r="G6764" s="12">
        <f ca="1"/>
        <v>45.694044121990103</v>
      </c>
      <c r="H6764" s="12">
        <v>0.67584999999999995</v>
      </c>
      <c r="I6764" s="12">
        <v>45.695210022533004</v>
      </c>
    </row>
    <row r="6765" spans="6:9" x14ac:dyDescent="0.3">
      <c r="F6765" s="2">
        <v>6760</v>
      </c>
      <c r="G6765" s="12">
        <f ca="1"/>
        <v>45.697632043144615</v>
      </c>
      <c r="H6765" s="12">
        <v>0.67595000000000005</v>
      </c>
      <c r="I6765" s="12">
        <v>45.701099025158634</v>
      </c>
    </row>
    <row r="6766" spans="6:9" x14ac:dyDescent="0.3">
      <c r="F6766" s="2">
        <v>6761</v>
      </c>
      <c r="G6766" s="12">
        <f ca="1"/>
        <v>45.698719771946983</v>
      </c>
      <c r="H6766" s="12">
        <v>0.67605000000000004</v>
      </c>
      <c r="I6766" s="12">
        <v>45.706989618267954</v>
      </c>
    </row>
    <row r="6767" spans="6:9" x14ac:dyDescent="0.3">
      <c r="F6767" s="2">
        <v>6762</v>
      </c>
      <c r="G6767" s="12">
        <f ca="1"/>
        <v>45.707260374643894</v>
      </c>
      <c r="H6767" s="12">
        <v>0.67615000000000003</v>
      </c>
      <c r="I6767" s="12">
        <v>45.7128818029408</v>
      </c>
    </row>
    <row r="6768" spans="6:9" x14ac:dyDescent="0.3">
      <c r="F6768" s="2">
        <v>6763</v>
      </c>
      <c r="G6768" s="12">
        <f ca="1"/>
        <v>45.713682661608743</v>
      </c>
      <c r="H6768" s="12">
        <v>0.67625000000000002</v>
      </c>
      <c r="I6768" s="12">
        <v>45.718775580257983</v>
      </c>
    </row>
    <row r="6769" spans="6:9" x14ac:dyDescent="0.3">
      <c r="F6769" s="2">
        <v>6764</v>
      </c>
      <c r="G6769" s="12">
        <f ca="1"/>
        <v>45.729856357591991</v>
      </c>
      <c r="H6769" s="12">
        <v>0.67635000000000001</v>
      </c>
      <c r="I6769" s="12">
        <v>45.72467095130127</v>
      </c>
    </row>
    <row r="6770" spans="6:9" x14ac:dyDescent="0.3">
      <c r="F6770" s="2">
        <v>6765</v>
      </c>
      <c r="G6770" s="12">
        <f ca="1"/>
        <v>45.743553867905824</v>
      </c>
      <c r="H6770" s="12">
        <v>0.67645</v>
      </c>
      <c r="I6770" s="12">
        <v>45.730567917153401</v>
      </c>
    </row>
    <row r="6771" spans="6:9" x14ac:dyDescent="0.3">
      <c r="F6771" s="2">
        <v>6766</v>
      </c>
      <c r="G6771" s="12">
        <f ca="1"/>
        <v>45.747583348007453</v>
      </c>
      <c r="H6771" s="12">
        <v>0.67654999999999998</v>
      </c>
      <c r="I6771" s="12">
        <v>45.736466478898109</v>
      </c>
    </row>
    <row r="6772" spans="6:9" x14ac:dyDescent="0.3">
      <c r="F6772" s="2">
        <v>6767</v>
      </c>
      <c r="G6772" s="12">
        <f ca="1"/>
        <v>45.748372964787173</v>
      </c>
      <c r="H6772" s="12">
        <v>0.67664999999999997</v>
      </c>
      <c r="I6772" s="12">
        <v>45.742366637620073</v>
      </c>
    </row>
    <row r="6773" spans="6:9" x14ac:dyDescent="0.3">
      <c r="F6773" s="2">
        <v>6768</v>
      </c>
      <c r="G6773" s="12">
        <f ca="1"/>
        <v>45.769577377664547</v>
      </c>
      <c r="H6773" s="12">
        <v>0.67674999999999996</v>
      </c>
      <c r="I6773" s="12">
        <v>45.74826839440496</v>
      </c>
    </row>
    <row r="6774" spans="6:9" x14ac:dyDescent="0.3">
      <c r="F6774" s="2">
        <v>6769</v>
      </c>
      <c r="G6774" s="12">
        <f ca="1"/>
        <v>45.777021067433317</v>
      </c>
      <c r="H6774" s="12">
        <v>0.67684999999999995</v>
      </c>
      <c r="I6774" s="12">
        <v>45.754171750339424</v>
      </c>
    </row>
    <row r="6775" spans="6:9" x14ac:dyDescent="0.3">
      <c r="F6775" s="2">
        <v>6770</v>
      </c>
      <c r="G6775" s="12">
        <f ca="1"/>
        <v>45.783414388813625</v>
      </c>
      <c r="H6775" s="12">
        <v>0.67695000000000005</v>
      </c>
      <c r="I6775" s="12">
        <v>45.760076706511093</v>
      </c>
    </row>
    <row r="6776" spans="6:9" x14ac:dyDescent="0.3">
      <c r="F6776" s="2">
        <v>6771</v>
      </c>
      <c r="G6776" s="12">
        <f ca="1"/>
        <v>45.792865131672322</v>
      </c>
      <c r="H6776" s="12">
        <v>0.67705000000000004</v>
      </c>
      <c r="I6776" s="12">
        <v>45.76598326400854</v>
      </c>
    </row>
    <row r="6777" spans="6:9" x14ac:dyDescent="0.3">
      <c r="F6777" s="2">
        <v>6772</v>
      </c>
      <c r="G6777" s="12">
        <f ca="1"/>
        <v>45.814023243688084</v>
      </c>
      <c r="H6777" s="12">
        <v>0.67715000000000003</v>
      </c>
      <c r="I6777" s="12">
        <v>45.771891423921382</v>
      </c>
    </row>
    <row r="6778" spans="6:9" x14ac:dyDescent="0.3">
      <c r="F6778" s="2">
        <v>6773</v>
      </c>
      <c r="G6778" s="12">
        <f ca="1"/>
        <v>45.829017429023999</v>
      </c>
      <c r="H6778" s="12">
        <v>0.67725000000000002</v>
      </c>
      <c r="I6778" s="12">
        <v>45.777801187340152</v>
      </c>
    </row>
    <row r="6779" spans="6:9" x14ac:dyDescent="0.3">
      <c r="F6779" s="2">
        <v>6774</v>
      </c>
      <c r="G6779" s="12">
        <f ca="1"/>
        <v>45.830845007576258</v>
      </c>
      <c r="H6779" s="12">
        <v>0.67735000000000001</v>
      </c>
      <c r="I6779" s="12">
        <v>45.783712555356431</v>
      </c>
    </row>
    <row r="6780" spans="6:9" x14ac:dyDescent="0.3">
      <c r="F6780" s="2">
        <v>6775</v>
      </c>
      <c r="G6780" s="12">
        <f ca="1"/>
        <v>45.830851791092869</v>
      </c>
      <c r="H6780" s="12">
        <v>0.67745</v>
      </c>
      <c r="I6780" s="12">
        <v>45.789625529062704</v>
      </c>
    </row>
    <row r="6781" spans="6:9" x14ac:dyDescent="0.3">
      <c r="F6781" s="2">
        <v>6776</v>
      </c>
      <c r="G6781" s="12">
        <f ca="1"/>
        <v>45.835889398759917</v>
      </c>
      <c r="H6781" s="12">
        <v>0.67754999999999999</v>
      </c>
      <c r="I6781" s="12">
        <v>45.795540109552554</v>
      </c>
    </row>
    <row r="6782" spans="6:9" x14ac:dyDescent="0.3">
      <c r="F6782" s="2">
        <v>6777</v>
      </c>
      <c r="G6782" s="12">
        <f ca="1"/>
        <v>45.841991580863152</v>
      </c>
      <c r="H6782" s="12">
        <v>0.67764999999999997</v>
      </c>
      <c r="I6782" s="12">
        <v>45.80145629792041</v>
      </c>
    </row>
    <row r="6783" spans="6:9" x14ac:dyDescent="0.3">
      <c r="F6783" s="2">
        <v>6778</v>
      </c>
      <c r="G6783" s="12">
        <f ca="1"/>
        <v>45.846491171641624</v>
      </c>
      <c r="H6783" s="12">
        <v>0.67774999999999996</v>
      </c>
      <c r="I6783" s="12">
        <v>45.807374095261835</v>
      </c>
    </row>
    <row r="6784" spans="6:9" x14ac:dyDescent="0.3">
      <c r="F6784" s="2">
        <v>6779</v>
      </c>
      <c r="G6784" s="12">
        <f ca="1"/>
        <v>45.847683252824382</v>
      </c>
      <c r="H6784" s="12">
        <v>0.67784999999999995</v>
      </c>
      <c r="I6784" s="12">
        <v>45.813293502673247</v>
      </c>
    </row>
    <row r="6785" spans="6:9" x14ac:dyDescent="0.3">
      <c r="F6785" s="2">
        <v>6780</v>
      </c>
      <c r="G6785" s="12">
        <f ca="1"/>
        <v>45.851623968861979</v>
      </c>
      <c r="H6785" s="12">
        <v>0.67795000000000005</v>
      </c>
      <c r="I6785" s="12">
        <v>45.819214521252157</v>
      </c>
    </row>
    <row r="6786" spans="6:9" x14ac:dyDescent="0.3">
      <c r="F6786" s="2">
        <v>6781</v>
      </c>
      <c r="G6786" s="12">
        <f ca="1"/>
        <v>45.857810204769649</v>
      </c>
      <c r="H6786" s="12">
        <v>0.67805000000000004</v>
      </c>
      <c r="I6786" s="12">
        <v>45.825137152097</v>
      </c>
    </row>
    <row r="6787" spans="6:9" x14ac:dyDescent="0.3">
      <c r="F6787" s="2">
        <v>6782</v>
      </c>
      <c r="G6787" s="12">
        <f ca="1"/>
        <v>45.8624086720177</v>
      </c>
      <c r="H6787" s="12">
        <v>0.67815000000000003</v>
      </c>
      <c r="I6787" s="12">
        <v>45.831061396307263</v>
      </c>
    </row>
    <row r="6788" spans="6:9" x14ac:dyDescent="0.3">
      <c r="F6788" s="2">
        <v>6783</v>
      </c>
      <c r="G6788" s="12">
        <f ca="1"/>
        <v>45.869525071336824</v>
      </c>
      <c r="H6788" s="12">
        <v>0.67825000000000002</v>
      </c>
      <c r="I6788" s="12">
        <v>45.836987254983363</v>
      </c>
    </row>
    <row r="6789" spans="6:9" x14ac:dyDescent="0.3">
      <c r="F6789" s="2">
        <v>6784</v>
      </c>
      <c r="G6789" s="12">
        <f ca="1"/>
        <v>45.874888795122345</v>
      </c>
      <c r="H6789" s="12">
        <v>0.67835000000000001</v>
      </c>
      <c r="I6789" s="12">
        <v>45.842914729226763</v>
      </c>
    </row>
    <row r="6790" spans="6:9" x14ac:dyDescent="0.3">
      <c r="F6790" s="2">
        <v>6785</v>
      </c>
      <c r="G6790" s="12">
        <f ca="1"/>
        <v>45.882139908012888</v>
      </c>
      <c r="H6790" s="12">
        <v>0.67845</v>
      </c>
      <c r="I6790" s="12">
        <v>45.848843820139905</v>
      </c>
    </row>
    <row r="6791" spans="6:9" x14ac:dyDescent="0.3">
      <c r="F6791" s="2">
        <v>6786</v>
      </c>
      <c r="G6791" s="12">
        <f ca="1"/>
        <v>45.882345485087079</v>
      </c>
      <c r="H6791" s="12">
        <v>0.67854999999999999</v>
      </c>
      <c r="I6791" s="12">
        <v>45.854774528826219</v>
      </c>
    </row>
    <row r="6792" spans="6:9" x14ac:dyDescent="0.3">
      <c r="F6792" s="2">
        <v>6787</v>
      </c>
      <c r="G6792" s="12">
        <f ca="1"/>
        <v>45.882911285794968</v>
      </c>
      <c r="H6792" s="12">
        <v>0.67864999999999998</v>
      </c>
      <c r="I6792" s="12">
        <v>45.860706856390145</v>
      </c>
    </row>
    <row r="6793" spans="6:9" x14ac:dyDescent="0.3">
      <c r="F6793" s="2">
        <v>6788</v>
      </c>
      <c r="G6793" s="12">
        <f ca="1"/>
        <v>45.889611192721993</v>
      </c>
      <c r="H6793" s="12">
        <v>0.67874999999999996</v>
      </c>
      <c r="I6793" s="12">
        <v>45.866640803937123</v>
      </c>
    </row>
    <row r="6794" spans="6:9" x14ac:dyDescent="0.3">
      <c r="F6794" s="2">
        <v>6789</v>
      </c>
      <c r="G6794" s="12">
        <f ca="1"/>
        <v>45.894451334017496</v>
      </c>
      <c r="H6794" s="12">
        <v>0.67884999999999995</v>
      </c>
      <c r="I6794" s="12">
        <v>45.872576372573604</v>
      </c>
    </row>
    <row r="6795" spans="6:9" x14ac:dyDescent="0.3">
      <c r="F6795" s="2">
        <v>6790</v>
      </c>
      <c r="G6795" s="12">
        <f ca="1"/>
        <v>45.90574653240914</v>
      </c>
      <c r="H6795" s="12">
        <v>0.67895000000000005</v>
      </c>
      <c r="I6795" s="12">
        <v>45.878513563407019</v>
      </c>
    </row>
    <row r="6796" spans="6:9" x14ac:dyDescent="0.3">
      <c r="F6796" s="2">
        <v>6791</v>
      </c>
      <c r="G6796" s="12">
        <f ca="1"/>
        <v>45.909310411527272</v>
      </c>
      <c r="H6796" s="12">
        <v>0.67905000000000004</v>
      </c>
      <c r="I6796" s="12">
        <v>45.884452377545834</v>
      </c>
    </row>
    <row r="6797" spans="6:9" x14ac:dyDescent="0.3">
      <c r="F6797" s="2">
        <v>6792</v>
      </c>
      <c r="G6797" s="12">
        <f ca="1"/>
        <v>45.915750104681983</v>
      </c>
      <c r="H6797" s="12">
        <v>0.67915000000000003</v>
      </c>
      <c r="I6797" s="12">
        <v>45.890392816099464</v>
      </c>
    </row>
    <row r="6798" spans="6:9" x14ac:dyDescent="0.3">
      <c r="F6798" s="2">
        <v>6793</v>
      </c>
      <c r="G6798" s="12">
        <f ca="1"/>
        <v>45.919697650951349</v>
      </c>
      <c r="H6798" s="12">
        <v>0.67925000000000002</v>
      </c>
      <c r="I6798" s="12">
        <v>45.896334880178415</v>
      </c>
    </row>
    <row r="6799" spans="6:9" x14ac:dyDescent="0.3">
      <c r="F6799" s="2">
        <v>6794</v>
      </c>
      <c r="G6799" s="12">
        <f ca="1"/>
        <v>45.922832459152055</v>
      </c>
      <c r="H6799" s="12">
        <v>0.67935000000000001</v>
      </c>
      <c r="I6799" s="12">
        <v>45.902278570894119</v>
      </c>
    </row>
    <row r="6800" spans="6:9" x14ac:dyDescent="0.3">
      <c r="F6800" s="2">
        <v>6795</v>
      </c>
      <c r="G6800" s="12">
        <f ca="1"/>
        <v>45.928726364392901</v>
      </c>
      <c r="H6800" s="12">
        <v>0.67945</v>
      </c>
      <c r="I6800" s="12">
        <v>45.908223889359078</v>
      </c>
    </row>
    <row r="6801" spans="6:9" x14ac:dyDescent="0.3">
      <c r="F6801" s="2">
        <v>6796</v>
      </c>
      <c r="G6801" s="12">
        <f ca="1"/>
        <v>45.93458424496761</v>
      </c>
      <c r="H6801" s="12">
        <v>0.67954999999999999</v>
      </c>
      <c r="I6801" s="12">
        <v>45.91417083668675</v>
      </c>
    </row>
    <row r="6802" spans="6:9" x14ac:dyDescent="0.3">
      <c r="F6802" s="2">
        <v>6797</v>
      </c>
      <c r="G6802" s="12">
        <f ca="1"/>
        <v>45.935736950987497</v>
      </c>
      <c r="H6802" s="12">
        <v>0.67964999999999998</v>
      </c>
      <c r="I6802" s="12">
        <v>45.920119413991685</v>
      </c>
    </row>
    <row r="6803" spans="6:9" x14ac:dyDescent="0.3">
      <c r="F6803" s="2">
        <v>6798</v>
      </c>
      <c r="G6803" s="12">
        <f ca="1"/>
        <v>45.957905942179991</v>
      </c>
      <c r="H6803" s="12">
        <v>0.67974999999999997</v>
      </c>
      <c r="I6803" s="12">
        <v>45.926069622389342</v>
      </c>
    </row>
    <row r="6804" spans="6:9" x14ac:dyDescent="0.3">
      <c r="F6804" s="2">
        <v>6799</v>
      </c>
      <c r="G6804" s="12">
        <f ca="1"/>
        <v>45.965094323795157</v>
      </c>
      <c r="H6804" s="12">
        <v>0.67984999999999995</v>
      </c>
      <c r="I6804" s="12">
        <v>45.932021462996303</v>
      </c>
    </row>
    <row r="6805" spans="6:9" x14ac:dyDescent="0.3">
      <c r="F6805" s="2">
        <v>6800</v>
      </c>
      <c r="G6805" s="12">
        <f ca="1"/>
        <v>45.968880683305379</v>
      </c>
      <c r="H6805" s="12">
        <v>0.67995000000000005</v>
      </c>
      <c r="I6805" s="12">
        <v>45.937974936930061</v>
      </c>
    </row>
    <row r="6806" spans="6:9" x14ac:dyDescent="0.3">
      <c r="F6806" s="2">
        <v>6801</v>
      </c>
      <c r="G6806" s="12">
        <f ca="1"/>
        <v>45.97018177580015</v>
      </c>
      <c r="H6806" s="12">
        <v>0.68005000000000004</v>
      </c>
      <c r="I6806" s="12">
        <v>45.943930045309202</v>
      </c>
    </row>
    <row r="6807" spans="6:9" x14ac:dyDescent="0.3">
      <c r="F6807" s="2">
        <v>6802</v>
      </c>
      <c r="G6807" s="12">
        <f ca="1"/>
        <v>45.970537570105051</v>
      </c>
      <c r="H6807" s="12">
        <v>0.68015000000000003</v>
      </c>
      <c r="I6807" s="12">
        <v>45.949886789253299</v>
      </c>
    </row>
    <row r="6808" spans="6:9" x14ac:dyDescent="0.3">
      <c r="F6808" s="2">
        <v>6803</v>
      </c>
      <c r="G6808" s="12">
        <f ca="1"/>
        <v>45.973278206792358</v>
      </c>
      <c r="H6808" s="12">
        <v>0.68025000000000002</v>
      </c>
      <c r="I6808" s="12">
        <v>45.955845169882949</v>
      </c>
    </row>
    <row r="6809" spans="6:9" x14ac:dyDescent="0.3">
      <c r="F6809" s="2">
        <v>6804</v>
      </c>
      <c r="G6809" s="12">
        <f ca="1"/>
        <v>45.98495645416628</v>
      </c>
      <c r="H6809" s="12">
        <v>0.68035000000000001</v>
      </c>
      <c r="I6809" s="12">
        <v>45.961805188319772</v>
      </c>
    </row>
    <row r="6810" spans="6:9" x14ac:dyDescent="0.3">
      <c r="F6810" s="2">
        <v>6805</v>
      </c>
      <c r="G6810" s="12">
        <f ca="1"/>
        <v>45.989145898018919</v>
      </c>
      <c r="H6810" s="12">
        <v>0.68045</v>
      </c>
      <c r="I6810" s="12">
        <v>45.96776684568642</v>
      </c>
    </row>
    <row r="6811" spans="6:9" x14ac:dyDescent="0.3">
      <c r="F6811" s="2">
        <v>6806</v>
      </c>
      <c r="G6811" s="12">
        <f ca="1"/>
        <v>45.990970571174977</v>
      </c>
      <c r="H6811" s="12">
        <v>0.68054999999999999</v>
      </c>
      <c r="I6811" s="12">
        <v>45.973730143106543</v>
      </c>
    </row>
    <row r="6812" spans="6:9" x14ac:dyDescent="0.3">
      <c r="F6812" s="2">
        <v>6807</v>
      </c>
      <c r="G6812" s="12">
        <f ca="1"/>
        <v>45.993681439994432</v>
      </c>
      <c r="H6812" s="12">
        <v>0.68064999999999998</v>
      </c>
      <c r="I6812" s="12">
        <v>45.97969508170484</v>
      </c>
    </row>
    <row r="6813" spans="6:9" x14ac:dyDescent="0.3">
      <c r="F6813" s="2">
        <v>6808</v>
      </c>
      <c r="G6813" s="12">
        <f ca="1"/>
        <v>45.995311487700235</v>
      </c>
      <c r="H6813" s="12">
        <v>0.68074999999999997</v>
      </c>
      <c r="I6813" s="12">
        <v>45.985661662607029</v>
      </c>
    </row>
    <row r="6814" spans="6:9" x14ac:dyDescent="0.3">
      <c r="F6814" s="2">
        <v>6809</v>
      </c>
      <c r="G6814" s="12">
        <f ca="1"/>
        <v>46.003799308312466</v>
      </c>
      <c r="H6814" s="12">
        <v>0.68084999999999996</v>
      </c>
      <c r="I6814" s="12">
        <v>45.99162988693984</v>
      </c>
    </row>
    <row r="6815" spans="6:9" x14ac:dyDescent="0.3">
      <c r="F6815" s="2">
        <v>6810</v>
      </c>
      <c r="G6815" s="12">
        <f ca="1"/>
        <v>46.011181184646667</v>
      </c>
      <c r="H6815" s="12">
        <v>0.68095000000000006</v>
      </c>
      <c r="I6815" s="12">
        <v>45.997599755831068</v>
      </c>
    </row>
    <row r="6816" spans="6:9" x14ac:dyDescent="0.3">
      <c r="F6816" s="2">
        <v>6811</v>
      </c>
      <c r="G6816" s="12">
        <f ca="1"/>
        <v>46.016969585201522</v>
      </c>
      <c r="H6816" s="12">
        <v>0.68105000000000004</v>
      </c>
      <c r="I6816" s="12">
        <v>46.003571270409473</v>
      </c>
    </row>
    <row r="6817" spans="6:9" x14ac:dyDescent="0.3">
      <c r="F6817" s="2">
        <v>6812</v>
      </c>
      <c r="G6817" s="12">
        <f ca="1"/>
        <v>46.01905849193416</v>
      </c>
      <c r="H6817" s="12">
        <v>0.68115000000000003</v>
      </c>
      <c r="I6817" s="12">
        <v>46.009544431804947</v>
      </c>
    </row>
    <row r="6818" spans="6:9" x14ac:dyDescent="0.3">
      <c r="F6818" s="2">
        <v>6813</v>
      </c>
      <c r="G6818" s="12">
        <f ca="1"/>
        <v>46.02314045509717</v>
      </c>
      <c r="H6818" s="12">
        <v>0.68125000000000002</v>
      </c>
      <c r="I6818" s="12">
        <v>46.015519241148297</v>
      </c>
    </row>
    <row r="6819" spans="6:9" x14ac:dyDescent="0.3">
      <c r="F6819" s="2">
        <v>6814</v>
      </c>
      <c r="G6819" s="12">
        <f ca="1"/>
        <v>46.027995626036237</v>
      </c>
      <c r="H6819" s="12">
        <v>0.68135000000000001</v>
      </c>
      <c r="I6819" s="12">
        <v>46.021495699571489</v>
      </c>
    </row>
    <row r="6820" spans="6:9" x14ac:dyDescent="0.3">
      <c r="F6820" s="2">
        <v>6815</v>
      </c>
      <c r="G6820" s="12">
        <f ca="1"/>
        <v>46.033669872818265</v>
      </c>
      <c r="H6820" s="12">
        <v>0.68145</v>
      </c>
      <c r="I6820" s="12">
        <v>46.02747380820739</v>
      </c>
    </row>
    <row r="6821" spans="6:9" x14ac:dyDescent="0.3">
      <c r="F6821" s="2">
        <v>6816</v>
      </c>
      <c r="G6821" s="12">
        <f ca="1"/>
        <v>46.033807610341583</v>
      </c>
      <c r="H6821" s="12">
        <v>0.68154999999999999</v>
      </c>
      <c r="I6821" s="12">
        <v>46.033453568190019</v>
      </c>
    </row>
    <row r="6822" spans="6:9" x14ac:dyDescent="0.3">
      <c r="F6822" s="2">
        <v>6817</v>
      </c>
      <c r="G6822" s="12">
        <f ca="1"/>
        <v>46.034921837674531</v>
      </c>
      <c r="H6822" s="12">
        <v>0.68164999999999998</v>
      </c>
      <c r="I6822" s="12">
        <v>46.039434980654349</v>
      </c>
    </row>
    <row r="6823" spans="6:9" x14ac:dyDescent="0.3">
      <c r="F6823" s="2">
        <v>6818</v>
      </c>
      <c r="G6823" s="12">
        <f ca="1"/>
        <v>46.043111289123587</v>
      </c>
      <c r="H6823" s="12">
        <v>0.68174999999999997</v>
      </c>
      <c r="I6823" s="12">
        <v>46.045418046736486</v>
      </c>
    </row>
    <row r="6824" spans="6:9" x14ac:dyDescent="0.3">
      <c r="F6824" s="2">
        <v>6819</v>
      </c>
      <c r="G6824" s="12">
        <f ca="1"/>
        <v>46.051875095028329</v>
      </c>
      <c r="H6824" s="12">
        <v>0.68184999999999996</v>
      </c>
      <c r="I6824" s="12">
        <v>46.05140276757345</v>
      </c>
    </row>
    <row r="6825" spans="6:9" x14ac:dyDescent="0.3">
      <c r="F6825" s="2">
        <v>6820</v>
      </c>
      <c r="G6825" s="12">
        <f ca="1"/>
        <v>46.063462783029252</v>
      </c>
      <c r="H6825" s="12">
        <v>0.68194999999999995</v>
      </c>
      <c r="I6825" s="12">
        <v>46.057389144303428</v>
      </c>
    </row>
    <row r="6826" spans="6:9" x14ac:dyDescent="0.3">
      <c r="F6826" s="2">
        <v>6821</v>
      </c>
      <c r="G6826" s="12">
        <f ca="1"/>
        <v>46.068211938863726</v>
      </c>
      <c r="H6826" s="12">
        <v>0.68205000000000005</v>
      </c>
      <c r="I6826" s="12">
        <v>46.063377178065565</v>
      </c>
    </row>
    <row r="6827" spans="6:9" x14ac:dyDescent="0.3">
      <c r="F6827" s="2">
        <v>6822</v>
      </c>
      <c r="G6827" s="12">
        <f ca="1"/>
        <v>46.079770622390932</v>
      </c>
      <c r="H6827" s="12">
        <v>0.68215000000000003</v>
      </c>
      <c r="I6827" s="12">
        <v>46.069366870000096</v>
      </c>
    </row>
    <row r="6828" spans="6:9" x14ac:dyDescent="0.3">
      <c r="F6828" s="2">
        <v>6823</v>
      </c>
      <c r="G6828" s="12">
        <f ca="1"/>
        <v>46.08888064076487</v>
      </c>
      <c r="H6828" s="12">
        <v>0.68225000000000002</v>
      </c>
      <c r="I6828" s="12">
        <v>46.07535822124828</v>
      </c>
    </row>
    <row r="6829" spans="6:9" x14ac:dyDescent="0.3">
      <c r="F6829" s="2">
        <v>6824</v>
      </c>
      <c r="G6829" s="12">
        <f ca="1"/>
        <v>46.092714195117466</v>
      </c>
      <c r="H6829" s="12">
        <v>0.68235000000000001</v>
      </c>
      <c r="I6829" s="12">
        <v>46.081351232952422</v>
      </c>
    </row>
    <row r="6830" spans="6:9" x14ac:dyDescent="0.3">
      <c r="F6830" s="2">
        <v>6825</v>
      </c>
      <c r="G6830" s="12">
        <f ca="1"/>
        <v>46.096746701655363</v>
      </c>
      <c r="H6830" s="12">
        <v>0.68245</v>
      </c>
      <c r="I6830" s="12">
        <v>46.087345906255905</v>
      </c>
    </row>
    <row r="6831" spans="6:9" x14ac:dyDescent="0.3">
      <c r="F6831" s="2">
        <v>6826</v>
      </c>
      <c r="G6831" s="12">
        <f ca="1"/>
        <v>46.098776926278411</v>
      </c>
      <c r="H6831" s="12">
        <v>0.68254999999999999</v>
      </c>
      <c r="I6831" s="12">
        <v>46.093342242303109</v>
      </c>
    </row>
    <row r="6832" spans="6:9" x14ac:dyDescent="0.3">
      <c r="F6832" s="2">
        <v>6827</v>
      </c>
      <c r="G6832" s="12">
        <f ca="1"/>
        <v>46.130273744077563</v>
      </c>
      <c r="H6832" s="12">
        <v>0.68264999999999998</v>
      </c>
      <c r="I6832" s="12">
        <v>46.099340242239528</v>
      </c>
    </row>
    <row r="6833" spans="6:9" x14ac:dyDescent="0.3">
      <c r="F6833" s="2">
        <v>6828</v>
      </c>
      <c r="G6833" s="12">
        <f ca="1"/>
        <v>46.138899487037534</v>
      </c>
      <c r="H6833" s="12">
        <v>0.68274999999999997</v>
      </c>
      <c r="I6833" s="12">
        <v>46.105339907211658</v>
      </c>
    </row>
    <row r="6834" spans="6:9" x14ac:dyDescent="0.3">
      <c r="F6834" s="2">
        <v>6829</v>
      </c>
      <c r="G6834" s="12">
        <f ca="1"/>
        <v>46.145485185234406</v>
      </c>
      <c r="H6834" s="12">
        <v>0.68284999999999996</v>
      </c>
      <c r="I6834" s="12">
        <v>46.111341238367075</v>
      </c>
    </row>
    <row r="6835" spans="6:9" x14ac:dyDescent="0.3">
      <c r="F6835" s="2">
        <v>6830</v>
      </c>
      <c r="G6835" s="12">
        <f ca="1"/>
        <v>46.146209359443802</v>
      </c>
      <c r="H6835" s="12">
        <v>0.68294999999999995</v>
      </c>
      <c r="I6835" s="12">
        <v>46.117344236854393</v>
      </c>
    </row>
    <row r="6836" spans="6:9" x14ac:dyDescent="0.3">
      <c r="F6836" s="2">
        <v>6831</v>
      </c>
      <c r="G6836" s="12">
        <f ca="1"/>
        <v>46.150742428566545</v>
      </c>
      <c r="H6836" s="12">
        <v>0.68305000000000005</v>
      </c>
      <c r="I6836" s="12">
        <v>46.123348903823313</v>
      </c>
    </row>
    <row r="6837" spans="6:9" x14ac:dyDescent="0.3">
      <c r="F6837" s="2">
        <v>6832</v>
      </c>
      <c r="G6837" s="12">
        <f ca="1"/>
        <v>46.160883358978126</v>
      </c>
      <c r="H6837" s="12">
        <v>0.68315000000000003</v>
      </c>
      <c r="I6837" s="12">
        <v>46.129355240424545</v>
      </c>
    </row>
    <row r="6838" spans="6:9" x14ac:dyDescent="0.3">
      <c r="F6838" s="2">
        <v>6833</v>
      </c>
      <c r="G6838" s="12">
        <f ca="1"/>
        <v>46.165238704713936</v>
      </c>
      <c r="H6838" s="12">
        <v>0.68325000000000002</v>
      </c>
      <c r="I6838" s="12">
        <v>46.135363247809934</v>
      </c>
    </row>
    <row r="6839" spans="6:9" x14ac:dyDescent="0.3">
      <c r="F6839" s="2">
        <v>6834</v>
      </c>
      <c r="G6839" s="12">
        <f ca="1"/>
        <v>46.169646345351936</v>
      </c>
      <c r="H6839" s="12">
        <v>0.68335000000000001</v>
      </c>
      <c r="I6839" s="12">
        <v>46.141372927132274</v>
      </c>
    </row>
    <row r="6840" spans="6:9" x14ac:dyDescent="0.3">
      <c r="F6840" s="2">
        <v>6835</v>
      </c>
      <c r="G6840" s="12">
        <f ca="1"/>
        <v>46.178059797324252</v>
      </c>
      <c r="H6840" s="12">
        <v>0.68345</v>
      </c>
      <c r="I6840" s="12">
        <v>46.147384279545562</v>
      </c>
    </row>
    <row r="6841" spans="6:9" x14ac:dyDescent="0.3">
      <c r="F6841" s="2">
        <v>6836</v>
      </c>
      <c r="G6841" s="12">
        <f ca="1"/>
        <v>46.186501658765152</v>
      </c>
      <c r="H6841" s="12">
        <v>0.68354999999999999</v>
      </c>
      <c r="I6841" s="12">
        <v>46.153397306204702</v>
      </c>
    </row>
    <row r="6842" spans="6:9" x14ac:dyDescent="0.3">
      <c r="F6842" s="2">
        <v>6837</v>
      </c>
      <c r="G6842" s="12">
        <f ca="1"/>
        <v>46.18789251806998</v>
      </c>
      <c r="H6842" s="12">
        <v>0.68364999999999998</v>
      </c>
      <c r="I6842" s="12">
        <v>46.159412008265811</v>
      </c>
    </row>
    <row r="6843" spans="6:9" x14ac:dyDescent="0.3">
      <c r="F6843" s="2">
        <v>6838</v>
      </c>
      <c r="G6843" s="12">
        <f ca="1"/>
        <v>46.189676427356957</v>
      </c>
      <c r="H6843" s="12">
        <v>0.68374999999999997</v>
      </c>
      <c r="I6843" s="12">
        <v>46.165428386885964</v>
      </c>
    </row>
    <row r="6844" spans="6:9" x14ac:dyDescent="0.3">
      <c r="F6844" s="2">
        <v>6839</v>
      </c>
      <c r="G6844" s="12">
        <f ca="1"/>
        <v>46.209363519083112</v>
      </c>
      <c r="H6844" s="12">
        <v>0.68384999999999996</v>
      </c>
      <c r="I6844" s="12">
        <v>46.171446443223367</v>
      </c>
    </row>
    <row r="6845" spans="6:9" x14ac:dyDescent="0.3">
      <c r="F6845" s="2">
        <v>6840</v>
      </c>
      <c r="G6845" s="12">
        <f ca="1"/>
        <v>46.210315380160864</v>
      </c>
      <c r="H6845" s="12">
        <v>0.68394999999999995</v>
      </c>
      <c r="I6845" s="12">
        <v>46.177466178437243</v>
      </c>
    </row>
    <row r="6846" spans="6:9" x14ac:dyDescent="0.3">
      <c r="F6846" s="2">
        <v>6841</v>
      </c>
      <c r="G6846" s="12">
        <f ca="1"/>
        <v>46.212808990508712</v>
      </c>
      <c r="H6846" s="12">
        <v>0.68405000000000005</v>
      </c>
      <c r="I6846" s="12">
        <v>46.183487593687957</v>
      </c>
    </row>
    <row r="6847" spans="6:9" x14ac:dyDescent="0.3">
      <c r="F6847" s="2">
        <v>6842</v>
      </c>
      <c r="G6847" s="12">
        <f ca="1"/>
        <v>46.213872715699893</v>
      </c>
      <c r="H6847" s="12">
        <v>0.68415000000000004</v>
      </c>
      <c r="I6847" s="12">
        <v>46.189510690136871</v>
      </c>
    </row>
    <row r="6848" spans="6:9" x14ac:dyDescent="0.3">
      <c r="F6848" s="2">
        <v>6843</v>
      </c>
      <c r="G6848" s="12">
        <f ca="1"/>
        <v>46.217607972265142</v>
      </c>
      <c r="H6848" s="12">
        <v>0.68425000000000002</v>
      </c>
      <c r="I6848" s="12">
        <v>46.19553546894646</v>
      </c>
    </row>
    <row r="6849" spans="6:9" x14ac:dyDescent="0.3">
      <c r="F6849" s="2">
        <v>6844</v>
      </c>
      <c r="G6849" s="12">
        <f ca="1"/>
        <v>46.219603345716308</v>
      </c>
      <c r="H6849" s="12">
        <v>0.68435000000000001</v>
      </c>
      <c r="I6849" s="12">
        <v>46.201561931280267</v>
      </c>
    </row>
    <row r="6850" spans="6:9" x14ac:dyDescent="0.3">
      <c r="F6850" s="2">
        <v>6845</v>
      </c>
      <c r="G6850" s="12">
        <f ca="1"/>
        <v>46.243215375714513</v>
      </c>
      <c r="H6850" s="12">
        <v>0.68445</v>
      </c>
      <c r="I6850" s="12">
        <v>46.2075900783029</v>
      </c>
    </row>
    <row r="6851" spans="6:9" x14ac:dyDescent="0.3">
      <c r="F6851" s="2">
        <v>6846</v>
      </c>
      <c r="G6851" s="12">
        <f ca="1"/>
        <v>46.24831165848807</v>
      </c>
      <c r="H6851" s="12">
        <v>0.68454999999999999</v>
      </c>
      <c r="I6851" s="12">
        <v>46.213619911180075</v>
      </c>
    </row>
    <row r="6852" spans="6:9" x14ac:dyDescent="0.3">
      <c r="F6852" s="2">
        <v>6847</v>
      </c>
      <c r="G6852" s="12">
        <f ca="1"/>
        <v>46.251018043626431</v>
      </c>
      <c r="H6852" s="12">
        <v>0.68464999999999998</v>
      </c>
      <c r="I6852" s="12">
        <v>46.219651431078539</v>
      </c>
    </row>
    <row r="6853" spans="6:9" x14ac:dyDescent="0.3">
      <c r="F6853" s="2">
        <v>6848</v>
      </c>
      <c r="G6853" s="12">
        <f ca="1"/>
        <v>46.254943305807664</v>
      </c>
      <c r="H6853" s="12">
        <v>0.68474999999999997</v>
      </c>
      <c r="I6853" s="12">
        <v>46.225684639166161</v>
      </c>
    </row>
    <row r="6854" spans="6:9" x14ac:dyDescent="0.3">
      <c r="F6854" s="2">
        <v>6849</v>
      </c>
      <c r="G6854" s="12">
        <f ca="1"/>
        <v>46.255380311714376</v>
      </c>
      <c r="H6854" s="12">
        <v>0.68484999999999996</v>
      </c>
      <c r="I6854" s="12">
        <v>46.23171953661187</v>
      </c>
    </row>
    <row r="6855" spans="6:9" x14ac:dyDescent="0.3">
      <c r="F6855" s="2">
        <v>6850</v>
      </c>
      <c r="G6855" s="12">
        <f ca="1"/>
        <v>46.258668821083347</v>
      </c>
      <c r="H6855" s="12">
        <v>0.68494999999999995</v>
      </c>
      <c r="I6855" s="12">
        <v>46.237756124585687</v>
      </c>
    </row>
    <row r="6856" spans="6:9" x14ac:dyDescent="0.3">
      <c r="F6856" s="2">
        <v>6851</v>
      </c>
      <c r="G6856" s="12">
        <f ca="1"/>
        <v>46.259372650101909</v>
      </c>
      <c r="H6856" s="12">
        <v>0.68505000000000005</v>
      </c>
      <c r="I6856" s="12">
        <v>46.243794404258701</v>
      </c>
    </row>
    <row r="6857" spans="6:9" x14ac:dyDescent="0.3">
      <c r="F6857" s="2">
        <v>6852</v>
      </c>
      <c r="G6857" s="12">
        <f ca="1"/>
        <v>46.259565793750355</v>
      </c>
      <c r="H6857" s="12">
        <v>0.68515000000000004</v>
      </c>
      <c r="I6857" s="12">
        <v>46.249834376803129</v>
      </c>
    </row>
    <row r="6858" spans="6:9" x14ac:dyDescent="0.3">
      <c r="F6858" s="2">
        <v>6853</v>
      </c>
      <c r="G6858" s="12">
        <f ca="1"/>
        <v>46.262844484877647</v>
      </c>
      <c r="H6858" s="12">
        <v>0.68525000000000003</v>
      </c>
      <c r="I6858" s="12">
        <v>46.255876043392192</v>
      </c>
    </row>
    <row r="6859" spans="6:9" x14ac:dyDescent="0.3">
      <c r="F6859" s="2">
        <v>6854</v>
      </c>
      <c r="G6859" s="12">
        <f ca="1"/>
        <v>46.265599196926402</v>
      </c>
      <c r="H6859" s="12">
        <v>0.68535000000000001</v>
      </c>
      <c r="I6859" s="12">
        <v>46.26191940520031</v>
      </c>
    </row>
    <row r="6860" spans="6:9" x14ac:dyDescent="0.3">
      <c r="F6860" s="2">
        <v>6855</v>
      </c>
      <c r="G6860" s="12">
        <f ca="1"/>
        <v>46.265654664933734</v>
      </c>
      <c r="H6860" s="12">
        <v>0.68545</v>
      </c>
      <c r="I6860" s="12">
        <v>46.267964463402876</v>
      </c>
    </row>
    <row r="6861" spans="6:9" x14ac:dyDescent="0.3">
      <c r="F6861" s="2">
        <v>6856</v>
      </c>
      <c r="G6861" s="12">
        <f ca="1"/>
        <v>46.266816491604992</v>
      </c>
      <c r="H6861" s="12">
        <v>0.68554999999999999</v>
      </c>
      <c r="I6861" s="12">
        <v>46.274011219176487</v>
      </c>
    </row>
    <row r="6862" spans="6:9" x14ac:dyDescent="0.3">
      <c r="F6862" s="2">
        <v>6857</v>
      </c>
      <c r="G6862" s="12">
        <f ca="1"/>
        <v>46.280581948969868</v>
      </c>
      <c r="H6862" s="12">
        <v>0.68564999999999998</v>
      </c>
      <c r="I6862" s="12">
        <v>46.280059673698744</v>
      </c>
    </row>
    <row r="6863" spans="6:9" x14ac:dyDescent="0.3">
      <c r="F6863" s="2">
        <v>6858</v>
      </c>
      <c r="G6863" s="12">
        <f ca="1"/>
        <v>46.281987941392515</v>
      </c>
      <c r="H6863" s="12">
        <v>0.68574999999999997</v>
      </c>
      <c r="I6863" s="12">
        <v>46.286109828148398</v>
      </c>
    </row>
    <row r="6864" spans="6:9" x14ac:dyDescent="0.3">
      <c r="F6864" s="2">
        <v>6859</v>
      </c>
      <c r="G6864" s="12">
        <f ca="1"/>
        <v>46.282021050242349</v>
      </c>
      <c r="H6864" s="12">
        <v>0.68584999999999996</v>
      </c>
      <c r="I6864" s="12">
        <v>46.292161683705231</v>
      </c>
    </row>
    <row r="6865" spans="6:9" x14ac:dyDescent="0.3">
      <c r="F6865" s="2">
        <v>6860</v>
      </c>
      <c r="G6865" s="12">
        <f ca="1"/>
        <v>46.285011333385754</v>
      </c>
      <c r="H6865" s="12">
        <v>0.68594999999999995</v>
      </c>
      <c r="I6865" s="12">
        <v>46.298215241550231</v>
      </c>
    </row>
    <row r="6866" spans="6:9" x14ac:dyDescent="0.3">
      <c r="F6866" s="2">
        <v>6861</v>
      </c>
      <c r="G6866" s="12">
        <f ca="1"/>
        <v>46.287620498121456</v>
      </c>
      <c r="H6866" s="12">
        <v>0.68605000000000005</v>
      </c>
      <c r="I6866" s="12">
        <v>46.304270502865364</v>
      </c>
    </row>
    <row r="6867" spans="6:9" x14ac:dyDescent="0.3">
      <c r="F6867" s="2">
        <v>6862</v>
      </c>
      <c r="G6867" s="12">
        <f ca="1"/>
        <v>46.289366847476273</v>
      </c>
      <c r="H6867" s="12">
        <v>0.68615000000000004</v>
      </c>
      <c r="I6867" s="12">
        <v>46.310327468833762</v>
      </c>
    </row>
    <row r="6868" spans="6:9" x14ac:dyDescent="0.3">
      <c r="F6868" s="2">
        <v>6863</v>
      </c>
      <c r="G6868" s="12">
        <f ca="1"/>
        <v>46.302095753440895</v>
      </c>
      <c r="H6868" s="12">
        <v>0.68625000000000003</v>
      </c>
      <c r="I6868" s="12">
        <v>46.316386140639651</v>
      </c>
    </row>
    <row r="6869" spans="6:9" x14ac:dyDescent="0.3">
      <c r="F6869" s="2">
        <v>6864</v>
      </c>
      <c r="G6869" s="12">
        <f ca="1"/>
        <v>46.317353545220499</v>
      </c>
      <c r="H6869" s="12">
        <v>0.68635000000000002</v>
      </c>
      <c r="I6869" s="12">
        <v>46.322446519468343</v>
      </c>
    </row>
    <row r="6870" spans="6:9" x14ac:dyDescent="0.3">
      <c r="F6870" s="2">
        <v>6865</v>
      </c>
      <c r="G6870" s="12">
        <f ca="1"/>
        <v>46.335992586139213</v>
      </c>
      <c r="H6870" s="12">
        <v>0.68645</v>
      </c>
      <c r="I6870" s="12">
        <v>46.328508606506276</v>
      </c>
    </row>
    <row r="6871" spans="6:9" x14ac:dyDescent="0.3">
      <c r="F6871" s="2">
        <v>6866</v>
      </c>
      <c r="G6871" s="12">
        <f ca="1"/>
        <v>46.342299615921632</v>
      </c>
      <c r="H6871" s="12">
        <v>0.68654999999999999</v>
      </c>
      <c r="I6871" s="12">
        <v>46.334572402940978</v>
      </c>
    </row>
    <row r="6872" spans="6:9" x14ac:dyDescent="0.3">
      <c r="F6872" s="2">
        <v>6867</v>
      </c>
      <c r="G6872" s="12">
        <f ca="1"/>
        <v>46.342939962454338</v>
      </c>
      <c r="H6872" s="12">
        <v>0.68664999999999998</v>
      </c>
      <c r="I6872" s="12">
        <v>46.340637909961089</v>
      </c>
    </row>
    <row r="6873" spans="6:9" x14ac:dyDescent="0.3">
      <c r="F6873" s="2">
        <v>6868</v>
      </c>
      <c r="G6873" s="12">
        <f ca="1"/>
        <v>46.343295232383326</v>
      </c>
      <c r="H6873" s="12">
        <v>0.68674999999999997</v>
      </c>
      <c r="I6873" s="12">
        <v>46.346705128756341</v>
      </c>
    </row>
    <row r="6874" spans="6:9" x14ac:dyDescent="0.3">
      <c r="F6874" s="2">
        <v>6869</v>
      </c>
      <c r="G6874" s="12">
        <f ca="1"/>
        <v>46.354097723103934</v>
      </c>
      <c r="H6874" s="12">
        <v>0.68684999999999996</v>
      </c>
      <c r="I6874" s="12">
        <v>46.352774060517618</v>
      </c>
    </row>
    <row r="6875" spans="6:9" x14ac:dyDescent="0.3">
      <c r="F6875" s="2">
        <v>6870</v>
      </c>
      <c r="G6875" s="12">
        <f ca="1"/>
        <v>46.367982314151561</v>
      </c>
      <c r="H6875" s="12">
        <v>0.68694999999999995</v>
      </c>
      <c r="I6875" s="12">
        <v>46.358844706436855</v>
      </c>
    </row>
    <row r="6876" spans="6:9" x14ac:dyDescent="0.3">
      <c r="F6876" s="2">
        <v>6871</v>
      </c>
      <c r="G6876" s="12">
        <f ca="1"/>
        <v>46.368807658893203</v>
      </c>
      <c r="H6876" s="12">
        <v>0.68705000000000005</v>
      </c>
      <c r="I6876" s="12">
        <v>46.364917067707168</v>
      </c>
    </row>
    <row r="6877" spans="6:9" x14ac:dyDescent="0.3">
      <c r="F6877" s="2">
        <v>6872</v>
      </c>
      <c r="G6877" s="12">
        <f ca="1"/>
        <v>46.372157541205397</v>
      </c>
      <c r="H6877" s="12">
        <v>0.68715000000000004</v>
      </c>
      <c r="I6877" s="12">
        <v>46.370991145522702</v>
      </c>
    </row>
    <row r="6878" spans="6:9" x14ac:dyDescent="0.3">
      <c r="F6878" s="2">
        <v>6873</v>
      </c>
      <c r="G6878" s="12">
        <f ca="1"/>
        <v>46.374920432426521</v>
      </c>
      <c r="H6878" s="12">
        <v>0.68725000000000003</v>
      </c>
      <c r="I6878" s="12">
        <v>46.377066941078809</v>
      </c>
    </row>
    <row r="6879" spans="6:9" x14ac:dyDescent="0.3">
      <c r="F6879" s="2">
        <v>6874</v>
      </c>
      <c r="G6879" s="12">
        <f ca="1"/>
        <v>46.379154181028625</v>
      </c>
      <c r="H6879" s="12">
        <v>0.68735000000000002</v>
      </c>
      <c r="I6879" s="12">
        <v>46.383144455571873</v>
      </c>
    </row>
    <row r="6880" spans="6:9" x14ac:dyDescent="0.3">
      <c r="F6880" s="2">
        <v>6875</v>
      </c>
      <c r="G6880" s="12">
        <f ca="1"/>
        <v>46.390620012249968</v>
      </c>
      <c r="H6880" s="12">
        <v>0.68745000000000001</v>
      </c>
      <c r="I6880" s="12">
        <v>46.389223690199486</v>
      </c>
    </row>
    <row r="6881" spans="6:9" x14ac:dyDescent="0.3">
      <c r="F6881" s="2">
        <v>6876</v>
      </c>
      <c r="G6881" s="12">
        <f ca="1"/>
        <v>46.409406091937569</v>
      </c>
      <c r="H6881" s="12">
        <v>0.68754999999999999</v>
      </c>
      <c r="I6881" s="12">
        <v>46.39530464616027</v>
      </c>
    </row>
    <row r="6882" spans="6:9" x14ac:dyDescent="0.3">
      <c r="F6882" s="2">
        <v>6877</v>
      </c>
      <c r="G6882" s="12">
        <f ca="1"/>
        <v>46.410938428907855</v>
      </c>
      <c r="H6882" s="12">
        <v>0.68764999999999998</v>
      </c>
      <c r="I6882" s="12">
        <v>46.401387324654053</v>
      </c>
    </row>
    <row r="6883" spans="6:9" x14ac:dyDescent="0.3">
      <c r="F6883" s="2">
        <v>6878</v>
      </c>
      <c r="G6883" s="12">
        <f ca="1"/>
        <v>46.414193487500796</v>
      </c>
      <c r="H6883" s="12">
        <v>0.68774999999999997</v>
      </c>
      <c r="I6883" s="12">
        <v>46.407471726881681</v>
      </c>
    </row>
    <row r="6884" spans="6:9" x14ac:dyDescent="0.3">
      <c r="F6884" s="2">
        <v>6879</v>
      </c>
      <c r="G6884" s="12">
        <f ca="1"/>
        <v>46.42086020563211</v>
      </c>
      <c r="H6884" s="12">
        <v>0.68784999999999996</v>
      </c>
      <c r="I6884" s="12">
        <v>46.413557854045251</v>
      </c>
    </row>
    <row r="6885" spans="6:9" x14ac:dyDescent="0.3">
      <c r="F6885" s="2">
        <v>6880</v>
      </c>
      <c r="G6885" s="12">
        <f ca="1"/>
        <v>46.428311238627245</v>
      </c>
      <c r="H6885" s="12">
        <v>0.68794999999999995</v>
      </c>
      <c r="I6885" s="12">
        <v>46.419645707347847</v>
      </c>
    </row>
    <row r="6886" spans="6:9" x14ac:dyDescent="0.3">
      <c r="F6886" s="2">
        <v>6881</v>
      </c>
      <c r="G6886" s="12">
        <f ca="1"/>
        <v>46.428568069830305</v>
      </c>
      <c r="H6886" s="12">
        <v>0.68805000000000005</v>
      </c>
      <c r="I6886" s="12">
        <v>46.425735287993838</v>
      </c>
    </row>
    <row r="6887" spans="6:9" x14ac:dyDescent="0.3">
      <c r="F6887" s="2">
        <v>6882</v>
      </c>
      <c r="G6887" s="12">
        <f ca="1"/>
        <v>46.429795924669449</v>
      </c>
      <c r="H6887" s="12">
        <v>0.68815000000000004</v>
      </c>
      <c r="I6887" s="12">
        <v>46.431826597188568</v>
      </c>
    </row>
    <row r="6888" spans="6:9" x14ac:dyDescent="0.3">
      <c r="F6888" s="2">
        <v>6883</v>
      </c>
      <c r="G6888" s="12">
        <f ca="1"/>
        <v>46.437778586835904</v>
      </c>
      <c r="H6888" s="12">
        <v>0.68825000000000003</v>
      </c>
      <c r="I6888" s="12">
        <v>46.437919636138602</v>
      </c>
    </row>
    <row r="6889" spans="6:9" x14ac:dyDescent="0.3">
      <c r="F6889" s="2">
        <v>6884</v>
      </c>
      <c r="G6889" s="12">
        <f ca="1"/>
        <v>46.441365735245768</v>
      </c>
      <c r="H6889" s="12">
        <v>0.68835000000000002</v>
      </c>
      <c r="I6889" s="12">
        <v>46.444014406051622</v>
      </c>
    </row>
    <row r="6890" spans="6:9" x14ac:dyDescent="0.3">
      <c r="F6890" s="2">
        <v>6885</v>
      </c>
      <c r="G6890" s="12">
        <f ca="1"/>
        <v>46.441738336440544</v>
      </c>
      <c r="H6890" s="12">
        <v>0.68845000000000001</v>
      </c>
      <c r="I6890" s="12">
        <v>46.450110908136423</v>
      </c>
    </row>
    <row r="6891" spans="6:9" x14ac:dyDescent="0.3">
      <c r="F6891" s="2">
        <v>6886</v>
      </c>
      <c r="G6891" s="12">
        <f ca="1"/>
        <v>46.443379041146954</v>
      </c>
      <c r="H6891" s="12">
        <v>0.68855</v>
      </c>
      <c r="I6891" s="12">
        <v>46.456209143602941</v>
      </c>
    </row>
    <row r="6892" spans="6:9" x14ac:dyDescent="0.3">
      <c r="F6892" s="2">
        <v>6887</v>
      </c>
      <c r="G6892" s="12">
        <f ca="1"/>
        <v>46.445250543457803</v>
      </c>
      <c r="H6892" s="12">
        <v>0.68864999999999998</v>
      </c>
      <c r="I6892" s="12">
        <v>46.462309113662258</v>
      </c>
    </row>
    <row r="6893" spans="6:9" x14ac:dyDescent="0.3">
      <c r="F6893" s="2">
        <v>6888</v>
      </c>
      <c r="G6893" s="12">
        <f ca="1"/>
        <v>46.465038070905962</v>
      </c>
      <c r="H6893" s="12">
        <v>0.68874999999999997</v>
      </c>
      <c r="I6893" s="12">
        <v>46.468410819526589</v>
      </c>
    </row>
    <row r="6894" spans="6:9" x14ac:dyDescent="0.3">
      <c r="F6894" s="2">
        <v>6889</v>
      </c>
      <c r="G6894" s="12">
        <f ca="1"/>
        <v>46.465440930246132</v>
      </c>
      <c r="H6894" s="12">
        <v>0.68884999999999996</v>
      </c>
      <c r="I6894" s="12">
        <v>46.474514262409294</v>
      </c>
    </row>
    <row r="6895" spans="6:9" x14ac:dyDescent="0.3">
      <c r="F6895" s="2">
        <v>6890</v>
      </c>
      <c r="G6895" s="12">
        <f ca="1"/>
        <v>46.475775645682475</v>
      </c>
      <c r="H6895" s="12">
        <v>0.68894999999999995</v>
      </c>
      <c r="I6895" s="12">
        <v>46.480619443524851</v>
      </c>
    </row>
    <row r="6896" spans="6:9" x14ac:dyDescent="0.3">
      <c r="F6896" s="2">
        <v>6891</v>
      </c>
      <c r="G6896" s="12">
        <f ca="1"/>
        <v>46.478716032493026</v>
      </c>
      <c r="H6896" s="12">
        <v>0.68905000000000005</v>
      </c>
      <c r="I6896" s="12">
        <v>46.486726364088895</v>
      </c>
    </row>
    <row r="6897" spans="6:9" x14ac:dyDescent="0.3">
      <c r="F6897" s="2">
        <v>6892</v>
      </c>
      <c r="G6897" s="12">
        <f ca="1"/>
        <v>46.482651960496753</v>
      </c>
      <c r="H6897" s="12">
        <v>0.68915000000000004</v>
      </c>
      <c r="I6897" s="12">
        <v>46.492835025318229</v>
      </c>
    </row>
    <row r="6898" spans="6:9" x14ac:dyDescent="0.3">
      <c r="F6898" s="2">
        <v>6893</v>
      </c>
      <c r="G6898" s="12">
        <f ca="1"/>
        <v>46.48503677547555</v>
      </c>
      <c r="H6898" s="12">
        <v>0.68925000000000003</v>
      </c>
      <c r="I6898" s="12">
        <v>46.498945428430723</v>
      </c>
    </row>
    <row r="6899" spans="6:9" x14ac:dyDescent="0.3">
      <c r="F6899" s="2">
        <v>6894</v>
      </c>
      <c r="G6899" s="12">
        <f ca="1"/>
        <v>46.494262409708647</v>
      </c>
      <c r="H6899" s="12">
        <v>0.68935000000000002</v>
      </c>
      <c r="I6899" s="12">
        <v>46.505057574645505</v>
      </c>
    </row>
    <row r="6900" spans="6:9" x14ac:dyDescent="0.3">
      <c r="F6900" s="2">
        <v>6895</v>
      </c>
      <c r="G6900" s="12">
        <f ca="1"/>
        <v>46.498482832257615</v>
      </c>
      <c r="H6900" s="12">
        <v>0.68945000000000001</v>
      </c>
      <c r="I6900" s="12">
        <v>46.511171465182727</v>
      </c>
    </row>
    <row r="6901" spans="6:9" x14ac:dyDescent="0.3">
      <c r="F6901" s="2">
        <v>6896</v>
      </c>
      <c r="G6901" s="12">
        <f ca="1"/>
        <v>46.500052569038829</v>
      </c>
      <c r="H6901" s="12">
        <v>0.68955</v>
      </c>
      <c r="I6901" s="12">
        <v>46.517287101263832</v>
      </c>
    </row>
    <row r="6902" spans="6:9" x14ac:dyDescent="0.3">
      <c r="F6902" s="2">
        <v>6897</v>
      </c>
      <c r="G6902" s="12">
        <f ca="1"/>
        <v>46.500141030634225</v>
      </c>
      <c r="H6902" s="12">
        <v>0.68964999999999999</v>
      </c>
      <c r="I6902" s="12">
        <v>46.523404484111254</v>
      </c>
    </row>
    <row r="6903" spans="6:9" x14ac:dyDescent="0.3">
      <c r="F6903" s="2">
        <v>6898</v>
      </c>
      <c r="G6903" s="12">
        <f ca="1"/>
        <v>46.516375659240573</v>
      </c>
      <c r="H6903" s="12">
        <v>0.68974999999999997</v>
      </c>
      <c r="I6903" s="12">
        <v>46.529523614948729</v>
      </c>
    </row>
    <row r="6904" spans="6:9" x14ac:dyDescent="0.3">
      <c r="F6904" s="2">
        <v>6899</v>
      </c>
      <c r="G6904" s="12">
        <f ca="1"/>
        <v>46.525404503944742</v>
      </c>
      <c r="H6904" s="12">
        <v>0.68984999999999996</v>
      </c>
      <c r="I6904" s="12">
        <v>46.535644495001023</v>
      </c>
    </row>
    <row r="6905" spans="6:9" x14ac:dyDescent="0.3">
      <c r="F6905" s="2">
        <v>6900</v>
      </c>
      <c r="G6905" s="12">
        <f ca="1"/>
        <v>46.526442733933621</v>
      </c>
      <c r="H6905" s="12">
        <v>0.68994999999999995</v>
      </c>
      <c r="I6905" s="12">
        <v>46.541767125494168</v>
      </c>
    </row>
    <row r="6906" spans="6:9" x14ac:dyDescent="0.3">
      <c r="F6906" s="2">
        <v>6901</v>
      </c>
      <c r="G6906" s="12">
        <f ca="1"/>
        <v>46.530397999001309</v>
      </c>
      <c r="H6906" s="12">
        <v>0.69005000000000005</v>
      </c>
      <c r="I6906" s="12">
        <v>46.547891507655251</v>
      </c>
    </row>
    <row r="6907" spans="6:9" x14ac:dyDescent="0.3">
      <c r="F6907" s="2">
        <v>6902</v>
      </c>
      <c r="G6907" s="12">
        <f ca="1"/>
        <v>46.531249888117962</v>
      </c>
      <c r="H6907" s="12">
        <v>0.69015000000000004</v>
      </c>
      <c r="I6907" s="12">
        <v>46.554017642712573</v>
      </c>
    </row>
    <row r="6908" spans="6:9" x14ac:dyDescent="0.3">
      <c r="F6908" s="2">
        <v>6903</v>
      </c>
      <c r="G6908" s="12">
        <f ca="1"/>
        <v>46.538915805369406</v>
      </c>
      <c r="H6908" s="12">
        <v>0.69025000000000003</v>
      </c>
      <c r="I6908" s="12">
        <v>46.560145531895607</v>
      </c>
    </row>
    <row r="6909" spans="6:9" x14ac:dyDescent="0.3">
      <c r="F6909" s="2">
        <v>6904</v>
      </c>
      <c r="G6909" s="12">
        <f ca="1"/>
        <v>46.543163512718813</v>
      </c>
      <c r="H6909" s="12">
        <v>0.69035000000000002</v>
      </c>
      <c r="I6909" s="12">
        <v>46.566275176434942</v>
      </c>
    </row>
    <row r="6910" spans="6:9" x14ac:dyDescent="0.3">
      <c r="F6910" s="2">
        <v>6905</v>
      </c>
      <c r="G6910" s="12">
        <f ca="1"/>
        <v>46.551271450458302</v>
      </c>
      <c r="H6910" s="12">
        <v>0.69045000000000001</v>
      </c>
      <c r="I6910" s="12">
        <v>46.572406577562376</v>
      </c>
    </row>
    <row r="6911" spans="6:9" x14ac:dyDescent="0.3">
      <c r="F6911" s="2">
        <v>6906</v>
      </c>
      <c r="G6911" s="12">
        <f ca="1"/>
        <v>46.553815259373039</v>
      </c>
      <c r="H6911" s="12">
        <v>0.69055</v>
      </c>
      <c r="I6911" s="12">
        <v>46.57853973651082</v>
      </c>
    </row>
    <row r="6912" spans="6:9" x14ac:dyDescent="0.3">
      <c r="F6912" s="2">
        <v>6907</v>
      </c>
      <c r="G6912" s="12">
        <f ca="1"/>
        <v>46.55773920749543</v>
      </c>
      <c r="H6912" s="12">
        <v>0.69064999999999999</v>
      </c>
      <c r="I6912" s="12">
        <v>46.584674654514409</v>
      </c>
    </row>
    <row r="6913" spans="6:9" x14ac:dyDescent="0.3">
      <c r="F6913" s="2">
        <v>6908</v>
      </c>
      <c r="G6913" s="12">
        <f ca="1"/>
        <v>46.560420633122924</v>
      </c>
      <c r="H6913" s="12">
        <v>0.69074999999999998</v>
      </c>
      <c r="I6913" s="12">
        <v>46.590811332808393</v>
      </c>
    </row>
    <row r="6914" spans="6:9" x14ac:dyDescent="0.3">
      <c r="F6914" s="2">
        <v>6909</v>
      </c>
      <c r="G6914" s="12">
        <f ca="1"/>
        <v>46.568942631266317</v>
      </c>
      <c r="H6914" s="12">
        <v>0.69084999999999996</v>
      </c>
      <c r="I6914" s="12">
        <v>46.59694977262923</v>
      </c>
    </row>
    <row r="6915" spans="6:9" x14ac:dyDescent="0.3">
      <c r="F6915" s="2">
        <v>6910</v>
      </c>
      <c r="G6915" s="12">
        <f ca="1"/>
        <v>46.570025127476022</v>
      </c>
      <c r="H6915" s="12">
        <v>0.69094999999999995</v>
      </c>
      <c r="I6915" s="12">
        <v>46.603089975214516</v>
      </c>
    </row>
    <row r="6916" spans="6:9" x14ac:dyDescent="0.3">
      <c r="F6916" s="2">
        <v>6911</v>
      </c>
      <c r="G6916" s="12">
        <f ca="1"/>
        <v>46.571877816255814</v>
      </c>
      <c r="H6916" s="12">
        <v>0.69105000000000005</v>
      </c>
      <c r="I6916" s="12">
        <v>46.60923194180306</v>
      </c>
    </row>
    <row r="6917" spans="6:9" x14ac:dyDescent="0.3">
      <c r="F6917" s="2">
        <v>6912</v>
      </c>
      <c r="G6917" s="12">
        <f ca="1"/>
        <v>46.578781712903805</v>
      </c>
      <c r="H6917" s="12">
        <v>0.69115000000000004</v>
      </c>
      <c r="I6917" s="12">
        <v>46.61537567363478</v>
      </c>
    </row>
    <row r="6918" spans="6:9" x14ac:dyDescent="0.3">
      <c r="F6918" s="2">
        <v>6913</v>
      </c>
      <c r="G6918" s="12">
        <f ca="1"/>
        <v>46.579308552928062</v>
      </c>
      <c r="H6918" s="12">
        <v>0.69125000000000003</v>
      </c>
      <c r="I6918" s="12">
        <v>46.62152117195086</v>
      </c>
    </row>
    <row r="6919" spans="6:9" x14ac:dyDescent="0.3">
      <c r="F6919" s="2">
        <v>6914</v>
      </c>
      <c r="G6919" s="12">
        <f ca="1"/>
        <v>46.585699794818183</v>
      </c>
      <c r="H6919" s="12">
        <v>0.69135000000000002</v>
      </c>
      <c r="I6919" s="12">
        <v>46.627668437993549</v>
      </c>
    </row>
    <row r="6920" spans="6:9" x14ac:dyDescent="0.3">
      <c r="F6920" s="2">
        <v>6915</v>
      </c>
      <c r="G6920" s="12">
        <f ca="1"/>
        <v>46.586942844515569</v>
      </c>
      <c r="H6920" s="12">
        <v>0.69145000000000001</v>
      </c>
      <c r="I6920" s="12">
        <v>46.633817473006388</v>
      </c>
    </row>
    <row r="6921" spans="6:9" x14ac:dyDescent="0.3">
      <c r="F6921" s="2">
        <v>6916</v>
      </c>
      <c r="G6921" s="12">
        <f ca="1"/>
        <v>46.608449412326799</v>
      </c>
      <c r="H6921" s="12">
        <v>0.69155</v>
      </c>
      <c r="I6921" s="12">
        <v>46.639968278234008</v>
      </c>
    </row>
    <row r="6922" spans="6:9" x14ac:dyDescent="0.3">
      <c r="F6922" s="2">
        <v>6917</v>
      </c>
      <c r="G6922" s="12">
        <f ca="1"/>
        <v>46.613461604576074</v>
      </c>
      <c r="H6922" s="12">
        <v>0.69164999999999999</v>
      </c>
      <c r="I6922" s="12">
        <v>46.646120854922273</v>
      </c>
    </row>
    <row r="6923" spans="6:9" x14ac:dyDescent="0.3">
      <c r="F6923" s="2">
        <v>6918</v>
      </c>
      <c r="G6923" s="12">
        <f ca="1"/>
        <v>46.624691943111998</v>
      </c>
      <c r="H6923" s="12">
        <v>0.69174999999999998</v>
      </c>
      <c r="I6923" s="12">
        <v>46.652275204318201</v>
      </c>
    </row>
    <row r="6924" spans="6:9" x14ac:dyDescent="0.3">
      <c r="F6924" s="2">
        <v>6919</v>
      </c>
      <c r="G6924" s="12">
        <f ca="1"/>
        <v>46.63424365072882</v>
      </c>
      <c r="H6924" s="12">
        <v>0.69184999999999997</v>
      </c>
      <c r="I6924" s="12">
        <v>46.658431327670044</v>
      </c>
    </row>
    <row r="6925" spans="6:9" x14ac:dyDescent="0.3">
      <c r="F6925" s="2">
        <v>6920</v>
      </c>
      <c r="G6925" s="12">
        <f ca="1"/>
        <v>46.636976051888077</v>
      </c>
      <c r="H6925" s="12">
        <v>0.69194999999999995</v>
      </c>
      <c r="I6925" s="12">
        <v>46.664589226227136</v>
      </c>
    </row>
    <row r="6926" spans="6:9" x14ac:dyDescent="0.3">
      <c r="F6926" s="2">
        <v>6921</v>
      </c>
      <c r="G6926" s="12">
        <f ca="1"/>
        <v>46.637746748407238</v>
      </c>
      <c r="H6926" s="12">
        <v>0.69205000000000005</v>
      </c>
      <c r="I6926" s="12">
        <v>46.670748901240145</v>
      </c>
    </row>
    <row r="6927" spans="6:9" x14ac:dyDescent="0.3">
      <c r="F6927" s="2">
        <v>6922</v>
      </c>
      <c r="G6927" s="12">
        <f ca="1"/>
        <v>46.643512871925779</v>
      </c>
      <c r="H6927" s="12">
        <v>0.69215000000000004</v>
      </c>
      <c r="I6927" s="12">
        <v>46.676910353960793</v>
      </c>
    </row>
    <row r="6928" spans="6:9" x14ac:dyDescent="0.3">
      <c r="F6928" s="2">
        <v>6923</v>
      </c>
      <c r="G6928" s="12">
        <f ca="1"/>
        <v>46.646419006653829</v>
      </c>
      <c r="H6928" s="12">
        <v>0.69225000000000003</v>
      </c>
      <c r="I6928" s="12">
        <v>46.683073585642049</v>
      </c>
    </row>
    <row r="6929" spans="6:9" x14ac:dyDescent="0.3">
      <c r="F6929" s="2">
        <v>6924</v>
      </c>
      <c r="G6929" s="12">
        <f ca="1"/>
        <v>46.648274500646913</v>
      </c>
      <c r="H6929" s="12">
        <v>0.69235000000000002</v>
      </c>
      <c r="I6929" s="12">
        <v>46.689238597538093</v>
      </c>
    </row>
    <row r="6930" spans="6:9" x14ac:dyDescent="0.3">
      <c r="F6930" s="2">
        <v>6925</v>
      </c>
      <c r="G6930" s="12">
        <f ca="1"/>
        <v>46.65460783899492</v>
      </c>
      <c r="H6930" s="12">
        <v>0.69245000000000001</v>
      </c>
      <c r="I6930" s="12">
        <v>46.695405390904256</v>
      </c>
    </row>
    <row r="6931" spans="6:9" x14ac:dyDescent="0.3">
      <c r="F6931" s="2">
        <v>6926</v>
      </c>
      <c r="G6931" s="12">
        <f ca="1"/>
        <v>46.656419041468439</v>
      </c>
      <c r="H6931" s="12">
        <v>0.69255</v>
      </c>
      <c r="I6931" s="12">
        <v>46.701573966997117</v>
      </c>
    </row>
    <row r="6932" spans="6:9" x14ac:dyDescent="0.3">
      <c r="F6932" s="2">
        <v>6927</v>
      </c>
      <c r="G6932" s="12">
        <f ca="1"/>
        <v>46.668822750200867</v>
      </c>
      <c r="H6932" s="12">
        <v>0.69264999999999999</v>
      </c>
      <c r="I6932" s="12">
        <v>46.707744327074401</v>
      </c>
    </row>
    <row r="6933" spans="6:9" x14ac:dyDescent="0.3">
      <c r="F6933" s="2">
        <v>6928</v>
      </c>
      <c r="G6933" s="12">
        <f ca="1"/>
        <v>46.66916987847334</v>
      </c>
      <c r="H6933" s="12">
        <v>0.69274999999999998</v>
      </c>
      <c r="I6933" s="12">
        <v>46.713916472395056</v>
      </c>
    </row>
    <row r="6934" spans="6:9" x14ac:dyDescent="0.3">
      <c r="F6934" s="2">
        <v>6929</v>
      </c>
      <c r="G6934" s="12">
        <f ca="1"/>
        <v>46.675364500875553</v>
      </c>
      <c r="H6934" s="12">
        <v>0.69284999999999997</v>
      </c>
      <c r="I6934" s="12">
        <v>46.720090404219235</v>
      </c>
    </row>
    <row r="6935" spans="6:9" x14ac:dyDescent="0.3">
      <c r="F6935" s="2">
        <v>6930</v>
      </c>
      <c r="G6935" s="12">
        <f ca="1"/>
        <v>46.676638700768088</v>
      </c>
      <c r="H6935" s="12">
        <v>0.69294999999999995</v>
      </c>
      <c r="I6935" s="12">
        <v>46.726266123808252</v>
      </c>
    </row>
    <row r="6936" spans="6:9" x14ac:dyDescent="0.3">
      <c r="F6936" s="2">
        <v>6931</v>
      </c>
      <c r="G6936" s="12">
        <f ca="1"/>
        <v>46.685949291098424</v>
      </c>
      <c r="H6936" s="12">
        <v>0.69305000000000005</v>
      </c>
      <c r="I6936" s="12">
        <v>46.73244363242469</v>
      </c>
    </row>
    <row r="6937" spans="6:9" x14ac:dyDescent="0.3">
      <c r="F6937" s="2">
        <v>6932</v>
      </c>
      <c r="G6937" s="12">
        <f ca="1"/>
        <v>46.692705699472022</v>
      </c>
      <c r="H6937" s="12">
        <v>0.69315000000000004</v>
      </c>
      <c r="I6937" s="12">
        <v>46.738622931332301</v>
      </c>
    </row>
    <row r="6938" spans="6:9" x14ac:dyDescent="0.3">
      <c r="F6938" s="2">
        <v>6933</v>
      </c>
      <c r="G6938" s="12">
        <f ca="1"/>
        <v>46.727840674595903</v>
      </c>
      <c r="H6938" s="12">
        <v>0.69325000000000003</v>
      </c>
      <c r="I6938" s="12">
        <v>46.744804021796</v>
      </c>
    </row>
    <row r="6939" spans="6:9" x14ac:dyDescent="0.3">
      <c r="F6939" s="2">
        <v>6934</v>
      </c>
      <c r="G6939" s="12">
        <f ca="1"/>
        <v>46.741422085241439</v>
      </c>
      <c r="H6939" s="12">
        <v>0.69335000000000002</v>
      </c>
      <c r="I6939" s="12">
        <v>46.750986905082016</v>
      </c>
    </row>
    <row r="6940" spans="6:9" x14ac:dyDescent="0.3">
      <c r="F6940" s="2">
        <v>6935</v>
      </c>
      <c r="G6940" s="12">
        <f ca="1"/>
        <v>46.748529651456174</v>
      </c>
      <c r="H6940" s="12">
        <v>0.69345000000000001</v>
      </c>
      <c r="I6940" s="12">
        <v>46.757171582457659</v>
      </c>
    </row>
    <row r="6941" spans="6:9" x14ac:dyDescent="0.3">
      <c r="F6941" s="2">
        <v>6936</v>
      </c>
      <c r="G6941" s="12">
        <f ca="1"/>
        <v>46.759483162816551</v>
      </c>
      <c r="H6941" s="12">
        <v>0.69355</v>
      </c>
      <c r="I6941" s="12">
        <v>46.763358055191603</v>
      </c>
    </row>
    <row r="6942" spans="6:9" x14ac:dyDescent="0.3">
      <c r="F6942" s="2">
        <v>6937</v>
      </c>
      <c r="G6942" s="12">
        <f ca="1"/>
        <v>46.798002575894976</v>
      </c>
      <c r="H6942" s="12">
        <v>0.69364999999999999</v>
      </c>
      <c r="I6942" s="12">
        <v>46.769546324553559</v>
      </c>
    </row>
    <row r="6943" spans="6:9" x14ac:dyDescent="0.3">
      <c r="F6943" s="2">
        <v>6938</v>
      </c>
      <c r="G6943" s="12">
        <f ca="1"/>
        <v>46.821948468404671</v>
      </c>
      <c r="H6943" s="12">
        <v>0.69374999999999998</v>
      </c>
      <c r="I6943" s="12">
        <v>46.775736391814604</v>
      </c>
    </row>
    <row r="6944" spans="6:9" x14ac:dyDescent="0.3">
      <c r="F6944" s="2">
        <v>6939</v>
      </c>
      <c r="G6944" s="12">
        <f ca="1"/>
        <v>46.831741042982344</v>
      </c>
      <c r="H6944" s="12">
        <v>0.69384999999999997</v>
      </c>
      <c r="I6944" s="12">
        <v>46.781928258246921</v>
      </c>
    </row>
    <row r="6945" spans="6:9" x14ac:dyDescent="0.3">
      <c r="F6945" s="2">
        <v>6940</v>
      </c>
      <c r="G6945" s="12">
        <f ca="1"/>
        <v>46.834451740265202</v>
      </c>
      <c r="H6945" s="12">
        <v>0.69394999999999996</v>
      </c>
      <c r="I6945" s="12">
        <v>46.788121925124017</v>
      </c>
    </row>
    <row r="6946" spans="6:9" x14ac:dyDescent="0.3">
      <c r="F6946" s="2">
        <v>6941</v>
      </c>
      <c r="G6946" s="12">
        <f ca="1"/>
        <v>46.839809458698006</v>
      </c>
      <c r="H6946" s="12">
        <v>0.69404999999999994</v>
      </c>
      <c r="I6946" s="12">
        <v>46.79431739372049</v>
      </c>
    </row>
    <row r="6947" spans="6:9" x14ac:dyDescent="0.3">
      <c r="F6947" s="2">
        <v>6942</v>
      </c>
      <c r="G6947" s="12">
        <f ca="1"/>
        <v>46.842244507634206</v>
      </c>
      <c r="H6947" s="12">
        <v>0.69415000000000004</v>
      </c>
      <c r="I6947" s="12">
        <v>46.800514665312292</v>
      </c>
    </row>
    <row r="6948" spans="6:9" x14ac:dyDescent="0.3">
      <c r="F6948" s="2">
        <v>6943</v>
      </c>
      <c r="G6948" s="12">
        <f ca="1"/>
        <v>46.849460154142783</v>
      </c>
      <c r="H6948" s="12">
        <v>0.69425000000000003</v>
      </c>
      <c r="I6948" s="12">
        <v>46.806713741176488</v>
      </c>
    </row>
    <row r="6949" spans="6:9" x14ac:dyDescent="0.3">
      <c r="F6949" s="2">
        <v>6944</v>
      </c>
      <c r="G6949" s="12">
        <f ca="1"/>
        <v>46.852525917399412</v>
      </c>
      <c r="H6949" s="12">
        <v>0.69435000000000002</v>
      </c>
      <c r="I6949" s="12">
        <v>46.812914622591428</v>
      </c>
    </row>
    <row r="6950" spans="6:9" x14ac:dyDescent="0.3">
      <c r="F6950" s="2">
        <v>6945</v>
      </c>
      <c r="G6950" s="12">
        <f ca="1"/>
        <v>46.858931956515619</v>
      </c>
      <c r="H6950" s="12">
        <v>0.69445000000000001</v>
      </c>
      <c r="I6950" s="12">
        <v>46.819117310836674</v>
      </c>
    </row>
    <row r="6951" spans="6:9" x14ac:dyDescent="0.3">
      <c r="F6951" s="2">
        <v>6946</v>
      </c>
      <c r="G6951" s="12">
        <f ca="1"/>
        <v>46.859525500306731</v>
      </c>
      <c r="H6951" s="12">
        <v>0.69455</v>
      </c>
      <c r="I6951" s="12">
        <v>46.825321807193006</v>
      </c>
    </row>
    <row r="6952" spans="6:9" x14ac:dyDescent="0.3">
      <c r="F6952" s="2">
        <v>6947</v>
      </c>
      <c r="G6952" s="12">
        <f ca="1"/>
        <v>46.861675818500608</v>
      </c>
      <c r="H6952" s="12">
        <v>0.69464999999999999</v>
      </c>
      <c r="I6952" s="12">
        <v>46.831528112942458</v>
      </c>
    </row>
    <row r="6953" spans="6:9" x14ac:dyDescent="0.3">
      <c r="F6953" s="2">
        <v>6948</v>
      </c>
      <c r="G6953" s="12">
        <f ca="1"/>
        <v>46.866989837996925</v>
      </c>
      <c r="H6953" s="12">
        <v>0.69474999999999998</v>
      </c>
      <c r="I6953" s="12">
        <v>46.837736229368254</v>
      </c>
    </row>
    <row r="6954" spans="6:9" x14ac:dyDescent="0.3">
      <c r="F6954" s="2">
        <v>6949</v>
      </c>
      <c r="G6954" s="12">
        <f ca="1"/>
        <v>46.880142549939436</v>
      </c>
      <c r="H6954" s="12">
        <v>0.69484999999999997</v>
      </c>
      <c r="I6954" s="12">
        <v>46.843946157754878</v>
      </c>
    </row>
    <row r="6955" spans="6:9" x14ac:dyDescent="0.3">
      <c r="F6955" s="2">
        <v>6950</v>
      </c>
      <c r="G6955" s="12">
        <f ca="1"/>
        <v>46.880267482925944</v>
      </c>
      <c r="H6955" s="12">
        <v>0.69494999999999996</v>
      </c>
      <c r="I6955" s="12">
        <v>46.850157899388051</v>
      </c>
    </row>
    <row r="6956" spans="6:9" x14ac:dyDescent="0.3">
      <c r="F6956" s="2">
        <v>6951</v>
      </c>
      <c r="G6956" s="12">
        <f ca="1"/>
        <v>46.884761222555383</v>
      </c>
      <c r="H6956" s="12">
        <v>0.69504999999999995</v>
      </c>
      <c r="I6956" s="12">
        <v>46.856371455554708</v>
      </c>
    </row>
    <row r="6957" spans="6:9" x14ac:dyDescent="0.3">
      <c r="F6957" s="2">
        <v>6952</v>
      </c>
      <c r="G6957" s="12">
        <f ca="1"/>
        <v>46.887497019341225</v>
      </c>
      <c r="H6957" s="12">
        <v>0.69515000000000005</v>
      </c>
      <c r="I6957" s="12">
        <v>46.862586827543041</v>
      </c>
    </row>
    <row r="6958" spans="6:9" x14ac:dyDescent="0.3">
      <c r="F6958" s="2">
        <v>6953</v>
      </c>
      <c r="G6958" s="12">
        <f ca="1"/>
        <v>46.888087389612977</v>
      </c>
      <c r="H6958" s="12">
        <v>0.69525000000000003</v>
      </c>
      <c r="I6958" s="12">
        <v>46.868804016642486</v>
      </c>
    </row>
    <row r="6959" spans="6:9" x14ac:dyDescent="0.3">
      <c r="F6959" s="2">
        <v>6954</v>
      </c>
      <c r="G6959" s="12">
        <f ca="1"/>
        <v>46.89109343394275</v>
      </c>
      <c r="H6959" s="12">
        <v>0.69535000000000002</v>
      </c>
      <c r="I6959" s="12">
        <v>46.875023024143658</v>
      </c>
    </row>
    <row r="6960" spans="6:9" x14ac:dyDescent="0.3">
      <c r="F6960" s="2">
        <v>6955</v>
      </c>
      <c r="G6960" s="12">
        <f ca="1"/>
        <v>46.905671997616324</v>
      </c>
      <c r="H6960" s="12">
        <v>0.69545000000000001</v>
      </c>
      <c r="I6960" s="12">
        <v>46.881243851338525</v>
      </c>
    </row>
    <row r="6961" spans="6:9" x14ac:dyDescent="0.3">
      <c r="F6961" s="2">
        <v>6956</v>
      </c>
      <c r="G6961" s="12">
        <f ca="1"/>
        <v>46.919028006291128</v>
      </c>
      <c r="H6961" s="12">
        <v>0.69555</v>
      </c>
      <c r="I6961" s="12">
        <v>46.88746649952018</v>
      </c>
    </row>
    <row r="6962" spans="6:9" x14ac:dyDescent="0.3">
      <c r="F6962" s="2">
        <v>6957</v>
      </c>
      <c r="G6962" s="12">
        <f ca="1"/>
        <v>46.935925252186834</v>
      </c>
      <c r="H6962" s="12">
        <v>0.69564999999999999</v>
      </c>
      <c r="I6962" s="12">
        <v>46.893690969983069</v>
      </c>
    </row>
    <row r="6963" spans="6:9" x14ac:dyDescent="0.3">
      <c r="F6963" s="2">
        <v>6958</v>
      </c>
      <c r="G6963" s="12">
        <f ca="1"/>
        <v>46.948624643890255</v>
      </c>
      <c r="H6963" s="12">
        <v>0.69574999999999998</v>
      </c>
      <c r="I6963" s="12">
        <v>46.899917264022775</v>
      </c>
    </row>
    <row r="6964" spans="6:9" x14ac:dyDescent="0.3">
      <c r="F6964" s="2">
        <v>6959</v>
      </c>
      <c r="G6964" s="12">
        <f ca="1"/>
        <v>46.95784643133193</v>
      </c>
      <c r="H6964" s="12">
        <v>0.69584999999999997</v>
      </c>
      <c r="I6964" s="12">
        <v>46.906145382936252</v>
      </c>
    </row>
    <row r="6965" spans="6:9" x14ac:dyDescent="0.3">
      <c r="F6965" s="2">
        <v>6960</v>
      </c>
      <c r="G6965" s="12">
        <f ca="1"/>
        <v>46.965897950599867</v>
      </c>
      <c r="H6965" s="12">
        <v>0.69594999999999996</v>
      </c>
      <c r="I6965" s="12">
        <v>46.912375328021568</v>
      </c>
    </row>
    <row r="6966" spans="6:9" x14ac:dyDescent="0.3">
      <c r="F6966" s="2">
        <v>6961</v>
      </c>
      <c r="G6966" s="12">
        <f ca="1"/>
        <v>46.993452162436675</v>
      </c>
      <c r="H6966" s="12">
        <v>0.69604999999999995</v>
      </c>
      <c r="I6966" s="12">
        <v>46.918607100578186</v>
      </c>
    </row>
    <row r="6967" spans="6:9" x14ac:dyDescent="0.3">
      <c r="F6967" s="2">
        <v>6962</v>
      </c>
      <c r="G6967" s="12">
        <f ca="1"/>
        <v>47.01155673002436</v>
      </c>
      <c r="H6967" s="12">
        <v>0.69615000000000005</v>
      </c>
      <c r="I6967" s="12">
        <v>46.924840701906703</v>
      </c>
    </row>
    <row r="6968" spans="6:9" x14ac:dyDescent="0.3">
      <c r="F6968" s="2">
        <v>6963</v>
      </c>
      <c r="G6968" s="12">
        <f ca="1"/>
        <v>47.015335659008784</v>
      </c>
      <c r="H6968" s="12">
        <v>0.69625000000000004</v>
      </c>
      <c r="I6968" s="12">
        <v>46.931076133309034</v>
      </c>
    </row>
    <row r="6969" spans="6:9" x14ac:dyDescent="0.3">
      <c r="F6969" s="2">
        <v>6964</v>
      </c>
      <c r="G6969" s="12">
        <f ca="1"/>
        <v>47.016972336482496</v>
      </c>
      <c r="H6969" s="12">
        <v>0.69635000000000002</v>
      </c>
      <c r="I6969" s="12">
        <v>46.937313396088328</v>
      </c>
    </row>
    <row r="6970" spans="6:9" x14ac:dyDescent="0.3">
      <c r="F6970" s="2">
        <v>6965</v>
      </c>
      <c r="G6970" s="12">
        <f ca="1"/>
        <v>47.030106589227628</v>
      </c>
      <c r="H6970" s="12">
        <v>0.69645000000000001</v>
      </c>
      <c r="I6970" s="12">
        <v>46.943552491549013</v>
      </c>
    </row>
    <row r="6971" spans="6:9" x14ac:dyDescent="0.3">
      <c r="F6971" s="2">
        <v>6966</v>
      </c>
      <c r="G6971" s="12">
        <f ca="1"/>
        <v>47.040899056729515</v>
      </c>
      <c r="H6971" s="12">
        <v>0.69655</v>
      </c>
      <c r="I6971" s="12">
        <v>46.949793420996762</v>
      </c>
    </row>
    <row r="6972" spans="6:9" x14ac:dyDescent="0.3">
      <c r="F6972" s="2">
        <v>6967</v>
      </c>
      <c r="G6972" s="12">
        <f ca="1"/>
        <v>47.056497899219963</v>
      </c>
      <c r="H6972" s="12">
        <v>0.69664999999999999</v>
      </c>
      <c r="I6972" s="12">
        <v>46.956036185738498</v>
      </c>
    </row>
    <row r="6973" spans="6:9" x14ac:dyDescent="0.3">
      <c r="F6973" s="2">
        <v>6968</v>
      </c>
      <c r="G6973" s="12">
        <f ca="1"/>
        <v>47.05659949509166</v>
      </c>
      <c r="H6973" s="12">
        <v>0.69674999999999998</v>
      </c>
      <c r="I6973" s="12">
        <v>46.962280787082442</v>
      </c>
    </row>
    <row r="6974" spans="6:9" x14ac:dyDescent="0.3">
      <c r="F6974" s="2">
        <v>6969</v>
      </c>
      <c r="G6974" s="12">
        <f ca="1"/>
        <v>47.058064060173685</v>
      </c>
      <c r="H6974" s="12">
        <v>0.69684999999999997</v>
      </c>
      <c r="I6974" s="12">
        <v>46.968527226338054</v>
      </c>
    </row>
    <row r="6975" spans="6:9" x14ac:dyDescent="0.3">
      <c r="F6975" s="2">
        <v>6970</v>
      </c>
      <c r="G6975" s="12">
        <f ca="1"/>
        <v>47.060229581556754</v>
      </c>
      <c r="H6975" s="12">
        <v>0.69694999999999996</v>
      </c>
      <c r="I6975" s="12">
        <v>46.974775504816051</v>
      </c>
    </row>
    <row r="6976" spans="6:9" x14ac:dyDescent="0.3">
      <c r="F6976" s="2">
        <v>6971</v>
      </c>
      <c r="G6976" s="12">
        <f ca="1"/>
        <v>47.06183704145235</v>
      </c>
      <c r="H6976" s="12">
        <v>0.69704999999999995</v>
      </c>
      <c r="I6976" s="12">
        <v>46.981025623828444</v>
      </c>
    </row>
    <row r="6977" spans="6:9" x14ac:dyDescent="0.3">
      <c r="F6977" s="2">
        <v>6972</v>
      </c>
      <c r="G6977" s="12">
        <f ca="1"/>
        <v>47.066284689839605</v>
      </c>
      <c r="H6977" s="12">
        <v>0.69715000000000005</v>
      </c>
      <c r="I6977" s="12">
        <v>46.987277584688542</v>
      </c>
    </row>
    <row r="6978" spans="6:9" x14ac:dyDescent="0.3">
      <c r="F6978" s="2">
        <v>6973</v>
      </c>
      <c r="G6978" s="12">
        <f ca="1"/>
        <v>47.068337847437604</v>
      </c>
      <c r="H6978" s="12">
        <v>0.69725000000000004</v>
      </c>
      <c r="I6978" s="12">
        <v>46.993531388710821</v>
      </c>
    </row>
    <row r="6979" spans="6:9" x14ac:dyDescent="0.3">
      <c r="F6979" s="2">
        <v>6974</v>
      </c>
      <c r="G6979" s="12">
        <f ca="1"/>
        <v>47.070169496890244</v>
      </c>
      <c r="H6979" s="12">
        <v>0.69735000000000003</v>
      </c>
      <c r="I6979" s="12">
        <v>46.999787037211163</v>
      </c>
    </row>
    <row r="6980" spans="6:9" x14ac:dyDescent="0.3">
      <c r="F6980" s="2">
        <v>6975</v>
      </c>
      <c r="G6980" s="12">
        <f ca="1"/>
        <v>47.079058861898901</v>
      </c>
      <c r="H6980" s="12">
        <v>0.69745000000000001</v>
      </c>
      <c r="I6980" s="12">
        <v>47.006044531506603</v>
      </c>
    </row>
    <row r="6981" spans="6:9" x14ac:dyDescent="0.3">
      <c r="F6981" s="2">
        <v>6976</v>
      </c>
      <c r="G6981" s="12">
        <f ca="1"/>
        <v>47.085093169557084</v>
      </c>
      <c r="H6981" s="12">
        <v>0.69755</v>
      </c>
      <c r="I6981" s="12">
        <v>47.012303872915567</v>
      </c>
    </row>
    <row r="6982" spans="6:9" x14ac:dyDescent="0.3">
      <c r="F6982" s="2">
        <v>6977</v>
      </c>
      <c r="G6982" s="12">
        <f ca="1"/>
        <v>47.085514143434722</v>
      </c>
      <c r="H6982" s="12">
        <v>0.69764999999999999</v>
      </c>
      <c r="I6982" s="12">
        <v>47.018565062757659</v>
      </c>
    </row>
    <row r="6983" spans="6:9" x14ac:dyDescent="0.3">
      <c r="F6983" s="2">
        <v>6978</v>
      </c>
      <c r="G6983" s="12">
        <f ca="1"/>
        <v>47.089609033710595</v>
      </c>
      <c r="H6983" s="12">
        <v>0.69774999999999998</v>
      </c>
      <c r="I6983" s="12">
        <v>47.024828102353837</v>
      </c>
    </row>
    <row r="6984" spans="6:9" x14ac:dyDescent="0.3">
      <c r="F6984" s="2">
        <v>6979</v>
      </c>
      <c r="G6984" s="12">
        <f ca="1"/>
        <v>47.091978202359002</v>
      </c>
      <c r="H6984" s="12">
        <v>0.69784999999999997</v>
      </c>
      <c r="I6984" s="12">
        <v>47.031092993026292</v>
      </c>
    </row>
    <row r="6985" spans="6:9" x14ac:dyDescent="0.3">
      <c r="F6985" s="2">
        <v>6980</v>
      </c>
      <c r="G6985" s="12">
        <f ca="1"/>
        <v>47.093645430464264</v>
      </c>
      <c r="H6985" s="12">
        <v>0.69794999999999996</v>
      </c>
      <c r="I6985" s="12">
        <v>47.037359736098566</v>
      </c>
    </row>
    <row r="6986" spans="6:9" x14ac:dyDescent="0.3">
      <c r="F6986" s="2">
        <v>6981</v>
      </c>
      <c r="G6986" s="12">
        <f ca="1"/>
        <v>47.095231685323405</v>
      </c>
      <c r="H6986" s="12">
        <v>0.69804999999999995</v>
      </c>
      <c r="I6986" s="12">
        <v>47.043628332895366</v>
      </c>
    </row>
    <row r="6987" spans="6:9" x14ac:dyDescent="0.3">
      <c r="F6987" s="2">
        <v>6982</v>
      </c>
      <c r="G6987" s="12">
        <f ca="1"/>
        <v>47.099425343393726</v>
      </c>
      <c r="H6987" s="12">
        <v>0.69815000000000005</v>
      </c>
      <c r="I6987" s="12">
        <v>47.049898784742837</v>
      </c>
    </row>
    <row r="6988" spans="6:9" x14ac:dyDescent="0.3">
      <c r="F6988" s="2">
        <v>6983</v>
      </c>
      <c r="G6988" s="12">
        <f ca="1"/>
        <v>47.099944230689758</v>
      </c>
      <c r="H6988" s="12">
        <v>0.69825000000000004</v>
      </c>
      <c r="I6988" s="12">
        <v>47.056171092968285</v>
      </c>
    </row>
    <row r="6989" spans="6:9" x14ac:dyDescent="0.3">
      <c r="F6989" s="2">
        <v>6984</v>
      </c>
      <c r="G6989" s="12">
        <f ca="1"/>
        <v>47.10169804056379</v>
      </c>
      <c r="H6989" s="12">
        <v>0.69835000000000003</v>
      </c>
      <c r="I6989" s="12">
        <v>47.062445258900382</v>
      </c>
    </row>
    <row r="6990" spans="6:9" x14ac:dyDescent="0.3">
      <c r="F6990" s="2">
        <v>6985</v>
      </c>
      <c r="G6990" s="12">
        <f ca="1"/>
        <v>47.102084637154903</v>
      </c>
      <c r="H6990" s="12">
        <v>0.69845000000000002</v>
      </c>
      <c r="I6990" s="12">
        <v>47.068721283869067</v>
      </c>
    </row>
    <row r="6991" spans="6:9" x14ac:dyDescent="0.3">
      <c r="F6991" s="2">
        <v>6986</v>
      </c>
      <c r="G6991" s="12">
        <f ca="1"/>
        <v>47.105604508143117</v>
      </c>
      <c r="H6991" s="12">
        <v>0.69855</v>
      </c>
      <c r="I6991" s="12">
        <v>47.074999169205569</v>
      </c>
    </row>
    <row r="6992" spans="6:9" x14ac:dyDescent="0.3">
      <c r="F6992" s="2">
        <v>6987</v>
      </c>
      <c r="G6992" s="12">
        <f ca="1"/>
        <v>47.107743813070051</v>
      </c>
      <c r="H6992" s="12">
        <v>0.69864999999999999</v>
      </c>
      <c r="I6992" s="12">
        <v>47.081278916242425</v>
      </c>
    </row>
    <row r="6993" spans="6:9" x14ac:dyDescent="0.3">
      <c r="F6993" s="2">
        <v>6988</v>
      </c>
      <c r="G6993" s="12">
        <f ca="1"/>
        <v>47.109420235202528</v>
      </c>
      <c r="H6993" s="12">
        <v>0.69874999999999998</v>
      </c>
      <c r="I6993" s="12">
        <v>47.087560526313467</v>
      </c>
    </row>
    <row r="6994" spans="6:9" x14ac:dyDescent="0.3">
      <c r="F6994" s="2">
        <v>6989</v>
      </c>
      <c r="G6994" s="12">
        <f ca="1"/>
        <v>47.128069340261199</v>
      </c>
      <c r="H6994" s="12">
        <v>0.69884999999999997</v>
      </c>
      <c r="I6994" s="12">
        <v>47.093844000753826</v>
      </c>
    </row>
    <row r="6995" spans="6:9" x14ac:dyDescent="0.3">
      <c r="F6995" s="2">
        <v>6990</v>
      </c>
      <c r="G6995" s="12">
        <f ca="1"/>
        <v>47.12936611393728</v>
      </c>
      <c r="H6995" s="12">
        <v>0.69894999999999996</v>
      </c>
      <c r="I6995" s="12">
        <v>47.100129340899926</v>
      </c>
    </row>
    <row r="6996" spans="6:9" x14ac:dyDescent="0.3">
      <c r="F6996" s="2">
        <v>6991</v>
      </c>
      <c r="G6996" s="12">
        <f ca="1"/>
        <v>47.13409824757008</v>
      </c>
      <c r="H6996" s="12">
        <v>0.69904999999999995</v>
      </c>
      <c r="I6996" s="12">
        <v>47.106416548089513</v>
      </c>
    </row>
    <row r="6997" spans="6:9" x14ac:dyDescent="0.3">
      <c r="F6997" s="2">
        <v>6992</v>
      </c>
      <c r="G6997" s="12">
        <f ca="1"/>
        <v>47.138727714903169</v>
      </c>
      <c r="H6997" s="12">
        <v>0.69915000000000005</v>
      </c>
      <c r="I6997" s="12">
        <v>47.112705623661611</v>
      </c>
    </row>
    <row r="6998" spans="6:9" x14ac:dyDescent="0.3">
      <c r="F6998" s="2">
        <v>6993</v>
      </c>
      <c r="G6998" s="12">
        <f ca="1"/>
        <v>47.140993897955369</v>
      </c>
      <c r="H6998" s="12">
        <v>0.69925000000000004</v>
      </c>
      <c r="I6998" s="12">
        <v>47.118996568956589</v>
      </c>
    </row>
    <row r="6999" spans="6:9" x14ac:dyDescent="0.3">
      <c r="F6999" s="2">
        <v>6994</v>
      </c>
      <c r="G6999" s="12">
        <f ca="1"/>
        <v>47.146609123256084</v>
      </c>
      <c r="H6999" s="12">
        <v>0.69935000000000003</v>
      </c>
      <c r="I6999" s="12">
        <v>47.125289385316051</v>
      </c>
    </row>
    <row r="7000" spans="6:9" x14ac:dyDescent="0.3">
      <c r="F7000" s="2">
        <v>6995</v>
      </c>
      <c r="G7000" s="12">
        <f ca="1"/>
        <v>47.15075105911248</v>
      </c>
      <c r="H7000" s="12">
        <v>0.69945000000000002</v>
      </c>
      <c r="I7000" s="12">
        <v>47.13158407408303</v>
      </c>
    </row>
    <row r="7001" spans="6:9" x14ac:dyDescent="0.3">
      <c r="F7001" s="2">
        <v>6996</v>
      </c>
      <c r="G7001" s="12">
        <f ca="1"/>
        <v>47.156244124090989</v>
      </c>
      <c r="H7001" s="12">
        <v>0.69955000000000001</v>
      </c>
      <c r="I7001" s="12">
        <v>47.137880636601736</v>
      </c>
    </row>
    <row r="7002" spans="6:9" x14ac:dyDescent="0.3">
      <c r="F7002" s="2">
        <v>6997</v>
      </c>
      <c r="G7002" s="12">
        <f ca="1"/>
        <v>47.15810628387041</v>
      </c>
      <c r="H7002" s="12">
        <v>0.69964999999999999</v>
      </c>
      <c r="I7002" s="12">
        <v>47.144179074217803</v>
      </c>
    </row>
    <row r="7003" spans="6:9" x14ac:dyDescent="0.3">
      <c r="F7003" s="2">
        <v>6998</v>
      </c>
      <c r="G7003" s="12">
        <f ca="1"/>
        <v>47.160536164332981</v>
      </c>
      <c r="H7003" s="12">
        <v>0.69974999999999998</v>
      </c>
      <c r="I7003" s="12">
        <v>47.1504793882781</v>
      </c>
    </row>
    <row r="7004" spans="6:9" x14ac:dyDescent="0.3">
      <c r="F7004" s="2">
        <v>6999</v>
      </c>
      <c r="G7004" s="12">
        <f ca="1"/>
        <v>47.163313983029269</v>
      </c>
      <c r="H7004" s="12">
        <v>0.69984999999999997</v>
      </c>
      <c r="I7004" s="12">
        <v>47.156781580130883</v>
      </c>
    </row>
    <row r="7005" spans="6:9" x14ac:dyDescent="0.3">
      <c r="F7005" s="2">
        <v>7000</v>
      </c>
      <c r="G7005" s="12">
        <f ca="1"/>
        <v>47.165716405052883</v>
      </c>
      <c r="H7005" s="12">
        <v>0.69994999999999996</v>
      </c>
      <c r="I7005" s="12">
        <v>47.163085651125662</v>
      </c>
    </row>
    <row r="7006" spans="6:9" x14ac:dyDescent="0.3">
      <c r="F7006" s="2">
        <v>7001</v>
      </c>
      <c r="G7006" s="12">
        <f ca="1"/>
        <v>47.165828749543117</v>
      </c>
      <c r="H7006" s="12">
        <v>0.70004999999999995</v>
      </c>
      <c r="I7006" s="12">
        <v>47.169391602613338</v>
      </c>
    </row>
    <row r="7007" spans="6:9" x14ac:dyDescent="0.3">
      <c r="F7007" s="2">
        <v>7002</v>
      </c>
      <c r="G7007" s="12">
        <f ca="1"/>
        <v>47.171424196458574</v>
      </c>
      <c r="H7007" s="12">
        <v>0.70015000000000005</v>
      </c>
      <c r="I7007" s="12">
        <v>47.175699435946058</v>
      </c>
    </row>
    <row r="7008" spans="6:9" x14ac:dyDescent="0.3">
      <c r="F7008" s="2">
        <v>7003</v>
      </c>
      <c r="G7008" s="12">
        <f ca="1"/>
        <v>47.171789883727982</v>
      </c>
      <c r="H7008" s="12">
        <v>0.70025000000000004</v>
      </c>
      <c r="I7008" s="12">
        <v>47.182009152477335</v>
      </c>
    </row>
    <row r="7009" spans="6:9" x14ac:dyDescent="0.3">
      <c r="F7009" s="2">
        <v>7004</v>
      </c>
      <c r="G7009" s="12">
        <f ca="1"/>
        <v>47.174237949511721</v>
      </c>
      <c r="H7009" s="12">
        <v>0.70035000000000003</v>
      </c>
      <c r="I7009" s="12">
        <v>47.188320753562017</v>
      </c>
    </row>
    <row r="7010" spans="6:9" x14ac:dyDescent="0.3">
      <c r="F7010" s="2">
        <v>7005</v>
      </c>
      <c r="G7010" s="12">
        <f ca="1"/>
        <v>47.178501631271878</v>
      </c>
      <c r="H7010" s="12">
        <v>0.70045000000000002</v>
      </c>
      <c r="I7010" s="12">
        <v>47.194634240556255</v>
      </c>
    </row>
    <row r="7011" spans="6:9" x14ac:dyDescent="0.3">
      <c r="F7011" s="2">
        <v>7006</v>
      </c>
      <c r="G7011" s="12">
        <f ca="1"/>
        <v>47.198884127101095</v>
      </c>
      <c r="H7011" s="12">
        <v>0.70055000000000001</v>
      </c>
      <c r="I7011" s="12">
        <v>47.200949614817546</v>
      </c>
    </row>
    <row r="7012" spans="6:9" x14ac:dyDescent="0.3">
      <c r="F7012" s="2">
        <v>7007</v>
      </c>
      <c r="G7012" s="12">
        <f ca="1"/>
        <v>47.208358237154549</v>
      </c>
      <c r="H7012" s="12">
        <v>0.70065</v>
      </c>
      <c r="I7012" s="12">
        <v>47.207266877704697</v>
      </c>
    </row>
    <row r="7013" spans="6:9" x14ac:dyDescent="0.3">
      <c r="F7013" s="2">
        <v>7008</v>
      </c>
      <c r="G7013" s="12">
        <f ca="1"/>
        <v>47.211215485866603</v>
      </c>
      <c r="H7013" s="12">
        <v>0.70074999999999998</v>
      </c>
      <c r="I7013" s="12">
        <v>47.213586030577886</v>
      </c>
    </row>
    <row r="7014" spans="6:9" x14ac:dyDescent="0.3">
      <c r="F7014" s="2">
        <v>7009</v>
      </c>
      <c r="G7014" s="12">
        <f ca="1"/>
        <v>47.225719377929863</v>
      </c>
      <c r="H7014" s="12">
        <v>0.70084999999999997</v>
      </c>
      <c r="I7014" s="12">
        <v>47.219907074798599</v>
      </c>
    </row>
    <row r="7015" spans="6:9" x14ac:dyDescent="0.3">
      <c r="F7015" s="2">
        <v>7010</v>
      </c>
      <c r="G7015" s="12">
        <f ca="1"/>
        <v>47.226147806548695</v>
      </c>
      <c r="H7015" s="12">
        <v>0.70094999999999996</v>
      </c>
      <c r="I7015" s="12">
        <v>47.226230011729641</v>
      </c>
    </row>
    <row r="7016" spans="6:9" x14ac:dyDescent="0.3">
      <c r="F7016" s="2">
        <v>7011</v>
      </c>
      <c r="G7016" s="12">
        <f ca="1"/>
        <v>47.230719974738179</v>
      </c>
      <c r="H7016" s="12">
        <v>0.70104999999999995</v>
      </c>
      <c r="I7016" s="12">
        <v>47.232554842735219</v>
      </c>
    </row>
    <row r="7017" spans="6:9" x14ac:dyDescent="0.3">
      <c r="F7017" s="2">
        <v>7012</v>
      </c>
      <c r="G7017" s="12">
        <f ca="1"/>
        <v>47.235077775226912</v>
      </c>
      <c r="H7017" s="12">
        <v>0.70115000000000005</v>
      </c>
      <c r="I7017" s="12">
        <v>47.238881569180812</v>
      </c>
    </row>
    <row r="7018" spans="6:9" x14ac:dyDescent="0.3">
      <c r="F7018" s="2">
        <v>7013</v>
      </c>
      <c r="G7018" s="12">
        <f ca="1"/>
        <v>47.236311875536742</v>
      </c>
      <c r="H7018" s="12">
        <v>0.70125000000000004</v>
      </c>
      <c r="I7018" s="12">
        <v>47.245210192433248</v>
      </c>
    </row>
    <row r="7019" spans="6:9" x14ac:dyDescent="0.3">
      <c r="F7019" s="2">
        <v>7014</v>
      </c>
      <c r="G7019" s="12">
        <f ca="1"/>
        <v>47.239855108518171</v>
      </c>
      <c r="H7019" s="12">
        <v>0.70135000000000003</v>
      </c>
      <c r="I7019" s="12">
        <v>47.251540713860784</v>
      </c>
    </row>
    <row r="7020" spans="6:9" x14ac:dyDescent="0.3">
      <c r="F7020" s="2">
        <v>7015</v>
      </c>
      <c r="G7020" s="12">
        <f ca="1"/>
        <v>47.241814892331035</v>
      </c>
      <c r="H7020" s="12">
        <v>0.70145000000000002</v>
      </c>
      <c r="I7020" s="12">
        <v>47.257873134832884</v>
      </c>
    </row>
    <row r="7021" spans="6:9" x14ac:dyDescent="0.3">
      <c r="F7021" s="2">
        <v>7016</v>
      </c>
      <c r="G7021" s="12">
        <f ca="1"/>
        <v>47.258331493797215</v>
      </c>
      <c r="H7021" s="12">
        <v>0.70155000000000001</v>
      </c>
      <c r="I7021" s="12">
        <v>47.264207456720499</v>
      </c>
    </row>
    <row r="7022" spans="6:9" x14ac:dyDescent="0.3">
      <c r="F7022" s="2">
        <v>7017</v>
      </c>
      <c r="G7022" s="12">
        <f ca="1"/>
        <v>47.274004788927556</v>
      </c>
      <c r="H7022" s="12">
        <v>0.70165</v>
      </c>
      <c r="I7022" s="12">
        <v>47.270543680895813</v>
      </c>
    </row>
    <row r="7023" spans="6:9" x14ac:dyDescent="0.3">
      <c r="F7023" s="2">
        <v>7018</v>
      </c>
      <c r="G7023" s="12">
        <f ca="1"/>
        <v>47.280244921002172</v>
      </c>
      <c r="H7023" s="12">
        <v>0.70174999999999998</v>
      </c>
      <c r="I7023" s="12">
        <v>47.276881808732455</v>
      </c>
    </row>
    <row r="7024" spans="6:9" x14ac:dyDescent="0.3">
      <c r="F7024" s="2">
        <v>7019</v>
      </c>
      <c r="G7024" s="12">
        <f ca="1"/>
        <v>47.289873481808783</v>
      </c>
      <c r="H7024" s="12">
        <v>0.70184999999999997</v>
      </c>
      <c r="I7024" s="12">
        <v>47.283221841605325</v>
      </c>
    </row>
    <row r="7025" spans="6:9" x14ac:dyDescent="0.3">
      <c r="F7025" s="2">
        <v>7020</v>
      </c>
      <c r="G7025" s="12">
        <f ca="1"/>
        <v>47.293280597483999</v>
      </c>
      <c r="H7025" s="12">
        <v>0.70194999999999996</v>
      </c>
      <c r="I7025" s="12">
        <v>47.289563780890759</v>
      </c>
    </row>
    <row r="7026" spans="6:9" x14ac:dyDescent="0.3">
      <c r="F7026" s="2">
        <v>7021</v>
      </c>
      <c r="G7026" s="12">
        <f ca="1"/>
        <v>47.305295962033831</v>
      </c>
      <c r="H7026" s="12">
        <v>0.70204999999999995</v>
      </c>
      <c r="I7026" s="12">
        <v>47.295907627966372</v>
      </c>
    </row>
    <row r="7027" spans="6:9" x14ac:dyDescent="0.3">
      <c r="F7027" s="2">
        <v>7022</v>
      </c>
      <c r="G7027" s="12">
        <f ca="1"/>
        <v>47.311528723912652</v>
      </c>
      <c r="H7027" s="12">
        <v>0.70215000000000005</v>
      </c>
      <c r="I7027" s="12">
        <v>47.302253384211227</v>
      </c>
    </row>
    <row r="7028" spans="6:9" x14ac:dyDescent="0.3">
      <c r="F7028" s="2">
        <v>7023</v>
      </c>
      <c r="G7028" s="12">
        <f ca="1"/>
        <v>47.318510577237532</v>
      </c>
      <c r="H7028" s="12">
        <v>0.70225000000000004</v>
      </c>
      <c r="I7028" s="12">
        <v>47.308601051005638</v>
      </c>
    </row>
    <row r="7029" spans="6:9" x14ac:dyDescent="0.3">
      <c r="F7029" s="2">
        <v>7024</v>
      </c>
      <c r="G7029" s="12">
        <f ca="1"/>
        <v>47.328457803291641</v>
      </c>
      <c r="H7029" s="12">
        <v>0.70235000000000003</v>
      </c>
      <c r="I7029" s="12">
        <v>47.314950629731371</v>
      </c>
    </row>
    <row r="7030" spans="6:9" x14ac:dyDescent="0.3">
      <c r="F7030" s="2">
        <v>7025</v>
      </c>
      <c r="G7030" s="12">
        <f ca="1"/>
        <v>47.331688072602127</v>
      </c>
      <c r="H7030" s="12">
        <v>0.70245000000000002</v>
      </c>
      <c r="I7030" s="12">
        <v>47.321302121771502</v>
      </c>
    </row>
    <row r="7031" spans="6:9" x14ac:dyDescent="0.3">
      <c r="F7031" s="2">
        <v>7026</v>
      </c>
      <c r="G7031" s="12">
        <f ca="1"/>
        <v>47.334279455594356</v>
      </c>
      <c r="H7031" s="12">
        <v>0.70255000000000001</v>
      </c>
      <c r="I7031" s="12">
        <v>47.327655528510519</v>
      </c>
    </row>
    <row r="7032" spans="6:9" x14ac:dyDescent="0.3">
      <c r="F7032" s="2">
        <v>7027</v>
      </c>
      <c r="G7032" s="12">
        <f ca="1"/>
        <v>47.339255122007323</v>
      </c>
      <c r="H7032" s="12">
        <v>0.70265</v>
      </c>
      <c r="I7032" s="12">
        <v>47.334010851334234</v>
      </c>
    </row>
    <row r="7033" spans="6:9" x14ac:dyDescent="0.3">
      <c r="F7033" s="2">
        <v>7028</v>
      </c>
      <c r="G7033" s="12">
        <f ca="1"/>
        <v>47.370260428864782</v>
      </c>
      <c r="H7033" s="12">
        <v>0.70274999999999999</v>
      </c>
      <c r="I7033" s="12">
        <v>47.34036809162987</v>
      </c>
    </row>
    <row r="7034" spans="6:9" x14ac:dyDescent="0.3">
      <c r="F7034" s="2">
        <v>7029</v>
      </c>
      <c r="G7034" s="12">
        <f ca="1"/>
        <v>47.391691081820326</v>
      </c>
      <c r="H7034" s="12">
        <v>0.70284999999999997</v>
      </c>
      <c r="I7034" s="12">
        <v>47.346727250785975</v>
      </c>
    </row>
    <row r="7035" spans="6:9" x14ac:dyDescent="0.3">
      <c r="F7035" s="2">
        <v>7030</v>
      </c>
      <c r="G7035" s="12">
        <f ca="1"/>
        <v>47.396061865566573</v>
      </c>
      <c r="H7035" s="12">
        <v>0.70294999999999996</v>
      </c>
      <c r="I7035" s="12">
        <v>47.35308833019252</v>
      </c>
    </row>
    <row r="7036" spans="6:9" x14ac:dyDescent="0.3">
      <c r="F7036" s="2">
        <v>7031</v>
      </c>
      <c r="G7036" s="12">
        <f ca="1"/>
        <v>47.434038471613448</v>
      </c>
      <c r="H7036" s="12">
        <v>0.70304999999999995</v>
      </c>
      <c r="I7036" s="12">
        <v>47.35945133124082</v>
      </c>
    </row>
    <row r="7037" spans="6:9" x14ac:dyDescent="0.3">
      <c r="F7037" s="2">
        <v>7032</v>
      </c>
      <c r="G7037" s="12">
        <f ca="1"/>
        <v>47.438446838967025</v>
      </c>
      <c r="H7037" s="12">
        <v>0.70315000000000005</v>
      </c>
      <c r="I7037" s="12">
        <v>47.365816255323558</v>
      </c>
    </row>
    <row r="7038" spans="6:9" x14ac:dyDescent="0.3">
      <c r="F7038" s="2">
        <v>7033</v>
      </c>
      <c r="G7038" s="12">
        <f ca="1"/>
        <v>47.442263752261859</v>
      </c>
      <c r="H7038" s="12">
        <v>0.70325000000000004</v>
      </c>
      <c r="I7038" s="12">
        <v>47.372183103834843</v>
      </c>
    </row>
    <row r="7039" spans="6:9" x14ac:dyDescent="0.3">
      <c r="F7039" s="2">
        <v>7034</v>
      </c>
      <c r="G7039" s="12">
        <f ca="1"/>
        <v>47.446597427565166</v>
      </c>
      <c r="H7039" s="12">
        <v>0.70335000000000003</v>
      </c>
      <c r="I7039" s="12">
        <v>47.3785518781701</v>
      </c>
    </row>
    <row r="7040" spans="6:9" x14ac:dyDescent="0.3">
      <c r="F7040" s="2">
        <v>7035</v>
      </c>
      <c r="G7040" s="12">
        <f ca="1"/>
        <v>47.449500401344409</v>
      </c>
      <c r="H7040" s="12">
        <v>0.70345000000000002</v>
      </c>
      <c r="I7040" s="12">
        <v>47.384922579726208</v>
      </c>
    </row>
    <row r="7041" spans="6:9" x14ac:dyDescent="0.3">
      <c r="F7041" s="2">
        <v>7036</v>
      </c>
      <c r="G7041" s="12">
        <f ca="1"/>
        <v>47.450559794490559</v>
      </c>
      <c r="H7041" s="12">
        <v>0.70355000000000001</v>
      </c>
      <c r="I7041" s="12">
        <v>47.391295209901344</v>
      </c>
    </row>
    <row r="7042" spans="6:9" x14ac:dyDescent="0.3">
      <c r="F7042" s="2">
        <v>7037</v>
      </c>
      <c r="G7042" s="12">
        <f ca="1"/>
        <v>47.451872844269374</v>
      </c>
      <c r="H7042" s="12">
        <v>0.70365</v>
      </c>
      <c r="I7042" s="12">
        <v>47.397669770095192</v>
      </c>
    </row>
    <row r="7043" spans="6:9" x14ac:dyDescent="0.3">
      <c r="F7043" s="2">
        <v>7038</v>
      </c>
      <c r="G7043" s="12">
        <f ca="1"/>
        <v>47.453071507537729</v>
      </c>
      <c r="H7043" s="12">
        <v>0.70374999999999999</v>
      </c>
      <c r="I7043" s="12">
        <v>47.404046261708672</v>
      </c>
    </row>
    <row r="7044" spans="6:9" x14ac:dyDescent="0.3">
      <c r="F7044" s="2">
        <v>7039</v>
      </c>
      <c r="G7044" s="12">
        <f ca="1"/>
        <v>47.460547659498246</v>
      </c>
      <c r="H7044" s="12">
        <v>0.70384999999999998</v>
      </c>
      <c r="I7044" s="12">
        <v>47.41042468614426</v>
      </c>
    </row>
    <row r="7045" spans="6:9" x14ac:dyDescent="0.3">
      <c r="F7045" s="2">
        <v>7040</v>
      </c>
      <c r="G7045" s="12">
        <f ca="1"/>
        <v>47.465698246690771</v>
      </c>
      <c r="H7045" s="12">
        <v>0.70394999999999996</v>
      </c>
      <c r="I7045" s="12">
        <v>47.41680504480567</v>
      </c>
    </row>
    <row r="7046" spans="6:9" x14ac:dyDescent="0.3">
      <c r="F7046" s="2">
        <v>7041</v>
      </c>
      <c r="G7046" s="12">
        <f ca="1"/>
        <v>47.467322854330618</v>
      </c>
      <c r="H7046" s="12">
        <v>0.70404999999999995</v>
      </c>
      <c r="I7046" s="12">
        <v>47.423187339098135</v>
      </c>
    </row>
    <row r="7047" spans="6:9" x14ac:dyDescent="0.3">
      <c r="F7047" s="2">
        <v>7042</v>
      </c>
      <c r="G7047" s="12">
        <f ca="1"/>
        <v>47.472330726485836</v>
      </c>
      <c r="H7047" s="12">
        <v>0.70415000000000005</v>
      </c>
      <c r="I7047" s="12">
        <v>47.429571570428202</v>
      </c>
    </row>
    <row r="7048" spans="6:9" x14ac:dyDescent="0.3">
      <c r="F7048" s="2">
        <v>7043</v>
      </c>
      <c r="G7048" s="12">
        <f ca="1"/>
        <v>47.472659782215004</v>
      </c>
      <c r="H7048" s="12">
        <v>0.70425000000000004</v>
      </c>
      <c r="I7048" s="12">
        <v>47.435957740203847</v>
      </c>
    </row>
    <row r="7049" spans="6:9" x14ac:dyDescent="0.3">
      <c r="F7049" s="2">
        <v>7044</v>
      </c>
      <c r="G7049" s="12">
        <f ca="1"/>
        <v>47.478052664263181</v>
      </c>
      <c r="H7049" s="12">
        <v>0.70435000000000003</v>
      </c>
      <c r="I7049" s="12">
        <v>47.442345849834446</v>
      </c>
    </row>
    <row r="7050" spans="6:9" x14ac:dyDescent="0.3">
      <c r="F7050" s="2">
        <v>7045</v>
      </c>
      <c r="G7050" s="12">
        <f ca="1"/>
        <v>47.48425314244497</v>
      </c>
      <c r="H7050" s="12">
        <v>0.70445000000000002</v>
      </c>
      <c r="I7050" s="12">
        <v>47.448735900730767</v>
      </c>
    </row>
    <row r="7051" spans="6:9" x14ac:dyDescent="0.3">
      <c r="F7051" s="2">
        <v>7046</v>
      </c>
      <c r="G7051" s="12">
        <f ca="1"/>
        <v>47.4898732487068</v>
      </c>
      <c r="H7051" s="12">
        <v>0.70455000000000001</v>
      </c>
      <c r="I7051" s="12">
        <v>47.455127894305008</v>
      </c>
    </row>
    <row r="7052" spans="6:9" x14ac:dyDescent="0.3">
      <c r="F7052" s="2">
        <v>7047</v>
      </c>
      <c r="G7052" s="12">
        <f ca="1"/>
        <v>47.49256013433606</v>
      </c>
      <c r="H7052" s="12">
        <v>0.70465</v>
      </c>
      <c r="I7052" s="12">
        <v>47.461521831970749</v>
      </c>
    </row>
    <row r="7053" spans="6:9" x14ac:dyDescent="0.3">
      <c r="F7053" s="2">
        <v>7048</v>
      </c>
      <c r="G7053" s="12">
        <f ca="1"/>
        <v>47.501671128787486</v>
      </c>
      <c r="H7053" s="12">
        <v>0.70474999999999999</v>
      </c>
      <c r="I7053" s="12">
        <v>47.467917715142967</v>
      </c>
    </row>
    <row r="7054" spans="6:9" x14ac:dyDescent="0.3">
      <c r="F7054" s="2">
        <v>7049</v>
      </c>
      <c r="G7054" s="12">
        <f ca="1"/>
        <v>47.504124423646154</v>
      </c>
      <c r="H7054" s="12">
        <v>0.70484999999999998</v>
      </c>
      <c r="I7054" s="12">
        <v>47.474315545238071</v>
      </c>
    </row>
    <row r="7055" spans="6:9" x14ac:dyDescent="0.3">
      <c r="F7055" s="2">
        <v>7050</v>
      </c>
      <c r="G7055" s="12">
        <f ca="1"/>
        <v>47.504431557418471</v>
      </c>
      <c r="H7055" s="12">
        <v>0.70494999999999997</v>
      </c>
      <c r="I7055" s="12">
        <v>47.480715323673877</v>
      </c>
    </row>
    <row r="7056" spans="6:9" x14ac:dyDescent="0.3">
      <c r="F7056" s="2">
        <v>7051</v>
      </c>
      <c r="G7056" s="12">
        <f ca="1"/>
        <v>47.519668606307782</v>
      </c>
      <c r="H7056" s="12">
        <v>0.70504999999999995</v>
      </c>
      <c r="I7056" s="12">
        <v>47.487117051869618</v>
      </c>
    </row>
    <row r="7057" spans="6:9" x14ac:dyDescent="0.3">
      <c r="F7057" s="2">
        <v>7052</v>
      </c>
      <c r="G7057" s="12">
        <f ca="1"/>
        <v>47.533072654903158</v>
      </c>
      <c r="H7057" s="12">
        <v>0.70515000000000005</v>
      </c>
      <c r="I7057" s="12">
        <v>47.493520731245937</v>
      </c>
    </row>
    <row r="7058" spans="6:9" x14ac:dyDescent="0.3">
      <c r="F7058" s="2">
        <v>7053</v>
      </c>
      <c r="G7058" s="12">
        <f ca="1"/>
        <v>47.54294619001918</v>
      </c>
      <c r="H7058" s="12">
        <v>0.70525000000000004</v>
      </c>
      <c r="I7058" s="12">
        <v>47.499926363224859</v>
      </c>
    </row>
    <row r="7059" spans="6:9" x14ac:dyDescent="0.3">
      <c r="F7059" s="2">
        <v>7054</v>
      </c>
      <c r="G7059" s="12">
        <f ca="1"/>
        <v>47.551599708667432</v>
      </c>
      <c r="H7059" s="12">
        <v>0.70535000000000003</v>
      </c>
      <c r="I7059" s="12">
        <v>47.506333949229926</v>
      </c>
    </row>
    <row r="7060" spans="6:9" x14ac:dyDescent="0.3">
      <c r="F7060" s="2">
        <v>7055</v>
      </c>
      <c r="G7060" s="12">
        <f ca="1"/>
        <v>47.563437123806253</v>
      </c>
      <c r="H7060" s="12">
        <v>0.70545000000000002</v>
      </c>
      <c r="I7060" s="12">
        <v>47.512743490685949</v>
      </c>
    </row>
    <row r="7061" spans="6:9" x14ac:dyDescent="0.3">
      <c r="F7061" s="2">
        <v>7056</v>
      </c>
      <c r="G7061" s="12">
        <f ca="1"/>
        <v>47.564464728347232</v>
      </c>
      <c r="H7061" s="12">
        <v>0.70555000000000001</v>
      </c>
      <c r="I7061" s="12">
        <v>47.519154989019356</v>
      </c>
    </row>
    <row r="7062" spans="6:9" x14ac:dyDescent="0.3">
      <c r="F7062" s="2">
        <v>7057</v>
      </c>
      <c r="G7062" s="12">
        <f ca="1"/>
        <v>47.567947201387341</v>
      </c>
      <c r="H7062" s="12">
        <v>0.70565</v>
      </c>
      <c r="I7062" s="12">
        <v>47.525568445657797</v>
      </c>
    </row>
    <row r="7063" spans="6:9" x14ac:dyDescent="0.3">
      <c r="F7063" s="2">
        <v>7058</v>
      </c>
      <c r="G7063" s="12">
        <f ca="1"/>
        <v>47.571165754164639</v>
      </c>
      <c r="H7063" s="12">
        <v>0.70574999999999999</v>
      </c>
      <c r="I7063" s="12">
        <v>47.531983862030522</v>
      </c>
    </row>
    <row r="7064" spans="6:9" x14ac:dyDescent="0.3">
      <c r="F7064" s="2">
        <v>7059</v>
      </c>
      <c r="G7064" s="12">
        <f ca="1"/>
        <v>47.574912881092956</v>
      </c>
      <c r="H7064" s="12">
        <v>0.70584999999999998</v>
      </c>
      <c r="I7064" s="12">
        <v>47.538401239568074</v>
      </c>
    </row>
    <row r="7065" spans="6:9" x14ac:dyDescent="0.3">
      <c r="F7065" s="2">
        <v>7060</v>
      </c>
      <c r="G7065" s="12">
        <f ca="1"/>
        <v>47.580661795548714</v>
      </c>
      <c r="H7065" s="12">
        <v>0.70594999999999997</v>
      </c>
      <c r="I7065" s="12">
        <v>47.544820579702552</v>
      </c>
    </row>
    <row r="7066" spans="6:9" x14ac:dyDescent="0.3">
      <c r="F7066" s="2">
        <v>7061</v>
      </c>
      <c r="G7066" s="12">
        <f ca="1"/>
        <v>47.586722979528666</v>
      </c>
      <c r="H7066" s="12">
        <v>0.70604999999999996</v>
      </c>
      <c r="I7066" s="12">
        <v>47.551241883867355</v>
      </c>
    </row>
    <row r="7067" spans="6:9" x14ac:dyDescent="0.3">
      <c r="F7067" s="2">
        <v>7062</v>
      </c>
      <c r="G7067" s="12">
        <f ca="1"/>
        <v>47.58684930531625</v>
      </c>
      <c r="H7067" s="12">
        <v>0.70615000000000006</v>
      </c>
      <c r="I7067" s="12">
        <v>47.557665153497453</v>
      </c>
    </row>
    <row r="7068" spans="6:9" x14ac:dyDescent="0.3">
      <c r="F7068" s="2">
        <v>7063</v>
      </c>
      <c r="G7068" s="12">
        <f ca="1"/>
        <v>47.589125566523705</v>
      </c>
      <c r="H7068" s="12">
        <v>0.70625000000000004</v>
      </c>
      <c r="I7068" s="12">
        <v>47.564090390029136</v>
      </c>
    </row>
    <row r="7069" spans="6:9" x14ac:dyDescent="0.3">
      <c r="F7069" s="2">
        <v>7064</v>
      </c>
      <c r="G7069" s="12">
        <f ca="1"/>
        <v>47.593413421089132</v>
      </c>
      <c r="H7069" s="12">
        <v>0.70635000000000003</v>
      </c>
      <c r="I7069" s="12">
        <v>47.570517594900195</v>
      </c>
    </row>
    <row r="7070" spans="6:9" x14ac:dyDescent="0.3">
      <c r="F7070" s="2">
        <v>7065</v>
      </c>
      <c r="G7070" s="12">
        <f ca="1"/>
        <v>47.596139654061403</v>
      </c>
      <c r="H7070" s="12">
        <v>0.70645000000000002</v>
      </c>
      <c r="I7070" s="12">
        <v>47.576946769549849</v>
      </c>
    </row>
    <row r="7071" spans="6:9" x14ac:dyDescent="0.3">
      <c r="F7071" s="2">
        <v>7066</v>
      </c>
      <c r="G7071" s="12">
        <f ca="1"/>
        <v>47.599764248397335</v>
      </c>
      <c r="H7071" s="12">
        <v>0.70655000000000001</v>
      </c>
      <c r="I7071" s="12">
        <v>47.583377915418765</v>
      </c>
    </row>
    <row r="7072" spans="6:9" x14ac:dyDescent="0.3">
      <c r="F7072" s="2">
        <v>7067</v>
      </c>
      <c r="G7072" s="12">
        <f ca="1"/>
        <v>47.608578838912386</v>
      </c>
      <c r="H7072" s="12">
        <v>0.70665</v>
      </c>
      <c r="I7072" s="12">
        <v>47.589811033949047</v>
      </c>
    </row>
    <row r="7073" spans="6:9" x14ac:dyDescent="0.3">
      <c r="F7073" s="2">
        <v>7068</v>
      </c>
      <c r="G7073" s="12">
        <f ca="1"/>
        <v>47.609592957352419</v>
      </c>
      <c r="H7073" s="12">
        <v>0.70674999999999999</v>
      </c>
      <c r="I7073" s="12">
        <v>47.596246126584248</v>
      </c>
    </row>
    <row r="7074" spans="6:9" x14ac:dyDescent="0.3">
      <c r="F7074" s="2">
        <v>7069</v>
      </c>
      <c r="G7074" s="12">
        <f ca="1"/>
        <v>47.613573658628326</v>
      </c>
      <c r="H7074" s="12">
        <v>0.70684999999999998</v>
      </c>
      <c r="I7074" s="12">
        <v>47.602683194769362</v>
      </c>
    </row>
    <row r="7075" spans="6:9" x14ac:dyDescent="0.3">
      <c r="F7075" s="2">
        <v>7070</v>
      </c>
      <c r="G7075" s="12">
        <f ca="1"/>
        <v>47.616975398230117</v>
      </c>
      <c r="H7075" s="12">
        <v>0.70694999999999997</v>
      </c>
      <c r="I7075" s="12">
        <v>47.609122239950857</v>
      </c>
    </row>
    <row r="7076" spans="6:9" x14ac:dyDescent="0.3">
      <c r="F7076" s="2">
        <v>7071</v>
      </c>
      <c r="G7076" s="12">
        <f ca="1"/>
        <v>47.618061009563831</v>
      </c>
      <c r="H7076" s="12">
        <v>0.70704999999999996</v>
      </c>
      <c r="I7076" s="12">
        <v>47.615563263576618</v>
      </c>
    </row>
    <row r="7077" spans="6:9" x14ac:dyDescent="0.3">
      <c r="F7077" s="2">
        <v>7072</v>
      </c>
      <c r="G7077" s="12">
        <f ca="1"/>
        <v>47.639881606136797</v>
      </c>
      <c r="H7077" s="12">
        <v>0.70714999999999995</v>
      </c>
      <c r="I7077" s="12">
        <v>47.622006267096026</v>
      </c>
    </row>
    <row r="7078" spans="6:9" x14ac:dyDescent="0.3">
      <c r="F7078" s="2">
        <v>7073</v>
      </c>
      <c r="G7078" s="12">
        <f ca="1"/>
        <v>47.655092855056353</v>
      </c>
      <c r="H7078" s="12">
        <v>0.70725000000000005</v>
      </c>
      <c r="I7078" s="12">
        <v>47.628451251959902</v>
      </c>
    </row>
    <row r="7079" spans="6:9" x14ac:dyDescent="0.3">
      <c r="F7079" s="2">
        <v>7074</v>
      </c>
      <c r="G7079" s="12">
        <f ca="1"/>
        <v>47.655776641659308</v>
      </c>
      <c r="H7079" s="12">
        <v>0.70735000000000003</v>
      </c>
      <c r="I7079" s="12">
        <v>47.634898219620482</v>
      </c>
    </row>
    <row r="7080" spans="6:9" x14ac:dyDescent="0.3">
      <c r="F7080" s="2">
        <v>7075</v>
      </c>
      <c r="G7080" s="12">
        <f ca="1"/>
        <v>47.656738938245589</v>
      </c>
      <c r="H7080" s="12">
        <v>0.70745000000000002</v>
      </c>
      <c r="I7080" s="12">
        <v>47.641347171531557</v>
      </c>
    </row>
    <row r="7081" spans="6:9" x14ac:dyDescent="0.3">
      <c r="F7081" s="2">
        <v>7076</v>
      </c>
      <c r="G7081" s="12">
        <f ca="1"/>
        <v>47.660028971854388</v>
      </c>
      <c r="H7081" s="12">
        <v>0.70755000000000001</v>
      </c>
      <c r="I7081" s="12">
        <v>47.647798109148255</v>
      </c>
    </row>
    <row r="7082" spans="6:9" x14ac:dyDescent="0.3">
      <c r="F7082" s="2">
        <v>7077</v>
      </c>
      <c r="G7082" s="12">
        <f ca="1"/>
        <v>47.66420102469543</v>
      </c>
      <c r="H7082" s="12">
        <v>0.70765</v>
      </c>
      <c r="I7082" s="12">
        <v>47.654251033927331</v>
      </c>
    </row>
    <row r="7083" spans="6:9" x14ac:dyDescent="0.3">
      <c r="F7083" s="2">
        <v>7078</v>
      </c>
      <c r="G7083" s="12">
        <f ca="1"/>
        <v>47.683353054488052</v>
      </c>
      <c r="H7083" s="12">
        <v>0.70774999999999999</v>
      </c>
      <c r="I7083" s="12">
        <v>47.660705947326818</v>
      </c>
    </row>
    <row r="7084" spans="6:9" x14ac:dyDescent="0.3">
      <c r="F7084" s="2">
        <v>7079</v>
      </c>
      <c r="G7084" s="12">
        <f ca="1"/>
        <v>47.684964830804915</v>
      </c>
      <c r="H7084" s="12">
        <v>0.70784999999999998</v>
      </c>
      <c r="I7084" s="12">
        <v>47.667162850806406</v>
      </c>
    </row>
    <row r="7085" spans="6:9" x14ac:dyDescent="0.3">
      <c r="F7085" s="2">
        <v>7080</v>
      </c>
      <c r="G7085" s="12">
        <f ca="1"/>
        <v>47.693836803252744</v>
      </c>
      <c r="H7085" s="12">
        <v>0.70794999999999997</v>
      </c>
      <c r="I7085" s="12">
        <v>47.673621745827077</v>
      </c>
    </row>
    <row r="7086" spans="6:9" x14ac:dyDescent="0.3">
      <c r="F7086" s="2">
        <v>7081</v>
      </c>
      <c r="G7086" s="12">
        <f ca="1"/>
        <v>47.701257844856642</v>
      </c>
      <c r="H7086" s="12">
        <v>0.70804999999999996</v>
      </c>
      <c r="I7086" s="12">
        <v>47.680082633851463</v>
      </c>
    </row>
    <row r="7087" spans="6:9" x14ac:dyDescent="0.3">
      <c r="F7087" s="2">
        <v>7082</v>
      </c>
      <c r="G7087" s="12">
        <f ca="1"/>
        <v>47.701915446269709</v>
      </c>
      <c r="H7087" s="12">
        <v>0.70814999999999995</v>
      </c>
      <c r="I7087" s="12">
        <v>47.6865455163435</v>
      </c>
    </row>
    <row r="7088" spans="6:9" x14ac:dyDescent="0.3">
      <c r="F7088" s="2">
        <v>7083</v>
      </c>
      <c r="G7088" s="12">
        <f ca="1"/>
        <v>47.704048217549172</v>
      </c>
      <c r="H7088" s="12">
        <v>0.70825000000000005</v>
      </c>
      <c r="I7088" s="12">
        <v>47.693010394768756</v>
      </c>
    </row>
    <row r="7089" spans="6:9" x14ac:dyDescent="0.3">
      <c r="F7089" s="2">
        <v>7084</v>
      </c>
      <c r="G7089" s="12">
        <f ca="1"/>
        <v>47.717634073369112</v>
      </c>
      <c r="H7089" s="12">
        <v>0.70835000000000004</v>
      </c>
      <c r="I7089" s="12">
        <v>47.699477270594151</v>
      </c>
    </row>
    <row r="7090" spans="6:9" x14ac:dyDescent="0.3">
      <c r="F7090" s="2">
        <v>7085</v>
      </c>
      <c r="G7090" s="12">
        <f ca="1"/>
        <v>47.719980900206167</v>
      </c>
      <c r="H7090" s="12">
        <v>0.70845000000000002</v>
      </c>
      <c r="I7090" s="12">
        <v>47.705946145288166</v>
      </c>
    </row>
    <row r="7091" spans="6:9" x14ac:dyDescent="0.3">
      <c r="F7091" s="2">
        <v>7086</v>
      </c>
      <c r="G7091" s="12">
        <f ca="1"/>
        <v>47.72311966590577</v>
      </c>
      <c r="H7091" s="12">
        <v>0.70855000000000001</v>
      </c>
      <c r="I7091" s="12">
        <v>47.712417020320721</v>
      </c>
    </row>
    <row r="7092" spans="6:9" x14ac:dyDescent="0.3">
      <c r="F7092" s="2">
        <v>7087</v>
      </c>
      <c r="G7092" s="12">
        <f ca="1"/>
        <v>47.73417313576617</v>
      </c>
      <c r="H7092" s="12">
        <v>0.70865</v>
      </c>
      <c r="I7092" s="12">
        <v>47.718889897163251</v>
      </c>
    </row>
    <row r="7093" spans="6:9" x14ac:dyDescent="0.3">
      <c r="F7093" s="2">
        <v>7088</v>
      </c>
      <c r="G7093" s="12">
        <f ca="1"/>
        <v>47.736466629311835</v>
      </c>
      <c r="H7093" s="12">
        <v>0.70874999999999999</v>
      </c>
      <c r="I7093" s="12">
        <v>47.725364777288675</v>
      </c>
    </row>
    <row r="7094" spans="6:9" x14ac:dyDescent="0.3">
      <c r="F7094" s="2">
        <v>7089</v>
      </c>
      <c r="G7094" s="12">
        <f ca="1"/>
        <v>47.747372965439318</v>
      </c>
      <c r="H7094" s="12">
        <v>0.70884999999999998</v>
      </c>
      <c r="I7094" s="12">
        <v>47.731841662171377</v>
      </c>
    </row>
    <row r="7095" spans="6:9" x14ac:dyDescent="0.3">
      <c r="F7095" s="2">
        <v>7090</v>
      </c>
      <c r="G7095" s="12">
        <f ca="1"/>
        <v>47.757548963272065</v>
      </c>
      <c r="H7095" s="12">
        <v>0.70894999999999997</v>
      </c>
      <c r="I7095" s="12">
        <v>47.738320553287252</v>
      </c>
    </row>
    <row r="7096" spans="6:9" x14ac:dyDescent="0.3">
      <c r="F7096" s="2">
        <v>7091</v>
      </c>
      <c r="G7096" s="12">
        <f ca="1"/>
        <v>47.768600896416729</v>
      </c>
      <c r="H7096" s="12">
        <v>0.70904999999999996</v>
      </c>
      <c r="I7096" s="12">
        <v>47.744801452113691</v>
      </c>
    </row>
    <row r="7097" spans="6:9" x14ac:dyDescent="0.3">
      <c r="F7097" s="2">
        <v>7092</v>
      </c>
      <c r="G7097" s="12">
        <f ca="1"/>
        <v>47.769178182636672</v>
      </c>
      <c r="H7097" s="12">
        <v>0.70914999999999995</v>
      </c>
      <c r="I7097" s="12">
        <v>47.751284360129567</v>
      </c>
    </row>
    <row r="7098" spans="6:9" x14ac:dyDescent="0.3">
      <c r="F7098" s="2">
        <v>7093</v>
      </c>
      <c r="G7098" s="12">
        <f ca="1"/>
        <v>47.76979391444128</v>
      </c>
      <c r="H7098" s="12">
        <v>0.70925000000000005</v>
      </c>
      <c r="I7098" s="12">
        <v>47.75776927881526</v>
      </c>
    </row>
    <row r="7099" spans="6:9" x14ac:dyDescent="0.3">
      <c r="F7099" s="2">
        <v>7094</v>
      </c>
      <c r="G7099" s="12">
        <f ca="1"/>
        <v>47.779025820331668</v>
      </c>
      <c r="H7099" s="12">
        <v>0.70935000000000004</v>
      </c>
      <c r="I7099" s="12">
        <v>47.764256209652665</v>
      </c>
    </row>
    <row r="7100" spans="6:9" x14ac:dyDescent="0.3">
      <c r="F7100" s="2">
        <v>7095</v>
      </c>
      <c r="G7100" s="12">
        <f ca="1"/>
        <v>47.78024063949303</v>
      </c>
      <c r="H7100" s="12">
        <v>0.70945000000000003</v>
      </c>
      <c r="I7100" s="12">
        <v>47.770745154125109</v>
      </c>
    </row>
    <row r="7101" spans="6:9" x14ac:dyDescent="0.3">
      <c r="F7101" s="2">
        <v>7096</v>
      </c>
      <c r="G7101" s="12">
        <f ca="1"/>
        <v>47.782699496645925</v>
      </c>
      <c r="H7101" s="12">
        <v>0.70955000000000001</v>
      </c>
      <c r="I7101" s="12">
        <v>47.777236113717535</v>
      </c>
    </row>
    <row r="7102" spans="6:9" x14ac:dyDescent="0.3">
      <c r="F7102" s="2">
        <v>7097</v>
      </c>
      <c r="G7102" s="12">
        <f ca="1"/>
        <v>47.783943453839051</v>
      </c>
      <c r="H7102" s="12">
        <v>0.70965</v>
      </c>
      <c r="I7102" s="12">
        <v>47.783729089916278</v>
      </c>
    </row>
    <row r="7103" spans="6:9" x14ac:dyDescent="0.3">
      <c r="F7103" s="2">
        <v>7098</v>
      </c>
      <c r="G7103" s="12">
        <f ca="1"/>
        <v>47.797011766723429</v>
      </c>
      <c r="H7103" s="12">
        <v>0.70974999999999999</v>
      </c>
      <c r="I7103" s="12">
        <v>47.790224084209299</v>
      </c>
    </row>
    <row r="7104" spans="6:9" x14ac:dyDescent="0.3">
      <c r="F7104" s="2">
        <v>7099</v>
      </c>
      <c r="G7104" s="12">
        <f ca="1"/>
        <v>47.806625052160967</v>
      </c>
      <c r="H7104" s="12">
        <v>0.70984999999999998</v>
      </c>
      <c r="I7104" s="12">
        <v>47.796721098085925</v>
      </c>
    </row>
    <row r="7105" spans="6:9" x14ac:dyDescent="0.3">
      <c r="F7105" s="2">
        <v>7100</v>
      </c>
      <c r="G7105" s="12">
        <f ca="1"/>
        <v>47.809271118041693</v>
      </c>
      <c r="H7105" s="12">
        <v>0.70994999999999997</v>
      </c>
      <c r="I7105" s="12">
        <v>47.803220133037151</v>
      </c>
    </row>
    <row r="7106" spans="6:9" x14ac:dyDescent="0.3">
      <c r="F7106" s="2">
        <v>7101</v>
      </c>
      <c r="G7106" s="12">
        <f ca="1"/>
        <v>47.81346933802665</v>
      </c>
      <c r="H7106" s="12">
        <v>0.71004999999999996</v>
      </c>
      <c r="I7106" s="12">
        <v>47.809721190555344</v>
      </c>
    </row>
    <row r="7107" spans="6:9" x14ac:dyDescent="0.3">
      <c r="F7107" s="2">
        <v>7102</v>
      </c>
      <c r="G7107" s="12">
        <f ca="1"/>
        <v>47.822863820240272</v>
      </c>
      <c r="H7107" s="12">
        <v>0.71014999999999995</v>
      </c>
      <c r="I7107" s="12">
        <v>47.816224272134519</v>
      </c>
    </row>
    <row r="7108" spans="6:9" x14ac:dyDescent="0.3">
      <c r="F7108" s="2">
        <v>7103</v>
      </c>
      <c r="G7108" s="12">
        <f ca="1"/>
        <v>47.834005692096333</v>
      </c>
      <c r="H7108" s="12">
        <v>0.71025000000000005</v>
      </c>
      <c r="I7108" s="12">
        <v>47.822729379270086</v>
      </c>
    </row>
    <row r="7109" spans="6:9" x14ac:dyDescent="0.3">
      <c r="F7109" s="2">
        <v>7104</v>
      </c>
      <c r="G7109" s="12">
        <f ca="1"/>
        <v>47.836888782261283</v>
      </c>
      <c r="H7109" s="12">
        <v>0.71035000000000004</v>
      </c>
      <c r="I7109" s="12">
        <v>47.829236513459058</v>
      </c>
    </row>
    <row r="7110" spans="6:9" x14ac:dyDescent="0.3">
      <c r="F7110" s="2">
        <v>7105</v>
      </c>
      <c r="G7110" s="12">
        <f ca="1"/>
        <v>47.839018154796548</v>
      </c>
      <c r="H7110" s="12">
        <v>0.71045000000000003</v>
      </c>
      <c r="I7110" s="12">
        <v>47.835745676199949</v>
      </c>
    </row>
    <row r="7111" spans="6:9" x14ac:dyDescent="0.3">
      <c r="F7111" s="2">
        <v>7106</v>
      </c>
      <c r="G7111" s="12">
        <f ca="1"/>
        <v>47.8488454433923</v>
      </c>
      <c r="H7111" s="12">
        <v>0.71055000000000001</v>
      </c>
      <c r="I7111" s="12">
        <v>47.842256868992791</v>
      </c>
    </row>
    <row r="7112" spans="6:9" x14ac:dyDescent="0.3">
      <c r="F7112" s="2">
        <v>7107</v>
      </c>
      <c r="G7112" s="12">
        <f ca="1"/>
        <v>47.850573221105506</v>
      </c>
      <c r="H7112" s="12">
        <v>0.71065</v>
      </c>
      <c r="I7112" s="12">
        <v>47.848770093339141</v>
      </c>
    </row>
    <row r="7113" spans="6:9" x14ac:dyDescent="0.3">
      <c r="F7113" s="2">
        <v>7108</v>
      </c>
      <c r="G7113" s="12">
        <f ca="1"/>
        <v>47.863755442877775</v>
      </c>
      <c r="H7113" s="12">
        <v>0.71074999999999999</v>
      </c>
      <c r="I7113" s="12">
        <v>47.855285350742108</v>
      </c>
    </row>
    <row r="7114" spans="6:9" x14ac:dyDescent="0.3">
      <c r="F7114" s="2">
        <v>7109</v>
      </c>
      <c r="G7114" s="12">
        <f ca="1"/>
        <v>47.864097313207047</v>
      </c>
      <c r="H7114" s="12">
        <v>0.71084999999999998</v>
      </c>
      <c r="I7114" s="12">
        <v>47.861802642706287</v>
      </c>
    </row>
    <row r="7115" spans="6:9" x14ac:dyDescent="0.3">
      <c r="F7115" s="2">
        <v>7110</v>
      </c>
      <c r="G7115" s="12">
        <f ca="1"/>
        <v>47.87278953679278</v>
      </c>
      <c r="H7115" s="12">
        <v>0.71094999999999997</v>
      </c>
      <c r="I7115" s="12">
        <v>47.86832197073786</v>
      </c>
    </row>
    <row r="7116" spans="6:9" x14ac:dyDescent="0.3">
      <c r="F7116" s="2">
        <v>7111</v>
      </c>
      <c r="G7116" s="12">
        <f ca="1"/>
        <v>47.881703073994103</v>
      </c>
      <c r="H7116" s="12">
        <v>0.71104999999999996</v>
      </c>
      <c r="I7116" s="12">
        <v>47.874843336344512</v>
      </c>
    </row>
    <row r="7117" spans="6:9" x14ac:dyDescent="0.3">
      <c r="F7117" s="2">
        <v>7112</v>
      </c>
      <c r="G7117" s="12">
        <f ca="1"/>
        <v>47.881965236579859</v>
      </c>
      <c r="H7117" s="12">
        <v>0.71114999999999995</v>
      </c>
      <c r="I7117" s="12">
        <v>47.881366741035471</v>
      </c>
    </row>
    <row r="7118" spans="6:9" x14ac:dyDescent="0.3">
      <c r="F7118" s="2">
        <v>7113</v>
      </c>
      <c r="G7118" s="12">
        <f ca="1"/>
        <v>47.883530466905945</v>
      </c>
      <c r="H7118" s="12">
        <v>0.71125000000000005</v>
      </c>
      <c r="I7118" s="12">
        <v>47.887892186321523</v>
      </c>
    </row>
    <row r="7119" spans="6:9" x14ac:dyDescent="0.3">
      <c r="F7119" s="2">
        <v>7114</v>
      </c>
      <c r="G7119" s="12">
        <f ca="1"/>
        <v>47.883765750965907</v>
      </c>
      <c r="H7119" s="12">
        <v>0.71135000000000004</v>
      </c>
      <c r="I7119" s="12">
        <v>47.894419673714935</v>
      </c>
    </row>
    <row r="7120" spans="6:9" x14ac:dyDescent="0.3">
      <c r="F7120" s="2">
        <v>7115</v>
      </c>
      <c r="G7120" s="12">
        <f ca="1"/>
        <v>47.885398007616871</v>
      </c>
      <c r="H7120" s="12">
        <v>0.71145000000000003</v>
      </c>
      <c r="I7120" s="12">
        <v>47.900949204729613</v>
      </c>
    </row>
    <row r="7121" spans="6:9" x14ac:dyDescent="0.3">
      <c r="F7121" s="2">
        <v>7116</v>
      </c>
      <c r="G7121" s="12">
        <f ca="1"/>
        <v>47.885981646057495</v>
      </c>
      <c r="H7121" s="12">
        <v>0.71155000000000002</v>
      </c>
      <c r="I7121" s="12">
        <v>47.907480780880917</v>
      </c>
    </row>
    <row r="7122" spans="6:9" x14ac:dyDescent="0.3">
      <c r="F7122" s="2">
        <v>7117</v>
      </c>
      <c r="G7122" s="12">
        <f ca="1"/>
        <v>47.894429217790517</v>
      </c>
      <c r="H7122" s="12">
        <v>0.71165</v>
      </c>
      <c r="I7122" s="12">
        <v>47.91401440368584</v>
      </c>
    </row>
    <row r="7123" spans="6:9" x14ac:dyDescent="0.3">
      <c r="F7123" s="2">
        <v>7118</v>
      </c>
      <c r="G7123" s="12">
        <f ca="1"/>
        <v>47.896898337081211</v>
      </c>
      <c r="H7123" s="12">
        <v>0.71174999999999999</v>
      </c>
      <c r="I7123" s="12">
        <v>47.920550074662842</v>
      </c>
    </row>
    <row r="7124" spans="6:9" x14ac:dyDescent="0.3">
      <c r="F7124" s="2">
        <v>7119</v>
      </c>
      <c r="G7124" s="12">
        <f ca="1"/>
        <v>47.900339717253672</v>
      </c>
      <c r="H7124" s="12">
        <v>0.71184999999999998</v>
      </c>
      <c r="I7124" s="12">
        <v>47.927087795332014</v>
      </c>
    </row>
    <row r="7125" spans="6:9" x14ac:dyDescent="0.3">
      <c r="F7125" s="2">
        <v>7120</v>
      </c>
      <c r="G7125" s="12">
        <f ca="1"/>
        <v>47.904814133374749</v>
      </c>
      <c r="H7125" s="12">
        <v>0.71194999999999997</v>
      </c>
      <c r="I7125" s="12">
        <v>47.933627567214913</v>
      </c>
    </row>
    <row r="7126" spans="6:9" x14ac:dyDescent="0.3">
      <c r="F7126" s="2">
        <v>7121</v>
      </c>
      <c r="G7126" s="12">
        <f ca="1"/>
        <v>47.913540689698742</v>
      </c>
      <c r="H7126" s="12">
        <v>0.71204999999999996</v>
      </c>
      <c r="I7126" s="12">
        <v>47.940169391834772</v>
      </c>
    </row>
    <row r="7127" spans="6:9" x14ac:dyDescent="0.3">
      <c r="F7127" s="2">
        <v>7122</v>
      </c>
      <c r="G7127" s="12">
        <f ca="1"/>
        <v>47.939349385661458</v>
      </c>
      <c r="H7127" s="12">
        <v>0.71214999999999995</v>
      </c>
      <c r="I7127" s="12">
        <v>47.946713270716252</v>
      </c>
    </row>
    <row r="7128" spans="6:9" x14ac:dyDescent="0.3">
      <c r="F7128" s="2">
        <v>7123</v>
      </c>
      <c r="G7128" s="12">
        <f ca="1"/>
        <v>47.940795164872867</v>
      </c>
      <c r="H7128" s="12">
        <v>0.71225000000000005</v>
      </c>
      <c r="I7128" s="12">
        <v>47.953259205385699</v>
      </c>
    </row>
    <row r="7129" spans="6:9" x14ac:dyDescent="0.3">
      <c r="F7129" s="2">
        <v>7124</v>
      </c>
      <c r="G7129" s="12">
        <f ca="1"/>
        <v>47.942184535992105</v>
      </c>
      <c r="H7129" s="12">
        <v>0.71235000000000004</v>
      </c>
      <c r="I7129" s="12">
        <v>47.959807197370914</v>
      </c>
    </row>
    <row r="7130" spans="6:9" x14ac:dyDescent="0.3">
      <c r="F7130" s="2">
        <v>7125</v>
      </c>
      <c r="G7130" s="12">
        <f ca="1"/>
        <v>47.946003296458699</v>
      </c>
      <c r="H7130" s="12">
        <v>0.71245000000000003</v>
      </c>
      <c r="I7130" s="12">
        <v>47.966357248201334</v>
      </c>
    </row>
    <row r="7131" spans="6:9" x14ac:dyDescent="0.3">
      <c r="F7131" s="2">
        <v>7126</v>
      </c>
      <c r="G7131" s="12">
        <f ca="1"/>
        <v>47.958623329535421</v>
      </c>
      <c r="H7131" s="12">
        <v>0.71255000000000002</v>
      </c>
      <c r="I7131" s="12">
        <v>47.97290935940795</v>
      </c>
    </row>
    <row r="7132" spans="6:9" x14ac:dyDescent="0.3">
      <c r="F7132" s="2">
        <v>7127</v>
      </c>
      <c r="G7132" s="12">
        <f ca="1"/>
        <v>47.963580772692673</v>
      </c>
      <c r="H7132" s="12">
        <v>0.71265000000000001</v>
      </c>
      <c r="I7132" s="12">
        <v>47.979463532523297</v>
      </c>
    </row>
    <row r="7133" spans="6:9" x14ac:dyDescent="0.3">
      <c r="F7133" s="2">
        <v>7128</v>
      </c>
      <c r="G7133" s="12">
        <f ca="1"/>
        <v>47.966055348858632</v>
      </c>
      <c r="H7133" s="12">
        <v>0.71274999999999999</v>
      </c>
      <c r="I7133" s="12">
        <v>47.986019769081508</v>
      </c>
    </row>
    <row r="7134" spans="6:9" x14ac:dyDescent="0.3">
      <c r="F7134" s="2">
        <v>7129</v>
      </c>
      <c r="G7134" s="12">
        <f ca="1"/>
        <v>47.974145565417942</v>
      </c>
      <c r="H7134" s="12">
        <v>0.71284999999999998</v>
      </c>
      <c r="I7134" s="12">
        <v>47.992578070618293</v>
      </c>
    </row>
    <row r="7135" spans="6:9" x14ac:dyDescent="0.3">
      <c r="F7135" s="2">
        <v>7130</v>
      </c>
      <c r="G7135" s="12">
        <f ca="1"/>
        <v>47.974341843145694</v>
      </c>
      <c r="H7135" s="12">
        <v>0.71294999999999997</v>
      </c>
      <c r="I7135" s="12">
        <v>47.999138438670926</v>
      </c>
    </row>
    <row r="7136" spans="6:9" x14ac:dyDescent="0.3">
      <c r="F7136" s="2">
        <v>7131</v>
      </c>
      <c r="G7136" s="12">
        <f ca="1"/>
        <v>48.020156320557007</v>
      </c>
      <c r="H7136" s="12">
        <v>0.71304999999999996</v>
      </c>
      <c r="I7136" s="12">
        <v>48.005700874778263</v>
      </c>
    </row>
    <row r="7137" spans="6:9" x14ac:dyDescent="0.3">
      <c r="F7137" s="2">
        <v>7132</v>
      </c>
      <c r="G7137" s="12">
        <f ca="1"/>
        <v>48.020807615919267</v>
      </c>
      <c r="H7137" s="12">
        <v>0.71314999999999995</v>
      </c>
      <c r="I7137" s="12">
        <v>48.012265380480741</v>
      </c>
    </row>
    <row r="7138" spans="6:9" x14ac:dyDescent="0.3">
      <c r="F7138" s="2">
        <v>7133</v>
      </c>
      <c r="G7138" s="12">
        <f ca="1"/>
        <v>48.028554334270588</v>
      </c>
      <c r="H7138" s="12">
        <v>0.71325000000000005</v>
      </c>
      <c r="I7138" s="12">
        <v>48.018831957320394</v>
      </c>
    </row>
    <row r="7139" spans="6:9" x14ac:dyDescent="0.3">
      <c r="F7139" s="2">
        <v>7134</v>
      </c>
      <c r="G7139" s="12">
        <f ca="1"/>
        <v>48.029006915379711</v>
      </c>
      <c r="H7139" s="12">
        <v>0.71335000000000004</v>
      </c>
      <c r="I7139" s="12">
        <v>48.025400606840819</v>
      </c>
    </row>
    <row r="7140" spans="6:9" x14ac:dyDescent="0.3">
      <c r="F7140" s="2">
        <v>7135</v>
      </c>
      <c r="G7140" s="12">
        <f ca="1"/>
        <v>48.035842154873237</v>
      </c>
      <c r="H7140" s="12">
        <v>0.71345000000000003</v>
      </c>
      <c r="I7140" s="12">
        <v>48.031971330587197</v>
      </c>
    </row>
    <row r="7141" spans="6:9" x14ac:dyDescent="0.3">
      <c r="F7141" s="2">
        <v>7136</v>
      </c>
      <c r="G7141" s="12">
        <f ca="1"/>
        <v>48.040533978669636</v>
      </c>
      <c r="H7141" s="12">
        <v>0.71355000000000002</v>
      </c>
      <c r="I7141" s="12">
        <v>48.038544130106359</v>
      </c>
    </row>
    <row r="7142" spans="6:9" x14ac:dyDescent="0.3">
      <c r="F7142" s="2">
        <v>7137</v>
      </c>
      <c r="G7142" s="12">
        <f ca="1"/>
        <v>48.040936228815283</v>
      </c>
      <c r="H7142" s="12">
        <v>0.71365000000000001</v>
      </c>
      <c r="I7142" s="12">
        <v>48.045119006946621</v>
      </c>
    </row>
    <row r="7143" spans="6:9" x14ac:dyDescent="0.3">
      <c r="F7143" s="2">
        <v>7138</v>
      </c>
      <c r="G7143" s="12">
        <f ca="1"/>
        <v>48.044855131941127</v>
      </c>
      <c r="H7143" s="12">
        <v>0.71375</v>
      </c>
      <c r="I7143" s="12">
        <v>48.051695962658023</v>
      </c>
    </row>
    <row r="7144" spans="6:9" x14ac:dyDescent="0.3">
      <c r="F7144" s="2">
        <v>7139</v>
      </c>
      <c r="G7144" s="12">
        <f ca="1"/>
        <v>48.055444376436924</v>
      </c>
      <c r="H7144" s="12">
        <v>0.71384999999999998</v>
      </c>
      <c r="I7144" s="12">
        <v>48.058274998792072</v>
      </c>
    </row>
    <row r="7145" spans="6:9" x14ac:dyDescent="0.3">
      <c r="F7145" s="2">
        <v>7140</v>
      </c>
      <c r="G7145" s="12">
        <f ca="1"/>
        <v>48.057511720362228</v>
      </c>
      <c r="H7145" s="12">
        <v>0.71394999999999997</v>
      </c>
      <c r="I7145" s="12">
        <v>48.064856116902</v>
      </c>
    </row>
    <row r="7146" spans="6:9" x14ac:dyDescent="0.3">
      <c r="F7146" s="2">
        <v>7141</v>
      </c>
      <c r="G7146" s="12">
        <f ca="1"/>
        <v>48.072688736489653</v>
      </c>
      <c r="H7146" s="12">
        <v>0.71404999999999996</v>
      </c>
      <c r="I7146" s="12">
        <v>48.071439318542517</v>
      </c>
    </row>
    <row r="7147" spans="6:9" x14ac:dyDescent="0.3">
      <c r="F7147" s="2">
        <v>7142</v>
      </c>
      <c r="G7147" s="12">
        <f ca="1"/>
        <v>48.074402133787991</v>
      </c>
      <c r="H7147" s="12">
        <v>0.71414999999999995</v>
      </c>
      <c r="I7147" s="12">
        <v>48.078024605270052</v>
      </c>
    </row>
    <row r="7148" spans="6:9" x14ac:dyDescent="0.3">
      <c r="F7148" s="2">
        <v>7143</v>
      </c>
      <c r="G7148" s="12">
        <f ca="1"/>
        <v>48.076895693539925</v>
      </c>
      <c r="H7148" s="12">
        <v>0.71425000000000005</v>
      </c>
      <c r="I7148" s="12">
        <v>48.084611978642542</v>
      </c>
    </row>
    <row r="7149" spans="6:9" x14ac:dyDescent="0.3">
      <c r="F7149" s="2">
        <v>7144</v>
      </c>
      <c r="G7149" s="12">
        <f ca="1"/>
        <v>48.080084058425697</v>
      </c>
      <c r="H7149" s="12">
        <v>0.71435000000000004</v>
      </c>
      <c r="I7149" s="12">
        <v>48.091201440219606</v>
      </c>
    </row>
    <row r="7150" spans="6:9" x14ac:dyDescent="0.3">
      <c r="F7150" s="2">
        <v>7145</v>
      </c>
      <c r="G7150" s="12">
        <f ca="1"/>
        <v>48.08758903415773</v>
      </c>
      <c r="H7150" s="12">
        <v>0.71445000000000003</v>
      </c>
      <c r="I7150" s="12">
        <v>48.097792991562422</v>
      </c>
    </row>
    <row r="7151" spans="6:9" x14ac:dyDescent="0.3">
      <c r="F7151" s="2">
        <v>7146</v>
      </c>
      <c r="G7151" s="12">
        <f ca="1"/>
        <v>48.095118290815286</v>
      </c>
      <c r="H7151" s="12">
        <v>0.71455000000000002</v>
      </c>
      <c r="I7151" s="12">
        <v>48.104386634233819</v>
      </c>
    </row>
    <row r="7152" spans="6:9" x14ac:dyDescent="0.3">
      <c r="F7152" s="2">
        <v>7147</v>
      </c>
      <c r="G7152" s="12">
        <f ca="1"/>
        <v>48.098192837386215</v>
      </c>
      <c r="H7152" s="12">
        <v>0.71465000000000001</v>
      </c>
      <c r="I7152" s="12">
        <v>48.110982369798215</v>
      </c>
    </row>
    <row r="7153" spans="6:9" x14ac:dyDescent="0.3">
      <c r="F7153" s="2">
        <v>7148</v>
      </c>
      <c r="G7153" s="12">
        <f ca="1"/>
        <v>48.101321197519489</v>
      </c>
      <c r="H7153" s="12">
        <v>0.71475</v>
      </c>
      <c r="I7153" s="12">
        <v>48.117580199821646</v>
      </c>
    </row>
    <row r="7154" spans="6:9" x14ac:dyDescent="0.3">
      <c r="F7154" s="2">
        <v>7149</v>
      </c>
      <c r="G7154" s="12">
        <f ca="1"/>
        <v>48.101899541099755</v>
      </c>
      <c r="H7154" s="12">
        <v>0.71484999999999999</v>
      </c>
      <c r="I7154" s="12">
        <v>48.124180125871789</v>
      </c>
    </row>
    <row r="7155" spans="6:9" x14ac:dyDescent="0.3">
      <c r="F7155" s="2">
        <v>7150</v>
      </c>
      <c r="G7155" s="12">
        <f ca="1"/>
        <v>48.115418871711142</v>
      </c>
      <c r="H7155" s="12">
        <v>0.71494999999999997</v>
      </c>
      <c r="I7155" s="12">
        <v>48.130782149517941</v>
      </c>
    </row>
    <row r="7156" spans="6:9" x14ac:dyDescent="0.3">
      <c r="F7156" s="2">
        <v>7151</v>
      </c>
      <c r="G7156" s="12">
        <f ca="1"/>
        <v>48.12649739858913</v>
      </c>
      <c r="H7156" s="12">
        <v>0.71504999999999996</v>
      </c>
      <c r="I7156" s="12">
        <v>48.137386272330986</v>
      </c>
    </row>
    <row r="7157" spans="6:9" x14ac:dyDescent="0.3">
      <c r="F7157" s="2">
        <v>7152</v>
      </c>
      <c r="G7157" s="12">
        <f ca="1"/>
        <v>48.130059426502193</v>
      </c>
      <c r="H7157" s="12">
        <v>0.71514999999999995</v>
      </c>
      <c r="I7157" s="12">
        <v>48.143992495883474</v>
      </c>
    </row>
    <row r="7158" spans="6:9" x14ac:dyDescent="0.3">
      <c r="F7158" s="2">
        <v>7153</v>
      </c>
      <c r="G7158" s="12">
        <f ca="1"/>
        <v>48.142525373105286</v>
      </c>
      <c r="H7158" s="12">
        <v>0.71525000000000005</v>
      </c>
      <c r="I7158" s="12">
        <v>48.150600821749592</v>
      </c>
    </row>
    <row r="7159" spans="6:9" x14ac:dyDescent="0.3">
      <c r="F7159" s="2">
        <v>7154</v>
      </c>
      <c r="G7159" s="12">
        <f ca="1"/>
        <v>48.144653509089871</v>
      </c>
      <c r="H7159" s="12">
        <v>0.71535000000000004</v>
      </c>
      <c r="I7159" s="12">
        <v>48.157211251505075</v>
      </c>
    </row>
    <row r="7160" spans="6:9" x14ac:dyDescent="0.3">
      <c r="F7160" s="2">
        <v>7155</v>
      </c>
      <c r="G7160" s="12">
        <f ca="1"/>
        <v>48.148514236819615</v>
      </c>
      <c r="H7160" s="12">
        <v>0.71545000000000003</v>
      </c>
      <c r="I7160" s="12">
        <v>48.163823786727427</v>
      </c>
    </row>
    <row r="7161" spans="6:9" x14ac:dyDescent="0.3">
      <c r="F7161" s="2">
        <v>7156</v>
      </c>
      <c r="G7161" s="12">
        <f ca="1"/>
        <v>48.150159552800929</v>
      </c>
      <c r="H7161" s="12">
        <v>0.71555000000000002</v>
      </c>
      <c r="I7161" s="12">
        <v>48.170438428995645</v>
      </c>
    </row>
    <row r="7162" spans="6:9" x14ac:dyDescent="0.3">
      <c r="F7162" s="2">
        <v>7157</v>
      </c>
      <c r="G7162" s="12">
        <f ca="1"/>
        <v>48.15197860812556</v>
      </c>
      <c r="H7162" s="12">
        <v>0.71565000000000001</v>
      </c>
      <c r="I7162" s="12">
        <v>48.177055179890502</v>
      </c>
    </row>
    <row r="7163" spans="6:9" x14ac:dyDescent="0.3">
      <c r="F7163" s="2">
        <v>7158</v>
      </c>
      <c r="G7163" s="12">
        <f ca="1"/>
        <v>48.167806072435738</v>
      </c>
      <c r="H7163" s="12">
        <v>0.71575</v>
      </c>
      <c r="I7163" s="12">
        <v>48.183674040994276</v>
      </c>
    </row>
    <row r="7164" spans="6:9" x14ac:dyDescent="0.3">
      <c r="F7164" s="2">
        <v>7159</v>
      </c>
      <c r="G7164" s="12">
        <f ca="1"/>
        <v>48.177101714673526</v>
      </c>
      <c r="H7164" s="12">
        <v>0.71584999999999999</v>
      </c>
      <c r="I7164" s="12">
        <v>48.190295013891017</v>
      </c>
    </row>
    <row r="7165" spans="6:9" x14ac:dyDescent="0.3">
      <c r="F7165" s="2">
        <v>7160</v>
      </c>
      <c r="G7165" s="12">
        <f ca="1"/>
        <v>48.188326017313159</v>
      </c>
      <c r="H7165" s="12">
        <v>0.71594999999999998</v>
      </c>
      <c r="I7165" s="12">
        <v>48.1969181001663</v>
      </c>
    </row>
    <row r="7166" spans="6:9" x14ac:dyDescent="0.3">
      <c r="F7166" s="2">
        <v>7161</v>
      </c>
      <c r="G7166" s="12">
        <f ca="1"/>
        <v>48.192862069960675</v>
      </c>
      <c r="H7166" s="12">
        <v>0.71604999999999996</v>
      </c>
      <c r="I7166" s="12">
        <v>48.20354330140745</v>
      </c>
    </row>
    <row r="7167" spans="6:9" x14ac:dyDescent="0.3">
      <c r="F7167" s="2">
        <v>7162</v>
      </c>
      <c r="G7167" s="12">
        <f ca="1"/>
        <v>48.211060926615474</v>
      </c>
      <c r="H7167" s="12">
        <v>0.71614999999999995</v>
      </c>
      <c r="I7167" s="12">
        <v>48.210170619203353</v>
      </c>
    </row>
    <row r="7168" spans="6:9" x14ac:dyDescent="0.3">
      <c r="F7168" s="2">
        <v>7163</v>
      </c>
      <c r="G7168" s="12">
        <f ca="1"/>
        <v>48.216545880404183</v>
      </c>
      <c r="H7168" s="12">
        <v>0.71625000000000005</v>
      </c>
      <c r="I7168" s="12">
        <v>48.216800055144638</v>
      </c>
    </row>
    <row r="7169" spans="6:9" x14ac:dyDescent="0.3">
      <c r="F7169" s="2">
        <v>7164</v>
      </c>
      <c r="G7169" s="12">
        <f ca="1"/>
        <v>48.222545952904149</v>
      </c>
      <c r="H7169" s="12">
        <v>0.71635000000000004</v>
      </c>
      <c r="I7169" s="12">
        <v>48.223431610823511</v>
      </c>
    </row>
    <row r="7170" spans="6:9" x14ac:dyDescent="0.3">
      <c r="F7170" s="2">
        <v>7165</v>
      </c>
      <c r="G7170" s="12">
        <f ca="1"/>
        <v>48.224329918404869</v>
      </c>
      <c r="H7170" s="12">
        <v>0.71645000000000003</v>
      </c>
      <c r="I7170" s="12">
        <v>48.230065287833852</v>
      </c>
    </row>
    <row r="7171" spans="6:9" x14ac:dyDescent="0.3">
      <c r="F7171" s="2">
        <v>7166</v>
      </c>
      <c r="G7171" s="12">
        <f ca="1"/>
        <v>48.226767127987031</v>
      </c>
      <c r="H7171" s="12">
        <v>0.71655000000000002</v>
      </c>
      <c r="I7171" s="12">
        <v>48.236701087771245</v>
      </c>
    </row>
    <row r="7172" spans="6:9" x14ac:dyDescent="0.3">
      <c r="F7172" s="2">
        <v>7167</v>
      </c>
      <c r="G7172" s="12">
        <f ca="1"/>
        <v>48.22734857360112</v>
      </c>
      <c r="H7172" s="12">
        <v>0.71665000000000001</v>
      </c>
      <c r="I7172" s="12">
        <v>48.24333901223288</v>
      </c>
    </row>
    <row r="7173" spans="6:9" x14ac:dyDescent="0.3">
      <c r="F7173" s="2">
        <v>7168</v>
      </c>
      <c r="G7173" s="12">
        <f ca="1"/>
        <v>48.233095841044687</v>
      </c>
      <c r="H7173" s="12">
        <v>0.71675</v>
      </c>
      <c r="I7173" s="12">
        <v>48.249979062817637</v>
      </c>
    </row>
    <row r="7174" spans="6:9" x14ac:dyDescent="0.3">
      <c r="F7174" s="2">
        <v>7169</v>
      </c>
      <c r="G7174" s="12">
        <f ca="1"/>
        <v>48.249242458730635</v>
      </c>
      <c r="H7174" s="12">
        <v>0.71684999999999999</v>
      </c>
      <c r="I7174" s="12">
        <v>48.256621241126069</v>
      </c>
    </row>
    <row r="7175" spans="6:9" x14ac:dyDescent="0.3">
      <c r="F7175" s="2">
        <v>7170</v>
      </c>
      <c r="G7175" s="12">
        <f ca="1"/>
        <v>48.249671874315503</v>
      </c>
      <c r="H7175" s="12">
        <v>0.71694999999999998</v>
      </c>
      <c r="I7175" s="12">
        <v>48.263265548760373</v>
      </c>
    </row>
    <row r="7176" spans="6:9" x14ac:dyDescent="0.3">
      <c r="F7176" s="2">
        <v>7171</v>
      </c>
      <c r="G7176" s="12">
        <f ca="1"/>
        <v>48.250758670579749</v>
      </c>
      <c r="H7176" s="12">
        <v>0.71704999999999997</v>
      </c>
      <c r="I7176" s="12">
        <v>48.269911987324434</v>
      </c>
    </row>
    <row r="7177" spans="6:9" x14ac:dyDescent="0.3">
      <c r="F7177" s="2">
        <v>7172</v>
      </c>
      <c r="G7177" s="12">
        <f ca="1"/>
        <v>48.252968121740196</v>
      </c>
      <c r="H7177" s="12">
        <v>0.71714999999999995</v>
      </c>
      <c r="I7177" s="12">
        <v>48.276560558423832</v>
      </c>
    </row>
    <row r="7178" spans="6:9" x14ac:dyDescent="0.3">
      <c r="F7178" s="2">
        <v>7173</v>
      </c>
      <c r="G7178" s="12">
        <f ca="1"/>
        <v>48.274530183916085</v>
      </c>
      <c r="H7178" s="12">
        <v>0.71725000000000005</v>
      </c>
      <c r="I7178" s="12">
        <v>48.283211263665763</v>
      </c>
    </row>
    <row r="7179" spans="6:9" x14ac:dyDescent="0.3">
      <c r="F7179" s="2">
        <v>7174</v>
      </c>
      <c r="G7179" s="12">
        <f ca="1"/>
        <v>48.276879470376528</v>
      </c>
      <c r="H7179" s="12">
        <v>0.71735000000000004</v>
      </c>
      <c r="I7179" s="12">
        <v>48.289864104659181</v>
      </c>
    </row>
    <row r="7180" spans="6:9" x14ac:dyDescent="0.3">
      <c r="F7180" s="2">
        <v>7175</v>
      </c>
      <c r="G7180" s="12">
        <f ca="1"/>
        <v>48.276946893142508</v>
      </c>
      <c r="H7180" s="12">
        <v>0.71745000000000003</v>
      </c>
      <c r="I7180" s="12">
        <v>48.296519083014608</v>
      </c>
    </row>
    <row r="7181" spans="6:9" x14ac:dyDescent="0.3">
      <c r="F7181" s="2">
        <v>7176</v>
      </c>
      <c r="G7181" s="12">
        <f ca="1"/>
        <v>48.283840791578768</v>
      </c>
      <c r="H7181" s="12">
        <v>0.71755000000000002</v>
      </c>
      <c r="I7181" s="12">
        <v>48.303176200344382</v>
      </c>
    </row>
    <row r="7182" spans="6:9" x14ac:dyDescent="0.3">
      <c r="F7182" s="2">
        <v>7177</v>
      </c>
      <c r="G7182" s="12">
        <f ca="1"/>
        <v>48.290396562053765</v>
      </c>
      <c r="H7182" s="12">
        <v>0.71765000000000001</v>
      </c>
      <c r="I7182" s="12">
        <v>48.30983545826242</v>
      </c>
    </row>
    <row r="7183" spans="6:9" x14ac:dyDescent="0.3">
      <c r="F7183" s="2">
        <v>7178</v>
      </c>
      <c r="G7183" s="12">
        <f ca="1"/>
        <v>48.291535132528779</v>
      </c>
      <c r="H7183" s="12">
        <v>0.71775</v>
      </c>
      <c r="I7183" s="12">
        <v>48.316496858384404</v>
      </c>
    </row>
    <row r="7184" spans="6:9" x14ac:dyDescent="0.3">
      <c r="F7184" s="2">
        <v>7179</v>
      </c>
      <c r="G7184" s="12">
        <f ca="1"/>
        <v>48.301867650813087</v>
      </c>
      <c r="H7184" s="12">
        <v>0.71784999999999999</v>
      </c>
      <c r="I7184" s="12">
        <v>48.323160402327616</v>
      </c>
    </row>
    <row r="7185" spans="6:9" x14ac:dyDescent="0.3">
      <c r="F7185" s="2">
        <v>7180</v>
      </c>
      <c r="G7185" s="12">
        <f ca="1"/>
        <v>48.30334751154183</v>
      </c>
      <c r="H7185" s="12">
        <v>0.71794999999999998</v>
      </c>
      <c r="I7185" s="12">
        <v>48.329826091711155</v>
      </c>
    </row>
    <row r="7186" spans="6:9" x14ac:dyDescent="0.3">
      <c r="F7186" s="2">
        <v>7181</v>
      </c>
      <c r="G7186" s="12">
        <f ca="1"/>
        <v>48.304434810027288</v>
      </c>
      <c r="H7186" s="12">
        <v>0.71804999999999997</v>
      </c>
      <c r="I7186" s="12">
        <v>48.336493928155669</v>
      </c>
    </row>
    <row r="7187" spans="6:9" x14ac:dyDescent="0.3">
      <c r="F7187" s="2">
        <v>7182</v>
      </c>
      <c r="G7187" s="12">
        <f ca="1"/>
        <v>48.310461498509042</v>
      </c>
      <c r="H7187" s="12">
        <v>0.71814999999999996</v>
      </c>
      <c r="I7187" s="12">
        <v>48.343163913283647</v>
      </c>
    </row>
    <row r="7188" spans="6:9" x14ac:dyDescent="0.3">
      <c r="F7188" s="2">
        <v>7183</v>
      </c>
      <c r="G7188" s="12">
        <f ca="1"/>
        <v>48.315871157664759</v>
      </c>
      <c r="H7188" s="12">
        <v>0.71825000000000006</v>
      </c>
      <c r="I7188" s="12">
        <v>48.349836048719169</v>
      </c>
    </row>
    <row r="7189" spans="6:9" x14ac:dyDescent="0.3">
      <c r="F7189" s="2">
        <v>7184</v>
      </c>
      <c r="G7189" s="12">
        <f ca="1"/>
        <v>48.333627838670736</v>
      </c>
      <c r="H7189" s="12">
        <v>0.71835000000000004</v>
      </c>
      <c r="I7189" s="12">
        <v>48.356510336088064</v>
      </c>
    </row>
    <row r="7190" spans="6:9" x14ac:dyDescent="0.3">
      <c r="F7190" s="2">
        <v>7185</v>
      </c>
      <c r="G7190" s="12">
        <f ca="1"/>
        <v>48.336680217726801</v>
      </c>
      <c r="H7190" s="12">
        <v>0.71845000000000003</v>
      </c>
      <c r="I7190" s="12">
        <v>48.363186777017859</v>
      </c>
    </row>
    <row r="7191" spans="6:9" x14ac:dyDescent="0.3">
      <c r="F7191" s="2">
        <v>7186</v>
      </c>
      <c r="G7191" s="12">
        <f ca="1"/>
        <v>48.348694617439378</v>
      </c>
      <c r="H7191" s="12">
        <v>0.71855000000000002</v>
      </c>
      <c r="I7191" s="12">
        <v>48.369865373137792</v>
      </c>
    </row>
    <row r="7192" spans="6:9" x14ac:dyDescent="0.3">
      <c r="F7192" s="2">
        <v>7187</v>
      </c>
      <c r="G7192" s="12">
        <f ca="1"/>
        <v>48.352079748156342</v>
      </c>
      <c r="H7192" s="12">
        <v>0.71865000000000001</v>
      </c>
      <c r="I7192" s="12">
        <v>48.376546126078807</v>
      </c>
    </row>
    <row r="7193" spans="6:9" x14ac:dyDescent="0.3">
      <c r="F7193" s="2">
        <v>7188</v>
      </c>
      <c r="G7193" s="12">
        <f ca="1"/>
        <v>48.355414586606265</v>
      </c>
      <c r="H7193" s="12">
        <v>0.71875</v>
      </c>
      <c r="I7193" s="12">
        <v>48.383229037473569</v>
      </c>
    </row>
    <row r="7194" spans="6:9" x14ac:dyDescent="0.3">
      <c r="F7194" s="2">
        <v>7189</v>
      </c>
      <c r="G7194" s="12">
        <f ca="1"/>
        <v>48.357410829461855</v>
      </c>
      <c r="H7194" s="12">
        <v>0.71884999999999999</v>
      </c>
      <c r="I7194" s="12">
        <v>48.389914108956418</v>
      </c>
    </row>
    <row r="7195" spans="6:9" x14ac:dyDescent="0.3">
      <c r="F7195" s="2">
        <v>7190</v>
      </c>
      <c r="G7195" s="12">
        <f ca="1"/>
        <v>48.368106381310632</v>
      </c>
      <c r="H7195" s="12">
        <v>0.71894999999999998</v>
      </c>
      <c r="I7195" s="12">
        <v>48.396601342163471</v>
      </c>
    </row>
    <row r="7196" spans="6:9" x14ac:dyDescent="0.3">
      <c r="F7196" s="2">
        <v>7191</v>
      </c>
      <c r="G7196" s="12">
        <f ca="1"/>
        <v>48.369680841080324</v>
      </c>
      <c r="H7196" s="12">
        <v>0.71904999999999997</v>
      </c>
      <c r="I7196" s="12">
        <v>48.403290738732522</v>
      </c>
    </row>
    <row r="7197" spans="6:9" x14ac:dyDescent="0.3">
      <c r="F7197" s="2">
        <v>7192</v>
      </c>
      <c r="G7197" s="12">
        <f ca="1"/>
        <v>48.389833297464406</v>
      </c>
      <c r="H7197" s="12">
        <v>0.71914999999999996</v>
      </c>
      <c r="I7197" s="12">
        <v>48.409982300303113</v>
      </c>
    </row>
    <row r="7198" spans="6:9" x14ac:dyDescent="0.3">
      <c r="F7198" s="2">
        <v>7193</v>
      </c>
      <c r="G7198" s="12">
        <f ca="1"/>
        <v>48.417120565913379</v>
      </c>
      <c r="H7198" s="12">
        <v>0.71924999999999994</v>
      </c>
      <c r="I7198" s="12">
        <v>48.416676028516484</v>
      </c>
    </row>
    <row r="7199" spans="6:9" x14ac:dyDescent="0.3">
      <c r="F7199" s="2">
        <v>7194</v>
      </c>
      <c r="G7199" s="12">
        <f ca="1"/>
        <v>48.453051303072769</v>
      </c>
      <c r="H7199" s="12">
        <v>0.71935000000000004</v>
      </c>
      <c r="I7199" s="12">
        <v>48.423371925015608</v>
      </c>
    </row>
    <row r="7200" spans="6:9" x14ac:dyDescent="0.3">
      <c r="F7200" s="2">
        <v>7195</v>
      </c>
      <c r="G7200" s="12">
        <f ca="1"/>
        <v>48.457602468536621</v>
      </c>
      <c r="H7200" s="12">
        <v>0.71945000000000003</v>
      </c>
      <c r="I7200" s="12">
        <v>48.430069991445222</v>
      </c>
    </row>
    <row r="7201" spans="6:9" x14ac:dyDescent="0.3">
      <c r="F7201" s="2">
        <v>7196</v>
      </c>
      <c r="G7201" s="12">
        <f ca="1"/>
        <v>48.457946518332065</v>
      </c>
      <c r="H7201" s="12">
        <v>0.71955000000000002</v>
      </c>
      <c r="I7201" s="12">
        <v>48.43677022945171</v>
      </c>
    </row>
    <row r="7202" spans="6:9" x14ac:dyDescent="0.3">
      <c r="F7202" s="2">
        <v>7197</v>
      </c>
      <c r="G7202" s="12">
        <f ca="1"/>
        <v>48.463709286478803</v>
      </c>
      <c r="H7202" s="12">
        <v>0.71965000000000001</v>
      </c>
      <c r="I7202" s="12">
        <v>48.443472640683311</v>
      </c>
    </row>
    <row r="7203" spans="6:9" x14ac:dyDescent="0.3">
      <c r="F7203" s="2">
        <v>7198</v>
      </c>
      <c r="G7203" s="12">
        <f ca="1"/>
        <v>48.472155510287585</v>
      </c>
      <c r="H7203" s="12">
        <v>0.71975</v>
      </c>
      <c r="I7203" s="12">
        <v>48.450177226789876</v>
      </c>
    </row>
    <row r="7204" spans="6:9" x14ac:dyDescent="0.3">
      <c r="F7204" s="2">
        <v>7199</v>
      </c>
      <c r="G7204" s="12">
        <f ca="1"/>
        <v>48.482744843136786</v>
      </c>
      <c r="H7204" s="12">
        <v>0.71984999999999999</v>
      </c>
      <c r="I7204" s="12">
        <v>48.456883989423126</v>
      </c>
    </row>
    <row r="7205" spans="6:9" x14ac:dyDescent="0.3">
      <c r="F7205" s="2">
        <v>7200</v>
      </c>
      <c r="G7205" s="12">
        <f ca="1"/>
        <v>48.48797159478147</v>
      </c>
      <c r="H7205" s="12">
        <v>0.71994999999999998</v>
      </c>
      <c r="I7205" s="12">
        <v>48.463592930236373</v>
      </c>
    </row>
    <row r="7206" spans="6:9" x14ac:dyDescent="0.3">
      <c r="F7206" s="2">
        <v>7201</v>
      </c>
      <c r="G7206" s="12">
        <f ca="1"/>
        <v>48.491632873816783</v>
      </c>
      <c r="H7206" s="12">
        <v>0.72004999999999997</v>
      </c>
      <c r="I7206" s="12">
        <v>48.470304050884835</v>
      </c>
    </row>
    <row r="7207" spans="6:9" x14ac:dyDescent="0.3">
      <c r="F7207" s="2">
        <v>7202</v>
      </c>
      <c r="G7207" s="12">
        <f ca="1"/>
        <v>48.494785744207547</v>
      </c>
      <c r="H7207" s="12">
        <v>0.72014999999999996</v>
      </c>
      <c r="I7207" s="12">
        <v>48.477017353025317</v>
      </c>
    </row>
    <row r="7208" spans="6:9" x14ac:dyDescent="0.3">
      <c r="F7208" s="2">
        <v>7203</v>
      </c>
      <c r="G7208" s="12">
        <f ca="1"/>
        <v>48.49716637560158</v>
      </c>
      <c r="H7208" s="12">
        <v>0.72024999999999995</v>
      </c>
      <c r="I7208" s="12">
        <v>48.483732838316513</v>
      </c>
    </row>
    <row r="7209" spans="6:9" x14ac:dyDescent="0.3">
      <c r="F7209" s="2">
        <v>7204</v>
      </c>
      <c r="G7209" s="12">
        <f ca="1"/>
        <v>48.497609992132887</v>
      </c>
      <c r="H7209" s="12">
        <v>0.72035000000000005</v>
      </c>
      <c r="I7209" s="12">
        <v>48.490450508418768</v>
      </c>
    </row>
    <row r="7210" spans="6:9" x14ac:dyDescent="0.3">
      <c r="F7210" s="2">
        <v>7205</v>
      </c>
      <c r="G7210" s="12">
        <f ca="1"/>
        <v>48.497659859054039</v>
      </c>
      <c r="H7210" s="12">
        <v>0.72045000000000003</v>
      </c>
      <c r="I7210" s="12">
        <v>48.497170364994233</v>
      </c>
    </row>
    <row r="7211" spans="6:9" x14ac:dyDescent="0.3">
      <c r="F7211" s="2">
        <v>7206</v>
      </c>
      <c r="G7211" s="12">
        <f ca="1"/>
        <v>48.504796373337513</v>
      </c>
      <c r="H7211" s="12">
        <v>0.72055000000000002</v>
      </c>
      <c r="I7211" s="12">
        <v>48.503892409706808</v>
      </c>
    </row>
    <row r="7212" spans="6:9" x14ac:dyDescent="0.3">
      <c r="F7212" s="2">
        <v>7207</v>
      </c>
      <c r="G7212" s="12">
        <f ca="1"/>
        <v>48.505813266592376</v>
      </c>
      <c r="H7212" s="12">
        <v>0.72065000000000001</v>
      </c>
      <c r="I7212" s="12">
        <v>48.510616644222132</v>
      </c>
    </row>
    <row r="7213" spans="6:9" x14ac:dyDescent="0.3">
      <c r="F7213" s="2">
        <v>7208</v>
      </c>
      <c r="G7213" s="12">
        <f ca="1"/>
        <v>48.512105140531474</v>
      </c>
      <c r="H7213" s="12">
        <v>0.72075</v>
      </c>
      <c r="I7213" s="12">
        <v>48.517343070207644</v>
      </c>
    </row>
    <row r="7214" spans="6:9" x14ac:dyDescent="0.3">
      <c r="F7214" s="2">
        <v>7209</v>
      </c>
      <c r="G7214" s="12">
        <f ca="1"/>
        <v>48.514919670721582</v>
      </c>
      <c r="H7214" s="12">
        <v>0.72084999999999999</v>
      </c>
      <c r="I7214" s="12">
        <v>48.524071689332501</v>
      </c>
    </row>
    <row r="7215" spans="6:9" x14ac:dyDescent="0.3">
      <c r="F7215" s="2">
        <v>7210</v>
      </c>
      <c r="G7215" s="12">
        <f ca="1"/>
        <v>48.519347227175857</v>
      </c>
      <c r="H7215" s="12">
        <v>0.72094999999999998</v>
      </c>
      <c r="I7215" s="12">
        <v>48.530802503267665</v>
      </c>
    </row>
    <row r="7216" spans="6:9" x14ac:dyDescent="0.3">
      <c r="F7216" s="2">
        <v>7211</v>
      </c>
      <c r="G7216" s="12">
        <f ca="1"/>
        <v>48.534876968565428</v>
      </c>
      <c r="H7216" s="12">
        <v>0.72104999999999997</v>
      </c>
      <c r="I7216" s="12">
        <v>48.537535513685853</v>
      </c>
    </row>
    <row r="7217" spans="6:9" x14ac:dyDescent="0.3">
      <c r="F7217" s="2">
        <v>7212</v>
      </c>
      <c r="G7217" s="12">
        <f ca="1"/>
        <v>48.543875142514139</v>
      </c>
      <c r="H7217" s="12">
        <v>0.72114999999999996</v>
      </c>
      <c r="I7217" s="12">
        <v>48.544270722261544</v>
      </c>
    </row>
    <row r="7218" spans="6:9" x14ac:dyDescent="0.3">
      <c r="F7218" s="2">
        <v>7213</v>
      </c>
      <c r="G7218" s="12">
        <f ca="1"/>
        <v>48.546229112406877</v>
      </c>
      <c r="H7218" s="12">
        <v>0.72124999999999995</v>
      </c>
      <c r="I7218" s="12">
        <v>48.551008130670994</v>
      </c>
    </row>
    <row r="7219" spans="6:9" x14ac:dyDescent="0.3">
      <c r="F7219" s="2">
        <v>7214</v>
      </c>
      <c r="G7219" s="12">
        <f ca="1"/>
        <v>48.550385390309764</v>
      </c>
      <c r="H7219" s="12">
        <v>0.72135000000000005</v>
      </c>
      <c r="I7219" s="12">
        <v>48.557747740592283</v>
      </c>
    </row>
    <row r="7220" spans="6:9" x14ac:dyDescent="0.3">
      <c r="F7220" s="2">
        <v>7215</v>
      </c>
      <c r="G7220" s="12">
        <f ca="1"/>
        <v>48.562696153308202</v>
      </c>
      <c r="H7220" s="12">
        <v>0.72145000000000004</v>
      </c>
      <c r="I7220" s="12">
        <v>48.564489553705172</v>
      </c>
    </row>
    <row r="7221" spans="6:9" x14ac:dyDescent="0.3">
      <c r="F7221" s="2">
        <v>7216</v>
      </c>
      <c r="G7221" s="12">
        <f ca="1"/>
        <v>48.570767554546634</v>
      </c>
      <c r="H7221" s="12">
        <v>0.72155000000000002</v>
      </c>
      <c r="I7221" s="12">
        <v>48.571233571691337</v>
      </c>
    </row>
    <row r="7222" spans="6:9" x14ac:dyDescent="0.3">
      <c r="F7222" s="2">
        <v>7217</v>
      </c>
      <c r="G7222" s="12">
        <f ca="1"/>
        <v>48.5916055378758</v>
      </c>
      <c r="H7222" s="12">
        <v>0.72165000000000001</v>
      </c>
      <c r="I7222" s="12">
        <v>48.577979796234089</v>
      </c>
    </row>
    <row r="7223" spans="6:9" x14ac:dyDescent="0.3">
      <c r="F7223" s="2">
        <v>7218</v>
      </c>
      <c r="G7223" s="12">
        <f ca="1"/>
        <v>48.595237363857102</v>
      </c>
      <c r="H7223" s="12">
        <v>0.72175</v>
      </c>
      <c r="I7223" s="12">
        <v>48.584728229018666</v>
      </c>
    </row>
    <row r="7224" spans="6:9" x14ac:dyDescent="0.3">
      <c r="F7224" s="2">
        <v>7219</v>
      </c>
      <c r="G7224" s="12">
        <f ca="1"/>
        <v>48.599728719537559</v>
      </c>
      <c r="H7224" s="12">
        <v>0.72184999999999999</v>
      </c>
      <c r="I7224" s="12">
        <v>48.591478871731979</v>
      </c>
    </row>
    <row r="7225" spans="6:9" x14ac:dyDescent="0.3">
      <c r="F7225" s="2">
        <v>7220</v>
      </c>
      <c r="G7225" s="12">
        <f ca="1"/>
        <v>48.600827139285173</v>
      </c>
      <c r="H7225" s="12">
        <v>0.72194999999999998</v>
      </c>
      <c r="I7225" s="12">
        <v>48.598231726062856</v>
      </c>
    </row>
    <row r="7226" spans="6:9" x14ac:dyDescent="0.3">
      <c r="F7226" s="2">
        <v>7221</v>
      </c>
      <c r="G7226" s="12">
        <f ca="1"/>
        <v>48.603860221223727</v>
      </c>
      <c r="H7226" s="12">
        <v>0.72204999999999997</v>
      </c>
      <c r="I7226" s="12">
        <v>48.604986793701755</v>
      </c>
    </row>
    <row r="7227" spans="6:9" x14ac:dyDescent="0.3">
      <c r="F7227" s="2">
        <v>7222</v>
      </c>
      <c r="G7227" s="12">
        <f ca="1"/>
        <v>48.606785253194509</v>
      </c>
      <c r="H7227" s="12">
        <v>0.72214999999999996</v>
      </c>
      <c r="I7227" s="12">
        <v>48.611744076341118</v>
      </c>
    </row>
    <row r="7228" spans="6:9" x14ac:dyDescent="0.3">
      <c r="F7228" s="2">
        <v>7223</v>
      </c>
      <c r="G7228" s="12">
        <f ca="1"/>
        <v>48.608233403058904</v>
      </c>
      <c r="H7228" s="12">
        <v>0.72224999999999995</v>
      </c>
      <c r="I7228" s="12">
        <v>48.618503575675035</v>
      </c>
    </row>
    <row r="7229" spans="6:9" x14ac:dyDescent="0.3">
      <c r="F7229" s="2">
        <v>7224</v>
      </c>
      <c r="G7229" s="12">
        <f ca="1"/>
        <v>48.61040519189568</v>
      </c>
      <c r="H7229" s="12">
        <v>0.72235000000000005</v>
      </c>
      <c r="I7229" s="12">
        <v>48.625265293399508</v>
      </c>
    </row>
    <row r="7230" spans="6:9" x14ac:dyDescent="0.3">
      <c r="F7230" s="2">
        <v>7225</v>
      </c>
      <c r="G7230" s="12">
        <f ca="1"/>
        <v>48.612519610832337</v>
      </c>
      <c r="H7230" s="12">
        <v>0.72245000000000004</v>
      </c>
      <c r="I7230" s="12">
        <v>48.632029231212243</v>
      </c>
    </row>
    <row r="7231" spans="6:9" x14ac:dyDescent="0.3">
      <c r="F7231" s="2">
        <v>7226</v>
      </c>
      <c r="G7231" s="12">
        <f ca="1"/>
        <v>48.612623959334016</v>
      </c>
      <c r="H7231" s="12">
        <v>0.72255000000000003</v>
      </c>
      <c r="I7231" s="12">
        <v>48.638795390812859</v>
      </c>
    </row>
    <row r="7232" spans="6:9" x14ac:dyDescent="0.3">
      <c r="F7232" s="2">
        <v>7227</v>
      </c>
      <c r="G7232" s="12">
        <f ca="1"/>
        <v>48.614387742960176</v>
      </c>
      <c r="H7232" s="12">
        <v>0.72265000000000001</v>
      </c>
      <c r="I7232" s="12">
        <v>48.645563773902694</v>
      </c>
    </row>
    <row r="7233" spans="6:9" x14ac:dyDescent="0.3">
      <c r="F7233" s="2">
        <v>7228</v>
      </c>
      <c r="G7233" s="12">
        <f ca="1"/>
        <v>48.619498651517169</v>
      </c>
      <c r="H7233" s="12">
        <v>0.72275</v>
      </c>
      <c r="I7233" s="12">
        <v>48.652334382184975</v>
      </c>
    </row>
    <row r="7234" spans="6:9" x14ac:dyDescent="0.3">
      <c r="F7234" s="2">
        <v>7229</v>
      </c>
      <c r="G7234" s="12">
        <f ca="1"/>
        <v>48.633341026492019</v>
      </c>
      <c r="H7234" s="12">
        <v>0.72284999999999999</v>
      </c>
      <c r="I7234" s="12">
        <v>48.659107217364692</v>
      </c>
    </row>
    <row r="7235" spans="6:9" x14ac:dyDescent="0.3">
      <c r="F7235" s="2">
        <v>7230</v>
      </c>
      <c r="G7235" s="12">
        <f ca="1"/>
        <v>48.644135432436983</v>
      </c>
      <c r="H7235" s="12">
        <v>0.72294999999999998</v>
      </c>
      <c r="I7235" s="12">
        <v>48.665882281148683</v>
      </c>
    </row>
    <row r="7236" spans="6:9" x14ac:dyDescent="0.3">
      <c r="F7236" s="2">
        <v>7231</v>
      </c>
      <c r="G7236" s="12">
        <f ca="1"/>
        <v>48.645443187000829</v>
      </c>
      <c r="H7236" s="12">
        <v>0.72304999999999997</v>
      </c>
      <c r="I7236" s="12">
        <v>48.672659575245575</v>
      </c>
    </row>
    <row r="7237" spans="6:9" x14ac:dyDescent="0.3">
      <c r="F7237" s="2">
        <v>7232</v>
      </c>
      <c r="G7237" s="12">
        <f ca="1"/>
        <v>48.649872429073433</v>
      </c>
      <c r="H7237" s="12">
        <v>0.72314999999999996</v>
      </c>
      <c r="I7237" s="12">
        <v>48.679439101365872</v>
      </c>
    </row>
    <row r="7238" spans="6:9" x14ac:dyDescent="0.3">
      <c r="F7238" s="2">
        <v>7233</v>
      </c>
      <c r="G7238" s="12">
        <f ca="1"/>
        <v>48.660900919189203</v>
      </c>
      <c r="H7238" s="12">
        <v>0.72324999999999995</v>
      </c>
      <c r="I7238" s="12">
        <v>48.686220861221855</v>
      </c>
    </row>
    <row r="7239" spans="6:9" x14ac:dyDescent="0.3">
      <c r="F7239" s="2">
        <v>7234</v>
      </c>
      <c r="G7239" s="12">
        <f ca="1"/>
        <v>48.665249802406777</v>
      </c>
      <c r="H7239" s="12">
        <v>0.72335000000000005</v>
      </c>
      <c r="I7239" s="12">
        <v>48.693004856527651</v>
      </c>
    </row>
    <row r="7240" spans="6:9" x14ac:dyDescent="0.3">
      <c r="F7240" s="2">
        <v>7235</v>
      </c>
      <c r="G7240" s="12">
        <f ca="1"/>
        <v>48.670988997420778</v>
      </c>
      <c r="H7240" s="12">
        <v>0.72345000000000004</v>
      </c>
      <c r="I7240" s="12">
        <v>48.699791088999262</v>
      </c>
    </row>
    <row r="7241" spans="6:9" x14ac:dyDescent="0.3">
      <c r="F7241" s="2">
        <v>7236</v>
      </c>
      <c r="G7241" s="12">
        <f ca="1"/>
        <v>48.671119676068152</v>
      </c>
      <c r="H7241" s="12">
        <v>0.72355000000000003</v>
      </c>
      <c r="I7241" s="12">
        <v>48.706579560354413</v>
      </c>
    </row>
    <row r="7242" spans="6:9" x14ac:dyDescent="0.3">
      <c r="F7242" s="2">
        <v>7237</v>
      </c>
      <c r="G7242" s="12">
        <f ca="1"/>
        <v>48.678330988654203</v>
      </c>
      <c r="H7242" s="12">
        <v>0.72365000000000002</v>
      </c>
      <c r="I7242" s="12">
        <v>48.713370272312801</v>
      </c>
    </row>
    <row r="7243" spans="6:9" x14ac:dyDescent="0.3">
      <c r="F7243" s="2">
        <v>7238</v>
      </c>
      <c r="G7243" s="12">
        <f ca="1"/>
        <v>48.681603774574072</v>
      </c>
      <c r="H7243" s="12">
        <v>0.72375</v>
      </c>
      <c r="I7243" s="12">
        <v>48.720163226595858</v>
      </c>
    </row>
    <row r="7244" spans="6:9" x14ac:dyDescent="0.3">
      <c r="F7244" s="2">
        <v>7239</v>
      </c>
      <c r="G7244" s="12">
        <f ca="1"/>
        <v>48.684225754337405</v>
      </c>
      <c r="H7244" s="12">
        <v>0.72384999999999999</v>
      </c>
      <c r="I7244" s="12">
        <v>48.726958424926934</v>
      </c>
    </row>
    <row r="7245" spans="6:9" x14ac:dyDescent="0.3">
      <c r="F7245" s="2">
        <v>7240</v>
      </c>
      <c r="G7245" s="12">
        <f ca="1"/>
        <v>48.688622750213383</v>
      </c>
      <c r="H7245" s="12">
        <v>0.72394999999999998</v>
      </c>
      <c r="I7245" s="12">
        <v>48.733755869031157</v>
      </c>
    </row>
    <row r="7246" spans="6:9" x14ac:dyDescent="0.3">
      <c r="F7246" s="2">
        <v>7241</v>
      </c>
      <c r="G7246" s="12">
        <f ca="1"/>
        <v>48.690697885576618</v>
      </c>
      <c r="H7246" s="12">
        <v>0.72404999999999997</v>
      </c>
      <c r="I7246" s="12">
        <v>48.740555560635578</v>
      </c>
    </row>
    <row r="7247" spans="6:9" x14ac:dyDescent="0.3">
      <c r="F7247" s="2">
        <v>7242</v>
      </c>
      <c r="G7247" s="12">
        <f ca="1"/>
        <v>48.713748382770021</v>
      </c>
      <c r="H7247" s="12">
        <v>0.72414999999999996</v>
      </c>
      <c r="I7247" s="12">
        <v>48.747357501469011</v>
      </c>
    </row>
    <row r="7248" spans="6:9" x14ac:dyDescent="0.3">
      <c r="F7248" s="2">
        <v>7243</v>
      </c>
      <c r="G7248" s="12">
        <f ca="1"/>
        <v>48.718671134182856</v>
      </c>
      <c r="H7248" s="12">
        <v>0.72424999999999995</v>
      </c>
      <c r="I7248" s="12">
        <v>48.754161693262226</v>
      </c>
    </row>
    <row r="7249" spans="6:9" x14ac:dyDescent="0.3">
      <c r="F7249" s="2">
        <v>7244</v>
      </c>
      <c r="G7249" s="12">
        <f ca="1"/>
        <v>48.727643840952965</v>
      </c>
      <c r="H7249" s="12">
        <v>0.72435000000000005</v>
      </c>
      <c r="I7249" s="12">
        <v>48.760968137747753</v>
      </c>
    </row>
    <row r="7250" spans="6:9" x14ac:dyDescent="0.3">
      <c r="F7250" s="2">
        <v>7245</v>
      </c>
      <c r="G7250" s="12">
        <f ca="1"/>
        <v>48.733241232748242</v>
      </c>
      <c r="H7250" s="12">
        <v>0.72445000000000004</v>
      </c>
      <c r="I7250" s="12">
        <v>48.767776836660019</v>
      </c>
    </row>
    <row r="7251" spans="6:9" x14ac:dyDescent="0.3">
      <c r="F7251" s="2">
        <v>7246</v>
      </c>
      <c r="G7251" s="12">
        <f ca="1"/>
        <v>48.749859080910582</v>
      </c>
      <c r="H7251" s="12">
        <v>0.72455000000000003</v>
      </c>
      <c r="I7251" s="12">
        <v>48.774587791735357</v>
      </c>
    </row>
    <row r="7252" spans="6:9" x14ac:dyDescent="0.3">
      <c r="F7252" s="2">
        <v>7247</v>
      </c>
      <c r="G7252" s="12">
        <f ca="1"/>
        <v>48.750587128079829</v>
      </c>
      <c r="H7252" s="12">
        <v>0.72465000000000002</v>
      </c>
      <c r="I7252" s="12">
        <v>48.781401004711881</v>
      </c>
    </row>
    <row r="7253" spans="6:9" x14ac:dyDescent="0.3">
      <c r="F7253" s="2">
        <v>7248</v>
      </c>
      <c r="G7253" s="12">
        <f ca="1"/>
        <v>48.751465072557785</v>
      </c>
      <c r="H7253" s="12">
        <v>0.72475000000000001</v>
      </c>
      <c r="I7253" s="12">
        <v>48.788216477329627</v>
      </c>
    </row>
    <row r="7254" spans="6:9" x14ac:dyDescent="0.3">
      <c r="F7254" s="2">
        <v>7249</v>
      </c>
      <c r="G7254" s="12">
        <f ca="1"/>
        <v>48.751834573472443</v>
      </c>
      <c r="H7254" s="12">
        <v>0.72484999999999999</v>
      </c>
      <c r="I7254" s="12">
        <v>48.795034211330488</v>
      </c>
    </row>
    <row r="7255" spans="6:9" x14ac:dyDescent="0.3">
      <c r="F7255" s="2">
        <v>7250</v>
      </c>
      <c r="G7255" s="12">
        <f ca="1"/>
        <v>48.752281788348384</v>
      </c>
      <c r="H7255" s="12">
        <v>0.72494999999999998</v>
      </c>
      <c r="I7255" s="12">
        <v>48.801854208458245</v>
      </c>
    </row>
    <row r="7256" spans="6:9" x14ac:dyDescent="0.3">
      <c r="F7256" s="2">
        <v>7251</v>
      </c>
      <c r="G7256" s="12">
        <f ca="1"/>
        <v>48.758856758705306</v>
      </c>
      <c r="H7256" s="12">
        <v>0.72504999999999997</v>
      </c>
      <c r="I7256" s="12">
        <v>48.808676470458515</v>
      </c>
    </row>
    <row r="7257" spans="6:9" x14ac:dyDescent="0.3">
      <c r="F7257" s="2">
        <v>7252</v>
      </c>
      <c r="G7257" s="12">
        <f ca="1"/>
        <v>48.761638304790381</v>
      </c>
      <c r="H7257" s="12">
        <v>0.72514999999999996</v>
      </c>
      <c r="I7257" s="12">
        <v>48.815500999078843</v>
      </c>
    </row>
    <row r="7258" spans="6:9" x14ac:dyDescent="0.3">
      <c r="F7258" s="2">
        <v>7253</v>
      </c>
      <c r="G7258" s="12">
        <f ca="1"/>
        <v>48.770322812483037</v>
      </c>
      <c r="H7258" s="12">
        <v>0.72524999999999995</v>
      </c>
      <c r="I7258" s="12">
        <v>48.822327796068606</v>
      </c>
    </row>
    <row r="7259" spans="6:9" x14ac:dyDescent="0.3">
      <c r="F7259" s="2">
        <v>7254</v>
      </c>
      <c r="G7259" s="12">
        <f ca="1"/>
        <v>48.785156573733779</v>
      </c>
      <c r="H7259" s="12">
        <v>0.72535000000000005</v>
      </c>
      <c r="I7259" s="12">
        <v>48.829156863179115</v>
      </c>
    </row>
    <row r="7260" spans="6:9" x14ac:dyDescent="0.3">
      <c r="F7260" s="2">
        <v>7255</v>
      </c>
      <c r="G7260" s="12">
        <f ca="1"/>
        <v>48.789844846623716</v>
      </c>
      <c r="H7260" s="12">
        <v>0.72545000000000004</v>
      </c>
      <c r="I7260" s="12">
        <v>48.835988202163492</v>
      </c>
    </row>
    <row r="7261" spans="6:9" x14ac:dyDescent="0.3">
      <c r="F7261" s="2">
        <v>7256</v>
      </c>
      <c r="G7261" s="12">
        <f ca="1"/>
        <v>48.79087633347649</v>
      </c>
      <c r="H7261" s="12">
        <v>0.72555000000000003</v>
      </c>
      <c r="I7261" s="12">
        <v>48.842821814776855</v>
      </c>
    </row>
    <row r="7262" spans="6:9" x14ac:dyDescent="0.3">
      <c r="F7262" s="2">
        <v>7257</v>
      </c>
      <c r="G7262" s="12">
        <f ca="1"/>
        <v>48.792932378948457</v>
      </c>
      <c r="H7262" s="12">
        <v>0.72565000000000002</v>
      </c>
      <c r="I7262" s="12">
        <v>48.849657702776099</v>
      </c>
    </row>
    <row r="7263" spans="6:9" x14ac:dyDescent="0.3">
      <c r="F7263" s="2">
        <v>7258</v>
      </c>
      <c r="G7263" s="12">
        <f ca="1"/>
        <v>48.805974958790749</v>
      </c>
      <c r="H7263" s="12">
        <v>0.72575000000000001</v>
      </c>
      <c r="I7263" s="12">
        <v>48.856495867920124</v>
      </c>
    </row>
    <row r="7264" spans="6:9" x14ac:dyDescent="0.3">
      <c r="F7264" s="2">
        <v>7259</v>
      </c>
      <c r="G7264" s="12">
        <f ca="1"/>
        <v>48.811648495962466</v>
      </c>
      <c r="H7264" s="12">
        <v>0.72585</v>
      </c>
      <c r="I7264" s="12">
        <v>48.863336311969618</v>
      </c>
    </row>
    <row r="7265" spans="6:9" x14ac:dyDescent="0.3">
      <c r="F7265" s="2">
        <v>7260</v>
      </c>
      <c r="G7265" s="12">
        <f ca="1"/>
        <v>48.82068153369805</v>
      </c>
      <c r="H7265" s="12">
        <v>0.72594999999999998</v>
      </c>
      <c r="I7265" s="12">
        <v>48.87017903668729</v>
      </c>
    </row>
    <row r="7266" spans="6:9" x14ac:dyDescent="0.3">
      <c r="F7266" s="2">
        <v>7261</v>
      </c>
      <c r="G7266" s="12">
        <f ca="1"/>
        <v>48.837863969622504</v>
      </c>
      <c r="H7266" s="12">
        <v>0.72604999999999997</v>
      </c>
      <c r="I7266" s="12">
        <v>48.877024043837615</v>
      </c>
    </row>
    <row r="7267" spans="6:9" x14ac:dyDescent="0.3">
      <c r="F7267" s="2">
        <v>7262</v>
      </c>
      <c r="G7267" s="12">
        <f ca="1"/>
        <v>48.838556236518698</v>
      </c>
      <c r="H7267" s="12">
        <v>0.72614999999999996</v>
      </c>
      <c r="I7267" s="12">
        <v>48.883871335187109</v>
      </c>
    </row>
    <row r="7268" spans="6:9" x14ac:dyDescent="0.3">
      <c r="F7268" s="2">
        <v>7263</v>
      </c>
      <c r="G7268" s="12">
        <f ca="1"/>
        <v>48.841286862374446</v>
      </c>
      <c r="H7268" s="12">
        <v>0.72624999999999995</v>
      </c>
      <c r="I7268" s="12">
        <v>48.890720912504079</v>
      </c>
    </row>
    <row r="7269" spans="6:9" x14ac:dyDescent="0.3">
      <c r="F7269" s="2">
        <v>7264</v>
      </c>
      <c r="G7269" s="12">
        <f ca="1"/>
        <v>48.845670386789024</v>
      </c>
      <c r="H7269" s="12">
        <v>0.72635000000000005</v>
      </c>
      <c r="I7269" s="12">
        <v>48.89757277755885</v>
      </c>
    </row>
    <row r="7270" spans="6:9" x14ac:dyDescent="0.3">
      <c r="F7270" s="2">
        <v>7265</v>
      </c>
      <c r="G7270" s="12">
        <f ca="1"/>
        <v>48.887931027050897</v>
      </c>
      <c r="H7270" s="12">
        <v>0.72645000000000004</v>
      </c>
      <c r="I7270" s="12">
        <v>48.904426932123556</v>
      </c>
    </row>
    <row r="7271" spans="6:9" x14ac:dyDescent="0.3">
      <c r="F7271" s="2">
        <v>7266</v>
      </c>
      <c r="G7271" s="12">
        <f ca="1"/>
        <v>48.890612329000504</v>
      </c>
      <c r="H7271" s="12">
        <v>0.72655000000000003</v>
      </c>
      <c r="I7271" s="12">
        <v>48.911283377972339</v>
      </c>
    </row>
    <row r="7272" spans="6:9" x14ac:dyDescent="0.3">
      <c r="F7272" s="2">
        <v>7267</v>
      </c>
      <c r="G7272" s="12">
        <f ca="1"/>
        <v>48.893020794515252</v>
      </c>
      <c r="H7272" s="12">
        <v>0.72665000000000002</v>
      </c>
      <c r="I7272" s="12">
        <v>48.918142116881214</v>
      </c>
    </row>
    <row r="7273" spans="6:9" x14ac:dyDescent="0.3">
      <c r="F7273" s="2">
        <v>7268</v>
      </c>
      <c r="G7273" s="12">
        <f ca="1"/>
        <v>48.894305929044208</v>
      </c>
      <c r="H7273" s="12">
        <v>0.72675000000000001</v>
      </c>
      <c r="I7273" s="12">
        <v>48.925003150628115</v>
      </c>
    </row>
    <row r="7274" spans="6:9" x14ac:dyDescent="0.3">
      <c r="F7274" s="2">
        <v>7269</v>
      </c>
      <c r="G7274" s="12">
        <f ca="1"/>
        <v>48.89586647363744</v>
      </c>
      <c r="H7274" s="12">
        <v>0.72685</v>
      </c>
      <c r="I7274" s="12">
        <v>48.931866480992916</v>
      </c>
    </row>
    <row r="7275" spans="6:9" x14ac:dyDescent="0.3">
      <c r="F7275" s="2">
        <v>7270</v>
      </c>
      <c r="G7275" s="12">
        <f ca="1"/>
        <v>48.898424727294795</v>
      </c>
      <c r="H7275" s="12">
        <v>0.72694999999999999</v>
      </c>
      <c r="I7275" s="12">
        <v>48.938732109757424</v>
      </c>
    </row>
    <row r="7276" spans="6:9" x14ac:dyDescent="0.3">
      <c r="F7276" s="2">
        <v>7271</v>
      </c>
      <c r="G7276" s="12">
        <f ca="1"/>
        <v>48.913490422578846</v>
      </c>
      <c r="H7276" s="12">
        <v>0.72704999999999997</v>
      </c>
      <c r="I7276" s="12">
        <v>48.945600038705379</v>
      </c>
    </row>
    <row r="7277" spans="6:9" x14ac:dyDescent="0.3">
      <c r="F7277" s="2">
        <v>7272</v>
      </c>
      <c r="G7277" s="12">
        <f ca="1"/>
        <v>48.914544423409517</v>
      </c>
      <c r="H7277" s="12">
        <v>0.72714999999999996</v>
      </c>
      <c r="I7277" s="12">
        <v>48.952470269622438</v>
      </c>
    </row>
    <row r="7278" spans="6:9" x14ac:dyDescent="0.3">
      <c r="F7278" s="2">
        <v>7273</v>
      </c>
      <c r="G7278" s="12">
        <f ca="1"/>
        <v>48.918280716261165</v>
      </c>
      <c r="H7278" s="12">
        <v>0.72724999999999995</v>
      </c>
      <c r="I7278" s="12">
        <v>48.959342804296192</v>
      </c>
    </row>
    <row r="7279" spans="6:9" x14ac:dyDescent="0.3">
      <c r="F7279" s="2">
        <v>7274</v>
      </c>
      <c r="G7279" s="12">
        <f ca="1"/>
        <v>48.918658094616248</v>
      </c>
      <c r="H7279" s="12">
        <v>0.72735000000000005</v>
      </c>
      <c r="I7279" s="12">
        <v>48.966217644516206</v>
      </c>
    </row>
    <row r="7280" spans="6:9" x14ac:dyDescent="0.3">
      <c r="F7280" s="2">
        <v>7275</v>
      </c>
      <c r="G7280" s="12">
        <f ca="1"/>
        <v>48.928526545481148</v>
      </c>
      <c r="H7280" s="12">
        <v>0.72745000000000004</v>
      </c>
      <c r="I7280" s="12">
        <v>48.973094792073951</v>
      </c>
    </row>
    <row r="7281" spans="6:9" x14ac:dyDescent="0.3">
      <c r="F7281" s="2">
        <v>7276</v>
      </c>
      <c r="G7281" s="12">
        <f ca="1"/>
        <v>48.928897030144931</v>
      </c>
      <c r="H7281" s="12">
        <v>0.72755000000000003</v>
      </c>
      <c r="I7281" s="12">
        <v>48.979974248762844</v>
      </c>
    </row>
    <row r="7282" spans="6:9" x14ac:dyDescent="0.3">
      <c r="F7282" s="2">
        <v>7277</v>
      </c>
      <c r="G7282" s="12">
        <f ca="1"/>
        <v>48.94804785800369</v>
      </c>
      <c r="H7282" s="12">
        <v>0.72765000000000002</v>
      </c>
      <c r="I7282" s="12">
        <v>48.986856016378312</v>
      </c>
    </row>
    <row r="7283" spans="6:9" x14ac:dyDescent="0.3">
      <c r="F7283" s="2">
        <v>7278</v>
      </c>
      <c r="G7283" s="12">
        <f ca="1"/>
        <v>48.952756088645906</v>
      </c>
      <c r="H7283" s="12">
        <v>0.72775000000000001</v>
      </c>
      <c r="I7283" s="12">
        <v>48.993740096717602</v>
      </c>
    </row>
    <row r="7284" spans="6:9" x14ac:dyDescent="0.3">
      <c r="F7284" s="2">
        <v>7279</v>
      </c>
      <c r="G7284" s="12">
        <f ca="1"/>
        <v>48.959348697162987</v>
      </c>
      <c r="H7284" s="12">
        <v>0.72785</v>
      </c>
      <c r="I7284" s="12">
        <v>49.000626491580093</v>
      </c>
    </row>
    <row r="7285" spans="6:9" x14ac:dyDescent="0.3">
      <c r="F7285" s="2">
        <v>7280</v>
      </c>
      <c r="G7285" s="12">
        <f ca="1"/>
        <v>48.963799597944366</v>
      </c>
      <c r="H7285" s="12">
        <v>0.72794999999999999</v>
      </c>
      <c r="I7285" s="12">
        <v>49.007515202766953</v>
      </c>
    </row>
    <row r="7286" spans="6:9" x14ac:dyDescent="0.3">
      <c r="F7286" s="2">
        <v>7281</v>
      </c>
      <c r="G7286" s="12">
        <f ca="1"/>
        <v>48.978707555766299</v>
      </c>
      <c r="H7286" s="12">
        <v>0.72804999999999997</v>
      </c>
      <c r="I7286" s="12">
        <v>49.014406232081434</v>
      </c>
    </row>
    <row r="7287" spans="6:9" x14ac:dyDescent="0.3">
      <c r="F7287" s="2">
        <v>7282</v>
      </c>
      <c r="G7287" s="12">
        <f ca="1"/>
        <v>48.980597822539089</v>
      </c>
      <c r="H7287" s="12">
        <v>0.72814999999999996</v>
      </c>
      <c r="I7287" s="12">
        <v>49.021299581328662</v>
      </c>
    </row>
    <row r="7288" spans="6:9" x14ac:dyDescent="0.3">
      <c r="F7288" s="2">
        <v>7283</v>
      </c>
      <c r="G7288" s="12">
        <f ca="1"/>
        <v>48.987307556926254</v>
      </c>
      <c r="H7288" s="12">
        <v>0.72824999999999995</v>
      </c>
      <c r="I7288" s="12">
        <v>49.028195252315797</v>
      </c>
    </row>
    <row r="7289" spans="6:9" x14ac:dyDescent="0.3">
      <c r="F7289" s="2">
        <v>7284</v>
      </c>
      <c r="G7289" s="12">
        <f ca="1"/>
        <v>48.992209079246066</v>
      </c>
      <c r="H7289" s="12">
        <v>0.72835000000000005</v>
      </c>
      <c r="I7289" s="12">
        <v>49.035093246851908</v>
      </c>
    </row>
    <row r="7290" spans="6:9" x14ac:dyDescent="0.3">
      <c r="F7290" s="2">
        <v>7285</v>
      </c>
      <c r="G7290" s="12">
        <f ca="1"/>
        <v>48.994315805520245</v>
      </c>
      <c r="H7290" s="12">
        <v>0.72845000000000004</v>
      </c>
      <c r="I7290" s="12">
        <v>49.04199356674809</v>
      </c>
    </row>
    <row r="7291" spans="6:9" x14ac:dyDescent="0.3">
      <c r="F7291" s="2">
        <v>7286</v>
      </c>
      <c r="G7291" s="12">
        <f ca="1"/>
        <v>49.0036816064882</v>
      </c>
      <c r="H7291" s="12">
        <v>0.72855000000000003</v>
      </c>
      <c r="I7291" s="12">
        <v>49.048896213817365</v>
      </c>
    </row>
    <row r="7292" spans="6:9" x14ac:dyDescent="0.3">
      <c r="F7292" s="2">
        <v>7287</v>
      </c>
      <c r="G7292" s="12">
        <f ca="1"/>
        <v>49.007857112397403</v>
      </c>
      <c r="H7292" s="12">
        <v>0.72865000000000002</v>
      </c>
      <c r="I7292" s="12">
        <v>49.055801189874778</v>
      </c>
    </row>
    <row r="7293" spans="6:9" x14ac:dyDescent="0.3">
      <c r="F7293" s="2">
        <v>7288</v>
      </c>
      <c r="G7293" s="12">
        <f ca="1"/>
        <v>49.014797501166903</v>
      </c>
      <c r="H7293" s="12">
        <v>0.72875000000000001</v>
      </c>
      <c r="I7293" s="12">
        <v>49.062708496737315</v>
      </c>
    </row>
    <row r="7294" spans="6:9" x14ac:dyDescent="0.3">
      <c r="F7294" s="2">
        <v>7289</v>
      </c>
      <c r="G7294" s="12">
        <f ca="1"/>
        <v>49.019019448075191</v>
      </c>
      <c r="H7294" s="12">
        <v>0.72885</v>
      </c>
      <c r="I7294" s="12">
        <v>49.069618136223966</v>
      </c>
    </row>
    <row r="7295" spans="6:9" x14ac:dyDescent="0.3">
      <c r="F7295" s="2">
        <v>7290</v>
      </c>
      <c r="G7295" s="12">
        <f ca="1"/>
        <v>49.020621442379593</v>
      </c>
      <c r="H7295" s="12">
        <v>0.72894999999999999</v>
      </c>
      <c r="I7295" s="12">
        <v>49.076530110155709</v>
      </c>
    </row>
    <row r="7296" spans="6:9" x14ac:dyDescent="0.3">
      <c r="F7296" s="2">
        <v>7291</v>
      </c>
      <c r="G7296" s="12">
        <f ca="1"/>
        <v>49.023619882727488</v>
      </c>
      <c r="H7296" s="12">
        <v>0.72904999999999998</v>
      </c>
      <c r="I7296" s="12">
        <v>49.083444420355498</v>
      </c>
    </row>
    <row r="7297" spans="6:9" x14ac:dyDescent="0.3">
      <c r="F7297" s="2">
        <v>7292</v>
      </c>
      <c r="G7297" s="12">
        <f ca="1"/>
        <v>49.057686129730158</v>
      </c>
      <c r="H7297" s="12">
        <v>0.72914999999999996</v>
      </c>
      <c r="I7297" s="12">
        <v>49.090361068648278</v>
      </c>
    </row>
    <row r="7298" spans="6:9" x14ac:dyDescent="0.3">
      <c r="F7298" s="2">
        <v>7293</v>
      </c>
      <c r="G7298" s="12">
        <f ca="1"/>
        <v>49.058077758846778</v>
      </c>
      <c r="H7298" s="12">
        <v>0.72924999999999995</v>
      </c>
      <c r="I7298" s="12">
        <v>49.097280056861024</v>
      </c>
    </row>
    <row r="7299" spans="6:9" x14ac:dyDescent="0.3">
      <c r="F7299" s="2">
        <v>7294</v>
      </c>
      <c r="G7299" s="12">
        <f ca="1"/>
        <v>49.060389893512379</v>
      </c>
      <c r="H7299" s="12">
        <v>0.72935000000000005</v>
      </c>
      <c r="I7299" s="12">
        <v>49.104201386822666</v>
      </c>
    </row>
    <row r="7300" spans="6:9" x14ac:dyDescent="0.3">
      <c r="F7300" s="2">
        <v>7295</v>
      </c>
      <c r="G7300" s="12">
        <f ca="1"/>
        <v>49.084490610267935</v>
      </c>
      <c r="H7300" s="12">
        <v>0.72945000000000004</v>
      </c>
      <c r="I7300" s="12">
        <v>49.111125060364124</v>
      </c>
    </row>
    <row r="7301" spans="6:9" x14ac:dyDescent="0.3">
      <c r="F7301" s="2">
        <v>7296</v>
      </c>
      <c r="G7301" s="12">
        <f ca="1"/>
        <v>49.093035260510511</v>
      </c>
      <c r="H7301" s="12">
        <v>0.72955000000000003</v>
      </c>
      <c r="I7301" s="12">
        <v>49.118051079318406</v>
      </c>
    </row>
    <row r="7302" spans="6:9" x14ac:dyDescent="0.3">
      <c r="F7302" s="2">
        <v>7297</v>
      </c>
      <c r="G7302" s="12">
        <f ca="1"/>
        <v>49.093683708683059</v>
      </c>
      <c r="H7302" s="12">
        <v>0.72965000000000002</v>
      </c>
      <c r="I7302" s="12">
        <v>49.12497944552041</v>
      </c>
    </row>
    <row r="7303" spans="6:9" x14ac:dyDescent="0.3">
      <c r="F7303" s="2">
        <v>7298</v>
      </c>
      <c r="G7303" s="12">
        <f ca="1"/>
        <v>49.094430502381314</v>
      </c>
      <c r="H7303" s="12">
        <v>0.72975000000000001</v>
      </c>
      <c r="I7303" s="12">
        <v>49.131910160807166</v>
      </c>
    </row>
    <row r="7304" spans="6:9" x14ac:dyDescent="0.3">
      <c r="F7304" s="2">
        <v>7299</v>
      </c>
      <c r="G7304" s="12">
        <f ca="1"/>
        <v>49.118198862212694</v>
      </c>
      <c r="H7304" s="12">
        <v>0.72985</v>
      </c>
      <c r="I7304" s="12">
        <v>49.138843227017588</v>
      </c>
    </row>
    <row r="7305" spans="6:9" x14ac:dyDescent="0.3">
      <c r="F7305" s="2">
        <v>7300</v>
      </c>
      <c r="G7305" s="12">
        <f ca="1"/>
        <v>49.123887430457238</v>
      </c>
      <c r="H7305" s="12">
        <v>0.72994999999999999</v>
      </c>
      <c r="I7305" s="12">
        <v>49.145778645992742</v>
      </c>
    </row>
    <row r="7306" spans="6:9" x14ac:dyDescent="0.3">
      <c r="F7306" s="2">
        <v>7301</v>
      </c>
      <c r="G7306" s="12">
        <f ca="1"/>
        <v>49.12515230267023</v>
      </c>
      <c r="H7306" s="12">
        <v>0.73004999999999998</v>
      </c>
      <c r="I7306" s="12">
        <v>49.152716419575576</v>
      </c>
    </row>
    <row r="7307" spans="6:9" x14ac:dyDescent="0.3">
      <c r="F7307" s="2">
        <v>7302</v>
      </c>
      <c r="G7307" s="12">
        <f ca="1"/>
        <v>49.135032616149047</v>
      </c>
      <c r="H7307" s="12">
        <v>0.73014999999999997</v>
      </c>
      <c r="I7307" s="12">
        <v>49.159656549611199</v>
      </c>
    </row>
    <row r="7308" spans="6:9" x14ac:dyDescent="0.3">
      <c r="F7308" s="2">
        <v>7303</v>
      </c>
      <c r="G7308" s="12">
        <f ca="1"/>
        <v>49.156768938167573</v>
      </c>
      <c r="H7308" s="12">
        <v>0.73024999999999995</v>
      </c>
      <c r="I7308" s="12">
        <v>49.166599037946597</v>
      </c>
    </row>
    <row r="7309" spans="6:9" x14ac:dyDescent="0.3">
      <c r="F7309" s="2">
        <v>7304</v>
      </c>
      <c r="G7309" s="12">
        <f ca="1"/>
        <v>49.157976521193994</v>
      </c>
      <c r="H7309" s="12">
        <v>0.73035000000000005</v>
      </c>
      <c r="I7309" s="12">
        <v>49.173543886430934</v>
      </c>
    </row>
    <row r="7310" spans="6:9" x14ac:dyDescent="0.3">
      <c r="F7310" s="2">
        <v>7305</v>
      </c>
      <c r="G7310" s="12">
        <f ca="1"/>
        <v>49.160012202034956</v>
      </c>
      <c r="H7310" s="12">
        <v>0.73045000000000004</v>
      </c>
      <c r="I7310" s="12">
        <v>49.180491096915283</v>
      </c>
    </row>
    <row r="7311" spans="6:9" x14ac:dyDescent="0.3">
      <c r="F7311" s="2">
        <v>7306</v>
      </c>
      <c r="G7311" s="12">
        <f ca="1"/>
        <v>49.160474088166538</v>
      </c>
      <c r="H7311" s="12">
        <v>0.73055000000000003</v>
      </c>
      <c r="I7311" s="12">
        <v>49.187440671252816</v>
      </c>
    </row>
    <row r="7312" spans="6:9" x14ac:dyDescent="0.3">
      <c r="F7312" s="2">
        <v>7307</v>
      </c>
      <c r="G7312" s="12">
        <f ca="1"/>
        <v>49.16822288982452</v>
      </c>
      <c r="H7312" s="12">
        <v>0.73065000000000002</v>
      </c>
      <c r="I7312" s="12">
        <v>49.194392611298731</v>
      </c>
    </row>
    <row r="7313" spans="6:9" x14ac:dyDescent="0.3">
      <c r="F7313" s="2">
        <v>7308</v>
      </c>
      <c r="G7313" s="12">
        <f ca="1"/>
        <v>49.170575758678993</v>
      </c>
      <c r="H7313" s="12">
        <v>0.73075000000000001</v>
      </c>
      <c r="I7313" s="12">
        <v>49.201346918910254</v>
      </c>
    </row>
    <row r="7314" spans="6:9" x14ac:dyDescent="0.3">
      <c r="F7314" s="2">
        <v>7309</v>
      </c>
      <c r="G7314" s="12">
        <f ca="1"/>
        <v>49.174341581381618</v>
      </c>
      <c r="H7314" s="12">
        <v>0.73085</v>
      </c>
      <c r="I7314" s="12">
        <v>49.20830359594666</v>
      </c>
    </row>
    <row r="7315" spans="6:9" x14ac:dyDescent="0.3">
      <c r="F7315" s="2">
        <v>7310</v>
      </c>
      <c r="G7315" s="12">
        <f ca="1"/>
        <v>49.177066542284393</v>
      </c>
      <c r="H7315" s="12">
        <v>0.73094999999999999</v>
      </c>
      <c r="I7315" s="12">
        <v>49.215262644269281</v>
      </c>
    </row>
    <row r="7316" spans="6:9" x14ac:dyDescent="0.3">
      <c r="F7316" s="2">
        <v>7311</v>
      </c>
      <c r="G7316" s="12">
        <f ca="1"/>
        <v>49.182864821420857</v>
      </c>
      <c r="H7316" s="12">
        <v>0.73104999999999998</v>
      </c>
      <c r="I7316" s="12">
        <v>49.222224065741486</v>
      </c>
    </row>
    <row r="7317" spans="6:9" x14ac:dyDescent="0.3">
      <c r="F7317" s="2">
        <v>7312</v>
      </c>
      <c r="G7317" s="12">
        <f ca="1"/>
        <v>49.185275618594524</v>
      </c>
      <c r="H7317" s="12">
        <v>0.73114999999999997</v>
      </c>
      <c r="I7317" s="12">
        <v>49.229187862228684</v>
      </c>
    </row>
    <row r="7318" spans="6:9" x14ac:dyDescent="0.3">
      <c r="F7318" s="2">
        <v>7313</v>
      </c>
      <c r="G7318" s="12">
        <f ca="1"/>
        <v>49.191334118196124</v>
      </c>
      <c r="H7318" s="12">
        <v>0.73124999999999996</v>
      </c>
      <c r="I7318" s="12">
        <v>49.236154035598382</v>
      </c>
    </row>
    <row r="7319" spans="6:9" x14ac:dyDescent="0.3">
      <c r="F7319" s="2">
        <v>7314</v>
      </c>
      <c r="G7319" s="12">
        <f ca="1"/>
        <v>49.214126455421322</v>
      </c>
      <c r="H7319" s="12">
        <v>0.73134999999999994</v>
      </c>
      <c r="I7319" s="12">
        <v>49.243122587720094</v>
      </c>
    </row>
    <row r="7320" spans="6:9" x14ac:dyDescent="0.3">
      <c r="F7320" s="2">
        <v>7315</v>
      </c>
      <c r="G7320" s="12">
        <f ca="1"/>
        <v>49.215372867234336</v>
      </c>
      <c r="H7320" s="12">
        <v>0.73145000000000004</v>
      </c>
      <c r="I7320" s="12">
        <v>49.250093520465441</v>
      </c>
    </row>
    <row r="7321" spans="6:9" x14ac:dyDescent="0.3">
      <c r="F7321" s="2">
        <v>7316</v>
      </c>
      <c r="G7321" s="12">
        <f ca="1"/>
        <v>49.217270161857897</v>
      </c>
      <c r="H7321" s="12">
        <v>0.73155000000000003</v>
      </c>
      <c r="I7321" s="12">
        <v>49.257066835708059</v>
      </c>
    </row>
    <row r="7322" spans="6:9" x14ac:dyDescent="0.3">
      <c r="F7322" s="2">
        <v>7317</v>
      </c>
      <c r="G7322" s="12">
        <f ca="1"/>
        <v>49.226750034779286</v>
      </c>
      <c r="H7322" s="12">
        <v>0.73165000000000002</v>
      </c>
      <c r="I7322" s="12">
        <v>49.264042535323725</v>
      </c>
    </row>
    <row r="7323" spans="6:9" x14ac:dyDescent="0.3">
      <c r="F7323" s="2">
        <v>7318</v>
      </c>
      <c r="G7323" s="12">
        <f ca="1"/>
        <v>49.243179276936921</v>
      </c>
      <c r="H7323" s="12">
        <v>0.73175000000000001</v>
      </c>
      <c r="I7323" s="12">
        <v>49.271020621190189</v>
      </c>
    </row>
    <row r="7324" spans="6:9" x14ac:dyDescent="0.3">
      <c r="F7324" s="2">
        <v>7319</v>
      </c>
      <c r="G7324" s="12">
        <f ca="1"/>
        <v>49.261294879530304</v>
      </c>
      <c r="H7324" s="12">
        <v>0.73185</v>
      </c>
      <c r="I7324" s="12">
        <v>49.278001095187371</v>
      </c>
    </row>
    <row r="7325" spans="6:9" x14ac:dyDescent="0.3">
      <c r="F7325" s="2">
        <v>7320</v>
      </c>
      <c r="G7325" s="12">
        <f ca="1"/>
        <v>49.264580258554545</v>
      </c>
      <c r="H7325" s="12">
        <v>0.73194999999999999</v>
      </c>
      <c r="I7325" s="12">
        <v>49.284983959197191</v>
      </c>
    </row>
    <row r="7326" spans="6:9" x14ac:dyDescent="0.3">
      <c r="F7326" s="2">
        <v>7321</v>
      </c>
      <c r="G7326" s="12">
        <f ca="1"/>
        <v>49.264875764883065</v>
      </c>
      <c r="H7326" s="12">
        <v>0.73204999999999998</v>
      </c>
      <c r="I7326" s="12">
        <v>49.291969215103734</v>
      </c>
    </row>
    <row r="7327" spans="6:9" x14ac:dyDescent="0.3">
      <c r="F7327" s="2">
        <v>7322</v>
      </c>
      <c r="G7327" s="12">
        <f ca="1"/>
        <v>49.272646406039698</v>
      </c>
      <c r="H7327" s="12">
        <v>0.73214999999999997</v>
      </c>
      <c r="I7327" s="12">
        <v>49.298956864793055</v>
      </c>
    </row>
    <row r="7328" spans="6:9" x14ac:dyDescent="0.3">
      <c r="F7328" s="2">
        <v>7323</v>
      </c>
      <c r="G7328" s="12">
        <f ca="1"/>
        <v>49.300740099058693</v>
      </c>
      <c r="H7328" s="12">
        <v>0.73224999999999996</v>
      </c>
      <c r="I7328" s="12">
        <v>49.305946910153409</v>
      </c>
    </row>
    <row r="7329" spans="6:9" x14ac:dyDescent="0.3">
      <c r="F7329" s="2">
        <v>7324</v>
      </c>
      <c r="G7329" s="12">
        <f ca="1"/>
        <v>49.311331241236935</v>
      </c>
      <c r="H7329" s="12">
        <v>0.73234999999999995</v>
      </c>
      <c r="I7329" s="12">
        <v>49.312939353075045</v>
      </c>
    </row>
    <row r="7330" spans="6:9" x14ac:dyDescent="0.3">
      <c r="F7330" s="2">
        <v>7325</v>
      </c>
      <c r="G7330" s="12">
        <f ca="1"/>
        <v>49.324666281353224</v>
      </c>
      <c r="H7330" s="12">
        <v>0.73245000000000005</v>
      </c>
      <c r="I7330" s="12">
        <v>49.319934195450408</v>
      </c>
    </row>
    <row r="7331" spans="6:9" x14ac:dyDescent="0.3">
      <c r="F7331" s="2">
        <v>7326</v>
      </c>
      <c r="G7331" s="12">
        <f ca="1"/>
        <v>49.325708456309506</v>
      </c>
      <c r="H7331" s="12">
        <v>0.73255000000000003</v>
      </c>
      <c r="I7331" s="12">
        <v>49.326931439173933</v>
      </c>
    </row>
    <row r="7332" spans="6:9" x14ac:dyDescent="0.3">
      <c r="F7332" s="2">
        <v>7327</v>
      </c>
      <c r="G7332" s="12">
        <f ca="1"/>
        <v>49.327923025851575</v>
      </c>
      <c r="H7332" s="12">
        <v>0.73265000000000002</v>
      </c>
      <c r="I7332" s="12">
        <v>49.333931086142215</v>
      </c>
    </row>
    <row r="7333" spans="6:9" x14ac:dyDescent="0.3">
      <c r="F7333" s="2">
        <v>7328</v>
      </c>
      <c r="G7333" s="12">
        <f ca="1"/>
        <v>49.336703786336997</v>
      </c>
      <c r="H7333" s="12">
        <v>0.73275000000000001</v>
      </c>
      <c r="I7333" s="12">
        <v>49.340933138253931</v>
      </c>
    </row>
    <row r="7334" spans="6:9" x14ac:dyDescent="0.3">
      <c r="F7334" s="2">
        <v>7329</v>
      </c>
      <c r="G7334" s="12">
        <f ca="1"/>
        <v>49.3444044467727</v>
      </c>
      <c r="H7334" s="12">
        <v>0.73285</v>
      </c>
      <c r="I7334" s="12">
        <v>49.347937597409882</v>
      </c>
    </row>
    <row r="7335" spans="6:9" x14ac:dyDescent="0.3">
      <c r="F7335" s="2">
        <v>7330</v>
      </c>
      <c r="G7335" s="12">
        <f ca="1"/>
        <v>49.34543569089751</v>
      </c>
      <c r="H7335" s="12">
        <v>0.73294999999999999</v>
      </c>
      <c r="I7335" s="12">
        <v>49.354944465512965</v>
      </c>
    </row>
    <row r="7336" spans="6:9" x14ac:dyDescent="0.3">
      <c r="F7336" s="2">
        <v>7331</v>
      </c>
      <c r="G7336" s="12">
        <f ca="1"/>
        <v>49.345482521443145</v>
      </c>
      <c r="H7336" s="12">
        <v>0.73304999999999998</v>
      </c>
      <c r="I7336" s="12">
        <v>49.361953744468181</v>
      </c>
    </row>
    <row r="7337" spans="6:9" x14ac:dyDescent="0.3">
      <c r="F7337" s="2">
        <v>7332</v>
      </c>
      <c r="G7337" s="12">
        <f ca="1"/>
        <v>49.348872468666507</v>
      </c>
      <c r="H7337" s="12">
        <v>0.73314999999999997</v>
      </c>
      <c r="I7337" s="12">
        <v>49.368965436182663</v>
      </c>
    </row>
    <row r="7338" spans="6:9" x14ac:dyDescent="0.3">
      <c r="F7338" s="2">
        <v>7333</v>
      </c>
      <c r="G7338" s="12">
        <f ca="1"/>
        <v>49.362660996564358</v>
      </c>
      <c r="H7338" s="12">
        <v>0.73324999999999996</v>
      </c>
      <c r="I7338" s="12">
        <v>49.375979542565645</v>
      </c>
    </row>
    <row r="7339" spans="6:9" x14ac:dyDescent="0.3">
      <c r="F7339" s="2">
        <v>7334</v>
      </c>
      <c r="G7339" s="12">
        <f ca="1"/>
        <v>49.382696937346516</v>
      </c>
      <c r="H7339" s="12">
        <v>0.73334999999999995</v>
      </c>
      <c r="I7339" s="12">
        <v>49.382996065528502</v>
      </c>
    </row>
    <row r="7340" spans="6:9" x14ac:dyDescent="0.3">
      <c r="F7340" s="2">
        <v>7335</v>
      </c>
      <c r="G7340" s="12">
        <f ca="1"/>
        <v>49.389153055916978</v>
      </c>
      <c r="H7340" s="12">
        <v>0.73345000000000005</v>
      </c>
      <c r="I7340" s="12">
        <v>49.390015006984711</v>
      </c>
    </row>
    <row r="7341" spans="6:9" x14ac:dyDescent="0.3">
      <c r="F7341" s="2">
        <v>7336</v>
      </c>
      <c r="G7341" s="12">
        <f ca="1"/>
        <v>49.391076728889587</v>
      </c>
      <c r="H7341" s="12">
        <v>0.73355000000000004</v>
      </c>
      <c r="I7341" s="12">
        <v>49.397036368849911</v>
      </c>
    </row>
    <row r="7342" spans="6:9" x14ac:dyDescent="0.3">
      <c r="F7342" s="2">
        <v>7337</v>
      </c>
      <c r="G7342" s="12">
        <f ca="1"/>
        <v>49.391501443674386</v>
      </c>
      <c r="H7342" s="12">
        <v>0.73365000000000002</v>
      </c>
      <c r="I7342" s="12">
        <v>49.40406015304179</v>
      </c>
    </row>
    <row r="7343" spans="6:9" x14ac:dyDescent="0.3">
      <c r="F7343" s="2">
        <v>7338</v>
      </c>
      <c r="G7343" s="12">
        <f ca="1"/>
        <v>49.399036820135805</v>
      </c>
      <c r="H7343" s="12">
        <v>0.73375000000000001</v>
      </c>
      <c r="I7343" s="12">
        <v>49.411086361480301</v>
      </c>
    </row>
    <row r="7344" spans="6:9" x14ac:dyDescent="0.3">
      <c r="F7344" s="2">
        <v>7339</v>
      </c>
      <c r="G7344" s="12">
        <f ca="1"/>
        <v>49.402571474483196</v>
      </c>
      <c r="H7344" s="12">
        <v>0.73385</v>
      </c>
      <c r="I7344" s="12">
        <v>49.418114996087404</v>
      </c>
    </row>
    <row r="7345" spans="6:9" x14ac:dyDescent="0.3">
      <c r="F7345" s="2">
        <v>7340</v>
      </c>
      <c r="G7345" s="12">
        <f ca="1"/>
        <v>49.422687913648787</v>
      </c>
      <c r="H7345" s="12">
        <v>0.73394999999999999</v>
      </c>
      <c r="I7345" s="12">
        <v>49.425146058787313</v>
      </c>
    </row>
    <row r="7346" spans="6:9" x14ac:dyDescent="0.3">
      <c r="F7346" s="2">
        <v>7341</v>
      </c>
      <c r="G7346" s="12">
        <f ca="1"/>
        <v>49.44440457876955</v>
      </c>
      <c r="H7346" s="12">
        <v>0.73404999999999998</v>
      </c>
      <c r="I7346" s="12">
        <v>49.432179551506259</v>
      </c>
    </row>
    <row r="7347" spans="6:9" x14ac:dyDescent="0.3">
      <c r="F7347" s="2">
        <v>7342</v>
      </c>
      <c r="G7347" s="12">
        <f ca="1"/>
        <v>49.445020817637456</v>
      </c>
      <c r="H7347" s="12">
        <v>0.73414999999999997</v>
      </c>
      <c r="I7347" s="12">
        <v>49.43921547617277</v>
      </c>
    </row>
    <row r="7348" spans="6:9" x14ac:dyDescent="0.3">
      <c r="F7348" s="2">
        <v>7343</v>
      </c>
      <c r="G7348" s="12">
        <f ca="1"/>
        <v>49.459536378830521</v>
      </c>
      <c r="H7348" s="12">
        <v>0.73424999999999996</v>
      </c>
      <c r="I7348" s="12">
        <v>49.446253834717382</v>
      </c>
    </row>
    <row r="7349" spans="6:9" x14ac:dyDescent="0.3">
      <c r="F7349" s="2">
        <v>7344</v>
      </c>
      <c r="G7349" s="12">
        <f ca="1"/>
        <v>49.461129030460981</v>
      </c>
      <c r="H7349" s="12">
        <v>0.73434999999999995</v>
      </c>
      <c r="I7349" s="12">
        <v>49.4532946290729</v>
      </c>
    </row>
    <row r="7350" spans="6:9" x14ac:dyDescent="0.3">
      <c r="F7350" s="2">
        <v>7345</v>
      </c>
      <c r="G7350" s="12">
        <f ca="1"/>
        <v>49.461235596101091</v>
      </c>
      <c r="H7350" s="12">
        <v>0.73445000000000005</v>
      </c>
      <c r="I7350" s="12">
        <v>49.460337861174196</v>
      </c>
    </row>
    <row r="7351" spans="6:9" x14ac:dyDescent="0.3">
      <c r="F7351" s="2">
        <v>7346</v>
      </c>
      <c r="G7351" s="12">
        <f ca="1"/>
        <v>49.465294230729569</v>
      </c>
      <c r="H7351" s="12">
        <v>0.73455000000000004</v>
      </c>
      <c r="I7351" s="12">
        <v>49.467383532958344</v>
      </c>
    </row>
    <row r="7352" spans="6:9" x14ac:dyDescent="0.3">
      <c r="F7352" s="2">
        <v>7347</v>
      </c>
      <c r="G7352" s="12">
        <f ca="1"/>
        <v>49.468471258268835</v>
      </c>
      <c r="H7352" s="12">
        <v>0.73465000000000003</v>
      </c>
      <c r="I7352" s="12">
        <v>49.4744316463646</v>
      </c>
    </row>
    <row r="7353" spans="6:9" x14ac:dyDescent="0.3">
      <c r="F7353" s="2">
        <v>7348</v>
      </c>
      <c r="G7353" s="12">
        <f ca="1"/>
        <v>49.475555398381886</v>
      </c>
      <c r="H7353" s="12">
        <v>0.73475000000000001</v>
      </c>
      <c r="I7353" s="12">
        <v>49.48148220333433</v>
      </c>
    </row>
    <row r="7354" spans="6:9" x14ac:dyDescent="0.3">
      <c r="F7354" s="2">
        <v>7349</v>
      </c>
      <c r="G7354" s="12">
        <f ca="1"/>
        <v>49.481339237395858</v>
      </c>
      <c r="H7354" s="12">
        <v>0.73485</v>
      </c>
      <c r="I7354" s="12">
        <v>49.488535205811132</v>
      </c>
    </row>
    <row r="7355" spans="6:9" x14ac:dyDescent="0.3">
      <c r="F7355" s="2">
        <v>7350</v>
      </c>
      <c r="G7355" s="12">
        <f ca="1"/>
        <v>49.481774659779767</v>
      </c>
      <c r="H7355" s="12">
        <v>0.73494999999999999</v>
      </c>
      <c r="I7355" s="12">
        <v>49.495590655740742</v>
      </c>
    </row>
    <row r="7356" spans="6:9" x14ac:dyDescent="0.3">
      <c r="F7356" s="2">
        <v>7351</v>
      </c>
      <c r="G7356" s="12">
        <f ca="1"/>
        <v>49.48831328643368</v>
      </c>
      <c r="H7356" s="12">
        <v>0.73504999999999998</v>
      </c>
      <c r="I7356" s="12">
        <v>49.502648555071076</v>
      </c>
    </row>
    <row r="7357" spans="6:9" x14ac:dyDescent="0.3">
      <c r="F7357" s="2">
        <v>7352</v>
      </c>
      <c r="G7357" s="12">
        <f ca="1"/>
        <v>49.519713100061949</v>
      </c>
      <c r="H7357" s="12">
        <v>0.73514999999999997</v>
      </c>
      <c r="I7357" s="12">
        <v>49.509708905752234</v>
      </c>
    </row>
    <row r="7358" spans="6:9" x14ac:dyDescent="0.3">
      <c r="F7358" s="2">
        <v>7353</v>
      </c>
      <c r="G7358" s="12">
        <f ca="1"/>
        <v>49.524053443687762</v>
      </c>
      <c r="H7358" s="12">
        <v>0.73524999999999996</v>
      </c>
      <c r="I7358" s="12">
        <v>49.516771709736503</v>
      </c>
    </row>
    <row r="7359" spans="6:9" x14ac:dyDescent="0.3">
      <c r="F7359" s="2">
        <v>7354</v>
      </c>
      <c r="G7359" s="12">
        <f ca="1"/>
        <v>49.541544472196598</v>
      </c>
      <c r="H7359" s="12">
        <v>0.73534999999999995</v>
      </c>
      <c r="I7359" s="12">
        <v>49.523836968978337</v>
      </c>
    </row>
    <row r="7360" spans="6:9" x14ac:dyDescent="0.3">
      <c r="F7360" s="2">
        <v>7355</v>
      </c>
      <c r="G7360" s="12">
        <f ca="1"/>
        <v>49.555086737911012</v>
      </c>
      <c r="H7360" s="12">
        <v>0.73545000000000005</v>
      </c>
      <c r="I7360" s="12">
        <v>49.530904685434429</v>
      </c>
    </row>
    <row r="7361" spans="6:9" x14ac:dyDescent="0.3">
      <c r="F7361" s="2">
        <v>7356</v>
      </c>
      <c r="G7361" s="12">
        <f ca="1"/>
        <v>49.556945952382762</v>
      </c>
      <c r="H7361" s="12">
        <v>0.73555000000000004</v>
      </c>
      <c r="I7361" s="12">
        <v>49.537974861063574</v>
      </c>
    </row>
    <row r="7362" spans="6:9" x14ac:dyDescent="0.3">
      <c r="F7362" s="2">
        <v>7357</v>
      </c>
      <c r="G7362" s="12">
        <f ca="1"/>
        <v>49.557092086626852</v>
      </c>
      <c r="H7362" s="12">
        <v>0.73565000000000003</v>
      </c>
      <c r="I7362" s="12">
        <v>49.545047497826886</v>
      </c>
    </row>
    <row r="7363" spans="6:9" x14ac:dyDescent="0.3">
      <c r="F7363" s="2">
        <v>7358</v>
      </c>
      <c r="G7363" s="12">
        <f ca="1"/>
        <v>49.557526639551291</v>
      </c>
      <c r="H7363" s="12">
        <v>0.73575000000000002</v>
      </c>
      <c r="I7363" s="12">
        <v>49.552122597687543</v>
      </c>
    </row>
    <row r="7364" spans="6:9" x14ac:dyDescent="0.3">
      <c r="F7364" s="2">
        <v>7359</v>
      </c>
      <c r="G7364" s="12">
        <f ca="1"/>
        <v>49.571807647998995</v>
      </c>
      <c r="H7364" s="12">
        <v>0.73585</v>
      </c>
      <c r="I7364" s="12">
        <v>49.559200162611063</v>
      </c>
    </row>
    <row r="7365" spans="6:9" x14ac:dyDescent="0.3">
      <c r="F7365" s="2">
        <v>7360</v>
      </c>
      <c r="G7365" s="12">
        <f ca="1"/>
        <v>49.578132680269107</v>
      </c>
      <c r="H7365" s="12">
        <v>0.73594999999999999</v>
      </c>
      <c r="I7365" s="12">
        <v>49.566280194565039</v>
      </c>
    </row>
    <row r="7366" spans="6:9" x14ac:dyDescent="0.3">
      <c r="F7366" s="2">
        <v>7361</v>
      </c>
      <c r="G7366" s="12">
        <f ca="1"/>
        <v>49.583514415110606</v>
      </c>
      <c r="H7366" s="12">
        <v>0.73604999999999998</v>
      </c>
      <c r="I7366" s="12">
        <v>49.573362695519407</v>
      </c>
    </row>
    <row r="7367" spans="6:9" x14ac:dyDescent="0.3">
      <c r="F7367" s="2">
        <v>7362</v>
      </c>
      <c r="G7367" s="12">
        <f ca="1"/>
        <v>49.599665724650677</v>
      </c>
      <c r="H7367" s="12">
        <v>0.73614999999999997</v>
      </c>
      <c r="I7367" s="12">
        <v>49.58044766744618</v>
      </c>
    </row>
    <row r="7368" spans="6:9" x14ac:dyDescent="0.3">
      <c r="F7368" s="2">
        <v>7363</v>
      </c>
      <c r="G7368" s="12">
        <f ca="1"/>
        <v>49.610453299302577</v>
      </c>
      <c r="H7368" s="12">
        <v>0.73624999999999996</v>
      </c>
      <c r="I7368" s="12">
        <v>49.587535112319713</v>
      </c>
    </row>
    <row r="7369" spans="6:9" x14ac:dyDescent="0.3">
      <c r="F7369" s="2">
        <v>7364</v>
      </c>
      <c r="G7369" s="12">
        <f ca="1"/>
        <v>49.629494343558967</v>
      </c>
      <c r="H7369" s="12">
        <v>0.73634999999999995</v>
      </c>
      <c r="I7369" s="12">
        <v>49.594625032116454</v>
      </c>
    </row>
    <row r="7370" spans="6:9" x14ac:dyDescent="0.3">
      <c r="F7370" s="2">
        <v>7365</v>
      </c>
      <c r="G7370" s="12">
        <f ca="1"/>
        <v>49.639812398309168</v>
      </c>
      <c r="H7370" s="12">
        <v>0.73645000000000005</v>
      </c>
      <c r="I7370" s="12">
        <v>49.601717428815228</v>
      </c>
    </row>
    <row r="7371" spans="6:9" x14ac:dyDescent="0.3">
      <c r="F7371" s="2">
        <v>7366</v>
      </c>
      <c r="G7371" s="12">
        <f ca="1"/>
        <v>49.644670711139341</v>
      </c>
      <c r="H7371" s="12">
        <v>0.73655000000000004</v>
      </c>
      <c r="I7371" s="12">
        <v>49.608812304396935</v>
      </c>
    </row>
    <row r="7372" spans="6:9" x14ac:dyDescent="0.3">
      <c r="F7372" s="2">
        <v>7367</v>
      </c>
      <c r="G7372" s="12">
        <f ca="1"/>
        <v>49.652699713783903</v>
      </c>
      <c r="H7372" s="12">
        <v>0.73665000000000003</v>
      </c>
      <c r="I7372" s="12">
        <v>49.615909660844792</v>
      </c>
    </row>
    <row r="7373" spans="6:9" x14ac:dyDescent="0.3">
      <c r="F7373" s="2">
        <v>7368</v>
      </c>
      <c r="G7373" s="12">
        <f ca="1"/>
        <v>49.65827699398767</v>
      </c>
      <c r="H7373" s="12">
        <v>0.73675000000000002</v>
      </c>
      <c r="I7373" s="12">
        <v>49.623009500144235</v>
      </c>
    </row>
    <row r="7374" spans="6:9" x14ac:dyDescent="0.3">
      <c r="F7374" s="2">
        <v>7369</v>
      </c>
      <c r="G7374" s="12">
        <f ca="1"/>
        <v>49.658322729842325</v>
      </c>
      <c r="H7374" s="12">
        <v>0.73685</v>
      </c>
      <c r="I7374" s="12">
        <v>49.63011182428292</v>
      </c>
    </row>
    <row r="7375" spans="6:9" x14ac:dyDescent="0.3">
      <c r="F7375" s="2">
        <v>7370</v>
      </c>
      <c r="G7375" s="12">
        <f ca="1"/>
        <v>49.659530390743974</v>
      </c>
      <c r="H7375" s="12">
        <v>0.73694999999999999</v>
      </c>
      <c r="I7375" s="12">
        <v>49.637216635250766</v>
      </c>
    </row>
    <row r="7376" spans="6:9" x14ac:dyDescent="0.3">
      <c r="F7376" s="2">
        <v>7371</v>
      </c>
      <c r="G7376" s="12">
        <f ca="1"/>
        <v>49.661623164259126</v>
      </c>
      <c r="H7376" s="12">
        <v>0.73704999999999998</v>
      </c>
      <c r="I7376" s="12">
        <v>49.644323935039907</v>
      </c>
    </row>
    <row r="7377" spans="6:9" x14ac:dyDescent="0.3">
      <c r="F7377" s="2">
        <v>7372</v>
      </c>
      <c r="G7377" s="12">
        <f ca="1"/>
        <v>49.662166831876398</v>
      </c>
      <c r="H7377" s="12">
        <v>0.73714999999999997</v>
      </c>
      <c r="I7377" s="12">
        <v>49.651433725644765</v>
      </c>
    </row>
    <row r="7378" spans="6:9" x14ac:dyDescent="0.3">
      <c r="F7378" s="2">
        <v>7373</v>
      </c>
      <c r="G7378" s="12">
        <f ca="1"/>
        <v>49.690598117576727</v>
      </c>
      <c r="H7378" s="12">
        <v>0.73724999999999996</v>
      </c>
      <c r="I7378" s="12">
        <v>49.658546009061972</v>
      </c>
    </row>
    <row r="7379" spans="6:9" x14ac:dyDescent="0.3">
      <c r="F7379" s="2">
        <v>7374</v>
      </c>
      <c r="G7379" s="12">
        <f ca="1"/>
        <v>49.701267226038247</v>
      </c>
      <c r="H7379" s="12">
        <v>0.73734999999999995</v>
      </c>
      <c r="I7379" s="12">
        <v>49.665660787290435</v>
      </c>
    </row>
    <row r="7380" spans="6:9" x14ac:dyDescent="0.3">
      <c r="F7380" s="2">
        <v>7375</v>
      </c>
      <c r="G7380" s="12">
        <f ca="1"/>
        <v>49.717025083715257</v>
      </c>
      <c r="H7380" s="12">
        <v>0.73745000000000005</v>
      </c>
      <c r="I7380" s="12">
        <v>49.672778062331311</v>
      </c>
    </row>
    <row r="7381" spans="6:9" x14ac:dyDescent="0.3">
      <c r="F7381" s="2">
        <v>7376</v>
      </c>
      <c r="G7381" s="12">
        <f ca="1"/>
        <v>49.719959100603148</v>
      </c>
      <c r="H7381" s="12">
        <v>0.73755000000000004</v>
      </c>
      <c r="I7381" s="12">
        <v>49.67989783618804</v>
      </c>
    </row>
    <row r="7382" spans="6:9" x14ac:dyDescent="0.3">
      <c r="F7382" s="2">
        <v>7377</v>
      </c>
      <c r="G7382" s="12">
        <f ca="1"/>
        <v>49.727016517089751</v>
      </c>
      <c r="H7382" s="12">
        <v>0.73765000000000003</v>
      </c>
      <c r="I7382" s="12">
        <v>49.687020110866257</v>
      </c>
    </row>
    <row r="7383" spans="6:9" x14ac:dyDescent="0.3">
      <c r="F7383" s="2">
        <v>7378</v>
      </c>
      <c r="G7383" s="12">
        <f ca="1"/>
        <v>49.728617381869569</v>
      </c>
      <c r="H7383" s="12">
        <v>0.73775000000000002</v>
      </c>
      <c r="I7383" s="12">
        <v>49.694144888373991</v>
      </c>
    </row>
    <row r="7384" spans="6:9" x14ac:dyDescent="0.3">
      <c r="F7384" s="2">
        <v>7379</v>
      </c>
      <c r="G7384" s="12">
        <f ca="1"/>
        <v>49.739578545319546</v>
      </c>
      <c r="H7384" s="12">
        <v>0.73785000000000001</v>
      </c>
      <c r="I7384" s="12">
        <v>49.701272170721381</v>
      </c>
    </row>
    <row r="7385" spans="6:9" x14ac:dyDescent="0.3">
      <c r="F7385" s="2">
        <v>7380</v>
      </c>
      <c r="G7385" s="12">
        <f ca="1"/>
        <v>49.749067492866175</v>
      </c>
      <c r="H7385" s="12">
        <v>0.73794999999999999</v>
      </c>
      <c r="I7385" s="12">
        <v>49.708401959921012</v>
      </c>
    </row>
    <row r="7386" spans="6:9" x14ac:dyDescent="0.3">
      <c r="F7386" s="2">
        <v>7381</v>
      </c>
      <c r="G7386" s="12">
        <f ca="1"/>
        <v>49.749663793862283</v>
      </c>
      <c r="H7386" s="12">
        <v>0.73804999999999998</v>
      </c>
      <c r="I7386" s="12">
        <v>49.715534257987585</v>
      </c>
    </row>
    <row r="7387" spans="6:9" x14ac:dyDescent="0.3">
      <c r="F7387" s="2">
        <v>7382</v>
      </c>
      <c r="G7387" s="12">
        <f ca="1"/>
        <v>49.75113496819354</v>
      </c>
      <c r="H7387" s="12">
        <v>0.73814999999999997</v>
      </c>
      <c r="I7387" s="12">
        <v>49.722669066938224</v>
      </c>
    </row>
    <row r="7388" spans="6:9" x14ac:dyDescent="0.3">
      <c r="F7388" s="2">
        <v>7383</v>
      </c>
      <c r="G7388" s="12">
        <f ca="1"/>
        <v>49.77388319493032</v>
      </c>
      <c r="H7388" s="12">
        <v>0.73824999999999996</v>
      </c>
      <c r="I7388" s="12">
        <v>49.729806388792213</v>
      </c>
    </row>
    <row r="7389" spans="6:9" x14ac:dyDescent="0.3">
      <c r="F7389" s="2">
        <v>7384</v>
      </c>
      <c r="G7389" s="12">
        <f ca="1"/>
        <v>49.790443354024987</v>
      </c>
      <c r="H7389" s="12">
        <v>0.73834999999999995</v>
      </c>
      <c r="I7389" s="12">
        <v>49.736946225571259</v>
      </c>
    </row>
    <row r="7390" spans="6:9" x14ac:dyDescent="0.3">
      <c r="F7390" s="2">
        <v>7385</v>
      </c>
      <c r="G7390" s="12">
        <f ca="1"/>
        <v>49.795663817500397</v>
      </c>
      <c r="H7390" s="12">
        <v>0.73845000000000005</v>
      </c>
      <c r="I7390" s="12">
        <v>49.74408857929923</v>
      </c>
    </row>
    <row r="7391" spans="6:9" x14ac:dyDescent="0.3">
      <c r="F7391" s="2">
        <v>7386</v>
      </c>
      <c r="G7391" s="12">
        <f ca="1"/>
        <v>49.796162765793483</v>
      </c>
      <c r="H7391" s="12">
        <v>0.73855000000000004</v>
      </c>
      <c r="I7391" s="12">
        <v>49.751233452002367</v>
      </c>
    </row>
    <row r="7392" spans="6:9" x14ac:dyDescent="0.3">
      <c r="F7392" s="2">
        <v>7387</v>
      </c>
      <c r="G7392" s="12">
        <f ca="1"/>
        <v>49.802279177273135</v>
      </c>
      <c r="H7392" s="12">
        <v>0.73865000000000003</v>
      </c>
      <c r="I7392" s="12">
        <v>49.758380845709183</v>
      </c>
    </row>
    <row r="7393" spans="6:9" x14ac:dyDescent="0.3">
      <c r="F7393" s="2">
        <v>7388</v>
      </c>
      <c r="G7393" s="12">
        <f ca="1"/>
        <v>49.802610675004559</v>
      </c>
      <c r="H7393" s="12">
        <v>0.73875000000000002</v>
      </c>
      <c r="I7393" s="12">
        <v>49.765530762450517</v>
      </c>
    </row>
    <row r="7394" spans="6:9" x14ac:dyDescent="0.3">
      <c r="F7394" s="2">
        <v>7389</v>
      </c>
      <c r="G7394" s="12">
        <f ca="1"/>
        <v>49.808044003075885</v>
      </c>
      <c r="H7394" s="12">
        <v>0.73885000000000001</v>
      </c>
      <c r="I7394" s="12">
        <v>49.772683204259494</v>
      </c>
    </row>
    <row r="7395" spans="6:9" x14ac:dyDescent="0.3">
      <c r="F7395" s="2">
        <v>7390</v>
      </c>
      <c r="G7395" s="12">
        <f ca="1"/>
        <v>49.809816240187089</v>
      </c>
      <c r="H7395" s="12">
        <v>0.73895</v>
      </c>
      <c r="I7395" s="12">
        <v>49.779838173171548</v>
      </c>
    </row>
    <row r="7396" spans="6:9" x14ac:dyDescent="0.3">
      <c r="F7396" s="2">
        <v>7391</v>
      </c>
      <c r="G7396" s="12">
        <f ca="1"/>
        <v>49.824473359765392</v>
      </c>
      <c r="H7396" s="12">
        <v>0.73904999999999998</v>
      </c>
      <c r="I7396" s="12">
        <v>49.786995671224446</v>
      </c>
    </row>
    <row r="7397" spans="6:9" x14ac:dyDescent="0.3">
      <c r="F7397" s="2">
        <v>7392</v>
      </c>
      <c r="G7397" s="12">
        <f ca="1"/>
        <v>49.83742766382619</v>
      </c>
      <c r="H7397" s="12">
        <v>0.73914999999999997</v>
      </c>
      <c r="I7397" s="12">
        <v>49.794155700458255</v>
      </c>
    </row>
    <row r="7398" spans="6:9" x14ac:dyDescent="0.3">
      <c r="F7398" s="2">
        <v>7393</v>
      </c>
      <c r="G7398" s="12">
        <f ca="1"/>
        <v>49.839852191542732</v>
      </c>
      <c r="H7398" s="12">
        <v>0.73924999999999996</v>
      </c>
      <c r="I7398" s="12">
        <v>49.801318262915366</v>
      </c>
    </row>
    <row r="7399" spans="6:9" x14ac:dyDescent="0.3">
      <c r="F7399" s="2">
        <v>7394</v>
      </c>
      <c r="G7399" s="12">
        <f ca="1"/>
        <v>49.840618172972938</v>
      </c>
      <c r="H7399" s="12">
        <v>0.73934999999999995</v>
      </c>
      <c r="I7399" s="12">
        <v>49.808483360640494</v>
      </c>
    </row>
    <row r="7400" spans="6:9" x14ac:dyDescent="0.3">
      <c r="F7400" s="2">
        <v>7395</v>
      </c>
      <c r="G7400" s="12">
        <f ca="1"/>
        <v>49.856239948252679</v>
      </c>
      <c r="H7400" s="12">
        <v>0.73945000000000005</v>
      </c>
      <c r="I7400" s="12">
        <v>49.815650995680706</v>
      </c>
    </row>
    <row r="7401" spans="6:9" x14ac:dyDescent="0.3">
      <c r="F7401" s="2">
        <v>7396</v>
      </c>
      <c r="G7401" s="12">
        <f ca="1"/>
        <v>49.856527945066787</v>
      </c>
      <c r="H7401" s="12">
        <v>0.73955000000000004</v>
      </c>
      <c r="I7401" s="12">
        <v>49.822821170085319</v>
      </c>
    </row>
    <row r="7402" spans="6:9" x14ac:dyDescent="0.3">
      <c r="F7402" s="2">
        <v>7397</v>
      </c>
      <c r="G7402" s="12">
        <f ca="1"/>
        <v>49.879031471067819</v>
      </c>
      <c r="H7402" s="12">
        <v>0.73965000000000003</v>
      </c>
      <c r="I7402" s="12">
        <v>49.82999388590612</v>
      </c>
    </row>
    <row r="7403" spans="6:9" x14ac:dyDescent="0.3">
      <c r="F7403" s="2">
        <v>7398</v>
      </c>
      <c r="G7403" s="12">
        <f ca="1"/>
        <v>49.881700816133609</v>
      </c>
      <c r="H7403" s="12">
        <v>0.73975000000000002</v>
      </c>
      <c r="I7403" s="12">
        <v>49.837169145197095</v>
      </c>
    </row>
    <row r="7404" spans="6:9" x14ac:dyDescent="0.3">
      <c r="F7404" s="2">
        <v>7399</v>
      </c>
      <c r="G7404" s="12">
        <f ca="1"/>
        <v>49.881752337454728</v>
      </c>
      <c r="H7404" s="12">
        <v>0.73985000000000001</v>
      </c>
      <c r="I7404" s="12">
        <v>49.844346950014689</v>
      </c>
    </row>
    <row r="7405" spans="6:9" x14ac:dyDescent="0.3">
      <c r="F7405" s="2">
        <v>7400</v>
      </c>
      <c r="G7405" s="12">
        <f ca="1"/>
        <v>49.893151224906106</v>
      </c>
      <c r="H7405" s="12">
        <v>0.73995</v>
      </c>
      <c r="I7405" s="12">
        <v>49.851527302417587</v>
      </c>
    </row>
    <row r="7406" spans="6:9" x14ac:dyDescent="0.3">
      <c r="F7406" s="2">
        <v>7401</v>
      </c>
      <c r="G7406" s="12">
        <f ca="1"/>
        <v>49.895874103185939</v>
      </c>
      <c r="H7406" s="12">
        <v>0.74004999999999999</v>
      </c>
      <c r="I7406" s="12">
        <v>49.858710204466931</v>
      </c>
    </row>
    <row r="7407" spans="6:9" x14ac:dyDescent="0.3">
      <c r="F7407" s="2">
        <v>7402</v>
      </c>
      <c r="G7407" s="12">
        <f ca="1"/>
        <v>49.908442286086832</v>
      </c>
      <c r="H7407" s="12">
        <v>0.74014999999999997</v>
      </c>
      <c r="I7407" s="12">
        <v>49.865895658226108</v>
      </c>
    </row>
    <row r="7408" spans="6:9" x14ac:dyDescent="0.3">
      <c r="F7408" s="2">
        <v>7403</v>
      </c>
      <c r="G7408" s="12">
        <f ca="1"/>
        <v>49.914910333742888</v>
      </c>
      <c r="H7408" s="12">
        <v>0.74024999999999996</v>
      </c>
      <c r="I7408" s="12">
        <v>49.873083665760973</v>
      </c>
    </row>
    <row r="7409" spans="6:9" x14ac:dyDescent="0.3">
      <c r="F7409" s="2">
        <v>7404</v>
      </c>
      <c r="G7409" s="12">
        <f ca="1"/>
        <v>49.919779478470815</v>
      </c>
      <c r="H7409" s="12">
        <v>0.74034999999999995</v>
      </c>
      <c r="I7409" s="12">
        <v>49.880274229139623</v>
      </c>
    </row>
    <row r="7410" spans="6:9" x14ac:dyDescent="0.3">
      <c r="F7410" s="2">
        <v>7405</v>
      </c>
      <c r="G7410" s="12">
        <f ca="1"/>
        <v>49.932081547570746</v>
      </c>
      <c r="H7410" s="12">
        <v>0.74045000000000005</v>
      </c>
      <c r="I7410" s="12">
        <v>49.887467350432644</v>
      </c>
    </row>
    <row r="7411" spans="6:9" x14ac:dyDescent="0.3">
      <c r="F7411" s="2">
        <v>7406</v>
      </c>
      <c r="G7411" s="12">
        <f ca="1"/>
        <v>49.932443949742833</v>
      </c>
      <c r="H7411" s="12">
        <v>0.74055000000000004</v>
      </c>
      <c r="I7411" s="12">
        <v>49.894663031712881</v>
      </c>
    </row>
    <row r="7412" spans="6:9" x14ac:dyDescent="0.3">
      <c r="F7412" s="2">
        <v>7407</v>
      </c>
      <c r="G7412" s="12">
        <f ca="1"/>
        <v>49.941331334400942</v>
      </c>
      <c r="H7412" s="12">
        <v>0.74065000000000003</v>
      </c>
      <c r="I7412" s="12">
        <v>49.901861275055602</v>
      </c>
    </row>
    <row r="7413" spans="6:9" x14ac:dyDescent="0.3">
      <c r="F7413" s="2">
        <v>7408</v>
      </c>
      <c r="G7413" s="12">
        <f ca="1"/>
        <v>49.957852684388726</v>
      </c>
      <c r="H7413" s="12">
        <v>0.74075000000000002</v>
      </c>
      <c r="I7413" s="12">
        <v>49.909062082538455</v>
      </c>
    </row>
    <row r="7414" spans="6:9" x14ac:dyDescent="0.3">
      <c r="F7414" s="2">
        <v>7409</v>
      </c>
      <c r="G7414" s="12">
        <f ca="1"/>
        <v>49.959359011377444</v>
      </c>
      <c r="H7414" s="12">
        <v>0.74085000000000001</v>
      </c>
      <c r="I7414" s="12">
        <v>49.916265456241447</v>
      </c>
    </row>
    <row r="7415" spans="6:9" x14ac:dyDescent="0.3">
      <c r="F7415" s="2">
        <v>7410</v>
      </c>
      <c r="G7415" s="12">
        <f ca="1"/>
        <v>49.969393038136758</v>
      </c>
      <c r="H7415" s="12">
        <v>0.74095</v>
      </c>
      <c r="I7415" s="12">
        <v>49.923471398246974</v>
      </c>
    </row>
    <row r="7416" spans="6:9" x14ac:dyDescent="0.3">
      <c r="F7416" s="2">
        <v>7411</v>
      </c>
      <c r="G7416" s="12">
        <f ca="1"/>
        <v>49.976160885755561</v>
      </c>
      <c r="H7416" s="12">
        <v>0.74104999999999999</v>
      </c>
      <c r="I7416" s="12">
        <v>49.930679910639839</v>
      </c>
    </row>
    <row r="7417" spans="6:9" x14ac:dyDescent="0.3">
      <c r="F7417" s="2">
        <v>7412</v>
      </c>
      <c r="G7417" s="12">
        <f ca="1"/>
        <v>49.977583092036909</v>
      </c>
      <c r="H7417" s="12">
        <v>0.74114999999999998</v>
      </c>
      <c r="I7417" s="12">
        <v>49.937890995507189</v>
      </c>
    </row>
    <row r="7418" spans="6:9" x14ac:dyDescent="0.3">
      <c r="F7418" s="2">
        <v>7413</v>
      </c>
      <c r="G7418" s="12">
        <f ca="1"/>
        <v>49.980450307644546</v>
      </c>
      <c r="H7418" s="12">
        <v>0.74124999999999996</v>
      </c>
      <c r="I7418" s="12">
        <v>49.945104654938604</v>
      </c>
    </row>
    <row r="7419" spans="6:9" x14ac:dyDescent="0.3">
      <c r="F7419" s="2">
        <v>7414</v>
      </c>
      <c r="G7419" s="12">
        <f ca="1"/>
        <v>49.982915483488611</v>
      </c>
      <c r="H7419" s="12">
        <v>0.74134999999999995</v>
      </c>
      <c r="I7419" s="12">
        <v>49.952320891026062</v>
      </c>
    </row>
    <row r="7420" spans="6:9" x14ac:dyDescent="0.3">
      <c r="F7420" s="2">
        <v>7415</v>
      </c>
      <c r="G7420" s="12">
        <f ca="1"/>
        <v>50.007723173465756</v>
      </c>
      <c r="H7420" s="12">
        <v>0.74145000000000005</v>
      </c>
      <c r="I7420" s="12">
        <v>49.959539705863904</v>
      </c>
    </row>
    <row r="7421" spans="6:9" x14ac:dyDescent="0.3">
      <c r="F7421" s="2">
        <v>7416</v>
      </c>
      <c r="G7421" s="12">
        <f ca="1"/>
        <v>50.009901964937939</v>
      </c>
      <c r="H7421" s="12">
        <v>0.74155000000000004</v>
      </c>
      <c r="I7421" s="12">
        <v>49.966761101548933</v>
      </c>
    </row>
    <row r="7422" spans="6:9" x14ac:dyDescent="0.3">
      <c r="F7422" s="2">
        <v>7417</v>
      </c>
      <c r="G7422" s="12">
        <f ca="1"/>
        <v>50.01086415093323</v>
      </c>
      <c r="H7422" s="12">
        <v>0.74165000000000003</v>
      </c>
      <c r="I7422" s="12">
        <v>49.97398508018027</v>
      </c>
    </row>
    <row r="7423" spans="6:9" x14ac:dyDescent="0.3">
      <c r="F7423" s="2">
        <v>7418</v>
      </c>
      <c r="G7423" s="12">
        <f ca="1"/>
        <v>50.028276159254119</v>
      </c>
      <c r="H7423" s="12">
        <v>0.74175000000000002</v>
      </c>
      <c r="I7423" s="12">
        <v>49.981211643859581</v>
      </c>
    </row>
    <row r="7424" spans="6:9" x14ac:dyDescent="0.3">
      <c r="F7424" s="2">
        <v>7419</v>
      </c>
      <c r="G7424" s="12">
        <f ca="1"/>
        <v>50.030199295397594</v>
      </c>
      <c r="H7424" s="12">
        <v>0.74185000000000001</v>
      </c>
      <c r="I7424" s="12">
        <v>49.98844079469081</v>
      </c>
    </row>
    <row r="7425" spans="6:9" x14ac:dyDescent="0.3">
      <c r="F7425" s="2">
        <v>7420</v>
      </c>
      <c r="G7425" s="12">
        <f ca="1"/>
        <v>50.03670785694375</v>
      </c>
      <c r="H7425" s="12">
        <v>0.74195</v>
      </c>
      <c r="I7425" s="12">
        <v>49.995672534780432</v>
      </c>
    </row>
    <row r="7426" spans="6:9" x14ac:dyDescent="0.3">
      <c r="F7426" s="2">
        <v>7421</v>
      </c>
      <c r="G7426" s="12">
        <f ca="1"/>
        <v>50.052922714542873</v>
      </c>
      <c r="H7426" s="12">
        <v>0.74204999999999999</v>
      </c>
      <c r="I7426" s="12">
        <v>50.002906866237254</v>
      </c>
    </row>
    <row r="7427" spans="6:9" x14ac:dyDescent="0.3">
      <c r="F7427" s="2">
        <v>7422</v>
      </c>
      <c r="G7427" s="12">
        <f ca="1"/>
        <v>50.05444728790448</v>
      </c>
      <c r="H7427" s="12">
        <v>0.74214999999999998</v>
      </c>
      <c r="I7427" s="12">
        <v>50.010143791172595</v>
      </c>
    </row>
    <row r="7428" spans="6:9" x14ac:dyDescent="0.3">
      <c r="F7428" s="2">
        <v>7423</v>
      </c>
      <c r="G7428" s="12">
        <f ca="1"/>
        <v>50.062795044721753</v>
      </c>
      <c r="H7428" s="12">
        <v>0.74224999999999997</v>
      </c>
      <c r="I7428" s="12">
        <v>50.017383311700122</v>
      </c>
    </row>
    <row r="7429" spans="6:9" x14ac:dyDescent="0.3">
      <c r="F7429" s="2">
        <v>7424</v>
      </c>
      <c r="G7429" s="12">
        <f ca="1"/>
        <v>50.069584049959651</v>
      </c>
      <c r="H7429" s="12">
        <v>0.74234999999999995</v>
      </c>
      <c r="I7429" s="12">
        <v>50.024625429936037</v>
      </c>
    </row>
    <row r="7430" spans="6:9" x14ac:dyDescent="0.3">
      <c r="F7430" s="2">
        <v>7425</v>
      </c>
      <c r="G7430" s="12">
        <f ca="1"/>
        <v>50.088810966641688</v>
      </c>
      <c r="H7430" s="12">
        <v>0.74245000000000005</v>
      </c>
      <c r="I7430" s="12">
        <v>50.031870147998859</v>
      </c>
    </row>
    <row r="7431" spans="6:9" x14ac:dyDescent="0.3">
      <c r="F7431" s="2">
        <v>7426</v>
      </c>
      <c r="G7431" s="12">
        <f ca="1"/>
        <v>50.090363614396054</v>
      </c>
      <c r="H7431" s="12">
        <v>0.74255000000000004</v>
      </c>
      <c r="I7431" s="12">
        <v>50.03911746800965</v>
      </c>
    </row>
    <row r="7432" spans="6:9" x14ac:dyDescent="0.3">
      <c r="F7432" s="2">
        <v>7427</v>
      </c>
      <c r="G7432" s="12">
        <f ca="1"/>
        <v>50.104047212627634</v>
      </c>
      <c r="H7432" s="12">
        <v>0.74265000000000003</v>
      </c>
      <c r="I7432" s="12">
        <v>50.046367392091881</v>
      </c>
    </row>
    <row r="7433" spans="6:9" x14ac:dyDescent="0.3">
      <c r="F7433" s="2">
        <v>7428</v>
      </c>
      <c r="G7433" s="12">
        <f ca="1"/>
        <v>50.105796963196219</v>
      </c>
      <c r="H7433" s="12">
        <v>0.74275000000000002</v>
      </c>
      <c r="I7433" s="12">
        <v>50.053619922371453</v>
      </c>
    </row>
    <row r="7434" spans="6:9" x14ac:dyDescent="0.3">
      <c r="F7434" s="2">
        <v>7429</v>
      </c>
      <c r="G7434" s="12">
        <f ca="1"/>
        <v>50.120448431767969</v>
      </c>
      <c r="H7434" s="12">
        <v>0.74285000000000001</v>
      </c>
      <c r="I7434" s="12">
        <v>50.060875060976755</v>
      </c>
    </row>
    <row r="7435" spans="6:9" x14ac:dyDescent="0.3">
      <c r="F7435" s="2">
        <v>7430</v>
      </c>
      <c r="G7435" s="12">
        <f ca="1"/>
        <v>50.121755504429828</v>
      </c>
      <c r="H7435" s="12">
        <v>0.74295</v>
      </c>
      <c r="I7435" s="12">
        <v>50.068132810038634</v>
      </c>
    </row>
    <row r="7436" spans="6:9" x14ac:dyDescent="0.3">
      <c r="F7436" s="2">
        <v>7431</v>
      </c>
      <c r="G7436" s="12">
        <f ca="1"/>
        <v>50.170049312790113</v>
      </c>
      <c r="H7436" s="12">
        <v>0.74304999999999999</v>
      </c>
      <c r="I7436" s="12">
        <v>50.075393171690351</v>
      </c>
    </row>
    <row r="7437" spans="6:9" x14ac:dyDescent="0.3">
      <c r="F7437" s="2">
        <v>7432</v>
      </c>
      <c r="G7437" s="12">
        <f ca="1"/>
        <v>50.174092188894647</v>
      </c>
      <c r="H7437" s="12">
        <v>0.74314999999999998</v>
      </c>
      <c r="I7437" s="12">
        <v>50.082656148067699</v>
      </c>
    </row>
    <row r="7438" spans="6:9" x14ac:dyDescent="0.3">
      <c r="F7438" s="2">
        <v>7433</v>
      </c>
      <c r="G7438" s="12">
        <f ca="1"/>
        <v>50.181835574080523</v>
      </c>
      <c r="H7438" s="12">
        <v>0.74324999999999997</v>
      </c>
      <c r="I7438" s="12">
        <v>50.089921741308878</v>
      </c>
    </row>
    <row r="7439" spans="6:9" x14ac:dyDescent="0.3">
      <c r="F7439" s="2">
        <v>7434</v>
      </c>
      <c r="G7439" s="12">
        <f ca="1"/>
        <v>50.187952725243875</v>
      </c>
      <c r="H7439" s="12">
        <v>0.74334999999999996</v>
      </c>
      <c r="I7439" s="12">
        <v>50.097189953554619</v>
      </c>
    </row>
    <row r="7440" spans="6:9" x14ac:dyDescent="0.3">
      <c r="F7440" s="2">
        <v>7435</v>
      </c>
      <c r="G7440" s="12">
        <f ca="1"/>
        <v>50.190145205136346</v>
      </c>
      <c r="H7440" s="12">
        <v>0.74345000000000006</v>
      </c>
      <c r="I7440" s="12">
        <v>50.104460786948096</v>
      </c>
    </row>
    <row r="7441" spans="6:9" x14ac:dyDescent="0.3">
      <c r="F7441" s="2">
        <v>7436</v>
      </c>
      <c r="G7441" s="12">
        <f ca="1"/>
        <v>50.192651755659483</v>
      </c>
      <c r="H7441" s="12">
        <v>0.74355000000000004</v>
      </c>
      <c r="I7441" s="12">
        <v>50.111734243634942</v>
      </c>
    </row>
    <row r="7442" spans="6:9" x14ac:dyDescent="0.3">
      <c r="F7442" s="2">
        <v>7437</v>
      </c>
      <c r="G7442" s="12">
        <f ca="1"/>
        <v>50.204430659990223</v>
      </c>
      <c r="H7442" s="12">
        <v>0.74365000000000003</v>
      </c>
      <c r="I7442" s="12">
        <v>50.119010325763348</v>
      </c>
    </row>
    <row r="7443" spans="6:9" x14ac:dyDescent="0.3">
      <c r="F7443" s="2">
        <v>7438</v>
      </c>
      <c r="G7443" s="12">
        <f ca="1"/>
        <v>50.212889144409367</v>
      </c>
      <c r="H7443" s="12">
        <v>0.74375000000000002</v>
      </c>
      <c r="I7443" s="12">
        <v>50.126289035483893</v>
      </c>
    </row>
    <row r="7444" spans="6:9" x14ac:dyDescent="0.3">
      <c r="F7444" s="2">
        <v>7439</v>
      </c>
      <c r="G7444" s="12">
        <f ca="1"/>
        <v>50.216689639649672</v>
      </c>
      <c r="H7444" s="12">
        <v>0.74385000000000001</v>
      </c>
      <c r="I7444" s="12">
        <v>50.13357037494977</v>
      </c>
    </row>
    <row r="7445" spans="6:9" x14ac:dyDescent="0.3">
      <c r="F7445" s="2">
        <v>7440</v>
      </c>
      <c r="G7445" s="12">
        <f ca="1"/>
        <v>50.224361288125984</v>
      </c>
      <c r="H7445" s="12">
        <v>0.74395</v>
      </c>
      <c r="I7445" s="12">
        <v>50.140854346316537</v>
      </c>
    </row>
    <row r="7446" spans="6:9" x14ac:dyDescent="0.3">
      <c r="F7446" s="2">
        <v>7441</v>
      </c>
      <c r="G7446" s="12">
        <f ca="1"/>
        <v>50.234583655988757</v>
      </c>
      <c r="H7446" s="12">
        <v>0.74404999999999999</v>
      </c>
      <c r="I7446" s="12">
        <v>50.148140951742377</v>
      </c>
    </row>
    <row r="7447" spans="6:9" x14ac:dyDescent="0.3">
      <c r="F7447" s="2">
        <v>7442</v>
      </c>
      <c r="G7447" s="12">
        <f ca="1"/>
        <v>50.245310743426487</v>
      </c>
      <c r="H7447" s="12">
        <v>0.74414999999999998</v>
      </c>
      <c r="I7447" s="12">
        <v>50.155430193387858</v>
      </c>
    </row>
    <row r="7448" spans="6:9" x14ac:dyDescent="0.3">
      <c r="F7448" s="2">
        <v>7443</v>
      </c>
      <c r="G7448" s="12">
        <f ca="1"/>
        <v>50.252625058438106</v>
      </c>
      <c r="H7448" s="12">
        <v>0.74424999999999997</v>
      </c>
      <c r="I7448" s="12">
        <v>50.162722073416184</v>
      </c>
    </row>
    <row r="7449" spans="6:9" x14ac:dyDescent="0.3">
      <c r="F7449" s="2">
        <v>7444</v>
      </c>
      <c r="G7449" s="12">
        <f ca="1"/>
        <v>50.258234093283747</v>
      </c>
      <c r="H7449" s="12">
        <v>0.74434999999999996</v>
      </c>
      <c r="I7449" s="12">
        <v>50.170016593992926</v>
      </c>
    </row>
    <row r="7450" spans="6:9" x14ac:dyDescent="0.3">
      <c r="F7450" s="2">
        <v>7445</v>
      </c>
      <c r="G7450" s="12">
        <f ca="1"/>
        <v>50.261095708930114</v>
      </c>
      <c r="H7450" s="12">
        <v>0.74444999999999995</v>
      </c>
      <c r="I7450" s="12">
        <v>50.177313757286335</v>
      </c>
    </row>
    <row r="7451" spans="6:9" x14ac:dyDescent="0.3">
      <c r="F7451" s="2">
        <v>7446</v>
      </c>
      <c r="G7451" s="12">
        <f ca="1"/>
        <v>50.288421787711627</v>
      </c>
      <c r="H7451" s="12">
        <v>0.74455000000000005</v>
      </c>
      <c r="I7451" s="12">
        <v>50.184613565467032</v>
      </c>
    </row>
    <row r="7452" spans="6:9" x14ac:dyDescent="0.3">
      <c r="F7452" s="2">
        <v>7447</v>
      </c>
      <c r="G7452" s="12">
        <f ca="1"/>
        <v>50.30157432444193</v>
      </c>
      <c r="H7452" s="12">
        <v>0.74465000000000003</v>
      </c>
      <c r="I7452" s="12">
        <v>50.191916020708234</v>
      </c>
    </row>
    <row r="7453" spans="6:9" x14ac:dyDescent="0.3">
      <c r="F7453" s="2">
        <v>7448</v>
      </c>
      <c r="G7453" s="12">
        <f ca="1"/>
        <v>50.314423921336555</v>
      </c>
      <c r="H7453" s="12">
        <v>0.74475000000000002</v>
      </c>
      <c r="I7453" s="12">
        <v>50.199221125185709</v>
      </c>
    </row>
    <row r="7454" spans="6:9" x14ac:dyDescent="0.3">
      <c r="F7454" s="2">
        <v>7449</v>
      </c>
      <c r="G7454" s="12">
        <f ca="1"/>
        <v>50.323497228259228</v>
      </c>
      <c r="H7454" s="12">
        <v>0.74485000000000001</v>
      </c>
      <c r="I7454" s="12">
        <v>50.206528881077695</v>
      </c>
    </row>
    <row r="7455" spans="6:9" x14ac:dyDescent="0.3">
      <c r="F7455" s="2">
        <v>7450</v>
      </c>
      <c r="G7455" s="12">
        <f ca="1"/>
        <v>50.343162588191916</v>
      </c>
      <c r="H7455" s="12">
        <v>0.74495</v>
      </c>
      <c r="I7455" s="12">
        <v>50.213839290565012</v>
      </c>
    </row>
    <row r="7456" spans="6:9" x14ac:dyDescent="0.3">
      <c r="F7456" s="2">
        <v>7451</v>
      </c>
      <c r="G7456" s="12">
        <f ca="1"/>
        <v>50.356327736796544</v>
      </c>
      <c r="H7456" s="12">
        <v>0.74504999999999999</v>
      </c>
      <c r="I7456" s="12">
        <v>50.221152355831009</v>
      </c>
    </row>
    <row r="7457" spans="6:9" x14ac:dyDescent="0.3">
      <c r="F7457" s="2">
        <v>7452</v>
      </c>
      <c r="G7457" s="12">
        <f ca="1"/>
        <v>50.357357251137586</v>
      </c>
      <c r="H7457" s="12">
        <v>0.74514999999999998</v>
      </c>
      <c r="I7457" s="12">
        <v>50.228468079061571</v>
      </c>
    </row>
    <row r="7458" spans="6:9" x14ac:dyDescent="0.3">
      <c r="F7458" s="2">
        <v>7453</v>
      </c>
      <c r="G7458" s="12">
        <f ca="1"/>
        <v>50.361861675766718</v>
      </c>
      <c r="H7458" s="12">
        <v>0.74524999999999997</v>
      </c>
      <c r="I7458" s="12">
        <v>50.235786462445134</v>
      </c>
    </row>
    <row r="7459" spans="6:9" x14ac:dyDescent="0.3">
      <c r="F7459" s="2">
        <v>7454</v>
      </c>
      <c r="G7459" s="12">
        <f ca="1"/>
        <v>50.380627901411657</v>
      </c>
      <c r="H7459" s="12">
        <v>0.74534999999999996</v>
      </c>
      <c r="I7459" s="12">
        <v>50.243107508172677</v>
      </c>
    </row>
    <row r="7460" spans="6:9" x14ac:dyDescent="0.3">
      <c r="F7460" s="2">
        <v>7455</v>
      </c>
      <c r="G7460" s="12">
        <f ca="1"/>
        <v>50.38611344747433</v>
      </c>
      <c r="H7460" s="12">
        <v>0.74544999999999995</v>
      </c>
      <c r="I7460" s="12">
        <v>50.250431218437775</v>
      </c>
    </row>
    <row r="7461" spans="6:9" x14ac:dyDescent="0.3">
      <c r="F7461" s="2">
        <v>7456</v>
      </c>
      <c r="G7461" s="12">
        <f ca="1"/>
        <v>50.39209407168579</v>
      </c>
      <c r="H7461" s="12">
        <v>0.74555000000000005</v>
      </c>
      <c r="I7461" s="12">
        <v>50.257757595436523</v>
      </c>
    </row>
    <row r="7462" spans="6:9" x14ac:dyDescent="0.3">
      <c r="F7462" s="2">
        <v>7457</v>
      </c>
      <c r="G7462" s="12">
        <f ca="1"/>
        <v>50.398171884734893</v>
      </c>
      <c r="H7462" s="12">
        <v>0.74565000000000003</v>
      </c>
      <c r="I7462" s="12">
        <v>50.265086641367546</v>
      </c>
    </row>
    <row r="7463" spans="6:9" x14ac:dyDescent="0.3">
      <c r="F7463" s="2">
        <v>7458</v>
      </c>
      <c r="G7463" s="12">
        <f ca="1"/>
        <v>50.398244671934265</v>
      </c>
      <c r="H7463" s="12">
        <v>0.74575000000000002</v>
      </c>
      <c r="I7463" s="12">
        <v>50.272418358432162</v>
      </c>
    </row>
    <row r="7464" spans="6:9" x14ac:dyDescent="0.3">
      <c r="F7464" s="2">
        <v>7459</v>
      </c>
      <c r="G7464" s="12">
        <f ca="1"/>
        <v>50.413329735207171</v>
      </c>
      <c r="H7464" s="12">
        <v>0.74585000000000001</v>
      </c>
      <c r="I7464" s="12">
        <v>50.279752748834099</v>
      </c>
    </row>
    <row r="7465" spans="6:9" x14ac:dyDescent="0.3">
      <c r="F7465" s="2">
        <v>7460</v>
      </c>
      <c r="G7465" s="12">
        <f ca="1"/>
        <v>50.414243476847169</v>
      </c>
      <c r="H7465" s="12">
        <v>0.74595</v>
      </c>
      <c r="I7465" s="12">
        <v>50.287089814779826</v>
      </c>
    </row>
    <row r="7466" spans="6:9" x14ac:dyDescent="0.3">
      <c r="F7466" s="2">
        <v>7461</v>
      </c>
      <c r="G7466" s="12">
        <f ca="1"/>
        <v>50.417396089699849</v>
      </c>
      <c r="H7466" s="12">
        <v>0.74604999999999999</v>
      </c>
      <c r="I7466" s="12">
        <v>50.294429558478228</v>
      </c>
    </row>
    <row r="7467" spans="6:9" x14ac:dyDescent="0.3">
      <c r="F7467" s="2">
        <v>7462</v>
      </c>
      <c r="G7467" s="12">
        <f ca="1"/>
        <v>50.425630832914059</v>
      </c>
      <c r="H7467" s="12">
        <v>0.74614999999999998</v>
      </c>
      <c r="I7467" s="12">
        <v>50.301771982140934</v>
      </c>
    </row>
    <row r="7468" spans="6:9" x14ac:dyDescent="0.3">
      <c r="F7468" s="2">
        <v>7463</v>
      </c>
      <c r="G7468" s="12">
        <f ca="1"/>
        <v>50.426245334493288</v>
      </c>
      <c r="H7468" s="12">
        <v>0.74624999999999997</v>
      </c>
      <c r="I7468" s="12">
        <v>50.309117087982017</v>
      </c>
    </row>
    <row r="7469" spans="6:9" x14ac:dyDescent="0.3">
      <c r="F7469" s="2">
        <v>7464</v>
      </c>
      <c r="G7469" s="12">
        <f ca="1"/>
        <v>50.432449610824314</v>
      </c>
      <c r="H7469" s="12">
        <v>0.74634999999999996</v>
      </c>
      <c r="I7469" s="12">
        <v>50.316464878218277</v>
      </c>
    </row>
    <row r="7470" spans="6:9" x14ac:dyDescent="0.3">
      <c r="F7470" s="2">
        <v>7465</v>
      </c>
      <c r="G7470" s="12">
        <f ca="1"/>
        <v>50.44835304351556</v>
      </c>
      <c r="H7470" s="12">
        <v>0.74644999999999995</v>
      </c>
      <c r="I7470" s="12">
        <v>50.323815355068973</v>
      </c>
    </row>
    <row r="7471" spans="6:9" x14ac:dyDescent="0.3">
      <c r="F7471" s="2">
        <v>7466</v>
      </c>
      <c r="G7471" s="12">
        <f ca="1"/>
        <v>50.45292675677122</v>
      </c>
      <c r="H7471" s="12">
        <v>0.74655000000000005</v>
      </c>
      <c r="I7471" s="12">
        <v>50.331168520756094</v>
      </c>
    </row>
    <row r="7472" spans="6:9" x14ac:dyDescent="0.3">
      <c r="F7472" s="2">
        <v>7467</v>
      </c>
      <c r="G7472" s="12">
        <f ca="1"/>
        <v>50.476102554517269</v>
      </c>
      <c r="H7472" s="12">
        <v>0.74665000000000004</v>
      </c>
      <c r="I7472" s="12">
        <v>50.338524377504143</v>
      </c>
    </row>
    <row r="7473" spans="6:9" x14ac:dyDescent="0.3">
      <c r="F7473" s="2">
        <v>7468</v>
      </c>
      <c r="G7473" s="12">
        <f ca="1"/>
        <v>50.476497745850175</v>
      </c>
      <c r="H7473" s="12">
        <v>0.74675000000000002</v>
      </c>
      <c r="I7473" s="12">
        <v>50.345882927540273</v>
      </c>
    </row>
    <row r="7474" spans="6:9" x14ac:dyDescent="0.3">
      <c r="F7474" s="2">
        <v>7469</v>
      </c>
      <c r="G7474" s="12">
        <f ca="1"/>
        <v>50.484983133247567</v>
      </c>
      <c r="H7474" s="12">
        <v>0.74685000000000001</v>
      </c>
      <c r="I7474" s="12">
        <v>50.353244173094239</v>
      </c>
    </row>
    <row r="7475" spans="6:9" x14ac:dyDescent="0.3">
      <c r="F7475" s="2">
        <v>7470</v>
      </c>
      <c r="G7475" s="12">
        <f ca="1"/>
        <v>50.489916813114498</v>
      </c>
      <c r="H7475" s="12">
        <v>0.74695</v>
      </c>
      <c r="I7475" s="12">
        <v>50.360608116398424</v>
      </c>
    </row>
    <row r="7476" spans="6:9" x14ac:dyDescent="0.3">
      <c r="F7476" s="2">
        <v>7471</v>
      </c>
      <c r="G7476" s="12">
        <f ca="1"/>
        <v>50.498047871244665</v>
      </c>
      <c r="H7476" s="12">
        <v>0.74704999999999999</v>
      </c>
      <c r="I7476" s="12">
        <v>50.367974759687826</v>
      </c>
    </row>
    <row r="7477" spans="6:9" x14ac:dyDescent="0.3">
      <c r="F7477" s="2">
        <v>7472</v>
      </c>
      <c r="G7477" s="12">
        <f ca="1"/>
        <v>50.517161114676071</v>
      </c>
      <c r="H7477" s="12">
        <v>0.74714999999999998</v>
      </c>
      <c r="I7477" s="12">
        <v>50.375344105200064</v>
      </c>
    </row>
    <row r="7478" spans="6:9" x14ac:dyDescent="0.3">
      <c r="F7478" s="2">
        <v>7473</v>
      </c>
      <c r="G7478" s="12">
        <f ca="1"/>
        <v>50.529875786846816</v>
      </c>
      <c r="H7478" s="12">
        <v>0.74724999999999997</v>
      </c>
      <c r="I7478" s="12">
        <v>50.382716155175387</v>
      </c>
    </row>
    <row r="7479" spans="6:9" x14ac:dyDescent="0.3">
      <c r="F7479" s="2">
        <v>7474</v>
      </c>
      <c r="G7479" s="12">
        <f ca="1"/>
        <v>50.534672251183167</v>
      </c>
      <c r="H7479" s="12">
        <v>0.74734999999999996</v>
      </c>
      <c r="I7479" s="12">
        <v>50.390090911856689</v>
      </c>
    </row>
    <row r="7480" spans="6:9" x14ac:dyDescent="0.3">
      <c r="F7480" s="2">
        <v>7475</v>
      </c>
      <c r="G7480" s="12">
        <f ca="1"/>
        <v>50.550735242066921</v>
      </c>
      <c r="H7480" s="12">
        <v>0.74744999999999995</v>
      </c>
      <c r="I7480" s="12">
        <v>50.397468377489488</v>
      </c>
    </row>
    <row r="7481" spans="6:9" x14ac:dyDescent="0.3">
      <c r="F7481" s="2">
        <v>7476</v>
      </c>
      <c r="G7481" s="12">
        <f ca="1"/>
        <v>50.557199249844359</v>
      </c>
      <c r="H7481" s="12">
        <v>0.74755000000000005</v>
      </c>
      <c r="I7481" s="12">
        <v>50.404848554321958</v>
      </c>
    </row>
    <row r="7482" spans="6:9" x14ac:dyDescent="0.3">
      <c r="F7482" s="2">
        <v>7477</v>
      </c>
      <c r="G7482" s="12">
        <f ca="1"/>
        <v>50.559300676297745</v>
      </c>
      <c r="H7482" s="12">
        <v>0.74765000000000004</v>
      </c>
      <c r="I7482" s="12">
        <v>50.412231444604927</v>
      </c>
    </row>
    <row r="7483" spans="6:9" x14ac:dyDescent="0.3">
      <c r="F7483" s="2">
        <v>7478</v>
      </c>
      <c r="G7483" s="12">
        <f ca="1"/>
        <v>50.562359122656268</v>
      </c>
      <c r="H7483" s="12">
        <v>0.74775000000000003</v>
      </c>
      <c r="I7483" s="12">
        <v>50.41961705059181</v>
      </c>
    </row>
    <row r="7484" spans="6:9" x14ac:dyDescent="0.3">
      <c r="F7484" s="2">
        <v>7479</v>
      </c>
      <c r="G7484" s="12">
        <f ca="1"/>
        <v>50.576811749449121</v>
      </c>
      <c r="H7484" s="12">
        <v>0.74785000000000001</v>
      </c>
      <c r="I7484" s="12">
        <v>50.427005374538808</v>
      </c>
    </row>
    <row r="7485" spans="6:9" x14ac:dyDescent="0.3">
      <c r="F7485" s="2">
        <v>7480</v>
      </c>
      <c r="G7485" s="12">
        <f ca="1"/>
        <v>50.577740545017662</v>
      </c>
      <c r="H7485" s="12">
        <v>0.74795</v>
      </c>
      <c r="I7485" s="12">
        <v>50.434396418704608</v>
      </c>
    </row>
    <row r="7486" spans="6:9" x14ac:dyDescent="0.3">
      <c r="F7486" s="2">
        <v>7481</v>
      </c>
      <c r="G7486" s="12">
        <f ca="1"/>
        <v>50.583117258665432</v>
      </c>
      <c r="H7486" s="12">
        <v>0.74804999999999999</v>
      </c>
      <c r="I7486" s="12">
        <v>50.44179018535074</v>
      </c>
    </row>
    <row r="7487" spans="6:9" x14ac:dyDescent="0.3">
      <c r="F7487" s="2">
        <v>7482</v>
      </c>
      <c r="G7487" s="12">
        <f ca="1"/>
        <v>50.593079700313069</v>
      </c>
      <c r="H7487" s="12">
        <v>0.74814999999999998</v>
      </c>
      <c r="I7487" s="12">
        <v>50.449186676741242</v>
      </c>
    </row>
    <row r="7488" spans="6:9" x14ac:dyDescent="0.3">
      <c r="F7488" s="2">
        <v>7483</v>
      </c>
      <c r="G7488" s="12">
        <f ca="1"/>
        <v>50.597754205040303</v>
      </c>
      <c r="H7488" s="12">
        <v>0.74824999999999997</v>
      </c>
      <c r="I7488" s="12">
        <v>50.456585895142965</v>
      </c>
    </row>
    <row r="7489" spans="6:9" x14ac:dyDescent="0.3">
      <c r="F7489" s="2">
        <v>7484</v>
      </c>
      <c r="G7489" s="12">
        <f ca="1"/>
        <v>50.606466192598759</v>
      </c>
      <c r="H7489" s="12">
        <v>0.74834999999999996</v>
      </c>
      <c r="I7489" s="12">
        <v>50.463987842825304</v>
      </c>
    </row>
    <row r="7490" spans="6:9" x14ac:dyDescent="0.3">
      <c r="F7490" s="2">
        <v>7485</v>
      </c>
      <c r="G7490" s="12">
        <f ca="1"/>
        <v>50.60851719459373</v>
      </c>
      <c r="H7490" s="12">
        <v>0.74844999999999995</v>
      </c>
      <c r="I7490" s="12">
        <v>50.471392522060455</v>
      </c>
    </row>
    <row r="7491" spans="6:9" x14ac:dyDescent="0.3">
      <c r="F7491" s="2">
        <v>7486</v>
      </c>
      <c r="G7491" s="12">
        <f ca="1"/>
        <v>50.611422161375565</v>
      </c>
      <c r="H7491" s="12">
        <v>0.74855000000000005</v>
      </c>
      <c r="I7491" s="12">
        <v>50.478799935123206</v>
      </c>
    </row>
    <row r="7492" spans="6:9" x14ac:dyDescent="0.3">
      <c r="F7492" s="2">
        <v>7487</v>
      </c>
      <c r="G7492" s="12">
        <f ca="1"/>
        <v>50.622607340944313</v>
      </c>
      <c r="H7492" s="12">
        <v>0.74865000000000004</v>
      </c>
      <c r="I7492" s="12">
        <v>50.486210084291088</v>
      </c>
    </row>
    <row r="7493" spans="6:9" x14ac:dyDescent="0.3">
      <c r="F7493" s="2">
        <v>7488</v>
      </c>
      <c r="G7493" s="12">
        <f ca="1"/>
        <v>50.625815725700733</v>
      </c>
      <c r="H7493" s="12">
        <v>0.74875000000000003</v>
      </c>
      <c r="I7493" s="12">
        <v>50.493622971844303</v>
      </c>
    </row>
    <row r="7494" spans="6:9" x14ac:dyDescent="0.3">
      <c r="F7494" s="2">
        <v>7489</v>
      </c>
      <c r="G7494" s="12">
        <f ca="1"/>
        <v>50.636199004677074</v>
      </c>
      <c r="H7494" s="12">
        <v>0.74885000000000002</v>
      </c>
      <c r="I7494" s="12">
        <v>50.501038600065769</v>
      </c>
    </row>
    <row r="7495" spans="6:9" x14ac:dyDescent="0.3">
      <c r="F7495" s="2">
        <v>7490</v>
      </c>
      <c r="G7495" s="12">
        <f ca="1"/>
        <v>50.659468975609457</v>
      </c>
      <c r="H7495" s="12">
        <v>0.74895</v>
      </c>
      <c r="I7495" s="12">
        <v>50.508456971241074</v>
      </c>
    </row>
    <row r="7496" spans="6:9" x14ac:dyDescent="0.3">
      <c r="F7496" s="2">
        <v>7491</v>
      </c>
      <c r="G7496" s="12">
        <f ca="1"/>
        <v>50.672337932743062</v>
      </c>
      <c r="H7496" s="12">
        <v>0.74904999999999999</v>
      </c>
      <c r="I7496" s="12">
        <v>50.515878087658542</v>
      </c>
    </row>
    <row r="7497" spans="6:9" x14ac:dyDescent="0.3">
      <c r="F7497" s="2">
        <v>7492</v>
      </c>
      <c r="G7497" s="12">
        <f ca="1"/>
        <v>50.685565272107226</v>
      </c>
      <c r="H7497" s="12">
        <v>0.74914999999999998</v>
      </c>
      <c r="I7497" s="12">
        <v>50.523301951609199</v>
      </c>
    </row>
    <row r="7498" spans="6:9" x14ac:dyDescent="0.3">
      <c r="F7498" s="2">
        <v>7493</v>
      </c>
      <c r="G7498" s="12">
        <f ca="1"/>
        <v>50.697927450214067</v>
      </c>
      <c r="H7498" s="12">
        <v>0.74924999999999997</v>
      </c>
      <c r="I7498" s="12">
        <v>50.530728565386781</v>
      </c>
    </row>
    <row r="7499" spans="6:9" x14ac:dyDescent="0.3">
      <c r="F7499" s="2">
        <v>7494</v>
      </c>
      <c r="G7499" s="12">
        <f ca="1"/>
        <v>50.72341755253656</v>
      </c>
      <c r="H7499" s="12">
        <v>0.74934999999999996</v>
      </c>
      <c r="I7499" s="12">
        <v>50.538157931287756</v>
      </c>
    </row>
    <row r="7500" spans="6:9" x14ac:dyDescent="0.3">
      <c r="F7500" s="2">
        <v>7495</v>
      </c>
      <c r="G7500" s="12">
        <f ca="1"/>
        <v>50.73158249281196</v>
      </c>
      <c r="H7500" s="12">
        <v>0.74944999999999995</v>
      </c>
      <c r="I7500" s="12">
        <v>50.545590051611299</v>
      </c>
    </row>
    <row r="7501" spans="6:9" x14ac:dyDescent="0.3">
      <c r="F7501" s="2">
        <v>7496</v>
      </c>
      <c r="G7501" s="12">
        <f ca="1"/>
        <v>50.73607123629877</v>
      </c>
      <c r="H7501" s="12">
        <v>0.74955000000000005</v>
      </c>
      <c r="I7501" s="12">
        <v>50.55302492865934</v>
      </c>
    </row>
    <row r="7502" spans="6:9" x14ac:dyDescent="0.3">
      <c r="F7502" s="2">
        <v>7497</v>
      </c>
      <c r="G7502" s="12">
        <f ca="1"/>
        <v>50.737779722729115</v>
      </c>
      <c r="H7502" s="12">
        <v>0.74965000000000004</v>
      </c>
      <c r="I7502" s="12">
        <v>50.560462564736483</v>
      </c>
    </row>
    <row r="7503" spans="6:9" x14ac:dyDescent="0.3">
      <c r="F7503" s="2">
        <v>7498</v>
      </c>
      <c r="G7503" s="12">
        <f ca="1"/>
        <v>50.74319591530746</v>
      </c>
      <c r="H7503" s="12">
        <v>0.74975000000000003</v>
      </c>
      <c r="I7503" s="12">
        <v>50.567902962150157</v>
      </c>
    </row>
    <row r="7504" spans="6:9" x14ac:dyDescent="0.3">
      <c r="F7504" s="2">
        <v>7499</v>
      </c>
      <c r="G7504" s="12">
        <f ca="1"/>
        <v>50.745180163129824</v>
      </c>
      <c r="H7504" s="12">
        <v>0.74985000000000002</v>
      </c>
      <c r="I7504" s="12">
        <v>50.575346123210444</v>
      </c>
    </row>
    <row r="7505" spans="6:9" x14ac:dyDescent="0.3">
      <c r="F7505" s="2">
        <v>7500</v>
      </c>
      <c r="G7505" s="12">
        <f ca="1"/>
        <v>50.75432013393813</v>
      </c>
      <c r="H7505" s="12">
        <v>0.74995000000000001</v>
      </c>
      <c r="I7505" s="12">
        <v>50.582792050230246</v>
      </c>
    </row>
    <row r="7506" spans="6:9" x14ac:dyDescent="0.3">
      <c r="F7506" s="2">
        <v>7501</v>
      </c>
      <c r="G7506" s="12">
        <f ca="1"/>
        <v>50.75735918400467</v>
      </c>
      <c r="H7506" s="12">
        <v>0.75004999999999999</v>
      </c>
      <c r="I7506" s="12">
        <v>50.590240745525136</v>
      </c>
    </row>
    <row r="7507" spans="6:9" x14ac:dyDescent="0.3">
      <c r="F7507" s="2">
        <v>7502</v>
      </c>
      <c r="G7507" s="12">
        <f ca="1"/>
        <v>50.759230829091877</v>
      </c>
      <c r="H7507" s="12">
        <v>0.75014999999999998</v>
      </c>
      <c r="I7507" s="12">
        <v>50.597692211413552</v>
      </c>
    </row>
    <row r="7508" spans="6:9" x14ac:dyDescent="0.3">
      <c r="F7508" s="2">
        <v>7503</v>
      </c>
      <c r="G7508" s="12">
        <f ca="1"/>
        <v>50.785878952991197</v>
      </c>
      <c r="H7508" s="12">
        <v>0.75024999999999997</v>
      </c>
      <c r="I7508" s="12">
        <v>50.605146450216566</v>
      </c>
    </row>
    <row r="7509" spans="6:9" x14ac:dyDescent="0.3">
      <c r="F7509" s="2">
        <v>7504</v>
      </c>
      <c r="G7509" s="12">
        <f ca="1"/>
        <v>50.791086136850858</v>
      </c>
      <c r="H7509" s="12">
        <v>0.75034999999999996</v>
      </c>
      <c r="I7509" s="12">
        <v>50.612603464258115</v>
      </c>
    </row>
    <row r="7510" spans="6:9" x14ac:dyDescent="0.3">
      <c r="F7510" s="2">
        <v>7505</v>
      </c>
      <c r="G7510" s="12">
        <f ca="1"/>
        <v>50.800673877407178</v>
      </c>
      <c r="H7510" s="12">
        <v>0.75044999999999995</v>
      </c>
      <c r="I7510" s="12">
        <v>50.620063255864814</v>
      </c>
    </row>
    <row r="7511" spans="6:9" x14ac:dyDescent="0.3">
      <c r="F7511" s="2">
        <v>7506</v>
      </c>
      <c r="G7511" s="12">
        <f ca="1"/>
        <v>50.805493100706514</v>
      </c>
      <c r="H7511" s="12">
        <v>0.75055000000000005</v>
      </c>
      <c r="I7511" s="12">
        <v>50.627525827366156</v>
      </c>
    </row>
    <row r="7512" spans="6:9" x14ac:dyDescent="0.3">
      <c r="F7512" s="2">
        <v>7507</v>
      </c>
      <c r="G7512" s="12">
        <f ca="1"/>
        <v>50.809460161770957</v>
      </c>
      <c r="H7512" s="12">
        <v>0.75065000000000004</v>
      </c>
      <c r="I7512" s="12">
        <v>50.634991181094307</v>
      </c>
    </row>
    <row r="7513" spans="6:9" x14ac:dyDescent="0.3">
      <c r="F7513" s="2">
        <v>7508</v>
      </c>
      <c r="G7513" s="12">
        <f ca="1"/>
        <v>50.832163714046587</v>
      </c>
      <c r="H7513" s="12">
        <v>0.75075000000000003</v>
      </c>
      <c r="I7513" s="12">
        <v>50.642459319384294</v>
      </c>
    </row>
    <row r="7514" spans="6:9" x14ac:dyDescent="0.3">
      <c r="F7514" s="2">
        <v>7509</v>
      </c>
      <c r="G7514" s="12">
        <f ca="1"/>
        <v>50.836517723102631</v>
      </c>
      <c r="H7514" s="12">
        <v>0.75085000000000002</v>
      </c>
      <c r="I7514" s="12">
        <v>50.649930244573866</v>
      </c>
    </row>
    <row r="7515" spans="6:9" x14ac:dyDescent="0.3">
      <c r="F7515" s="2">
        <v>7510</v>
      </c>
      <c r="G7515" s="12">
        <f ca="1"/>
        <v>50.851357869088666</v>
      </c>
      <c r="H7515" s="12">
        <v>0.75095000000000001</v>
      </c>
      <c r="I7515" s="12">
        <v>50.657403959003616</v>
      </c>
    </row>
    <row r="7516" spans="6:9" x14ac:dyDescent="0.3">
      <c r="F7516" s="2">
        <v>7511</v>
      </c>
      <c r="G7516" s="12">
        <f ca="1"/>
        <v>50.859306233533601</v>
      </c>
      <c r="H7516" s="12">
        <v>0.75105</v>
      </c>
      <c r="I7516" s="12">
        <v>50.664880465016893</v>
      </c>
    </row>
    <row r="7517" spans="6:9" x14ac:dyDescent="0.3">
      <c r="F7517" s="2">
        <v>7512</v>
      </c>
      <c r="G7517" s="12">
        <f ca="1"/>
        <v>50.862054721072397</v>
      </c>
      <c r="H7517" s="12">
        <v>0.75114999999999998</v>
      </c>
      <c r="I7517" s="12">
        <v>50.672359764959872</v>
      </c>
    </row>
    <row r="7518" spans="6:9" x14ac:dyDescent="0.3">
      <c r="F7518" s="2">
        <v>7513</v>
      </c>
      <c r="G7518" s="12">
        <f ca="1"/>
        <v>50.877744241672175</v>
      </c>
      <c r="H7518" s="12">
        <v>0.75124999999999997</v>
      </c>
      <c r="I7518" s="12">
        <v>50.679841861181508</v>
      </c>
    </row>
    <row r="7519" spans="6:9" x14ac:dyDescent="0.3">
      <c r="F7519" s="2">
        <v>7514</v>
      </c>
      <c r="G7519" s="12">
        <f ca="1"/>
        <v>50.885097496415028</v>
      </c>
      <c r="H7519" s="12">
        <v>0.75134999999999996</v>
      </c>
      <c r="I7519" s="12">
        <v>50.687326756033585</v>
      </c>
    </row>
    <row r="7520" spans="6:9" x14ac:dyDescent="0.3">
      <c r="F7520" s="2">
        <v>7515</v>
      </c>
      <c r="G7520" s="12">
        <f ca="1"/>
        <v>50.88841167681062</v>
      </c>
      <c r="H7520" s="12">
        <v>0.75144999999999995</v>
      </c>
      <c r="I7520" s="12">
        <v>50.694814451870684</v>
      </c>
    </row>
    <row r="7521" spans="6:9" x14ac:dyDescent="0.3">
      <c r="F7521" s="2">
        <v>7516</v>
      </c>
      <c r="G7521" s="12">
        <f ca="1"/>
        <v>50.895160653104412</v>
      </c>
      <c r="H7521" s="12">
        <v>0.75155000000000005</v>
      </c>
      <c r="I7521" s="12">
        <v>50.702304951050223</v>
      </c>
    </row>
    <row r="7522" spans="6:9" x14ac:dyDescent="0.3">
      <c r="F7522" s="2">
        <v>7517</v>
      </c>
      <c r="G7522" s="12">
        <f ca="1"/>
        <v>50.91531492864393</v>
      </c>
      <c r="H7522" s="12">
        <v>0.75165000000000004</v>
      </c>
      <c r="I7522" s="12">
        <v>50.709798255932427</v>
      </c>
    </row>
    <row r="7523" spans="6:9" x14ac:dyDescent="0.3">
      <c r="F7523" s="2">
        <v>7518</v>
      </c>
      <c r="G7523" s="12">
        <f ca="1"/>
        <v>50.919021432019363</v>
      </c>
      <c r="H7523" s="12">
        <v>0.75175000000000003</v>
      </c>
      <c r="I7523" s="12">
        <v>50.717294368880317</v>
      </c>
    </row>
    <row r="7524" spans="6:9" x14ac:dyDescent="0.3">
      <c r="F7524" s="2">
        <v>7519</v>
      </c>
      <c r="G7524" s="12">
        <f ca="1"/>
        <v>50.922030548381088</v>
      </c>
      <c r="H7524" s="12">
        <v>0.75185000000000002</v>
      </c>
      <c r="I7524" s="12">
        <v>50.724793292259832</v>
      </c>
    </row>
    <row r="7525" spans="6:9" x14ac:dyDescent="0.3">
      <c r="F7525" s="2">
        <v>7520</v>
      </c>
      <c r="G7525" s="12">
        <f ca="1"/>
        <v>50.926898195436117</v>
      </c>
      <c r="H7525" s="12">
        <v>0.75195000000000001</v>
      </c>
      <c r="I7525" s="12">
        <v>50.732295028439637</v>
      </c>
    </row>
    <row r="7526" spans="6:9" x14ac:dyDescent="0.3">
      <c r="F7526" s="2">
        <v>7521</v>
      </c>
      <c r="G7526" s="12">
        <f ca="1"/>
        <v>50.936488454062371</v>
      </c>
      <c r="H7526" s="12">
        <v>0.75205</v>
      </c>
      <c r="I7526" s="12">
        <v>50.739799579791352</v>
      </c>
    </row>
    <row r="7527" spans="6:9" x14ac:dyDescent="0.3">
      <c r="F7527" s="2">
        <v>7522</v>
      </c>
      <c r="G7527" s="12">
        <f ca="1"/>
        <v>50.945393681530028</v>
      </c>
      <c r="H7527" s="12">
        <v>0.75214999999999999</v>
      </c>
      <c r="I7527" s="12">
        <v>50.747306948689314</v>
      </c>
    </row>
    <row r="7528" spans="6:9" x14ac:dyDescent="0.3">
      <c r="F7528" s="2">
        <v>7523</v>
      </c>
      <c r="G7528" s="12">
        <f ca="1"/>
        <v>50.946157570385324</v>
      </c>
      <c r="H7528" s="12">
        <v>0.75224999999999997</v>
      </c>
      <c r="I7528" s="12">
        <v>50.754817137510855</v>
      </c>
    </row>
    <row r="7529" spans="6:9" x14ac:dyDescent="0.3">
      <c r="F7529" s="2">
        <v>7524</v>
      </c>
      <c r="G7529" s="12">
        <f ca="1"/>
        <v>50.954262171198081</v>
      </c>
      <c r="H7529" s="12">
        <v>0.75234999999999996</v>
      </c>
      <c r="I7529" s="12">
        <v>50.762330148635996</v>
      </c>
    </row>
    <row r="7530" spans="6:9" x14ac:dyDescent="0.3">
      <c r="F7530" s="2">
        <v>7525</v>
      </c>
      <c r="G7530" s="12">
        <f ca="1"/>
        <v>50.955507279632783</v>
      </c>
      <c r="H7530" s="12">
        <v>0.75244999999999995</v>
      </c>
      <c r="I7530" s="12">
        <v>50.769845984447798</v>
      </c>
    </row>
    <row r="7531" spans="6:9" x14ac:dyDescent="0.3">
      <c r="F7531" s="2">
        <v>7526</v>
      </c>
      <c r="G7531" s="12">
        <f ca="1"/>
        <v>50.964301088545312</v>
      </c>
      <c r="H7531" s="12">
        <v>0.75255000000000005</v>
      </c>
      <c r="I7531" s="12">
        <v>50.777364647332014</v>
      </c>
    </row>
    <row r="7532" spans="6:9" x14ac:dyDescent="0.3">
      <c r="F7532" s="2">
        <v>7527</v>
      </c>
      <c r="G7532" s="12">
        <f ca="1"/>
        <v>50.969096173562995</v>
      </c>
      <c r="H7532" s="12">
        <v>0.75265000000000004</v>
      </c>
      <c r="I7532" s="12">
        <v>50.784886139677383</v>
      </c>
    </row>
    <row r="7533" spans="6:9" x14ac:dyDescent="0.3">
      <c r="F7533" s="2">
        <v>7528</v>
      </c>
      <c r="G7533" s="12">
        <f ca="1"/>
        <v>50.970152311455031</v>
      </c>
      <c r="H7533" s="12">
        <v>0.75275000000000003</v>
      </c>
      <c r="I7533" s="12">
        <v>50.792410463875463</v>
      </c>
    </row>
    <row r="7534" spans="6:9" x14ac:dyDescent="0.3">
      <c r="F7534" s="2">
        <v>7529</v>
      </c>
      <c r="G7534" s="12">
        <f ca="1"/>
        <v>50.970586538625014</v>
      </c>
      <c r="H7534" s="12">
        <v>0.75285000000000002</v>
      </c>
      <c r="I7534" s="12">
        <v>50.799937622320712</v>
      </c>
    </row>
    <row r="7535" spans="6:9" x14ac:dyDescent="0.3">
      <c r="F7535" s="2">
        <v>7530</v>
      </c>
      <c r="G7535" s="12">
        <f ca="1"/>
        <v>50.984308257507699</v>
      </c>
      <c r="H7535" s="12">
        <v>0.75295000000000001</v>
      </c>
      <c r="I7535" s="12">
        <v>50.807467617410445</v>
      </c>
    </row>
    <row r="7536" spans="6:9" x14ac:dyDescent="0.3">
      <c r="F7536" s="2">
        <v>7531</v>
      </c>
      <c r="G7536" s="12">
        <f ca="1"/>
        <v>50.984517704232772</v>
      </c>
      <c r="H7536" s="12">
        <v>0.75305</v>
      </c>
      <c r="I7536" s="12">
        <v>50.81500045154489</v>
      </c>
    </row>
    <row r="7537" spans="6:9" x14ac:dyDescent="0.3">
      <c r="F7537" s="2">
        <v>7532</v>
      </c>
      <c r="G7537" s="12">
        <f ca="1"/>
        <v>50.989691115595875</v>
      </c>
      <c r="H7537" s="12">
        <v>0.75314999999999999</v>
      </c>
      <c r="I7537" s="12">
        <v>50.822536127127151</v>
      </c>
    </row>
    <row r="7538" spans="6:9" x14ac:dyDescent="0.3">
      <c r="F7538" s="2">
        <v>7533</v>
      </c>
      <c r="G7538" s="12">
        <f ca="1"/>
        <v>50.996964328869744</v>
      </c>
      <c r="H7538" s="12">
        <v>0.75324999999999998</v>
      </c>
      <c r="I7538" s="12">
        <v>50.83007464656324</v>
      </c>
    </row>
    <row r="7539" spans="6:9" x14ac:dyDescent="0.3">
      <c r="F7539" s="2">
        <v>7534</v>
      </c>
      <c r="G7539" s="12">
        <f ca="1"/>
        <v>51.007037791158055</v>
      </c>
      <c r="H7539" s="12">
        <v>0.75334999999999996</v>
      </c>
      <c r="I7539" s="12">
        <v>50.83761601226206</v>
      </c>
    </row>
    <row r="7540" spans="6:9" x14ac:dyDescent="0.3">
      <c r="F7540" s="2">
        <v>7535</v>
      </c>
      <c r="G7540" s="12">
        <f ca="1"/>
        <v>51.014333814502891</v>
      </c>
      <c r="H7540" s="12">
        <v>0.75344999999999995</v>
      </c>
      <c r="I7540" s="12">
        <v>50.845160226635414</v>
      </c>
    </row>
    <row r="7541" spans="6:9" x14ac:dyDescent="0.3">
      <c r="F7541" s="2">
        <v>7536</v>
      </c>
      <c r="G7541" s="12">
        <f ca="1"/>
        <v>51.019638470073652</v>
      </c>
      <c r="H7541" s="12">
        <v>0.75355000000000005</v>
      </c>
      <c r="I7541" s="12">
        <v>50.852707292098046</v>
      </c>
    </row>
    <row r="7542" spans="6:9" x14ac:dyDescent="0.3">
      <c r="F7542" s="2">
        <v>7537</v>
      </c>
      <c r="G7542" s="12">
        <f ca="1"/>
        <v>51.027086165420037</v>
      </c>
      <c r="H7542" s="12">
        <v>0.75365000000000004</v>
      </c>
      <c r="I7542" s="12">
        <v>50.860257211067534</v>
      </c>
    </row>
    <row r="7543" spans="6:9" x14ac:dyDescent="0.3">
      <c r="F7543" s="2">
        <v>7538</v>
      </c>
      <c r="G7543" s="12">
        <f ca="1"/>
        <v>51.028845457075256</v>
      </c>
      <c r="H7543" s="12">
        <v>0.75375000000000003</v>
      </c>
      <c r="I7543" s="12">
        <v>50.867809985964499</v>
      </c>
    </row>
    <row r="7544" spans="6:9" x14ac:dyDescent="0.3">
      <c r="F7544" s="2">
        <v>7539</v>
      </c>
      <c r="G7544" s="12">
        <f ca="1"/>
        <v>51.036149047466409</v>
      </c>
      <c r="H7544" s="12">
        <v>0.75385000000000002</v>
      </c>
      <c r="I7544" s="12">
        <v>50.875365619212374</v>
      </c>
    </row>
    <row r="7545" spans="6:9" x14ac:dyDescent="0.3">
      <c r="F7545" s="2">
        <v>7540</v>
      </c>
      <c r="G7545" s="12">
        <f ca="1"/>
        <v>51.047759045564561</v>
      </c>
      <c r="H7545" s="12">
        <v>0.75395000000000001</v>
      </c>
      <c r="I7545" s="12">
        <v>50.882924113237607</v>
      </c>
    </row>
    <row r="7546" spans="6:9" x14ac:dyDescent="0.3">
      <c r="F7546" s="2">
        <v>7541</v>
      </c>
      <c r="G7546" s="12">
        <f ca="1"/>
        <v>51.049424549979278</v>
      </c>
      <c r="H7546" s="12">
        <v>0.75405</v>
      </c>
      <c r="I7546" s="12">
        <v>50.890485470469493</v>
      </c>
    </row>
    <row r="7547" spans="6:9" x14ac:dyDescent="0.3">
      <c r="F7547" s="2">
        <v>7542</v>
      </c>
      <c r="G7547" s="12">
        <f ca="1"/>
        <v>51.057930858921495</v>
      </c>
      <c r="H7547" s="12">
        <v>0.75414999999999999</v>
      </c>
      <c r="I7547" s="12">
        <v>50.898049693340369</v>
      </c>
    </row>
    <row r="7548" spans="6:9" x14ac:dyDescent="0.3">
      <c r="F7548" s="2">
        <v>7543</v>
      </c>
      <c r="G7548" s="12">
        <f ca="1"/>
        <v>51.067670759453151</v>
      </c>
      <c r="H7548" s="12">
        <v>0.75424999999999998</v>
      </c>
      <c r="I7548" s="12">
        <v>50.905616784285399</v>
      </c>
    </row>
    <row r="7549" spans="6:9" x14ac:dyDescent="0.3">
      <c r="F7549" s="2">
        <v>7544</v>
      </c>
      <c r="G7549" s="12">
        <f ca="1"/>
        <v>51.082323120066732</v>
      </c>
      <c r="H7549" s="12">
        <v>0.75434999999999997</v>
      </c>
      <c r="I7549" s="12">
        <v>50.913186745742827</v>
      </c>
    </row>
    <row r="7550" spans="6:9" x14ac:dyDescent="0.3">
      <c r="F7550" s="2">
        <v>7545</v>
      </c>
      <c r="G7550" s="12">
        <f ca="1"/>
        <v>51.085139345363487</v>
      </c>
      <c r="H7550" s="12">
        <v>0.75444999999999995</v>
      </c>
      <c r="I7550" s="12">
        <v>50.9207595801537</v>
      </c>
    </row>
    <row r="7551" spans="6:9" x14ac:dyDescent="0.3">
      <c r="F7551" s="2">
        <v>7546</v>
      </c>
      <c r="G7551" s="12">
        <f ca="1"/>
        <v>51.103273878547753</v>
      </c>
      <c r="H7551" s="12">
        <v>0.75455000000000005</v>
      </c>
      <c r="I7551" s="12">
        <v>50.928335289962192</v>
      </c>
    </row>
    <row r="7552" spans="6:9" x14ac:dyDescent="0.3">
      <c r="F7552" s="2">
        <v>7547</v>
      </c>
      <c r="G7552" s="12">
        <f ca="1"/>
        <v>51.104548267068949</v>
      </c>
      <c r="H7552" s="12">
        <v>0.75465000000000004</v>
      </c>
      <c r="I7552" s="12">
        <v>50.93591387761527</v>
      </c>
    </row>
    <row r="7553" spans="6:9" x14ac:dyDescent="0.3">
      <c r="F7553" s="2">
        <v>7548</v>
      </c>
      <c r="G7553" s="12">
        <f ca="1"/>
        <v>51.112543477656111</v>
      </c>
      <c r="H7553" s="12">
        <v>0.75475000000000003</v>
      </c>
      <c r="I7553" s="12">
        <v>50.94349534556298</v>
      </c>
    </row>
    <row r="7554" spans="6:9" x14ac:dyDescent="0.3">
      <c r="F7554" s="2">
        <v>7549</v>
      </c>
      <c r="G7554" s="12">
        <f ca="1"/>
        <v>51.113127090843975</v>
      </c>
      <c r="H7554" s="12">
        <v>0.75485000000000002</v>
      </c>
      <c r="I7554" s="12">
        <v>50.951079696258319</v>
      </c>
    </row>
    <row r="7555" spans="6:9" x14ac:dyDescent="0.3">
      <c r="F7555" s="2">
        <v>7550</v>
      </c>
      <c r="G7555" s="12">
        <f ca="1"/>
        <v>51.124146835139271</v>
      </c>
      <c r="H7555" s="12">
        <v>0.75495000000000001</v>
      </c>
      <c r="I7555" s="12">
        <v>50.958666932157243</v>
      </c>
    </row>
    <row r="7556" spans="6:9" x14ac:dyDescent="0.3">
      <c r="F7556" s="2">
        <v>7551</v>
      </c>
      <c r="G7556" s="12">
        <f ca="1"/>
        <v>51.135235862118307</v>
      </c>
      <c r="H7556" s="12">
        <v>0.75505</v>
      </c>
      <c r="I7556" s="12">
        <v>50.966257055718685</v>
      </c>
    </row>
    <row r="7557" spans="6:9" x14ac:dyDescent="0.3">
      <c r="F7557" s="2">
        <v>7552</v>
      </c>
      <c r="G7557" s="12">
        <f ca="1"/>
        <v>51.138658626505567</v>
      </c>
      <c r="H7557" s="12">
        <v>0.75514999999999999</v>
      </c>
      <c r="I7557" s="12">
        <v>50.973850069404605</v>
      </c>
    </row>
    <row r="7558" spans="6:9" x14ac:dyDescent="0.3">
      <c r="F7558" s="2">
        <v>7553</v>
      </c>
      <c r="G7558" s="12">
        <f ca="1"/>
        <v>51.139559883133686</v>
      </c>
      <c r="H7558" s="12">
        <v>0.75524999999999998</v>
      </c>
      <c r="I7558" s="12">
        <v>50.981445975679925</v>
      </c>
    </row>
    <row r="7559" spans="6:9" x14ac:dyDescent="0.3">
      <c r="F7559" s="2">
        <v>7554</v>
      </c>
      <c r="G7559" s="12">
        <f ca="1"/>
        <v>51.143558984070971</v>
      </c>
      <c r="H7559" s="12">
        <v>0.75534999999999997</v>
      </c>
      <c r="I7559" s="12">
        <v>50.989044777012552</v>
      </c>
    </row>
    <row r="7560" spans="6:9" x14ac:dyDescent="0.3">
      <c r="F7560" s="2">
        <v>7555</v>
      </c>
      <c r="G7560" s="12">
        <f ca="1"/>
        <v>51.144018300114908</v>
      </c>
      <c r="H7560" s="12">
        <v>0.75544999999999995</v>
      </c>
      <c r="I7560" s="12">
        <v>50.996646475873426</v>
      </c>
    </row>
    <row r="7561" spans="6:9" x14ac:dyDescent="0.3">
      <c r="F7561" s="2">
        <v>7556</v>
      </c>
      <c r="G7561" s="12">
        <f ca="1"/>
        <v>51.14980422186494</v>
      </c>
      <c r="H7561" s="12">
        <v>0.75555000000000005</v>
      </c>
      <c r="I7561" s="12">
        <v>51.004251074736473</v>
      </c>
    </row>
    <row r="7562" spans="6:9" x14ac:dyDescent="0.3">
      <c r="F7562" s="2">
        <v>7557</v>
      </c>
      <c r="G7562" s="12">
        <f ca="1"/>
        <v>51.15005919225851</v>
      </c>
      <c r="H7562" s="12">
        <v>0.75565000000000004</v>
      </c>
      <c r="I7562" s="12">
        <v>51.011858576078652</v>
      </c>
    </row>
    <row r="7563" spans="6:9" x14ac:dyDescent="0.3">
      <c r="F7563" s="2">
        <v>7558</v>
      </c>
      <c r="G7563" s="12">
        <f ca="1"/>
        <v>51.153184830621825</v>
      </c>
      <c r="H7563" s="12">
        <v>0.75575000000000003</v>
      </c>
      <c r="I7563" s="12">
        <v>51.019468982379877</v>
      </c>
    </row>
    <row r="7564" spans="6:9" x14ac:dyDescent="0.3">
      <c r="F7564" s="2">
        <v>7559</v>
      </c>
      <c r="G7564" s="12">
        <f ca="1"/>
        <v>51.175951685113553</v>
      </c>
      <c r="H7564" s="12">
        <v>0.75585000000000002</v>
      </c>
      <c r="I7564" s="12">
        <v>51.027082296123197</v>
      </c>
    </row>
    <row r="7565" spans="6:9" x14ac:dyDescent="0.3">
      <c r="F7565" s="2">
        <v>7560</v>
      </c>
      <c r="G7565" s="12">
        <f ca="1"/>
        <v>51.177029398013154</v>
      </c>
      <c r="H7565" s="12">
        <v>0.75595000000000001</v>
      </c>
      <c r="I7565" s="12">
        <v>51.034698519794553</v>
      </c>
    </row>
    <row r="7566" spans="6:9" x14ac:dyDescent="0.3">
      <c r="F7566" s="2">
        <v>7561</v>
      </c>
      <c r="G7566" s="12">
        <f ca="1"/>
        <v>51.179427231861382</v>
      </c>
      <c r="H7566" s="12">
        <v>0.75605</v>
      </c>
      <c r="I7566" s="12">
        <v>51.042317655883053</v>
      </c>
    </row>
    <row r="7567" spans="6:9" x14ac:dyDescent="0.3">
      <c r="F7567" s="2">
        <v>7562</v>
      </c>
      <c r="G7567" s="12">
        <f ca="1"/>
        <v>51.18568434948169</v>
      </c>
      <c r="H7567" s="12">
        <v>0.75614999999999999</v>
      </c>
      <c r="I7567" s="12">
        <v>51.049939706880707</v>
      </c>
    </row>
    <row r="7568" spans="6:9" x14ac:dyDescent="0.3">
      <c r="F7568" s="2">
        <v>7563</v>
      </c>
      <c r="G7568" s="12">
        <f ca="1"/>
        <v>51.195290145096223</v>
      </c>
      <c r="H7568" s="12">
        <v>0.75624999999999998</v>
      </c>
      <c r="I7568" s="12">
        <v>51.057564675282713</v>
      </c>
    </row>
    <row r="7569" spans="6:9" x14ac:dyDescent="0.3">
      <c r="F7569" s="2">
        <v>7564</v>
      </c>
      <c r="G7569" s="12">
        <f ca="1"/>
        <v>51.207045310369196</v>
      </c>
      <c r="H7569" s="12">
        <v>0.75634999999999997</v>
      </c>
      <c r="I7569" s="12">
        <v>51.065192563587139</v>
      </c>
    </row>
    <row r="7570" spans="6:9" x14ac:dyDescent="0.3">
      <c r="F7570" s="2">
        <v>7565</v>
      </c>
      <c r="G7570" s="12">
        <f ca="1"/>
        <v>51.212421570904581</v>
      </c>
      <c r="H7570" s="12">
        <v>0.75644999999999996</v>
      </c>
      <c r="I7570" s="12">
        <v>51.072823374295297</v>
      </c>
    </row>
    <row r="7571" spans="6:9" x14ac:dyDescent="0.3">
      <c r="F7571" s="2">
        <v>7566</v>
      </c>
      <c r="G7571" s="12">
        <f ca="1"/>
        <v>51.219179871959625</v>
      </c>
      <c r="H7571" s="12">
        <v>0.75654999999999994</v>
      </c>
      <c r="I7571" s="12">
        <v>51.080457109911393</v>
      </c>
    </row>
    <row r="7572" spans="6:9" x14ac:dyDescent="0.3">
      <c r="F7572" s="2">
        <v>7567</v>
      </c>
      <c r="G7572" s="12">
        <f ca="1"/>
        <v>51.225966146751389</v>
      </c>
      <c r="H7572" s="12">
        <v>0.75665000000000004</v>
      </c>
      <c r="I7572" s="12">
        <v>51.088093772942806</v>
      </c>
    </row>
    <row r="7573" spans="6:9" x14ac:dyDescent="0.3">
      <c r="F7573" s="2">
        <v>7568</v>
      </c>
      <c r="G7573" s="12">
        <f ca="1"/>
        <v>51.226636562467903</v>
      </c>
      <c r="H7573" s="12">
        <v>0.75675000000000003</v>
      </c>
      <c r="I7573" s="12">
        <v>51.095733365899903</v>
      </c>
    </row>
    <row r="7574" spans="6:9" x14ac:dyDescent="0.3">
      <c r="F7574" s="2">
        <v>7569</v>
      </c>
      <c r="G7574" s="12">
        <f ca="1"/>
        <v>51.238741409363769</v>
      </c>
      <c r="H7574" s="12">
        <v>0.75685000000000002</v>
      </c>
      <c r="I7574" s="12">
        <v>51.103375891296182</v>
      </c>
    </row>
    <row r="7575" spans="6:9" x14ac:dyDescent="0.3">
      <c r="F7575" s="2">
        <v>7570</v>
      </c>
      <c r="G7575" s="12">
        <f ca="1"/>
        <v>51.245086593313275</v>
      </c>
      <c r="H7575" s="12">
        <v>0.75695000000000001</v>
      </c>
      <c r="I7575" s="12">
        <v>51.111021351648176</v>
      </c>
    </row>
    <row r="7576" spans="6:9" x14ac:dyDescent="0.3">
      <c r="F7576" s="2">
        <v>7571</v>
      </c>
      <c r="G7576" s="12">
        <f ca="1"/>
        <v>51.258445770455275</v>
      </c>
      <c r="H7576" s="12">
        <v>0.75705</v>
      </c>
      <c r="I7576" s="12">
        <v>51.118669749475529</v>
      </c>
    </row>
    <row r="7577" spans="6:9" x14ac:dyDescent="0.3">
      <c r="F7577" s="2">
        <v>7572</v>
      </c>
      <c r="G7577" s="12">
        <f ca="1"/>
        <v>51.265872962233061</v>
      </c>
      <c r="H7577" s="12">
        <v>0.75714999999999999</v>
      </c>
      <c r="I7577" s="12">
        <v>51.126321087300958</v>
      </c>
    </row>
    <row r="7578" spans="6:9" x14ac:dyDescent="0.3">
      <c r="F7578" s="2">
        <v>7573</v>
      </c>
      <c r="G7578" s="12">
        <f ca="1"/>
        <v>51.271532666437416</v>
      </c>
      <c r="H7578" s="12">
        <v>0.75724999999999998</v>
      </c>
      <c r="I7578" s="12">
        <v>51.13397536765028</v>
      </c>
    </row>
    <row r="7579" spans="6:9" x14ac:dyDescent="0.3">
      <c r="F7579" s="2">
        <v>7574</v>
      </c>
      <c r="G7579" s="12">
        <f ca="1"/>
        <v>51.289416336011108</v>
      </c>
      <c r="H7579" s="12">
        <v>0.75734999999999997</v>
      </c>
      <c r="I7579" s="12">
        <v>51.1416325930524</v>
      </c>
    </row>
    <row r="7580" spans="6:9" x14ac:dyDescent="0.3">
      <c r="F7580" s="2">
        <v>7575</v>
      </c>
      <c r="G7580" s="12">
        <f ca="1"/>
        <v>51.29145391334643</v>
      </c>
      <c r="H7580" s="12">
        <v>0.75744999999999996</v>
      </c>
      <c r="I7580" s="12">
        <v>51.149292766039324</v>
      </c>
    </row>
    <row r="7581" spans="6:9" x14ac:dyDescent="0.3">
      <c r="F7581" s="2">
        <v>7576</v>
      </c>
      <c r="G7581" s="12">
        <f ca="1"/>
        <v>51.309155256812076</v>
      </c>
      <c r="H7581" s="12">
        <v>0.75754999999999995</v>
      </c>
      <c r="I7581" s="12">
        <v>51.156955889146175</v>
      </c>
    </row>
    <row r="7582" spans="6:9" x14ac:dyDescent="0.3">
      <c r="F7582" s="2">
        <v>7577</v>
      </c>
      <c r="G7582" s="12">
        <f ca="1"/>
        <v>51.310617200845797</v>
      </c>
      <c r="H7582" s="12">
        <v>0.75765000000000005</v>
      </c>
      <c r="I7582" s="12">
        <v>51.164621964911191</v>
      </c>
    </row>
    <row r="7583" spans="6:9" x14ac:dyDescent="0.3">
      <c r="F7583" s="2">
        <v>7578</v>
      </c>
      <c r="G7583" s="12">
        <f ca="1"/>
        <v>51.333382695025001</v>
      </c>
      <c r="H7583" s="12">
        <v>0.75775000000000003</v>
      </c>
      <c r="I7583" s="12">
        <v>51.172290995875734</v>
      </c>
    </row>
    <row r="7584" spans="6:9" x14ac:dyDescent="0.3">
      <c r="F7584" s="2">
        <v>7579</v>
      </c>
      <c r="G7584" s="12">
        <f ca="1"/>
        <v>51.334296624818663</v>
      </c>
      <c r="H7584" s="12">
        <v>0.75785000000000002</v>
      </c>
      <c r="I7584" s="12">
        <v>51.179962984584222</v>
      </c>
    </row>
    <row r="7585" spans="6:9" x14ac:dyDescent="0.3">
      <c r="F7585" s="2">
        <v>7580</v>
      </c>
      <c r="G7585" s="12">
        <f ca="1"/>
        <v>51.350984470365084</v>
      </c>
      <c r="H7585" s="12">
        <v>0.75795000000000001</v>
      </c>
      <c r="I7585" s="12">
        <v>51.187637933584327</v>
      </c>
    </row>
    <row r="7586" spans="6:9" x14ac:dyDescent="0.3">
      <c r="F7586" s="2">
        <v>7581</v>
      </c>
      <c r="G7586" s="12">
        <f ca="1"/>
        <v>51.355107595070272</v>
      </c>
      <c r="H7586" s="12">
        <v>0.75805</v>
      </c>
      <c r="I7586" s="12">
        <v>51.195315845426705</v>
      </c>
    </row>
    <row r="7587" spans="6:9" x14ac:dyDescent="0.3">
      <c r="F7587" s="2">
        <v>7582</v>
      </c>
      <c r="G7587" s="12">
        <f ca="1"/>
        <v>51.391004175103745</v>
      </c>
      <c r="H7587" s="12">
        <v>0.75814999999999999</v>
      </c>
      <c r="I7587" s="12">
        <v>51.202996722665318</v>
      </c>
    </row>
    <row r="7588" spans="6:9" x14ac:dyDescent="0.3">
      <c r="F7588" s="2">
        <v>7583</v>
      </c>
      <c r="G7588" s="12">
        <f ca="1"/>
        <v>51.397964686845874</v>
      </c>
      <c r="H7588" s="12">
        <v>0.75824999999999998</v>
      </c>
      <c r="I7588" s="12">
        <v>51.210680567857096</v>
      </c>
    </row>
    <row r="7589" spans="6:9" x14ac:dyDescent="0.3">
      <c r="F7589" s="2">
        <v>7584</v>
      </c>
      <c r="G7589" s="12">
        <f ca="1"/>
        <v>51.399054396520739</v>
      </c>
      <c r="H7589" s="12">
        <v>0.75834999999999997</v>
      </c>
      <c r="I7589" s="12">
        <v>51.218367383562281</v>
      </c>
    </row>
    <row r="7590" spans="6:9" x14ac:dyDescent="0.3">
      <c r="F7590" s="2">
        <v>7585</v>
      </c>
      <c r="G7590" s="12">
        <f ca="1"/>
        <v>51.416750980138573</v>
      </c>
      <c r="H7590" s="12">
        <v>0.75844999999999996</v>
      </c>
      <c r="I7590" s="12">
        <v>51.22605717234412</v>
      </c>
    </row>
    <row r="7591" spans="6:9" x14ac:dyDescent="0.3">
      <c r="F7591" s="2">
        <v>7586</v>
      </c>
      <c r="G7591" s="12">
        <f ca="1"/>
        <v>51.423439903789017</v>
      </c>
      <c r="H7591" s="12">
        <v>0.75854999999999995</v>
      </c>
      <c r="I7591" s="12">
        <v>51.233749936769158</v>
      </c>
    </row>
    <row r="7592" spans="6:9" x14ac:dyDescent="0.3">
      <c r="F7592" s="2">
        <v>7587</v>
      </c>
      <c r="G7592" s="12">
        <f ca="1"/>
        <v>51.428058388899515</v>
      </c>
      <c r="H7592" s="12">
        <v>0.75865000000000005</v>
      </c>
      <c r="I7592" s="12">
        <v>51.241445679406993</v>
      </c>
    </row>
    <row r="7593" spans="6:9" x14ac:dyDescent="0.3">
      <c r="F7593" s="2">
        <v>7588</v>
      </c>
      <c r="G7593" s="12">
        <f ca="1"/>
        <v>51.428827215070555</v>
      </c>
      <c r="H7593" s="12">
        <v>0.75875000000000004</v>
      </c>
      <c r="I7593" s="12">
        <v>51.24914440283046</v>
      </c>
    </row>
    <row r="7594" spans="6:9" x14ac:dyDescent="0.3">
      <c r="F7594" s="2">
        <v>7589</v>
      </c>
      <c r="G7594" s="12">
        <f ca="1"/>
        <v>51.429459266570888</v>
      </c>
      <c r="H7594" s="12">
        <v>0.75885000000000002</v>
      </c>
      <c r="I7594" s="12">
        <v>51.256846109615523</v>
      </c>
    </row>
    <row r="7595" spans="6:9" x14ac:dyDescent="0.3">
      <c r="F7595" s="2">
        <v>7590</v>
      </c>
      <c r="G7595" s="12">
        <f ca="1"/>
        <v>51.458714505381081</v>
      </c>
      <c r="H7595" s="12">
        <v>0.75895000000000001</v>
      </c>
      <c r="I7595" s="12">
        <v>51.264550802341383</v>
      </c>
    </row>
    <row r="7596" spans="6:9" x14ac:dyDescent="0.3">
      <c r="F7596" s="2">
        <v>7591</v>
      </c>
      <c r="G7596" s="12">
        <f ca="1"/>
        <v>51.479533775499156</v>
      </c>
      <c r="H7596" s="12">
        <v>0.75905</v>
      </c>
      <c r="I7596" s="12">
        <v>51.272258483590377</v>
      </c>
    </row>
    <row r="7597" spans="6:9" x14ac:dyDescent="0.3">
      <c r="F7597" s="2">
        <v>7592</v>
      </c>
      <c r="G7597" s="12">
        <f ca="1"/>
        <v>51.49384075215805</v>
      </c>
      <c r="H7597" s="12">
        <v>0.75914999999999999</v>
      </c>
      <c r="I7597" s="12">
        <v>51.279969155948052</v>
      </c>
    </row>
    <row r="7598" spans="6:9" x14ac:dyDescent="0.3">
      <c r="F7598" s="2">
        <v>7593</v>
      </c>
      <c r="G7598" s="12">
        <f ca="1"/>
        <v>51.499574133154539</v>
      </c>
      <c r="H7598" s="12">
        <v>0.75924999999999998</v>
      </c>
      <c r="I7598" s="12">
        <v>51.287682822003148</v>
      </c>
    </row>
    <row r="7599" spans="6:9" x14ac:dyDescent="0.3">
      <c r="F7599" s="2">
        <v>7594</v>
      </c>
      <c r="G7599" s="12">
        <f ca="1"/>
        <v>51.512482825990311</v>
      </c>
      <c r="H7599" s="12">
        <v>0.75934999999999997</v>
      </c>
      <c r="I7599" s="12">
        <v>51.295399484347627</v>
      </c>
    </row>
    <row r="7600" spans="6:9" x14ac:dyDescent="0.3">
      <c r="F7600" s="2">
        <v>7595</v>
      </c>
      <c r="G7600" s="12">
        <f ca="1"/>
        <v>51.531476016747419</v>
      </c>
      <c r="H7600" s="12">
        <v>0.75944999999999996</v>
      </c>
      <c r="I7600" s="12">
        <v>51.303119145576616</v>
      </c>
    </row>
    <row r="7601" spans="6:9" x14ac:dyDescent="0.3">
      <c r="F7601" s="2">
        <v>7596</v>
      </c>
      <c r="G7601" s="12">
        <f ca="1"/>
        <v>51.540698396645396</v>
      </c>
      <c r="H7601" s="12">
        <v>0.75954999999999995</v>
      </c>
      <c r="I7601" s="12">
        <v>51.310841808288501</v>
      </c>
    </row>
    <row r="7602" spans="6:9" x14ac:dyDescent="0.3">
      <c r="F7602" s="2">
        <v>7597</v>
      </c>
      <c r="G7602" s="12">
        <f ca="1"/>
        <v>51.544359098928439</v>
      </c>
      <c r="H7602" s="12">
        <v>0.75965000000000005</v>
      </c>
      <c r="I7602" s="12">
        <v>51.318567475084862</v>
      </c>
    </row>
    <row r="7603" spans="6:9" x14ac:dyDescent="0.3">
      <c r="F7603" s="2">
        <v>7598</v>
      </c>
      <c r="G7603" s="12">
        <f ca="1"/>
        <v>51.552310752344404</v>
      </c>
      <c r="H7603" s="12">
        <v>0.75975000000000004</v>
      </c>
      <c r="I7603" s="12">
        <v>51.326296148570457</v>
      </c>
    </row>
    <row r="7604" spans="6:9" x14ac:dyDescent="0.3">
      <c r="F7604" s="2">
        <v>7599</v>
      </c>
      <c r="G7604" s="12">
        <f ca="1"/>
        <v>51.584440735789528</v>
      </c>
      <c r="H7604" s="12">
        <v>0.75985000000000003</v>
      </c>
      <c r="I7604" s="12">
        <v>51.334027831353396</v>
      </c>
    </row>
    <row r="7605" spans="6:9" x14ac:dyDescent="0.3">
      <c r="F7605" s="2">
        <v>7600</v>
      </c>
      <c r="G7605" s="12">
        <f ca="1"/>
        <v>51.586496342795257</v>
      </c>
      <c r="H7605" s="12">
        <v>0.75995000000000001</v>
      </c>
      <c r="I7605" s="12">
        <v>51.341762526044874</v>
      </c>
    </row>
    <row r="7606" spans="6:9" x14ac:dyDescent="0.3">
      <c r="F7606" s="2">
        <v>7601</v>
      </c>
      <c r="G7606" s="12">
        <f ca="1"/>
        <v>51.595781249986103</v>
      </c>
      <c r="H7606" s="12">
        <v>0.76005</v>
      </c>
      <c r="I7606" s="12">
        <v>51.349500235259455</v>
      </c>
    </row>
    <row r="7607" spans="6:9" x14ac:dyDescent="0.3">
      <c r="F7607" s="2">
        <v>7602</v>
      </c>
      <c r="G7607" s="12">
        <f ca="1"/>
        <v>51.601497407740062</v>
      </c>
      <c r="H7607" s="12">
        <v>0.76014999999999999</v>
      </c>
      <c r="I7607" s="12">
        <v>51.357240961614835</v>
      </c>
    </row>
    <row r="7608" spans="6:9" x14ac:dyDescent="0.3">
      <c r="F7608" s="2">
        <v>7603</v>
      </c>
      <c r="G7608" s="12">
        <f ca="1"/>
        <v>51.60235586743115</v>
      </c>
      <c r="H7608" s="12">
        <v>0.76024999999999998</v>
      </c>
      <c r="I7608" s="12">
        <v>51.364984707732091</v>
      </c>
    </row>
    <row r="7609" spans="6:9" x14ac:dyDescent="0.3">
      <c r="F7609" s="2">
        <v>7604</v>
      </c>
      <c r="G7609" s="12">
        <f ca="1"/>
        <v>51.605158812956077</v>
      </c>
      <c r="H7609" s="12">
        <v>0.76034999999999997</v>
      </c>
      <c r="I7609" s="12">
        <v>51.372731476235387</v>
      </c>
    </row>
    <row r="7610" spans="6:9" x14ac:dyDescent="0.3">
      <c r="F7610" s="2">
        <v>7605</v>
      </c>
      <c r="G7610" s="12">
        <f ca="1"/>
        <v>51.606982747681094</v>
      </c>
      <c r="H7610" s="12">
        <v>0.76044999999999996</v>
      </c>
      <c r="I7610" s="12">
        <v>51.380481269752323</v>
      </c>
    </row>
    <row r="7611" spans="6:9" x14ac:dyDescent="0.3">
      <c r="F7611" s="2">
        <v>7606</v>
      </c>
      <c r="G7611" s="12">
        <f ca="1"/>
        <v>51.611592604499322</v>
      </c>
      <c r="H7611" s="12">
        <v>0.76054999999999995</v>
      </c>
      <c r="I7611" s="12">
        <v>51.388234090913627</v>
      </c>
    </row>
    <row r="7612" spans="6:9" x14ac:dyDescent="0.3">
      <c r="F7612" s="2">
        <v>7607</v>
      </c>
      <c r="G7612" s="12">
        <f ca="1"/>
        <v>51.613295914843121</v>
      </c>
      <c r="H7612" s="12">
        <v>0.76065000000000005</v>
      </c>
      <c r="I7612" s="12">
        <v>51.395989942353403</v>
      </c>
    </row>
    <row r="7613" spans="6:9" x14ac:dyDescent="0.3">
      <c r="F7613" s="2">
        <v>7608</v>
      </c>
      <c r="G7613" s="12">
        <f ca="1"/>
        <v>51.613321119166159</v>
      </c>
      <c r="H7613" s="12">
        <v>0.76075000000000004</v>
      </c>
      <c r="I7613" s="12">
        <v>51.403748826708949</v>
      </c>
    </row>
    <row r="7614" spans="6:9" x14ac:dyDescent="0.3">
      <c r="F7614" s="2">
        <v>7609</v>
      </c>
      <c r="G7614" s="12">
        <f ca="1"/>
        <v>51.615302222494556</v>
      </c>
      <c r="H7614" s="12">
        <v>0.76085000000000003</v>
      </c>
      <c r="I7614" s="12">
        <v>51.411510746620891</v>
      </c>
    </row>
    <row r="7615" spans="6:9" x14ac:dyDescent="0.3">
      <c r="F7615" s="2">
        <v>7610</v>
      </c>
      <c r="G7615" s="12">
        <f ca="1"/>
        <v>51.621216355414624</v>
      </c>
      <c r="H7615" s="12">
        <v>0.76095000000000002</v>
      </c>
      <c r="I7615" s="12">
        <v>51.419275704733138</v>
      </c>
    </row>
    <row r="7616" spans="6:9" x14ac:dyDescent="0.3">
      <c r="F7616" s="2">
        <v>7611</v>
      </c>
      <c r="G7616" s="12">
        <f ca="1"/>
        <v>51.62400955807243</v>
      </c>
      <c r="H7616" s="12">
        <v>0.76105</v>
      </c>
      <c r="I7616" s="12">
        <v>51.427043703692888</v>
      </c>
    </row>
    <row r="7617" spans="6:9" x14ac:dyDescent="0.3">
      <c r="F7617" s="2">
        <v>7612</v>
      </c>
      <c r="G7617" s="12">
        <f ca="1"/>
        <v>51.649591761747928</v>
      </c>
      <c r="H7617" s="12">
        <v>0.76114999999999999</v>
      </c>
      <c r="I7617" s="12">
        <v>51.43481474615065</v>
      </c>
    </row>
    <row r="7618" spans="6:9" x14ac:dyDescent="0.3">
      <c r="F7618" s="2">
        <v>7613</v>
      </c>
      <c r="G7618" s="12">
        <f ca="1"/>
        <v>51.651021633828336</v>
      </c>
      <c r="H7618" s="12">
        <v>0.76124999999999998</v>
      </c>
      <c r="I7618" s="12">
        <v>51.442588834760215</v>
      </c>
    </row>
    <row r="7619" spans="6:9" x14ac:dyDescent="0.3">
      <c r="F7619" s="2">
        <v>7614</v>
      </c>
      <c r="G7619" s="12">
        <f ca="1"/>
        <v>51.654279709628071</v>
      </c>
      <c r="H7619" s="12">
        <v>0.76134999999999997</v>
      </c>
      <c r="I7619" s="12">
        <v>51.450365972178702</v>
      </c>
    </row>
    <row r="7620" spans="6:9" x14ac:dyDescent="0.3">
      <c r="F7620" s="2">
        <v>7615</v>
      </c>
      <c r="G7620" s="12">
        <f ca="1"/>
        <v>51.65479979643581</v>
      </c>
      <c r="H7620" s="12">
        <v>0.76144999999999996</v>
      </c>
      <c r="I7620" s="12">
        <v>51.458146161066537</v>
      </c>
    </row>
    <row r="7621" spans="6:9" x14ac:dyDescent="0.3">
      <c r="F7621" s="2">
        <v>7616</v>
      </c>
      <c r="G7621" s="12">
        <f ca="1"/>
        <v>51.6655456479088</v>
      </c>
      <c r="H7621" s="12">
        <v>0.76154999999999995</v>
      </c>
      <c r="I7621" s="12">
        <v>51.465929404087497</v>
      </c>
    </row>
    <row r="7622" spans="6:9" x14ac:dyDescent="0.3">
      <c r="F7622" s="2">
        <v>7617</v>
      </c>
      <c r="G7622" s="12">
        <f ca="1"/>
        <v>51.665803520927895</v>
      </c>
      <c r="H7622" s="12">
        <v>0.76165000000000005</v>
      </c>
      <c r="I7622" s="12">
        <v>51.473715703908638</v>
      </c>
    </row>
    <row r="7623" spans="6:9" x14ac:dyDescent="0.3">
      <c r="F7623" s="2">
        <v>7618</v>
      </c>
      <c r="G7623" s="12">
        <f ca="1"/>
        <v>51.666060199454833</v>
      </c>
      <c r="H7623" s="12">
        <v>0.76175000000000004</v>
      </c>
      <c r="I7623" s="12">
        <v>51.481505063200395</v>
      </c>
    </row>
    <row r="7624" spans="6:9" x14ac:dyDescent="0.3">
      <c r="F7624" s="2">
        <v>7619</v>
      </c>
      <c r="G7624" s="12">
        <f ca="1"/>
        <v>51.666979520118744</v>
      </c>
      <c r="H7624" s="12">
        <v>0.76185000000000003</v>
      </c>
      <c r="I7624" s="12">
        <v>51.489297484636481</v>
      </c>
    </row>
    <row r="7625" spans="6:9" x14ac:dyDescent="0.3">
      <c r="F7625" s="2">
        <v>7620</v>
      </c>
      <c r="G7625" s="12">
        <f ca="1"/>
        <v>51.674734311248258</v>
      </c>
      <c r="H7625" s="12">
        <v>0.76195000000000002</v>
      </c>
      <c r="I7625" s="12">
        <v>51.49709297089403</v>
      </c>
    </row>
    <row r="7626" spans="6:9" x14ac:dyDescent="0.3">
      <c r="F7626" s="2">
        <v>7621</v>
      </c>
      <c r="G7626" s="12">
        <f ca="1"/>
        <v>51.676351337621831</v>
      </c>
      <c r="H7626" s="12">
        <v>0.76205000000000001</v>
      </c>
      <c r="I7626" s="12">
        <v>51.504891524653466</v>
      </c>
    </row>
    <row r="7627" spans="6:9" x14ac:dyDescent="0.3">
      <c r="F7627" s="2">
        <v>7622</v>
      </c>
      <c r="G7627" s="12">
        <f ca="1"/>
        <v>51.676838541854949</v>
      </c>
      <c r="H7627" s="12">
        <v>0.76214999999999999</v>
      </c>
      <c r="I7627" s="12">
        <v>51.512693148598629</v>
      </c>
    </row>
    <row r="7628" spans="6:9" x14ac:dyDescent="0.3">
      <c r="F7628" s="2">
        <v>7623</v>
      </c>
      <c r="G7628" s="12">
        <f ca="1"/>
        <v>51.684946860536243</v>
      </c>
      <c r="H7628" s="12">
        <v>0.76224999999999998</v>
      </c>
      <c r="I7628" s="12">
        <v>51.520497845416614</v>
      </c>
    </row>
    <row r="7629" spans="6:9" x14ac:dyDescent="0.3">
      <c r="F7629" s="2">
        <v>7624</v>
      </c>
      <c r="G7629" s="12">
        <f ca="1"/>
        <v>51.687251770506734</v>
      </c>
      <c r="H7629" s="12">
        <v>0.76234999999999997</v>
      </c>
      <c r="I7629" s="12">
        <v>51.528305617798033</v>
      </c>
    </row>
    <row r="7630" spans="6:9" x14ac:dyDescent="0.3">
      <c r="F7630" s="2">
        <v>7625</v>
      </c>
      <c r="G7630" s="12">
        <f ca="1"/>
        <v>51.697458012033252</v>
      </c>
      <c r="H7630" s="12">
        <v>0.76244999999999996</v>
      </c>
      <c r="I7630" s="12">
        <v>51.536116468436703</v>
      </c>
    </row>
    <row r="7631" spans="6:9" x14ac:dyDescent="0.3">
      <c r="F7631" s="2">
        <v>7626</v>
      </c>
      <c r="G7631" s="12">
        <f ca="1"/>
        <v>51.711094974557952</v>
      </c>
      <c r="H7631" s="12">
        <v>0.76254999999999995</v>
      </c>
      <c r="I7631" s="12">
        <v>51.543930400029993</v>
      </c>
    </row>
    <row r="7632" spans="6:9" x14ac:dyDescent="0.3">
      <c r="F7632" s="2">
        <v>7627</v>
      </c>
      <c r="G7632" s="12">
        <f ca="1"/>
        <v>51.717321416905122</v>
      </c>
      <c r="H7632" s="12">
        <v>0.76265000000000005</v>
      </c>
      <c r="I7632" s="12">
        <v>51.551747415278498</v>
      </c>
    </row>
    <row r="7633" spans="6:9" x14ac:dyDescent="0.3">
      <c r="F7633" s="2">
        <v>7628</v>
      </c>
      <c r="G7633" s="12">
        <f ca="1"/>
        <v>51.721507045720756</v>
      </c>
      <c r="H7633" s="12">
        <v>0.76275000000000004</v>
      </c>
      <c r="I7633" s="12">
        <v>51.559567516886304</v>
      </c>
    </row>
    <row r="7634" spans="6:9" x14ac:dyDescent="0.3">
      <c r="F7634" s="2">
        <v>7629</v>
      </c>
      <c r="G7634" s="12">
        <f ca="1"/>
        <v>51.745133666325607</v>
      </c>
      <c r="H7634" s="12">
        <v>0.76285000000000003</v>
      </c>
      <c r="I7634" s="12">
        <v>51.567390707560847</v>
      </c>
    </row>
    <row r="7635" spans="6:9" x14ac:dyDescent="0.3">
      <c r="F7635" s="2">
        <v>7630</v>
      </c>
      <c r="G7635" s="12">
        <f ca="1"/>
        <v>51.750195017782588</v>
      </c>
      <c r="H7635" s="12">
        <v>0.76295000000000002</v>
      </c>
      <c r="I7635" s="12">
        <v>51.575216990012983</v>
      </c>
    </row>
    <row r="7636" spans="6:9" x14ac:dyDescent="0.3">
      <c r="F7636" s="2">
        <v>7631</v>
      </c>
      <c r="G7636" s="12">
        <f ca="1"/>
        <v>51.755807706946783</v>
      </c>
      <c r="H7636" s="12">
        <v>0.76305000000000001</v>
      </c>
      <c r="I7636" s="12">
        <v>51.583046366956971</v>
      </c>
    </row>
    <row r="7637" spans="6:9" x14ac:dyDescent="0.3">
      <c r="F7637" s="2">
        <v>7632</v>
      </c>
      <c r="G7637" s="12">
        <f ca="1"/>
        <v>51.780805156515953</v>
      </c>
      <c r="H7637" s="12">
        <v>0.76315</v>
      </c>
      <c r="I7637" s="12">
        <v>51.590878841110481</v>
      </c>
    </row>
    <row r="7638" spans="6:9" x14ac:dyDescent="0.3">
      <c r="F7638" s="2">
        <v>7633</v>
      </c>
      <c r="G7638" s="12">
        <f ca="1"/>
        <v>51.788250037750714</v>
      </c>
      <c r="H7638" s="12">
        <v>0.76324999999999998</v>
      </c>
      <c r="I7638" s="12">
        <v>51.5987144151946</v>
      </c>
    </row>
    <row r="7639" spans="6:9" x14ac:dyDescent="0.3">
      <c r="F7639" s="2">
        <v>7634</v>
      </c>
      <c r="G7639" s="12">
        <f ca="1"/>
        <v>51.800428634978317</v>
      </c>
      <c r="H7639" s="12">
        <v>0.76334999999999997</v>
      </c>
      <c r="I7639" s="12">
        <v>51.606553091933847</v>
      </c>
    </row>
    <row r="7640" spans="6:9" x14ac:dyDescent="0.3">
      <c r="F7640" s="2">
        <v>7635</v>
      </c>
      <c r="G7640" s="12">
        <f ca="1"/>
        <v>51.806641363591822</v>
      </c>
      <c r="H7640" s="12">
        <v>0.76344999999999996</v>
      </c>
      <c r="I7640" s="12">
        <v>51.61439487405616</v>
      </c>
    </row>
    <row r="7641" spans="6:9" x14ac:dyDescent="0.3">
      <c r="F7641" s="2">
        <v>7636</v>
      </c>
      <c r="G7641" s="12">
        <f ca="1"/>
        <v>51.820641520553544</v>
      </c>
      <c r="H7641" s="12">
        <v>0.76354999999999995</v>
      </c>
      <c r="I7641" s="12">
        <v>51.622239764292914</v>
      </c>
    </row>
    <row r="7642" spans="6:9" x14ac:dyDescent="0.3">
      <c r="F7642" s="2">
        <v>7637</v>
      </c>
      <c r="G7642" s="12">
        <f ca="1"/>
        <v>51.823484441012198</v>
      </c>
      <c r="H7642" s="12">
        <v>0.76365000000000005</v>
      </c>
      <c r="I7642" s="12">
        <v>51.630087765378953</v>
      </c>
    </row>
    <row r="7643" spans="6:9" x14ac:dyDescent="0.3">
      <c r="F7643" s="2">
        <v>7638</v>
      </c>
      <c r="G7643" s="12">
        <f ca="1"/>
        <v>51.830168318672072</v>
      </c>
      <c r="H7643" s="12">
        <v>0.76375000000000004</v>
      </c>
      <c r="I7643" s="12">
        <v>51.637938880052488</v>
      </c>
    </row>
    <row r="7644" spans="6:9" x14ac:dyDescent="0.3">
      <c r="F7644" s="2">
        <v>7639</v>
      </c>
      <c r="G7644" s="12">
        <f ca="1"/>
        <v>51.845182440676879</v>
      </c>
      <c r="H7644" s="12">
        <v>0.76385000000000003</v>
      </c>
      <c r="I7644" s="12">
        <v>51.645793111055312</v>
      </c>
    </row>
    <row r="7645" spans="6:9" x14ac:dyDescent="0.3">
      <c r="F7645" s="2">
        <v>7640</v>
      </c>
      <c r="G7645" s="12">
        <f ca="1"/>
        <v>51.846670133987438</v>
      </c>
      <c r="H7645" s="12">
        <v>0.76395000000000002</v>
      </c>
      <c r="I7645" s="12">
        <v>51.653650461132543</v>
      </c>
    </row>
    <row r="7646" spans="6:9" x14ac:dyDescent="0.3">
      <c r="F7646" s="2">
        <v>7641</v>
      </c>
      <c r="G7646" s="12">
        <f ca="1"/>
        <v>51.857036714005318</v>
      </c>
      <c r="H7646" s="12">
        <v>0.76405000000000001</v>
      </c>
      <c r="I7646" s="12">
        <v>51.661510933032886</v>
      </c>
    </row>
    <row r="7647" spans="6:9" x14ac:dyDescent="0.3">
      <c r="F7647" s="2">
        <v>7642</v>
      </c>
      <c r="G7647" s="12">
        <f ca="1"/>
        <v>51.873864807799841</v>
      </c>
      <c r="H7647" s="12">
        <v>0.76415</v>
      </c>
      <c r="I7647" s="12">
        <v>51.669374529508389</v>
      </c>
    </row>
    <row r="7648" spans="6:9" x14ac:dyDescent="0.3">
      <c r="F7648" s="2">
        <v>7643</v>
      </c>
      <c r="G7648" s="12">
        <f ca="1"/>
        <v>51.901622366706583</v>
      </c>
      <c r="H7648" s="12">
        <v>0.76424999999999998</v>
      </c>
      <c r="I7648" s="12">
        <v>51.677241253314726</v>
      </c>
    </row>
    <row r="7649" spans="6:9" x14ac:dyDescent="0.3">
      <c r="F7649" s="2">
        <v>7644</v>
      </c>
      <c r="G7649" s="12">
        <f ca="1"/>
        <v>51.905268209473576</v>
      </c>
      <c r="H7649" s="12">
        <v>0.76434999999999997</v>
      </c>
      <c r="I7649" s="12">
        <v>51.685111107210894</v>
      </c>
    </row>
    <row r="7650" spans="6:9" x14ac:dyDescent="0.3">
      <c r="F7650" s="2">
        <v>7645</v>
      </c>
      <c r="G7650" s="12">
        <f ca="1"/>
        <v>51.91121103430936</v>
      </c>
      <c r="H7650" s="12">
        <v>0.76444999999999996</v>
      </c>
      <c r="I7650" s="12">
        <v>51.692984093959524</v>
      </c>
    </row>
    <row r="7651" spans="6:9" x14ac:dyDescent="0.3">
      <c r="F7651" s="2">
        <v>7646</v>
      </c>
      <c r="G7651" s="12">
        <f ca="1"/>
        <v>51.923119114819045</v>
      </c>
      <c r="H7651" s="12">
        <v>0.76454999999999995</v>
      </c>
      <c r="I7651" s="12">
        <v>51.700860216326618</v>
      </c>
    </row>
    <row r="7652" spans="6:9" x14ac:dyDescent="0.3">
      <c r="F7652" s="2">
        <v>7647</v>
      </c>
      <c r="G7652" s="12">
        <f ca="1"/>
        <v>51.931712047390008</v>
      </c>
      <c r="H7652" s="12">
        <v>0.76465000000000005</v>
      </c>
      <c r="I7652" s="12">
        <v>51.708739477081807</v>
      </c>
    </row>
    <row r="7653" spans="6:9" x14ac:dyDescent="0.3">
      <c r="F7653" s="2">
        <v>7648</v>
      </c>
      <c r="G7653" s="12">
        <f ca="1"/>
        <v>51.941756358522461</v>
      </c>
      <c r="H7653" s="12">
        <v>0.76475000000000004</v>
      </c>
      <c r="I7653" s="12">
        <v>51.716621878998097</v>
      </c>
    </row>
    <row r="7654" spans="6:9" x14ac:dyDescent="0.3">
      <c r="F7654" s="2">
        <v>7649</v>
      </c>
      <c r="G7654" s="12">
        <f ca="1"/>
        <v>51.943444079897873</v>
      </c>
      <c r="H7654" s="12">
        <v>0.76485000000000003</v>
      </c>
      <c r="I7654" s="12">
        <v>51.724507424852092</v>
      </c>
    </row>
    <row r="7655" spans="6:9" x14ac:dyDescent="0.3">
      <c r="F7655" s="2">
        <v>7650</v>
      </c>
      <c r="G7655" s="12">
        <f ca="1"/>
        <v>51.964649181209055</v>
      </c>
      <c r="H7655" s="12">
        <v>0.76495000000000002</v>
      </c>
      <c r="I7655" s="12">
        <v>51.732396117423875</v>
      </c>
    </row>
    <row r="7656" spans="6:9" x14ac:dyDescent="0.3">
      <c r="F7656" s="2">
        <v>7651</v>
      </c>
      <c r="G7656" s="12">
        <f ca="1"/>
        <v>51.967293002359298</v>
      </c>
      <c r="H7656" s="12">
        <v>0.76505000000000001</v>
      </c>
      <c r="I7656" s="12">
        <v>51.740287959497088</v>
      </c>
    </row>
    <row r="7657" spans="6:9" x14ac:dyDescent="0.3">
      <c r="F7657" s="2">
        <v>7652</v>
      </c>
      <c r="G7657" s="12">
        <f ca="1"/>
        <v>51.968339043779991</v>
      </c>
      <c r="H7657" s="12">
        <v>0.76515</v>
      </c>
      <c r="I7657" s="12">
        <v>51.748182953858887</v>
      </c>
    </row>
    <row r="7658" spans="6:9" x14ac:dyDescent="0.3">
      <c r="F7658" s="2">
        <v>7653</v>
      </c>
      <c r="G7658" s="12">
        <f ca="1"/>
        <v>51.987406277432676</v>
      </c>
      <c r="H7658" s="12">
        <v>0.76524999999999999</v>
      </c>
      <c r="I7658" s="12">
        <v>51.756081103299941</v>
      </c>
    </row>
    <row r="7659" spans="6:9" x14ac:dyDescent="0.3">
      <c r="F7659" s="2">
        <v>7654</v>
      </c>
      <c r="G7659" s="12">
        <f ca="1"/>
        <v>51.989456962325391</v>
      </c>
      <c r="H7659" s="12">
        <v>0.76534999999999997</v>
      </c>
      <c r="I7659" s="12">
        <v>51.763982410614503</v>
      </c>
    </row>
    <row r="7660" spans="6:9" x14ac:dyDescent="0.3">
      <c r="F7660" s="2">
        <v>7655</v>
      </c>
      <c r="G7660" s="12">
        <f ca="1"/>
        <v>51.998262442615626</v>
      </c>
      <c r="H7660" s="12">
        <v>0.76544999999999996</v>
      </c>
      <c r="I7660" s="12">
        <v>51.771886878600334</v>
      </c>
    </row>
    <row r="7661" spans="6:9" x14ac:dyDescent="0.3">
      <c r="F7661" s="2">
        <v>7656</v>
      </c>
      <c r="G7661" s="12">
        <f ca="1"/>
        <v>52.006694876131235</v>
      </c>
      <c r="H7661" s="12">
        <v>0.76554999999999995</v>
      </c>
      <c r="I7661" s="12">
        <v>51.7797945100588</v>
      </c>
    </row>
    <row r="7662" spans="6:9" x14ac:dyDescent="0.3">
      <c r="F7662" s="2">
        <v>7657</v>
      </c>
      <c r="G7662" s="12">
        <f ca="1"/>
        <v>52.025359597519454</v>
      </c>
      <c r="H7662" s="12">
        <v>0.76565000000000005</v>
      </c>
      <c r="I7662" s="12">
        <v>51.787705307794774</v>
      </c>
    </row>
    <row r="7663" spans="6:9" x14ac:dyDescent="0.3">
      <c r="F7663" s="2">
        <v>7658</v>
      </c>
      <c r="G7663" s="12">
        <f ca="1"/>
        <v>52.026409078902574</v>
      </c>
      <c r="H7663" s="12">
        <v>0.76575000000000004</v>
      </c>
      <c r="I7663" s="12">
        <v>51.795619274616747</v>
      </c>
    </row>
    <row r="7664" spans="6:9" x14ac:dyDescent="0.3">
      <c r="F7664" s="2">
        <v>7659</v>
      </c>
      <c r="G7664" s="12">
        <f ca="1"/>
        <v>52.032431140821828</v>
      </c>
      <c r="H7664" s="12">
        <v>0.76585000000000003</v>
      </c>
      <c r="I7664" s="12">
        <v>51.803536413336708</v>
      </c>
    </row>
    <row r="7665" spans="6:9" x14ac:dyDescent="0.3">
      <c r="F7665" s="2">
        <v>7660</v>
      </c>
      <c r="G7665" s="12">
        <f ca="1"/>
        <v>52.037644594878948</v>
      </c>
      <c r="H7665" s="12">
        <v>0.76595000000000002</v>
      </c>
      <c r="I7665" s="12">
        <v>51.811456726770331</v>
      </c>
    </row>
    <row r="7666" spans="6:9" x14ac:dyDescent="0.3">
      <c r="F7666" s="2">
        <v>7661</v>
      </c>
      <c r="G7666" s="12">
        <f ca="1"/>
        <v>52.054356181120326</v>
      </c>
      <c r="H7666" s="12">
        <v>0.76605000000000001</v>
      </c>
      <c r="I7666" s="12">
        <v>51.819380217736764</v>
      </c>
    </row>
    <row r="7667" spans="6:9" x14ac:dyDescent="0.3">
      <c r="F7667" s="2">
        <v>7662</v>
      </c>
      <c r="G7667" s="12">
        <f ca="1"/>
        <v>52.05881419013599</v>
      </c>
      <c r="H7667" s="12">
        <v>0.76615</v>
      </c>
      <c r="I7667" s="12">
        <v>51.82730688905886</v>
      </c>
    </row>
    <row r="7668" spans="6:9" x14ac:dyDescent="0.3">
      <c r="F7668" s="2">
        <v>7663</v>
      </c>
      <c r="G7668" s="12">
        <f ca="1"/>
        <v>52.07071377969622</v>
      </c>
      <c r="H7668" s="12">
        <v>0.76624999999999999</v>
      </c>
      <c r="I7668" s="12">
        <v>51.835236743562952</v>
      </c>
    </row>
    <row r="7669" spans="6:9" x14ac:dyDescent="0.3">
      <c r="F7669" s="2">
        <v>7664</v>
      </c>
      <c r="G7669" s="12">
        <f ca="1"/>
        <v>52.071640101933731</v>
      </c>
      <c r="H7669" s="12">
        <v>0.76634999999999998</v>
      </c>
      <c r="I7669" s="12">
        <v>51.843169784079087</v>
      </c>
    </row>
    <row r="7670" spans="6:9" x14ac:dyDescent="0.3">
      <c r="F7670" s="2">
        <v>7665</v>
      </c>
      <c r="G7670" s="12">
        <f ca="1"/>
        <v>52.074838526303068</v>
      </c>
      <c r="H7670" s="12">
        <v>0.76644999999999996</v>
      </c>
      <c r="I7670" s="12">
        <v>51.85110601344082</v>
      </c>
    </row>
    <row r="7671" spans="6:9" x14ac:dyDescent="0.3">
      <c r="F7671" s="2">
        <v>7666</v>
      </c>
      <c r="G7671" s="12">
        <f ca="1"/>
        <v>52.079783365202182</v>
      </c>
      <c r="H7671" s="12">
        <v>0.76654999999999995</v>
      </c>
      <c r="I7671" s="12">
        <v>51.859045434485424</v>
      </c>
    </row>
    <row r="7672" spans="6:9" x14ac:dyDescent="0.3">
      <c r="F7672" s="2">
        <v>7667</v>
      </c>
      <c r="G7672" s="12">
        <f ca="1"/>
        <v>52.080516939358589</v>
      </c>
      <c r="H7672" s="12">
        <v>0.76665000000000005</v>
      </c>
      <c r="I7672" s="12">
        <v>51.866988050053706</v>
      </c>
    </row>
    <row r="7673" spans="6:9" x14ac:dyDescent="0.3">
      <c r="F7673" s="2">
        <v>7668</v>
      </c>
      <c r="G7673" s="12">
        <f ca="1"/>
        <v>52.081760731044348</v>
      </c>
      <c r="H7673" s="12">
        <v>0.76675000000000004</v>
      </c>
      <c r="I7673" s="12">
        <v>51.874933862990147</v>
      </c>
    </row>
    <row r="7674" spans="6:9" x14ac:dyDescent="0.3">
      <c r="F7674" s="2">
        <v>7669</v>
      </c>
      <c r="G7674" s="12">
        <f ca="1"/>
        <v>52.085916330317104</v>
      </c>
      <c r="H7674" s="12">
        <v>0.76685000000000003</v>
      </c>
      <c r="I7674" s="12">
        <v>51.882882876142858</v>
      </c>
    </row>
    <row r="7675" spans="6:9" x14ac:dyDescent="0.3">
      <c r="F7675" s="2">
        <v>7670</v>
      </c>
      <c r="G7675" s="12">
        <f ca="1"/>
        <v>52.090192315207993</v>
      </c>
      <c r="H7675" s="12">
        <v>0.76695000000000002</v>
      </c>
      <c r="I7675" s="12">
        <v>51.890835092363588</v>
      </c>
    </row>
    <row r="7676" spans="6:9" x14ac:dyDescent="0.3">
      <c r="F7676" s="2">
        <v>7671</v>
      </c>
      <c r="G7676" s="12">
        <f ca="1"/>
        <v>52.092235378669926</v>
      </c>
      <c r="H7676" s="12">
        <v>0.76705000000000001</v>
      </c>
      <c r="I7676" s="12">
        <v>51.898790514507724</v>
      </c>
    </row>
    <row r="7677" spans="6:9" x14ac:dyDescent="0.3">
      <c r="F7677" s="2">
        <v>7672</v>
      </c>
      <c r="G7677" s="12">
        <f ca="1"/>
        <v>52.106146866892544</v>
      </c>
      <c r="H7677" s="12">
        <v>0.76715</v>
      </c>
      <c r="I7677" s="12">
        <v>51.906749145434333</v>
      </c>
    </row>
    <row r="7678" spans="6:9" x14ac:dyDescent="0.3">
      <c r="F7678" s="2">
        <v>7673</v>
      </c>
      <c r="G7678" s="12">
        <f ca="1"/>
        <v>52.123651049410526</v>
      </c>
      <c r="H7678" s="12">
        <v>0.76724999999999999</v>
      </c>
      <c r="I7678" s="12">
        <v>51.914710988006107</v>
      </c>
    </row>
    <row r="7679" spans="6:9" x14ac:dyDescent="0.3">
      <c r="F7679" s="2">
        <v>7674</v>
      </c>
      <c r="G7679" s="12">
        <f ca="1"/>
        <v>52.131658930815149</v>
      </c>
      <c r="H7679" s="12">
        <v>0.76734999999999998</v>
      </c>
      <c r="I7679" s="12">
        <v>51.922676045089439</v>
      </c>
    </row>
    <row r="7680" spans="6:9" x14ac:dyDescent="0.3">
      <c r="F7680" s="2">
        <v>7675</v>
      </c>
      <c r="G7680" s="12">
        <f ca="1"/>
        <v>52.136340832806034</v>
      </c>
      <c r="H7680" s="12">
        <v>0.76744999999999997</v>
      </c>
      <c r="I7680" s="12">
        <v>51.930644319554361</v>
      </c>
    </row>
    <row r="7681" spans="6:9" x14ac:dyDescent="0.3">
      <c r="F7681" s="2">
        <v>7676</v>
      </c>
      <c r="G7681" s="12">
        <f ca="1"/>
        <v>52.144760240243286</v>
      </c>
      <c r="H7681" s="12">
        <v>0.76754999999999995</v>
      </c>
      <c r="I7681" s="12">
        <v>51.93861581427462</v>
      </c>
    </row>
    <row r="7682" spans="6:9" x14ac:dyDescent="0.3">
      <c r="F7682" s="2">
        <v>7677</v>
      </c>
      <c r="G7682" s="12">
        <f ca="1"/>
        <v>52.145068345404226</v>
      </c>
      <c r="H7682" s="12">
        <v>0.76765000000000005</v>
      </c>
      <c r="I7682" s="12">
        <v>51.94659053212763</v>
      </c>
    </row>
    <row r="7683" spans="6:9" x14ac:dyDescent="0.3">
      <c r="F7683" s="2">
        <v>7678</v>
      </c>
      <c r="G7683" s="12">
        <f ca="1"/>
        <v>52.171195769263363</v>
      </c>
      <c r="H7683" s="12">
        <v>0.76775000000000004</v>
      </c>
      <c r="I7683" s="12">
        <v>51.954568475994449</v>
      </c>
    </row>
    <row r="7684" spans="6:9" x14ac:dyDescent="0.3">
      <c r="F7684" s="2">
        <v>7679</v>
      </c>
      <c r="G7684" s="12">
        <f ca="1"/>
        <v>52.177514637768759</v>
      </c>
      <c r="H7684" s="12">
        <v>0.76785000000000003</v>
      </c>
      <c r="I7684" s="12">
        <v>51.962549648759946</v>
      </c>
    </row>
    <row r="7685" spans="6:9" x14ac:dyDescent="0.3">
      <c r="F7685" s="2">
        <v>7680</v>
      </c>
      <c r="G7685" s="12">
        <f ca="1"/>
        <v>52.178010723901238</v>
      </c>
      <c r="H7685" s="12">
        <v>0.76795000000000002</v>
      </c>
      <c r="I7685" s="12">
        <v>51.970534053312576</v>
      </c>
    </row>
    <row r="7686" spans="6:9" x14ac:dyDescent="0.3">
      <c r="F7686" s="2">
        <v>7681</v>
      </c>
      <c r="G7686" s="12">
        <f ca="1"/>
        <v>52.183578267924752</v>
      </c>
      <c r="H7686" s="12">
        <v>0.76805000000000001</v>
      </c>
      <c r="I7686" s="12">
        <v>51.978521692544604</v>
      </c>
    </row>
    <row r="7687" spans="6:9" x14ac:dyDescent="0.3">
      <c r="F7687" s="2">
        <v>7682</v>
      </c>
      <c r="G7687" s="12">
        <f ca="1"/>
        <v>52.188132934674684</v>
      </c>
      <c r="H7687" s="12">
        <v>0.76815</v>
      </c>
      <c r="I7687" s="12">
        <v>51.986512569351902</v>
      </c>
    </row>
    <row r="7688" spans="6:9" x14ac:dyDescent="0.3">
      <c r="F7688" s="2">
        <v>7683</v>
      </c>
      <c r="G7688" s="12">
        <f ca="1"/>
        <v>52.19109713947266</v>
      </c>
      <c r="H7688" s="12">
        <v>0.76824999999999999</v>
      </c>
      <c r="I7688" s="12">
        <v>51.994506686634196</v>
      </c>
    </row>
    <row r="7689" spans="6:9" x14ac:dyDescent="0.3">
      <c r="F7689" s="2">
        <v>7684</v>
      </c>
      <c r="G7689" s="12">
        <f ca="1"/>
        <v>52.19591413780666</v>
      </c>
      <c r="H7689" s="12">
        <v>0.76834999999999998</v>
      </c>
      <c r="I7689" s="12">
        <v>52.002504047294821</v>
      </c>
    </row>
    <row r="7690" spans="6:9" x14ac:dyDescent="0.3">
      <c r="F7690" s="2">
        <v>7685</v>
      </c>
      <c r="G7690" s="12">
        <f ca="1"/>
        <v>52.208488237928961</v>
      </c>
      <c r="H7690" s="12">
        <v>0.76844999999999997</v>
      </c>
      <c r="I7690" s="12">
        <v>52.010504654240961</v>
      </c>
    </row>
    <row r="7691" spans="6:9" x14ac:dyDescent="0.3">
      <c r="F7691" s="2">
        <v>7686</v>
      </c>
      <c r="G7691" s="12">
        <f ca="1"/>
        <v>52.2328379865844</v>
      </c>
      <c r="H7691" s="12">
        <v>0.76854999999999996</v>
      </c>
      <c r="I7691" s="12">
        <v>52.018508510383413</v>
      </c>
    </row>
    <row r="7692" spans="6:9" x14ac:dyDescent="0.3">
      <c r="F7692" s="2">
        <v>7687</v>
      </c>
      <c r="G7692" s="12">
        <f ca="1"/>
        <v>52.237875502435259</v>
      </c>
      <c r="H7692" s="12">
        <v>0.76865000000000006</v>
      </c>
      <c r="I7692" s="12">
        <v>52.026515618636871</v>
      </c>
    </row>
    <row r="7693" spans="6:9" x14ac:dyDescent="0.3">
      <c r="F7693" s="2">
        <v>7688</v>
      </c>
      <c r="G7693" s="12">
        <f ca="1"/>
        <v>52.24081814393341</v>
      </c>
      <c r="H7693" s="12">
        <v>0.76875000000000004</v>
      </c>
      <c r="I7693" s="12">
        <v>52.034525981919657</v>
      </c>
    </row>
    <row r="7694" spans="6:9" x14ac:dyDescent="0.3">
      <c r="F7694" s="2">
        <v>7689</v>
      </c>
      <c r="G7694" s="12">
        <f ca="1"/>
        <v>52.267873989414618</v>
      </c>
      <c r="H7694" s="12">
        <v>0.76885000000000003</v>
      </c>
      <c r="I7694" s="12">
        <v>52.042539603153919</v>
      </c>
    </row>
    <row r="7695" spans="6:9" x14ac:dyDescent="0.3">
      <c r="F7695" s="2">
        <v>7690</v>
      </c>
      <c r="G7695" s="12">
        <f ca="1"/>
        <v>52.281918335053604</v>
      </c>
      <c r="H7695" s="12">
        <v>0.76895000000000002</v>
      </c>
      <c r="I7695" s="12">
        <v>52.050556485265567</v>
      </c>
    </row>
    <row r="7696" spans="6:9" x14ac:dyDescent="0.3">
      <c r="F7696" s="2">
        <v>7691</v>
      </c>
      <c r="G7696" s="12">
        <f ca="1"/>
        <v>52.283322273020289</v>
      </c>
      <c r="H7696" s="12">
        <v>0.76905000000000001</v>
      </c>
      <c r="I7696" s="12">
        <v>52.05857663118428</v>
      </c>
    </row>
    <row r="7697" spans="6:9" x14ac:dyDescent="0.3">
      <c r="F7697" s="2">
        <v>7692</v>
      </c>
      <c r="G7697" s="12">
        <f ca="1"/>
        <v>52.300596482328544</v>
      </c>
      <c r="H7697" s="12">
        <v>0.76915</v>
      </c>
      <c r="I7697" s="12">
        <v>52.066600043843529</v>
      </c>
    </row>
    <row r="7698" spans="6:9" x14ac:dyDescent="0.3">
      <c r="F7698" s="2">
        <v>7693</v>
      </c>
      <c r="G7698" s="12">
        <f ca="1"/>
        <v>52.302409770449245</v>
      </c>
      <c r="H7698" s="12">
        <v>0.76924999999999999</v>
      </c>
      <c r="I7698" s="12">
        <v>52.074626726180561</v>
      </c>
    </row>
    <row r="7699" spans="6:9" x14ac:dyDescent="0.3">
      <c r="F7699" s="2">
        <v>7694</v>
      </c>
      <c r="G7699" s="12">
        <f ca="1"/>
        <v>52.302961467356312</v>
      </c>
      <c r="H7699" s="12">
        <v>0.76934999999999998</v>
      </c>
      <c r="I7699" s="12">
        <v>52.082656681136427</v>
      </c>
    </row>
    <row r="7700" spans="6:9" x14ac:dyDescent="0.3">
      <c r="F7700" s="2">
        <v>7695</v>
      </c>
      <c r="G7700" s="12">
        <f ca="1"/>
        <v>52.317071700713726</v>
      </c>
      <c r="H7700" s="12">
        <v>0.76944999999999997</v>
      </c>
      <c r="I7700" s="12">
        <v>52.090689911655964</v>
      </c>
    </row>
    <row r="7701" spans="6:9" x14ac:dyDescent="0.3">
      <c r="F7701" s="2">
        <v>7696</v>
      </c>
      <c r="G7701" s="12">
        <f ca="1"/>
        <v>52.327379820138866</v>
      </c>
      <c r="H7701" s="12">
        <v>0.76954999999999996</v>
      </c>
      <c r="I7701" s="12">
        <v>52.098726420687846</v>
      </c>
    </row>
    <row r="7702" spans="6:9" x14ac:dyDescent="0.3">
      <c r="F7702" s="2">
        <v>7697</v>
      </c>
      <c r="G7702" s="12">
        <f ca="1"/>
        <v>52.344751353954706</v>
      </c>
      <c r="H7702" s="12">
        <v>0.76964999999999995</v>
      </c>
      <c r="I7702" s="12">
        <v>52.106766211184549</v>
      </c>
    </row>
    <row r="7703" spans="6:9" x14ac:dyDescent="0.3">
      <c r="F7703" s="2">
        <v>7698</v>
      </c>
      <c r="G7703" s="12">
        <f ca="1"/>
        <v>52.34505924076764</v>
      </c>
      <c r="H7703" s="12">
        <v>0.76975000000000005</v>
      </c>
      <c r="I7703" s="12">
        <v>52.114809286102371</v>
      </c>
    </row>
    <row r="7704" spans="6:9" x14ac:dyDescent="0.3">
      <c r="F7704" s="2">
        <v>7699</v>
      </c>
      <c r="G7704" s="12">
        <f ca="1"/>
        <v>52.34829637794266</v>
      </c>
      <c r="H7704" s="12">
        <v>0.76985000000000003</v>
      </c>
      <c r="I7704" s="12">
        <v>52.122855648401391</v>
      </c>
    </row>
    <row r="7705" spans="6:9" x14ac:dyDescent="0.3">
      <c r="F7705" s="2">
        <v>7700</v>
      </c>
      <c r="G7705" s="12">
        <f ca="1"/>
        <v>52.349199607382289</v>
      </c>
      <c r="H7705" s="12">
        <v>0.76995000000000002</v>
      </c>
      <c r="I7705" s="12">
        <v>52.130905301045644</v>
      </c>
    </row>
    <row r="7706" spans="6:9" x14ac:dyDescent="0.3">
      <c r="F7706" s="2">
        <v>7701</v>
      </c>
      <c r="G7706" s="12">
        <f ca="1"/>
        <v>52.351183773575364</v>
      </c>
      <c r="H7706" s="12">
        <v>0.77005000000000001</v>
      </c>
      <c r="I7706" s="12">
        <v>52.138958247002854</v>
      </c>
    </row>
    <row r="7707" spans="6:9" x14ac:dyDescent="0.3">
      <c r="F7707" s="2">
        <v>7702</v>
      </c>
      <c r="G7707" s="12">
        <f ca="1"/>
        <v>52.352060933010264</v>
      </c>
      <c r="H7707" s="12">
        <v>0.77015</v>
      </c>
      <c r="I7707" s="12">
        <v>52.147014489244739</v>
      </c>
    </row>
    <row r="7708" spans="6:9" x14ac:dyDescent="0.3">
      <c r="F7708" s="2">
        <v>7703</v>
      </c>
      <c r="G7708" s="12">
        <f ca="1"/>
        <v>52.354878842839028</v>
      </c>
      <c r="H7708" s="12">
        <v>0.77024999999999999</v>
      </c>
      <c r="I7708" s="12">
        <v>52.155074030746739</v>
      </c>
    </row>
    <row r="7709" spans="6:9" x14ac:dyDescent="0.3">
      <c r="F7709" s="2">
        <v>7704</v>
      </c>
      <c r="G7709" s="12">
        <f ca="1"/>
        <v>52.361427256659724</v>
      </c>
      <c r="H7709" s="12">
        <v>0.77034999999999998</v>
      </c>
      <c r="I7709" s="12">
        <v>52.163136874488288</v>
      </c>
    </row>
    <row r="7710" spans="6:9" x14ac:dyDescent="0.3">
      <c r="F7710" s="2">
        <v>7705</v>
      </c>
      <c r="G7710" s="12">
        <f ca="1"/>
        <v>52.361637158700056</v>
      </c>
      <c r="H7710" s="12">
        <v>0.77044999999999997</v>
      </c>
      <c r="I7710" s="12">
        <v>52.171203023452549</v>
      </c>
    </row>
    <row r="7711" spans="6:9" x14ac:dyDescent="0.3">
      <c r="F7711" s="2">
        <v>7706</v>
      </c>
      <c r="G7711" s="12">
        <f ca="1"/>
        <v>52.362598685981908</v>
      </c>
      <c r="H7711" s="12">
        <v>0.77054999999999996</v>
      </c>
      <c r="I7711" s="12">
        <v>52.179272480626715</v>
      </c>
    </row>
    <row r="7712" spans="6:9" x14ac:dyDescent="0.3">
      <c r="F7712" s="2">
        <v>7707</v>
      </c>
      <c r="G7712" s="12">
        <f ca="1"/>
        <v>52.362771608412146</v>
      </c>
      <c r="H7712" s="12">
        <v>0.77064999999999995</v>
      </c>
      <c r="I7712" s="12">
        <v>52.187345249001694</v>
      </c>
    </row>
    <row r="7713" spans="6:9" x14ac:dyDescent="0.3">
      <c r="F7713" s="2">
        <v>7708</v>
      </c>
      <c r="G7713" s="12">
        <f ca="1"/>
        <v>52.363585225138699</v>
      </c>
      <c r="H7713" s="12">
        <v>0.77075000000000005</v>
      </c>
      <c r="I7713" s="12">
        <v>52.195421331572447</v>
      </c>
    </row>
    <row r="7714" spans="6:9" x14ac:dyDescent="0.3">
      <c r="F7714" s="2">
        <v>7709</v>
      </c>
      <c r="G7714" s="12">
        <f ca="1"/>
        <v>52.383558020364262</v>
      </c>
      <c r="H7714" s="12">
        <v>0.77085000000000004</v>
      </c>
      <c r="I7714" s="12">
        <v>52.203500731337684</v>
      </c>
    </row>
    <row r="7715" spans="6:9" x14ac:dyDescent="0.3">
      <c r="F7715" s="2">
        <v>7710</v>
      </c>
      <c r="G7715" s="12">
        <f ca="1"/>
        <v>52.385676403211534</v>
      </c>
      <c r="H7715" s="12">
        <v>0.77095000000000002</v>
      </c>
      <c r="I7715" s="12">
        <v>52.211583451300129</v>
      </c>
    </row>
    <row r="7716" spans="6:9" x14ac:dyDescent="0.3">
      <c r="F7716" s="2">
        <v>7711</v>
      </c>
      <c r="G7716" s="12">
        <f ca="1"/>
        <v>52.38818001082349</v>
      </c>
      <c r="H7716" s="12">
        <v>0.77105000000000001</v>
      </c>
      <c r="I7716" s="12">
        <v>52.219669494466359</v>
      </c>
    </row>
    <row r="7717" spans="6:9" x14ac:dyDescent="0.3">
      <c r="F7717" s="2">
        <v>7712</v>
      </c>
      <c r="G7717" s="12">
        <f ca="1"/>
        <v>52.40220260909129</v>
      </c>
      <c r="H7717" s="12">
        <v>0.77115</v>
      </c>
      <c r="I7717" s="12">
        <v>52.227758863846873</v>
      </c>
    </row>
    <row r="7718" spans="6:9" x14ac:dyDescent="0.3">
      <c r="F7718" s="2">
        <v>7713</v>
      </c>
      <c r="G7718" s="12">
        <f ca="1"/>
        <v>52.403220154337987</v>
      </c>
      <c r="H7718" s="12">
        <v>0.77124999999999999</v>
      </c>
      <c r="I7718" s="12">
        <v>52.235851562456119</v>
      </c>
    </row>
    <row r="7719" spans="6:9" x14ac:dyDescent="0.3">
      <c r="F7719" s="2">
        <v>7714</v>
      </c>
      <c r="G7719" s="12">
        <f ca="1"/>
        <v>52.405781956850049</v>
      </c>
      <c r="H7719" s="12">
        <v>0.77134999999999998</v>
      </c>
      <c r="I7719" s="12">
        <v>52.243947593312441</v>
      </c>
    </row>
    <row r="7720" spans="6:9" x14ac:dyDescent="0.3">
      <c r="F7720" s="2">
        <v>7715</v>
      </c>
      <c r="G7720" s="12">
        <f ca="1"/>
        <v>52.413098120951858</v>
      </c>
      <c r="H7720" s="12">
        <v>0.77144999999999997</v>
      </c>
      <c r="I7720" s="12">
        <v>52.25204695943814</v>
      </c>
    </row>
    <row r="7721" spans="6:9" x14ac:dyDescent="0.3">
      <c r="F7721" s="2">
        <v>7716</v>
      </c>
      <c r="G7721" s="12">
        <f ca="1"/>
        <v>52.414559011907613</v>
      </c>
      <c r="H7721" s="12">
        <v>0.77154999999999996</v>
      </c>
      <c r="I7721" s="12">
        <v>52.260149663859465</v>
      </c>
    </row>
    <row r="7722" spans="6:9" x14ac:dyDescent="0.3">
      <c r="F7722" s="2">
        <v>7717</v>
      </c>
      <c r="G7722" s="12">
        <f ca="1"/>
        <v>52.444961148927014</v>
      </c>
      <c r="H7722" s="12">
        <v>0.77164999999999995</v>
      </c>
      <c r="I7722" s="12">
        <v>52.268255709606592</v>
      </c>
    </row>
    <row r="7723" spans="6:9" x14ac:dyDescent="0.3">
      <c r="F7723" s="2">
        <v>7718</v>
      </c>
      <c r="G7723" s="12">
        <f ca="1"/>
        <v>52.448887685115025</v>
      </c>
      <c r="H7723" s="12">
        <v>0.77175000000000005</v>
      </c>
      <c r="I7723" s="12">
        <v>52.276365099713686</v>
      </c>
    </row>
    <row r="7724" spans="6:9" x14ac:dyDescent="0.3">
      <c r="F7724" s="2">
        <v>7719</v>
      </c>
      <c r="G7724" s="12">
        <f ca="1"/>
        <v>52.449859820427889</v>
      </c>
      <c r="H7724" s="12">
        <v>0.77185000000000004</v>
      </c>
      <c r="I7724" s="12">
        <v>52.284477837218873</v>
      </c>
    </row>
    <row r="7725" spans="6:9" x14ac:dyDescent="0.3">
      <c r="F7725" s="2">
        <v>7720</v>
      </c>
      <c r="G7725" s="12">
        <f ca="1"/>
        <v>52.453442489387371</v>
      </c>
      <c r="H7725" s="12">
        <v>0.77195000000000003</v>
      </c>
      <c r="I7725" s="12">
        <v>52.292593925164184</v>
      </c>
    </row>
    <row r="7726" spans="6:9" x14ac:dyDescent="0.3">
      <c r="F7726" s="2">
        <v>7721</v>
      </c>
      <c r="G7726" s="12">
        <f ca="1"/>
        <v>52.45846100507169</v>
      </c>
      <c r="H7726" s="12">
        <v>0.77205000000000001</v>
      </c>
      <c r="I7726" s="12">
        <v>52.300713366595751</v>
      </c>
    </row>
    <row r="7727" spans="6:9" x14ac:dyDescent="0.3">
      <c r="F7727" s="2">
        <v>7722</v>
      </c>
      <c r="G7727" s="12">
        <f ca="1"/>
        <v>52.459602806598269</v>
      </c>
      <c r="H7727" s="12">
        <v>0.77215</v>
      </c>
      <c r="I7727" s="12">
        <v>52.308836164563559</v>
      </c>
    </row>
    <row r="7728" spans="6:9" x14ac:dyDescent="0.3">
      <c r="F7728" s="2">
        <v>7723</v>
      </c>
      <c r="G7728" s="12">
        <f ca="1"/>
        <v>52.466303928259023</v>
      </c>
      <c r="H7728" s="12">
        <v>0.77224999999999999</v>
      </c>
      <c r="I7728" s="12">
        <v>52.316962322121725</v>
      </c>
    </row>
    <row r="7729" spans="6:9" x14ac:dyDescent="0.3">
      <c r="F7729" s="2">
        <v>7724</v>
      </c>
      <c r="G7729" s="12">
        <f ca="1"/>
        <v>52.471499903751884</v>
      </c>
      <c r="H7729" s="12">
        <v>0.77234999999999998</v>
      </c>
      <c r="I7729" s="12">
        <v>52.325091842328213</v>
      </c>
    </row>
    <row r="7730" spans="6:9" x14ac:dyDescent="0.3">
      <c r="F7730" s="2">
        <v>7725</v>
      </c>
      <c r="G7730" s="12">
        <f ca="1"/>
        <v>52.479855322521992</v>
      </c>
      <c r="H7730" s="12">
        <v>0.77244999999999997</v>
      </c>
      <c r="I7730" s="12">
        <v>52.333224728245142</v>
      </c>
    </row>
    <row r="7731" spans="6:9" x14ac:dyDescent="0.3">
      <c r="F7731" s="2">
        <v>7726</v>
      </c>
      <c r="G7731" s="12">
        <f ca="1"/>
        <v>52.48082026005801</v>
      </c>
      <c r="H7731" s="12">
        <v>0.77254999999999996</v>
      </c>
      <c r="I7731" s="12">
        <v>52.341360982938511</v>
      </c>
    </row>
    <row r="7732" spans="6:9" x14ac:dyDescent="0.3">
      <c r="F7732" s="2">
        <v>7727</v>
      </c>
      <c r="G7732" s="12">
        <f ca="1"/>
        <v>52.50746605340882</v>
      </c>
      <c r="H7732" s="12">
        <v>0.77264999999999995</v>
      </c>
      <c r="I7732" s="12">
        <v>52.349500609478469</v>
      </c>
    </row>
    <row r="7733" spans="6:9" x14ac:dyDescent="0.3">
      <c r="F7733" s="2">
        <v>7728</v>
      </c>
      <c r="G7733" s="12">
        <f ca="1"/>
        <v>52.523688450823997</v>
      </c>
      <c r="H7733" s="12">
        <v>0.77275000000000005</v>
      </c>
      <c r="I7733" s="12">
        <v>52.357643610939078</v>
      </c>
    </row>
    <row r="7734" spans="6:9" x14ac:dyDescent="0.3">
      <c r="F7734" s="2">
        <v>7729</v>
      </c>
      <c r="G7734" s="12">
        <f ca="1"/>
        <v>52.525750600500444</v>
      </c>
      <c r="H7734" s="12">
        <v>0.77285000000000004</v>
      </c>
      <c r="I7734" s="12">
        <v>52.365789990398504</v>
      </c>
    </row>
    <row r="7735" spans="6:9" x14ac:dyDescent="0.3">
      <c r="F7735" s="2">
        <v>7730</v>
      </c>
      <c r="G7735" s="12">
        <f ca="1"/>
        <v>52.593782570204645</v>
      </c>
      <c r="H7735" s="12">
        <v>0.77295000000000003</v>
      </c>
      <c r="I7735" s="12">
        <v>52.373939750938938</v>
      </c>
    </row>
    <row r="7736" spans="6:9" x14ac:dyDescent="0.3">
      <c r="F7736" s="2">
        <v>7731</v>
      </c>
      <c r="G7736" s="12">
        <f ca="1"/>
        <v>52.598566489125204</v>
      </c>
      <c r="H7736" s="12">
        <v>0.77305000000000001</v>
      </c>
      <c r="I7736" s="12">
        <v>52.382092895646608</v>
      </c>
    </row>
    <row r="7737" spans="6:9" x14ac:dyDescent="0.3">
      <c r="F7737" s="2">
        <v>7732</v>
      </c>
      <c r="G7737" s="12">
        <f ca="1"/>
        <v>52.614640000419513</v>
      </c>
      <c r="H7737" s="12">
        <v>0.77315</v>
      </c>
      <c r="I7737" s="12">
        <v>52.39024942761182</v>
      </c>
    </row>
    <row r="7738" spans="6:9" x14ac:dyDescent="0.3">
      <c r="F7738" s="2">
        <v>7733</v>
      </c>
      <c r="G7738" s="12">
        <f ca="1"/>
        <v>52.630184023779137</v>
      </c>
      <c r="H7738" s="12">
        <v>0.77324999999999999</v>
      </c>
      <c r="I7738" s="12">
        <v>52.398409349928926</v>
      </c>
    </row>
    <row r="7739" spans="6:9" x14ac:dyDescent="0.3">
      <c r="F7739" s="2">
        <v>7734</v>
      </c>
      <c r="G7739" s="12">
        <f ca="1"/>
        <v>52.630262786773926</v>
      </c>
      <c r="H7739" s="12">
        <v>0.77334999999999998</v>
      </c>
      <c r="I7739" s="12">
        <v>52.406572665696345</v>
      </c>
    </row>
    <row r="7740" spans="6:9" x14ac:dyDescent="0.3">
      <c r="F7740" s="2">
        <v>7735</v>
      </c>
      <c r="G7740" s="12">
        <f ca="1"/>
        <v>52.630489882298228</v>
      </c>
      <c r="H7740" s="12">
        <v>0.77344999999999997</v>
      </c>
      <c r="I7740" s="12">
        <v>52.414739378016613</v>
      </c>
    </row>
    <row r="7741" spans="6:9" x14ac:dyDescent="0.3">
      <c r="F7741" s="2">
        <v>7736</v>
      </c>
      <c r="G7741" s="12">
        <f ca="1"/>
        <v>52.647458485986085</v>
      </c>
      <c r="H7741" s="12">
        <v>0.77354999999999996</v>
      </c>
      <c r="I7741" s="12">
        <v>52.4229094899963</v>
      </c>
    </row>
    <row r="7742" spans="6:9" x14ac:dyDescent="0.3">
      <c r="F7742" s="2">
        <v>7737</v>
      </c>
      <c r="G7742" s="12">
        <f ca="1"/>
        <v>52.651017792365295</v>
      </c>
      <c r="H7742" s="12">
        <v>0.77364999999999995</v>
      </c>
      <c r="I7742" s="12">
        <v>52.4310830047461</v>
      </c>
    </row>
    <row r="7743" spans="6:9" x14ac:dyDescent="0.3">
      <c r="F7743" s="2">
        <v>7738</v>
      </c>
      <c r="G7743" s="12">
        <f ca="1"/>
        <v>52.677799858690946</v>
      </c>
      <c r="H7743" s="12">
        <v>0.77375000000000005</v>
      </c>
      <c r="I7743" s="12">
        <v>52.43925992538081</v>
      </c>
    </row>
    <row r="7744" spans="6:9" x14ac:dyDescent="0.3">
      <c r="F7744" s="2">
        <v>7739</v>
      </c>
      <c r="G7744" s="12">
        <f ca="1"/>
        <v>52.682300558857847</v>
      </c>
      <c r="H7744" s="12">
        <v>0.77385000000000004</v>
      </c>
      <c r="I7744" s="12">
        <v>52.447440255019274</v>
      </c>
    </row>
    <row r="7745" spans="6:9" x14ac:dyDescent="0.3">
      <c r="F7745" s="2">
        <v>7740</v>
      </c>
      <c r="G7745" s="12">
        <f ca="1"/>
        <v>52.686589238321361</v>
      </c>
      <c r="H7745" s="12">
        <v>0.77395000000000003</v>
      </c>
      <c r="I7745" s="12">
        <v>52.455623996784567</v>
      </c>
    </row>
    <row r="7746" spans="6:9" x14ac:dyDescent="0.3">
      <c r="F7746" s="2">
        <v>7741</v>
      </c>
      <c r="G7746" s="12">
        <f ca="1"/>
        <v>52.686869247131767</v>
      </c>
      <c r="H7746" s="12">
        <v>0.77405000000000002</v>
      </c>
      <c r="I7746" s="12">
        <v>52.463811153803746</v>
      </c>
    </row>
    <row r="7747" spans="6:9" x14ac:dyDescent="0.3">
      <c r="F7747" s="2">
        <v>7742</v>
      </c>
      <c r="G7747" s="12">
        <f ca="1"/>
        <v>52.703842610365115</v>
      </c>
      <c r="H7747" s="12">
        <v>0.77415</v>
      </c>
      <c r="I7747" s="12">
        <v>52.472001729208145</v>
      </c>
    </row>
    <row r="7748" spans="6:9" x14ac:dyDescent="0.3">
      <c r="F7748" s="2">
        <v>7743</v>
      </c>
      <c r="G7748" s="12">
        <f ca="1"/>
        <v>52.711437958044868</v>
      </c>
      <c r="H7748" s="12">
        <v>0.77424999999999999</v>
      </c>
      <c r="I7748" s="12">
        <v>52.480195726133068</v>
      </c>
    </row>
    <row r="7749" spans="6:9" x14ac:dyDescent="0.3">
      <c r="F7749" s="2">
        <v>7744</v>
      </c>
      <c r="G7749" s="12">
        <f ca="1"/>
        <v>52.713161354319048</v>
      </c>
      <c r="H7749" s="12">
        <v>0.77434999999999998</v>
      </c>
      <c r="I7749" s="12">
        <v>52.488393147718142</v>
      </c>
    </row>
    <row r="7750" spans="6:9" x14ac:dyDescent="0.3">
      <c r="F7750" s="2">
        <v>7745</v>
      </c>
      <c r="G7750" s="12">
        <f ca="1"/>
        <v>52.723651089492151</v>
      </c>
      <c r="H7750" s="12">
        <v>0.77444999999999997</v>
      </c>
      <c r="I7750" s="12">
        <v>52.496593997106984</v>
      </c>
    </row>
    <row r="7751" spans="6:9" x14ac:dyDescent="0.3">
      <c r="F7751" s="2">
        <v>7746</v>
      </c>
      <c r="G7751" s="12">
        <f ca="1"/>
        <v>52.750938759379494</v>
      </c>
      <c r="H7751" s="12">
        <v>0.77454999999999996</v>
      </c>
      <c r="I7751" s="12">
        <v>52.504798277447492</v>
      </c>
    </row>
    <row r="7752" spans="6:9" x14ac:dyDescent="0.3">
      <c r="F7752" s="2">
        <v>7747</v>
      </c>
      <c r="G7752" s="12">
        <f ca="1"/>
        <v>52.75473216077097</v>
      </c>
      <c r="H7752" s="12">
        <v>0.77464999999999995</v>
      </c>
      <c r="I7752" s="12">
        <v>52.513005991891632</v>
      </c>
    </row>
    <row r="7753" spans="6:9" x14ac:dyDescent="0.3">
      <c r="F7753" s="2">
        <v>7748</v>
      </c>
      <c r="G7753" s="12">
        <f ca="1"/>
        <v>52.757189371942395</v>
      </c>
      <c r="H7753" s="12">
        <v>0.77475000000000005</v>
      </c>
      <c r="I7753" s="12">
        <v>52.521217143595635</v>
      </c>
    </row>
    <row r="7754" spans="6:9" x14ac:dyDescent="0.3">
      <c r="F7754" s="2">
        <v>7749</v>
      </c>
      <c r="G7754" s="12">
        <f ca="1"/>
        <v>52.766898584029626</v>
      </c>
      <c r="H7754" s="12">
        <v>0.77485000000000004</v>
      </c>
      <c r="I7754" s="12">
        <v>52.529431735719825</v>
      </c>
    </row>
    <row r="7755" spans="6:9" x14ac:dyDescent="0.3">
      <c r="F7755" s="2">
        <v>7750</v>
      </c>
      <c r="G7755" s="12">
        <f ca="1"/>
        <v>52.775877930172641</v>
      </c>
      <c r="H7755" s="12">
        <v>0.77495000000000003</v>
      </c>
      <c r="I7755" s="12">
        <v>52.537649771428775</v>
      </c>
    </row>
    <row r="7756" spans="6:9" x14ac:dyDescent="0.3">
      <c r="F7756" s="2">
        <v>7751</v>
      </c>
      <c r="G7756" s="12">
        <f ca="1"/>
        <v>52.800910721695871</v>
      </c>
      <c r="H7756" s="12">
        <v>0.77505000000000002</v>
      </c>
      <c r="I7756" s="12">
        <v>52.545871253891235</v>
      </c>
    </row>
    <row r="7757" spans="6:9" x14ac:dyDescent="0.3">
      <c r="F7757" s="2">
        <v>7752</v>
      </c>
      <c r="G7757" s="12">
        <f ca="1"/>
        <v>52.814764679326117</v>
      </c>
      <c r="H7757" s="12">
        <v>0.77515000000000001</v>
      </c>
      <c r="I7757" s="12">
        <v>52.554096186280148</v>
      </c>
    </row>
    <row r="7758" spans="6:9" x14ac:dyDescent="0.3">
      <c r="F7758" s="2">
        <v>7753</v>
      </c>
      <c r="G7758" s="12">
        <f ca="1"/>
        <v>52.814953917547619</v>
      </c>
      <c r="H7758" s="12">
        <v>0.77524999999999999</v>
      </c>
      <c r="I7758" s="12">
        <v>52.562324571772685</v>
      </c>
    </row>
    <row r="7759" spans="6:9" x14ac:dyDescent="0.3">
      <c r="F7759" s="2">
        <v>7754</v>
      </c>
      <c r="G7759" s="12">
        <f ca="1"/>
        <v>52.822941978656679</v>
      </c>
      <c r="H7759" s="12">
        <v>0.77534999999999998</v>
      </c>
      <c r="I7759" s="12">
        <v>52.570556413550221</v>
      </c>
    </row>
    <row r="7760" spans="6:9" x14ac:dyDescent="0.3">
      <c r="F7760" s="2">
        <v>7755</v>
      </c>
      <c r="G7760" s="12">
        <f ca="1"/>
        <v>52.82556919057366</v>
      </c>
      <c r="H7760" s="12">
        <v>0.77544999999999997</v>
      </c>
      <c r="I7760" s="12">
        <v>52.578791714798363</v>
      </c>
    </row>
    <row r="7761" spans="6:9" x14ac:dyDescent="0.3">
      <c r="F7761" s="2">
        <v>7756</v>
      </c>
      <c r="G7761" s="12">
        <f ca="1"/>
        <v>52.845076152467747</v>
      </c>
      <c r="H7761" s="12">
        <v>0.77554999999999996</v>
      </c>
      <c r="I7761" s="12">
        <v>52.58703047870695</v>
      </c>
    </row>
    <row r="7762" spans="6:9" x14ac:dyDescent="0.3">
      <c r="F7762" s="2">
        <v>7757</v>
      </c>
      <c r="G7762" s="12">
        <f ca="1"/>
        <v>52.85735916208138</v>
      </c>
      <c r="H7762" s="12">
        <v>0.77564999999999995</v>
      </c>
      <c r="I7762" s="12">
        <v>52.595272708470063</v>
      </c>
    </row>
    <row r="7763" spans="6:9" x14ac:dyDescent="0.3">
      <c r="F7763" s="2">
        <v>7758</v>
      </c>
      <c r="G7763" s="12">
        <f ca="1"/>
        <v>52.859265702268118</v>
      </c>
      <c r="H7763" s="12">
        <v>0.77575000000000005</v>
      </c>
      <c r="I7763" s="12">
        <v>52.603518407286018</v>
      </c>
    </row>
    <row r="7764" spans="6:9" x14ac:dyDescent="0.3">
      <c r="F7764" s="2">
        <v>7759</v>
      </c>
      <c r="G7764" s="12">
        <f ca="1"/>
        <v>52.862515215753078</v>
      </c>
      <c r="H7764" s="12">
        <v>0.77585000000000004</v>
      </c>
      <c r="I7764" s="12">
        <v>52.611767578357437</v>
      </c>
    </row>
    <row r="7765" spans="6:9" x14ac:dyDescent="0.3">
      <c r="F7765" s="2">
        <v>7760</v>
      </c>
      <c r="G7765" s="12">
        <f ca="1"/>
        <v>52.867856469309572</v>
      </c>
      <c r="H7765" s="12">
        <v>0.77595000000000003</v>
      </c>
      <c r="I7765" s="12">
        <v>52.6200202248911</v>
      </c>
    </row>
    <row r="7766" spans="6:9" x14ac:dyDescent="0.3">
      <c r="F7766" s="2">
        <v>7761</v>
      </c>
      <c r="G7766" s="12">
        <f ca="1"/>
        <v>52.867944012571762</v>
      </c>
      <c r="H7766" s="12">
        <v>0.77605000000000002</v>
      </c>
      <c r="I7766" s="12">
        <v>52.628276350098197</v>
      </c>
    </row>
    <row r="7767" spans="6:9" x14ac:dyDescent="0.3">
      <c r="F7767" s="2">
        <v>7762</v>
      </c>
      <c r="G7767" s="12">
        <f ca="1"/>
        <v>52.878301155125328</v>
      </c>
      <c r="H7767" s="12">
        <v>0.77615000000000001</v>
      </c>
      <c r="I7767" s="12">
        <v>52.636535957194056</v>
      </c>
    </row>
    <row r="7768" spans="6:9" x14ac:dyDescent="0.3">
      <c r="F7768" s="2">
        <v>7763</v>
      </c>
      <c r="G7768" s="12">
        <f ca="1"/>
        <v>52.880942279604973</v>
      </c>
      <c r="H7768" s="12">
        <v>0.77625</v>
      </c>
      <c r="I7768" s="12">
        <v>52.644799049398415</v>
      </c>
    </row>
    <row r="7769" spans="6:9" x14ac:dyDescent="0.3">
      <c r="F7769" s="2">
        <v>7764</v>
      </c>
      <c r="G7769" s="12">
        <f ca="1"/>
        <v>52.90711710007097</v>
      </c>
      <c r="H7769" s="12">
        <v>0.77634999999999998</v>
      </c>
      <c r="I7769" s="12">
        <v>52.653065629935206</v>
      </c>
    </row>
    <row r="7770" spans="6:9" x14ac:dyDescent="0.3">
      <c r="F7770" s="2">
        <v>7765</v>
      </c>
      <c r="G7770" s="12">
        <f ca="1"/>
        <v>52.923568484467438</v>
      </c>
      <c r="H7770" s="12">
        <v>0.77644999999999997</v>
      </c>
      <c r="I7770" s="12">
        <v>52.661335702032765</v>
      </c>
    </row>
    <row r="7771" spans="6:9" x14ac:dyDescent="0.3">
      <c r="F7771" s="2">
        <v>7766</v>
      </c>
      <c r="G7771" s="12">
        <f ca="1"/>
        <v>52.931678247331604</v>
      </c>
      <c r="H7771" s="12">
        <v>0.77654999999999996</v>
      </c>
      <c r="I7771" s="12">
        <v>52.669609268923601</v>
      </c>
    </row>
    <row r="7772" spans="6:9" x14ac:dyDescent="0.3">
      <c r="F7772" s="2">
        <v>7767</v>
      </c>
      <c r="G7772" s="12">
        <f ca="1"/>
        <v>52.93429089815352</v>
      </c>
      <c r="H7772" s="12">
        <v>0.77664999999999995</v>
      </c>
      <c r="I7772" s="12">
        <v>52.677886333844704</v>
      </c>
    </row>
    <row r="7773" spans="6:9" x14ac:dyDescent="0.3">
      <c r="F7773" s="2">
        <v>7768</v>
      </c>
      <c r="G7773" s="12">
        <f ca="1"/>
        <v>52.943388791551612</v>
      </c>
      <c r="H7773" s="12">
        <v>0.77675000000000005</v>
      </c>
      <c r="I7773" s="12">
        <v>52.686166900037236</v>
      </c>
    </row>
    <row r="7774" spans="6:9" x14ac:dyDescent="0.3">
      <c r="F7774" s="2">
        <v>7769</v>
      </c>
      <c r="G7774" s="12">
        <f ca="1"/>
        <v>52.957185561281705</v>
      </c>
      <c r="H7774" s="12">
        <v>0.77685000000000004</v>
      </c>
      <c r="I7774" s="12">
        <v>52.694450970746786</v>
      </c>
    </row>
    <row r="7775" spans="6:9" x14ac:dyDescent="0.3">
      <c r="F7775" s="2">
        <v>7770</v>
      </c>
      <c r="G7775" s="12">
        <f ca="1"/>
        <v>52.963707919531586</v>
      </c>
      <c r="H7775" s="12">
        <v>0.77695000000000003</v>
      </c>
      <c r="I7775" s="12">
        <v>52.702738549223255</v>
      </c>
    </row>
    <row r="7776" spans="6:9" x14ac:dyDescent="0.3">
      <c r="F7776" s="2">
        <v>7771</v>
      </c>
      <c r="G7776" s="12">
        <f ca="1"/>
        <v>52.966519962868347</v>
      </c>
      <c r="H7776" s="12">
        <v>0.77705000000000002</v>
      </c>
      <c r="I7776" s="12">
        <v>52.711029638720902</v>
      </c>
    </row>
    <row r="7777" spans="6:9" x14ac:dyDescent="0.3">
      <c r="F7777" s="2">
        <v>7772</v>
      </c>
      <c r="G7777" s="12">
        <f ca="1"/>
        <v>52.980411497162237</v>
      </c>
      <c r="H7777" s="12">
        <v>0.77715000000000001</v>
      </c>
      <c r="I7777" s="12">
        <v>52.719324242498324</v>
      </c>
    </row>
    <row r="7778" spans="6:9" x14ac:dyDescent="0.3">
      <c r="F7778" s="2">
        <v>7773</v>
      </c>
      <c r="G7778" s="12">
        <f ca="1"/>
        <v>52.991424964503423</v>
      </c>
      <c r="H7778" s="12">
        <v>0.77725</v>
      </c>
      <c r="I7778" s="12">
        <v>52.727622363818483</v>
      </c>
    </row>
    <row r="7779" spans="6:9" x14ac:dyDescent="0.3">
      <c r="F7779" s="2">
        <v>7774</v>
      </c>
      <c r="G7779" s="12">
        <f ca="1"/>
        <v>52.997009337838563</v>
      </c>
      <c r="H7779" s="12">
        <v>0.77734999999999999</v>
      </c>
      <c r="I7779" s="12">
        <v>52.735924005948739</v>
      </c>
    </row>
    <row r="7780" spans="6:9" x14ac:dyDescent="0.3">
      <c r="F7780" s="2">
        <v>7775</v>
      </c>
      <c r="G7780" s="12">
        <f ca="1"/>
        <v>52.999768902269437</v>
      </c>
      <c r="H7780" s="12">
        <v>0.77744999999999997</v>
      </c>
      <c r="I7780" s="12">
        <v>52.744229172160807</v>
      </c>
    </row>
    <row r="7781" spans="6:9" x14ac:dyDescent="0.3">
      <c r="F7781" s="2">
        <v>7776</v>
      </c>
      <c r="G7781" s="12">
        <f ca="1"/>
        <v>53.010306787708984</v>
      </c>
      <c r="H7781" s="12">
        <v>0.77754999999999996</v>
      </c>
      <c r="I7781" s="12">
        <v>52.752537865730794</v>
      </c>
    </row>
    <row r="7782" spans="6:9" x14ac:dyDescent="0.3">
      <c r="F7782" s="2">
        <v>7777</v>
      </c>
      <c r="G7782" s="12">
        <f ca="1"/>
        <v>53.012116019775078</v>
      </c>
      <c r="H7782" s="12">
        <v>0.77764999999999995</v>
      </c>
      <c r="I7782" s="12">
        <v>52.760850089939218</v>
      </c>
    </row>
    <row r="7783" spans="6:9" x14ac:dyDescent="0.3">
      <c r="F7783" s="2">
        <v>7778</v>
      </c>
      <c r="G7783" s="12">
        <f ca="1"/>
        <v>53.018325218729508</v>
      </c>
      <c r="H7783" s="12">
        <v>0.77775000000000005</v>
      </c>
      <c r="I7783" s="12">
        <v>52.769165848070983</v>
      </c>
    </row>
    <row r="7784" spans="6:9" x14ac:dyDescent="0.3">
      <c r="F7784" s="2">
        <v>7779</v>
      </c>
      <c r="G7784" s="12">
        <f ca="1"/>
        <v>53.024221080158895</v>
      </c>
      <c r="H7784" s="12">
        <v>0.77785000000000004</v>
      </c>
      <c r="I7784" s="12">
        <v>52.777485143415376</v>
      </c>
    </row>
    <row r="7785" spans="6:9" x14ac:dyDescent="0.3">
      <c r="F7785" s="2">
        <v>7780</v>
      </c>
      <c r="G7785" s="12">
        <f ca="1"/>
        <v>53.029403587184611</v>
      </c>
      <c r="H7785" s="12">
        <v>0.77795000000000003</v>
      </c>
      <c r="I7785" s="12">
        <v>52.785807979266195</v>
      </c>
    </row>
    <row r="7786" spans="6:9" x14ac:dyDescent="0.3">
      <c r="F7786" s="2">
        <v>7781</v>
      </c>
      <c r="G7786" s="12">
        <f ca="1"/>
        <v>53.029875573339837</v>
      </c>
      <c r="H7786" s="12">
        <v>0.77805000000000002</v>
      </c>
      <c r="I7786" s="12">
        <v>52.794134358921539</v>
      </c>
    </row>
    <row r="7787" spans="6:9" x14ac:dyDescent="0.3">
      <c r="F7787" s="2">
        <v>7782</v>
      </c>
      <c r="G7787" s="12">
        <f ca="1"/>
        <v>53.03818865570495</v>
      </c>
      <c r="H7787" s="12">
        <v>0.77815000000000001</v>
      </c>
      <c r="I7787" s="12">
        <v>52.802464285684081</v>
      </c>
    </row>
    <row r="7788" spans="6:9" x14ac:dyDescent="0.3">
      <c r="F7788" s="2">
        <v>7783</v>
      </c>
      <c r="G7788" s="12">
        <f ca="1"/>
        <v>53.039350908148137</v>
      </c>
      <c r="H7788" s="12">
        <v>0.77825</v>
      </c>
      <c r="I7788" s="12">
        <v>52.810797762860787</v>
      </c>
    </row>
    <row r="7789" spans="6:9" x14ac:dyDescent="0.3">
      <c r="F7789" s="2">
        <v>7784</v>
      </c>
      <c r="G7789" s="12">
        <f ca="1"/>
        <v>53.041053674149623</v>
      </c>
      <c r="H7789" s="12">
        <v>0.77834999999999999</v>
      </c>
      <c r="I7789" s="12">
        <v>52.819134793763247</v>
      </c>
    </row>
    <row r="7790" spans="6:9" x14ac:dyDescent="0.3">
      <c r="F7790" s="2">
        <v>7785</v>
      </c>
      <c r="G7790" s="12">
        <f ca="1"/>
        <v>53.041228581110062</v>
      </c>
      <c r="H7790" s="12">
        <v>0.77844999999999998</v>
      </c>
      <c r="I7790" s="12">
        <v>52.827475381707316</v>
      </c>
    </row>
    <row r="7791" spans="6:9" x14ac:dyDescent="0.3">
      <c r="F7791" s="2">
        <v>7786</v>
      </c>
      <c r="G7791" s="12">
        <f ca="1"/>
        <v>53.046305814379622</v>
      </c>
      <c r="H7791" s="12">
        <v>0.77854999999999996</v>
      </c>
      <c r="I7791" s="12">
        <v>52.835819530013502</v>
      </c>
    </row>
    <row r="7792" spans="6:9" x14ac:dyDescent="0.3">
      <c r="F7792" s="2">
        <v>7787</v>
      </c>
      <c r="G7792" s="12">
        <f ca="1"/>
        <v>53.053913309984168</v>
      </c>
      <c r="H7792" s="12">
        <v>0.77864999999999995</v>
      </c>
      <c r="I7792" s="12">
        <v>52.844167242006634</v>
      </c>
    </row>
    <row r="7793" spans="6:9" x14ac:dyDescent="0.3">
      <c r="F7793" s="2">
        <v>7788</v>
      </c>
      <c r="G7793" s="12">
        <f ca="1"/>
        <v>53.054044164762018</v>
      </c>
      <c r="H7793" s="12">
        <v>0.77875000000000005</v>
      </c>
      <c r="I7793" s="12">
        <v>52.852518521016151</v>
      </c>
    </row>
    <row r="7794" spans="6:9" x14ac:dyDescent="0.3">
      <c r="F7794" s="2">
        <v>7789</v>
      </c>
      <c r="G7794" s="12">
        <f ca="1"/>
        <v>53.055542567026635</v>
      </c>
      <c r="H7794" s="12">
        <v>0.77885000000000004</v>
      </c>
      <c r="I7794" s="12">
        <v>52.860873370375899</v>
      </c>
    </row>
    <row r="7795" spans="6:9" x14ac:dyDescent="0.3">
      <c r="F7795" s="2">
        <v>7790</v>
      </c>
      <c r="G7795" s="12">
        <f ca="1"/>
        <v>53.062016491797621</v>
      </c>
      <c r="H7795" s="12">
        <v>0.77895000000000003</v>
      </c>
      <c r="I7795" s="12">
        <v>52.869231793424241</v>
      </c>
    </row>
    <row r="7796" spans="6:9" x14ac:dyDescent="0.3">
      <c r="F7796" s="2">
        <v>7791</v>
      </c>
      <c r="G7796" s="12">
        <f ca="1"/>
        <v>53.077722872347231</v>
      </c>
      <c r="H7796" s="12">
        <v>0.77905000000000002</v>
      </c>
      <c r="I7796" s="12">
        <v>52.877593793504062</v>
      </c>
    </row>
    <row r="7797" spans="6:9" x14ac:dyDescent="0.3">
      <c r="F7797" s="2">
        <v>7792</v>
      </c>
      <c r="G7797" s="12">
        <f ca="1"/>
        <v>53.080196254555403</v>
      </c>
      <c r="H7797" s="12">
        <v>0.77915000000000001</v>
      </c>
      <c r="I7797" s="12">
        <v>52.885959373962784</v>
      </c>
    </row>
    <row r="7798" spans="6:9" x14ac:dyDescent="0.3">
      <c r="F7798" s="2">
        <v>7793</v>
      </c>
      <c r="G7798" s="12">
        <f ca="1"/>
        <v>53.085001747076504</v>
      </c>
      <c r="H7798" s="12">
        <v>0.77925</v>
      </c>
      <c r="I7798" s="12">
        <v>52.894328538152294</v>
      </c>
    </row>
    <row r="7799" spans="6:9" x14ac:dyDescent="0.3">
      <c r="F7799" s="2">
        <v>7794</v>
      </c>
      <c r="G7799" s="12">
        <f ca="1"/>
        <v>53.088862840972652</v>
      </c>
      <c r="H7799" s="12">
        <v>0.77934999999999999</v>
      </c>
      <c r="I7799" s="12">
        <v>52.902701289429075</v>
      </c>
    </row>
    <row r="7800" spans="6:9" x14ac:dyDescent="0.3">
      <c r="F7800" s="2">
        <v>7795</v>
      </c>
      <c r="G7800" s="12">
        <f ca="1"/>
        <v>53.105212647910804</v>
      </c>
      <c r="H7800" s="12">
        <v>0.77944999999999998</v>
      </c>
      <c r="I7800" s="12">
        <v>52.911077631154114</v>
      </c>
    </row>
    <row r="7801" spans="6:9" x14ac:dyDescent="0.3">
      <c r="F7801" s="2">
        <v>7796</v>
      </c>
      <c r="G7801" s="12">
        <f ca="1"/>
        <v>53.10726251761394</v>
      </c>
      <c r="H7801" s="12">
        <v>0.77954999999999997</v>
      </c>
      <c r="I7801" s="12">
        <v>52.919457566692941</v>
      </c>
    </row>
    <row r="7802" spans="6:9" x14ac:dyDescent="0.3">
      <c r="F7802" s="2">
        <v>7797</v>
      </c>
      <c r="G7802" s="12">
        <f ca="1"/>
        <v>53.134846228574403</v>
      </c>
      <c r="H7802" s="12">
        <v>0.77964999999999995</v>
      </c>
      <c r="I7802" s="12">
        <v>52.927841099415673</v>
      </c>
    </row>
    <row r="7803" spans="6:9" x14ac:dyDescent="0.3">
      <c r="F7803" s="2">
        <v>7798</v>
      </c>
      <c r="G7803" s="12">
        <f ca="1"/>
        <v>53.144743000621737</v>
      </c>
      <c r="H7803" s="12">
        <v>0.77975000000000005</v>
      </c>
      <c r="I7803" s="12">
        <v>52.936228232696962</v>
      </c>
    </row>
    <row r="7804" spans="6:9" x14ac:dyDescent="0.3">
      <c r="F7804" s="2">
        <v>7799</v>
      </c>
      <c r="G7804" s="12">
        <f ca="1"/>
        <v>53.145042668654987</v>
      </c>
      <c r="H7804" s="12">
        <v>0.77985000000000004</v>
      </c>
      <c r="I7804" s="12">
        <v>52.944618969916093</v>
      </c>
    </row>
    <row r="7805" spans="6:9" x14ac:dyDescent="0.3">
      <c r="F7805" s="2">
        <v>7800</v>
      </c>
      <c r="G7805" s="12">
        <f ca="1"/>
        <v>53.154867270554419</v>
      </c>
      <c r="H7805" s="12">
        <v>0.77995000000000003</v>
      </c>
      <c r="I7805" s="12">
        <v>52.953013314456811</v>
      </c>
    </row>
    <row r="7806" spans="6:9" x14ac:dyDescent="0.3">
      <c r="F7806" s="2">
        <v>7801</v>
      </c>
      <c r="G7806" s="12">
        <f ca="1"/>
        <v>53.157992645724498</v>
      </c>
      <c r="H7806" s="12">
        <v>0.78005000000000002</v>
      </c>
      <c r="I7806" s="12">
        <v>52.961411269707604</v>
      </c>
    </row>
    <row r="7807" spans="6:9" x14ac:dyDescent="0.3">
      <c r="F7807" s="2">
        <v>7802</v>
      </c>
      <c r="G7807" s="12">
        <f ca="1"/>
        <v>53.159491440118231</v>
      </c>
      <c r="H7807" s="12">
        <v>0.78015000000000001</v>
      </c>
      <c r="I7807" s="12">
        <v>52.969812839061419</v>
      </c>
    </row>
    <row r="7808" spans="6:9" x14ac:dyDescent="0.3">
      <c r="F7808" s="2">
        <v>7803</v>
      </c>
      <c r="G7808" s="12">
        <f ca="1"/>
        <v>53.170312224120863</v>
      </c>
      <c r="H7808" s="12">
        <v>0.78025</v>
      </c>
      <c r="I7808" s="12">
        <v>52.97821802591595</v>
      </c>
    </row>
    <row r="7809" spans="6:9" x14ac:dyDescent="0.3">
      <c r="F7809" s="2">
        <v>7804</v>
      </c>
      <c r="G7809" s="12">
        <f ca="1"/>
        <v>53.177561789794574</v>
      </c>
      <c r="H7809" s="12">
        <v>0.78034999999999999</v>
      </c>
      <c r="I7809" s="12">
        <v>52.98662683367337</v>
      </c>
    </row>
    <row r="7810" spans="6:9" x14ac:dyDescent="0.3">
      <c r="F7810" s="2">
        <v>7805</v>
      </c>
      <c r="G7810" s="12">
        <f ca="1"/>
        <v>53.178304610871578</v>
      </c>
      <c r="H7810" s="12">
        <v>0.78044999999999998</v>
      </c>
      <c r="I7810" s="12">
        <v>52.99503926574058</v>
      </c>
    </row>
    <row r="7811" spans="6:9" x14ac:dyDescent="0.3">
      <c r="F7811" s="2">
        <v>7806</v>
      </c>
      <c r="G7811" s="12">
        <f ca="1"/>
        <v>53.1819960030506</v>
      </c>
      <c r="H7811" s="12">
        <v>0.78054999999999997</v>
      </c>
      <c r="I7811" s="12">
        <v>53.003455325529032</v>
      </c>
    </row>
    <row r="7812" spans="6:9" x14ac:dyDescent="0.3">
      <c r="F7812" s="2">
        <v>7807</v>
      </c>
      <c r="G7812" s="12">
        <f ca="1"/>
        <v>53.188419031672581</v>
      </c>
      <c r="H7812" s="12">
        <v>0.78064999999999996</v>
      </c>
      <c r="I7812" s="12">
        <v>53.011875016454923</v>
      </c>
    </row>
    <row r="7813" spans="6:9" x14ac:dyDescent="0.3">
      <c r="F7813" s="2">
        <v>7808</v>
      </c>
      <c r="G7813" s="12">
        <f ca="1"/>
        <v>53.192300890699066</v>
      </c>
      <c r="H7813" s="12">
        <v>0.78075000000000006</v>
      </c>
      <c r="I7813" s="12">
        <v>53.020298341938968</v>
      </c>
    </row>
    <row r="7814" spans="6:9" x14ac:dyDescent="0.3">
      <c r="F7814" s="2">
        <v>7809</v>
      </c>
      <c r="G7814" s="12">
        <f ca="1"/>
        <v>53.196591385746444</v>
      </c>
      <c r="H7814" s="12">
        <v>0.78085000000000004</v>
      </c>
      <c r="I7814" s="12">
        <v>53.028725305406645</v>
      </c>
    </row>
    <row r="7815" spans="6:9" x14ac:dyDescent="0.3">
      <c r="F7815" s="2">
        <v>7810</v>
      </c>
      <c r="G7815" s="12">
        <f ca="1"/>
        <v>53.210479319311979</v>
      </c>
      <c r="H7815" s="12">
        <v>0.78095000000000003</v>
      </c>
      <c r="I7815" s="12">
        <v>53.037155910288057</v>
      </c>
    </row>
    <row r="7816" spans="6:9" x14ac:dyDescent="0.3">
      <c r="F7816" s="2">
        <v>7811</v>
      </c>
      <c r="G7816" s="12">
        <f ca="1"/>
        <v>53.2148042591961</v>
      </c>
      <c r="H7816" s="12">
        <v>0.78105000000000002</v>
      </c>
      <c r="I7816" s="12">
        <v>53.04559016001798</v>
      </c>
    </row>
    <row r="7817" spans="6:9" x14ac:dyDescent="0.3">
      <c r="F7817" s="2">
        <v>7812</v>
      </c>
      <c r="G7817" s="12">
        <f ca="1"/>
        <v>53.215773430394322</v>
      </c>
      <c r="H7817" s="12">
        <v>0.78115000000000001</v>
      </c>
      <c r="I7817" s="12">
        <v>53.05402805803589</v>
      </c>
    </row>
    <row r="7818" spans="6:9" x14ac:dyDescent="0.3">
      <c r="F7818" s="2">
        <v>7813</v>
      </c>
      <c r="G7818" s="12">
        <f ca="1"/>
        <v>53.227875862320275</v>
      </c>
      <c r="H7818" s="12">
        <v>0.78125</v>
      </c>
      <c r="I7818" s="12">
        <v>53.062469607785943</v>
      </c>
    </row>
    <row r="7819" spans="6:9" x14ac:dyDescent="0.3">
      <c r="F7819" s="2">
        <v>7814</v>
      </c>
      <c r="G7819" s="12">
        <f ca="1"/>
        <v>53.237461607853007</v>
      </c>
      <c r="H7819" s="12">
        <v>0.78134999999999999</v>
      </c>
      <c r="I7819" s="12">
        <v>53.070914812717007</v>
      </c>
    </row>
    <row r="7820" spans="6:9" x14ac:dyDescent="0.3">
      <c r="F7820" s="2">
        <v>7815</v>
      </c>
      <c r="G7820" s="12">
        <f ca="1"/>
        <v>53.241926322397092</v>
      </c>
      <c r="H7820" s="12">
        <v>0.78144999999999998</v>
      </c>
      <c r="I7820" s="12">
        <v>53.079363676282625</v>
      </c>
    </row>
    <row r="7821" spans="6:9" x14ac:dyDescent="0.3">
      <c r="F7821" s="2">
        <v>7816</v>
      </c>
      <c r="G7821" s="12">
        <f ca="1"/>
        <v>53.247639168725222</v>
      </c>
      <c r="H7821" s="12">
        <v>0.78154999999999997</v>
      </c>
      <c r="I7821" s="12">
        <v>53.087816201941123</v>
      </c>
    </row>
    <row r="7822" spans="6:9" x14ac:dyDescent="0.3">
      <c r="F7822" s="2">
        <v>7817</v>
      </c>
      <c r="G7822" s="12">
        <f ca="1"/>
        <v>53.251495872676458</v>
      </c>
      <c r="H7822" s="12">
        <v>0.78164999999999996</v>
      </c>
      <c r="I7822" s="12">
        <v>53.096272393155488</v>
      </c>
    </row>
    <row r="7823" spans="6:9" x14ac:dyDescent="0.3">
      <c r="F7823" s="2">
        <v>7818</v>
      </c>
      <c r="G7823" s="12">
        <f ca="1"/>
        <v>53.254229670343065</v>
      </c>
      <c r="H7823" s="12">
        <v>0.78174999999999994</v>
      </c>
      <c r="I7823" s="12">
        <v>53.104732253393472</v>
      </c>
    </row>
    <row r="7824" spans="6:9" x14ac:dyDescent="0.3">
      <c r="F7824" s="2">
        <v>7819</v>
      </c>
      <c r="G7824" s="12">
        <f ca="1"/>
        <v>53.255722447645603</v>
      </c>
      <c r="H7824" s="12">
        <v>0.78185000000000004</v>
      </c>
      <c r="I7824" s="12">
        <v>53.113195786127584</v>
      </c>
    </row>
    <row r="7825" spans="6:9" x14ac:dyDescent="0.3">
      <c r="F7825" s="2">
        <v>7820</v>
      </c>
      <c r="G7825" s="12">
        <f ca="1"/>
        <v>53.255757176208505</v>
      </c>
      <c r="H7825" s="12">
        <v>0.78195000000000003</v>
      </c>
      <c r="I7825" s="12">
        <v>53.121662994835077</v>
      </c>
    </row>
    <row r="7826" spans="6:9" x14ac:dyDescent="0.3">
      <c r="F7826" s="2">
        <v>7821</v>
      </c>
      <c r="G7826" s="12">
        <f ca="1"/>
        <v>53.279534541872493</v>
      </c>
      <c r="H7826" s="12">
        <v>0.78205000000000002</v>
      </c>
      <c r="I7826" s="12">
        <v>53.13013388299791</v>
      </c>
    </row>
    <row r="7827" spans="6:9" x14ac:dyDescent="0.3">
      <c r="F7827" s="2">
        <v>7822</v>
      </c>
      <c r="G7827" s="12">
        <f ca="1"/>
        <v>53.282589669914991</v>
      </c>
      <c r="H7827" s="12">
        <v>0.78215000000000001</v>
      </c>
      <c r="I7827" s="12">
        <v>53.138608454102929</v>
      </c>
    </row>
    <row r="7828" spans="6:9" x14ac:dyDescent="0.3">
      <c r="F7828" s="2">
        <v>7823</v>
      </c>
      <c r="G7828" s="12">
        <f ca="1"/>
        <v>53.287124537626525</v>
      </c>
      <c r="H7828" s="12">
        <v>0.78225</v>
      </c>
      <c r="I7828" s="12">
        <v>53.14708671164162</v>
      </c>
    </row>
    <row r="7829" spans="6:9" x14ac:dyDescent="0.3">
      <c r="F7829" s="2">
        <v>7824</v>
      </c>
      <c r="G7829" s="12">
        <f ca="1"/>
        <v>53.300419729686581</v>
      </c>
      <c r="H7829" s="12">
        <v>0.78234999999999999</v>
      </c>
      <c r="I7829" s="12">
        <v>53.155568659110415</v>
      </c>
    </row>
    <row r="7830" spans="6:9" x14ac:dyDescent="0.3">
      <c r="F7830" s="2">
        <v>7825</v>
      </c>
      <c r="G7830" s="12">
        <f ca="1"/>
        <v>53.307034830122106</v>
      </c>
      <c r="H7830" s="12">
        <v>0.78244999999999998</v>
      </c>
      <c r="I7830" s="12">
        <v>53.16405430001037</v>
      </c>
    </row>
    <row r="7831" spans="6:9" x14ac:dyDescent="0.3">
      <c r="F7831" s="2">
        <v>7826</v>
      </c>
      <c r="G7831" s="12">
        <f ca="1"/>
        <v>53.325392993066345</v>
      </c>
      <c r="H7831" s="12">
        <v>0.78254999999999997</v>
      </c>
      <c r="I7831" s="12">
        <v>53.172543637847511</v>
      </c>
    </row>
    <row r="7832" spans="6:9" x14ac:dyDescent="0.3">
      <c r="F7832" s="2">
        <v>7827</v>
      </c>
      <c r="G7832" s="12">
        <f ca="1"/>
        <v>53.328074397129726</v>
      </c>
      <c r="H7832" s="12">
        <v>0.78264999999999996</v>
      </c>
      <c r="I7832" s="12">
        <v>53.181036676132528</v>
      </c>
    </row>
    <row r="7833" spans="6:9" x14ac:dyDescent="0.3">
      <c r="F7833" s="2">
        <v>7828</v>
      </c>
      <c r="G7833" s="12">
        <f ca="1"/>
        <v>53.352176445291128</v>
      </c>
      <c r="H7833" s="12">
        <v>0.78274999999999995</v>
      </c>
      <c r="I7833" s="12">
        <v>53.189533418381075</v>
      </c>
    </row>
    <row r="7834" spans="6:9" x14ac:dyDescent="0.3">
      <c r="F7834" s="2">
        <v>7829</v>
      </c>
      <c r="G7834" s="12">
        <f ca="1"/>
        <v>53.360586824325253</v>
      </c>
      <c r="H7834" s="12">
        <v>0.78285000000000005</v>
      </c>
      <c r="I7834" s="12">
        <v>53.198033868113527</v>
      </c>
    </row>
    <row r="7835" spans="6:9" x14ac:dyDescent="0.3">
      <c r="F7835" s="2">
        <v>7830</v>
      </c>
      <c r="G7835" s="12">
        <f ca="1"/>
        <v>53.384118617081555</v>
      </c>
      <c r="H7835" s="12">
        <v>0.78295000000000003</v>
      </c>
      <c r="I7835" s="12">
        <v>53.206538028855149</v>
      </c>
    </row>
    <row r="7836" spans="6:9" x14ac:dyDescent="0.3">
      <c r="F7836" s="2">
        <v>7831</v>
      </c>
      <c r="G7836" s="12">
        <f ca="1"/>
        <v>53.386245928785101</v>
      </c>
      <c r="H7836" s="12">
        <v>0.78305000000000002</v>
      </c>
      <c r="I7836" s="12">
        <v>53.215045904136062</v>
      </c>
    </row>
    <row r="7837" spans="6:9" x14ac:dyDescent="0.3">
      <c r="F7837" s="2">
        <v>7832</v>
      </c>
      <c r="G7837" s="12">
        <f ca="1"/>
        <v>53.388801726000921</v>
      </c>
      <c r="H7837" s="12">
        <v>0.78315000000000001</v>
      </c>
      <c r="I7837" s="12">
        <v>53.223557497491228</v>
      </c>
    </row>
    <row r="7838" spans="6:9" x14ac:dyDescent="0.3">
      <c r="F7838" s="2">
        <v>7833</v>
      </c>
      <c r="G7838" s="12">
        <f ca="1"/>
        <v>53.392080999825595</v>
      </c>
      <c r="H7838" s="12">
        <v>0.78325</v>
      </c>
      <c r="I7838" s="12">
        <v>53.23207281246048</v>
      </c>
    </row>
    <row r="7839" spans="6:9" x14ac:dyDescent="0.3">
      <c r="F7839" s="2">
        <v>7834</v>
      </c>
      <c r="G7839" s="12">
        <f ca="1"/>
        <v>53.397131314199882</v>
      </c>
      <c r="H7839" s="12">
        <v>0.78334999999999999</v>
      </c>
      <c r="I7839" s="12">
        <v>53.240591852588551</v>
      </c>
    </row>
    <row r="7840" spans="6:9" x14ac:dyDescent="0.3">
      <c r="F7840" s="2">
        <v>7835</v>
      </c>
      <c r="G7840" s="12">
        <f ca="1"/>
        <v>53.419493454873461</v>
      </c>
      <c r="H7840" s="12">
        <v>0.78344999999999998</v>
      </c>
      <c r="I7840" s="12">
        <v>53.249114621425008</v>
      </c>
    </row>
    <row r="7841" spans="6:9" x14ac:dyDescent="0.3">
      <c r="F7841" s="2">
        <v>7836</v>
      </c>
      <c r="G7841" s="12">
        <f ca="1"/>
        <v>53.429393033454765</v>
      </c>
      <c r="H7841" s="12">
        <v>0.78354999999999997</v>
      </c>
      <c r="I7841" s="12">
        <v>53.257641122524376</v>
      </c>
    </row>
    <row r="7842" spans="6:9" x14ac:dyDescent="0.3">
      <c r="F7842" s="2">
        <v>7837</v>
      </c>
      <c r="G7842" s="12">
        <f ca="1"/>
        <v>53.448130079662569</v>
      </c>
      <c r="H7842" s="12">
        <v>0.78364999999999996</v>
      </c>
      <c r="I7842" s="12">
        <v>53.266171359446048</v>
      </c>
    </row>
    <row r="7843" spans="6:9" x14ac:dyDescent="0.3">
      <c r="F7843" s="2">
        <v>7838</v>
      </c>
      <c r="G7843" s="12">
        <f ca="1"/>
        <v>53.457623031699434</v>
      </c>
      <c r="H7843" s="12">
        <v>0.78374999999999995</v>
      </c>
      <c r="I7843" s="12">
        <v>53.274705335754319</v>
      </c>
    </row>
    <row r="7844" spans="6:9" x14ac:dyDescent="0.3">
      <c r="F7844" s="2">
        <v>7839</v>
      </c>
      <c r="G7844" s="12">
        <f ca="1"/>
        <v>53.461021165768287</v>
      </c>
      <c r="H7844" s="12">
        <v>0.78385000000000005</v>
      </c>
      <c r="I7844" s="12">
        <v>53.28324305501846</v>
      </c>
    </row>
    <row r="7845" spans="6:9" x14ac:dyDescent="0.3">
      <c r="F7845" s="2">
        <v>7840</v>
      </c>
      <c r="G7845" s="12">
        <f ca="1"/>
        <v>53.467931812029676</v>
      </c>
      <c r="H7845" s="12">
        <v>0.78395000000000004</v>
      </c>
      <c r="I7845" s="12">
        <v>53.291784520812577</v>
      </c>
    </row>
    <row r="7846" spans="6:9" x14ac:dyDescent="0.3">
      <c r="F7846" s="2">
        <v>7841</v>
      </c>
      <c r="G7846" s="12">
        <f ca="1"/>
        <v>53.474206480887638</v>
      </c>
      <c r="H7846" s="12">
        <v>0.78405000000000002</v>
      </c>
      <c r="I7846" s="12">
        <v>53.300329736715852</v>
      </c>
    </row>
    <row r="7847" spans="6:9" x14ac:dyDescent="0.3">
      <c r="F7847" s="2">
        <v>7842</v>
      </c>
      <c r="G7847" s="12">
        <f ca="1"/>
        <v>53.486092633316588</v>
      </c>
      <c r="H7847" s="12">
        <v>0.78415000000000001</v>
      </c>
      <c r="I7847" s="12">
        <v>53.308878706312257</v>
      </c>
    </row>
    <row r="7848" spans="6:9" x14ac:dyDescent="0.3">
      <c r="F7848" s="2">
        <v>7843</v>
      </c>
      <c r="G7848" s="12">
        <f ca="1"/>
        <v>53.490906866817753</v>
      </c>
      <c r="H7848" s="12">
        <v>0.78425</v>
      </c>
      <c r="I7848" s="12">
        <v>53.317431433190897</v>
      </c>
    </row>
    <row r="7849" spans="6:9" x14ac:dyDescent="0.3">
      <c r="F7849" s="2">
        <v>7844</v>
      </c>
      <c r="G7849" s="12">
        <f ca="1"/>
        <v>53.49647359586524</v>
      </c>
      <c r="H7849" s="12">
        <v>0.78434999999999999</v>
      </c>
      <c r="I7849" s="12">
        <v>53.325987920945678</v>
      </c>
    </row>
    <row r="7850" spans="6:9" x14ac:dyDescent="0.3">
      <c r="F7850" s="2">
        <v>7845</v>
      </c>
      <c r="G7850" s="12">
        <f ca="1"/>
        <v>53.503791182837105</v>
      </c>
      <c r="H7850" s="12">
        <v>0.78444999999999998</v>
      </c>
      <c r="I7850" s="12">
        <v>53.334548173175619</v>
      </c>
    </row>
    <row r="7851" spans="6:9" x14ac:dyDescent="0.3">
      <c r="F7851" s="2">
        <v>7846</v>
      </c>
      <c r="G7851" s="12">
        <f ca="1"/>
        <v>53.528071513373732</v>
      </c>
      <c r="H7851" s="12">
        <v>0.78454999999999997</v>
      </c>
      <c r="I7851" s="12">
        <v>53.343112193484615</v>
      </c>
    </row>
    <row r="7852" spans="6:9" x14ac:dyDescent="0.3">
      <c r="F7852" s="2">
        <v>7847</v>
      </c>
      <c r="G7852" s="12">
        <f ca="1"/>
        <v>53.547136231238575</v>
      </c>
      <c r="H7852" s="12">
        <v>0.78464999999999996</v>
      </c>
      <c r="I7852" s="12">
        <v>53.351679985481681</v>
      </c>
    </row>
    <row r="7853" spans="6:9" x14ac:dyDescent="0.3">
      <c r="F7853" s="2">
        <v>7848</v>
      </c>
      <c r="G7853" s="12">
        <f ca="1"/>
        <v>53.547846961941652</v>
      </c>
      <c r="H7853" s="12">
        <v>0.78474999999999995</v>
      </c>
      <c r="I7853" s="12">
        <v>53.360251552780674</v>
      </c>
    </row>
    <row r="7854" spans="6:9" x14ac:dyDescent="0.3">
      <c r="F7854" s="2">
        <v>7849</v>
      </c>
      <c r="G7854" s="12">
        <f ca="1"/>
        <v>53.550678476339286</v>
      </c>
      <c r="H7854" s="12">
        <v>0.78485000000000005</v>
      </c>
      <c r="I7854" s="12">
        <v>53.368826899000652</v>
      </c>
    </row>
    <row r="7855" spans="6:9" x14ac:dyDescent="0.3">
      <c r="F7855" s="2">
        <v>7850</v>
      </c>
      <c r="G7855" s="12">
        <f ca="1"/>
        <v>53.554107537556689</v>
      </c>
      <c r="H7855" s="12">
        <v>0.78495000000000004</v>
      </c>
      <c r="I7855" s="12">
        <v>53.377406027765545</v>
      </c>
    </row>
    <row r="7856" spans="6:9" x14ac:dyDescent="0.3">
      <c r="F7856" s="2">
        <v>7851</v>
      </c>
      <c r="G7856" s="12">
        <f ca="1"/>
        <v>53.583571699053294</v>
      </c>
      <c r="H7856" s="12">
        <v>0.78505000000000003</v>
      </c>
      <c r="I7856" s="12">
        <v>53.385988942704373</v>
      </c>
    </row>
    <row r="7857" spans="6:9" x14ac:dyDescent="0.3">
      <c r="F7857" s="2">
        <v>7852</v>
      </c>
      <c r="G7857" s="12">
        <f ca="1"/>
        <v>53.588158812442387</v>
      </c>
      <c r="H7857" s="12">
        <v>0.78515000000000001</v>
      </c>
      <c r="I7857" s="12">
        <v>53.394575647451219</v>
      </c>
    </row>
    <row r="7858" spans="6:9" x14ac:dyDescent="0.3">
      <c r="F7858" s="2">
        <v>7853</v>
      </c>
      <c r="G7858" s="12">
        <f ca="1"/>
        <v>53.594145300660387</v>
      </c>
      <c r="H7858" s="12">
        <v>0.78525</v>
      </c>
      <c r="I7858" s="12">
        <v>53.403166145645187</v>
      </c>
    </row>
    <row r="7859" spans="6:9" x14ac:dyDescent="0.3">
      <c r="F7859" s="2">
        <v>7854</v>
      </c>
      <c r="G7859" s="12">
        <f ca="1"/>
        <v>53.611161884248375</v>
      </c>
      <c r="H7859" s="12">
        <v>0.78534999999999999</v>
      </c>
      <c r="I7859" s="12">
        <v>53.411760440930479</v>
      </c>
    </row>
    <row r="7860" spans="6:9" x14ac:dyDescent="0.3">
      <c r="F7860" s="2">
        <v>7855</v>
      </c>
      <c r="G7860" s="12">
        <f ca="1"/>
        <v>53.628727572534558</v>
      </c>
      <c r="H7860" s="12">
        <v>0.78544999999999998</v>
      </c>
      <c r="I7860" s="12">
        <v>53.4203585369563</v>
      </c>
    </row>
    <row r="7861" spans="6:9" x14ac:dyDescent="0.3">
      <c r="F7861" s="2">
        <v>7856</v>
      </c>
      <c r="G7861" s="12">
        <f ca="1"/>
        <v>53.687883693905334</v>
      </c>
      <c r="H7861" s="12">
        <v>0.78554999999999997</v>
      </c>
      <c r="I7861" s="12">
        <v>53.428960437377015</v>
      </c>
    </row>
    <row r="7862" spans="6:9" x14ac:dyDescent="0.3">
      <c r="F7862" s="2">
        <v>7857</v>
      </c>
      <c r="G7862" s="12">
        <f ca="1"/>
        <v>53.689178500022692</v>
      </c>
      <c r="H7862" s="12">
        <v>0.78564999999999996</v>
      </c>
      <c r="I7862" s="12">
        <v>53.437566145852031</v>
      </c>
    </row>
    <row r="7863" spans="6:9" x14ac:dyDescent="0.3">
      <c r="F7863" s="2">
        <v>7858</v>
      </c>
      <c r="G7863" s="12">
        <f ca="1"/>
        <v>53.695705707826434</v>
      </c>
      <c r="H7863" s="12">
        <v>0.78574999999999995</v>
      </c>
      <c r="I7863" s="12">
        <v>53.44617566604586</v>
      </c>
    </row>
    <row r="7864" spans="6:9" x14ac:dyDescent="0.3">
      <c r="F7864" s="2">
        <v>7859</v>
      </c>
      <c r="G7864" s="12">
        <f ca="1"/>
        <v>53.708073624739917</v>
      </c>
      <c r="H7864" s="12">
        <v>0.78585000000000005</v>
      </c>
      <c r="I7864" s="12">
        <v>53.454789001628129</v>
      </c>
    </row>
    <row r="7865" spans="6:9" x14ac:dyDescent="0.3">
      <c r="F7865" s="2">
        <v>7860</v>
      </c>
      <c r="G7865" s="12">
        <f ca="1"/>
        <v>53.710373957249814</v>
      </c>
      <c r="H7865" s="12">
        <v>0.78595000000000004</v>
      </c>
      <c r="I7865" s="12">
        <v>53.463406156273606</v>
      </c>
    </row>
    <row r="7866" spans="6:9" x14ac:dyDescent="0.3">
      <c r="F7866" s="2">
        <v>7861</v>
      </c>
      <c r="G7866" s="12">
        <f ca="1"/>
        <v>53.725375560111388</v>
      </c>
      <c r="H7866" s="12">
        <v>0.78605000000000003</v>
      </c>
      <c r="I7866" s="12">
        <v>53.47202713366211</v>
      </c>
    </row>
    <row r="7867" spans="6:9" x14ac:dyDescent="0.3">
      <c r="F7867" s="2">
        <v>7862</v>
      </c>
      <c r="G7867" s="12">
        <f ca="1"/>
        <v>53.726957880879326</v>
      </c>
      <c r="H7867" s="12">
        <v>0.78615000000000002</v>
      </c>
      <c r="I7867" s="12">
        <v>53.480651937478733</v>
      </c>
    </row>
    <row r="7868" spans="6:9" x14ac:dyDescent="0.3">
      <c r="F7868" s="2">
        <v>7863</v>
      </c>
      <c r="G7868" s="12">
        <f ca="1"/>
        <v>53.746588080772582</v>
      </c>
      <c r="H7868" s="12">
        <v>0.78625</v>
      </c>
      <c r="I7868" s="12">
        <v>53.489280571413538</v>
      </c>
    </row>
    <row r="7869" spans="6:9" x14ac:dyDescent="0.3">
      <c r="F7869" s="2">
        <v>7864</v>
      </c>
      <c r="G7869" s="12">
        <f ca="1"/>
        <v>53.748154973267162</v>
      </c>
      <c r="H7869" s="12">
        <v>0.78634999999999999</v>
      </c>
      <c r="I7869" s="12">
        <v>53.497913039161929</v>
      </c>
    </row>
    <row r="7870" spans="6:9" x14ac:dyDescent="0.3">
      <c r="F7870" s="2">
        <v>7865</v>
      </c>
      <c r="G7870" s="12">
        <f ca="1"/>
        <v>53.750207272959891</v>
      </c>
      <c r="H7870" s="12">
        <v>0.78644999999999998</v>
      </c>
      <c r="I7870" s="12">
        <v>53.506549344424315</v>
      </c>
    </row>
    <row r="7871" spans="6:9" x14ac:dyDescent="0.3">
      <c r="F7871" s="2">
        <v>7866</v>
      </c>
      <c r="G7871" s="12">
        <f ca="1"/>
        <v>53.751954038493409</v>
      </c>
      <c r="H7871" s="12">
        <v>0.78654999999999997</v>
      </c>
      <c r="I7871" s="12">
        <v>53.515189490906437</v>
      </c>
    </row>
    <row r="7872" spans="6:9" x14ac:dyDescent="0.3">
      <c r="F7872" s="2">
        <v>7867</v>
      </c>
      <c r="G7872" s="12">
        <f ca="1"/>
        <v>53.766391392927368</v>
      </c>
      <c r="H7872" s="12">
        <v>0.78664999999999996</v>
      </c>
      <c r="I7872" s="12">
        <v>53.523833482319034</v>
      </c>
    </row>
    <row r="7873" spans="6:9" x14ac:dyDescent="0.3">
      <c r="F7873" s="2">
        <v>7868</v>
      </c>
      <c r="G7873" s="12">
        <f ca="1"/>
        <v>53.776988086656985</v>
      </c>
      <c r="H7873" s="12">
        <v>0.78674999999999995</v>
      </c>
      <c r="I7873" s="12">
        <v>53.53248132237826</v>
      </c>
    </row>
    <row r="7874" spans="6:9" x14ac:dyDescent="0.3">
      <c r="F7874" s="2">
        <v>7869</v>
      </c>
      <c r="G7874" s="12">
        <f ca="1"/>
        <v>53.796162380062597</v>
      </c>
      <c r="H7874" s="12">
        <v>0.78685000000000005</v>
      </c>
      <c r="I7874" s="12">
        <v>53.541133014805276</v>
      </c>
    </row>
    <row r="7875" spans="6:9" x14ac:dyDescent="0.3">
      <c r="F7875" s="2">
        <v>7870</v>
      </c>
      <c r="G7875" s="12">
        <f ca="1"/>
        <v>53.82236667523609</v>
      </c>
      <c r="H7875" s="12">
        <v>0.78695000000000004</v>
      </c>
      <c r="I7875" s="12">
        <v>53.549788563326572</v>
      </c>
    </row>
    <row r="7876" spans="6:9" x14ac:dyDescent="0.3">
      <c r="F7876" s="2">
        <v>7871</v>
      </c>
      <c r="G7876" s="12">
        <f ca="1"/>
        <v>53.826227732995143</v>
      </c>
      <c r="H7876" s="12">
        <v>0.78705000000000003</v>
      </c>
      <c r="I7876" s="12">
        <v>53.558447971673829</v>
      </c>
    </row>
    <row r="7877" spans="6:9" x14ac:dyDescent="0.3">
      <c r="F7877" s="2">
        <v>7872</v>
      </c>
      <c r="G7877" s="12">
        <f ca="1"/>
        <v>53.838086696536251</v>
      </c>
      <c r="H7877" s="12">
        <v>0.78715000000000002</v>
      </c>
      <c r="I7877" s="12">
        <v>53.56711124358398</v>
      </c>
    </row>
    <row r="7878" spans="6:9" x14ac:dyDescent="0.3">
      <c r="F7878" s="2">
        <v>7873</v>
      </c>
      <c r="G7878" s="12">
        <f ca="1"/>
        <v>53.840006906012093</v>
      </c>
      <c r="H7878" s="12">
        <v>0.78725000000000001</v>
      </c>
      <c r="I7878" s="12">
        <v>53.575778382799193</v>
      </c>
    </row>
    <row r="7879" spans="6:9" x14ac:dyDescent="0.3">
      <c r="F7879" s="2">
        <v>7874</v>
      </c>
      <c r="G7879" s="12">
        <f ca="1"/>
        <v>53.849484590630425</v>
      </c>
      <c r="H7879" s="12">
        <v>0.78734999999999999</v>
      </c>
      <c r="I7879" s="12">
        <v>53.584449393066876</v>
      </c>
    </row>
    <row r="7880" spans="6:9" x14ac:dyDescent="0.3">
      <c r="F7880" s="2">
        <v>7875</v>
      </c>
      <c r="G7880" s="12">
        <f ca="1"/>
        <v>53.853909548717148</v>
      </c>
      <c r="H7880" s="12">
        <v>0.78744999999999998</v>
      </c>
      <c r="I7880" s="12">
        <v>53.593124278139712</v>
      </c>
    </row>
    <row r="7881" spans="6:9" x14ac:dyDescent="0.3">
      <c r="F7881" s="2">
        <v>7876</v>
      </c>
      <c r="G7881" s="12">
        <f ca="1"/>
        <v>53.866258564718407</v>
      </c>
      <c r="H7881" s="12">
        <v>0.78754999999999997</v>
      </c>
      <c r="I7881" s="12">
        <v>53.601803041775682</v>
      </c>
    </row>
    <row r="7882" spans="6:9" x14ac:dyDescent="0.3">
      <c r="F7882" s="2">
        <v>7877</v>
      </c>
      <c r="G7882" s="12">
        <f ca="1"/>
        <v>53.866548419776478</v>
      </c>
      <c r="H7882" s="12">
        <v>0.78764999999999996</v>
      </c>
      <c r="I7882" s="12">
        <v>53.610485687738006</v>
      </c>
    </row>
    <row r="7883" spans="6:9" x14ac:dyDescent="0.3">
      <c r="F7883" s="2">
        <v>7878</v>
      </c>
      <c r="G7883" s="12">
        <f ca="1"/>
        <v>53.86679047390254</v>
      </c>
      <c r="H7883" s="12">
        <v>0.78774999999999995</v>
      </c>
      <c r="I7883" s="12">
        <v>53.619172219795246</v>
      </c>
    </row>
    <row r="7884" spans="6:9" x14ac:dyDescent="0.3">
      <c r="F7884" s="2">
        <v>7879</v>
      </c>
      <c r="G7884" s="12">
        <f ca="1"/>
        <v>53.870676862561304</v>
      </c>
      <c r="H7884" s="12">
        <v>0.78785000000000005</v>
      </c>
      <c r="I7884" s="12">
        <v>53.627862641721244</v>
      </c>
    </row>
    <row r="7885" spans="6:9" x14ac:dyDescent="0.3">
      <c r="F7885" s="2">
        <v>7880</v>
      </c>
      <c r="G7885" s="12">
        <f ca="1"/>
        <v>53.870686732977859</v>
      </c>
      <c r="H7885" s="12">
        <v>0.78795000000000004</v>
      </c>
      <c r="I7885" s="12">
        <v>53.636556957295127</v>
      </c>
    </row>
    <row r="7886" spans="6:9" x14ac:dyDescent="0.3">
      <c r="F7886" s="2">
        <v>7881</v>
      </c>
      <c r="G7886" s="12">
        <f ca="1"/>
        <v>53.87475331579833</v>
      </c>
      <c r="H7886" s="12">
        <v>0.78805000000000003</v>
      </c>
      <c r="I7886" s="12">
        <v>53.645255170301418</v>
      </c>
    </row>
    <row r="7887" spans="6:9" x14ac:dyDescent="0.3">
      <c r="F7887" s="2">
        <v>7882</v>
      </c>
      <c r="G7887" s="12">
        <f ca="1"/>
        <v>53.884319119002001</v>
      </c>
      <c r="H7887" s="12">
        <v>0.78815000000000002</v>
      </c>
      <c r="I7887" s="12">
        <v>53.653957284529895</v>
      </c>
    </row>
    <row r="7888" spans="6:9" x14ac:dyDescent="0.3">
      <c r="F7888" s="2">
        <v>7883</v>
      </c>
      <c r="G7888" s="12">
        <f ca="1"/>
        <v>53.88521467330699</v>
      </c>
      <c r="H7888" s="12">
        <v>0.78825000000000001</v>
      </c>
      <c r="I7888" s="12">
        <v>53.662663303775773</v>
      </c>
    </row>
    <row r="7889" spans="6:9" x14ac:dyDescent="0.3">
      <c r="F7889" s="2">
        <v>7884</v>
      </c>
      <c r="G7889" s="12">
        <f ca="1"/>
        <v>53.901437892109755</v>
      </c>
      <c r="H7889" s="12">
        <v>0.78835</v>
      </c>
      <c r="I7889" s="12">
        <v>53.671373231839503</v>
      </c>
    </row>
    <row r="7890" spans="6:9" x14ac:dyDescent="0.3">
      <c r="F7890" s="2">
        <v>7885</v>
      </c>
      <c r="G7890" s="12">
        <f ca="1"/>
        <v>53.908282053857597</v>
      </c>
      <c r="H7890" s="12">
        <v>0.78844999999999998</v>
      </c>
      <c r="I7890" s="12">
        <v>53.680087072527044</v>
      </c>
    </row>
    <row r="7891" spans="6:9" x14ac:dyDescent="0.3">
      <c r="F7891" s="2">
        <v>7886</v>
      </c>
      <c r="G7891" s="12">
        <f ca="1"/>
        <v>53.916672843643028</v>
      </c>
      <c r="H7891" s="12">
        <v>0.78854999999999997</v>
      </c>
      <c r="I7891" s="12">
        <v>53.68880482964957</v>
      </c>
    </row>
    <row r="7892" spans="6:9" x14ac:dyDescent="0.3">
      <c r="F7892" s="2">
        <v>7887</v>
      </c>
      <c r="G7892" s="12">
        <f ca="1"/>
        <v>53.917621006875422</v>
      </c>
      <c r="H7892" s="12">
        <v>0.78864999999999996</v>
      </c>
      <c r="I7892" s="12">
        <v>53.697526507023795</v>
      </c>
    </row>
    <row r="7893" spans="6:9" x14ac:dyDescent="0.3">
      <c r="F7893" s="2">
        <v>7888</v>
      </c>
      <c r="G7893" s="12">
        <f ca="1"/>
        <v>53.920482167744318</v>
      </c>
      <c r="H7893" s="12">
        <v>0.78874999999999995</v>
      </c>
      <c r="I7893" s="12">
        <v>53.706252108471702</v>
      </c>
    </row>
    <row r="7894" spans="6:9" x14ac:dyDescent="0.3">
      <c r="F7894" s="2">
        <v>7889</v>
      </c>
      <c r="G7894" s="12">
        <f ca="1"/>
        <v>53.931434842484975</v>
      </c>
      <c r="H7894" s="12">
        <v>0.78885000000000005</v>
      </c>
      <c r="I7894" s="12">
        <v>53.714981637820806</v>
      </c>
    </row>
    <row r="7895" spans="6:9" x14ac:dyDescent="0.3">
      <c r="F7895" s="2">
        <v>7890</v>
      </c>
      <c r="G7895" s="12">
        <f ca="1"/>
        <v>53.937907022428973</v>
      </c>
      <c r="H7895" s="12">
        <v>0.78895000000000004</v>
      </c>
      <c r="I7895" s="12">
        <v>53.723715098903888</v>
      </c>
    </row>
    <row r="7896" spans="6:9" x14ac:dyDescent="0.3">
      <c r="F7896" s="2">
        <v>7891</v>
      </c>
      <c r="G7896" s="12">
        <f ca="1"/>
        <v>53.947368332347793</v>
      </c>
      <c r="H7896" s="12">
        <v>0.78905000000000003</v>
      </c>
      <c r="I7896" s="12">
        <v>53.732452495559265</v>
      </c>
    </row>
    <row r="7897" spans="6:9" x14ac:dyDescent="0.3">
      <c r="F7897" s="2">
        <v>7892</v>
      </c>
      <c r="G7897" s="12">
        <f ca="1"/>
        <v>53.953802186357805</v>
      </c>
      <c r="H7897" s="12">
        <v>0.78915000000000002</v>
      </c>
      <c r="I7897" s="12">
        <v>53.741193831630667</v>
      </c>
    </row>
    <row r="7898" spans="6:9" x14ac:dyDescent="0.3">
      <c r="F7898" s="2">
        <v>7893</v>
      </c>
      <c r="G7898" s="12">
        <f ca="1"/>
        <v>53.955590001085824</v>
      </c>
      <c r="H7898" s="12">
        <v>0.78925000000000001</v>
      </c>
      <c r="I7898" s="12">
        <v>53.749939110967254</v>
      </c>
    </row>
    <row r="7899" spans="6:9" x14ac:dyDescent="0.3">
      <c r="F7899" s="2">
        <v>7894</v>
      </c>
      <c r="G7899" s="12">
        <f ca="1"/>
        <v>53.960747810145776</v>
      </c>
      <c r="H7899" s="12">
        <v>0.78935</v>
      </c>
      <c r="I7899" s="12">
        <v>53.758688337423663</v>
      </c>
    </row>
    <row r="7900" spans="6:9" x14ac:dyDescent="0.3">
      <c r="F7900" s="2">
        <v>7895</v>
      </c>
      <c r="G7900" s="12">
        <f ca="1"/>
        <v>53.963578532076738</v>
      </c>
      <c r="H7900" s="12">
        <v>0.78944999999999999</v>
      </c>
      <c r="I7900" s="12">
        <v>53.767441514859982</v>
      </c>
    </row>
    <row r="7901" spans="6:9" x14ac:dyDescent="0.3">
      <c r="F7901" s="2">
        <v>7896</v>
      </c>
      <c r="G7901" s="12">
        <f ca="1"/>
        <v>53.967173510468882</v>
      </c>
      <c r="H7901" s="12">
        <v>0.78954999999999997</v>
      </c>
      <c r="I7901" s="12">
        <v>53.776198647141783</v>
      </c>
    </row>
    <row r="7902" spans="6:9" x14ac:dyDescent="0.3">
      <c r="F7902" s="2">
        <v>7897</v>
      </c>
      <c r="G7902" s="12">
        <f ca="1"/>
        <v>53.974350962197953</v>
      </c>
      <c r="H7902" s="12">
        <v>0.78964999999999996</v>
      </c>
      <c r="I7902" s="12">
        <v>53.784959738140131</v>
      </c>
    </row>
    <row r="7903" spans="6:9" x14ac:dyDescent="0.3">
      <c r="F7903" s="2">
        <v>7898</v>
      </c>
      <c r="G7903" s="12">
        <f ca="1"/>
        <v>53.982213457129532</v>
      </c>
      <c r="H7903" s="12">
        <v>0.78974999999999995</v>
      </c>
      <c r="I7903" s="12">
        <v>53.793724791731577</v>
      </c>
    </row>
    <row r="7904" spans="6:9" x14ac:dyDescent="0.3">
      <c r="F7904" s="2">
        <v>7899</v>
      </c>
      <c r="G7904" s="12">
        <f ca="1"/>
        <v>53.983097263283739</v>
      </c>
      <c r="H7904" s="12">
        <v>0.78985000000000005</v>
      </c>
      <c r="I7904" s="12">
        <v>53.802493811798207</v>
      </c>
    </row>
    <row r="7905" spans="6:9" x14ac:dyDescent="0.3">
      <c r="F7905" s="2">
        <v>7900</v>
      </c>
      <c r="G7905" s="12">
        <f ca="1"/>
        <v>53.983535770303504</v>
      </c>
      <c r="H7905" s="12">
        <v>0.78995000000000004</v>
      </c>
      <c r="I7905" s="12">
        <v>53.811266802227607</v>
      </c>
    </row>
    <row r="7906" spans="6:9" x14ac:dyDescent="0.3">
      <c r="F7906" s="2">
        <v>7901</v>
      </c>
      <c r="G7906" s="12">
        <f ca="1"/>
        <v>53.998462659640523</v>
      </c>
      <c r="H7906" s="12">
        <v>0.79005000000000003</v>
      </c>
      <c r="I7906" s="12">
        <v>53.820043766912868</v>
      </c>
    </row>
    <row r="7907" spans="6:9" x14ac:dyDescent="0.3">
      <c r="F7907" s="2">
        <v>7902</v>
      </c>
      <c r="G7907" s="12">
        <f ca="1"/>
        <v>54.008355221517142</v>
      </c>
      <c r="H7907" s="12">
        <v>0.79015000000000002</v>
      </c>
      <c r="I7907" s="12">
        <v>53.828824709752709</v>
      </c>
    </row>
    <row r="7908" spans="6:9" x14ac:dyDescent="0.3">
      <c r="F7908" s="2">
        <v>7903</v>
      </c>
      <c r="G7908" s="12">
        <f ca="1"/>
        <v>54.008847444024141</v>
      </c>
      <c r="H7908" s="12">
        <v>0.79025000000000001</v>
      </c>
      <c r="I7908" s="12">
        <v>53.837609634651258</v>
      </c>
    </row>
    <row r="7909" spans="6:9" x14ac:dyDescent="0.3">
      <c r="F7909" s="2">
        <v>7904</v>
      </c>
      <c r="G7909" s="12">
        <f ca="1"/>
        <v>54.020550683771532</v>
      </c>
      <c r="H7909" s="12">
        <v>0.79035</v>
      </c>
      <c r="I7909" s="12">
        <v>53.846398545518397</v>
      </c>
    </row>
    <row r="7910" spans="6:9" x14ac:dyDescent="0.3">
      <c r="F7910" s="2">
        <v>7905</v>
      </c>
      <c r="G7910" s="12">
        <f ca="1"/>
        <v>54.034843568327517</v>
      </c>
      <c r="H7910" s="12">
        <v>0.79044999999999999</v>
      </c>
      <c r="I7910" s="12">
        <v>53.855191446269359</v>
      </c>
    </row>
    <row r="7911" spans="6:9" x14ac:dyDescent="0.3">
      <c r="F7911" s="2">
        <v>7906</v>
      </c>
      <c r="G7911" s="12">
        <f ca="1"/>
        <v>54.041952450786269</v>
      </c>
      <c r="H7911" s="12">
        <v>0.79054999999999997</v>
      </c>
      <c r="I7911" s="12">
        <v>53.863988340825188</v>
      </c>
    </row>
    <row r="7912" spans="6:9" x14ac:dyDescent="0.3">
      <c r="F7912" s="2">
        <v>7907</v>
      </c>
      <c r="G7912" s="12">
        <f ca="1"/>
        <v>54.043339016935171</v>
      </c>
      <c r="H7912" s="12">
        <v>0.79064999999999996</v>
      </c>
      <c r="I7912" s="12">
        <v>53.8727892331123</v>
      </c>
    </row>
    <row r="7913" spans="6:9" x14ac:dyDescent="0.3">
      <c r="F7913" s="2">
        <v>7908</v>
      </c>
      <c r="G7913" s="12">
        <f ca="1"/>
        <v>54.061507987309959</v>
      </c>
      <c r="H7913" s="12">
        <v>0.79074999999999995</v>
      </c>
      <c r="I7913" s="12">
        <v>53.881594127062932</v>
      </c>
    </row>
    <row r="7914" spans="6:9" x14ac:dyDescent="0.3">
      <c r="F7914" s="2">
        <v>7909</v>
      </c>
      <c r="G7914" s="12">
        <f ca="1"/>
        <v>54.063698805454997</v>
      </c>
      <c r="H7914" s="12">
        <v>0.79085000000000005</v>
      </c>
      <c r="I7914" s="12">
        <v>53.890403026614749</v>
      </c>
    </row>
    <row r="7915" spans="6:9" x14ac:dyDescent="0.3">
      <c r="F7915" s="2">
        <v>7910</v>
      </c>
      <c r="G7915" s="12">
        <f ca="1"/>
        <v>54.072411963829076</v>
      </c>
      <c r="H7915" s="12">
        <v>0.79095000000000004</v>
      </c>
      <c r="I7915" s="12">
        <v>53.899215935711155</v>
      </c>
    </row>
    <row r="7916" spans="6:9" x14ac:dyDescent="0.3">
      <c r="F7916" s="2">
        <v>7911</v>
      </c>
      <c r="G7916" s="12">
        <f ca="1"/>
        <v>54.082333046389124</v>
      </c>
      <c r="H7916" s="12">
        <v>0.79105000000000003</v>
      </c>
      <c r="I7916" s="12">
        <v>53.908032858301162</v>
      </c>
    </row>
    <row r="7917" spans="6:9" x14ac:dyDescent="0.3">
      <c r="F7917" s="2">
        <v>7912</v>
      </c>
      <c r="G7917" s="12">
        <f ca="1"/>
        <v>54.095382726909449</v>
      </c>
      <c r="H7917" s="12">
        <v>0.79115000000000002</v>
      </c>
      <c r="I7917" s="12">
        <v>53.916853798339417</v>
      </c>
    </row>
    <row r="7918" spans="6:9" x14ac:dyDescent="0.3">
      <c r="F7918" s="2">
        <v>7913</v>
      </c>
      <c r="G7918" s="12">
        <f ca="1"/>
        <v>54.108189641339926</v>
      </c>
      <c r="H7918" s="12">
        <v>0.79125000000000001</v>
      </c>
      <c r="I7918" s="12">
        <v>53.925678759786244</v>
      </c>
    </row>
    <row r="7919" spans="6:9" x14ac:dyDescent="0.3">
      <c r="F7919" s="2">
        <v>7914</v>
      </c>
      <c r="G7919" s="12">
        <f ca="1"/>
        <v>54.134356364812945</v>
      </c>
      <c r="H7919" s="12">
        <v>0.79135</v>
      </c>
      <c r="I7919" s="12">
        <v>53.934507746607622</v>
      </c>
    </row>
    <row r="7920" spans="6:9" x14ac:dyDescent="0.3">
      <c r="F7920" s="2">
        <v>7915</v>
      </c>
      <c r="G7920" s="12">
        <f ca="1"/>
        <v>54.135024802080146</v>
      </c>
      <c r="H7920" s="12">
        <v>0.79144999999999999</v>
      </c>
      <c r="I7920" s="12">
        <v>53.943340762775222</v>
      </c>
    </row>
    <row r="7921" spans="6:9" x14ac:dyDescent="0.3">
      <c r="F7921" s="2">
        <v>7916</v>
      </c>
      <c r="G7921" s="12">
        <f ca="1"/>
        <v>54.148811804760314</v>
      </c>
      <c r="H7921" s="12">
        <v>0.79154999999999998</v>
      </c>
      <c r="I7921" s="12">
        <v>53.952177812266413</v>
      </c>
    </row>
    <row r="7922" spans="6:9" x14ac:dyDescent="0.3">
      <c r="F7922" s="2">
        <v>7917</v>
      </c>
      <c r="G7922" s="12">
        <f ca="1"/>
        <v>54.152444719606912</v>
      </c>
      <c r="H7922" s="12">
        <v>0.79164999999999996</v>
      </c>
      <c r="I7922" s="12">
        <v>53.961018899064236</v>
      </c>
    </row>
    <row r="7923" spans="6:9" x14ac:dyDescent="0.3">
      <c r="F7923" s="2">
        <v>7918</v>
      </c>
      <c r="G7923" s="12">
        <f ca="1"/>
        <v>54.15973739066132</v>
      </c>
      <c r="H7923" s="12">
        <v>0.79174999999999995</v>
      </c>
      <c r="I7923" s="12">
        <v>53.96986402715747</v>
      </c>
    </row>
    <row r="7924" spans="6:9" x14ac:dyDescent="0.3">
      <c r="F7924" s="2">
        <v>7919</v>
      </c>
      <c r="G7924" s="12">
        <f ca="1"/>
        <v>54.184265038013478</v>
      </c>
      <c r="H7924" s="12">
        <v>0.79185000000000005</v>
      </c>
      <c r="I7924" s="12">
        <v>53.978713200540639</v>
      </c>
    </row>
    <row r="7925" spans="6:9" x14ac:dyDescent="0.3">
      <c r="F7925" s="2">
        <v>7920</v>
      </c>
      <c r="G7925" s="12">
        <f ca="1"/>
        <v>54.196735318341076</v>
      </c>
      <c r="H7925" s="12">
        <v>0.79195000000000004</v>
      </c>
      <c r="I7925" s="12">
        <v>53.98756642321392</v>
      </c>
    </row>
    <row r="7926" spans="6:9" x14ac:dyDescent="0.3">
      <c r="F7926" s="2">
        <v>7921</v>
      </c>
      <c r="G7926" s="12">
        <f ca="1"/>
        <v>54.20343813743829</v>
      </c>
      <c r="H7926" s="12">
        <v>0.79205000000000003</v>
      </c>
      <c r="I7926" s="12">
        <v>53.996423699183367</v>
      </c>
    </row>
    <row r="7927" spans="6:9" x14ac:dyDescent="0.3">
      <c r="F7927" s="2">
        <v>7922</v>
      </c>
      <c r="G7927" s="12">
        <f ca="1"/>
        <v>54.207797215924501</v>
      </c>
      <c r="H7927" s="12">
        <v>0.79215000000000002</v>
      </c>
      <c r="I7927" s="12">
        <v>54.005285032460634</v>
      </c>
    </row>
    <row r="7928" spans="6:9" x14ac:dyDescent="0.3">
      <c r="F7928" s="2">
        <v>7923</v>
      </c>
      <c r="G7928" s="12">
        <f ca="1"/>
        <v>54.2164430025108</v>
      </c>
      <c r="H7928" s="12">
        <v>0.79225000000000001</v>
      </c>
      <c r="I7928" s="12">
        <v>54.014150427063306</v>
      </c>
    </row>
    <row r="7929" spans="6:9" x14ac:dyDescent="0.3">
      <c r="F7929" s="2">
        <v>7924</v>
      </c>
      <c r="G7929" s="12">
        <f ca="1"/>
        <v>54.216698663059418</v>
      </c>
      <c r="H7929" s="12">
        <v>0.79235</v>
      </c>
      <c r="I7929" s="12">
        <v>54.023019887014605</v>
      </c>
    </row>
    <row r="7930" spans="6:9" x14ac:dyDescent="0.3">
      <c r="F7930" s="2">
        <v>7925</v>
      </c>
      <c r="G7930" s="12">
        <f ca="1"/>
        <v>54.228586339138559</v>
      </c>
      <c r="H7930" s="12">
        <v>0.79244999999999999</v>
      </c>
      <c r="I7930" s="12">
        <v>54.031893416343671</v>
      </c>
    </row>
    <row r="7931" spans="6:9" x14ac:dyDescent="0.3">
      <c r="F7931" s="2">
        <v>7926</v>
      </c>
      <c r="G7931" s="12">
        <f ca="1"/>
        <v>54.231484504636086</v>
      </c>
      <c r="H7931" s="12">
        <v>0.79254999999999998</v>
      </c>
      <c r="I7931" s="12">
        <v>54.040771019085312</v>
      </c>
    </row>
    <row r="7932" spans="6:9" x14ac:dyDescent="0.3">
      <c r="F7932" s="2">
        <v>7927</v>
      </c>
      <c r="G7932" s="12">
        <f ca="1"/>
        <v>54.240015767040461</v>
      </c>
      <c r="H7932" s="12">
        <v>0.79264999999999997</v>
      </c>
      <c r="I7932" s="12">
        <v>54.049652699280301</v>
      </c>
    </row>
    <row r="7933" spans="6:9" x14ac:dyDescent="0.3">
      <c r="F7933" s="2">
        <v>7928</v>
      </c>
      <c r="G7933" s="12">
        <f ca="1"/>
        <v>54.249927305300346</v>
      </c>
      <c r="H7933" s="12">
        <v>0.79274999999999995</v>
      </c>
      <c r="I7933" s="12">
        <v>54.058538460975058</v>
      </c>
    </row>
    <row r="7934" spans="6:9" x14ac:dyDescent="0.3">
      <c r="F7934" s="2">
        <v>7929</v>
      </c>
      <c r="G7934" s="12">
        <f ca="1"/>
        <v>54.256930138873571</v>
      </c>
      <c r="H7934" s="12">
        <v>0.79285000000000005</v>
      </c>
      <c r="I7934" s="12">
        <v>54.067428308222034</v>
      </c>
    </row>
    <row r="7935" spans="6:9" x14ac:dyDescent="0.3">
      <c r="F7935" s="2">
        <v>7930</v>
      </c>
      <c r="G7935" s="12">
        <f ca="1"/>
        <v>54.257245567498515</v>
      </c>
      <c r="H7935" s="12">
        <v>0.79295000000000004</v>
      </c>
      <c r="I7935" s="12">
        <v>54.076322245079361</v>
      </c>
    </row>
    <row r="7936" spans="6:9" x14ac:dyDescent="0.3">
      <c r="F7936" s="2">
        <v>7931</v>
      </c>
      <c r="G7936" s="12">
        <f ca="1"/>
        <v>54.25820977801439</v>
      </c>
      <c r="H7936" s="12">
        <v>0.79305000000000003</v>
      </c>
      <c r="I7936" s="12">
        <v>54.085220275611128</v>
      </c>
    </row>
    <row r="7937" spans="6:9" x14ac:dyDescent="0.3">
      <c r="F7937" s="2">
        <v>7932</v>
      </c>
      <c r="G7937" s="12">
        <f ca="1"/>
        <v>54.266537997963134</v>
      </c>
      <c r="H7937" s="12">
        <v>0.79315000000000002</v>
      </c>
      <c r="I7937" s="12">
        <v>54.094122403887241</v>
      </c>
    </row>
    <row r="7938" spans="6:9" x14ac:dyDescent="0.3">
      <c r="F7938" s="2">
        <v>7933</v>
      </c>
      <c r="G7938" s="12">
        <f ca="1"/>
        <v>54.267719088524146</v>
      </c>
      <c r="H7938" s="12">
        <v>0.79325000000000001</v>
      </c>
      <c r="I7938" s="12">
        <v>54.103028633983527</v>
      </c>
    </row>
    <row r="7939" spans="6:9" x14ac:dyDescent="0.3">
      <c r="F7939" s="2">
        <v>7934</v>
      </c>
      <c r="G7939" s="12">
        <f ca="1"/>
        <v>54.286168826976748</v>
      </c>
      <c r="H7939" s="12">
        <v>0.79335</v>
      </c>
      <c r="I7939" s="12">
        <v>54.111938969981679</v>
      </c>
    </row>
    <row r="7940" spans="6:9" x14ac:dyDescent="0.3">
      <c r="F7940" s="2">
        <v>7935</v>
      </c>
      <c r="G7940" s="12">
        <f ca="1"/>
        <v>54.291724254973005</v>
      </c>
      <c r="H7940" s="12">
        <v>0.79344999999999999</v>
      </c>
      <c r="I7940" s="12">
        <v>54.120853415969307</v>
      </c>
    </row>
    <row r="7941" spans="6:9" x14ac:dyDescent="0.3">
      <c r="F7941" s="2">
        <v>7936</v>
      </c>
      <c r="G7941" s="12">
        <f ca="1"/>
        <v>54.299716511030041</v>
      </c>
      <c r="H7941" s="12">
        <v>0.79354999999999998</v>
      </c>
      <c r="I7941" s="12">
        <v>54.129771976039926</v>
      </c>
    </row>
    <row r="7942" spans="6:9" x14ac:dyDescent="0.3">
      <c r="F7942" s="2">
        <v>7937</v>
      </c>
      <c r="G7942" s="12">
        <f ca="1"/>
        <v>54.301944568844789</v>
      </c>
      <c r="H7942" s="12">
        <v>0.79364999999999997</v>
      </c>
      <c r="I7942" s="12">
        <v>54.138694654292983</v>
      </c>
    </row>
    <row r="7943" spans="6:9" x14ac:dyDescent="0.3">
      <c r="F7943" s="2">
        <v>7938</v>
      </c>
      <c r="G7943" s="12">
        <f ca="1"/>
        <v>54.306486232320673</v>
      </c>
      <c r="H7943" s="12">
        <v>0.79374999999999996</v>
      </c>
      <c r="I7943" s="12">
        <v>54.147621454833867</v>
      </c>
    </row>
    <row r="7944" spans="6:9" x14ac:dyDescent="0.3">
      <c r="F7944" s="2">
        <v>7939</v>
      </c>
      <c r="G7944" s="12">
        <f ca="1"/>
        <v>54.314395318366344</v>
      </c>
      <c r="H7944" s="12">
        <v>0.79384999999999994</v>
      </c>
      <c r="I7944" s="12">
        <v>54.156552381773906</v>
      </c>
    </row>
    <row r="7945" spans="6:9" x14ac:dyDescent="0.3">
      <c r="F7945" s="2">
        <v>7940</v>
      </c>
      <c r="G7945" s="12">
        <f ca="1"/>
        <v>54.31888659927975</v>
      </c>
      <c r="H7945" s="12">
        <v>0.79395000000000004</v>
      </c>
      <c r="I7945" s="12">
        <v>54.165487439230432</v>
      </c>
    </row>
    <row r="7946" spans="6:9" x14ac:dyDescent="0.3">
      <c r="F7946" s="2">
        <v>7941</v>
      </c>
      <c r="G7946" s="12">
        <f ca="1"/>
        <v>54.326943694794608</v>
      </c>
      <c r="H7946" s="12">
        <v>0.79405000000000003</v>
      </c>
      <c r="I7946" s="12">
        <v>54.174426631326639</v>
      </c>
    </row>
    <row r="7947" spans="6:9" x14ac:dyDescent="0.3">
      <c r="F7947" s="2">
        <v>7942</v>
      </c>
      <c r="G7947" s="12">
        <f ca="1"/>
        <v>54.348330833566507</v>
      </c>
      <c r="H7947" s="12">
        <v>0.79415000000000002</v>
      </c>
      <c r="I7947" s="12">
        <v>54.183369962191875</v>
      </c>
    </row>
    <row r="7948" spans="6:9" x14ac:dyDescent="0.3">
      <c r="F7948" s="2">
        <v>7943</v>
      </c>
      <c r="G7948" s="12">
        <f ca="1"/>
        <v>54.372823148214437</v>
      </c>
      <c r="H7948" s="12">
        <v>0.79425000000000001</v>
      </c>
      <c r="I7948" s="12">
        <v>54.1923174359613</v>
      </c>
    </row>
    <row r="7949" spans="6:9" x14ac:dyDescent="0.3">
      <c r="F7949" s="2">
        <v>7944</v>
      </c>
      <c r="G7949" s="12">
        <f ca="1"/>
        <v>54.374098122460268</v>
      </c>
      <c r="H7949" s="12">
        <v>0.79435</v>
      </c>
      <c r="I7949" s="12">
        <v>54.201269056776255</v>
      </c>
    </row>
    <row r="7950" spans="6:9" x14ac:dyDescent="0.3">
      <c r="F7950" s="2">
        <v>7945</v>
      </c>
      <c r="G7950" s="12">
        <f ca="1"/>
        <v>54.379961784668275</v>
      </c>
      <c r="H7950" s="12">
        <v>0.79444999999999999</v>
      </c>
      <c r="I7950" s="12">
        <v>54.21022482878395</v>
      </c>
    </row>
    <row r="7951" spans="6:9" x14ac:dyDescent="0.3">
      <c r="F7951" s="2">
        <v>7946</v>
      </c>
      <c r="G7951" s="12">
        <f ca="1"/>
        <v>54.387690422694476</v>
      </c>
      <c r="H7951" s="12">
        <v>0.79454999999999998</v>
      </c>
      <c r="I7951" s="12">
        <v>54.21918475613775</v>
      </c>
    </row>
    <row r="7952" spans="6:9" x14ac:dyDescent="0.3">
      <c r="F7952" s="2">
        <v>7947</v>
      </c>
      <c r="G7952" s="12">
        <f ca="1"/>
        <v>54.398209429860572</v>
      </c>
      <c r="H7952" s="12">
        <v>0.79464999999999997</v>
      </c>
      <c r="I7952" s="12">
        <v>54.228148842996951</v>
      </c>
    </row>
    <row r="7953" spans="6:9" x14ac:dyDescent="0.3">
      <c r="F7953" s="2">
        <v>7948</v>
      </c>
      <c r="G7953" s="12">
        <f ca="1"/>
        <v>54.406433516689404</v>
      </c>
      <c r="H7953" s="12">
        <v>0.79474999999999996</v>
      </c>
      <c r="I7953" s="12">
        <v>54.237117093527033</v>
      </c>
    </row>
    <row r="7954" spans="6:9" x14ac:dyDescent="0.3">
      <c r="F7954" s="2">
        <v>7949</v>
      </c>
      <c r="G7954" s="12">
        <f ca="1"/>
        <v>54.411975205371661</v>
      </c>
      <c r="H7954" s="12">
        <v>0.79484999999999995</v>
      </c>
      <c r="I7954" s="12">
        <v>54.246089511899385</v>
      </c>
    </row>
    <row r="7955" spans="6:9" x14ac:dyDescent="0.3">
      <c r="F7955" s="2">
        <v>7950</v>
      </c>
      <c r="G7955" s="12">
        <f ca="1"/>
        <v>54.421816390418385</v>
      </c>
      <c r="H7955" s="12">
        <v>0.79495000000000005</v>
      </c>
      <c r="I7955" s="12">
        <v>54.255066102291657</v>
      </c>
    </row>
    <row r="7956" spans="6:9" x14ac:dyDescent="0.3">
      <c r="F7956" s="2">
        <v>7951</v>
      </c>
      <c r="G7956" s="12">
        <f ca="1"/>
        <v>54.427311853977699</v>
      </c>
      <c r="H7956" s="12">
        <v>0.79505000000000003</v>
      </c>
      <c r="I7956" s="12">
        <v>54.264046868887412</v>
      </c>
    </row>
    <row r="7957" spans="6:9" x14ac:dyDescent="0.3">
      <c r="F7957" s="2">
        <v>7952</v>
      </c>
      <c r="G7957" s="12">
        <f ca="1"/>
        <v>54.431277229409702</v>
      </c>
      <c r="H7957" s="12">
        <v>0.79515000000000002</v>
      </c>
      <c r="I7957" s="12">
        <v>54.273031815876429</v>
      </c>
    </row>
    <row r="7958" spans="6:9" x14ac:dyDescent="0.3">
      <c r="F7958" s="2">
        <v>7953</v>
      </c>
      <c r="G7958" s="12">
        <f ca="1"/>
        <v>54.432578430543629</v>
      </c>
      <c r="H7958" s="12">
        <v>0.79525000000000001</v>
      </c>
      <c r="I7958" s="12">
        <v>54.282020947454569</v>
      </c>
    </row>
    <row r="7959" spans="6:9" x14ac:dyDescent="0.3">
      <c r="F7959" s="2">
        <v>7954</v>
      </c>
      <c r="G7959" s="12">
        <f ca="1"/>
        <v>54.440632077207916</v>
      </c>
      <c r="H7959" s="12">
        <v>0.79535</v>
      </c>
      <c r="I7959" s="12">
        <v>54.291014267823812</v>
      </c>
    </row>
    <row r="7960" spans="6:9" x14ac:dyDescent="0.3">
      <c r="F7960" s="2">
        <v>7955</v>
      </c>
      <c r="G7960" s="12">
        <f ca="1"/>
        <v>54.44594654041525</v>
      </c>
      <c r="H7960" s="12">
        <v>0.79544999999999999</v>
      </c>
      <c r="I7960" s="12">
        <v>54.300011781192282</v>
      </c>
    </row>
    <row r="7961" spans="6:9" x14ac:dyDescent="0.3">
      <c r="F7961" s="2">
        <v>7956</v>
      </c>
      <c r="G7961" s="12">
        <f ca="1"/>
        <v>54.467728380152536</v>
      </c>
      <c r="H7961" s="12">
        <v>0.79554999999999998</v>
      </c>
      <c r="I7961" s="12">
        <v>54.309013491774266</v>
      </c>
    </row>
    <row r="7962" spans="6:9" x14ac:dyDescent="0.3">
      <c r="F7962" s="2">
        <v>7957</v>
      </c>
      <c r="G7962" s="12">
        <f ca="1"/>
        <v>54.497328041233004</v>
      </c>
      <c r="H7962" s="12">
        <v>0.79564999999999997</v>
      </c>
      <c r="I7962" s="12">
        <v>54.318019403790188</v>
      </c>
    </row>
    <row r="7963" spans="6:9" x14ac:dyDescent="0.3">
      <c r="F7963" s="2">
        <v>7958</v>
      </c>
      <c r="G7963" s="12">
        <f ca="1"/>
        <v>54.499388152221712</v>
      </c>
      <c r="H7963" s="12">
        <v>0.79574999999999996</v>
      </c>
      <c r="I7963" s="12">
        <v>54.32702952146667</v>
      </c>
    </row>
    <row r="7964" spans="6:9" x14ac:dyDescent="0.3">
      <c r="F7964" s="2">
        <v>7959</v>
      </c>
      <c r="G7964" s="12">
        <f ca="1"/>
        <v>54.50881737466726</v>
      </c>
      <c r="H7964" s="12">
        <v>0.79584999999999995</v>
      </c>
      <c r="I7964" s="12">
        <v>54.336043849036507</v>
      </c>
    </row>
    <row r="7965" spans="6:9" x14ac:dyDescent="0.3">
      <c r="F7965" s="2">
        <v>7960</v>
      </c>
      <c r="G7965" s="12">
        <f ca="1"/>
        <v>54.519590294152337</v>
      </c>
      <c r="H7965" s="12">
        <v>0.79595000000000005</v>
      </c>
      <c r="I7965" s="12">
        <v>54.345062390738704</v>
      </c>
    </row>
    <row r="7966" spans="6:9" x14ac:dyDescent="0.3">
      <c r="F7966" s="2">
        <v>7961</v>
      </c>
      <c r="G7966" s="12">
        <f ca="1"/>
        <v>54.534299235986381</v>
      </c>
      <c r="H7966" s="12">
        <v>0.79605000000000004</v>
      </c>
      <c r="I7966" s="12">
        <v>54.354085150818477</v>
      </c>
    </row>
    <row r="7967" spans="6:9" x14ac:dyDescent="0.3">
      <c r="F7967" s="2">
        <v>7962</v>
      </c>
      <c r="G7967" s="12">
        <f ca="1"/>
        <v>54.538544001117984</v>
      </c>
      <c r="H7967" s="12">
        <v>0.79615000000000002</v>
      </c>
      <c r="I7967" s="12">
        <v>54.363112133527196</v>
      </c>
    </row>
    <row r="7968" spans="6:9" x14ac:dyDescent="0.3">
      <c r="F7968" s="2">
        <v>7963</v>
      </c>
      <c r="G7968" s="12">
        <f ca="1"/>
        <v>54.552190947325819</v>
      </c>
      <c r="H7968" s="12">
        <v>0.79625000000000001</v>
      </c>
      <c r="I7968" s="12">
        <v>54.372143343122623</v>
      </c>
    </row>
    <row r="7969" spans="6:9" x14ac:dyDescent="0.3">
      <c r="F7969" s="2">
        <v>7964</v>
      </c>
      <c r="G7969" s="12">
        <f ca="1"/>
        <v>54.554348744096075</v>
      </c>
      <c r="H7969" s="12">
        <v>0.79635</v>
      </c>
      <c r="I7969" s="12">
        <v>54.381178783868585</v>
      </c>
    </row>
    <row r="7970" spans="6:9" x14ac:dyDescent="0.3">
      <c r="F7970" s="2">
        <v>7965</v>
      </c>
      <c r="G7970" s="12">
        <f ca="1"/>
        <v>54.55536865769551</v>
      </c>
      <c r="H7970" s="12">
        <v>0.79644999999999999</v>
      </c>
      <c r="I7970" s="12">
        <v>54.390218460035335</v>
      </c>
    </row>
    <row r="7971" spans="6:9" x14ac:dyDescent="0.3">
      <c r="F7971" s="2">
        <v>7966</v>
      </c>
      <c r="G7971" s="12">
        <f ca="1"/>
        <v>54.56379213019575</v>
      </c>
      <c r="H7971" s="12">
        <v>0.79654999999999998</v>
      </c>
      <c r="I7971" s="12">
        <v>54.399262375899241</v>
      </c>
    </row>
    <row r="7972" spans="6:9" x14ac:dyDescent="0.3">
      <c r="F7972" s="2">
        <v>7967</v>
      </c>
      <c r="G7972" s="12">
        <f ca="1"/>
        <v>54.56380688746799</v>
      </c>
      <c r="H7972" s="12">
        <v>0.79664999999999997</v>
      </c>
      <c r="I7972" s="12">
        <v>54.408310535743112</v>
      </c>
    </row>
    <row r="7973" spans="6:9" x14ac:dyDescent="0.3">
      <c r="F7973" s="2">
        <v>7968</v>
      </c>
      <c r="G7973" s="12">
        <f ca="1"/>
        <v>54.575585713806653</v>
      </c>
      <c r="H7973" s="12">
        <v>0.79674999999999996</v>
      </c>
      <c r="I7973" s="12">
        <v>54.417362943855892</v>
      </c>
    </row>
    <row r="7974" spans="6:9" x14ac:dyDescent="0.3">
      <c r="F7974" s="2">
        <v>7969</v>
      </c>
      <c r="G7974" s="12">
        <f ca="1"/>
        <v>54.576309015559666</v>
      </c>
      <c r="H7974" s="12">
        <v>0.79684999999999995</v>
      </c>
      <c r="I7974" s="12">
        <v>54.42641960453301</v>
      </c>
    </row>
    <row r="7975" spans="6:9" x14ac:dyDescent="0.3">
      <c r="F7975" s="2">
        <v>7970</v>
      </c>
      <c r="G7975" s="12">
        <f ca="1"/>
        <v>54.57753343764827</v>
      </c>
      <c r="H7975" s="12">
        <v>0.79695000000000005</v>
      </c>
      <c r="I7975" s="12">
        <v>54.435480522076048</v>
      </c>
    </row>
    <row r="7976" spans="6:9" x14ac:dyDescent="0.3">
      <c r="F7976" s="2">
        <v>7971</v>
      </c>
      <c r="G7976" s="12">
        <f ca="1"/>
        <v>54.580987557043727</v>
      </c>
      <c r="H7976" s="12">
        <v>0.79705000000000004</v>
      </c>
      <c r="I7976" s="12">
        <v>54.444545700793036</v>
      </c>
    </row>
    <row r="7977" spans="6:9" x14ac:dyDescent="0.3">
      <c r="F7977" s="2">
        <v>7972</v>
      </c>
      <c r="G7977" s="12">
        <f ca="1"/>
        <v>54.610618912654743</v>
      </c>
      <c r="H7977" s="12">
        <v>0.79715000000000003</v>
      </c>
      <c r="I7977" s="12">
        <v>54.453615144998295</v>
      </c>
    </row>
    <row r="7978" spans="6:9" x14ac:dyDescent="0.3">
      <c r="F7978" s="2">
        <v>7973</v>
      </c>
      <c r="G7978" s="12">
        <f ca="1"/>
        <v>54.611225900671514</v>
      </c>
      <c r="H7978" s="12">
        <v>0.79725000000000001</v>
      </c>
      <c r="I7978" s="12">
        <v>54.462688859012552</v>
      </c>
    </row>
    <row r="7979" spans="6:9" x14ac:dyDescent="0.3">
      <c r="F7979" s="2">
        <v>7974</v>
      </c>
      <c r="G7979" s="12">
        <f ca="1"/>
        <v>54.634867895378989</v>
      </c>
      <c r="H7979" s="12">
        <v>0.79735</v>
      </c>
      <c r="I7979" s="12">
        <v>54.471766847162854</v>
      </c>
    </row>
    <row r="7980" spans="6:9" x14ac:dyDescent="0.3">
      <c r="F7980" s="2">
        <v>7975</v>
      </c>
      <c r="G7980" s="12">
        <f ca="1"/>
        <v>54.639861368251069</v>
      </c>
      <c r="H7980" s="12">
        <v>0.79744999999999999</v>
      </c>
      <c r="I7980" s="12">
        <v>54.480849113782668</v>
      </c>
    </row>
    <row r="7981" spans="6:9" x14ac:dyDescent="0.3">
      <c r="F7981" s="2">
        <v>7976</v>
      </c>
      <c r="G7981" s="12">
        <f ca="1"/>
        <v>54.661006510676657</v>
      </c>
      <c r="H7981" s="12">
        <v>0.79754999999999998</v>
      </c>
      <c r="I7981" s="12">
        <v>54.489935663211831</v>
      </c>
    </row>
    <row r="7982" spans="6:9" x14ac:dyDescent="0.3">
      <c r="F7982" s="2">
        <v>7977</v>
      </c>
      <c r="G7982" s="12">
        <f ca="1"/>
        <v>54.670602951111384</v>
      </c>
      <c r="H7982" s="12">
        <v>0.79764999999999997</v>
      </c>
      <c r="I7982" s="12">
        <v>54.499026499796621</v>
      </c>
    </row>
    <row r="7983" spans="6:9" x14ac:dyDescent="0.3">
      <c r="F7983" s="2">
        <v>7978</v>
      </c>
      <c r="G7983" s="12">
        <f ca="1"/>
        <v>54.673855000597143</v>
      </c>
      <c r="H7983" s="12">
        <v>0.79774999999999996</v>
      </c>
      <c r="I7983" s="12">
        <v>54.508121627889714</v>
      </c>
    </row>
    <row r="7984" spans="6:9" x14ac:dyDescent="0.3">
      <c r="F7984" s="2">
        <v>7979</v>
      </c>
      <c r="G7984" s="12">
        <f ca="1"/>
        <v>54.682328084363647</v>
      </c>
      <c r="H7984" s="12">
        <v>0.79784999999999995</v>
      </c>
      <c r="I7984" s="12">
        <v>54.517221051850228</v>
      </c>
    </row>
    <row r="7985" spans="6:9" x14ac:dyDescent="0.3">
      <c r="F7985" s="2">
        <v>7980</v>
      </c>
      <c r="G7985" s="12">
        <f ca="1"/>
        <v>54.687527129324636</v>
      </c>
      <c r="H7985" s="12">
        <v>0.79795000000000005</v>
      </c>
      <c r="I7985" s="12">
        <v>54.526324776043772</v>
      </c>
    </row>
    <row r="7986" spans="6:9" x14ac:dyDescent="0.3">
      <c r="F7986" s="2">
        <v>7981</v>
      </c>
      <c r="G7986" s="12">
        <f ca="1"/>
        <v>54.697805938748971</v>
      </c>
      <c r="H7986" s="12">
        <v>0.79805000000000004</v>
      </c>
      <c r="I7986" s="12">
        <v>54.535432804842287</v>
      </c>
    </row>
    <row r="7987" spans="6:9" x14ac:dyDescent="0.3">
      <c r="F7987" s="2">
        <v>7982</v>
      </c>
      <c r="G7987" s="12">
        <f ca="1"/>
        <v>54.700278005483234</v>
      </c>
      <c r="H7987" s="12">
        <v>0.79815000000000003</v>
      </c>
      <c r="I7987" s="12">
        <v>54.544545142624365</v>
      </c>
    </row>
    <row r="7988" spans="6:9" x14ac:dyDescent="0.3">
      <c r="F7988" s="2">
        <v>7983</v>
      </c>
      <c r="G7988" s="12">
        <f ca="1"/>
        <v>54.723742731260188</v>
      </c>
      <c r="H7988" s="12">
        <v>0.79825000000000002</v>
      </c>
      <c r="I7988" s="12">
        <v>54.553661793774921</v>
      </c>
    </row>
    <row r="7989" spans="6:9" x14ac:dyDescent="0.3">
      <c r="F7989" s="2">
        <v>7984</v>
      </c>
      <c r="G7989" s="12">
        <f ca="1"/>
        <v>54.736160488520703</v>
      </c>
      <c r="H7989" s="12">
        <v>0.79835</v>
      </c>
      <c r="I7989" s="12">
        <v>54.562782762685501</v>
      </c>
    </row>
    <row r="7990" spans="6:9" x14ac:dyDescent="0.3">
      <c r="F7990" s="2">
        <v>7985</v>
      </c>
      <c r="G7990" s="12">
        <f ca="1"/>
        <v>54.746116110748645</v>
      </c>
      <c r="H7990" s="12">
        <v>0.79844999999999999</v>
      </c>
      <c r="I7990" s="12">
        <v>54.571908053754044</v>
      </c>
    </row>
    <row r="7991" spans="6:9" x14ac:dyDescent="0.3">
      <c r="F7991" s="2">
        <v>7986</v>
      </c>
      <c r="G7991" s="12">
        <f ca="1"/>
        <v>54.761240348145343</v>
      </c>
      <c r="H7991" s="12">
        <v>0.79854999999999998</v>
      </c>
      <c r="I7991" s="12">
        <v>54.581037671385147</v>
      </c>
    </row>
    <row r="7992" spans="6:9" x14ac:dyDescent="0.3">
      <c r="F7992" s="2">
        <v>7987</v>
      </c>
      <c r="G7992" s="12">
        <f ca="1"/>
        <v>54.765057058630148</v>
      </c>
      <c r="H7992" s="12">
        <v>0.79864999999999997</v>
      </c>
      <c r="I7992" s="12">
        <v>54.590171619989803</v>
      </c>
    </row>
    <row r="7993" spans="6:9" x14ac:dyDescent="0.3">
      <c r="F7993" s="2">
        <v>7988</v>
      </c>
      <c r="G7993" s="12">
        <f ca="1"/>
        <v>54.766153813750449</v>
      </c>
      <c r="H7993" s="12">
        <v>0.79874999999999996</v>
      </c>
      <c r="I7993" s="12">
        <v>54.599309903985684</v>
      </c>
    </row>
    <row r="7994" spans="6:9" x14ac:dyDescent="0.3">
      <c r="F7994" s="2">
        <v>7989</v>
      </c>
      <c r="G7994" s="12">
        <f ca="1"/>
        <v>54.783473310449892</v>
      </c>
      <c r="H7994" s="12">
        <v>0.79884999999999995</v>
      </c>
      <c r="I7994" s="12">
        <v>54.608452527796899</v>
      </c>
    </row>
    <row r="7995" spans="6:9" x14ac:dyDescent="0.3">
      <c r="F7995" s="2">
        <v>7990</v>
      </c>
      <c r="G7995" s="12">
        <f ca="1"/>
        <v>54.787684560008387</v>
      </c>
      <c r="H7995" s="12">
        <v>0.79895000000000005</v>
      </c>
      <c r="I7995" s="12">
        <v>54.617599495854293</v>
      </c>
    </row>
    <row r="7996" spans="6:9" x14ac:dyDescent="0.3">
      <c r="F7996" s="2">
        <v>7991</v>
      </c>
      <c r="G7996" s="12">
        <f ca="1"/>
        <v>54.794980140258929</v>
      </c>
      <c r="H7996" s="12">
        <v>0.79905000000000004</v>
      </c>
      <c r="I7996" s="12">
        <v>54.626750812595127</v>
      </c>
    </row>
    <row r="7997" spans="6:9" x14ac:dyDescent="0.3">
      <c r="F7997" s="2">
        <v>7992</v>
      </c>
      <c r="G7997" s="12">
        <f ca="1"/>
        <v>54.796246972682127</v>
      </c>
      <c r="H7997" s="12">
        <v>0.79915000000000003</v>
      </c>
      <c r="I7997" s="12">
        <v>54.635906482463383</v>
      </c>
    </row>
    <row r="7998" spans="6:9" x14ac:dyDescent="0.3">
      <c r="F7998" s="2">
        <v>7993</v>
      </c>
      <c r="G7998" s="12">
        <f ca="1"/>
        <v>54.800747720655522</v>
      </c>
      <c r="H7998" s="12">
        <v>0.79925000000000002</v>
      </c>
      <c r="I7998" s="12">
        <v>54.645066509909626</v>
      </c>
    </row>
    <row r="7999" spans="6:9" x14ac:dyDescent="0.3">
      <c r="F7999" s="2">
        <v>7994</v>
      </c>
      <c r="G7999" s="12">
        <f ca="1"/>
        <v>54.803928776778918</v>
      </c>
      <c r="H7999" s="12">
        <v>0.79935</v>
      </c>
      <c r="I7999" s="12">
        <v>54.654230899391059</v>
      </c>
    </row>
    <row r="8000" spans="6:9" x14ac:dyDescent="0.3">
      <c r="F8000" s="2">
        <v>7995</v>
      </c>
      <c r="G8000" s="12">
        <f ca="1"/>
        <v>54.809103431437045</v>
      </c>
      <c r="H8000" s="12">
        <v>0.79944999999999999</v>
      </c>
      <c r="I8000" s="12">
        <v>54.663399655371499</v>
      </c>
    </row>
    <row r="8001" spans="6:9" x14ac:dyDescent="0.3">
      <c r="F8001" s="2">
        <v>7996</v>
      </c>
      <c r="G8001" s="12">
        <f ca="1"/>
        <v>54.834453702748505</v>
      </c>
      <c r="H8001" s="12">
        <v>0.79954999999999998</v>
      </c>
      <c r="I8001" s="12">
        <v>54.672572782321453</v>
      </c>
    </row>
    <row r="8002" spans="6:9" x14ac:dyDescent="0.3">
      <c r="F8002" s="2">
        <v>7997</v>
      </c>
      <c r="G8002" s="12">
        <f ca="1"/>
        <v>54.835837680887622</v>
      </c>
      <c r="H8002" s="12">
        <v>0.79964999999999997</v>
      </c>
      <c r="I8002" s="12">
        <v>54.681750284718078</v>
      </c>
    </row>
    <row r="8003" spans="6:9" x14ac:dyDescent="0.3">
      <c r="F8003" s="2">
        <v>7998</v>
      </c>
      <c r="G8003" s="12">
        <f ca="1"/>
        <v>54.839027033081692</v>
      </c>
      <c r="H8003" s="12">
        <v>0.79974999999999996</v>
      </c>
      <c r="I8003" s="12">
        <v>54.690932167045219</v>
      </c>
    </row>
    <row r="8004" spans="6:9" x14ac:dyDescent="0.3">
      <c r="F8004" s="2">
        <v>7999</v>
      </c>
      <c r="G8004" s="12">
        <f ca="1"/>
        <v>54.843677857979635</v>
      </c>
      <c r="H8004" s="12">
        <v>0.79984999999999995</v>
      </c>
      <c r="I8004" s="12">
        <v>54.700118433793435</v>
      </c>
    </row>
    <row r="8005" spans="6:9" x14ac:dyDescent="0.3">
      <c r="F8005" s="2">
        <v>8000</v>
      </c>
      <c r="G8005" s="12">
        <f ca="1"/>
        <v>54.856477380123287</v>
      </c>
      <c r="H8005" s="12">
        <v>0.79995000000000005</v>
      </c>
      <c r="I8005" s="12">
        <v>54.70930908945995</v>
      </c>
    </row>
    <row r="8006" spans="6:9" x14ac:dyDescent="0.3">
      <c r="F8006" s="2">
        <v>8001</v>
      </c>
      <c r="G8006" s="12">
        <f ca="1"/>
        <v>54.859523812665472</v>
      </c>
      <c r="H8006" s="12">
        <v>0.80005000000000004</v>
      </c>
      <c r="I8006" s="12">
        <v>54.718504138548788</v>
      </c>
    </row>
    <row r="8007" spans="6:9" x14ac:dyDescent="0.3">
      <c r="F8007" s="2">
        <v>8002</v>
      </c>
      <c r="G8007" s="12">
        <f ca="1"/>
        <v>54.874041826215105</v>
      </c>
      <c r="H8007" s="12">
        <v>0.80015000000000003</v>
      </c>
      <c r="I8007" s="12">
        <v>54.72770358557058</v>
      </c>
    </row>
    <row r="8008" spans="6:9" x14ac:dyDescent="0.3">
      <c r="F8008" s="2">
        <v>8003</v>
      </c>
      <c r="G8008" s="12">
        <f ca="1"/>
        <v>54.898089513859553</v>
      </c>
      <c r="H8008" s="12">
        <v>0.80025000000000002</v>
      </c>
      <c r="I8008" s="12">
        <v>54.736907435042873</v>
      </c>
    </row>
    <row r="8009" spans="6:9" x14ac:dyDescent="0.3">
      <c r="F8009" s="2">
        <v>8004</v>
      </c>
      <c r="G8009" s="12">
        <f ca="1"/>
        <v>54.920434577622864</v>
      </c>
      <c r="H8009" s="12">
        <v>0.80035000000000001</v>
      </c>
      <c r="I8009" s="12">
        <v>54.74611569148982</v>
      </c>
    </row>
    <row r="8010" spans="6:9" x14ac:dyDescent="0.3">
      <c r="F8010" s="2">
        <v>8005</v>
      </c>
      <c r="G8010" s="12">
        <f ca="1"/>
        <v>54.92606131480391</v>
      </c>
      <c r="H8010" s="12">
        <v>0.80044999999999999</v>
      </c>
      <c r="I8010" s="12">
        <v>54.755328359442494</v>
      </c>
    </row>
    <row r="8011" spans="6:9" x14ac:dyDescent="0.3">
      <c r="F8011" s="2">
        <v>8006</v>
      </c>
      <c r="G8011" s="12">
        <f ca="1"/>
        <v>54.931345233969452</v>
      </c>
      <c r="H8011" s="12">
        <v>0.80054999999999998</v>
      </c>
      <c r="I8011" s="12">
        <v>54.764545443438607</v>
      </c>
    </row>
    <row r="8012" spans="6:9" x14ac:dyDescent="0.3">
      <c r="F8012" s="2">
        <v>8007</v>
      </c>
      <c r="G8012" s="12">
        <f ca="1"/>
        <v>54.961666938304958</v>
      </c>
      <c r="H8012" s="12">
        <v>0.80064999999999997</v>
      </c>
      <c r="I8012" s="12">
        <v>54.773766948022853</v>
      </c>
    </row>
    <row r="8013" spans="6:9" x14ac:dyDescent="0.3">
      <c r="F8013" s="2">
        <v>8008</v>
      </c>
      <c r="G8013" s="12">
        <f ca="1"/>
        <v>54.963307040251763</v>
      </c>
      <c r="H8013" s="12">
        <v>0.80074999999999996</v>
      </c>
      <c r="I8013" s="12">
        <v>54.782992877746551</v>
      </c>
    </row>
    <row r="8014" spans="6:9" x14ac:dyDescent="0.3">
      <c r="F8014" s="2">
        <v>8009</v>
      </c>
      <c r="G8014" s="12">
        <f ca="1"/>
        <v>55.032124615126932</v>
      </c>
      <c r="H8014" s="12">
        <v>0.80084999999999995</v>
      </c>
      <c r="I8014" s="12">
        <v>54.792223237168031</v>
      </c>
    </row>
    <row r="8015" spans="6:9" x14ac:dyDescent="0.3">
      <c r="F8015" s="2">
        <v>8010</v>
      </c>
      <c r="G8015" s="12">
        <f ca="1"/>
        <v>55.033449173154352</v>
      </c>
      <c r="H8015" s="12">
        <v>0.80095000000000005</v>
      </c>
      <c r="I8015" s="12">
        <v>54.801458030852331</v>
      </c>
    </row>
    <row r="8016" spans="6:9" x14ac:dyDescent="0.3">
      <c r="F8016" s="2">
        <v>8011</v>
      </c>
      <c r="G8016" s="12">
        <f ca="1"/>
        <v>55.058359312870785</v>
      </c>
      <c r="H8016" s="12">
        <v>0.80105000000000004</v>
      </c>
      <c r="I8016" s="12">
        <v>54.810697263371424</v>
      </c>
    </row>
    <row r="8017" spans="6:9" x14ac:dyDescent="0.3">
      <c r="F8017" s="2">
        <v>8012</v>
      </c>
      <c r="G8017" s="12">
        <f ca="1"/>
        <v>55.064781836709948</v>
      </c>
      <c r="H8017" s="12">
        <v>0.80115000000000003</v>
      </c>
      <c r="I8017" s="12">
        <v>54.819940939304132</v>
      </c>
    </row>
    <row r="8018" spans="6:9" x14ac:dyDescent="0.3">
      <c r="F8018" s="2">
        <v>8013</v>
      </c>
      <c r="G8018" s="12">
        <f ca="1"/>
        <v>55.091863174583622</v>
      </c>
      <c r="H8018" s="12">
        <v>0.80125000000000002</v>
      </c>
      <c r="I8018" s="12">
        <v>54.829189063236171</v>
      </c>
    </row>
    <row r="8019" spans="6:9" x14ac:dyDescent="0.3">
      <c r="F8019" s="2">
        <v>8014</v>
      </c>
      <c r="G8019" s="12">
        <f ca="1"/>
        <v>55.096450378609916</v>
      </c>
      <c r="H8019" s="12">
        <v>0.80135000000000001</v>
      </c>
      <c r="I8019" s="12">
        <v>54.838441639760148</v>
      </c>
    </row>
    <row r="8020" spans="6:9" x14ac:dyDescent="0.3">
      <c r="F8020" s="2">
        <v>8015</v>
      </c>
      <c r="G8020" s="12">
        <f ca="1"/>
        <v>55.110733224924473</v>
      </c>
      <c r="H8020" s="12">
        <v>0.80145</v>
      </c>
      <c r="I8020" s="12">
        <v>54.847698673475598</v>
      </c>
    </row>
    <row r="8021" spans="6:9" x14ac:dyDescent="0.3">
      <c r="F8021" s="2">
        <v>8016</v>
      </c>
      <c r="G8021" s="12">
        <f ca="1"/>
        <v>55.113775873012543</v>
      </c>
      <c r="H8021" s="12">
        <v>0.80154999999999998</v>
      </c>
      <c r="I8021" s="12">
        <v>54.856960168988969</v>
      </c>
    </row>
    <row r="8022" spans="6:9" x14ac:dyDescent="0.3">
      <c r="F8022" s="2">
        <v>8017</v>
      </c>
      <c r="G8022" s="12">
        <f ca="1"/>
        <v>55.127140094573377</v>
      </c>
      <c r="H8022" s="12">
        <v>0.80164999999999997</v>
      </c>
      <c r="I8022" s="12">
        <v>54.866226130913667</v>
      </c>
    </row>
    <row r="8023" spans="6:9" x14ac:dyDescent="0.3">
      <c r="F8023" s="2">
        <v>8018</v>
      </c>
      <c r="G8023" s="12">
        <f ca="1"/>
        <v>55.134987057858041</v>
      </c>
      <c r="H8023" s="12">
        <v>0.80174999999999996</v>
      </c>
      <c r="I8023" s="12">
        <v>54.875496563870051</v>
      </c>
    </row>
    <row r="8024" spans="6:9" x14ac:dyDescent="0.3">
      <c r="F8024" s="2">
        <v>8019</v>
      </c>
      <c r="G8024" s="12">
        <f ca="1"/>
        <v>55.140030279759003</v>
      </c>
      <c r="H8024" s="12">
        <v>0.80184999999999995</v>
      </c>
      <c r="I8024" s="12">
        <v>54.884771472485454</v>
      </c>
    </row>
    <row r="8025" spans="6:9" x14ac:dyDescent="0.3">
      <c r="F8025" s="2">
        <v>8020</v>
      </c>
      <c r="G8025" s="12">
        <f ca="1"/>
        <v>55.160798476697082</v>
      </c>
      <c r="H8025" s="12">
        <v>0.80195000000000005</v>
      </c>
      <c r="I8025" s="12">
        <v>54.894050861394184</v>
      </c>
    </row>
    <row r="8026" spans="6:9" x14ac:dyDescent="0.3">
      <c r="F8026" s="2">
        <v>8021</v>
      </c>
      <c r="G8026" s="12">
        <f ca="1"/>
        <v>55.193233563646501</v>
      </c>
      <c r="H8026" s="12">
        <v>0.80205000000000004</v>
      </c>
      <c r="I8026" s="12">
        <v>54.903334735237507</v>
      </c>
    </row>
    <row r="8027" spans="6:9" x14ac:dyDescent="0.3">
      <c r="F8027" s="2">
        <v>8022</v>
      </c>
      <c r="G8027" s="12">
        <f ca="1"/>
        <v>55.203276838606271</v>
      </c>
      <c r="H8027" s="12">
        <v>0.80215000000000003</v>
      </c>
      <c r="I8027" s="12">
        <v>54.912623098663836</v>
      </c>
    </row>
    <row r="8028" spans="6:9" x14ac:dyDescent="0.3">
      <c r="F8028" s="2">
        <v>8023</v>
      </c>
      <c r="G8028" s="12">
        <f ca="1"/>
        <v>55.20567464371058</v>
      </c>
      <c r="H8028" s="12">
        <v>0.80225000000000002</v>
      </c>
      <c r="I8028" s="12">
        <v>54.921915956328434</v>
      </c>
    </row>
    <row r="8029" spans="6:9" x14ac:dyDescent="0.3">
      <c r="F8029" s="2">
        <v>8024</v>
      </c>
      <c r="G8029" s="12">
        <f ca="1"/>
        <v>55.220916130886522</v>
      </c>
      <c r="H8029" s="12">
        <v>0.80235000000000001</v>
      </c>
      <c r="I8029" s="12">
        <v>54.93121331289376</v>
      </c>
    </row>
    <row r="8030" spans="6:9" x14ac:dyDescent="0.3">
      <c r="F8030" s="2">
        <v>8025</v>
      </c>
      <c r="G8030" s="12">
        <f ca="1"/>
        <v>55.228279919916815</v>
      </c>
      <c r="H8030" s="12">
        <v>0.80245</v>
      </c>
      <c r="I8030" s="12">
        <v>54.940515173029205</v>
      </c>
    </row>
    <row r="8031" spans="6:9" x14ac:dyDescent="0.3">
      <c r="F8031" s="2">
        <v>8026</v>
      </c>
      <c r="G8031" s="12">
        <f ca="1"/>
        <v>55.252429090002096</v>
      </c>
      <c r="H8031" s="12">
        <v>0.80254999999999999</v>
      </c>
      <c r="I8031" s="12">
        <v>54.949821541411353</v>
      </c>
    </row>
    <row r="8032" spans="6:9" x14ac:dyDescent="0.3">
      <c r="F8032" s="2">
        <v>8027</v>
      </c>
      <c r="G8032" s="12">
        <f ca="1"/>
        <v>55.261402047240054</v>
      </c>
      <c r="H8032" s="12">
        <v>0.80264999999999997</v>
      </c>
      <c r="I8032" s="12">
        <v>54.959132422723741</v>
      </c>
    </row>
    <row r="8033" spans="6:9" x14ac:dyDescent="0.3">
      <c r="F8033" s="2">
        <v>8028</v>
      </c>
      <c r="G8033" s="12">
        <f ca="1"/>
        <v>55.265756815883442</v>
      </c>
      <c r="H8033" s="12">
        <v>0.80274999999999996</v>
      </c>
      <c r="I8033" s="12">
        <v>54.968447821657136</v>
      </c>
    </row>
    <row r="8034" spans="6:9" x14ac:dyDescent="0.3">
      <c r="F8034" s="2">
        <v>8029</v>
      </c>
      <c r="G8034" s="12">
        <f ca="1"/>
        <v>55.279567188438008</v>
      </c>
      <c r="H8034" s="12">
        <v>0.80284999999999995</v>
      </c>
      <c r="I8034" s="12">
        <v>54.977767742909286</v>
      </c>
    </row>
    <row r="8035" spans="6:9" x14ac:dyDescent="0.3">
      <c r="F8035" s="2">
        <v>8030</v>
      </c>
      <c r="G8035" s="12">
        <f ca="1"/>
        <v>55.290790893099064</v>
      </c>
      <c r="H8035" s="12">
        <v>0.80295000000000005</v>
      </c>
      <c r="I8035" s="12">
        <v>54.987092191185212</v>
      </c>
    </row>
    <row r="8036" spans="6:9" x14ac:dyDescent="0.3">
      <c r="F8036" s="2">
        <v>8031</v>
      </c>
      <c r="G8036" s="12">
        <f ca="1"/>
        <v>55.318714245475164</v>
      </c>
      <c r="H8036" s="12">
        <v>0.80305000000000004</v>
      </c>
      <c r="I8036" s="12">
        <v>54.996421171196936</v>
      </c>
    </row>
    <row r="8037" spans="6:9" x14ac:dyDescent="0.3">
      <c r="F8037" s="2">
        <v>8032</v>
      </c>
      <c r="G8037" s="12">
        <f ca="1"/>
        <v>55.319633868349811</v>
      </c>
      <c r="H8037" s="12">
        <v>0.80315000000000003</v>
      </c>
      <c r="I8037" s="12">
        <v>55.00575468766371</v>
      </c>
    </row>
    <row r="8038" spans="6:9" x14ac:dyDescent="0.3">
      <c r="F8038" s="2">
        <v>8033</v>
      </c>
      <c r="G8038" s="12">
        <f ca="1"/>
        <v>55.326342039453685</v>
      </c>
      <c r="H8038" s="12">
        <v>0.80325000000000002</v>
      </c>
      <c r="I8038" s="12">
        <v>55.015092745311975</v>
      </c>
    </row>
    <row r="8039" spans="6:9" x14ac:dyDescent="0.3">
      <c r="F8039" s="2">
        <v>8034</v>
      </c>
      <c r="G8039" s="12">
        <f ca="1"/>
        <v>55.327631506213976</v>
      </c>
      <c r="H8039" s="12">
        <v>0.80335000000000001</v>
      </c>
      <c r="I8039" s="12">
        <v>55.024435348875315</v>
      </c>
    </row>
    <row r="8040" spans="6:9" x14ac:dyDescent="0.3">
      <c r="F8040" s="2">
        <v>8035</v>
      </c>
      <c r="G8040" s="12">
        <f ca="1"/>
        <v>55.329813058415802</v>
      </c>
      <c r="H8040" s="12">
        <v>0.80345</v>
      </c>
      <c r="I8040" s="12">
        <v>55.033782503094514</v>
      </c>
    </row>
    <row r="8041" spans="6:9" x14ac:dyDescent="0.3">
      <c r="F8041" s="2">
        <v>8036</v>
      </c>
      <c r="G8041" s="12">
        <f ca="1"/>
        <v>55.343150181039377</v>
      </c>
      <c r="H8041" s="12">
        <v>0.80354999999999999</v>
      </c>
      <c r="I8041" s="12">
        <v>55.043134212717611</v>
      </c>
    </row>
    <row r="8042" spans="6:9" x14ac:dyDescent="0.3">
      <c r="F8042" s="2">
        <v>8037</v>
      </c>
      <c r="G8042" s="12">
        <f ca="1"/>
        <v>55.343253057745976</v>
      </c>
      <c r="H8042" s="12">
        <v>0.80364999999999998</v>
      </c>
      <c r="I8042" s="12">
        <v>55.052490482499849</v>
      </c>
    </row>
    <row r="8043" spans="6:9" x14ac:dyDescent="0.3">
      <c r="F8043" s="2">
        <v>8038</v>
      </c>
      <c r="G8043" s="12">
        <f ca="1"/>
        <v>55.345810021003139</v>
      </c>
      <c r="H8043" s="12">
        <v>0.80374999999999996</v>
      </c>
      <c r="I8043" s="12">
        <v>55.061851317203711</v>
      </c>
    </row>
    <row r="8044" spans="6:9" x14ac:dyDescent="0.3">
      <c r="F8044" s="2">
        <v>8039</v>
      </c>
      <c r="G8044" s="12">
        <f ca="1"/>
        <v>55.346567737307943</v>
      </c>
      <c r="H8044" s="12">
        <v>0.80384999999999995</v>
      </c>
      <c r="I8044" s="12">
        <v>55.071216721598944</v>
      </c>
    </row>
    <row r="8045" spans="6:9" x14ac:dyDescent="0.3">
      <c r="F8045" s="2">
        <v>8040</v>
      </c>
      <c r="G8045" s="12">
        <f ca="1"/>
        <v>55.357469439311515</v>
      </c>
      <c r="H8045" s="12">
        <v>0.80395000000000005</v>
      </c>
      <c r="I8045" s="12">
        <v>55.080586700462582</v>
      </c>
    </row>
    <row r="8046" spans="6:9" x14ac:dyDescent="0.3">
      <c r="F8046" s="2">
        <v>8041</v>
      </c>
      <c r="G8046" s="12">
        <f ca="1"/>
        <v>55.364792509578841</v>
      </c>
      <c r="H8046" s="12">
        <v>0.80405000000000004</v>
      </c>
      <c r="I8046" s="12">
        <v>55.089961258578953</v>
      </c>
    </row>
    <row r="8047" spans="6:9" x14ac:dyDescent="0.3">
      <c r="F8047" s="2">
        <v>8042</v>
      </c>
      <c r="G8047" s="12">
        <f ca="1"/>
        <v>55.391310381174314</v>
      </c>
      <c r="H8047" s="12">
        <v>0.80415000000000003</v>
      </c>
      <c r="I8047" s="12">
        <v>55.099340400739607</v>
      </c>
    </row>
    <row r="8048" spans="6:9" x14ac:dyDescent="0.3">
      <c r="F8048" s="2">
        <v>8043</v>
      </c>
      <c r="G8048" s="12">
        <f ca="1"/>
        <v>55.419987203024114</v>
      </c>
      <c r="H8048" s="12">
        <v>0.80425000000000002</v>
      </c>
      <c r="I8048" s="12">
        <v>55.108724131743571</v>
      </c>
    </row>
    <row r="8049" spans="6:9" x14ac:dyDescent="0.3">
      <c r="F8049" s="2">
        <v>8044</v>
      </c>
      <c r="G8049" s="12">
        <f ca="1"/>
        <v>55.42574941759387</v>
      </c>
      <c r="H8049" s="12">
        <v>0.80435000000000001</v>
      </c>
      <c r="I8049" s="12">
        <v>55.118112456397029</v>
      </c>
    </row>
    <row r="8050" spans="6:9" x14ac:dyDescent="0.3">
      <c r="F8050" s="2">
        <v>8045</v>
      </c>
      <c r="G8050" s="12">
        <f ca="1"/>
        <v>55.42947657365572</v>
      </c>
      <c r="H8050" s="12">
        <v>0.80445</v>
      </c>
      <c r="I8050" s="12">
        <v>55.127505379513678</v>
      </c>
    </row>
    <row r="8051" spans="6:9" x14ac:dyDescent="0.3">
      <c r="F8051" s="2">
        <v>8046</v>
      </c>
      <c r="G8051" s="12">
        <f ca="1"/>
        <v>55.43005199243629</v>
      </c>
      <c r="H8051" s="12">
        <v>0.80454999999999999</v>
      </c>
      <c r="I8051" s="12">
        <v>55.136902905914425</v>
      </c>
    </row>
    <row r="8052" spans="6:9" x14ac:dyDescent="0.3">
      <c r="F8052" s="2">
        <v>8047</v>
      </c>
      <c r="G8052" s="12">
        <f ca="1"/>
        <v>55.431577545515495</v>
      </c>
      <c r="H8052" s="12">
        <v>0.80464999999999998</v>
      </c>
      <c r="I8052" s="12">
        <v>55.146305040427713</v>
      </c>
    </row>
    <row r="8053" spans="6:9" x14ac:dyDescent="0.3">
      <c r="F8053" s="2">
        <v>8048</v>
      </c>
      <c r="G8053" s="12">
        <f ca="1"/>
        <v>55.451997196381839</v>
      </c>
      <c r="H8053" s="12">
        <v>0.80474999999999997</v>
      </c>
      <c r="I8053" s="12">
        <v>55.155711787889217</v>
      </c>
    </row>
    <row r="8054" spans="6:9" x14ac:dyDescent="0.3">
      <c r="F8054" s="2">
        <v>8049</v>
      </c>
      <c r="G8054" s="12">
        <f ca="1"/>
        <v>55.452106364896444</v>
      </c>
      <c r="H8054" s="12">
        <v>0.80484999999999995</v>
      </c>
      <c r="I8054" s="12">
        <v>55.16512315314219</v>
      </c>
    </row>
    <row r="8055" spans="6:9" x14ac:dyDescent="0.3">
      <c r="F8055" s="2">
        <v>8050</v>
      </c>
      <c r="G8055" s="12">
        <f ca="1"/>
        <v>55.456985096713368</v>
      </c>
      <c r="H8055" s="12">
        <v>0.80495000000000005</v>
      </c>
      <c r="I8055" s="12">
        <v>55.174539141037144</v>
      </c>
    </row>
    <row r="8056" spans="6:9" x14ac:dyDescent="0.3">
      <c r="F8056" s="2">
        <v>8051</v>
      </c>
      <c r="G8056" s="12">
        <f ca="1"/>
        <v>55.473726327548619</v>
      </c>
      <c r="H8056" s="12">
        <v>0.80505000000000004</v>
      </c>
      <c r="I8056" s="12">
        <v>55.183959756432145</v>
      </c>
    </row>
    <row r="8057" spans="6:9" x14ac:dyDescent="0.3">
      <c r="F8057" s="2">
        <v>8052</v>
      </c>
      <c r="G8057" s="12">
        <f ca="1"/>
        <v>55.481503099376781</v>
      </c>
      <c r="H8057" s="12">
        <v>0.80515000000000003</v>
      </c>
      <c r="I8057" s="12">
        <v>55.193385004192677</v>
      </c>
    </row>
    <row r="8058" spans="6:9" x14ac:dyDescent="0.3">
      <c r="F8058" s="2">
        <v>8053</v>
      </c>
      <c r="G8058" s="12">
        <f ca="1"/>
        <v>55.483263335323223</v>
      </c>
      <c r="H8058" s="12">
        <v>0.80525000000000002</v>
      </c>
      <c r="I8058" s="12">
        <v>55.202814889191679</v>
      </c>
    </row>
    <row r="8059" spans="6:9" x14ac:dyDescent="0.3">
      <c r="F8059" s="2">
        <v>8054</v>
      </c>
      <c r="G8059" s="12">
        <f ca="1"/>
        <v>55.493695776571812</v>
      </c>
      <c r="H8059" s="12">
        <v>0.80535000000000001</v>
      </c>
      <c r="I8059" s="12">
        <v>55.212249416309618</v>
      </c>
    </row>
    <row r="8060" spans="6:9" x14ac:dyDescent="0.3">
      <c r="F8060" s="2">
        <v>8055</v>
      </c>
      <c r="G8060" s="12">
        <f ca="1"/>
        <v>55.519872167657191</v>
      </c>
      <c r="H8060" s="12">
        <v>0.80545</v>
      </c>
      <c r="I8060" s="12">
        <v>55.221688590434425</v>
      </c>
    </row>
    <row r="8061" spans="6:9" x14ac:dyDescent="0.3">
      <c r="F8061" s="2">
        <v>8056</v>
      </c>
      <c r="G8061" s="12">
        <f ca="1"/>
        <v>55.544778379487383</v>
      </c>
      <c r="H8061" s="12">
        <v>0.80554999999999999</v>
      </c>
      <c r="I8061" s="12">
        <v>55.231132416461563</v>
      </c>
    </row>
    <row r="8062" spans="6:9" x14ac:dyDescent="0.3">
      <c r="F8062" s="2">
        <v>8057</v>
      </c>
      <c r="G8062" s="12">
        <f ca="1"/>
        <v>55.579194167621537</v>
      </c>
      <c r="H8062" s="12">
        <v>0.80564999999999998</v>
      </c>
      <c r="I8062" s="12">
        <v>55.240580899294017</v>
      </c>
    </row>
    <row r="8063" spans="6:9" x14ac:dyDescent="0.3">
      <c r="F8063" s="2">
        <v>8058</v>
      </c>
      <c r="G8063" s="12">
        <f ca="1"/>
        <v>55.611671651565999</v>
      </c>
      <c r="H8063" s="12">
        <v>0.80574999999999997</v>
      </c>
      <c r="I8063" s="12">
        <v>55.250034043842334</v>
      </c>
    </row>
    <row r="8064" spans="6:9" x14ac:dyDescent="0.3">
      <c r="F8064" s="2">
        <v>8059</v>
      </c>
      <c r="G8064" s="12">
        <f ca="1"/>
        <v>55.614494644183338</v>
      </c>
      <c r="H8064" s="12">
        <v>0.80584999999999996</v>
      </c>
      <c r="I8064" s="12">
        <v>55.259491855024606</v>
      </c>
    </row>
    <row r="8065" spans="6:9" x14ac:dyDescent="0.3">
      <c r="F8065" s="2">
        <v>8060</v>
      </c>
      <c r="G8065" s="12">
        <f ca="1"/>
        <v>55.642191877979116</v>
      </c>
      <c r="H8065" s="12">
        <v>0.80595000000000006</v>
      </c>
      <c r="I8065" s="12">
        <v>55.268954337766552</v>
      </c>
    </row>
    <row r="8066" spans="6:9" x14ac:dyDescent="0.3">
      <c r="F8066" s="2">
        <v>8061</v>
      </c>
      <c r="G8066" s="12">
        <f ca="1"/>
        <v>55.643904466580729</v>
      </c>
      <c r="H8066" s="12">
        <v>0.80605000000000004</v>
      </c>
      <c r="I8066" s="12">
        <v>55.278421497001375</v>
      </c>
    </row>
    <row r="8067" spans="6:9" x14ac:dyDescent="0.3">
      <c r="F8067" s="2">
        <v>8062</v>
      </c>
      <c r="G8067" s="12">
        <f ca="1"/>
        <v>55.656897006424501</v>
      </c>
      <c r="H8067" s="12">
        <v>0.80615000000000003</v>
      </c>
      <c r="I8067" s="12">
        <v>55.287893337670042</v>
      </c>
    </row>
    <row r="8068" spans="6:9" x14ac:dyDescent="0.3">
      <c r="F8068" s="2">
        <v>8063</v>
      </c>
      <c r="G8068" s="12">
        <f ca="1"/>
        <v>55.659438843281585</v>
      </c>
      <c r="H8068" s="12">
        <v>0.80625000000000002</v>
      </c>
      <c r="I8068" s="12">
        <v>55.297369864720991</v>
      </c>
    </row>
    <row r="8069" spans="6:9" x14ac:dyDescent="0.3">
      <c r="F8069" s="2">
        <v>8064</v>
      </c>
      <c r="G8069" s="12">
        <f ca="1"/>
        <v>55.660020437410438</v>
      </c>
      <c r="H8069" s="12">
        <v>0.80635000000000001</v>
      </c>
      <c r="I8069" s="12">
        <v>55.306851083110459</v>
      </c>
    </row>
    <row r="8070" spans="6:9" x14ac:dyDescent="0.3">
      <c r="F8070" s="2">
        <v>8065</v>
      </c>
      <c r="G8070" s="12">
        <f ca="1"/>
        <v>55.663133454666522</v>
      </c>
      <c r="H8070" s="12">
        <v>0.80645</v>
      </c>
      <c r="I8070" s="12">
        <v>55.316336997802161</v>
      </c>
    </row>
    <row r="8071" spans="6:9" x14ac:dyDescent="0.3">
      <c r="F8071" s="2">
        <v>8066</v>
      </c>
      <c r="G8071" s="12">
        <f ca="1"/>
        <v>55.670308521549615</v>
      </c>
      <c r="H8071" s="12">
        <v>0.80654999999999999</v>
      </c>
      <c r="I8071" s="12">
        <v>55.325827613767686</v>
      </c>
    </row>
    <row r="8072" spans="6:9" x14ac:dyDescent="0.3">
      <c r="F8072" s="2">
        <v>8067</v>
      </c>
      <c r="G8072" s="12">
        <f ca="1"/>
        <v>55.675706419883667</v>
      </c>
      <c r="H8072" s="12">
        <v>0.80664999999999998</v>
      </c>
      <c r="I8072" s="12">
        <v>55.335322935986099</v>
      </c>
    </row>
    <row r="8073" spans="6:9" x14ac:dyDescent="0.3">
      <c r="F8073" s="2">
        <v>8068</v>
      </c>
      <c r="G8073" s="12">
        <f ca="1"/>
        <v>55.676335285746497</v>
      </c>
      <c r="H8073" s="12">
        <v>0.80674999999999997</v>
      </c>
      <c r="I8073" s="12">
        <v>55.344822969444387</v>
      </c>
    </row>
    <row r="8074" spans="6:9" x14ac:dyDescent="0.3">
      <c r="F8074" s="2">
        <v>8069</v>
      </c>
      <c r="G8074" s="12">
        <f ca="1"/>
        <v>55.68818249183294</v>
      </c>
      <c r="H8074" s="12">
        <v>0.80684999999999996</v>
      </c>
      <c r="I8074" s="12">
        <v>55.354327719137046</v>
      </c>
    </row>
    <row r="8075" spans="6:9" x14ac:dyDescent="0.3">
      <c r="F8075" s="2">
        <v>8070</v>
      </c>
      <c r="G8075" s="12">
        <f ca="1"/>
        <v>55.693056792389626</v>
      </c>
      <c r="H8075" s="12">
        <v>0.80694999999999995</v>
      </c>
      <c r="I8075" s="12">
        <v>55.363837190066519</v>
      </c>
    </row>
    <row r="8076" spans="6:9" x14ac:dyDescent="0.3">
      <c r="F8076" s="2">
        <v>8071</v>
      </c>
      <c r="G8076" s="12">
        <f ca="1"/>
        <v>55.697680194228631</v>
      </c>
      <c r="H8076" s="12">
        <v>0.80705000000000005</v>
      </c>
      <c r="I8076" s="12">
        <v>55.37335138724282</v>
      </c>
    </row>
    <row r="8077" spans="6:9" x14ac:dyDescent="0.3">
      <c r="F8077" s="2">
        <v>8072</v>
      </c>
      <c r="G8077" s="12">
        <f ca="1"/>
        <v>55.699868385964649</v>
      </c>
      <c r="H8077" s="12">
        <v>0.80715000000000003</v>
      </c>
      <c r="I8077" s="12">
        <v>55.382870315683832</v>
      </c>
    </row>
    <row r="8078" spans="6:9" x14ac:dyDescent="0.3">
      <c r="F8078" s="2">
        <v>8073</v>
      </c>
      <c r="G8078" s="12">
        <f ca="1"/>
        <v>55.70254588803536</v>
      </c>
      <c r="H8078" s="12">
        <v>0.80725000000000002</v>
      </c>
      <c r="I8078" s="12">
        <v>55.392393980415193</v>
      </c>
    </row>
    <row r="8079" spans="6:9" x14ac:dyDescent="0.3">
      <c r="F8079" s="2">
        <v>8074</v>
      </c>
      <c r="G8079" s="12">
        <f ca="1"/>
        <v>55.740639206405319</v>
      </c>
      <c r="H8079" s="12">
        <v>0.80735000000000001</v>
      </c>
      <c r="I8079" s="12">
        <v>55.40192238647036</v>
      </c>
    </row>
    <row r="8080" spans="6:9" x14ac:dyDescent="0.3">
      <c r="F8080" s="2">
        <v>8075</v>
      </c>
      <c r="G8080" s="12">
        <f ca="1"/>
        <v>55.748363618142506</v>
      </c>
      <c r="H8080" s="12">
        <v>0.80745</v>
      </c>
      <c r="I8080" s="12">
        <v>55.4114555388906</v>
      </c>
    </row>
    <row r="8081" spans="6:9" x14ac:dyDescent="0.3">
      <c r="F8081" s="2">
        <v>8076</v>
      </c>
      <c r="G8081" s="12">
        <f ca="1"/>
        <v>55.754606198423197</v>
      </c>
      <c r="H8081" s="12">
        <v>0.80754999999999999</v>
      </c>
      <c r="I8081" s="12">
        <v>55.420993442725006</v>
      </c>
    </row>
    <row r="8082" spans="6:9" x14ac:dyDescent="0.3">
      <c r="F8082" s="2">
        <v>8077</v>
      </c>
      <c r="G8082" s="12">
        <f ca="1"/>
        <v>55.760968355849386</v>
      </c>
      <c r="H8082" s="12">
        <v>0.80764999999999998</v>
      </c>
      <c r="I8082" s="12">
        <v>55.430536103030519</v>
      </c>
    </row>
    <row r="8083" spans="6:9" x14ac:dyDescent="0.3">
      <c r="F8083" s="2">
        <v>8078</v>
      </c>
      <c r="G8083" s="12">
        <f ca="1"/>
        <v>55.788553280982512</v>
      </c>
      <c r="H8083" s="12">
        <v>0.80774999999999997</v>
      </c>
      <c r="I8083" s="12">
        <v>55.440083524871966</v>
      </c>
    </row>
    <row r="8084" spans="6:9" x14ac:dyDescent="0.3">
      <c r="F8084" s="2">
        <v>8079</v>
      </c>
      <c r="G8084" s="12">
        <f ca="1"/>
        <v>55.808520909488593</v>
      </c>
      <c r="H8084" s="12">
        <v>0.80784999999999996</v>
      </c>
      <c r="I8084" s="12">
        <v>55.449635713322039</v>
      </c>
    </row>
    <row r="8085" spans="6:9" x14ac:dyDescent="0.3">
      <c r="F8085" s="2">
        <v>8080</v>
      </c>
      <c r="G8085" s="12">
        <f ca="1"/>
        <v>55.818481818290408</v>
      </c>
      <c r="H8085" s="12">
        <v>0.80794999999999995</v>
      </c>
      <c r="I8085" s="12">
        <v>55.459192673461345</v>
      </c>
    </row>
    <row r="8086" spans="6:9" x14ac:dyDescent="0.3">
      <c r="F8086" s="2">
        <v>8081</v>
      </c>
      <c r="G8086" s="12">
        <f ca="1"/>
        <v>55.825256705731974</v>
      </c>
      <c r="H8086" s="12">
        <v>0.80805000000000005</v>
      </c>
      <c r="I8086" s="12">
        <v>55.468754410378409</v>
      </c>
    </row>
    <row r="8087" spans="6:9" x14ac:dyDescent="0.3">
      <c r="F8087" s="2">
        <v>8082</v>
      </c>
      <c r="G8087" s="12">
        <f ca="1"/>
        <v>55.839158550117602</v>
      </c>
      <c r="H8087" s="12">
        <v>0.80815000000000003</v>
      </c>
      <c r="I8087" s="12">
        <v>55.47832092916962</v>
      </c>
    </row>
    <row r="8088" spans="6:9" x14ac:dyDescent="0.3">
      <c r="F8088" s="2">
        <v>8083</v>
      </c>
      <c r="G8088" s="12">
        <f ca="1"/>
        <v>55.839878783670422</v>
      </c>
      <c r="H8088" s="12">
        <v>0.80825000000000002</v>
      </c>
      <c r="I8088" s="12">
        <v>55.487892234939451</v>
      </c>
    </row>
    <row r="8089" spans="6:9" x14ac:dyDescent="0.3">
      <c r="F8089" s="2">
        <v>8084</v>
      </c>
      <c r="G8089" s="12">
        <f ca="1"/>
        <v>55.860383502501904</v>
      </c>
      <c r="H8089" s="12">
        <v>0.80835000000000001</v>
      </c>
      <c r="I8089" s="12">
        <v>55.497468332800203</v>
      </c>
    </row>
    <row r="8090" spans="6:9" x14ac:dyDescent="0.3">
      <c r="F8090" s="2">
        <v>8085</v>
      </c>
      <c r="G8090" s="12">
        <f ca="1"/>
        <v>55.865438758427288</v>
      </c>
      <c r="H8090" s="12">
        <v>0.80845</v>
      </c>
      <c r="I8090" s="12">
        <v>55.507049227872272</v>
      </c>
    </row>
    <row r="8091" spans="6:9" x14ac:dyDescent="0.3">
      <c r="F8091" s="2">
        <v>8086</v>
      </c>
      <c r="G8091" s="12">
        <f ca="1"/>
        <v>55.869359616833066</v>
      </c>
      <c r="H8091" s="12">
        <v>0.80854999999999999</v>
      </c>
      <c r="I8091" s="12">
        <v>55.516634925283924</v>
      </c>
    </row>
    <row r="8092" spans="6:9" x14ac:dyDescent="0.3">
      <c r="F8092" s="2">
        <v>8087</v>
      </c>
      <c r="G8092" s="12">
        <f ca="1"/>
        <v>55.871905671399794</v>
      </c>
      <c r="H8092" s="12">
        <v>0.80864999999999998</v>
      </c>
      <c r="I8092" s="12">
        <v>55.526225430171621</v>
      </c>
    </row>
    <row r="8093" spans="6:9" x14ac:dyDescent="0.3">
      <c r="F8093" s="2">
        <v>8088</v>
      </c>
      <c r="G8093" s="12">
        <f ca="1"/>
        <v>55.874788921316181</v>
      </c>
      <c r="H8093" s="12">
        <v>0.80874999999999997</v>
      </c>
      <c r="I8093" s="12">
        <v>55.535820747679651</v>
      </c>
    </row>
    <row r="8094" spans="6:9" x14ac:dyDescent="0.3">
      <c r="F8094" s="2">
        <v>8089</v>
      </c>
      <c r="G8094" s="12">
        <f ca="1"/>
        <v>55.880036355956278</v>
      </c>
      <c r="H8094" s="12">
        <v>0.80884999999999996</v>
      </c>
      <c r="I8094" s="12">
        <v>55.545420882960549</v>
      </c>
    </row>
    <row r="8095" spans="6:9" x14ac:dyDescent="0.3">
      <c r="F8095" s="2">
        <v>8090</v>
      </c>
      <c r="G8095" s="12">
        <f ca="1"/>
        <v>55.883659331611106</v>
      </c>
      <c r="H8095" s="12">
        <v>0.80894999999999995</v>
      </c>
      <c r="I8095" s="12">
        <v>55.555025841174725</v>
      </c>
    </row>
    <row r="8096" spans="6:9" x14ac:dyDescent="0.3">
      <c r="F8096" s="2">
        <v>8091</v>
      </c>
      <c r="G8096" s="12">
        <f ca="1"/>
        <v>55.894187812374994</v>
      </c>
      <c r="H8096" s="12">
        <v>0.80905000000000005</v>
      </c>
      <c r="I8096" s="12">
        <v>55.564635627490858</v>
      </c>
    </row>
    <row r="8097" spans="6:9" x14ac:dyDescent="0.3">
      <c r="F8097" s="2">
        <v>8092</v>
      </c>
      <c r="G8097" s="12">
        <f ca="1"/>
        <v>55.899895336208246</v>
      </c>
      <c r="H8097" s="12">
        <v>0.80915000000000004</v>
      </c>
      <c r="I8097" s="12">
        <v>55.574250247085594</v>
      </c>
    </row>
    <row r="8098" spans="6:9" x14ac:dyDescent="0.3">
      <c r="F8098" s="2">
        <v>8093</v>
      </c>
      <c r="G8098" s="12">
        <f ca="1"/>
        <v>55.903090887192619</v>
      </c>
      <c r="H8098" s="12">
        <v>0.80925000000000002</v>
      </c>
      <c r="I8098" s="12">
        <v>55.583869705143726</v>
      </c>
    </row>
    <row r="8099" spans="6:9" x14ac:dyDescent="0.3">
      <c r="F8099" s="2">
        <v>8094</v>
      </c>
      <c r="G8099" s="12">
        <f ca="1"/>
        <v>55.922933897846576</v>
      </c>
      <c r="H8099" s="12">
        <v>0.80935000000000001</v>
      </c>
      <c r="I8099" s="12">
        <v>55.593494006858222</v>
      </c>
    </row>
    <row r="8100" spans="6:9" x14ac:dyDescent="0.3">
      <c r="F8100" s="2">
        <v>8095</v>
      </c>
      <c r="G8100" s="12">
        <f ca="1"/>
        <v>55.966622857106564</v>
      </c>
      <c r="H8100" s="12">
        <v>0.80945</v>
      </c>
      <c r="I8100" s="12">
        <v>55.603123157430161</v>
      </c>
    </row>
    <row r="8101" spans="6:9" x14ac:dyDescent="0.3">
      <c r="F8101" s="2">
        <v>8096</v>
      </c>
      <c r="G8101" s="12">
        <f ca="1"/>
        <v>55.982446531132005</v>
      </c>
      <c r="H8101" s="12">
        <v>0.80954999999999999</v>
      </c>
      <c r="I8101" s="12">
        <v>55.612757162068803</v>
      </c>
    </row>
    <row r="8102" spans="6:9" x14ac:dyDescent="0.3">
      <c r="F8102" s="2">
        <v>8097</v>
      </c>
      <c r="G8102" s="12">
        <f ca="1"/>
        <v>55.986493410323234</v>
      </c>
      <c r="H8102" s="12">
        <v>0.80964999999999998</v>
      </c>
      <c r="I8102" s="12">
        <v>55.622396025991598</v>
      </c>
    </row>
    <row r="8103" spans="6:9" x14ac:dyDescent="0.3">
      <c r="F8103" s="2">
        <v>8098</v>
      </c>
      <c r="G8103" s="12">
        <f ca="1"/>
        <v>55.989880968880158</v>
      </c>
      <c r="H8103" s="12">
        <v>0.80974999999999997</v>
      </c>
      <c r="I8103" s="12">
        <v>55.632039754424191</v>
      </c>
    </row>
    <row r="8104" spans="6:9" x14ac:dyDescent="0.3">
      <c r="F8104" s="2">
        <v>8099</v>
      </c>
      <c r="G8104" s="12">
        <f ca="1"/>
        <v>55.990013190713846</v>
      </c>
      <c r="H8104" s="12">
        <v>0.80984999999999996</v>
      </c>
      <c r="I8104" s="12">
        <v>55.641688352600454</v>
      </c>
    </row>
    <row r="8105" spans="6:9" x14ac:dyDescent="0.3">
      <c r="F8105" s="2">
        <v>8100</v>
      </c>
      <c r="G8105" s="12">
        <f ca="1"/>
        <v>55.996632740563669</v>
      </c>
      <c r="H8105" s="12">
        <v>0.80994999999999995</v>
      </c>
      <c r="I8105" s="12">
        <v>55.651341825762493</v>
      </c>
    </row>
    <row r="8106" spans="6:9" x14ac:dyDescent="0.3">
      <c r="F8106" s="2">
        <v>8101</v>
      </c>
      <c r="G8106" s="12">
        <f ca="1"/>
        <v>56.012988354235731</v>
      </c>
      <c r="H8106" s="12">
        <v>0.81005000000000005</v>
      </c>
      <c r="I8106" s="12">
        <v>55.661000179160666</v>
      </c>
    </row>
    <row r="8107" spans="6:9" x14ac:dyDescent="0.3">
      <c r="F8107" s="2">
        <v>8102</v>
      </c>
      <c r="G8107" s="12">
        <f ca="1"/>
        <v>56.022325957142421</v>
      </c>
      <c r="H8107" s="12">
        <v>0.81015000000000004</v>
      </c>
      <c r="I8107" s="12">
        <v>55.670663418053628</v>
      </c>
    </row>
    <row r="8108" spans="6:9" x14ac:dyDescent="0.3">
      <c r="F8108" s="2">
        <v>8103</v>
      </c>
      <c r="G8108" s="12">
        <f ca="1"/>
        <v>56.080474970262692</v>
      </c>
      <c r="H8108" s="12">
        <v>0.81025000000000003</v>
      </c>
      <c r="I8108" s="12">
        <v>55.680331547708235</v>
      </c>
    </row>
    <row r="8109" spans="6:9" x14ac:dyDescent="0.3">
      <c r="F8109" s="2">
        <v>8104</v>
      </c>
      <c r="G8109" s="12">
        <f ca="1"/>
        <v>56.091182171228887</v>
      </c>
      <c r="H8109" s="12">
        <v>0.81035000000000001</v>
      </c>
      <c r="I8109" s="12">
        <v>55.690004573399804</v>
      </c>
    </row>
    <row r="8110" spans="6:9" x14ac:dyDescent="0.3">
      <c r="F8110" s="2">
        <v>8105</v>
      </c>
      <c r="G8110" s="12">
        <f ca="1"/>
        <v>56.093105257565185</v>
      </c>
      <c r="H8110" s="12">
        <v>0.81045</v>
      </c>
      <c r="I8110" s="12">
        <v>55.699682500411797</v>
      </c>
    </row>
    <row r="8111" spans="6:9" x14ac:dyDescent="0.3">
      <c r="F8111" s="2">
        <v>8106</v>
      </c>
      <c r="G8111" s="12">
        <f ca="1"/>
        <v>56.094439738159245</v>
      </c>
      <c r="H8111" s="12">
        <v>0.81054999999999999</v>
      </c>
      <c r="I8111" s="12">
        <v>55.7093653340362</v>
      </c>
    </row>
    <row r="8112" spans="6:9" x14ac:dyDescent="0.3">
      <c r="F8112" s="2">
        <v>8107</v>
      </c>
      <c r="G8112" s="12">
        <f ca="1"/>
        <v>56.113147935657373</v>
      </c>
      <c r="H8112" s="12">
        <v>0.81064999999999998</v>
      </c>
      <c r="I8112" s="12">
        <v>55.719053079573179</v>
      </c>
    </row>
    <row r="8113" spans="6:9" x14ac:dyDescent="0.3">
      <c r="F8113" s="2">
        <v>8108</v>
      </c>
      <c r="G8113" s="12">
        <f ca="1"/>
        <v>56.131231939878646</v>
      </c>
      <c r="H8113" s="12">
        <v>0.81074999999999997</v>
      </c>
      <c r="I8113" s="12">
        <v>55.728745742331455</v>
      </c>
    </row>
    <row r="8114" spans="6:9" x14ac:dyDescent="0.3">
      <c r="F8114" s="2">
        <v>8109</v>
      </c>
      <c r="G8114" s="12">
        <f ca="1"/>
        <v>56.137122225043669</v>
      </c>
      <c r="H8114" s="12">
        <v>0.81084999999999996</v>
      </c>
      <c r="I8114" s="12">
        <v>55.738443327627969</v>
      </c>
    </row>
    <row r="8115" spans="6:9" x14ac:dyDescent="0.3">
      <c r="F8115" s="2">
        <v>8110</v>
      </c>
      <c r="G8115" s="12">
        <f ca="1"/>
        <v>56.140698930335645</v>
      </c>
      <c r="H8115" s="12">
        <v>0.81094999999999995</v>
      </c>
      <c r="I8115" s="12">
        <v>55.748145840788254</v>
      </c>
    </row>
    <row r="8116" spans="6:9" x14ac:dyDescent="0.3">
      <c r="F8116" s="2">
        <v>8111</v>
      </c>
      <c r="G8116" s="12">
        <f ca="1"/>
        <v>56.152548221962675</v>
      </c>
      <c r="H8116" s="12">
        <v>0.81105000000000005</v>
      </c>
      <c r="I8116" s="12">
        <v>55.757853287146105</v>
      </c>
    </row>
    <row r="8117" spans="6:9" x14ac:dyDescent="0.3">
      <c r="F8117" s="2">
        <v>8112</v>
      </c>
      <c r="G8117" s="12">
        <f ca="1"/>
        <v>56.156554397050542</v>
      </c>
      <c r="H8117" s="12">
        <v>0.81115000000000004</v>
      </c>
      <c r="I8117" s="12">
        <v>55.767565672043872</v>
      </c>
    </row>
    <row r="8118" spans="6:9" x14ac:dyDescent="0.3">
      <c r="F8118" s="2">
        <v>8113</v>
      </c>
      <c r="G8118" s="12">
        <f ca="1"/>
        <v>56.164568337798109</v>
      </c>
      <c r="H8118" s="12">
        <v>0.81125000000000003</v>
      </c>
      <c r="I8118" s="12">
        <v>55.777283000832341</v>
      </c>
    </row>
    <row r="8119" spans="6:9" x14ac:dyDescent="0.3">
      <c r="F8119" s="2">
        <v>8114</v>
      </c>
      <c r="G8119" s="12">
        <f ca="1"/>
        <v>56.172157572396458</v>
      </c>
      <c r="H8119" s="12">
        <v>0.81135000000000002</v>
      </c>
      <c r="I8119" s="12">
        <v>55.78700527887078</v>
      </c>
    </row>
    <row r="8120" spans="6:9" x14ac:dyDescent="0.3">
      <c r="F8120" s="2">
        <v>8115</v>
      </c>
      <c r="G8120" s="12">
        <f ca="1"/>
        <v>56.178709537045236</v>
      </c>
      <c r="H8120" s="12">
        <v>0.81145</v>
      </c>
      <c r="I8120" s="12">
        <v>55.796732511526955</v>
      </c>
    </row>
    <row r="8121" spans="6:9" x14ac:dyDescent="0.3">
      <c r="F8121" s="2">
        <v>8116</v>
      </c>
      <c r="G8121" s="12">
        <f ca="1"/>
        <v>56.184272521800743</v>
      </c>
      <c r="H8121" s="12">
        <v>0.81154999999999999</v>
      </c>
      <c r="I8121" s="12">
        <v>55.806464704177174</v>
      </c>
    </row>
    <row r="8122" spans="6:9" x14ac:dyDescent="0.3">
      <c r="F8122" s="2">
        <v>8117</v>
      </c>
      <c r="G8122" s="12">
        <f ca="1"/>
        <v>56.194369377059374</v>
      </c>
      <c r="H8122" s="12">
        <v>0.81164999999999998</v>
      </c>
      <c r="I8122" s="12">
        <v>55.81620186220627</v>
      </c>
    </row>
    <row r="8123" spans="6:9" x14ac:dyDescent="0.3">
      <c r="F8123" s="2">
        <v>8118</v>
      </c>
      <c r="G8123" s="12">
        <f ca="1"/>
        <v>56.194391722563417</v>
      </c>
      <c r="H8123" s="12">
        <v>0.81174999999999997</v>
      </c>
      <c r="I8123" s="12">
        <v>55.825943991007627</v>
      </c>
    </row>
    <row r="8124" spans="6:9" x14ac:dyDescent="0.3">
      <c r="F8124" s="2">
        <v>8119</v>
      </c>
      <c r="G8124" s="12">
        <f ca="1"/>
        <v>56.198817401880987</v>
      </c>
      <c r="H8124" s="12">
        <v>0.81184999999999996</v>
      </c>
      <c r="I8124" s="12">
        <v>55.835691095983201</v>
      </c>
    </row>
    <row r="8125" spans="6:9" x14ac:dyDescent="0.3">
      <c r="F8125" s="2">
        <v>8120</v>
      </c>
      <c r="G8125" s="12">
        <f ca="1"/>
        <v>56.209634145333858</v>
      </c>
      <c r="H8125" s="12">
        <v>0.81194999999999995</v>
      </c>
      <c r="I8125" s="12">
        <v>55.845443182543569</v>
      </c>
    </row>
    <row r="8126" spans="6:9" x14ac:dyDescent="0.3">
      <c r="F8126" s="2">
        <v>8121</v>
      </c>
      <c r="G8126" s="12">
        <f ca="1"/>
        <v>56.216651038108722</v>
      </c>
      <c r="H8126" s="12">
        <v>0.81205000000000005</v>
      </c>
      <c r="I8126" s="12">
        <v>55.855200256107899</v>
      </c>
    </row>
    <row r="8127" spans="6:9" x14ac:dyDescent="0.3">
      <c r="F8127" s="2">
        <v>8122</v>
      </c>
      <c r="G8127" s="12">
        <f ca="1"/>
        <v>56.221333113118526</v>
      </c>
      <c r="H8127" s="12">
        <v>0.81215000000000004</v>
      </c>
      <c r="I8127" s="12">
        <v>55.864962322103949</v>
      </c>
    </row>
    <row r="8128" spans="6:9" x14ac:dyDescent="0.3">
      <c r="F8128" s="2">
        <v>8123</v>
      </c>
      <c r="G8128" s="12">
        <f ca="1"/>
        <v>56.228046742670244</v>
      </c>
      <c r="H8128" s="12">
        <v>0.81225000000000003</v>
      </c>
      <c r="I8128" s="12">
        <v>55.874729385968237</v>
      </c>
    </row>
    <row r="8129" spans="6:9" x14ac:dyDescent="0.3">
      <c r="F8129" s="2">
        <v>8124</v>
      </c>
      <c r="G8129" s="12">
        <f ca="1"/>
        <v>56.241669275834262</v>
      </c>
      <c r="H8129" s="12">
        <v>0.81235000000000002</v>
      </c>
      <c r="I8129" s="12">
        <v>55.884501453145802</v>
      </c>
    </row>
    <row r="8130" spans="6:9" x14ac:dyDescent="0.3">
      <c r="F8130" s="2">
        <v>8125</v>
      </c>
      <c r="G8130" s="12">
        <f ca="1"/>
        <v>56.249526610900247</v>
      </c>
      <c r="H8130" s="12">
        <v>0.81245000000000001</v>
      </c>
      <c r="I8130" s="12">
        <v>55.894278529090528</v>
      </c>
    </row>
    <row r="8131" spans="6:9" x14ac:dyDescent="0.3">
      <c r="F8131" s="2">
        <v>8126</v>
      </c>
      <c r="G8131" s="12">
        <f ca="1"/>
        <v>56.27622752069243</v>
      </c>
      <c r="H8131" s="12">
        <v>0.81254999999999999</v>
      </c>
      <c r="I8131" s="12">
        <v>55.904060619264818</v>
      </c>
    </row>
    <row r="8132" spans="6:9" x14ac:dyDescent="0.3">
      <c r="F8132" s="2">
        <v>8127</v>
      </c>
      <c r="G8132" s="12">
        <f ca="1"/>
        <v>56.278646267909494</v>
      </c>
      <c r="H8132" s="12">
        <v>0.81264999999999998</v>
      </c>
      <c r="I8132" s="12">
        <v>55.913847729140002</v>
      </c>
    </row>
    <row r="8133" spans="6:9" x14ac:dyDescent="0.3">
      <c r="F8133" s="2">
        <v>8128</v>
      </c>
      <c r="G8133" s="12">
        <f ca="1"/>
        <v>56.279104763570828</v>
      </c>
      <c r="H8133" s="12">
        <v>0.81274999999999997</v>
      </c>
      <c r="I8133" s="12">
        <v>55.923639864195955</v>
      </c>
    </row>
    <row r="8134" spans="6:9" x14ac:dyDescent="0.3">
      <c r="F8134" s="2">
        <v>8129</v>
      </c>
      <c r="G8134" s="12">
        <f ca="1"/>
        <v>56.289708135060401</v>
      </c>
      <c r="H8134" s="12">
        <v>0.81284999999999996</v>
      </c>
      <c r="I8134" s="12">
        <v>55.933437029921492</v>
      </c>
    </row>
    <row r="8135" spans="6:9" x14ac:dyDescent="0.3">
      <c r="F8135" s="2">
        <v>8130</v>
      </c>
      <c r="G8135" s="12">
        <f ca="1"/>
        <v>56.304648798981745</v>
      </c>
      <c r="H8135" s="12">
        <v>0.81294999999999995</v>
      </c>
      <c r="I8135" s="12">
        <v>55.943239231814019</v>
      </c>
    </row>
    <row r="8136" spans="6:9" x14ac:dyDescent="0.3">
      <c r="F8136" s="2">
        <v>8131</v>
      </c>
      <c r="G8136" s="12">
        <f ca="1"/>
        <v>56.317265724830435</v>
      </c>
      <c r="H8136" s="12">
        <v>0.81305000000000005</v>
      </c>
      <c r="I8136" s="12">
        <v>55.953046475379935</v>
      </c>
    </row>
    <row r="8137" spans="6:9" x14ac:dyDescent="0.3">
      <c r="F8137" s="2">
        <v>8132</v>
      </c>
      <c r="G8137" s="12">
        <f ca="1"/>
        <v>56.323517229952287</v>
      </c>
      <c r="H8137" s="12">
        <v>0.81315000000000004</v>
      </c>
      <c r="I8137" s="12">
        <v>55.962858766134303</v>
      </c>
    </row>
    <row r="8138" spans="6:9" x14ac:dyDescent="0.3">
      <c r="F8138" s="2">
        <v>8133</v>
      </c>
      <c r="G8138" s="12">
        <f ca="1"/>
        <v>56.328172026843674</v>
      </c>
      <c r="H8138" s="12">
        <v>0.81325000000000003</v>
      </c>
      <c r="I8138" s="12">
        <v>55.972676109601082</v>
      </c>
    </row>
    <row r="8139" spans="6:9" x14ac:dyDescent="0.3">
      <c r="F8139" s="2">
        <v>8134</v>
      </c>
      <c r="G8139" s="12">
        <f ca="1"/>
        <v>56.330573220184718</v>
      </c>
      <c r="H8139" s="12">
        <v>0.81335000000000002</v>
      </c>
      <c r="I8139" s="12">
        <v>55.982498511313082</v>
      </c>
    </row>
    <row r="8140" spans="6:9" x14ac:dyDescent="0.3">
      <c r="F8140" s="2">
        <v>8135</v>
      </c>
      <c r="G8140" s="12">
        <f ca="1"/>
        <v>56.334353736524761</v>
      </c>
      <c r="H8140" s="12">
        <v>0.81345000000000001</v>
      </c>
      <c r="I8140" s="12">
        <v>55.992325976811998</v>
      </c>
    </row>
    <row r="8141" spans="6:9" x14ac:dyDescent="0.3">
      <c r="F8141" s="2">
        <v>8136</v>
      </c>
      <c r="G8141" s="12">
        <f ca="1"/>
        <v>56.348084647921908</v>
      </c>
      <c r="H8141" s="12">
        <v>0.81355</v>
      </c>
      <c r="I8141" s="12">
        <v>56.002158511648382</v>
      </c>
    </row>
    <row r="8142" spans="6:9" x14ac:dyDescent="0.3">
      <c r="F8142" s="2">
        <v>8137</v>
      </c>
      <c r="G8142" s="12">
        <f ca="1"/>
        <v>56.350522277177653</v>
      </c>
      <c r="H8142" s="12">
        <v>0.81364999999999998</v>
      </c>
      <c r="I8142" s="12">
        <v>56.011996121381735</v>
      </c>
    </row>
    <row r="8143" spans="6:9" x14ac:dyDescent="0.3">
      <c r="F8143" s="2">
        <v>8138</v>
      </c>
      <c r="G8143" s="12">
        <f ca="1"/>
        <v>56.359488649621674</v>
      </c>
      <c r="H8143" s="12">
        <v>0.81374999999999997</v>
      </c>
      <c r="I8143" s="12">
        <v>56.021838811580459</v>
      </c>
    </row>
    <row r="8144" spans="6:9" x14ac:dyDescent="0.3">
      <c r="F8144" s="2">
        <v>8139</v>
      </c>
      <c r="G8144" s="12">
        <f ca="1"/>
        <v>56.367882528502953</v>
      </c>
      <c r="H8144" s="12">
        <v>0.81384999999999996</v>
      </c>
      <c r="I8144" s="12">
        <v>56.031686587821937</v>
      </c>
    </row>
    <row r="8145" spans="6:9" x14ac:dyDescent="0.3">
      <c r="F8145" s="2">
        <v>8140</v>
      </c>
      <c r="G8145" s="12">
        <f ca="1"/>
        <v>56.383737309938866</v>
      </c>
      <c r="H8145" s="12">
        <v>0.81394999999999995</v>
      </c>
      <c r="I8145" s="12">
        <v>56.041539455692472</v>
      </c>
    </row>
    <row r="8146" spans="6:9" x14ac:dyDescent="0.3">
      <c r="F8146" s="2">
        <v>8141</v>
      </c>
      <c r="G8146" s="12">
        <f ca="1"/>
        <v>56.391492234351368</v>
      </c>
      <c r="H8146" s="12">
        <v>0.81405000000000005</v>
      </c>
      <c r="I8146" s="12">
        <v>56.051397420787396</v>
      </c>
    </row>
    <row r="8147" spans="6:9" x14ac:dyDescent="0.3">
      <c r="F8147" s="2">
        <v>8142</v>
      </c>
      <c r="G8147" s="12">
        <f ca="1"/>
        <v>56.424502807212683</v>
      </c>
      <c r="H8147" s="12">
        <v>0.81415000000000004</v>
      </c>
      <c r="I8147" s="12">
        <v>56.061260488711063</v>
      </c>
    </row>
    <row r="8148" spans="6:9" x14ac:dyDescent="0.3">
      <c r="F8148" s="2">
        <v>8143</v>
      </c>
      <c r="G8148" s="12">
        <f ca="1"/>
        <v>56.4341973543509</v>
      </c>
      <c r="H8148" s="12">
        <v>0.81425000000000003</v>
      </c>
      <c r="I8148" s="12">
        <v>56.071128665076763</v>
      </c>
    </row>
    <row r="8149" spans="6:9" x14ac:dyDescent="0.3">
      <c r="F8149" s="2">
        <v>8144</v>
      </c>
      <c r="G8149" s="12">
        <f ca="1"/>
        <v>56.447288964088699</v>
      </c>
      <c r="H8149" s="12">
        <v>0.81435000000000002</v>
      </c>
      <c r="I8149" s="12">
        <v>56.081001955506977</v>
      </c>
    </row>
    <row r="8150" spans="6:9" x14ac:dyDescent="0.3">
      <c r="F8150" s="2">
        <v>8145</v>
      </c>
      <c r="G8150" s="12">
        <f ca="1"/>
        <v>56.448209621417604</v>
      </c>
      <c r="H8150" s="12">
        <v>0.81445000000000001</v>
      </c>
      <c r="I8150" s="12">
        <v>56.09088036563309</v>
      </c>
    </row>
    <row r="8151" spans="6:9" x14ac:dyDescent="0.3">
      <c r="F8151" s="2">
        <v>8146</v>
      </c>
      <c r="G8151" s="12">
        <f ca="1"/>
        <v>56.450005309927462</v>
      </c>
      <c r="H8151" s="12">
        <v>0.81455</v>
      </c>
      <c r="I8151" s="12">
        <v>56.100763901095732</v>
      </c>
    </row>
    <row r="8152" spans="6:9" x14ac:dyDescent="0.3">
      <c r="F8152" s="2">
        <v>8147</v>
      </c>
      <c r="G8152" s="12">
        <f ca="1"/>
        <v>56.466152816578926</v>
      </c>
      <c r="H8152" s="12">
        <v>0.81464999999999999</v>
      </c>
      <c r="I8152" s="12">
        <v>56.110652567544477</v>
      </c>
    </row>
    <row r="8153" spans="6:9" x14ac:dyDescent="0.3">
      <c r="F8153" s="2">
        <v>8148</v>
      </c>
      <c r="G8153" s="12">
        <f ca="1"/>
        <v>56.474766886436022</v>
      </c>
      <c r="H8153" s="12">
        <v>0.81474999999999997</v>
      </c>
      <c r="I8153" s="12">
        <v>56.120546370638195</v>
      </c>
    </row>
    <row r="8154" spans="6:9" x14ac:dyDescent="0.3">
      <c r="F8154" s="2">
        <v>8149</v>
      </c>
      <c r="G8154" s="12">
        <f ca="1"/>
        <v>56.483299979500146</v>
      </c>
      <c r="H8154" s="12">
        <v>0.81484999999999996</v>
      </c>
      <c r="I8154" s="12">
        <v>56.130445316044721</v>
      </c>
    </row>
    <row r="8155" spans="6:9" x14ac:dyDescent="0.3">
      <c r="F8155" s="2">
        <v>8150</v>
      </c>
      <c r="G8155" s="12">
        <f ca="1"/>
        <v>56.491397319884769</v>
      </c>
      <c r="H8155" s="12">
        <v>0.81494999999999995</v>
      </c>
      <c r="I8155" s="12">
        <v>56.140349409441235</v>
      </c>
    </row>
    <row r="8156" spans="6:9" x14ac:dyDescent="0.3">
      <c r="F8156" s="2">
        <v>8151</v>
      </c>
      <c r="G8156" s="12">
        <f ca="1"/>
        <v>56.498904519613212</v>
      </c>
      <c r="H8156" s="12">
        <v>0.81505000000000005</v>
      </c>
      <c r="I8156" s="12">
        <v>56.150258656513941</v>
      </c>
    </row>
    <row r="8157" spans="6:9" x14ac:dyDescent="0.3">
      <c r="F8157" s="2">
        <v>8152</v>
      </c>
      <c r="G8157" s="12">
        <f ca="1"/>
        <v>56.501759069407413</v>
      </c>
      <c r="H8157" s="12">
        <v>0.81515000000000004</v>
      </c>
      <c r="I8157" s="12">
        <v>56.160173062958336</v>
      </c>
    </row>
    <row r="8158" spans="6:9" x14ac:dyDescent="0.3">
      <c r="F8158" s="2">
        <v>8153</v>
      </c>
      <c r="G8158" s="12">
        <f ca="1"/>
        <v>56.5128411368689</v>
      </c>
      <c r="H8158" s="12">
        <v>0.81525000000000003</v>
      </c>
      <c r="I8158" s="12">
        <v>56.170092634479118</v>
      </c>
    </row>
    <row r="8159" spans="6:9" x14ac:dyDescent="0.3">
      <c r="F8159" s="2">
        <v>8154</v>
      </c>
      <c r="G8159" s="12">
        <f ca="1"/>
        <v>56.547220039281711</v>
      </c>
      <c r="H8159" s="12">
        <v>0.81535000000000002</v>
      </c>
      <c r="I8159" s="12">
        <v>56.180017376790246</v>
      </c>
    </row>
    <row r="8160" spans="6:9" x14ac:dyDescent="0.3">
      <c r="F8160" s="2">
        <v>8155</v>
      </c>
      <c r="G8160" s="12">
        <f ca="1"/>
        <v>56.558912286214373</v>
      </c>
      <c r="H8160" s="12">
        <v>0.81545000000000001</v>
      </c>
      <c r="I8160" s="12">
        <v>56.189947295614914</v>
      </c>
    </row>
    <row r="8161" spans="6:9" x14ac:dyDescent="0.3">
      <c r="F8161" s="2">
        <v>8156</v>
      </c>
      <c r="G8161" s="12">
        <f ca="1"/>
        <v>56.564014775988049</v>
      </c>
      <c r="H8161" s="12">
        <v>0.81555</v>
      </c>
      <c r="I8161" s="12">
        <v>56.199882396685624</v>
      </c>
    </row>
    <row r="8162" spans="6:9" x14ac:dyDescent="0.3">
      <c r="F8162" s="2">
        <v>8157</v>
      </c>
      <c r="G8162" s="12">
        <f ca="1"/>
        <v>56.575174645439461</v>
      </c>
      <c r="H8162" s="12">
        <v>0.81564999999999999</v>
      </c>
      <c r="I8162" s="12">
        <v>56.209822685744157</v>
      </c>
    </row>
    <row r="8163" spans="6:9" x14ac:dyDescent="0.3">
      <c r="F8163" s="2">
        <v>8158</v>
      </c>
      <c r="G8163" s="12">
        <f ca="1"/>
        <v>56.611587799584129</v>
      </c>
      <c r="H8163" s="12">
        <v>0.81574999999999998</v>
      </c>
      <c r="I8163" s="12">
        <v>56.219768168541655</v>
      </c>
    </row>
    <row r="8164" spans="6:9" x14ac:dyDescent="0.3">
      <c r="F8164" s="2">
        <v>8159</v>
      </c>
      <c r="G8164" s="12">
        <f ca="1"/>
        <v>56.629153732608799</v>
      </c>
      <c r="H8164" s="12">
        <v>0.81584999999999996</v>
      </c>
      <c r="I8164" s="12">
        <v>56.229718850838566</v>
      </c>
    </row>
    <row r="8165" spans="6:9" x14ac:dyDescent="0.3">
      <c r="F8165" s="2">
        <v>8160</v>
      </c>
      <c r="G8165" s="12">
        <f ca="1"/>
        <v>56.631640680312913</v>
      </c>
      <c r="H8165" s="12">
        <v>0.81594999999999995</v>
      </c>
      <c r="I8165" s="12">
        <v>56.239674738404723</v>
      </c>
    </row>
    <row r="8166" spans="6:9" x14ac:dyDescent="0.3">
      <c r="F8166" s="2">
        <v>8161</v>
      </c>
      <c r="G8166" s="12">
        <f ca="1"/>
        <v>56.645112415181671</v>
      </c>
      <c r="H8166" s="12">
        <v>0.81605000000000005</v>
      </c>
      <c r="I8166" s="12">
        <v>56.249635837019369</v>
      </c>
    </row>
    <row r="8167" spans="6:9" x14ac:dyDescent="0.3">
      <c r="F8167" s="2">
        <v>8162</v>
      </c>
      <c r="G8167" s="12">
        <f ca="1"/>
        <v>56.650520265451753</v>
      </c>
      <c r="H8167" s="12">
        <v>0.81615000000000004</v>
      </c>
      <c r="I8167" s="12">
        <v>56.259602152471047</v>
      </c>
    </row>
    <row r="8168" spans="6:9" x14ac:dyDescent="0.3">
      <c r="F8168" s="2">
        <v>8163</v>
      </c>
      <c r="G8168" s="12">
        <f ca="1"/>
        <v>56.652970412689513</v>
      </c>
      <c r="H8168" s="12">
        <v>0.81625000000000003</v>
      </c>
      <c r="I8168" s="12">
        <v>56.269573690557905</v>
      </c>
    </row>
    <row r="8169" spans="6:9" x14ac:dyDescent="0.3">
      <c r="F8169" s="2">
        <v>8164</v>
      </c>
      <c r="G8169" s="12">
        <f ca="1"/>
        <v>56.664067689840891</v>
      </c>
      <c r="H8169" s="12">
        <v>0.81635000000000002</v>
      </c>
      <c r="I8169" s="12">
        <v>56.279550457087332</v>
      </c>
    </row>
    <row r="8170" spans="6:9" x14ac:dyDescent="0.3">
      <c r="F8170" s="2">
        <v>8165</v>
      </c>
      <c r="G8170" s="12">
        <f ca="1"/>
        <v>56.676513017028668</v>
      </c>
      <c r="H8170" s="12">
        <v>0.81645000000000001</v>
      </c>
      <c r="I8170" s="12">
        <v>56.28953245787639</v>
      </c>
    </row>
    <row r="8171" spans="6:9" x14ac:dyDescent="0.3">
      <c r="F8171" s="2">
        <v>8166</v>
      </c>
      <c r="G8171" s="12">
        <f ca="1"/>
        <v>56.681583163099504</v>
      </c>
      <c r="H8171" s="12">
        <v>0.81655</v>
      </c>
      <c r="I8171" s="12">
        <v>56.299519698751439</v>
      </c>
    </row>
    <row r="8172" spans="6:9" x14ac:dyDescent="0.3">
      <c r="F8172" s="2">
        <v>8167</v>
      </c>
      <c r="G8172" s="12">
        <f ca="1"/>
        <v>56.698324520459153</v>
      </c>
      <c r="H8172" s="12">
        <v>0.81664999999999999</v>
      </c>
      <c r="I8172" s="12">
        <v>56.309512185548513</v>
      </c>
    </row>
    <row r="8173" spans="6:9" x14ac:dyDescent="0.3">
      <c r="F8173" s="2">
        <v>8168</v>
      </c>
      <c r="G8173" s="12">
        <f ca="1"/>
        <v>56.700330115654268</v>
      </c>
      <c r="H8173" s="12">
        <v>0.81674999999999998</v>
      </c>
      <c r="I8173" s="12">
        <v>56.319509924113021</v>
      </c>
    </row>
    <row r="8174" spans="6:9" x14ac:dyDescent="0.3">
      <c r="F8174" s="2">
        <v>8169</v>
      </c>
      <c r="G8174" s="12">
        <f ca="1"/>
        <v>56.708877242902233</v>
      </c>
      <c r="H8174" s="12">
        <v>0.81684999999999997</v>
      </c>
      <c r="I8174" s="12">
        <v>56.32951292030009</v>
      </c>
    </row>
    <row r="8175" spans="6:9" x14ac:dyDescent="0.3">
      <c r="F8175" s="2">
        <v>8170</v>
      </c>
      <c r="G8175" s="12">
        <f ca="1"/>
        <v>56.712855461968154</v>
      </c>
      <c r="H8175" s="12">
        <v>0.81694999999999995</v>
      </c>
      <c r="I8175" s="12">
        <v>56.339521179974227</v>
      </c>
    </row>
    <row r="8176" spans="6:9" x14ac:dyDescent="0.3">
      <c r="F8176" s="2">
        <v>8171</v>
      </c>
      <c r="G8176" s="12">
        <f ca="1"/>
        <v>56.715894867161722</v>
      </c>
      <c r="H8176" s="12">
        <v>0.81705000000000005</v>
      </c>
      <c r="I8176" s="12">
        <v>56.349534709009717</v>
      </c>
    </row>
    <row r="8177" spans="6:9" x14ac:dyDescent="0.3">
      <c r="F8177" s="2">
        <v>8172</v>
      </c>
      <c r="G8177" s="12">
        <f ca="1"/>
        <v>56.726791649200528</v>
      </c>
      <c r="H8177" s="12">
        <v>0.81715000000000004</v>
      </c>
      <c r="I8177" s="12">
        <v>56.359553513290329</v>
      </c>
    </row>
    <row r="8178" spans="6:9" x14ac:dyDescent="0.3">
      <c r="F8178" s="2">
        <v>8173</v>
      </c>
      <c r="G8178" s="12">
        <f ca="1"/>
        <v>56.745584850709633</v>
      </c>
      <c r="H8178" s="12">
        <v>0.81725000000000003</v>
      </c>
      <c r="I8178" s="12">
        <v>56.369577598709512</v>
      </c>
    </row>
    <row r="8179" spans="6:9" x14ac:dyDescent="0.3">
      <c r="F8179" s="2">
        <v>8174</v>
      </c>
      <c r="G8179" s="12">
        <f ca="1"/>
        <v>56.753903996673074</v>
      </c>
      <c r="H8179" s="12">
        <v>0.81735000000000002</v>
      </c>
      <c r="I8179" s="12">
        <v>56.379606971170375</v>
      </c>
    </row>
    <row r="8180" spans="6:9" x14ac:dyDescent="0.3">
      <c r="F8180" s="2">
        <v>8175</v>
      </c>
      <c r="G8180" s="12">
        <f ca="1"/>
        <v>56.757427578068402</v>
      </c>
      <c r="H8180" s="12">
        <v>0.81745000000000001</v>
      </c>
      <c r="I8180" s="12">
        <v>56.389641636585694</v>
      </c>
    </row>
    <row r="8181" spans="6:9" x14ac:dyDescent="0.3">
      <c r="F8181" s="2">
        <v>8176</v>
      </c>
      <c r="G8181" s="12">
        <f ca="1"/>
        <v>56.75844630017852</v>
      </c>
      <c r="H8181" s="12">
        <v>0.81755</v>
      </c>
      <c r="I8181" s="12">
        <v>56.39968160087794</v>
      </c>
    </row>
    <row r="8182" spans="6:9" x14ac:dyDescent="0.3">
      <c r="F8182" s="2">
        <v>8177</v>
      </c>
      <c r="G8182" s="12">
        <f ca="1"/>
        <v>56.765391360911913</v>
      </c>
      <c r="H8182" s="12">
        <v>0.81764999999999999</v>
      </c>
      <c r="I8182" s="12">
        <v>56.409726869979323</v>
      </c>
    </row>
    <row r="8183" spans="6:9" x14ac:dyDescent="0.3">
      <c r="F8183" s="2">
        <v>8178</v>
      </c>
      <c r="G8183" s="12">
        <f ca="1"/>
        <v>56.775528181221006</v>
      </c>
      <c r="H8183" s="12">
        <v>0.81774999999999998</v>
      </c>
      <c r="I8183" s="12">
        <v>56.419777449831763</v>
      </c>
    </row>
    <row r="8184" spans="6:9" x14ac:dyDescent="0.3">
      <c r="F8184" s="2">
        <v>8179</v>
      </c>
      <c r="G8184" s="12">
        <f ca="1"/>
        <v>56.782186965699111</v>
      </c>
      <c r="H8184" s="12">
        <v>0.81784999999999997</v>
      </c>
      <c r="I8184" s="12">
        <v>56.429833346386957</v>
      </c>
    </row>
    <row r="8185" spans="6:9" x14ac:dyDescent="0.3">
      <c r="F8185" s="2">
        <v>8180</v>
      </c>
      <c r="G8185" s="12">
        <f ca="1"/>
        <v>56.806535015568095</v>
      </c>
      <c r="H8185" s="12">
        <v>0.81794999999999995</v>
      </c>
      <c r="I8185" s="12">
        <v>56.439894565606394</v>
      </c>
    </row>
    <row r="8186" spans="6:9" x14ac:dyDescent="0.3">
      <c r="F8186" s="2">
        <v>8181</v>
      </c>
      <c r="G8186" s="12">
        <f ca="1"/>
        <v>56.810407352287598</v>
      </c>
      <c r="H8186" s="12">
        <v>0.81805000000000005</v>
      </c>
      <c r="I8186" s="12">
        <v>56.449961113461342</v>
      </c>
    </row>
    <row r="8187" spans="6:9" x14ac:dyDescent="0.3">
      <c r="F8187" s="2">
        <v>8182</v>
      </c>
      <c r="G8187" s="12">
        <f ca="1"/>
        <v>56.8176839619031</v>
      </c>
      <c r="H8187" s="12">
        <v>0.81815000000000004</v>
      </c>
      <c r="I8187" s="12">
        <v>56.460032995932949</v>
      </c>
    </row>
    <row r="8188" spans="6:9" x14ac:dyDescent="0.3">
      <c r="F8188" s="2">
        <v>8183</v>
      </c>
      <c r="G8188" s="12">
        <f ca="1"/>
        <v>56.843408283980878</v>
      </c>
      <c r="H8188" s="12">
        <v>0.81825000000000003</v>
      </c>
      <c r="I8188" s="12">
        <v>56.470110219012099</v>
      </c>
    </row>
    <row r="8189" spans="6:9" x14ac:dyDescent="0.3">
      <c r="F8189" s="2">
        <v>8184</v>
      </c>
      <c r="G8189" s="12">
        <f ca="1"/>
        <v>56.85824192387097</v>
      </c>
      <c r="H8189" s="12">
        <v>0.81835000000000002</v>
      </c>
      <c r="I8189" s="12">
        <v>56.480192788699711</v>
      </c>
    </row>
    <row r="8190" spans="6:9" x14ac:dyDescent="0.3">
      <c r="F8190" s="2">
        <v>8185</v>
      </c>
      <c r="G8190" s="12">
        <f ca="1"/>
        <v>56.872970783271043</v>
      </c>
      <c r="H8190" s="12">
        <v>0.81845000000000001</v>
      </c>
      <c r="I8190" s="12">
        <v>56.490280711006413</v>
      </c>
    </row>
    <row r="8191" spans="6:9" x14ac:dyDescent="0.3">
      <c r="F8191" s="2">
        <v>8186</v>
      </c>
      <c r="G8191" s="12">
        <f ca="1"/>
        <v>56.876200930365691</v>
      </c>
      <c r="H8191" s="12">
        <v>0.81855</v>
      </c>
      <c r="I8191" s="12">
        <v>56.50037399195292</v>
      </c>
    </row>
    <row r="8192" spans="6:9" x14ac:dyDescent="0.3">
      <c r="F8192" s="2">
        <v>8187</v>
      </c>
      <c r="G8192" s="12">
        <f ca="1"/>
        <v>56.879374033486997</v>
      </c>
      <c r="H8192" s="12">
        <v>0.81864999999999999</v>
      </c>
      <c r="I8192" s="12">
        <v>56.51047263756972</v>
      </c>
    </row>
    <row r="8193" spans="6:9" x14ac:dyDescent="0.3">
      <c r="F8193" s="2">
        <v>8188</v>
      </c>
      <c r="G8193" s="12">
        <f ca="1"/>
        <v>56.889555770361255</v>
      </c>
      <c r="H8193" s="12">
        <v>0.81874999999999998</v>
      </c>
      <c r="I8193" s="12">
        <v>56.520576653897407</v>
      </c>
    </row>
    <row r="8194" spans="6:9" x14ac:dyDescent="0.3">
      <c r="F8194" s="2">
        <v>8189</v>
      </c>
      <c r="G8194" s="12">
        <f ca="1"/>
        <v>56.894613249814121</v>
      </c>
      <c r="H8194" s="12">
        <v>0.81884999999999997</v>
      </c>
      <c r="I8194" s="12">
        <v>56.530686046986418</v>
      </c>
    </row>
    <row r="8195" spans="6:9" x14ac:dyDescent="0.3">
      <c r="F8195" s="2">
        <v>8190</v>
      </c>
      <c r="G8195" s="12">
        <f ca="1"/>
        <v>56.895028877562261</v>
      </c>
      <c r="H8195" s="12">
        <v>0.81894999999999996</v>
      </c>
      <c r="I8195" s="12">
        <v>56.540800822897324</v>
      </c>
    </row>
    <row r="8196" spans="6:9" x14ac:dyDescent="0.3">
      <c r="F8196" s="2">
        <v>8191</v>
      </c>
      <c r="G8196" s="12">
        <f ca="1"/>
        <v>56.898687695492967</v>
      </c>
      <c r="H8196" s="12">
        <v>0.81904999999999994</v>
      </c>
      <c r="I8196" s="12">
        <v>56.550920987700565</v>
      </c>
    </row>
    <row r="8197" spans="6:9" x14ac:dyDescent="0.3">
      <c r="F8197" s="2">
        <v>8192</v>
      </c>
      <c r="G8197" s="12">
        <f ca="1"/>
        <v>56.908875930373291</v>
      </c>
      <c r="H8197" s="12">
        <v>0.81915000000000004</v>
      </c>
      <c r="I8197" s="12">
        <v>56.56104654747682</v>
      </c>
    </row>
    <row r="8198" spans="6:9" x14ac:dyDescent="0.3">
      <c r="F8198" s="2">
        <v>8193</v>
      </c>
      <c r="G8198" s="12">
        <f ca="1"/>
        <v>56.911522271743237</v>
      </c>
      <c r="H8198" s="12">
        <v>0.81925000000000003</v>
      </c>
      <c r="I8198" s="12">
        <v>56.571177508316637</v>
      </c>
    </row>
    <row r="8199" spans="6:9" x14ac:dyDescent="0.3">
      <c r="F8199" s="2">
        <v>8194</v>
      </c>
      <c r="G8199" s="12">
        <f ca="1"/>
        <v>56.915586448565861</v>
      </c>
      <c r="H8199" s="12">
        <v>0.81935000000000002</v>
      </c>
      <c r="I8199" s="12">
        <v>56.581313876320785</v>
      </c>
    </row>
    <row r="8200" spans="6:9" x14ac:dyDescent="0.3">
      <c r="F8200" s="2">
        <v>8195</v>
      </c>
      <c r="G8200" s="12">
        <f ca="1"/>
        <v>56.919580238316193</v>
      </c>
      <c r="H8200" s="12">
        <v>0.81945000000000001</v>
      </c>
      <c r="I8200" s="12">
        <v>56.591455657600086</v>
      </c>
    </row>
    <row r="8201" spans="6:9" x14ac:dyDescent="0.3">
      <c r="F8201" s="2">
        <v>8196</v>
      </c>
      <c r="G8201" s="12">
        <f ca="1"/>
        <v>56.930139957693484</v>
      </c>
      <c r="H8201" s="12">
        <v>0.81955</v>
      </c>
      <c r="I8201" s="12">
        <v>56.601602858275527</v>
      </c>
    </row>
    <row r="8202" spans="6:9" x14ac:dyDescent="0.3">
      <c r="F8202" s="2">
        <v>8197</v>
      </c>
      <c r="G8202" s="12">
        <f ca="1"/>
        <v>56.940924754141818</v>
      </c>
      <c r="H8202" s="12">
        <v>0.81964999999999999</v>
      </c>
      <c r="I8202" s="12">
        <v>56.611755484478238</v>
      </c>
    </row>
    <row r="8203" spans="6:9" x14ac:dyDescent="0.3">
      <c r="F8203" s="2">
        <v>8198</v>
      </c>
      <c r="G8203" s="12">
        <f ca="1"/>
        <v>56.944593870147443</v>
      </c>
      <c r="H8203" s="12">
        <v>0.81974999999999998</v>
      </c>
      <c r="I8203" s="12">
        <v>56.621913542349532</v>
      </c>
    </row>
    <row r="8204" spans="6:9" x14ac:dyDescent="0.3">
      <c r="F8204" s="2">
        <v>8199</v>
      </c>
      <c r="G8204" s="12">
        <f ca="1"/>
        <v>56.954389856649492</v>
      </c>
      <c r="H8204" s="12">
        <v>0.81984999999999997</v>
      </c>
      <c r="I8204" s="12">
        <v>56.632077038040919</v>
      </c>
    </row>
    <row r="8205" spans="6:9" x14ac:dyDescent="0.3">
      <c r="F8205" s="2">
        <v>8200</v>
      </c>
      <c r="G8205" s="12">
        <f ca="1"/>
        <v>56.965639839147372</v>
      </c>
      <c r="H8205" s="12">
        <v>0.81994999999999996</v>
      </c>
      <c r="I8205" s="12">
        <v>56.642245977714133</v>
      </c>
    </row>
    <row r="8206" spans="6:9" x14ac:dyDescent="0.3">
      <c r="F8206" s="2">
        <v>8201</v>
      </c>
      <c r="G8206" s="12">
        <f ca="1"/>
        <v>56.977033747703508</v>
      </c>
      <c r="H8206" s="12">
        <v>0.82004999999999995</v>
      </c>
      <c r="I8206" s="12">
        <v>56.652420367541168</v>
      </c>
    </row>
    <row r="8207" spans="6:9" x14ac:dyDescent="0.3">
      <c r="F8207" s="2">
        <v>8202</v>
      </c>
      <c r="G8207" s="12">
        <f ca="1"/>
        <v>56.997220206059467</v>
      </c>
      <c r="H8207" s="12">
        <v>0.82015000000000005</v>
      </c>
      <c r="I8207" s="12">
        <v>56.66260021370428</v>
      </c>
    </row>
    <row r="8208" spans="6:9" x14ac:dyDescent="0.3">
      <c r="F8208" s="2">
        <v>8203</v>
      </c>
      <c r="G8208" s="12">
        <f ca="1"/>
        <v>57.010128271910787</v>
      </c>
      <c r="H8208" s="12">
        <v>0.82025000000000003</v>
      </c>
      <c r="I8208" s="12">
        <v>56.672785522396026</v>
      </c>
    </row>
    <row r="8209" spans="6:9" x14ac:dyDescent="0.3">
      <c r="F8209" s="2">
        <v>8204</v>
      </c>
      <c r="G8209" s="12">
        <f ca="1"/>
        <v>57.02413811513123</v>
      </c>
      <c r="H8209" s="12">
        <v>0.82035000000000002</v>
      </c>
      <c r="I8209" s="12">
        <v>56.682976299819231</v>
      </c>
    </row>
    <row r="8210" spans="6:9" x14ac:dyDescent="0.3">
      <c r="F8210" s="2">
        <v>8205</v>
      </c>
      <c r="G8210" s="12">
        <f ca="1"/>
        <v>57.028668312373192</v>
      </c>
      <c r="H8210" s="12">
        <v>0.82045000000000001</v>
      </c>
      <c r="I8210" s="12">
        <v>56.693172552187164</v>
      </c>
    </row>
    <row r="8211" spans="6:9" x14ac:dyDescent="0.3">
      <c r="F8211" s="2">
        <v>8206</v>
      </c>
      <c r="G8211" s="12">
        <f ca="1"/>
        <v>57.040018704431681</v>
      </c>
      <c r="H8211" s="12">
        <v>0.82055</v>
      </c>
      <c r="I8211" s="12">
        <v>56.703374285723321</v>
      </c>
    </row>
    <row r="8212" spans="6:9" x14ac:dyDescent="0.3">
      <c r="F8212" s="2">
        <v>8207</v>
      </c>
      <c r="G8212" s="12">
        <f ca="1"/>
        <v>57.041203225767859</v>
      </c>
      <c r="H8212" s="12">
        <v>0.82064999999999999</v>
      </c>
      <c r="I8212" s="12">
        <v>56.713581506661725</v>
      </c>
    </row>
    <row r="8213" spans="6:9" x14ac:dyDescent="0.3">
      <c r="F8213" s="2">
        <v>8208</v>
      </c>
      <c r="G8213" s="12">
        <f ca="1"/>
        <v>57.044111040417548</v>
      </c>
      <c r="H8213" s="12">
        <v>0.82074999999999998</v>
      </c>
      <c r="I8213" s="12">
        <v>56.723794221246663</v>
      </c>
    </row>
    <row r="8214" spans="6:9" x14ac:dyDescent="0.3">
      <c r="F8214" s="2">
        <v>8209</v>
      </c>
      <c r="G8214" s="12">
        <f ca="1"/>
        <v>57.04933872217115</v>
      </c>
      <c r="H8214" s="12">
        <v>0.82084999999999997</v>
      </c>
      <c r="I8214" s="12">
        <v>56.734012435733021</v>
      </c>
    </row>
    <row r="8215" spans="6:9" x14ac:dyDescent="0.3">
      <c r="F8215" s="2">
        <v>8210</v>
      </c>
      <c r="G8215" s="12">
        <f ca="1"/>
        <v>57.062524472342339</v>
      </c>
      <c r="H8215" s="12">
        <v>0.82094999999999996</v>
      </c>
      <c r="I8215" s="12">
        <v>56.744236156385931</v>
      </c>
    </row>
    <row r="8216" spans="6:9" x14ac:dyDescent="0.3">
      <c r="F8216" s="2">
        <v>8211</v>
      </c>
      <c r="G8216" s="12">
        <f ca="1"/>
        <v>57.071479130441077</v>
      </c>
      <c r="H8216" s="12">
        <v>0.82104999999999995</v>
      </c>
      <c r="I8216" s="12">
        <v>56.75446538948124</v>
      </c>
    </row>
    <row r="8217" spans="6:9" x14ac:dyDescent="0.3">
      <c r="F8217" s="2">
        <v>8212</v>
      </c>
      <c r="G8217" s="12">
        <f ca="1"/>
        <v>57.073865638027073</v>
      </c>
      <c r="H8217" s="12">
        <v>0.82115000000000005</v>
      </c>
      <c r="I8217" s="12">
        <v>56.764700141305084</v>
      </c>
    </row>
    <row r="8218" spans="6:9" x14ac:dyDescent="0.3">
      <c r="F8218" s="2">
        <v>8213</v>
      </c>
      <c r="G8218" s="12">
        <f ca="1"/>
        <v>57.07671260216253</v>
      </c>
      <c r="H8218" s="12">
        <v>0.82125000000000004</v>
      </c>
      <c r="I8218" s="12">
        <v>56.774940418154259</v>
      </c>
    </row>
    <row r="8219" spans="6:9" x14ac:dyDescent="0.3">
      <c r="F8219" s="2">
        <v>8214</v>
      </c>
      <c r="G8219" s="12">
        <f ca="1"/>
        <v>57.089080909557531</v>
      </c>
      <c r="H8219" s="12">
        <v>0.82135000000000002</v>
      </c>
      <c r="I8219" s="12">
        <v>56.785186226336052</v>
      </c>
    </row>
    <row r="8220" spans="6:9" x14ac:dyDescent="0.3">
      <c r="F8220" s="2">
        <v>8215</v>
      </c>
      <c r="G8220" s="12">
        <f ca="1"/>
        <v>57.09656220877514</v>
      </c>
      <c r="H8220" s="12">
        <v>0.82145000000000001</v>
      </c>
      <c r="I8220" s="12">
        <v>56.795437572168353</v>
      </c>
    </row>
    <row r="8221" spans="6:9" x14ac:dyDescent="0.3">
      <c r="F8221" s="2">
        <v>8216</v>
      </c>
      <c r="G8221" s="12">
        <f ca="1"/>
        <v>57.111105973214521</v>
      </c>
      <c r="H8221" s="12">
        <v>0.82155</v>
      </c>
      <c r="I8221" s="12">
        <v>56.805694461979613</v>
      </c>
    </row>
    <row r="8222" spans="6:9" x14ac:dyDescent="0.3">
      <c r="F8222" s="2">
        <v>8217</v>
      </c>
      <c r="G8222" s="12">
        <f ca="1"/>
        <v>57.123454821358322</v>
      </c>
      <c r="H8222" s="12">
        <v>0.82164999999999999</v>
      </c>
      <c r="I8222" s="12">
        <v>56.815956902108944</v>
      </c>
    </row>
    <row r="8223" spans="6:9" x14ac:dyDescent="0.3">
      <c r="F8223" s="2">
        <v>8218</v>
      </c>
      <c r="G8223" s="12">
        <f ca="1"/>
        <v>57.129436552038484</v>
      </c>
      <c r="H8223" s="12">
        <v>0.82174999999999998</v>
      </c>
      <c r="I8223" s="12">
        <v>56.826224898906069</v>
      </c>
    </row>
    <row r="8224" spans="6:9" x14ac:dyDescent="0.3">
      <c r="F8224" s="2">
        <v>8219</v>
      </c>
      <c r="G8224" s="12">
        <f ca="1"/>
        <v>57.144442290676224</v>
      </c>
      <c r="H8224" s="12">
        <v>0.82184999999999997</v>
      </c>
      <c r="I8224" s="12">
        <v>56.836498458731391</v>
      </c>
    </row>
    <row r="8225" spans="6:9" x14ac:dyDescent="0.3">
      <c r="F8225" s="2">
        <v>8220</v>
      </c>
      <c r="G8225" s="12">
        <f ca="1"/>
        <v>57.166488132312878</v>
      </c>
      <c r="H8225" s="12">
        <v>0.82194999999999996</v>
      </c>
      <c r="I8225" s="12">
        <v>56.846777587956012</v>
      </c>
    </row>
    <row r="8226" spans="6:9" x14ac:dyDescent="0.3">
      <c r="F8226" s="2">
        <v>8221</v>
      </c>
      <c r="G8226" s="12">
        <f ca="1"/>
        <v>57.174367879868782</v>
      </c>
      <c r="H8226" s="12">
        <v>0.82204999999999995</v>
      </c>
      <c r="I8226" s="12">
        <v>56.857062292961743</v>
      </c>
    </row>
    <row r="8227" spans="6:9" x14ac:dyDescent="0.3">
      <c r="F8227" s="2">
        <v>8222</v>
      </c>
      <c r="G8227" s="12">
        <f ca="1"/>
        <v>57.197121528599162</v>
      </c>
      <c r="H8227" s="12">
        <v>0.82215000000000005</v>
      </c>
      <c r="I8227" s="12">
        <v>56.867352580141151</v>
      </c>
    </row>
    <row r="8228" spans="6:9" x14ac:dyDescent="0.3">
      <c r="F8228" s="2">
        <v>8223</v>
      </c>
      <c r="G8228" s="12">
        <f ca="1"/>
        <v>57.216762157651644</v>
      </c>
      <c r="H8228" s="12">
        <v>0.82225000000000004</v>
      </c>
      <c r="I8228" s="12">
        <v>56.877648455897486</v>
      </c>
    </row>
    <row r="8229" spans="6:9" x14ac:dyDescent="0.3">
      <c r="F8229" s="2">
        <v>8224</v>
      </c>
      <c r="G8229" s="12">
        <f ca="1"/>
        <v>57.217159235638356</v>
      </c>
      <c r="H8229" s="12">
        <v>0.82235000000000003</v>
      </c>
      <c r="I8229" s="12">
        <v>56.88794992664495</v>
      </c>
    </row>
    <row r="8230" spans="6:9" x14ac:dyDescent="0.3">
      <c r="F8230" s="2">
        <v>8225</v>
      </c>
      <c r="G8230" s="12">
        <f ca="1"/>
        <v>57.240042074774827</v>
      </c>
      <c r="H8230" s="12">
        <v>0.82245000000000001</v>
      </c>
      <c r="I8230" s="12">
        <v>56.89825699880835</v>
      </c>
    </row>
    <row r="8231" spans="6:9" x14ac:dyDescent="0.3">
      <c r="F8231" s="2">
        <v>8226</v>
      </c>
      <c r="G8231" s="12">
        <f ca="1"/>
        <v>57.245576051758633</v>
      </c>
      <c r="H8231" s="12">
        <v>0.82255</v>
      </c>
      <c r="I8231" s="12">
        <v>56.908569678823554</v>
      </c>
    </row>
    <row r="8232" spans="6:9" x14ac:dyDescent="0.3">
      <c r="F8232" s="2">
        <v>8227</v>
      </c>
      <c r="G8232" s="12">
        <f ca="1"/>
        <v>57.25754130905635</v>
      </c>
      <c r="H8232" s="12">
        <v>0.82264999999999999</v>
      </c>
      <c r="I8232" s="12">
        <v>56.918887973137075</v>
      </c>
    </row>
    <row r="8233" spans="6:9" x14ac:dyDescent="0.3">
      <c r="F8233" s="2">
        <v>8228</v>
      </c>
      <c r="G8233" s="12">
        <f ca="1"/>
        <v>57.283364295055627</v>
      </c>
      <c r="H8233" s="12">
        <v>0.82274999999999998</v>
      </c>
      <c r="I8233" s="12">
        <v>56.929211888206495</v>
      </c>
    </row>
    <row r="8234" spans="6:9" x14ac:dyDescent="0.3">
      <c r="F8234" s="2">
        <v>8229</v>
      </c>
      <c r="G8234" s="12">
        <f ca="1"/>
        <v>57.285764893570089</v>
      </c>
      <c r="H8234" s="12">
        <v>0.82284999999999997</v>
      </c>
      <c r="I8234" s="12">
        <v>56.939541430500142</v>
      </c>
    </row>
    <row r="8235" spans="6:9" x14ac:dyDescent="0.3">
      <c r="F8235" s="2">
        <v>8230</v>
      </c>
      <c r="G8235" s="12">
        <f ca="1"/>
        <v>57.297192273868845</v>
      </c>
      <c r="H8235" s="12">
        <v>0.82294999999999996</v>
      </c>
      <c r="I8235" s="12">
        <v>56.949876606497469</v>
      </c>
    </row>
    <row r="8236" spans="6:9" x14ac:dyDescent="0.3">
      <c r="F8236" s="2">
        <v>8231</v>
      </c>
      <c r="G8236" s="12">
        <f ca="1"/>
        <v>57.311984449351158</v>
      </c>
      <c r="H8236" s="12">
        <v>0.82304999999999995</v>
      </c>
      <c r="I8236" s="12">
        <v>56.960217422688672</v>
      </c>
    </row>
    <row r="8237" spans="6:9" x14ac:dyDescent="0.3">
      <c r="F8237" s="2">
        <v>8232</v>
      </c>
      <c r="G8237" s="12">
        <f ca="1"/>
        <v>57.314580038826861</v>
      </c>
      <c r="H8237" s="12">
        <v>0.82315000000000005</v>
      </c>
      <c r="I8237" s="12">
        <v>56.970563885575132</v>
      </c>
    </row>
    <row r="8238" spans="6:9" x14ac:dyDescent="0.3">
      <c r="F8238" s="2">
        <v>8233</v>
      </c>
      <c r="G8238" s="12">
        <f ca="1"/>
        <v>57.33768491501062</v>
      </c>
      <c r="H8238" s="12">
        <v>0.82325000000000004</v>
      </c>
      <c r="I8238" s="12">
        <v>56.980916001669108</v>
      </c>
    </row>
    <row r="8239" spans="6:9" x14ac:dyDescent="0.3">
      <c r="F8239" s="2">
        <v>8234</v>
      </c>
      <c r="G8239" s="12">
        <f ca="1"/>
        <v>57.34533028777706</v>
      </c>
      <c r="H8239" s="12">
        <v>0.82335000000000003</v>
      </c>
      <c r="I8239" s="12">
        <v>56.991273777493937</v>
      </c>
    </row>
    <row r="8240" spans="6:9" x14ac:dyDescent="0.3">
      <c r="F8240" s="2">
        <v>8235</v>
      </c>
      <c r="G8240" s="12">
        <f ca="1"/>
        <v>57.35567268863916</v>
      </c>
      <c r="H8240" s="12">
        <v>0.82345000000000002</v>
      </c>
      <c r="I8240" s="12">
        <v>57.001637219584026</v>
      </c>
    </row>
    <row r="8241" spans="6:9" x14ac:dyDescent="0.3">
      <c r="F8241" s="2">
        <v>8236</v>
      </c>
      <c r="G8241" s="12">
        <f ca="1"/>
        <v>57.361526852025371</v>
      </c>
      <c r="H8241" s="12">
        <v>0.82355</v>
      </c>
      <c r="I8241" s="12">
        <v>57.012006334484838</v>
      </c>
    </row>
    <row r="8242" spans="6:9" x14ac:dyDescent="0.3">
      <c r="F8242" s="2">
        <v>8237</v>
      </c>
      <c r="G8242" s="12">
        <f ca="1"/>
        <v>57.365133794573381</v>
      </c>
      <c r="H8242" s="12">
        <v>0.82364999999999999</v>
      </c>
      <c r="I8242" s="12">
        <v>57.02238112875299</v>
      </c>
    </row>
    <row r="8243" spans="6:9" x14ac:dyDescent="0.3">
      <c r="F8243" s="2">
        <v>8238</v>
      </c>
      <c r="G8243" s="12">
        <f ca="1"/>
        <v>57.368564777143817</v>
      </c>
      <c r="H8243" s="12">
        <v>0.82374999999999998</v>
      </c>
      <c r="I8243" s="12">
        <v>57.032761608956186</v>
      </c>
    </row>
    <row r="8244" spans="6:9" x14ac:dyDescent="0.3">
      <c r="F8244" s="2">
        <v>8239</v>
      </c>
      <c r="G8244" s="12">
        <f ca="1"/>
        <v>57.374831115487893</v>
      </c>
      <c r="H8244" s="12">
        <v>0.82384999999999997</v>
      </c>
      <c r="I8244" s="12">
        <v>57.043147781673326</v>
      </c>
    </row>
    <row r="8245" spans="6:9" x14ac:dyDescent="0.3">
      <c r="F8245" s="2">
        <v>8240</v>
      </c>
      <c r="G8245" s="12">
        <f ca="1"/>
        <v>57.378029910462345</v>
      </c>
      <c r="H8245" s="12">
        <v>0.82394999999999996</v>
      </c>
      <c r="I8245" s="12">
        <v>57.053539653494482</v>
      </c>
    </row>
    <row r="8246" spans="6:9" x14ac:dyDescent="0.3">
      <c r="F8246" s="2">
        <v>8241</v>
      </c>
      <c r="G8246" s="12">
        <f ca="1"/>
        <v>57.383059443136418</v>
      </c>
      <c r="H8246" s="12">
        <v>0.82404999999999995</v>
      </c>
      <c r="I8246" s="12">
        <v>57.06393723102093</v>
      </c>
    </row>
    <row r="8247" spans="6:9" x14ac:dyDescent="0.3">
      <c r="F8247" s="2">
        <v>8242</v>
      </c>
      <c r="G8247" s="12">
        <f ca="1"/>
        <v>57.396992919369524</v>
      </c>
      <c r="H8247" s="12">
        <v>0.82415000000000005</v>
      </c>
      <c r="I8247" s="12">
        <v>57.074340520865178</v>
      </c>
    </row>
    <row r="8248" spans="6:9" x14ac:dyDescent="0.3">
      <c r="F8248" s="2">
        <v>8243</v>
      </c>
      <c r="G8248" s="12">
        <f ca="1"/>
        <v>57.39907214375831</v>
      </c>
      <c r="H8248" s="12">
        <v>0.82425000000000004</v>
      </c>
      <c r="I8248" s="12">
        <v>57.084749529651063</v>
      </c>
    </row>
    <row r="8249" spans="6:9" x14ac:dyDescent="0.3">
      <c r="F8249" s="2">
        <v>8244</v>
      </c>
      <c r="G8249" s="12">
        <f ca="1"/>
        <v>57.401269819406558</v>
      </c>
      <c r="H8249" s="12">
        <v>0.82435000000000003</v>
      </c>
      <c r="I8249" s="12">
        <v>57.095164264013562</v>
      </c>
    </row>
    <row r="8250" spans="6:9" x14ac:dyDescent="0.3">
      <c r="F8250" s="2">
        <v>8245</v>
      </c>
      <c r="G8250" s="12">
        <f ca="1"/>
        <v>57.411581433970028</v>
      </c>
      <c r="H8250" s="12">
        <v>0.82445000000000002</v>
      </c>
      <c r="I8250" s="12">
        <v>57.105584730599162</v>
      </c>
    </row>
    <row r="8251" spans="6:9" x14ac:dyDescent="0.3">
      <c r="F8251" s="2">
        <v>8246</v>
      </c>
      <c r="G8251" s="12">
        <f ca="1"/>
        <v>57.443497572914012</v>
      </c>
      <c r="H8251" s="12">
        <v>0.82455000000000001</v>
      </c>
      <c r="I8251" s="12">
        <v>57.116010936065493</v>
      </c>
    </row>
    <row r="8252" spans="6:9" x14ac:dyDescent="0.3">
      <c r="F8252" s="2">
        <v>8247</v>
      </c>
      <c r="G8252" s="12">
        <f ca="1"/>
        <v>57.444734920638219</v>
      </c>
      <c r="H8252" s="12">
        <v>0.82464999999999999</v>
      </c>
      <c r="I8252" s="12">
        <v>57.126442887081723</v>
      </c>
    </row>
    <row r="8253" spans="6:9" x14ac:dyDescent="0.3">
      <c r="F8253" s="2">
        <v>8248</v>
      </c>
      <c r="G8253" s="12">
        <f ca="1"/>
        <v>57.453567419357363</v>
      </c>
      <c r="H8253" s="12">
        <v>0.82474999999999998</v>
      </c>
      <c r="I8253" s="12">
        <v>57.136880590328268</v>
      </c>
    </row>
    <row r="8254" spans="6:9" x14ac:dyDescent="0.3">
      <c r="F8254" s="2">
        <v>8249</v>
      </c>
      <c r="G8254" s="12">
        <f ca="1"/>
        <v>57.456180541344615</v>
      </c>
      <c r="H8254" s="12">
        <v>0.82484999999999997</v>
      </c>
      <c r="I8254" s="12">
        <v>57.147324052497098</v>
      </c>
    </row>
    <row r="8255" spans="6:9" x14ac:dyDescent="0.3">
      <c r="F8255" s="2">
        <v>8250</v>
      </c>
      <c r="G8255" s="12">
        <f ca="1"/>
        <v>57.458852845134217</v>
      </c>
      <c r="H8255" s="12">
        <v>0.82494999999999996</v>
      </c>
      <c r="I8255" s="12">
        <v>57.157773280291451</v>
      </c>
    </row>
    <row r="8256" spans="6:9" x14ac:dyDescent="0.3">
      <c r="F8256" s="2">
        <v>8251</v>
      </c>
      <c r="G8256" s="12">
        <f ca="1"/>
        <v>57.463669616526175</v>
      </c>
      <c r="H8256" s="12">
        <v>0.82504999999999995</v>
      </c>
      <c r="I8256" s="12">
        <v>57.168228280426256</v>
      </c>
    </row>
    <row r="8257" spans="6:9" x14ac:dyDescent="0.3">
      <c r="F8257" s="2">
        <v>8252</v>
      </c>
      <c r="G8257" s="12">
        <f ca="1"/>
        <v>57.483546497774114</v>
      </c>
      <c r="H8257" s="12">
        <v>0.82515000000000005</v>
      </c>
      <c r="I8257" s="12">
        <v>57.178689059627736</v>
      </c>
    </row>
    <row r="8258" spans="6:9" x14ac:dyDescent="0.3">
      <c r="F8258" s="2">
        <v>8253</v>
      </c>
      <c r="G8258" s="12">
        <f ca="1"/>
        <v>57.52765103349131</v>
      </c>
      <c r="H8258" s="12">
        <v>0.82525000000000004</v>
      </c>
      <c r="I8258" s="12">
        <v>57.189155624633749</v>
      </c>
    </row>
    <row r="8259" spans="6:9" x14ac:dyDescent="0.3">
      <c r="F8259" s="2">
        <v>8254</v>
      </c>
      <c r="G8259" s="12">
        <f ca="1"/>
        <v>57.533884971411894</v>
      </c>
      <c r="H8259" s="12">
        <v>0.82535000000000003</v>
      </c>
      <c r="I8259" s="12">
        <v>57.199627982193661</v>
      </c>
    </row>
    <row r="8260" spans="6:9" x14ac:dyDescent="0.3">
      <c r="F8260" s="2">
        <v>8255</v>
      </c>
      <c r="G8260" s="12">
        <f ca="1"/>
        <v>57.53492506700394</v>
      </c>
      <c r="H8260" s="12">
        <v>0.82545000000000002</v>
      </c>
      <c r="I8260" s="12">
        <v>57.210106139068429</v>
      </c>
    </row>
    <row r="8261" spans="6:9" x14ac:dyDescent="0.3">
      <c r="F8261" s="2">
        <v>8256</v>
      </c>
      <c r="G8261" s="12">
        <f ca="1"/>
        <v>57.543510084731828</v>
      </c>
      <c r="H8261" s="12">
        <v>0.82555000000000001</v>
      </c>
      <c r="I8261" s="12">
        <v>57.220590102030627</v>
      </c>
    </row>
    <row r="8262" spans="6:9" x14ac:dyDescent="0.3">
      <c r="F8262" s="2">
        <v>8257</v>
      </c>
      <c r="G8262" s="12">
        <f ca="1"/>
        <v>57.54666082296248</v>
      </c>
      <c r="H8262" s="12">
        <v>0.82565</v>
      </c>
      <c r="I8262" s="12">
        <v>57.23107987786441</v>
      </c>
    </row>
    <row r="8263" spans="6:9" x14ac:dyDescent="0.3">
      <c r="F8263" s="2">
        <v>8258</v>
      </c>
      <c r="G8263" s="12">
        <f ca="1"/>
        <v>57.547076378650445</v>
      </c>
      <c r="H8263" s="12">
        <v>0.82574999999999998</v>
      </c>
      <c r="I8263" s="12">
        <v>57.241575473365629</v>
      </c>
    </row>
    <row r="8264" spans="6:9" x14ac:dyDescent="0.3">
      <c r="F8264" s="2">
        <v>8259</v>
      </c>
      <c r="G8264" s="12">
        <f ca="1"/>
        <v>57.564796811511442</v>
      </c>
      <c r="H8264" s="12">
        <v>0.82584999999999997</v>
      </c>
      <c r="I8264" s="12">
        <v>57.252076895341801</v>
      </c>
    </row>
    <row r="8265" spans="6:9" x14ac:dyDescent="0.3">
      <c r="F8265" s="2">
        <v>8260</v>
      </c>
      <c r="G8265" s="12">
        <f ca="1"/>
        <v>57.572205218373185</v>
      </c>
      <c r="H8265" s="12">
        <v>0.82594999999999996</v>
      </c>
      <c r="I8265" s="12">
        <v>57.262584150612156</v>
      </c>
    </row>
    <row r="8266" spans="6:9" x14ac:dyDescent="0.3">
      <c r="F8266" s="2">
        <v>8261</v>
      </c>
      <c r="G8266" s="12">
        <f ca="1"/>
        <v>57.578553188988032</v>
      </c>
      <c r="H8266" s="12">
        <v>0.82604999999999995</v>
      </c>
      <c r="I8266" s="12">
        <v>57.273097246007644</v>
      </c>
    </row>
    <row r="8267" spans="6:9" x14ac:dyDescent="0.3">
      <c r="F8267" s="2">
        <v>8262</v>
      </c>
      <c r="G8267" s="12">
        <f ca="1"/>
        <v>57.586722048414373</v>
      </c>
      <c r="H8267" s="12">
        <v>0.82615000000000005</v>
      </c>
      <c r="I8267" s="12">
        <v>57.283616188371028</v>
      </c>
    </row>
    <row r="8268" spans="6:9" x14ac:dyDescent="0.3">
      <c r="F8268" s="2">
        <v>8263</v>
      </c>
      <c r="G8268" s="12">
        <f ca="1"/>
        <v>57.588357678952015</v>
      </c>
      <c r="H8268" s="12">
        <v>0.82625000000000004</v>
      </c>
      <c r="I8268" s="12">
        <v>57.294140984556748</v>
      </c>
    </row>
    <row r="8269" spans="6:9" x14ac:dyDescent="0.3">
      <c r="F8269" s="2">
        <v>8264</v>
      </c>
      <c r="G8269" s="12">
        <f ca="1"/>
        <v>57.594095965060234</v>
      </c>
      <c r="H8269" s="12">
        <v>0.82635000000000003</v>
      </c>
      <c r="I8269" s="12">
        <v>57.304671641431241</v>
      </c>
    </row>
    <row r="8270" spans="6:9" x14ac:dyDescent="0.3">
      <c r="F8270" s="2">
        <v>8265</v>
      </c>
      <c r="G8270" s="12">
        <f ca="1"/>
        <v>57.594888089624519</v>
      </c>
      <c r="H8270" s="12">
        <v>0.82645000000000002</v>
      </c>
      <c r="I8270" s="12">
        <v>57.315208165872569</v>
      </c>
    </row>
    <row r="8271" spans="6:9" x14ac:dyDescent="0.3">
      <c r="F8271" s="2">
        <v>8266</v>
      </c>
      <c r="G8271" s="12">
        <f ca="1"/>
        <v>57.598448038246232</v>
      </c>
      <c r="H8271" s="12">
        <v>0.82655000000000001</v>
      </c>
      <c r="I8271" s="12">
        <v>57.325750564770885</v>
      </c>
    </row>
    <row r="8272" spans="6:9" x14ac:dyDescent="0.3">
      <c r="F8272" s="2">
        <v>8267</v>
      </c>
      <c r="G8272" s="12">
        <f ca="1"/>
        <v>57.604493895462326</v>
      </c>
      <c r="H8272" s="12">
        <v>0.82665</v>
      </c>
      <c r="I8272" s="12">
        <v>57.33629884502804</v>
      </c>
    </row>
    <row r="8273" spans="6:9" x14ac:dyDescent="0.3">
      <c r="F8273" s="2">
        <v>8268</v>
      </c>
      <c r="G8273" s="12">
        <f ca="1"/>
        <v>57.615416275024501</v>
      </c>
      <c r="H8273" s="12">
        <v>0.82674999999999998</v>
      </c>
      <c r="I8273" s="12">
        <v>57.346853013557997</v>
      </c>
    </row>
    <row r="8274" spans="6:9" x14ac:dyDescent="0.3">
      <c r="F8274" s="2">
        <v>8269</v>
      </c>
      <c r="G8274" s="12">
        <f ca="1"/>
        <v>57.625288838875335</v>
      </c>
      <c r="H8274" s="12">
        <v>0.82684999999999997</v>
      </c>
      <c r="I8274" s="12">
        <v>57.357413077286495</v>
      </c>
    </row>
    <row r="8275" spans="6:9" x14ac:dyDescent="0.3">
      <c r="F8275" s="2">
        <v>8270</v>
      </c>
      <c r="G8275" s="12">
        <f ca="1"/>
        <v>57.628052581618839</v>
      </c>
      <c r="H8275" s="12">
        <v>0.82694999999999996</v>
      </c>
      <c r="I8275" s="12">
        <v>57.367979043151436</v>
      </c>
    </row>
    <row r="8276" spans="6:9" x14ac:dyDescent="0.3">
      <c r="F8276" s="2">
        <v>8271</v>
      </c>
      <c r="G8276" s="12">
        <f ca="1"/>
        <v>57.667218680965647</v>
      </c>
      <c r="H8276" s="12">
        <v>0.82704999999999995</v>
      </c>
      <c r="I8276" s="12">
        <v>57.378550918102526</v>
      </c>
    </row>
    <row r="8277" spans="6:9" x14ac:dyDescent="0.3">
      <c r="F8277" s="2">
        <v>8272</v>
      </c>
      <c r="G8277" s="12">
        <f ca="1"/>
        <v>57.676904439490265</v>
      </c>
      <c r="H8277" s="12">
        <v>0.82715000000000005</v>
      </c>
      <c r="I8277" s="12">
        <v>57.389128709101733</v>
      </c>
    </row>
    <row r="8278" spans="6:9" x14ac:dyDescent="0.3">
      <c r="F8278" s="2">
        <v>8273</v>
      </c>
      <c r="G8278" s="12">
        <f ca="1"/>
        <v>57.683026879349654</v>
      </c>
      <c r="H8278" s="12">
        <v>0.82725000000000004</v>
      </c>
      <c r="I8278" s="12">
        <v>57.399712423122899</v>
      </c>
    </row>
    <row r="8279" spans="6:9" x14ac:dyDescent="0.3">
      <c r="F8279" s="2">
        <v>8274</v>
      </c>
      <c r="G8279" s="12">
        <f ca="1"/>
        <v>57.694705516809101</v>
      </c>
      <c r="H8279" s="12">
        <v>0.82735000000000003</v>
      </c>
      <c r="I8279" s="12">
        <v>57.410302067152053</v>
      </c>
    </row>
    <row r="8280" spans="6:9" x14ac:dyDescent="0.3">
      <c r="F8280" s="2">
        <v>8275</v>
      </c>
      <c r="G8280" s="12">
        <f ca="1"/>
        <v>57.695164217844891</v>
      </c>
      <c r="H8280" s="12">
        <v>0.82745000000000002</v>
      </c>
      <c r="I8280" s="12">
        <v>57.420897648187328</v>
      </c>
    </row>
    <row r="8281" spans="6:9" x14ac:dyDescent="0.3">
      <c r="F8281" s="2">
        <v>8276</v>
      </c>
      <c r="G8281" s="12">
        <f ca="1"/>
        <v>57.698342810838923</v>
      </c>
      <c r="H8281" s="12">
        <v>0.82755000000000001</v>
      </c>
      <c r="I8281" s="12">
        <v>57.431499173239011</v>
      </c>
    </row>
    <row r="8282" spans="6:9" x14ac:dyDescent="0.3">
      <c r="F8282" s="2">
        <v>8277</v>
      </c>
      <c r="G8282" s="12">
        <f ca="1"/>
        <v>57.701873037788829</v>
      </c>
      <c r="H8282" s="12">
        <v>0.82765</v>
      </c>
      <c r="I8282" s="12">
        <v>57.442106649329553</v>
      </c>
    </row>
    <row r="8283" spans="6:9" x14ac:dyDescent="0.3">
      <c r="F8283" s="2">
        <v>8278</v>
      </c>
      <c r="G8283" s="12">
        <f ca="1"/>
        <v>57.718090847171624</v>
      </c>
      <c r="H8283" s="12">
        <v>0.82774999999999999</v>
      </c>
      <c r="I8283" s="12">
        <v>57.452720083493617</v>
      </c>
    </row>
    <row r="8284" spans="6:9" x14ac:dyDescent="0.3">
      <c r="F8284" s="2">
        <v>8279</v>
      </c>
      <c r="G8284" s="12">
        <f ca="1"/>
        <v>57.736113811024254</v>
      </c>
      <c r="H8284" s="12">
        <v>0.82784999999999997</v>
      </c>
      <c r="I8284" s="12">
        <v>57.46333948277811</v>
      </c>
    </row>
    <row r="8285" spans="6:9" x14ac:dyDescent="0.3">
      <c r="F8285" s="2">
        <v>8280</v>
      </c>
      <c r="G8285" s="12">
        <f ca="1"/>
        <v>57.774740843851966</v>
      </c>
      <c r="H8285" s="12">
        <v>0.82794999999999996</v>
      </c>
      <c r="I8285" s="12">
        <v>57.473964854242183</v>
      </c>
    </row>
    <row r="8286" spans="6:9" x14ac:dyDescent="0.3">
      <c r="F8286" s="2">
        <v>8281</v>
      </c>
      <c r="G8286" s="12">
        <f ca="1"/>
        <v>57.813563768926706</v>
      </c>
      <c r="H8286" s="12">
        <v>0.82804999999999995</v>
      </c>
      <c r="I8286" s="12">
        <v>57.484596204957299</v>
      </c>
    </row>
    <row r="8287" spans="6:9" x14ac:dyDescent="0.3">
      <c r="F8287" s="2">
        <v>8282</v>
      </c>
      <c r="G8287" s="12">
        <f ca="1"/>
        <v>57.825800561333878</v>
      </c>
      <c r="H8287" s="12">
        <v>0.82815000000000005</v>
      </c>
      <c r="I8287" s="12">
        <v>57.495233542007213</v>
      </c>
    </row>
    <row r="8288" spans="6:9" x14ac:dyDescent="0.3">
      <c r="F8288" s="2">
        <v>8283</v>
      </c>
      <c r="G8288" s="12">
        <f ca="1"/>
        <v>57.827675275855526</v>
      </c>
      <c r="H8288" s="12">
        <v>0.82825000000000004</v>
      </c>
      <c r="I8288" s="12">
        <v>57.505876872488066</v>
      </c>
    </row>
    <row r="8289" spans="6:9" x14ac:dyDescent="0.3">
      <c r="F8289" s="2">
        <v>8284</v>
      </c>
      <c r="G8289" s="12">
        <f ca="1"/>
        <v>57.855111143428289</v>
      </c>
      <c r="H8289" s="12">
        <v>0.82835000000000003</v>
      </c>
      <c r="I8289" s="12">
        <v>57.516526203508292</v>
      </c>
    </row>
    <row r="8290" spans="6:9" x14ac:dyDescent="0.3">
      <c r="F8290" s="2">
        <v>8285</v>
      </c>
      <c r="G8290" s="12">
        <f ca="1"/>
        <v>57.865015151837198</v>
      </c>
      <c r="H8290" s="12">
        <v>0.82845000000000002</v>
      </c>
      <c r="I8290" s="12">
        <v>57.527181542188885</v>
      </c>
    </row>
    <row r="8291" spans="6:9" x14ac:dyDescent="0.3">
      <c r="F8291" s="2">
        <v>8286</v>
      </c>
      <c r="G8291" s="12">
        <f ca="1"/>
        <v>57.878716596561731</v>
      </c>
      <c r="H8291" s="12">
        <v>0.82855000000000001</v>
      </c>
      <c r="I8291" s="12">
        <v>57.537842895663076</v>
      </c>
    </row>
    <row r="8292" spans="6:9" x14ac:dyDescent="0.3">
      <c r="F8292" s="2">
        <v>8287</v>
      </c>
      <c r="G8292" s="12">
        <f ca="1"/>
        <v>57.882286299413678</v>
      </c>
      <c r="H8292" s="12">
        <v>0.82865</v>
      </c>
      <c r="I8292" s="12">
        <v>57.548510271076765</v>
      </c>
    </row>
    <row r="8293" spans="6:9" x14ac:dyDescent="0.3">
      <c r="F8293" s="2">
        <v>8288</v>
      </c>
      <c r="G8293" s="12">
        <f ca="1"/>
        <v>57.888947631225882</v>
      </c>
      <c r="H8293" s="12">
        <v>0.82874999999999999</v>
      </c>
      <c r="I8293" s="12">
        <v>57.559183675588145</v>
      </c>
    </row>
    <row r="8294" spans="6:9" x14ac:dyDescent="0.3">
      <c r="F8294" s="2">
        <v>8289</v>
      </c>
      <c r="G8294" s="12">
        <f ca="1"/>
        <v>57.889858131222979</v>
      </c>
      <c r="H8294" s="12">
        <v>0.82884999999999998</v>
      </c>
      <c r="I8294" s="12">
        <v>57.56986311636814</v>
      </c>
    </row>
    <row r="8295" spans="6:9" x14ac:dyDescent="0.3">
      <c r="F8295" s="2">
        <v>8290</v>
      </c>
      <c r="G8295" s="12">
        <f ca="1"/>
        <v>57.897441422704944</v>
      </c>
      <c r="H8295" s="12">
        <v>0.82894999999999996</v>
      </c>
      <c r="I8295" s="12">
        <v>57.580548600599997</v>
      </c>
    </row>
    <row r="8296" spans="6:9" x14ac:dyDescent="0.3">
      <c r="F8296" s="2">
        <v>8291</v>
      </c>
      <c r="G8296" s="12">
        <f ca="1"/>
        <v>57.902876872198533</v>
      </c>
      <c r="H8296" s="12">
        <v>0.82904999999999995</v>
      </c>
      <c r="I8296" s="12">
        <v>57.591240135479772</v>
      </c>
    </row>
    <row r="8297" spans="6:9" x14ac:dyDescent="0.3">
      <c r="F8297" s="2">
        <v>8292</v>
      </c>
      <c r="G8297" s="12">
        <f ca="1"/>
        <v>57.911888394674456</v>
      </c>
      <c r="H8297" s="12">
        <v>0.82915000000000005</v>
      </c>
      <c r="I8297" s="12">
        <v>57.601937728215944</v>
      </c>
    </row>
    <row r="8298" spans="6:9" x14ac:dyDescent="0.3">
      <c r="F8298" s="2">
        <v>8293</v>
      </c>
      <c r="G8298" s="12">
        <f ca="1"/>
        <v>57.913292555464736</v>
      </c>
      <c r="H8298" s="12">
        <v>0.82925000000000004</v>
      </c>
      <c r="I8298" s="12">
        <v>57.612641386029729</v>
      </c>
    </row>
    <row r="8299" spans="6:9" x14ac:dyDescent="0.3">
      <c r="F8299" s="2">
        <v>8294</v>
      </c>
      <c r="G8299" s="12">
        <f ca="1"/>
        <v>57.918770962396138</v>
      </c>
      <c r="H8299" s="12">
        <v>0.82935000000000003</v>
      </c>
      <c r="I8299" s="12">
        <v>57.623351116155007</v>
      </c>
    </row>
    <row r="8300" spans="6:9" x14ac:dyDescent="0.3">
      <c r="F8300" s="2">
        <v>8295</v>
      </c>
      <c r="G8300" s="12">
        <f ca="1"/>
        <v>57.925574113145458</v>
      </c>
      <c r="H8300" s="12">
        <v>0.82945000000000002</v>
      </c>
      <c r="I8300" s="12">
        <v>57.634066925838326</v>
      </c>
    </row>
    <row r="8301" spans="6:9" x14ac:dyDescent="0.3">
      <c r="F8301" s="2">
        <v>8296</v>
      </c>
      <c r="G8301" s="12">
        <f ca="1"/>
        <v>57.94626182961246</v>
      </c>
      <c r="H8301" s="12">
        <v>0.82955000000000001</v>
      </c>
      <c r="I8301" s="12">
        <v>57.644788822338988</v>
      </c>
    </row>
    <row r="8302" spans="6:9" x14ac:dyDescent="0.3">
      <c r="F8302" s="2">
        <v>8297</v>
      </c>
      <c r="G8302" s="12">
        <f ca="1"/>
        <v>57.966146005952801</v>
      </c>
      <c r="H8302" s="12">
        <v>0.82965</v>
      </c>
      <c r="I8302" s="12">
        <v>57.655516812929044</v>
      </c>
    </row>
    <row r="8303" spans="6:9" x14ac:dyDescent="0.3">
      <c r="F8303" s="2">
        <v>8298</v>
      </c>
      <c r="G8303" s="12">
        <f ca="1"/>
        <v>57.969682726677362</v>
      </c>
      <c r="H8303" s="12">
        <v>0.82974999999999999</v>
      </c>
      <c r="I8303" s="12">
        <v>57.666250904893332</v>
      </c>
    </row>
    <row r="8304" spans="6:9" x14ac:dyDescent="0.3">
      <c r="F8304" s="2">
        <v>8299</v>
      </c>
      <c r="G8304" s="12">
        <f ca="1"/>
        <v>57.978513132823323</v>
      </c>
      <c r="H8304" s="12">
        <v>0.82984999999999998</v>
      </c>
      <c r="I8304" s="12">
        <v>57.67699110552951</v>
      </c>
    </row>
    <row r="8305" spans="6:9" x14ac:dyDescent="0.3">
      <c r="F8305" s="2">
        <v>8300</v>
      </c>
      <c r="G8305" s="12">
        <f ca="1"/>
        <v>57.979395425814474</v>
      </c>
      <c r="H8305" s="12">
        <v>0.82994999999999997</v>
      </c>
      <c r="I8305" s="12">
        <v>57.687737422148089</v>
      </c>
    </row>
    <row r="8306" spans="6:9" x14ac:dyDescent="0.3">
      <c r="F8306" s="2">
        <v>8301</v>
      </c>
      <c r="G8306" s="12">
        <f ca="1"/>
        <v>57.996875447134563</v>
      </c>
      <c r="H8306" s="12">
        <v>0.83004999999999995</v>
      </c>
      <c r="I8306" s="12">
        <v>57.698489862072464</v>
      </c>
    </row>
    <row r="8307" spans="6:9" x14ac:dyDescent="0.3">
      <c r="F8307" s="2">
        <v>8302</v>
      </c>
      <c r="G8307" s="12">
        <f ca="1"/>
        <v>58.011237121390607</v>
      </c>
      <c r="H8307" s="12">
        <v>0.83015000000000005</v>
      </c>
      <c r="I8307" s="12">
        <v>57.709248432638944</v>
      </c>
    </row>
    <row r="8308" spans="6:9" x14ac:dyDescent="0.3">
      <c r="F8308" s="2">
        <v>8303</v>
      </c>
      <c r="G8308" s="12">
        <f ca="1"/>
        <v>58.03029735052872</v>
      </c>
      <c r="H8308" s="12">
        <v>0.83025000000000004</v>
      </c>
      <c r="I8308" s="12">
        <v>57.720013141196709</v>
      </c>
    </row>
    <row r="8309" spans="6:9" x14ac:dyDescent="0.3">
      <c r="F8309" s="2">
        <v>8304</v>
      </c>
      <c r="G8309" s="12">
        <f ca="1"/>
        <v>58.060810954641468</v>
      </c>
      <c r="H8309" s="12">
        <v>0.83035000000000003</v>
      </c>
      <c r="I8309" s="12">
        <v>57.730783995108041</v>
      </c>
    </row>
    <row r="8310" spans="6:9" x14ac:dyDescent="0.3">
      <c r="F8310" s="2">
        <v>8305</v>
      </c>
      <c r="G8310" s="12">
        <f ca="1"/>
        <v>58.061291284862691</v>
      </c>
      <c r="H8310" s="12">
        <v>0.83045000000000002</v>
      </c>
      <c r="I8310" s="12">
        <v>57.741561001748067</v>
      </c>
    </row>
    <row r="8311" spans="6:9" x14ac:dyDescent="0.3">
      <c r="F8311" s="2">
        <v>8306</v>
      </c>
      <c r="G8311" s="12">
        <f ca="1"/>
        <v>58.061412769809813</v>
      </c>
      <c r="H8311" s="12">
        <v>0.83055000000000001</v>
      </c>
      <c r="I8311" s="12">
        <v>57.752344168505132</v>
      </c>
    </row>
    <row r="8312" spans="6:9" x14ac:dyDescent="0.3">
      <c r="F8312" s="2">
        <v>8307</v>
      </c>
      <c r="G8312" s="12">
        <f ca="1"/>
        <v>58.062360368179299</v>
      </c>
      <c r="H8312" s="12">
        <v>0.83065</v>
      </c>
      <c r="I8312" s="12">
        <v>57.763133502780434</v>
      </c>
    </row>
    <row r="8313" spans="6:9" x14ac:dyDescent="0.3">
      <c r="F8313" s="2">
        <v>8308</v>
      </c>
      <c r="G8313" s="12">
        <f ca="1"/>
        <v>58.065810153523557</v>
      </c>
      <c r="H8313" s="12">
        <v>0.83074999999999999</v>
      </c>
      <c r="I8313" s="12">
        <v>57.773929011988457</v>
      </c>
    </row>
    <row r="8314" spans="6:9" x14ac:dyDescent="0.3">
      <c r="F8314" s="2">
        <v>8309</v>
      </c>
      <c r="G8314" s="12">
        <f ca="1"/>
        <v>58.06773649255755</v>
      </c>
      <c r="H8314" s="12">
        <v>0.83084999999999998</v>
      </c>
      <c r="I8314" s="12">
        <v>57.784730703556647</v>
      </c>
    </row>
    <row r="8315" spans="6:9" x14ac:dyDescent="0.3">
      <c r="F8315" s="2">
        <v>8310</v>
      </c>
      <c r="G8315" s="12">
        <f ca="1"/>
        <v>58.080815841487954</v>
      </c>
      <c r="H8315" s="12">
        <v>0.83094999999999997</v>
      </c>
      <c r="I8315" s="12">
        <v>57.795538584925751</v>
      </c>
    </row>
    <row r="8316" spans="6:9" x14ac:dyDescent="0.3">
      <c r="F8316" s="2">
        <v>8311</v>
      </c>
      <c r="G8316" s="12">
        <f ca="1"/>
        <v>58.086395211647798</v>
      </c>
      <c r="H8316" s="12">
        <v>0.83104999999999996</v>
      </c>
      <c r="I8316" s="12">
        <v>57.806352663549561</v>
      </c>
    </row>
    <row r="8317" spans="6:9" x14ac:dyDescent="0.3">
      <c r="F8317" s="2">
        <v>8312</v>
      </c>
      <c r="G8317" s="12">
        <f ca="1"/>
        <v>58.098393730052997</v>
      </c>
      <c r="H8317" s="12">
        <v>0.83115000000000006</v>
      </c>
      <c r="I8317" s="12">
        <v>57.817172946895248</v>
      </c>
    </row>
    <row r="8318" spans="6:9" x14ac:dyDescent="0.3">
      <c r="F8318" s="2">
        <v>8313</v>
      </c>
      <c r="G8318" s="12">
        <f ca="1"/>
        <v>58.120904041908133</v>
      </c>
      <c r="H8318" s="12">
        <v>0.83125000000000004</v>
      </c>
      <c r="I8318" s="12">
        <v>57.827999442443073</v>
      </c>
    </row>
    <row r="8319" spans="6:9" x14ac:dyDescent="0.3">
      <c r="F8319" s="2">
        <v>8314</v>
      </c>
      <c r="G8319" s="12">
        <f ca="1"/>
        <v>58.145475367028631</v>
      </c>
      <c r="H8319" s="12">
        <v>0.83135000000000003</v>
      </c>
      <c r="I8319" s="12">
        <v>57.838832157686653</v>
      </c>
    </row>
    <row r="8320" spans="6:9" x14ac:dyDescent="0.3">
      <c r="F8320" s="2">
        <v>8315</v>
      </c>
      <c r="G8320" s="12">
        <f ca="1"/>
        <v>58.146895576007211</v>
      </c>
      <c r="H8320" s="12">
        <v>0.83145000000000002</v>
      </c>
      <c r="I8320" s="12">
        <v>57.849671100132937</v>
      </c>
    </row>
    <row r="8321" spans="6:9" x14ac:dyDescent="0.3">
      <c r="F8321" s="2">
        <v>8316</v>
      </c>
      <c r="G8321" s="12">
        <f ca="1"/>
        <v>58.153447480459718</v>
      </c>
      <c r="H8321" s="12">
        <v>0.83155000000000001</v>
      </c>
      <c r="I8321" s="12">
        <v>57.860516277302175</v>
      </c>
    </row>
    <row r="8322" spans="6:9" x14ac:dyDescent="0.3">
      <c r="F8322" s="2">
        <v>8317</v>
      </c>
      <c r="G8322" s="12">
        <f ca="1"/>
        <v>58.167537596891712</v>
      </c>
      <c r="H8322" s="12">
        <v>0.83165</v>
      </c>
      <c r="I8322" s="12">
        <v>57.871367696728022</v>
      </c>
    </row>
    <row r="8323" spans="6:9" x14ac:dyDescent="0.3">
      <c r="F8323" s="2">
        <v>8318</v>
      </c>
      <c r="G8323" s="12">
        <f ca="1"/>
        <v>58.173219130503639</v>
      </c>
      <c r="H8323" s="12">
        <v>0.83174999999999999</v>
      </c>
      <c r="I8323" s="12">
        <v>57.882225365957524</v>
      </c>
    </row>
    <row r="8324" spans="6:9" x14ac:dyDescent="0.3">
      <c r="F8324" s="2">
        <v>8319</v>
      </c>
      <c r="G8324" s="12">
        <f ca="1"/>
        <v>58.180081962674421</v>
      </c>
      <c r="H8324" s="12">
        <v>0.83184999999999998</v>
      </c>
      <c r="I8324" s="12">
        <v>57.893089292551167</v>
      </c>
    </row>
    <row r="8325" spans="6:9" x14ac:dyDescent="0.3">
      <c r="F8325" s="2">
        <v>8320</v>
      </c>
      <c r="G8325" s="12">
        <f ca="1"/>
        <v>58.194841027160898</v>
      </c>
      <c r="H8325" s="12">
        <v>0.83194999999999997</v>
      </c>
      <c r="I8325" s="12">
        <v>57.903959484082932</v>
      </c>
    </row>
    <row r="8326" spans="6:9" x14ac:dyDescent="0.3">
      <c r="F8326" s="2">
        <v>8321</v>
      </c>
      <c r="G8326" s="12">
        <f ca="1"/>
        <v>58.205305414812429</v>
      </c>
      <c r="H8326" s="12">
        <v>0.83204999999999996</v>
      </c>
      <c r="I8326" s="12">
        <v>57.914835948140251</v>
      </c>
    </row>
    <row r="8327" spans="6:9" x14ac:dyDescent="0.3">
      <c r="F8327" s="2">
        <v>8322</v>
      </c>
      <c r="G8327" s="12">
        <f ca="1"/>
        <v>58.210412056711277</v>
      </c>
      <c r="H8327" s="12">
        <v>0.83214999999999995</v>
      </c>
      <c r="I8327" s="12">
        <v>57.925718692324139</v>
      </c>
    </row>
    <row r="8328" spans="6:9" x14ac:dyDescent="0.3">
      <c r="F8328" s="2">
        <v>8323</v>
      </c>
      <c r="G8328" s="12">
        <f ca="1"/>
        <v>58.211995287836814</v>
      </c>
      <c r="H8328" s="12">
        <v>0.83225000000000005</v>
      </c>
      <c r="I8328" s="12">
        <v>57.936607724249207</v>
      </c>
    </row>
    <row r="8329" spans="6:9" x14ac:dyDescent="0.3">
      <c r="F8329" s="2">
        <v>8324</v>
      </c>
      <c r="G8329" s="12">
        <f ca="1"/>
        <v>58.212792426891312</v>
      </c>
      <c r="H8329" s="12">
        <v>0.83235000000000003</v>
      </c>
      <c r="I8329" s="12">
        <v>57.947503051543528</v>
      </c>
    </row>
    <row r="8330" spans="6:9" x14ac:dyDescent="0.3">
      <c r="F8330" s="2">
        <v>8325</v>
      </c>
      <c r="G8330" s="12">
        <f ca="1"/>
        <v>58.238123494853127</v>
      </c>
      <c r="H8330" s="12">
        <v>0.83245000000000002</v>
      </c>
      <c r="I8330" s="12">
        <v>57.958404681849004</v>
      </c>
    </row>
    <row r="8331" spans="6:9" x14ac:dyDescent="0.3">
      <c r="F8331" s="2">
        <v>8326</v>
      </c>
      <c r="G8331" s="12">
        <f ca="1"/>
        <v>58.253221107820885</v>
      </c>
      <c r="H8331" s="12">
        <v>0.83255000000000001</v>
      </c>
      <c r="I8331" s="12">
        <v>57.969312622821001</v>
      </c>
    </row>
    <row r="8332" spans="6:9" x14ac:dyDescent="0.3">
      <c r="F8332" s="2">
        <v>8327</v>
      </c>
      <c r="G8332" s="12">
        <f ca="1"/>
        <v>58.261930838580511</v>
      </c>
      <c r="H8332" s="12">
        <v>0.83265</v>
      </c>
      <c r="I8332" s="12">
        <v>57.98022688212879</v>
      </c>
    </row>
    <row r="8333" spans="6:9" x14ac:dyDescent="0.3">
      <c r="F8333" s="2">
        <v>8328</v>
      </c>
      <c r="G8333" s="12">
        <f ca="1"/>
        <v>58.268907725164262</v>
      </c>
      <c r="H8333" s="12">
        <v>0.83274999999999999</v>
      </c>
      <c r="I8333" s="12">
        <v>57.991147467455164</v>
      </c>
    </row>
    <row r="8334" spans="6:9" x14ac:dyDescent="0.3">
      <c r="F8334" s="2">
        <v>8329</v>
      </c>
      <c r="G8334" s="12">
        <f ca="1"/>
        <v>58.274659404536095</v>
      </c>
      <c r="H8334" s="12">
        <v>0.83284999999999998</v>
      </c>
      <c r="I8334" s="12">
        <v>58.002074386496879</v>
      </c>
    </row>
    <row r="8335" spans="6:9" x14ac:dyDescent="0.3">
      <c r="F8335" s="2">
        <v>8330</v>
      </c>
      <c r="G8335" s="12">
        <f ca="1"/>
        <v>58.283474453826777</v>
      </c>
      <c r="H8335" s="12">
        <v>0.83294999999999997</v>
      </c>
      <c r="I8335" s="12">
        <v>58.01300764696429</v>
      </c>
    </row>
    <row r="8336" spans="6:9" x14ac:dyDescent="0.3">
      <c r="F8336" s="2">
        <v>8331</v>
      </c>
      <c r="G8336" s="12">
        <f ca="1"/>
        <v>58.295123183938955</v>
      </c>
      <c r="H8336" s="12">
        <v>0.83304999999999996</v>
      </c>
      <c r="I8336" s="12">
        <v>58.023947256581785</v>
      </c>
    </row>
    <row r="8337" spans="6:9" x14ac:dyDescent="0.3">
      <c r="F8337" s="2">
        <v>8332</v>
      </c>
      <c r="G8337" s="12">
        <f ca="1"/>
        <v>58.295974780070836</v>
      </c>
      <c r="H8337" s="12">
        <v>0.83314999999999995</v>
      </c>
      <c r="I8337" s="12">
        <v>58.034893223087408</v>
      </c>
    </row>
    <row r="8338" spans="6:9" x14ac:dyDescent="0.3">
      <c r="F8338" s="2">
        <v>8333</v>
      </c>
      <c r="G8338" s="12">
        <f ca="1"/>
        <v>58.303911419328024</v>
      </c>
      <c r="H8338" s="12">
        <v>0.83325000000000005</v>
      </c>
      <c r="I8338" s="12">
        <v>58.045845554233296</v>
      </c>
    </row>
    <row r="8339" spans="6:9" x14ac:dyDescent="0.3">
      <c r="F8339" s="2">
        <v>8334</v>
      </c>
      <c r="G8339" s="12">
        <f ca="1"/>
        <v>58.304318413837308</v>
      </c>
      <c r="H8339" s="12">
        <v>0.83335000000000004</v>
      </c>
      <c r="I8339" s="12">
        <v>58.056804257785359</v>
      </c>
    </row>
    <row r="8340" spans="6:9" x14ac:dyDescent="0.3">
      <c r="F8340" s="2">
        <v>8335</v>
      </c>
      <c r="G8340" s="12">
        <f ca="1"/>
        <v>58.314257453681137</v>
      </c>
      <c r="H8340" s="12">
        <v>0.83345000000000002</v>
      </c>
      <c r="I8340" s="12">
        <v>58.067769341523544</v>
      </c>
    </row>
    <row r="8341" spans="6:9" x14ac:dyDescent="0.3">
      <c r="F8341" s="2">
        <v>8336</v>
      </c>
      <c r="G8341" s="12">
        <f ca="1"/>
        <v>58.317057946412184</v>
      </c>
      <c r="H8341" s="12">
        <v>0.83355000000000001</v>
      </c>
      <c r="I8341" s="12">
        <v>58.078740813241794</v>
      </c>
    </row>
    <row r="8342" spans="6:9" x14ac:dyDescent="0.3">
      <c r="F8342" s="2">
        <v>8337</v>
      </c>
      <c r="G8342" s="12">
        <f ca="1"/>
        <v>58.323682612828463</v>
      </c>
      <c r="H8342" s="12">
        <v>0.83365</v>
      </c>
      <c r="I8342" s="12">
        <v>58.089718680748071</v>
      </c>
    </row>
    <row r="8343" spans="6:9" x14ac:dyDescent="0.3">
      <c r="F8343" s="2">
        <v>8338</v>
      </c>
      <c r="G8343" s="12">
        <f ca="1"/>
        <v>58.32712854627718</v>
      </c>
      <c r="H8343" s="12">
        <v>0.83374999999999999</v>
      </c>
      <c r="I8343" s="12">
        <v>58.100702951864392</v>
      </c>
    </row>
    <row r="8344" spans="6:9" x14ac:dyDescent="0.3">
      <c r="F8344" s="2">
        <v>8339</v>
      </c>
      <c r="G8344" s="12">
        <f ca="1"/>
        <v>58.328294663385265</v>
      </c>
      <c r="H8344" s="12">
        <v>0.83384999999999998</v>
      </c>
      <c r="I8344" s="12">
        <v>58.111693634426885</v>
      </c>
    </row>
    <row r="8345" spans="6:9" x14ac:dyDescent="0.3">
      <c r="F8345" s="2">
        <v>8340</v>
      </c>
      <c r="G8345" s="12">
        <f ca="1"/>
        <v>58.348167979921911</v>
      </c>
      <c r="H8345" s="12">
        <v>0.83394999999999997</v>
      </c>
      <c r="I8345" s="12">
        <v>58.122690736285804</v>
      </c>
    </row>
    <row r="8346" spans="6:9" x14ac:dyDescent="0.3">
      <c r="F8346" s="2">
        <v>8341</v>
      </c>
      <c r="G8346" s="12">
        <f ca="1"/>
        <v>58.365011707585964</v>
      </c>
      <c r="H8346" s="12">
        <v>0.83404999999999996</v>
      </c>
      <c r="I8346" s="12">
        <v>58.133694265305564</v>
      </c>
    </row>
    <row r="8347" spans="6:9" x14ac:dyDescent="0.3">
      <c r="F8347" s="2">
        <v>8342</v>
      </c>
      <c r="G8347" s="12">
        <f ca="1"/>
        <v>58.371447544523001</v>
      </c>
      <c r="H8347" s="12">
        <v>0.83414999999999995</v>
      </c>
      <c r="I8347" s="12">
        <v>58.144704229364791</v>
      </c>
    </row>
    <row r="8348" spans="6:9" x14ac:dyDescent="0.3">
      <c r="F8348" s="2">
        <v>8343</v>
      </c>
      <c r="G8348" s="12">
        <f ca="1"/>
        <v>58.380613120509409</v>
      </c>
      <c r="H8348" s="12">
        <v>0.83425000000000005</v>
      </c>
      <c r="I8348" s="12">
        <v>58.155720636356349</v>
      </c>
    </row>
    <row r="8349" spans="6:9" x14ac:dyDescent="0.3">
      <c r="F8349" s="2">
        <v>8344</v>
      </c>
      <c r="G8349" s="12">
        <f ca="1"/>
        <v>58.382015502062046</v>
      </c>
      <c r="H8349" s="12">
        <v>0.83435000000000004</v>
      </c>
      <c r="I8349" s="12">
        <v>58.166743494187372</v>
      </c>
    </row>
    <row r="8350" spans="6:9" x14ac:dyDescent="0.3">
      <c r="F8350" s="2">
        <v>8345</v>
      </c>
      <c r="G8350" s="12">
        <f ca="1"/>
        <v>58.389443431039957</v>
      </c>
      <c r="H8350" s="12">
        <v>0.83445000000000003</v>
      </c>
      <c r="I8350" s="12">
        <v>58.17777281077921</v>
      </c>
    </row>
    <row r="8351" spans="6:9" x14ac:dyDescent="0.3">
      <c r="F8351" s="2">
        <v>8346</v>
      </c>
      <c r="G8351" s="12">
        <f ca="1"/>
        <v>58.400918757385348</v>
      </c>
      <c r="H8351" s="12">
        <v>0.83455000000000001</v>
      </c>
      <c r="I8351" s="12">
        <v>58.188808594067737</v>
      </c>
    </row>
    <row r="8352" spans="6:9" x14ac:dyDescent="0.3">
      <c r="F8352" s="2">
        <v>8347</v>
      </c>
      <c r="G8352" s="12">
        <f ca="1"/>
        <v>58.431461981806763</v>
      </c>
      <c r="H8352" s="12">
        <v>0.83465</v>
      </c>
      <c r="I8352" s="12">
        <v>58.199850852002982</v>
      </c>
    </row>
    <row r="8353" spans="6:9" x14ac:dyDescent="0.3">
      <c r="F8353" s="2">
        <v>8348</v>
      </c>
      <c r="G8353" s="12">
        <f ca="1"/>
        <v>58.448816470409291</v>
      </c>
      <c r="H8353" s="12">
        <v>0.83474999999999999</v>
      </c>
      <c r="I8353" s="12">
        <v>58.210899592549595</v>
      </c>
    </row>
    <row r="8354" spans="6:9" x14ac:dyDescent="0.3">
      <c r="F8354" s="2">
        <v>8349</v>
      </c>
      <c r="G8354" s="12">
        <f ca="1"/>
        <v>58.479304224968757</v>
      </c>
      <c r="H8354" s="12">
        <v>0.83484999999999998</v>
      </c>
      <c r="I8354" s="12">
        <v>58.221954823686453</v>
      </c>
    </row>
    <row r="8355" spans="6:9" x14ac:dyDescent="0.3">
      <c r="F8355" s="2">
        <v>8350</v>
      </c>
      <c r="G8355" s="12">
        <f ca="1"/>
        <v>58.480639944285656</v>
      </c>
      <c r="H8355" s="12">
        <v>0.83494999999999997</v>
      </c>
      <c r="I8355" s="12">
        <v>58.233016553407126</v>
      </c>
    </row>
    <row r="8356" spans="6:9" x14ac:dyDescent="0.3">
      <c r="F8356" s="2">
        <v>8351</v>
      </c>
      <c r="G8356" s="12">
        <f ca="1"/>
        <v>58.482291351080562</v>
      </c>
      <c r="H8356" s="12">
        <v>0.83504999999999996</v>
      </c>
      <c r="I8356" s="12">
        <v>58.24408478971948</v>
      </c>
    </row>
    <row r="8357" spans="6:9" x14ac:dyDescent="0.3">
      <c r="F8357" s="2">
        <v>8352</v>
      </c>
      <c r="G8357" s="12">
        <f ca="1"/>
        <v>58.487144885744534</v>
      </c>
      <c r="H8357" s="12">
        <v>0.83514999999999995</v>
      </c>
      <c r="I8357" s="12">
        <v>58.255159540646133</v>
      </c>
    </row>
    <row r="8358" spans="6:9" x14ac:dyDescent="0.3">
      <c r="F8358" s="2">
        <v>8353</v>
      </c>
      <c r="G8358" s="12">
        <f ca="1"/>
        <v>58.487158030343636</v>
      </c>
      <c r="H8358" s="12">
        <v>0.83525000000000005</v>
      </c>
      <c r="I8358" s="12">
        <v>58.266240814224126</v>
      </c>
    </row>
    <row r="8359" spans="6:9" x14ac:dyDescent="0.3">
      <c r="F8359" s="2">
        <v>8354</v>
      </c>
      <c r="G8359" s="12">
        <f ca="1"/>
        <v>58.488680592308882</v>
      </c>
      <c r="H8359" s="12">
        <v>0.83535000000000004</v>
      </c>
      <c r="I8359" s="12">
        <v>58.277328618505202</v>
      </c>
    </row>
    <row r="8360" spans="6:9" x14ac:dyDescent="0.3">
      <c r="F8360" s="2">
        <v>8355</v>
      </c>
      <c r="G8360" s="12">
        <f ca="1"/>
        <v>58.498134991145292</v>
      </c>
      <c r="H8360" s="12">
        <v>0.83545000000000003</v>
      </c>
      <c r="I8360" s="12">
        <v>58.288422961555732</v>
      </c>
    </row>
    <row r="8361" spans="6:9" x14ac:dyDescent="0.3">
      <c r="F8361" s="2">
        <v>8356</v>
      </c>
      <c r="G8361" s="12">
        <f ca="1"/>
        <v>58.524943757818576</v>
      </c>
      <c r="H8361" s="12">
        <v>0.83555000000000001</v>
      </c>
      <c r="I8361" s="12">
        <v>58.299523851456783</v>
      </c>
    </row>
    <row r="8362" spans="6:9" x14ac:dyDescent="0.3">
      <c r="F8362" s="2">
        <v>8357</v>
      </c>
      <c r="G8362" s="12">
        <f ca="1"/>
        <v>58.534423206370278</v>
      </c>
      <c r="H8362" s="12">
        <v>0.83565</v>
      </c>
      <c r="I8362" s="12">
        <v>58.310631296304152</v>
      </c>
    </row>
    <row r="8363" spans="6:9" x14ac:dyDescent="0.3">
      <c r="F8363" s="2">
        <v>8358</v>
      </c>
      <c r="G8363" s="12">
        <f ca="1"/>
        <v>58.543629677369125</v>
      </c>
      <c r="H8363" s="12">
        <v>0.83574999999999999</v>
      </c>
      <c r="I8363" s="12">
        <v>58.321745304208378</v>
      </c>
    </row>
    <row r="8364" spans="6:9" x14ac:dyDescent="0.3">
      <c r="F8364" s="2">
        <v>8359</v>
      </c>
      <c r="G8364" s="12">
        <f ca="1"/>
        <v>58.551287412915002</v>
      </c>
      <c r="H8364" s="12">
        <v>0.83584999999999998</v>
      </c>
      <c r="I8364" s="12">
        <v>58.332865883294822</v>
      </c>
    </row>
    <row r="8365" spans="6:9" x14ac:dyDescent="0.3">
      <c r="F8365" s="2">
        <v>8360</v>
      </c>
      <c r="G8365" s="12">
        <f ca="1"/>
        <v>58.55176558466249</v>
      </c>
      <c r="H8365" s="12">
        <v>0.83594999999999997</v>
      </c>
      <c r="I8365" s="12">
        <v>58.343993041703641</v>
      </c>
    </row>
    <row r="8366" spans="6:9" x14ac:dyDescent="0.3">
      <c r="F8366" s="2">
        <v>8361</v>
      </c>
      <c r="G8366" s="12">
        <f ca="1"/>
        <v>58.5632052350675</v>
      </c>
      <c r="H8366" s="12">
        <v>0.83604999999999996</v>
      </c>
      <c r="I8366" s="12">
        <v>58.355126787589917</v>
      </c>
    </row>
    <row r="8367" spans="6:9" x14ac:dyDescent="0.3">
      <c r="F8367" s="2">
        <v>8362</v>
      </c>
      <c r="G8367" s="12">
        <f ca="1"/>
        <v>58.566060488873362</v>
      </c>
      <c r="H8367" s="12">
        <v>0.83614999999999995</v>
      </c>
      <c r="I8367" s="12">
        <v>58.366267129123585</v>
      </c>
    </row>
    <row r="8368" spans="6:9" x14ac:dyDescent="0.3">
      <c r="F8368" s="2">
        <v>8363</v>
      </c>
      <c r="G8368" s="12">
        <f ca="1"/>
        <v>58.574878364247638</v>
      </c>
      <c r="H8368" s="12">
        <v>0.83625000000000005</v>
      </c>
      <c r="I8368" s="12">
        <v>58.377414074489579</v>
      </c>
    </row>
    <row r="8369" spans="6:9" x14ac:dyDescent="0.3">
      <c r="F8369" s="2">
        <v>8364</v>
      </c>
      <c r="G8369" s="12">
        <f ca="1"/>
        <v>58.580475887523356</v>
      </c>
      <c r="H8369" s="12">
        <v>0.83635000000000004</v>
      </c>
      <c r="I8369" s="12">
        <v>58.388567631887682</v>
      </c>
    </row>
    <row r="8370" spans="6:9" x14ac:dyDescent="0.3">
      <c r="F8370" s="2">
        <v>8365</v>
      </c>
      <c r="G8370" s="12">
        <f ca="1"/>
        <v>58.63403369500061</v>
      </c>
      <c r="H8370" s="12">
        <v>0.83645000000000003</v>
      </c>
      <c r="I8370" s="12">
        <v>58.399727809532891</v>
      </c>
    </row>
    <row r="8371" spans="6:9" x14ac:dyDescent="0.3">
      <c r="F8371" s="2">
        <v>8366</v>
      </c>
      <c r="G8371" s="12">
        <f ca="1"/>
        <v>58.659169816566262</v>
      </c>
      <c r="H8371" s="12">
        <v>0.83655000000000002</v>
      </c>
      <c r="I8371" s="12">
        <v>58.41089461565506</v>
      </c>
    </row>
    <row r="8372" spans="6:9" x14ac:dyDescent="0.3">
      <c r="F8372" s="2">
        <v>8367</v>
      </c>
      <c r="G8372" s="12">
        <f ca="1"/>
        <v>58.690992783543194</v>
      </c>
      <c r="H8372" s="12">
        <v>0.83665</v>
      </c>
      <c r="I8372" s="12">
        <v>58.422068058499313</v>
      </c>
    </row>
    <row r="8373" spans="6:9" x14ac:dyDescent="0.3">
      <c r="F8373" s="2">
        <v>8368</v>
      </c>
      <c r="G8373" s="12">
        <f ca="1"/>
        <v>58.692852573892992</v>
      </c>
      <c r="H8373" s="12">
        <v>0.83674999999999999</v>
      </c>
      <c r="I8373" s="12">
        <v>58.433248146325695</v>
      </c>
    </row>
    <row r="8374" spans="6:9" x14ac:dyDescent="0.3">
      <c r="F8374" s="2">
        <v>8369</v>
      </c>
      <c r="G8374" s="12">
        <f ca="1"/>
        <v>58.694575916661577</v>
      </c>
      <c r="H8374" s="12">
        <v>0.83684999999999998</v>
      </c>
      <c r="I8374" s="12">
        <v>58.444434887409642</v>
      </c>
    </row>
    <row r="8375" spans="6:9" x14ac:dyDescent="0.3">
      <c r="F8375" s="2">
        <v>8370</v>
      </c>
      <c r="G8375" s="12">
        <f ca="1"/>
        <v>58.701314863084612</v>
      </c>
      <c r="H8375" s="12">
        <v>0.83694999999999997</v>
      </c>
      <c r="I8375" s="12">
        <v>58.45562829004156</v>
      </c>
    </row>
    <row r="8376" spans="6:9" x14ac:dyDescent="0.3">
      <c r="F8376" s="2">
        <v>8371</v>
      </c>
      <c r="G8376" s="12">
        <f ca="1"/>
        <v>58.728206702754349</v>
      </c>
      <c r="H8376" s="12">
        <v>0.83704999999999996</v>
      </c>
      <c r="I8376" s="12">
        <v>58.466828362527316</v>
      </c>
    </row>
    <row r="8377" spans="6:9" x14ac:dyDescent="0.3">
      <c r="F8377" s="2">
        <v>8372</v>
      </c>
      <c r="G8377" s="12">
        <f ca="1"/>
        <v>58.747757232440406</v>
      </c>
      <c r="H8377" s="12">
        <v>0.83714999999999995</v>
      </c>
      <c r="I8377" s="12">
        <v>58.478035113187836</v>
      </c>
    </row>
    <row r="8378" spans="6:9" x14ac:dyDescent="0.3">
      <c r="F8378" s="2">
        <v>8373</v>
      </c>
      <c r="G8378" s="12">
        <f ca="1"/>
        <v>58.760141751208053</v>
      </c>
      <c r="H8378" s="12">
        <v>0.83725000000000005</v>
      </c>
      <c r="I8378" s="12">
        <v>58.489248550359562</v>
      </c>
    </row>
    <row r="8379" spans="6:9" x14ac:dyDescent="0.3">
      <c r="F8379" s="2">
        <v>8374</v>
      </c>
      <c r="G8379" s="12">
        <f ca="1"/>
        <v>58.763755367513753</v>
      </c>
      <c r="H8379" s="12">
        <v>0.83735000000000004</v>
      </c>
      <c r="I8379" s="12">
        <v>58.500468682394114</v>
      </c>
    </row>
    <row r="8380" spans="6:9" x14ac:dyDescent="0.3">
      <c r="F8380" s="2">
        <v>8375</v>
      </c>
      <c r="G8380" s="12">
        <f ca="1"/>
        <v>58.770538491009397</v>
      </c>
      <c r="H8380" s="12">
        <v>0.83745000000000003</v>
      </c>
      <c r="I8380" s="12">
        <v>58.511695517658588</v>
      </c>
    </row>
    <row r="8381" spans="6:9" x14ac:dyDescent="0.3">
      <c r="F8381" s="2">
        <v>8376</v>
      </c>
      <c r="G8381" s="12">
        <f ca="1"/>
        <v>58.793685008712139</v>
      </c>
      <c r="H8381" s="12">
        <v>0.83755000000000002</v>
      </c>
      <c r="I8381" s="12">
        <v>58.522929064535511</v>
      </c>
    </row>
    <row r="8382" spans="6:9" x14ac:dyDescent="0.3">
      <c r="F8382" s="2">
        <v>8377</v>
      </c>
      <c r="G8382" s="12">
        <f ca="1"/>
        <v>58.794098391189706</v>
      </c>
      <c r="H8382" s="12">
        <v>0.83765000000000001</v>
      </c>
      <c r="I8382" s="12">
        <v>58.534169331422838</v>
      </c>
    </row>
    <row r="8383" spans="6:9" x14ac:dyDescent="0.3">
      <c r="F8383" s="2">
        <v>8378</v>
      </c>
      <c r="G8383" s="12">
        <f ca="1"/>
        <v>58.798840110974467</v>
      </c>
      <c r="H8383" s="12">
        <v>0.83774999999999999</v>
      </c>
      <c r="I8383" s="12">
        <v>58.545416326734042</v>
      </c>
    </row>
    <row r="8384" spans="6:9" x14ac:dyDescent="0.3">
      <c r="F8384" s="2">
        <v>8379</v>
      </c>
      <c r="G8384" s="12">
        <f ca="1"/>
        <v>58.799524369951541</v>
      </c>
      <c r="H8384" s="12">
        <v>0.83784999999999998</v>
      </c>
      <c r="I8384" s="12">
        <v>58.556670058898128</v>
      </c>
    </row>
    <row r="8385" spans="6:9" x14ac:dyDescent="0.3">
      <c r="F8385" s="2">
        <v>8380</v>
      </c>
      <c r="G8385" s="12">
        <f ca="1"/>
        <v>58.800117007240061</v>
      </c>
      <c r="H8385" s="12">
        <v>0.83794999999999997</v>
      </c>
      <c r="I8385" s="12">
        <v>58.567930536359697</v>
      </c>
    </row>
    <row r="8386" spans="6:9" x14ac:dyDescent="0.3">
      <c r="F8386" s="2">
        <v>8381</v>
      </c>
      <c r="G8386" s="12">
        <f ca="1"/>
        <v>58.813891511608475</v>
      </c>
      <c r="H8386" s="12">
        <v>0.83804999999999996</v>
      </c>
      <c r="I8386" s="12">
        <v>58.579197767578954</v>
      </c>
    </row>
    <row r="8387" spans="6:9" x14ac:dyDescent="0.3">
      <c r="F8387" s="2">
        <v>8382</v>
      </c>
      <c r="G8387" s="12">
        <f ca="1"/>
        <v>58.82180677239316</v>
      </c>
      <c r="H8387" s="12">
        <v>0.83814999999999995</v>
      </c>
      <c r="I8387" s="12">
        <v>58.59047176103175</v>
      </c>
    </row>
    <row r="8388" spans="6:9" x14ac:dyDescent="0.3">
      <c r="F8388" s="2">
        <v>8383</v>
      </c>
      <c r="G8388" s="12">
        <f ca="1"/>
        <v>58.840967148443752</v>
      </c>
      <c r="H8388" s="12">
        <v>0.83825000000000005</v>
      </c>
      <c r="I8388" s="12">
        <v>58.601752525209648</v>
      </c>
    </row>
    <row r="8389" spans="6:9" x14ac:dyDescent="0.3">
      <c r="F8389" s="2">
        <v>8384</v>
      </c>
      <c r="G8389" s="12">
        <f ca="1"/>
        <v>58.843972402466662</v>
      </c>
      <c r="H8389" s="12">
        <v>0.83835000000000004</v>
      </c>
      <c r="I8389" s="12">
        <v>58.613040068619974</v>
      </c>
    </row>
    <row r="8390" spans="6:9" x14ac:dyDescent="0.3">
      <c r="F8390" s="2">
        <v>8385</v>
      </c>
      <c r="G8390" s="12">
        <f ca="1"/>
        <v>58.848207358843169</v>
      </c>
      <c r="H8390" s="12">
        <v>0.83845000000000003</v>
      </c>
      <c r="I8390" s="12">
        <v>58.624334399785688</v>
      </c>
    </row>
    <row r="8391" spans="6:9" x14ac:dyDescent="0.3">
      <c r="F8391" s="2">
        <v>8386</v>
      </c>
      <c r="G8391" s="12">
        <f ca="1"/>
        <v>58.857819339470311</v>
      </c>
      <c r="H8391" s="12">
        <v>0.83855000000000002</v>
      </c>
      <c r="I8391" s="12">
        <v>58.635635527245782</v>
      </c>
    </row>
    <row r="8392" spans="6:9" x14ac:dyDescent="0.3">
      <c r="F8392" s="2">
        <v>8387</v>
      </c>
      <c r="G8392" s="12">
        <f ca="1"/>
        <v>58.901196807698341</v>
      </c>
      <c r="H8392" s="12">
        <v>0.83865000000000001</v>
      </c>
      <c r="I8392" s="12">
        <v>58.646943459554862</v>
      </c>
    </row>
    <row r="8393" spans="6:9" x14ac:dyDescent="0.3">
      <c r="F8393" s="2">
        <v>8388</v>
      </c>
      <c r="G8393" s="12">
        <f ca="1"/>
        <v>58.912125027141535</v>
      </c>
      <c r="H8393" s="12">
        <v>0.83875</v>
      </c>
      <c r="I8393" s="12">
        <v>58.658258205283651</v>
      </c>
    </row>
    <row r="8394" spans="6:9" x14ac:dyDescent="0.3">
      <c r="F8394" s="2">
        <v>8389</v>
      </c>
      <c r="G8394" s="12">
        <f ca="1"/>
        <v>58.923695339694106</v>
      </c>
      <c r="H8394" s="12">
        <v>0.83884999999999998</v>
      </c>
      <c r="I8394" s="12">
        <v>58.66957977301859</v>
      </c>
    </row>
    <row r="8395" spans="6:9" x14ac:dyDescent="0.3">
      <c r="F8395" s="2">
        <v>8390</v>
      </c>
      <c r="G8395" s="12">
        <f ca="1"/>
        <v>58.924339425346844</v>
      </c>
      <c r="H8395" s="12">
        <v>0.83894999999999997</v>
      </c>
      <c r="I8395" s="12">
        <v>58.680908171362269</v>
      </c>
    </row>
    <row r="8396" spans="6:9" x14ac:dyDescent="0.3">
      <c r="F8396" s="2">
        <v>8391</v>
      </c>
      <c r="G8396" s="12">
        <f ca="1"/>
        <v>58.926884776297499</v>
      </c>
      <c r="H8396" s="12">
        <v>0.83904999999999996</v>
      </c>
      <c r="I8396" s="12">
        <v>58.692243408933123</v>
      </c>
    </row>
    <row r="8397" spans="6:9" x14ac:dyDescent="0.3">
      <c r="F8397" s="2">
        <v>8392</v>
      </c>
      <c r="G8397" s="12">
        <f ca="1"/>
        <v>58.946661304647293</v>
      </c>
      <c r="H8397" s="12">
        <v>0.83914999999999995</v>
      </c>
      <c r="I8397" s="12">
        <v>58.703585494365811</v>
      </c>
    </row>
    <row r="8398" spans="6:9" x14ac:dyDescent="0.3">
      <c r="F8398" s="2">
        <v>8393</v>
      </c>
      <c r="G8398" s="12">
        <f ca="1"/>
        <v>58.949229023942578</v>
      </c>
      <c r="H8398" s="12">
        <v>0.83925000000000005</v>
      </c>
      <c r="I8398" s="12">
        <v>58.714934436310912</v>
      </c>
    </row>
    <row r="8399" spans="6:9" x14ac:dyDescent="0.3">
      <c r="F8399" s="2">
        <v>8394</v>
      </c>
      <c r="G8399" s="12">
        <f ca="1"/>
        <v>58.970994180360634</v>
      </c>
      <c r="H8399" s="12">
        <v>0.83935000000000004</v>
      </c>
      <c r="I8399" s="12">
        <v>58.72629024343523</v>
      </c>
    </row>
    <row r="8400" spans="6:9" x14ac:dyDescent="0.3">
      <c r="F8400" s="2">
        <v>8395</v>
      </c>
      <c r="G8400" s="12">
        <f ca="1"/>
        <v>58.987475201396208</v>
      </c>
      <c r="H8400" s="12">
        <v>0.83945000000000003</v>
      </c>
      <c r="I8400" s="12">
        <v>58.737652924421717</v>
      </c>
    </row>
    <row r="8401" spans="6:9" x14ac:dyDescent="0.3">
      <c r="F8401" s="2">
        <v>8396</v>
      </c>
      <c r="G8401" s="12">
        <f ca="1"/>
        <v>58.988045247172089</v>
      </c>
      <c r="H8401" s="12">
        <v>0.83955000000000002</v>
      </c>
      <c r="I8401" s="12">
        <v>58.749022487969526</v>
      </c>
    </row>
    <row r="8402" spans="6:9" x14ac:dyDescent="0.3">
      <c r="F8402" s="2">
        <v>8397</v>
      </c>
      <c r="G8402" s="12">
        <f ca="1"/>
        <v>59.003137996601552</v>
      </c>
      <c r="H8402" s="12">
        <v>0.83965000000000001</v>
      </c>
      <c r="I8402" s="12">
        <v>58.760398942794055</v>
      </c>
    </row>
    <row r="8403" spans="6:9" x14ac:dyDescent="0.3">
      <c r="F8403" s="2">
        <v>8398</v>
      </c>
      <c r="G8403" s="12">
        <f ca="1"/>
        <v>59.02095604324294</v>
      </c>
      <c r="H8403" s="12">
        <v>0.83975</v>
      </c>
      <c r="I8403" s="12">
        <v>58.771782297627013</v>
      </c>
    </row>
    <row r="8404" spans="6:9" x14ac:dyDescent="0.3">
      <c r="F8404" s="2">
        <v>8399</v>
      </c>
      <c r="G8404" s="12">
        <f ca="1"/>
        <v>59.025830079565324</v>
      </c>
      <c r="H8404" s="12">
        <v>0.83984999999999999</v>
      </c>
      <c r="I8404" s="12">
        <v>58.783172561216418</v>
      </c>
    </row>
    <row r="8405" spans="6:9" x14ac:dyDescent="0.3">
      <c r="F8405" s="2">
        <v>8400</v>
      </c>
      <c r="G8405" s="12">
        <f ca="1"/>
        <v>59.029355644678375</v>
      </c>
      <c r="H8405" s="12">
        <v>0.83994999999999997</v>
      </c>
      <c r="I8405" s="12">
        <v>58.794569742326679</v>
      </c>
    </row>
    <row r="8406" spans="6:9" x14ac:dyDescent="0.3">
      <c r="F8406" s="2">
        <v>8401</v>
      </c>
      <c r="G8406" s="12">
        <f ca="1"/>
        <v>59.036659274781705</v>
      </c>
      <c r="H8406" s="12">
        <v>0.84004999999999996</v>
      </c>
      <c r="I8406" s="12">
        <v>58.805973849738592</v>
      </c>
    </row>
    <row r="8407" spans="6:9" x14ac:dyDescent="0.3">
      <c r="F8407" s="2">
        <v>8402</v>
      </c>
      <c r="G8407" s="12">
        <f ca="1"/>
        <v>59.05119490548212</v>
      </c>
      <c r="H8407" s="12">
        <v>0.84014999999999995</v>
      </c>
      <c r="I8407" s="12">
        <v>58.817384892249422</v>
      </c>
    </row>
    <row r="8408" spans="6:9" x14ac:dyDescent="0.3">
      <c r="F8408" s="2">
        <v>8403</v>
      </c>
      <c r="G8408" s="12">
        <f ca="1"/>
        <v>59.051701824819972</v>
      </c>
      <c r="H8408" s="12">
        <v>0.84025000000000005</v>
      </c>
      <c r="I8408" s="12">
        <v>58.828802878672946</v>
      </c>
    </row>
    <row r="8409" spans="6:9" x14ac:dyDescent="0.3">
      <c r="F8409" s="2">
        <v>8404</v>
      </c>
      <c r="G8409" s="12">
        <f ca="1"/>
        <v>59.059526828037292</v>
      </c>
      <c r="H8409" s="12">
        <v>0.84035000000000004</v>
      </c>
      <c r="I8409" s="12">
        <v>58.840227817839377</v>
      </c>
    </row>
    <row r="8410" spans="6:9" x14ac:dyDescent="0.3">
      <c r="F8410" s="2">
        <v>8405</v>
      </c>
      <c r="G8410" s="12">
        <f ca="1"/>
        <v>59.075307602452867</v>
      </c>
      <c r="H8410" s="12">
        <v>0.84045000000000003</v>
      </c>
      <c r="I8410" s="12">
        <v>58.851659718595698</v>
      </c>
    </row>
    <row r="8411" spans="6:9" x14ac:dyDescent="0.3">
      <c r="F8411" s="2">
        <v>8406</v>
      </c>
      <c r="G8411" s="12">
        <f ca="1"/>
        <v>59.092978310300886</v>
      </c>
      <c r="H8411" s="12">
        <v>0.84055000000000002</v>
      </c>
      <c r="I8411" s="12">
        <v>58.86309858980529</v>
      </c>
    </row>
    <row r="8412" spans="6:9" x14ac:dyDescent="0.3">
      <c r="F8412" s="2">
        <v>8407</v>
      </c>
      <c r="G8412" s="12">
        <f ca="1"/>
        <v>59.095009981054609</v>
      </c>
      <c r="H8412" s="12">
        <v>0.84065000000000001</v>
      </c>
      <c r="I8412" s="12">
        <v>58.874544440348387</v>
      </c>
    </row>
    <row r="8413" spans="6:9" x14ac:dyDescent="0.3">
      <c r="F8413" s="2">
        <v>8408</v>
      </c>
      <c r="G8413" s="12">
        <f ca="1"/>
        <v>59.100172800804643</v>
      </c>
      <c r="H8413" s="12">
        <v>0.84075</v>
      </c>
      <c r="I8413" s="12">
        <v>58.885997279121767</v>
      </c>
    </row>
    <row r="8414" spans="6:9" x14ac:dyDescent="0.3">
      <c r="F8414" s="2">
        <v>8409</v>
      </c>
      <c r="G8414" s="12">
        <f ca="1"/>
        <v>59.110946748010562</v>
      </c>
      <c r="H8414" s="12">
        <v>0.84084999999999999</v>
      </c>
      <c r="I8414" s="12">
        <v>58.897457115039096</v>
      </c>
    </row>
    <row r="8415" spans="6:9" x14ac:dyDescent="0.3">
      <c r="F8415" s="2">
        <v>8410</v>
      </c>
      <c r="G8415" s="12">
        <f ca="1"/>
        <v>59.111933054805533</v>
      </c>
      <c r="H8415" s="12">
        <v>0.84094999999999998</v>
      </c>
      <c r="I8415" s="12">
        <v>58.908923957030666</v>
      </c>
    </row>
    <row r="8416" spans="6:9" x14ac:dyDescent="0.3">
      <c r="F8416" s="2">
        <v>8411</v>
      </c>
      <c r="G8416" s="12">
        <f ca="1"/>
        <v>59.116489779961647</v>
      </c>
      <c r="H8416" s="12">
        <v>0.84104999999999996</v>
      </c>
      <c r="I8416" s="12">
        <v>58.920397814043781</v>
      </c>
    </row>
    <row r="8417" spans="6:9" x14ac:dyDescent="0.3">
      <c r="F8417" s="2">
        <v>8412</v>
      </c>
      <c r="G8417" s="12">
        <f ca="1"/>
        <v>59.12421647091378</v>
      </c>
      <c r="H8417" s="12">
        <v>0.84114999999999995</v>
      </c>
      <c r="I8417" s="12">
        <v>58.931878695042421</v>
      </c>
    </row>
    <row r="8418" spans="6:9" x14ac:dyDescent="0.3">
      <c r="F8418" s="2">
        <v>8413</v>
      </c>
      <c r="G8418" s="12">
        <f ca="1"/>
        <v>59.128004969891222</v>
      </c>
      <c r="H8418" s="12">
        <v>0.84125000000000005</v>
      </c>
      <c r="I8418" s="12">
        <v>58.943366609007683</v>
      </c>
    </row>
    <row r="8419" spans="6:9" x14ac:dyDescent="0.3">
      <c r="F8419" s="2">
        <v>8414</v>
      </c>
      <c r="G8419" s="12">
        <f ca="1"/>
        <v>59.160678409996265</v>
      </c>
      <c r="H8419" s="12">
        <v>0.84135000000000004</v>
      </c>
      <c r="I8419" s="12">
        <v>58.954861564937431</v>
      </c>
    </row>
    <row r="8420" spans="6:9" x14ac:dyDescent="0.3">
      <c r="F8420" s="2">
        <v>8415</v>
      </c>
      <c r="G8420" s="12">
        <f ca="1"/>
        <v>59.161991933452626</v>
      </c>
      <c r="H8420" s="12">
        <v>0.84145000000000003</v>
      </c>
      <c r="I8420" s="12">
        <v>58.966363571846642</v>
      </c>
    </row>
    <row r="8421" spans="6:9" x14ac:dyDescent="0.3">
      <c r="F8421" s="2">
        <v>8416</v>
      </c>
      <c r="G8421" s="12">
        <f ca="1"/>
        <v>59.172707551698139</v>
      </c>
      <c r="H8421" s="12">
        <v>0.84155000000000002</v>
      </c>
      <c r="I8421" s="12">
        <v>58.977872638767309</v>
      </c>
    </row>
    <row r="8422" spans="6:9" x14ac:dyDescent="0.3">
      <c r="F8422" s="2">
        <v>8417</v>
      </c>
      <c r="G8422" s="12">
        <f ca="1"/>
        <v>59.185016150649616</v>
      </c>
      <c r="H8422" s="12">
        <v>0.84165000000000001</v>
      </c>
      <c r="I8422" s="12">
        <v>58.989388774748512</v>
      </c>
    </row>
    <row r="8423" spans="6:9" x14ac:dyDescent="0.3">
      <c r="F8423" s="2">
        <v>8418</v>
      </c>
      <c r="G8423" s="12">
        <f ca="1"/>
        <v>59.190663860554537</v>
      </c>
      <c r="H8423" s="12">
        <v>0.84175</v>
      </c>
      <c r="I8423" s="12">
        <v>59.00091198885643</v>
      </c>
    </row>
    <row r="8424" spans="6:9" x14ac:dyDescent="0.3">
      <c r="F8424" s="2">
        <v>8419</v>
      </c>
      <c r="G8424" s="12">
        <f ca="1"/>
        <v>59.194223274895691</v>
      </c>
      <c r="H8424" s="12">
        <v>0.84184999999999999</v>
      </c>
      <c r="I8424" s="12">
        <v>59.012442290174462</v>
      </c>
    </row>
    <row r="8425" spans="6:9" x14ac:dyDescent="0.3">
      <c r="F8425" s="2">
        <v>8420</v>
      </c>
      <c r="G8425" s="12">
        <f ca="1"/>
        <v>59.198113200761753</v>
      </c>
      <c r="H8425" s="12">
        <v>0.84194999999999998</v>
      </c>
      <c r="I8425" s="12">
        <v>59.023979687803177</v>
      </c>
    </row>
    <row r="8426" spans="6:9" x14ac:dyDescent="0.3">
      <c r="F8426" s="2">
        <v>8421</v>
      </c>
      <c r="G8426" s="12">
        <f ca="1"/>
        <v>59.201736085472049</v>
      </c>
      <c r="H8426" s="12">
        <v>0.84204999999999997</v>
      </c>
      <c r="I8426" s="12">
        <v>59.035524190860428</v>
      </c>
    </row>
    <row r="8427" spans="6:9" x14ac:dyDescent="0.3">
      <c r="F8427" s="2">
        <v>8422</v>
      </c>
      <c r="G8427" s="12">
        <f ca="1"/>
        <v>59.20522266027006</v>
      </c>
      <c r="H8427" s="12">
        <v>0.84214999999999995</v>
      </c>
      <c r="I8427" s="12">
        <v>59.04707580848136</v>
      </c>
    </row>
    <row r="8428" spans="6:9" x14ac:dyDescent="0.3">
      <c r="F8428" s="2">
        <v>8423</v>
      </c>
      <c r="G8428" s="12">
        <f ca="1"/>
        <v>59.206205364926703</v>
      </c>
      <c r="H8428" s="12">
        <v>0.84225000000000005</v>
      </c>
      <c r="I8428" s="12">
        <v>59.058634549818471</v>
      </c>
    </row>
    <row r="8429" spans="6:9" x14ac:dyDescent="0.3">
      <c r="F8429" s="2">
        <v>8424</v>
      </c>
      <c r="G8429" s="12">
        <f ca="1"/>
        <v>59.215095397367598</v>
      </c>
      <c r="H8429" s="12">
        <v>0.84235000000000004</v>
      </c>
      <c r="I8429" s="12">
        <v>59.070200424041673</v>
      </c>
    </row>
    <row r="8430" spans="6:9" x14ac:dyDescent="0.3">
      <c r="F8430" s="2">
        <v>8425</v>
      </c>
      <c r="G8430" s="12">
        <f ca="1"/>
        <v>59.219442165591531</v>
      </c>
      <c r="H8430" s="12">
        <v>0.84245000000000003</v>
      </c>
      <c r="I8430" s="12">
        <v>59.081773440338203</v>
      </c>
    </row>
    <row r="8431" spans="6:9" x14ac:dyDescent="0.3">
      <c r="F8431" s="2">
        <v>8426</v>
      </c>
      <c r="G8431" s="12">
        <f ca="1"/>
        <v>59.223567266678216</v>
      </c>
      <c r="H8431" s="12">
        <v>0.84255000000000002</v>
      </c>
      <c r="I8431" s="12">
        <v>59.09335360791296</v>
      </c>
    </row>
    <row r="8432" spans="6:9" x14ac:dyDescent="0.3">
      <c r="F8432" s="2">
        <v>8427</v>
      </c>
      <c r="G8432" s="12">
        <f ca="1"/>
        <v>59.234437758416874</v>
      </c>
      <c r="H8432" s="12">
        <v>0.84265000000000001</v>
      </c>
      <c r="I8432" s="12">
        <v>59.104940935988161</v>
      </c>
    </row>
    <row r="8433" spans="6:9" x14ac:dyDescent="0.3">
      <c r="F8433" s="2">
        <v>8428</v>
      </c>
      <c r="G8433" s="12">
        <f ca="1"/>
        <v>59.236741083759036</v>
      </c>
      <c r="H8433" s="12">
        <v>0.84275</v>
      </c>
      <c r="I8433" s="12">
        <v>59.116535433803797</v>
      </c>
    </row>
    <row r="8434" spans="6:9" x14ac:dyDescent="0.3">
      <c r="F8434" s="2">
        <v>8429</v>
      </c>
      <c r="G8434" s="12">
        <f ca="1"/>
        <v>59.242684557240679</v>
      </c>
      <c r="H8434" s="12">
        <v>0.84284999999999999</v>
      </c>
      <c r="I8434" s="12">
        <v>59.128137110617267</v>
      </c>
    </row>
    <row r="8435" spans="6:9" x14ac:dyDescent="0.3">
      <c r="F8435" s="2">
        <v>8430</v>
      </c>
      <c r="G8435" s="12">
        <f ca="1"/>
        <v>59.243097481887183</v>
      </c>
      <c r="H8435" s="12">
        <v>0.84294999999999998</v>
      </c>
      <c r="I8435" s="12">
        <v>59.139745975703818</v>
      </c>
    </row>
    <row r="8436" spans="6:9" x14ac:dyDescent="0.3">
      <c r="F8436" s="2">
        <v>8431</v>
      </c>
      <c r="G8436" s="12">
        <f ca="1"/>
        <v>59.244620573581912</v>
      </c>
      <c r="H8436" s="12">
        <v>0.84304999999999997</v>
      </c>
      <c r="I8436" s="12">
        <v>59.151362038356226</v>
      </c>
    </row>
    <row r="8437" spans="6:9" x14ac:dyDescent="0.3">
      <c r="F8437" s="2">
        <v>8432</v>
      </c>
      <c r="G8437" s="12">
        <f ca="1"/>
        <v>59.254609999984083</v>
      </c>
      <c r="H8437" s="12">
        <v>0.84314999999999996</v>
      </c>
      <c r="I8437" s="12">
        <v>59.162985307885187</v>
      </c>
    </row>
    <row r="8438" spans="6:9" x14ac:dyDescent="0.3">
      <c r="F8438" s="2">
        <v>8433</v>
      </c>
      <c r="G8438" s="12">
        <f ca="1"/>
        <v>59.255031678703055</v>
      </c>
      <c r="H8438" s="12">
        <v>0.84325000000000006</v>
      </c>
      <c r="I8438" s="12">
        <v>59.174615793619012</v>
      </c>
    </row>
    <row r="8439" spans="6:9" x14ac:dyDescent="0.3">
      <c r="F8439" s="2">
        <v>8434</v>
      </c>
      <c r="G8439" s="12">
        <f ca="1"/>
        <v>59.298531836122081</v>
      </c>
      <c r="H8439" s="12">
        <v>0.84335000000000004</v>
      </c>
      <c r="I8439" s="12">
        <v>59.186253504903974</v>
      </c>
    </row>
    <row r="8440" spans="6:9" x14ac:dyDescent="0.3">
      <c r="F8440" s="2">
        <v>8435</v>
      </c>
      <c r="G8440" s="12">
        <f ca="1"/>
        <v>59.31584417971311</v>
      </c>
      <c r="H8440" s="12">
        <v>0.84345000000000003</v>
      </c>
      <c r="I8440" s="12">
        <v>59.197898451104194</v>
      </c>
    </row>
    <row r="8441" spans="6:9" x14ac:dyDescent="0.3">
      <c r="F8441" s="2">
        <v>8436</v>
      </c>
      <c r="G8441" s="12">
        <f ca="1"/>
        <v>59.317347617520142</v>
      </c>
      <c r="H8441" s="12">
        <v>0.84355000000000002</v>
      </c>
      <c r="I8441" s="12">
        <v>59.209550641601723</v>
      </c>
    </row>
    <row r="8442" spans="6:9" x14ac:dyDescent="0.3">
      <c r="F8442" s="2">
        <v>8437</v>
      </c>
      <c r="G8442" s="12">
        <f ca="1"/>
        <v>59.321891339394526</v>
      </c>
      <c r="H8442" s="12">
        <v>0.84365000000000001</v>
      </c>
      <c r="I8442" s="12">
        <v>59.221210085796571</v>
      </c>
    </row>
    <row r="8443" spans="6:9" x14ac:dyDescent="0.3">
      <c r="F8443" s="2">
        <v>8438</v>
      </c>
      <c r="G8443" s="12">
        <f ca="1"/>
        <v>59.348730616328069</v>
      </c>
      <c r="H8443" s="12">
        <v>0.84375</v>
      </c>
      <c r="I8443" s="12">
        <v>59.232876793106783</v>
      </c>
    </row>
    <row r="8444" spans="6:9" x14ac:dyDescent="0.3">
      <c r="F8444" s="2">
        <v>8439</v>
      </c>
      <c r="G8444" s="12">
        <f ca="1"/>
        <v>59.355942114908032</v>
      </c>
      <c r="H8444" s="12">
        <v>0.84384999999999999</v>
      </c>
      <c r="I8444" s="12">
        <v>59.244550772968481</v>
      </c>
    </row>
    <row r="8445" spans="6:9" x14ac:dyDescent="0.3">
      <c r="F8445" s="2">
        <v>8440</v>
      </c>
      <c r="G8445" s="12">
        <f ca="1"/>
        <v>59.363830186354114</v>
      </c>
      <c r="H8445" s="12">
        <v>0.84394999999999998</v>
      </c>
      <c r="I8445" s="12">
        <v>59.25623203483589</v>
      </c>
    </row>
    <row r="8446" spans="6:9" x14ac:dyDescent="0.3">
      <c r="F8446" s="2">
        <v>8441</v>
      </c>
      <c r="G8446" s="12">
        <f ca="1"/>
        <v>59.371741655879816</v>
      </c>
      <c r="H8446" s="12">
        <v>0.84404999999999997</v>
      </c>
      <c r="I8446" s="12">
        <v>59.267920588181383</v>
      </c>
    </row>
    <row r="8447" spans="6:9" x14ac:dyDescent="0.3">
      <c r="F8447" s="2">
        <v>8442</v>
      </c>
      <c r="G8447" s="12">
        <f ca="1"/>
        <v>59.371809716320449</v>
      </c>
      <c r="H8447" s="12">
        <v>0.84414999999999996</v>
      </c>
      <c r="I8447" s="12">
        <v>59.279616442495559</v>
      </c>
    </row>
    <row r="8448" spans="6:9" x14ac:dyDescent="0.3">
      <c r="F8448" s="2">
        <v>8443</v>
      </c>
      <c r="G8448" s="12">
        <f ca="1"/>
        <v>59.396136306728067</v>
      </c>
      <c r="H8448" s="12">
        <v>0.84424999999999994</v>
      </c>
      <c r="I8448" s="12">
        <v>59.291319607287271</v>
      </c>
    </row>
    <row r="8449" spans="6:9" x14ac:dyDescent="0.3">
      <c r="F8449" s="2">
        <v>8444</v>
      </c>
      <c r="G8449" s="12">
        <f ca="1"/>
        <v>59.405255229377985</v>
      </c>
      <c r="H8449" s="12">
        <v>0.84435000000000004</v>
      </c>
      <c r="I8449" s="12">
        <v>59.303030092083645</v>
      </c>
    </row>
    <row r="8450" spans="6:9" x14ac:dyDescent="0.3">
      <c r="F8450" s="2">
        <v>8445</v>
      </c>
      <c r="G8450" s="12">
        <f ca="1"/>
        <v>59.408184309509771</v>
      </c>
      <c r="H8450" s="12">
        <v>0.84445000000000003</v>
      </c>
      <c r="I8450" s="12">
        <v>59.314747906430227</v>
      </c>
    </row>
    <row r="8451" spans="6:9" x14ac:dyDescent="0.3">
      <c r="F8451" s="2">
        <v>8446</v>
      </c>
      <c r="G8451" s="12">
        <f ca="1"/>
        <v>59.425078633856998</v>
      </c>
      <c r="H8451" s="12">
        <v>0.84455000000000002</v>
      </c>
      <c r="I8451" s="12">
        <v>59.326473059890802</v>
      </c>
    </row>
    <row r="8452" spans="6:9" x14ac:dyDescent="0.3">
      <c r="F8452" s="2">
        <v>8447</v>
      </c>
      <c r="G8452" s="12">
        <f ca="1"/>
        <v>59.42644969550247</v>
      </c>
      <c r="H8452" s="12">
        <v>0.84465000000000001</v>
      </c>
      <c r="I8452" s="12">
        <v>59.338205562047818</v>
      </c>
    </row>
    <row r="8453" spans="6:9" x14ac:dyDescent="0.3">
      <c r="F8453" s="2">
        <v>8448</v>
      </c>
      <c r="G8453" s="12">
        <f ca="1"/>
        <v>59.429512780121726</v>
      </c>
      <c r="H8453" s="12">
        <v>0.84475</v>
      </c>
      <c r="I8453" s="12">
        <v>59.349945422501982</v>
      </c>
    </row>
    <row r="8454" spans="6:9" x14ac:dyDescent="0.3">
      <c r="F8454" s="2">
        <v>8449</v>
      </c>
      <c r="G8454" s="12">
        <f ca="1"/>
        <v>59.43493434807376</v>
      </c>
      <c r="H8454" s="12">
        <v>0.84484999999999999</v>
      </c>
      <c r="I8454" s="12">
        <v>59.361692650872754</v>
      </c>
    </row>
    <row r="8455" spans="6:9" x14ac:dyDescent="0.3">
      <c r="F8455" s="2">
        <v>8450</v>
      </c>
      <c r="G8455" s="12">
        <f ca="1"/>
        <v>59.456451604269638</v>
      </c>
      <c r="H8455" s="12">
        <v>0.84494999999999998</v>
      </c>
      <c r="I8455" s="12">
        <v>59.373447256797974</v>
      </c>
    </row>
    <row r="8456" spans="6:9" x14ac:dyDescent="0.3">
      <c r="F8456" s="2">
        <v>8451</v>
      </c>
      <c r="G8456" s="12">
        <f ca="1"/>
        <v>59.522694973900855</v>
      </c>
      <c r="H8456" s="12">
        <v>0.84504999999999997</v>
      </c>
      <c r="I8456" s="12">
        <v>59.38520924993432</v>
      </c>
    </row>
    <row r="8457" spans="6:9" x14ac:dyDescent="0.3">
      <c r="F8457" s="2">
        <v>8452</v>
      </c>
      <c r="G8457" s="12">
        <f ca="1"/>
        <v>59.526395659222871</v>
      </c>
      <c r="H8457" s="12">
        <v>0.84514999999999996</v>
      </c>
      <c r="I8457" s="12">
        <v>59.396978639956941</v>
      </c>
    </row>
    <row r="8458" spans="6:9" x14ac:dyDescent="0.3">
      <c r="F8458" s="2">
        <v>8453</v>
      </c>
      <c r="G8458" s="12">
        <f ca="1"/>
        <v>59.529077904498394</v>
      </c>
      <c r="H8458" s="12">
        <v>0.84524999999999995</v>
      </c>
      <c r="I8458" s="12">
        <v>59.408755436559922</v>
      </c>
    </row>
    <row r="8459" spans="6:9" x14ac:dyDescent="0.3">
      <c r="F8459" s="2">
        <v>8454</v>
      </c>
      <c r="G8459" s="12">
        <f ca="1"/>
        <v>59.53556630505237</v>
      </c>
      <c r="H8459" s="12">
        <v>0.84535000000000005</v>
      </c>
      <c r="I8459" s="12">
        <v>59.420539649455947</v>
      </c>
    </row>
    <row r="8460" spans="6:9" x14ac:dyDescent="0.3">
      <c r="F8460" s="2">
        <v>8455</v>
      </c>
      <c r="G8460" s="12">
        <f ca="1"/>
        <v>59.54671663135084</v>
      </c>
      <c r="H8460" s="12">
        <v>0.84545000000000003</v>
      </c>
      <c r="I8460" s="12">
        <v>59.432331288376638</v>
      </c>
    </row>
    <row r="8461" spans="6:9" x14ac:dyDescent="0.3">
      <c r="F8461" s="2">
        <v>8456</v>
      </c>
      <c r="G8461" s="12">
        <f ca="1"/>
        <v>59.552256766741962</v>
      </c>
      <c r="H8461" s="12">
        <v>0.84555000000000002</v>
      </c>
      <c r="I8461" s="12">
        <v>59.444130363072453</v>
      </c>
    </row>
    <row r="8462" spans="6:9" x14ac:dyDescent="0.3">
      <c r="F8462" s="2">
        <v>8457</v>
      </c>
      <c r="G8462" s="12">
        <f ca="1"/>
        <v>59.555238385711355</v>
      </c>
      <c r="H8462" s="12">
        <v>0.84565000000000001</v>
      </c>
      <c r="I8462" s="12">
        <v>59.455936883312773</v>
      </c>
    </row>
    <row r="8463" spans="6:9" x14ac:dyDescent="0.3">
      <c r="F8463" s="2">
        <v>8458</v>
      </c>
      <c r="G8463" s="12">
        <f ca="1"/>
        <v>59.571116249669828</v>
      </c>
      <c r="H8463" s="12">
        <v>0.84575</v>
      </c>
      <c r="I8463" s="12">
        <v>59.467750858885978</v>
      </c>
    </row>
    <row r="8464" spans="6:9" x14ac:dyDescent="0.3">
      <c r="F8464" s="2">
        <v>8459</v>
      </c>
      <c r="G8464" s="12">
        <f ca="1"/>
        <v>59.581519189749805</v>
      </c>
      <c r="H8464" s="12">
        <v>0.84584999999999999</v>
      </c>
      <c r="I8464" s="12">
        <v>59.47957229959944</v>
      </c>
    </row>
    <row r="8465" spans="6:9" x14ac:dyDescent="0.3">
      <c r="F8465" s="2">
        <v>8460</v>
      </c>
      <c r="G8465" s="12">
        <f ca="1"/>
        <v>59.590212096035387</v>
      </c>
      <c r="H8465" s="12">
        <v>0.84594999999999998</v>
      </c>
      <c r="I8465" s="12">
        <v>59.491401215279595</v>
      </c>
    </row>
    <row r="8466" spans="6:9" x14ac:dyDescent="0.3">
      <c r="F8466" s="2">
        <v>8461</v>
      </c>
      <c r="G8466" s="12">
        <f ca="1"/>
        <v>59.624807798700004</v>
      </c>
      <c r="H8466" s="12">
        <v>0.84604999999999997</v>
      </c>
      <c r="I8466" s="12">
        <v>59.503237615772051</v>
      </c>
    </row>
    <row r="8467" spans="6:9" x14ac:dyDescent="0.3">
      <c r="F8467" s="2">
        <v>8462</v>
      </c>
      <c r="G8467" s="12">
        <f ca="1"/>
        <v>59.626052439332582</v>
      </c>
      <c r="H8467" s="12">
        <v>0.84614999999999996</v>
      </c>
      <c r="I8467" s="12">
        <v>59.515081510941535</v>
      </c>
    </row>
    <row r="8468" spans="6:9" x14ac:dyDescent="0.3">
      <c r="F8468" s="2">
        <v>8463</v>
      </c>
      <c r="G8468" s="12">
        <f ca="1"/>
        <v>59.62684388900928</v>
      </c>
      <c r="H8468" s="12">
        <v>0.84624999999999995</v>
      </c>
      <c r="I8468" s="12">
        <v>59.526932910672016</v>
      </c>
    </row>
    <row r="8469" spans="6:9" x14ac:dyDescent="0.3">
      <c r="F8469" s="2">
        <v>8464</v>
      </c>
      <c r="G8469" s="12">
        <f ca="1"/>
        <v>59.633306847303466</v>
      </c>
      <c r="H8469" s="12">
        <v>0.84635000000000005</v>
      </c>
      <c r="I8469" s="12">
        <v>59.538791824866763</v>
      </c>
    </row>
    <row r="8470" spans="6:9" x14ac:dyDescent="0.3">
      <c r="F8470" s="2">
        <v>8465</v>
      </c>
      <c r="G8470" s="12">
        <f ca="1"/>
        <v>59.645088804689379</v>
      </c>
      <c r="H8470" s="12">
        <v>0.84645000000000004</v>
      </c>
      <c r="I8470" s="12">
        <v>59.55065826344827</v>
      </c>
    </row>
    <row r="8471" spans="6:9" x14ac:dyDescent="0.3">
      <c r="F8471" s="2">
        <v>8466</v>
      </c>
      <c r="G8471" s="12">
        <f ca="1"/>
        <v>59.646603020534613</v>
      </c>
      <c r="H8471" s="12">
        <v>0.84655000000000002</v>
      </c>
      <c r="I8471" s="12">
        <v>59.562532236358557</v>
      </c>
    </row>
    <row r="8472" spans="6:9" x14ac:dyDescent="0.3">
      <c r="F8472" s="2">
        <v>8467</v>
      </c>
      <c r="G8472" s="12">
        <f ca="1"/>
        <v>59.655004935765305</v>
      </c>
      <c r="H8472" s="12">
        <v>0.84665000000000001</v>
      </c>
      <c r="I8472" s="12">
        <v>59.574413753558872</v>
      </c>
    </row>
    <row r="8473" spans="6:9" x14ac:dyDescent="0.3">
      <c r="F8473" s="2">
        <v>8468</v>
      </c>
      <c r="G8473" s="12">
        <f ca="1"/>
        <v>59.69787404194134</v>
      </c>
      <c r="H8473" s="12">
        <v>0.84675</v>
      </c>
      <c r="I8473" s="12">
        <v>59.586302825030153</v>
      </c>
    </row>
    <row r="8474" spans="6:9" x14ac:dyDescent="0.3">
      <c r="F8474" s="2">
        <v>8469</v>
      </c>
      <c r="G8474" s="12">
        <f ca="1"/>
        <v>59.740042421790292</v>
      </c>
      <c r="H8474" s="12">
        <v>0.84684999999999999</v>
      </c>
      <c r="I8474" s="12">
        <v>59.598199460772648</v>
      </c>
    </row>
    <row r="8475" spans="6:9" x14ac:dyDescent="0.3">
      <c r="F8475" s="2">
        <v>8470</v>
      </c>
      <c r="G8475" s="12">
        <f ca="1"/>
        <v>59.753801824398948</v>
      </c>
      <c r="H8475" s="12">
        <v>0.84694999999999998</v>
      </c>
      <c r="I8475" s="12">
        <v>59.610103670806367</v>
      </c>
    </row>
    <row r="8476" spans="6:9" x14ac:dyDescent="0.3">
      <c r="F8476" s="2">
        <v>8471</v>
      </c>
      <c r="G8476" s="12">
        <f ca="1"/>
        <v>59.757875688145276</v>
      </c>
      <c r="H8476" s="12">
        <v>0.84704999999999997</v>
      </c>
      <c r="I8476" s="12">
        <v>59.622015465170783</v>
      </c>
    </row>
    <row r="8477" spans="6:9" x14ac:dyDescent="0.3">
      <c r="F8477" s="2">
        <v>8472</v>
      </c>
      <c r="G8477" s="12">
        <f ca="1"/>
        <v>59.762730680992931</v>
      </c>
      <c r="H8477" s="12">
        <v>0.84714999999999996</v>
      </c>
      <c r="I8477" s="12">
        <v>59.633934853925211</v>
      </c>
    </row>
    <row r="8478" spans="6:9" x14ac:dyDescent="0.3">
      <c r="F8478" s="2">
        <v>8473</v>
      </c>
      <c r="G8478" s="12">
        <f ca="1"/>
        <v>59.775567271104528</v>
      </c>
      <c r="H8478" s="12">
        <v>0.84724999999999995</v>
      </c>
      <c r="I8478" s="12">
        <v>59.64586184714851</v>
      </c>
    </row>
    <row r="8479" spans="6:9" x14ac:dyDescent="0.3">
      <c r="F8479" s="2">
        <v>8474</v>
      </c>
      <c r="G8479" s="12">
        <f ca="1"/>
        <v>59.797518444204869</v>
      </c>
      <c r="H8479" s="12">
        <v>0.84735000000000005</v>
      </c>
      <c r="I8479" s="12">
        <v>59.657796454939515</v>
      </c>
    </row>
    <row r="8480" spans="6:9" x14ac:dyDescent="0.3">
      <c r="F8480" s="2">
        <v>8475</v>
      </c>
      <c r="G8480" s="12">
        <f ca="1"/>
        <v>59.817632891840049</v>
      </c>
      <c r="H8480" s="12">
        <v>0.84745000000000004</v>
      </c>
      <c r="I8480" s="12">
        <v>59.669738687416725</v>
      </c>
    </row>
    <row r="8481" spans="6:9" x14ac:dyDescent="0.3">
      <c r="F8481" s="2">
        <v>8476</v>
      </c>
      <c r="G8481" s="12">
        <f ca="1"/>
        <v>59.838857596136322</v>
      </c>
      <c r="H8481" s="12">
        <v>0.84755000000000003</v>
      </c>
      <c r="I8481" s="12">
        <v>59.681688554718605</v>
      </c>
    </row>
    <row r="8482" spans="6:9" x14ac:dyDescent="0.3">
      <c r="F8482" s="2">
        <v>8477</v>
      </c>
      <c r="G8482" s="12">
        <f ca="1"/>
        <v>59.847191289770137</v>
      </c>
      <c r="H8482" s="12">
        <v>0.84765000000000001</v>
      </c>
      <c r="I8482" s="12">
        <v>59.693646067003556</v>
      </c>
    </row>
    <row r="8483" spans="6:9" x14ac:dyDescent="0.3">
      <c r="F8483" s="2">
        <v>8478</v>
      </c>
      <c r="G8483" s="12">
        <f ca="1"/>
        <v>59.852763237220309</v>
      </c>
      <c r="H8483" s="12">
        <v>0.84775</v>
      </c>
      <c r="I8483" s="12">
        <v>59.705611234449954</v>
      </c>
    </row>
    <row r="8484" spans="6:9" x14ac:dyDescent="0.3">
      <c r="F8484" s="2">
        <v>8479</v>
      </c>
      <c r="G8484" s="12">
        <f ca="1"/>
        <v>59.856416836019925</v>
      </c>
      <c r="H8484" s="12">
        <v>0.84784999999999999</v>
      </c>
      <c r="I8484" s="12">
        <v>59.717584067256219</v>
      </c>
    </row>
    <row r="8485" spans="6:9" x14ac:dyDescent="0.3">
      <c r="F8485" s="2">
        <v>8480</v>
      </c>
      <c r="G8485" s="12">
        <f ca="1"/>
        <v>59.881519828037469</v>
      </c>
      <c r="H8485" s="12">
        <v>0.84794999999999998</v>
      </c>
      <c r="I8485" s="12">
        <v>59.729564575640865</v>
      </c>
    </row>
    <row r="8486" spans="6:9" x14ac:dyDescent="0.3">
      <c r="F8486" s="2">
        <v>8481</v>
      </c>
      <c r="G8486" s="12">
        <f ca="1"/>
        <v>59.885250917571831</v>
      </c>
      <c r="H8486" s="12">
        <v>0.84804999999999997</v>
      </c>
      <c r="I8486" s="12">
        <v>59.741552769842556</v>
      </c>
    </row>
    <row r="8487" spans="6:9" x14ac:dyDescent="0.3">
      <c r="F8487" s="2">
        <v>8482</v>
      </c>
      <c r="G8487" s="12">
        <f ca="1"/>
        <v>59.893782408874806</v>
      </c>
      <c r="H8487" s="12">
        <v>0.84814999999999996</v>
      </c>
      <c r="I8487" s="12">
        <v>59.753548660120146</v>
      </c>
    </row>
    <row r="8488" spans="6:9" x14ac:dyDescent="0.3">
      <c r="F8488" s="2">
        <v>8483</v>
      </c>
      <c r="G8488" s="12">
        <f ca="1"/>
        <v>59.907452556247534</v>
      </c>
      <c r="H8488" s="12">
        <v>0.84824999999999995</v>
      </c>
      <c r="I8488" s="12">
        <v>59.765552256752756</v>
      </c>
    </row>
    <row r="8489" spans="6:9" x14ac:dyDescent="0.3">
      <c r="F8489" s="2">
        <v>8484</v>
      </c>
      <c r="G8489" s="12">
        <f ca="1"/>
        <v>59.929135972479017</v>
      </c>
      <c r="H8489" s="12">
        <v>0.84835000000000005</v>
      </c>
      <c r="I8489" s="12">
        <v>59.777563570039803</v>
      </c>
    </row>
    <row r="8490" spans="6:9" x14ac:dyDescent="0.3">
      <c r="F8490" s="2">
        <v>8485</v>
      </c>
      <c r="G8490" s="12">
        <f ca="1"/>
        <v>59.939228459486067</v>
      </c>
      <c r="H8490" s="12">
        <v>0.84845000000000004</v>
      </c>
      <c r="I8490" s="12">
        <v>59.789582610301096</v>
      </c>
    </row>
    <row r="8491" spans="6:9" x14ac:dyDescent="0.3">
      <c r="F8491" s="2">
        <v>8486</v>
      </c>
      <c r="G8491" s="12">
        <f ca="1"/>
        <v>59.941639800972595</v>
      </c>
      <c r="H8491" s="12">
        <v>0.84855000000000003</v>
      </c>
      <c r="I8491" s="12">
        <v>59.801609387876752</v>
      </c>
    </row>
    <row r="8492" spans="6:9" x14ac:dyDescent="0.3">
      <c r="F8492" s="2">
        <v>8487</v>
      </c>
      <c r="G8492" s="12">
        <f ca="1"/>
        <v>59.953177025958972</v>
      </c>
      <c r="H8492" s="12">
        <v>0.84865000000000002</v>
      </c>
      <c r="I8492" s="12">
        <v>59.813643913127549</v>
      </c>
    </row>
    <row r="8493" spans="6:9" x14ac:dyDescent="0.3">
      <c r="F8493" s="2">
        <v>8488</v>
      </c>
      <c r="G8493" s="12">
        <f ca="1"/>
        <v>59.959518759616628</v>
      </c>
      <c r="H8493" s="12">
        <v>0.84875</v>
      </c>
      <c r="I8493" s="12">
        <v>59.82568619643456</v>
      </c>
    </row>
    <row r="8494" spans="6:9" x14ac:dyDescent="0.3">
      <c r="F8494" s="2">
        <v>8489</v>
      </c>
      <c r="G8494" s="12">
        <f ca="1"/>
        <v>59.98544069773844</v>
      </c>
      <c r="H8494" s="12">
        <v>0.84884999999999999</v>
      </c>
      <c r="I8494" s="12">
        <v>59.837736248199647</v>
      </c>
    </row>
    <row r="8495" spans="6:9" x14ac:dyDescent="0.3">
      <c r="F8495" s="2">
        <v>8490</v>
      </c>
      <c r="G8495" s="12">
        <f ca="1"/>
        <v>60.007288027138898</v>
      </c>
      <c r="H8495" s="12">
        <v>0.84894999999999998</v>
      </c>
      <c r="I8495" s="12">
        <v>59.849794078845107</v>
      </c>
    </row>
    <row r="8496" spans="6:9" x14ac:dyDescent="0.3">
      <c r="F8496" s="2">
        <v>8491</v>
      </c>
      <c r="G8496" s="12">
        <f ca="1"/>
        <v>60.012817731878627</v>
      </c>
      <c r="H8496" s="12">
        <v>0.84904999999999997</v>
      </c>
      <c r="I8496" s="12">
        <v>59.861859698814129</v>
      </c>
    </row>
    <row r="8497" spans="6:9" x14ac:dyDescent="0.3">
      <c r="F8497" s="2">
        <v>8492</v>
      </c>
      <c r="G8497" s="12">
        <f ca="1"/>
        <v>60.014166659104461</v>
      </c>
      <c r="H8497" s="12">
        <v>0.84914999999999996</v>
      </c>
      <c r="I8497" s="12">
        <v>59.87393311857042</v>
      </c>
    </row>
    <row r="8498" spans="6:9" x14ac:dyDescent="0.3">
      <c r="F8498" s="2">
        <v>8493</v>
      </c>
      <c r="G8498" s="12">
        <f ca="1"/>
        <v>60.023210288496486</v>
      </c>
      <c r="H8498" s="12">
        <v>0.84924999999999995</v>
      </c>
      <c r="I8498" s="12">
        <v>59.886014348598707</v>
      </c>
    </row>
    <row r="8499" spans="6:9" x14ac:dyDescent="0.3">
      <c r="F8499" s="2">
        <v>8494</v>
      </c>
      <c r="G8499" s="12">
        <f ca="1"/>
        <v>60.037540627919441</v>
      </c>
      <c r="H8499" s="12">
        <v>0.84935000000000005</v>
      </c>
      <c r="I8499" s="12">
        <v>59.898103399404363</v>
      </c>
    </row>
    <row r="8500" spans="6:9" x14ac:dyDescent="0.3">
      <c r="F8500" s="2">
        <v>8495</v>
      </c>
      <c r="G8500" s="12">
        <f ca="1"/>
        <v>60.043902044238465</v>
      </c>
      <c r="H8500" s="12">
        <v>0.84945000000000004</v>
      </c>
      <c r="I8500" s="12">
        <v>59.910200281513809</v>
      </c>
    </row>
    <row r="8501" spans="6:9" x14ac:dyDescent="0.3">
      <c r="F8501" s="2">
        <v>8496</v>
      </c>
      <c r="G8501" s="12">
        <f ca="1"/>
        <v>60.057254003108966</v>
      </c>
      <c r="H8501" s="12">
        <v>0.84955000000000003</v>
      </c>
      <c r="I8501" s="12">
        <v>59.922305005474357</v>
      </c>
    </row>
    <row r="8502" spans="6:9" x14ac:dyDescent="0.3">
      <c r="F8502" s="2">
        <v>8497</v>
      </c>
      <c r="G8502" s="12">
        <f ca="1"/>
        <v>60.071899470975708</v>
      </c>
      <c r="H8502" s="12">
        <v>0.84965000000000002</v>
      </c>
      <c r="I8502" s="12">
        <v>59.934417581854383</v>
      </c>
    </row>
    <row r="8503" spans="6:9" x14ac:dyDescent="0.3">
      <c r="F8503" s="2">
        <v>8498</v>
      </c>
      <c r="G8503" s="12">
        <f ca="1"/>
        <v>60.085006693211312</v>
      </c>
      <c r="H8503" s="12">
        <v>0.84975000000000001</v>
      </c>
      <c r="I8503" s="12">
        <v>59.946538021243292</v>
      </c>
    </row>
    <row r="8504" spans="6:9" x14ac:dyDescent="0.3">
      <c r="F8504" s="2">
        <v>8499</v>
      </c>
      <c r="G8504" s="12">
        <f ca="1"/>
        <v>60.102814367479979</v>
      </c>
      <c r="H8504" s="12">
        <v>0.84984999999999999</v>
      </c>
      <c r="I8504" s="12">
        <v>59.958666334251646</v>
      </c>
    </row>
    <row r="8505" spans="6:9" x14ac:dyDescent="0.3">
      <c r="F8505" s="2">
        <v>8500</v>
      </c>
      <c r="G8505" s="12">
        <f ca="1"/>
        <v>60.124343273908039</v>
      </c>
      <c r="H8505" s="12">
        <v>0.84994999999999998</v>
      </c>
      <c r="I8505" s="12">
        <v>59.97080253151119</v>
      </c>
    </row>
    <row r="8506" spans="6:9" x14ac:dyDescent="0.3">
      <c r="F8506" s="2">
        <v>8501</v>
      </c>
      <c r="G8506" s="12">
        <f ca="1"/>
        <v>60.134061700656702</v>
      </c>
      <c r="H8506" s="12">
        <v>0.85004999999999997</v>
      </c>
      <c r="I8506" s="12">
        <v>59.982946623674906</v>
      </c>
    </row>
    <row r="8507" spans="6:9" x14ac:dyDescent="0.3">
      <c r="F8507" s="2">
        <v>8502</v>
      </c>
      <c r="G8507" s="12">
        <f ca="1"/>
        <v>60.135084555680564</v>
      </c>
      <c r="H8507" s="12">
        <v>0.85014999999999996</v>
      </c>
      <c r="I8507" s="12">
        <v>59.995098621417071</v>
      </c>
    </row>
    <row r="8508" spans="6:9" x14ac:dyDescent="0.3">
      <c r="F8508" s="2">
        <v>8503</v>
      </c>
      <c r="G8508" s="12">
        <f ca="1"/>
        <v>60.140916764336964</v>
      </c>
      <c r="H8508" s="12">
        <v>0.85024999999999995</v>
      </c>
      <c r="I8508" s="12">
        <v>60.007258535433323</v>
      </c>
    </row>
    <row r="8509" spans="6:9" x14ac:dyDescent="0.3">
      <c r="F8509" s="2">
        <v>8504</v>
      </c>
      <c r="G8509" s="12">
        <f ca="1"/>
        <v>60.159372949616852</v>
      </c>
      <c r="H8509" s="12">
        <v>0.85035000000000005</v>
      </c>
      <c r="I8509" s="12">
        <v>60.019426376440762</v>
      </c>
    </row>
    <row r="8510" spans="6:9" x14ac:dyDescent="0.3">
      <c r="F8510" s="2">
        <v>8505</v>
      </c>
      <c r="G8510" s="12">
        <f ca="1"/>
        <v>60.161558303504599</v>
      </c>
      <c r="H8510" s="12">
        <v>0.85045000000000004</v>
      </c>
      <c r="I8510" s="12">
        <v>60.031602155177794</v>
      </c>
    </row>
    <row r="8511" spans="6:9" x14ac:dyDescent="0.3">
      <c r="F8511" s="2">
        <v>8506</v>
      </c>
      <c r="G8511" s="12">
        <f ca="1"/>
        <v>60.165775589519811</v>
      </c>
      <c r="H8511" s="12">
        <v>0.85055000000000003</v>
      </c>
      <c r="I8511" s="12">
        <v>60.043785882404606</v>
      </c>
    </row>
    <row r="8512" spans="6:9" x14ac:dyDescent="0.3">
      <c r="F8512" s="2">
        <v>8507</v>
      </c>
      <c r="G8512" s="12">
        <f ca="1"/>
        <v>60.170214478373055</v>
      </c>
      <c r="H8512" s="12">
        <v>0.85065000000000002</v>
      </c>
      <c r="I8512" s="12">
        <v>60.055977568902719</v>
      </c>
    </row>
    <row r="8513" spans="6:9" x14ac:dyDescent="0.3">
      <c r="F8513" s="2">
        <v>8508</v>
      </c>
      <c r="G8513" s="12">
        <f ca="1"/>
        <v>60.170643901521217</v>
      </c>
      <c r="H8513" s="12">
        <v>0.85075000000000001</v>
      </c>
      <c r="I8513" s="12">
        <v>60.068177225475509</v>
      </c>
    </row>
    <row r="8514" spans="6:9" x14ac:dyDescent="0.3">
      <c r="F8514" s="2">
        <v>8509</v>
      </c>
      <c r="G8514" s="12">
        <f ca="1"/>
        <v>60.189125769920665</v>
      </c>
      <c r="H8514" s="12">
        <v>0.85085</v>
      </c>
      <c r="I8514" s="12">
        <v>60.080384862947859</v>
      </c>
    </row>
    <row r="8515" spans="6:9" x14ac:dyDescent="0.3">
      <c r="F8515" s="2">
        <v>8510</v>
      </c>
      <c r="G8515" s="12">
        <f ca="1"/>
        <v>60.25056094272238</v>
      </c>
      <c r="H8515" s="12">
        <v>0.85094999999999998</v>
      </c>
      <c r="I8515" s="12">
        <v>60.092600492166625</v>
      </c>
    </row>
    <row r="8516" spans="6:9" x14ac:dyDescent="0.3">
      <c r="F8516" s="2">
        <v>8511</v>
      </c>
      <c r="G8516" s="12">
        <f ca="1"/>
        <v>60.251171162123597</v>
      </c>
      <c r="H8516" s="12">
        <v>0.85104999999999997</v>
      </c>
      <c r="I8516" s="12">
        <v>60.104824124000231</v>
      </c>
    </row>
    <row r="8517" spans="6:9" x14ac:dyDescent="0.3">
      <c r="F8517" s="2">
        <v>8512</v>
      </c>
      <c r="G8517" s="12">
        <f ca="1"/>
        <v>60.256241761978615</v>
      </c>
      <c r="H8517" s="12">
        <v>0.85114999999999996</v>
      </c>
      <c r="I8517" s="12">
        <v>60.117055769339252</v>
      </c>
    </row>
    <row r="8518" spans="6:9" x14ac:dyDescent="0.3">
      <c r="F8518" s="2">
        <v>8513</v>
      </c>
      <c r="G8518" s="12">
        <f ca="1"/>
        <v>60.288153460985598</v>
      </c>
      <c r="H8518" s="12">
        <v>0.85124999999999995</v>
      </c>
      <c r="I8518" s="12">
        <v>60.129295439095927</v>
      </c>
    </row>
    <row r="8519" spans="6:9" x14ac:dyDescent="0.3">
      <c r="F8519" s="2">
        <v>8514</v>
      </c>
      <c r="G8519" s="12">
        <f ca="1"/>
        <v>60.288520969331074</v>
      </c>
      <c r="H8519" s="12">
        <v>0.85135000000000005</v>
      </c>
      <c r="I8519" s="12">
        <v>60.141543144204732</v>
      </c>
    </row>
    <row r="8520" spans="6:9" x14ac:dyDescent="0.3">
      <c r="F8520" s="2">
        <v>8515</v>
      </c>
      <c r="G8520" s="12">
        <f ca="1"/>
        <v>60.306618120122494</v>
      </c>
      <c r="H8520" s="12">
        <v>0.85145000000000004</v>
      </c>
      <c r="I8520" s="12">
        <v>60.153798895622018</v>
      </c>
    </row>
    <row r="8521" spans="6:9" x14ac:dyDescent="0.3">
      <c r="F8521" s="2">
        <v>8516</v>
      </c>
      <c r="G8521" s="12">
        <f ca="1"/>
        <v>60.312118870323673</v>
      </c>
      <c r="H8521" s="12">
        <v>0.85155000000000003</v>
      </c>
      <c r="I8521" s="12">
        <v>60.166062704326336</v>
      </c>
    </row>
    <row r="8522" spans="6:9" x14ac:dyDescent="0.3">
      <c r="F8522" s="2">
        <v>8517</v>
      </c>
      <c r="G8522" s="12">
        <f ca="1"/>
        <v>60.312878987287448</v>
      </c>
      <c r="H8522" s="12">
        <v>0.85165000000000002</v>
      </c>
      <c r="I8522" s="12">
        <v>60.178334581318389</v>
      </c>
    </row>
    <row r="8523" spans="6:9" x14ac:dyDescent="0.3">
      <c r="F8523" s="2">
        <v>8518</v>
      </c>
      <c r="G8523" s="12">
        <f ca="1"/>
        <v>60.326417366331782</v>
      </c>
      <c r="H8523" s="12">
        <v>0.85175000000000001</v>
      </c>
      <c r="I8523" s="12">
        <v>60.190614537621109</v>
      </c>
    </row>
    <row r="8524" spans="6:9" x14ac:dyDescent="0.3">
      <c r="F8524" s="2">
        <v>8519</v>
      </c>
      <c r="G8524" s="12">
        <f ca="1"/>
        <v>60.34063642722213</v>
      </c>
      <c r="H8524" s="12">
        <v>0.85185</v>
      </c>
      <c r="I8524" s="12">
        <v>60.202902584279741</v>
      </c>
    </row>
    <row r="8525" spans="6:9" x14ac:dyDescent="0.3">
      <c r="F8525" s="2">
        <v>8520</v>
      </c>
      <c r="G8525" s="12">
        <f ca="1"/>
        <v>60.357252832049937</v>
      </c>
      <c r="H8525" s="12">
        <v>0.85194999999999999</v>
      </c>
      <c r="I8525" s="12">
        <v>60.215198732361863</v>
      </c>
    </row>
    <row r="8526" spans="6:9" x14ac:dyDescent="0.3">
      <c r="F8526" s="2">
        <v>8521</v>
      </c>
      <c r="G8526" s="12">
        <f ca="1"/>
        <v>60.35812906152394</v>
      </c>
      <c r="H8526" s="12">
        <v>0.85204999999999997</v>
      </c>
      <c r="I8526" s="12">
        <v>60.227502992957469</v>
      </c>
    </row>
    <row r="8527" spans="6:9" x14ac:dyDescent="0.3">
      <c r="F8527" s="2">
        <v>8522</v>
      </c>
      <c r="G8527" s="12">
        <f ca="1"/>
        <v>60.362384717188917</v>
      </c>
      <c r="H8527" s="12">
        <v>0.85214999999999996</v>
      </c>
      <c r="I8527" s="12">
        <v>60.239815377179028</v>
      </c>
    </row>
    <row r="8528" spans="6:9" x14ac:dyDescent="0.3">
      <c r="F8528" s="2">
        <v>8523</v>
      </c>
      <c r="G8528" s="12">
        <f ca="1"/>
        <v>60.38538657173315</v>
      </c>
      <c r="H8528" s="12">
        <v>0.85224999999999995</v>
      </c>
      <c r="I8528" s="12">
        <v>60.252135896161548</v>
      </c>
    </row>
    <row r="8529" spans="6:9" x14ac:dyDescent="0.3">
      <c r="F8529" s="2">
        <v>8524</v>
      </c>
      <c r="G8529" s="12">
        <f ca="1"/>
        <v>60.407752842803895</v>
      </c>
      <c r="H8529" s="12">
        <v>0.85235000000000005</v>
      </c>
      <c r="I8529" s="12">
        <v>60.264464561062624</v>
      </c>
    </row>
    <row r="8530" spans="6:9" x14ac:dyDescent="0.3">
      <c r="F8530" s="2">
        <v>8525</v>
      </c>
      <c r="G8530" s="12">
        <f ca="1"/>
        <v>60.411280939048766</v>
      </c>
      <c r="H8530" s="12">
        <v>0.85245000000000004</v>
      </c>
      <c r="I8530" s="12">
        <v>60.276801383062548</v>
      </c>
    </row>
    <row r="8531" spans="6:9" x14ac:dyDescent="0.3">
      <c r="F8531" s="2">
        <v>8526</v>
      </c>
      <c r="G8531" s="12">
        <f ca="1"/>
        <v>60.414150139767145</v>
      </c>
      <c r="H8531" s="12">
        <v>0.85255000000000003</v>
      </c>
      <c r="I8531" s="12">
        <v>60.289146373364218</v>
      </c>
    </row>
    <row r="8532" spans="6:9" x14ac:dyDescent="0.3">
      <c r="F8532" s="2">
        <v>8527</v>
      </c>
      <c r="G8532" s="12">
        <f ca="1"/>
        <v>60.414806277343004</v>
      </c>
      <c r="H8532" s="12">
        <v>0.85265000000000002</v>
      </c>
      <c r="I8532" s="12">
        <v>60.301499543193501</v>
      </c>
    </row>
    <row r="8533" spans="6:9" x14ac:dyDescent="0.3">
      <c r="F8533" s="2">
        <v>8528</v>
      </c>
      <c r="G8533" s="12">
        <f ca="1"/>
        <v>60.425707989273576</v>
      </c>
      <c r="H8533" s="12">
        <v>0.85275000000000001</v>
      </c>
      <c r="I8533" s="12">
        <v>60.313860903798869</v>
      </c>
    </row>
    <row r="8534" spans="6:9" x14ac:dyDescent="0.3">
      <c r="F8534" s="2">
        <v>8529</v>
      </c>
      <c r="G8534" s="12">
        <f ca="1"/>
        <v>60.425719051358342</v>
      </c>
      <c r="H8534" s="12">
        <v>0.85285</v>
      </c>
      <c r="I8534" s="12">
        <v>60.32623046645196</v>
      </c>
    </row>
    <row r="8535" spans="6:9" x14ac:dyDescent="0.3">
      <c r="F8535" s="2">
        <v>8530</v>
      </c>
      <c r="G8535" s="12">
        <f ca="1"/>
        <v>60.427344816213562</v>
      </c>
      <c r="H8535" s="12">
        <v>0.85294999999999999</v>
      </c>
      <c r="I8535" s="12">
        <v>60.338608242447116</v>
      </c>
    </row>
    <row r="8536" spans="6:9" x14ac:dyDescent="0.3">
      <c r="F8536" s="2">
        <v>8531</v>
      </c>
      <c r="G8536" s="12">
        <f ca="1"/>
        <v>60.431232797478145</v>
      </c>
      <c r="H8536" s="12">
        <v>0.85304999999999997</v>
      </c>
      <c r="I8536" s="12">
        <v>60.350994243101951</v>
      </c>
    </row>
    <row r="8537" spans="6:9" x14ac:dyDescent="0.3">
      <c r="F8537" s="2">
        <v>8532</v>
      </c>
      <c r="G8537" s="12">
        <f ca="1"/>
        <v>60.433104913281227</v>
      </c>
      <c r="H8537" s="12">
        <v>0.85314999999999996</v>
      </c>
      <c r="I8537" s="12">
        <v>60.363388479756949</v>
      </c>
    </row>
    <row r="8538" spans="6:9" x14ac:dyDescent="0.3">
      <c r="F8538" s="2">
        <v>8533</v>
      </c>
      <c r="G8538" s="12">
        <f ca="1"/>
        <v>60.435210216422064</v>
      </c>
      <c r="H8538" s="12">
        <v>0.85324999999999995</v>
      </c>
      <c r="I8538" s="12">
        <v>60.375790963775955</v>
      </c>
    </row>
    <row r="8539" spans="6:9" x14ac:dyDescent="0.3">
      <c r="F8539" s="2">
        <v>8534</v>
      </c>
      <c r="G8539" s="12">
        <f ca="1"/>
        <v>60.460550521795511</v>
      </c>
      <c r="H8539" s="12">
        <v>0.85335000000000005</v>
      </c>
      <c r="I8539" s="12">
        <v>60.388201706545871</v>
      </c>
    </row>
    <row r="8540" spans="6:9" x14ac:dyDescent="0.3">
      <c r="F8540" s="2">
        <v>8535</v>
      </c>
      <c r="G8540" s="12">
        <f ca="1"/>
        <v>60.462754871913177</v>
      </c>
      <c r="H8540" s="12">
        <v>0.85345000000000004</v>
      </c>
      <c r="I8540" s="12">
        <v>60.400620719476947</v>
      </c>
    </row>
    <row r="8541" spans="6:9" x14ac:dyDescent="0.3">
      <c r="F8541" s="2">
        <v>8536</v>
      </c>
      <c r="G8541" s="12">
        <f ca="1"/>
        <v>60.467950836537888</v>
      </c>
      <c r="H8541" s="12">
        <v>0.85355000000000003</v>
      </c>
      <c r="I8541" s="12">
        <v>60.413048014002783</v>
      </c>
    </row>
    <row r="8542" spans="6:9" x14ac:dyDescent="0.3">
      <c r="F8542" s="2">
        <v>8537</v>
      </c>
      <c r="G8542" s="12">
        <f ca="1"/>
        <v>60.46987934521335</v>
      </c>
      <c r="H8542" s="12">
        <v>0.85365000000000002</v>
      </c>
      <c r="I8542" s="12">
        <v>60.425483601580368</v>
      </c>
    </row>
    <row r="8543" spans="6:9" x14ac:dyDescent="0.3">
      <c r="F8543" s="2">
        <v>8538</v>
      </c>
      <c r="G8543" s="12">
        <f ca="1"/>
        <v>60.472037043622791</v>
      </c>
      <c r="H8543" s="12">
        <v>0.85375000000000001</v>
      </c>
      <c r="I8543" s="12">
        <v>60.437927493690182</v>
      </c>
    </row>
    <row r="8544" spans="6:9" x14ac:dyDescent="0.3">
      <c r="F8544" s="2">
        <v>8539</v>
      </c>
      <c r="G8544" s="12">
        <f ca="1"/>
        <v>60.474505297416918</v>
      </c>
      <c r="H8544" s="12">
        <v>0.85385</v>
      </c>
      <c r="I8544" s="12">
        <v>60.450379701836226</v>
      </c>
    </row>
    <row r="8545" spans="6:9" x14ac:dyDescent="0.3">
      <c r="F8545" s="2">
        <v>8540</v>
      </c>
      <c r="G8545" s="12">
        <f ca="1"/>
        <v>60.505358800913129</v>
      </c>
      <c r="H8545" s="12">
        <v>0.85394999999999999</v>
      </c>
      <c r="I8545" s="12">
        <v>60.462840237546118</v>
      </c>
    </row>
    <row r="8546" spans="6:9" x14ac:dyDescent="0.3">
      <c r="F8546" s="2">
        <v>8541</v>
      </c>
      <c r="G8546" s="12">
        <f ca="1"/>
        <v>60.506222488869966</v>
      </c>
      <c r="H8546" s="12">
        <v>0.85404999999999998</v>
      </c>
      <c r="I8546" s="12">
        <v>60.475309112371107</v>
      </c>
    </row>
    <row r="8547" spans="6:9" x14ac:dyDescent="0.3">
      <c r="F8547" s="2">
        <v>8542</v>
      </c>
      <c r="G8547" s="12">
        <f ca="1"/>
        <v>60.513861082066747</v>
      </c>
      <c r="H8547" s="12">
        <v>0.85414999999999996</v>
      </c>
      <c r="I8547" s="12">
        <v>60.487786337886227</v>
      </c>
    </row>
    <row r="8548" spans="6:9" x14ac:dyDescent="0.3">
      <c r="F8548" s="2">
        <v>8543</v>
      </c>
      <c r="G8548" s="12">
        <f ca="1"/>
        <v>60.518611437602516</v>
      </c>
      <c r="H8548" s="12">
        <v>0.85424999999999995</v>
      </c>
      <c r="I8548" s="12">
        <v>60.500271925690271</v>
      </c>
    </row>
    <row r="8549" spans="6:9" x14ac:dyDescent="0.3">
      <c r="F8549" s="2">
        <v>8544</v>
      </c>
      <c r="G8549" s="12">
        <f ca="1"/>
        <v>60.529033464040218</v>
      </c>
      <c r="H8549" s="12">
        <v>0.85435000000000005</v>
      </c>
      <c r="I8549" s="12">
        <v>60.512765887405926</v>
      </c>
    </row>
    <row r="8550" spans="6:9" x14ac:dyDescent="0.3">
      <c r="F8550" s="2">
        <v>8545</v>
      </c>
      <c r="G8550" s="12">
        <f ca="1"/>
        <v>60.542561455433656</v>
      </c>
      <c r="H8550" s="12">
        <v>0.85445000000000004</v>
      </c>
      <c r="I8550" s="12">
        <v>60.5252682346797</v>
      </c>
    </row>
    <row r="8551" spans="6:9" x14ac:dyDescent="0.3">
      <c r="F8551" s="2">
        <v>8546</v>
      </c>
      <c r="G8551" s="12">
        <f ca="1"/>
        <v>60.582486179362881</v>
      </c>
      <c r="H8551" s="12">
        <v>0.85455000000000003</v>
      </c>
      <c r="I8551" s="12">
        <v>60.537778979182278</v>
      </c>
    </row>
    <row r="8552" spans="6:9" x14ac:dyDescent="0.3">
      <c r="F8552" s="2">
        <v>8547</v>
      </c>
      <c r="G8552" s="12">
        <f ca="1"/>
        <v>60.582750140256707</v>
      </c>
      <c r="H8552" s="12">
        <v>0.85465000000000002</v>
      </c>
      <c r="I8552" s="12">
        <v>60.550298132608198</v>
      </c>
    </row>
    <row r="8553" spans="6:9" x14ac:dyDescent="0.3">
      <c r="F8553" s="2">
        <v>8548</v>
      </c>
      <c r="G8553" s="12">
        <f ca="1"/>
        <v>60.583715730225968</v>
      </c>
      <c r="H8553" s="12">
        <v>0.85475000000000001</v>
      </c>
      <c r="I8553" s="12">
        <v>60.562825706676335</v>
      </c>
    </row>
    <row r="8554" spans="6:9" x14ac:dyDescent="0.3">
      <c r="F8554" s="2">
        <v>8549</v>
      </c>
      <c r="G8554" s="12">
        <f ca="1"/>
        <v>60.671027429366603</v>
      </c>
      <c r="H8554" s="12">
        <v>0.85485</v>
      </c>
      <c r="I8554" s="12">
        <v>60.575361713129539</v>
      </c>
    </row>
    <row r="8555" spans="6:9" x14ac:dyDescent="0.3">
      <c r="F8555" s="2">
        <v>8550</v>
      </c>
      <c r="G8555" s="12">
        <f ca="1"/>
        <v>60.686048709883991</v>
      </c>
      <c r="H8555" s="12">
        <v>0.85494999999999999</v>
      </c>
      <c r="I8555" s="12">
        <v>60.587906163735127</v>
      </c>
    </row>
    <row r="8556" spans="6:9" x14ac:dyDescent="0.3">
      <c r="F8556" s="2">
        <v>8551</v>
      </c>
      <c r="G8556" s="12">
        <f ca="1"/>
        <v>60.705087502917564</v>
      </c>
      <c r="H8556" s="12">
        <v>0.85504999999999998</v>
      </c>
      <c r="I8556" s="12">
        <v>60.600459070284543</v>
      </c>
    </row>
    <row r="8557" spans="6:9" x14ac:dyDescent="0.3">
      <c r="F8557" s="2">
        <v>8552</v>
      </c>
      <c r="G8557" s="12">
        <f ca="1"/>
        <v>60.720395489326251</v>
      </c>
      <c r="H8557" s="12">
        <v>0.85514999999999997</v>
      </c>
      <c r="I8557" s="12">
        <v>60.613020444593815</v>
      </c>
    </row>
    <row r="8558" spans="6:9" x14ac:dyDescent="0.3">
      <c r="F8558" s="2">
        <v>8553</v>
      </c>
      <c r="G8558" s="12">
        <f ca="1"/>
        <v>60.732220667798032</v>
      </c>
      <c r="H8558" s="12">
        <v>0.85524999999999995</v>
      </c>
      <c r="I8558" s="12">
        <v>60.625590298503234</v>
      </c>
    </row>
    <row r="8559" spans="6:9" x14ac:dyDescent="0.3">
      <c r="F8559" s="2">
        <v>8554</v>
      </c>
      <c r="G8559" s="12">
        <f ca="1"/>
        <v>60.741263329595412</v>
      </c>
      <c r="H8559" s="12">
        <v>0.85535000000000005</v>
      </c>
      <c r="I8559" s="12">
        <v>60.638168643877826</v>
      </c>
    </row>
    <row r="8560" spans="6:9" x14ac:dyDescent="0.3">
      <c r="F8560" s="2">
        <v>8555</v>
      </c>
      <c r="G8560" s="12">
        <f ca="1"/>
        <v>60.741316354619073</v>
      </c>
      <c r="H8560" s="12">
        <v>0.85545000000000004</v>
      </c>
      <c r="I8560" s="12">
        <v>60.650755492607033</v>
      </c>
    </row>
    <row r="8561" spans="6:9" x14ac:dyDescent="0.3">
      <c r="F8561" s="2">
        <v>8556</v>
      </c>
      <c r="G8561" s="12">
        <f ca="1"/>
        <v>60.741858001288584</v>
      </c>
      <c r="H8561" s="12">
        <v>0.85555000000000003</v>
      </c>
      <c r="I8561" s="12">
        <v>60.663350856605049</v>
      </c>
    </row>
    <row r="8562" spans="6:9" x14ac:dyDescent="0.3">
      <c r="F8562" s="2">
        <v>8557</v>
      </c>
      <c r="G8562" s="12">
        <f ca="1"/>
        <v>60.745351901698385</v>
      </c>
      <c r="H8562" s="12">
        <v>0.85565000000000002</v>
      </c>
      <c r="I8562" s="12">
        <v>60.675954747810778</v>
      </c>
    </row>
    <row r="8563" spans="6:9" x14ac:dyDescent="0.3">
      <c r="F8563" s="2">
        <v>8558</v>
      </c>
      <c r="G8563" s="12">
        <f ca="1"/>
        <v>60.757273848397283</v>
      </c>
      <c r="H8563" s="12">
        <v>0.85575000000000001</v>
      </c>
      <c r="I8563" s="12">
        <v>60.688567178187952</v>
      </c>
    </row>
    <row r="8564" spans="6:9" x14ac:dyDescent="0.3">
      <c r="F8564" s="2">
        <v>8559</v>
      </c>
      <c r="G8564" s="12">
        <f ca="1"/>
        <v>60.768752153839088</v>
      </c>
      <c r="H8564" s="12">
        <v>0.85585</v>
      </c>
      <c r="I8564" s="12">
        <v>60.701188159725127</v>
      </c>
    </row>
    <row r="8565" spans="6:9" x14ac:dyDescent="0.3">
      <c r="F8565" s="2">
        <v>8560</v>
      </c>
      <c r="G8565" s="12">
        <f ca="1"/>
        <v>60.793861925740757</v>
      </c>
      <c r="H8565" s="12">
        <v>0.85594999999999999</v>
      </c>
      <c r="I8565" s="12">
        <v>60.71381770443584</v>
      </c>
    </row>
    <row r="8566" spans="6:9" x14ac:dyDescent="0.3">
      <c r="F8566" s="2">
        <v>8561</v>
      </c>
      <c r="G8566" s="12">
        <f ca="1"/>
        <v>60.809299586875895</v>
      </c>
      <c r="H8566" s="12">
        <v>0.85604999999999998</v>
      </c>
      <c r="I8566" s="12">
        <v>60.726455824358595</v>
      </c>
    </row>
    <row r="8567" spans="6:9" x14ac:dyDescent="0.3">
      <c r="F8567" s="2">
        <v>8562</v>
      </c>
      <c r="G8567" s="12">
        <f ca="1"/>
        <v>60.856837277070809</v>
      </c>
      <c r="H8567" s="12">
        <v>0.85614999999999997</v>
      </c>
      <c r="I8567" s="12">
        <v>60.739102531557009</v>
      </c>
    </row>
    <row r="8568" spans="6:9" x14ac:dyDescent="0.3">
      <c r="F8568" s="2">
        <v>8563</v>
      </c>
      <c r="G8568" s="12">
        <f ca="1"/>
        <v>60.864640409223163</v>
      </c>
      <c r="H8568" s="12">
        <v>0.85624999999999996</v>
      </c>
      <c r="I8568" s="12">
        <v>60.751757838119829</v>
      </c>
    </row>
    <row r="8569" spans="6:9" x14ac:dyDescent="0.3">
      <c r="F8569" s="2">
        <v>8564</v>
      </c>
      <c r="G8569" s="12">
        <f ca="1"/>
        <v>60.865004043864616</v>
      </c>
      <c r="H8569" s="12">
        <v>0.85634999999999994</v>
      </c>
      <c r="I8569" s="12">
        <v>60.764421756161013</v>
      </c>
    </row>
    <row r="8570" spans="6:9" x14ac:dyDescent="0.3">
      <c r="F8570" s="2">
        <v>8565</v>
      </c>
      <c r="G8570" s="12">
        <f ca="1"/>
        <v>60.872199604747863</v>
      </c>
      <c r="H8570" s="12">
        <v>0.85645000000000004</v>
      </c>
      <c r="I8570" s="12">
        <v>60.777094297819836</v>
      </c>
    </row>
    <row r="8571" spans="6:9" x14ac:dyDescent="0.3">
      <c r="F8571" s="2">
        <v>8566</v>
      </c>
      <c r="G8571" s="12">
        <f ca="1"/>
        <v>60.889280532294521</v>
      </c>
      <c r="H8571" s="12">
        <v>0.85655000000000003</v>
      </c>
      <c r="I8571" s="12">
        <v>60.789775475260832</v>
      </c>
    </row>
    <row r="8572" spans="6:9" x14ac:dyDescent="0.3">
      <c r="F8572" s="2">
        <v>8567</v>
      </c>
      <c r="G8572" s="12">
        <f ca="1"/>
        <v>60.898192897160385</v>
      </c>
      <c r="H8572" s="12">
        <v>0.85665000000000002</v>
      </c>
      <c r="I8572" s="12">
        <v>60.802465300674143</v>
      </c>
    </row>
    <row r="8573" spans="6:9" x14ac:dyDescent="0.3">
      <c r="F8573" s="2">
        <v>8568</v>
      </c>
      <c r="G8573" s="12">
        <f ca="1"/>
        <v>60.911346726265052</v>
      </c>
      <c r="H8573" s="12">
        <v>0.85675000000000001</v>
      </c>
      <c r="I8573" s="12">
        <v>60.8151637862752</v>
      </c>
    </row>
    <row r="8574" spans="6:9" x14ac:dyDescent="0.3">
      <c r="F8574" s="2">
        <v>8569</v>
      </c>
      <c r="G8574" s="12">
        <f ca="1"/>
        <v>60.945389240868124</v>
      </c>
      <c r="H8574" s="12">
        <v>0.85685</v>
      </c>
      <c r="I8574" s="12">
        <v>60.827870944305211</v>
      </c>
    </row>
    <row r="8575" spans="6:9" x14ac:dyDescent="0.3">
      <c r="F8575" s="2">
        <v>8570</v>
      </c>
      <c r="G8575" s="12">
        <f ca="1"/>
        <v>60.971247715638867</v>
      </c>
      <c r="H8575" s="12">
        <v>0.85694999999999999</v>
      </c>
      <c r="I8575" s="12">
        <v>60.840586787030823</v>
      </c>
    </row>
    <row r="8576" spans="6:9" x14ac:dyDescent="0.3">
      <c r="F8576" s="2">
        <v>8571</v>
      </c>
      <c r="G8576" s="12">
        <f ca="1"/>
        <v>60.977093466006352</v>
      </c>
      <c r="H8576" s="12">
        <v>0.85704999999999998</v>
      </c>
      <c r="I8576" s="12">
        <v>60.853311326744603</v>
      </c>
    </row>
    <row r="8577" spans="6:9" x14ac:dyDescent="0.3">
      <c r="F8577" s="2">
        <v>8572</v>
      </c>
      <c r="G8577" s="12">
        <f ca="1"/>
        <v>60.98627629830392</v>
      </c>
      <c r="H8577" s="12">
        <v>0.85714999999999997</v>
      </c>
      <c r="I8577" s="12">
        <v>60.86604457576469</v>
      </c>
    </row>
    <row r="8578" spans="6:9" x14ac:dyDescent="0.3">
      <c r="F8578" s="2">
        <v>8573</v>
      </c>
      <c r="G8578" s="12">
        <f ca="1"/>
        <v>60.990372895961357</v>
      </c>
      <c r="H8578" s="12">
        <v>0.85724999999999996</v>
      </c>
      <c r="I8578" s="12">
        <v>60.878786546435293</v>
      </c>
    </row>
    <row r="8579" spans="6:9" x14ac:dyDescent="0.3">
      <c r="F8579" s="2">
        <v>8574</v>
      </c>
      <c r="G8579" s="12">
        <f ca="1"/>
        <v>60.993520817459185</v>
      </c>
      <c r="H8579" s="12">
        <v>0.85734999999999995</v>
      </c>
      <c r="I8579" s="12">
        <v>60.891537251126351</v>
      </c>
    </row>
    <row r="8580" spans="6:9" x14ac:dyDescent="0.3">
      <c r="F8580" s="2">
        <v>8575</v>
      </c>
      <c r="G8580" s="12">
        <f ca="1"/>
        <v>61.007299321641725</v>
      </c>
      <c r="H8580" s="12">
        <v>0.85745000000000005</v>
      </c>
      <c r="I8580" s="12">
        <v>60.904296702233999</v>
      </c>
    </row>
    <row r="8581" spans="6:9" x14ac:dyDescent="0.3">
      <c r="F8581" s="2">
        <v>8576</v>
      </c>
      <c r="G8581" s="12">
        <f ca="1"/>
        <v>61.009603441160948</v>
      </c>
      <c r="H8581" s="12">
        <v>0.85755000000000003</v>
      </c>
      <c r="I8581" s="12">
        <v>60.91706491218028</v>
      </c>
    </row>
    <row r="8582" spans="6:9" x14ac:dyDescent="0.3">
      <c r="F8582" s="2">
        <v>8577</v>
      </c>
      <c r="G8582" s="12">
        <f ca="1"/>
        <v>61.012435818004889</v>
      </c>
      <c r="H8582" s="12">
        <v>0.85765000000000002</v>
      </c>
      <c r="I8582" s="12">
        <v>60.929841893413474</v>
      </c>
    </row>
    <row r="8583" spans="6:9" x14ac:dyDescent="0.3">
      <c r="F8583" s="2">
        <v>8578</v>
      </c>
      <c r="G8583" s="12">
        <f ca="1"/>
        <v>61.025862490860973</v>
      </c>
      <c r="H8583" s="12">
        <v>0.85775000000000001</v>
      </c>
      <c r="I8583" s="12">
        <v>60.942627658408085</v>
      </c>
    </row>
    <row r="8584" spans="6:9" x14ac:dyDescent="0.3">
      <c r="F8584" s="2">
        <v>8579</v>
      </c>
      <c r="G8584" s="12">
        <f ca="1"/>
        <v>61.053650804592188</v>
      </c>
      <c r="H8584" s="12">
        <v>0.85785</v>
      </c>
      <c r="I8584" s="12">
        <v>60.955422219664882</v>
      </c>
    </row>
    <row r="8585" spans="6:9" x14ac:dyDescent="0.3">
      <c r="F8585" s="2">
        <v>8580</v>
      </c>
      <c r="G8585" s="12">
        <f ca="1"/>
        <v>61.06286824618585</v>
      </c>
      <c r="H8585" s="12">
        <v>0.85794999999999999</v>
      </c>
      <c r="I8585" s="12">
        <v>60.968225589711025</v>
      </c>
    </row>
    <row r="8586" spans="6:9" x14ac:dyDescent="0.3">
      <c r="F8586" s="2">
        <v>8581</v>
      </c>
      <c r="G8586" s="12">
        <f ca="1"/>
        <v>61.068041240826801</v>
      </c>
      <c r="H8586" s="12">
        <v>0.85804999999999998</v>
      </c>
      <c r="I8586" s="12">
        <v>60.981037781100106</v>
      </c>
    </row>
    <row r="8587" spans="6:9" x14ac:dyDescent="0.3">
      <c r="F8587" s="2">
        <v>8582</v>
      </c>
      <c r="G8587" s="12">
        <f ca="1"/>
        <v>61.155169035151779</v>
      </c>
      <c r="H8587" s="12">
        <v>0.85814999999999997</v>
      </c>
      <c r="I8587" s="12">
        <v>60.993858806412263</v>
      </c>
    </row>
    <row r="8588" spans="6:9" x14ac:dyDescent="0.3">
      <c r="F8588" s="2">
        <v>8583</v>
      </c>
      <c r="G8588" s="12">
        <f ca="1"/>
        <v>61.155953284525694</v>
      </c>
      <c r="H8588" s="12">
        <v>0.85824999999999996</v>
      </c>
      <c r="I8588" s="12">
        <v>61.006688678254186</v>
      </c>
    </row>
    <row r="8589" spans="6:9" x14ac:dyDescent="0.3">
      <c r="F8589" s="2">
        <v>8584</v>
      </c>
      <c r="G8589" s="12">
        <f ca="1"/>
        <v>61.173501522470218</v>
      </c>
      <c r="H8589" s="12">
        <v>0.85834999999999995</v>
      </c>
      <c r="I8589" s="12">
        <v>61.019527409259275</v>
      </c>
    </row>
    <row r="8590" spans="6:9" x14ac:dyDescent="0.3">
      <c r="F8590" s="2">
        <v>8585</v>
      </c>
      <c r="G8590" s="12">
        <f ca="1"/>
        <v>61.17736723698863</v>
      </c>
      <c r="H8590" s="12">
        <v>0.85845000000000005</v>
      </c>
      <c r="I8590" s="12">
        <v>61.032375012087655</v>
      </c>
    </row>
    <row r="8591" spans="6:9" x14ac:dyDescent="0.3">
      <c r="F8591" s="2">
        <v>8586</v>
      </c>
      <c r="G8591" s="12">
        <f ca="1"/>
        <v>61.18069291101029</v>
      </c>
      <c r="H8591" s="12">
        <v>0.85855000000000004</v>
      </c>
      <c r="I8591" s="12">
        <v>61.045231499426293</v>
      </c>
    </row>
    <row r="8592" spans="6:9" x14ac:dyDescent="0.3">
      <c r="F8592" s="2">
        <v>8587</v>
      </c>
      <c r="G8592" s="12">
        <f ca="1"/>
        <v>61.1867733532562</v>
      </c>
      <c r="H8592" s="12">
        <v>0.85865000000000002</v>
      </c>
      <c r="I8592" s="12">
        <v>61.058096883988952</v>
      </c>
    </row>
    <row r="8593" spans="6:9" x14ac:dyDescent="0.3">
      <c r="F8593" s="2">
        <v>8588</v>
      </c>
      <c r="G8593" s="12">
        <f ca="1"/>
        <v>61.187640558322975</v>
      </c>
      <c r="H8593" s="12">
        <v>0.85875000000000001</v>
      </c>
      <c r="I8593" s="12">
        <v>61.070971178516579</v>
      </c>
    </row>
    <row r="8594" spans="6:9" x14ac:dyDescent="0.3">
      <c r="F8594" s="2">
        <v>8589</v>
      </c>
      <c r="G8594" s="12">
        <f ca="1"/>
        <v>61.191354952321916</v>
      </c>
      <c r="H8594" s="12">
        <v>0.85885</v>
      </c>
      <c r="I8594" s="12">
        <v>61.08385439577691</v>
      </c>
    </row>
    <row r="8595" spans="6:9" x14ac:dyDescent="0.3">
      <c r="F8595" s="2">
        <v>8590</v>
      </c>
      <c r="G8595" s="12">
        <f ca="1"/>
        <v>61.1915817348413</v>
      </c>
      <c r="H8595" s="12">
        <v>0.85894999999999999</v>
      </c>
      <c r="I8595" s="12">
        <v>61.096746548565058</v>
      </c>
    </row>
    <row r="8596" spans="6:9" x14ac:dyDescent="0.3">
      <c r="F8596" s="2">
        <v>8591</v>
      </c>
      <c r="G8596" s="12">
        <f ca="1"/>
        <v>61.204442439258059</v>
      </c>
      <c r="H8596" s="12">
        <v>0.85904999999999998</v>
      </c>
      <c r="I8596" s="12">
        <v>61.109647649703099</v>
      </c>
    </row>
    <row r="8597" spans="6:9" x14ac:dyDescent="0.3">
      <c r="F8597" s="2">
        <v>8592</v>
      </c>
      <c r="G8597" s="12">
        <f ca="1"/>
        <v>61.209684517986283</v>
      </c>
      <c r="H8597" s="12">
        <v>0.85914999999999997</v>
      </c>
      <c r="I8597" s="12">
        <v>61.122557712040624</v>
      </c>
    </row>
    <row r="8598" spans="6:9" x14ac:dyDescent="0.3">
      <c r="F8598" s="2">
        <v>8593</v>
      </c>
      <c r="G8598" s="12">
        <f ca="1"/>
        <v>61.212783158051899</v>
      </c>
      <c r="H8598" s="12">
        <v>0.85924999999999996</v>
      </c>
      <c r="I8598" s="12">
        <v>61.135476748454337</v>
      </c>
    </row>
    <row r="8599" spans="6:9" x14ac:dyDescent="0.3">
      <c r="F8599" s="2">
        <v>8594</v>
      </c>
      <c r="G8599" s="12">
        <f ca="1"/>
        <v>61.227274707489066</v>
      </c>
      <c r="H8599" s="12">
        <v>0.85934999999999995</v>
      </c>
      <c r="I8599" s="12">
        <v>61.148404771848654</v>
      </c>
    </row>
    <row r="8600" spans="6:9" x14ac:dyDescent="0.3">
      <c r="F8600" s="2">
        <v>8595</v>
      </c>
      <c r="G8600" s="12">
        <f ca="1"/>
        <v>61.231069670473708</v>
      </c>
      <c r="H8600" s="12">
        <v>0.85945000000000005</v>
      </c>
      <c r="I8600" s="12">
        <v>61.161341795155238</v>
      </c>
    </row>
    <row r="8601" spans="6:9" x14ac:dyDescent="0.3">
      <c r="F8601" s="2">
        <v>8596</v>
      </c>
      <c r="G8601" s="12">
        <f ca="1"/>
        <v>61.233166540507113</v>
      </c>
      <c r="H8601" s="12">
        <v>0.85955000000000004</v>
      </c>
      <c r="I8601" s="12">
        <v>61.174287831333501</v>
      </c>
    </row>
    <row r="8602" spans="6:9" x14ac:dyDescent="0.3">
      <c r="F8602" s="2">
        <v>8597</v>
      </c>
      <c r="G8602" s="12">
        <f ca="1"/>
        <v>61.234031538974804</v>
      </c>
      <c r="H8602" s="12">
        <v>0.85965000000000003</v>
      </c>
      <c r="I8602" s="12">
        <v>61.187242893370481</v>
      </c>
    </row>
    <row r="8603" spans="6:9" x14ac:dyDescent="0.3">
      <c r="F8603" s="2">
        <v>8598</v>
      </c>
      <c r="G8603" s="12">
        <f ca="1"/>
        <v>61.23577390900779</v>
      </c>
      <c r="H8603" s="12">
        <v>0.85975000000000001</v>
      </c>
      <c r="I8603" s="12">
        <v>61.200206994280968</v>
      </c>
    </row>
    <row r="8604" spans="6:9" x14ac:dyDescent="0.3">
      <c r="F8604" s="2">
        <v>8599</v>
      </c>
      <c r="G8604" s="12">
        <f ca="1"/>
        <v>61.238638139090511</v>
      </c>
      <c r="H8604" s="12">
        <v>0.85985</v>
      </c>
      <c r="I8604" s="12">
        <v>61.213180147107593</v>
      </c>
    </row>
    <row r="8605" spans="6:9" x14ac:dyDescent="0.3">
      <c r="F8605" s="2">
        <v>8600</v>
      </c>
      <c r="G8605" s="12">
        <f ca="1"/>
        <v>61.257732855917084</v>
      </c>
      <c r="H8605" s="12">
        <v>0.85994999999999999</v>
      </c>
      <c r="I8605" s="12">
        <v>61.226162364920867</v>
      </c>
    </row>
    <row r="8606" spans="6:9" x14ac:dyDescent="0.3">
      <c r="F8606" s="2">
        <v>8601</v>
      </c>
      <c r="G8606" s="12">
        <f ca="1"/>
        <v>61.259690692952475</v>
      </c>
      <c r="H8606" s="12">
        <v>0.86004999999999998</v>
      </c>
      <c r="I8606" s="12">
        <v>61.239153660819319</v>
      </c>
    </row>
    <row r="8607" spans="6:9" x14ac:dyDescent="0.3">
      <c r="F8607" s="2">
        <v>8602</v>
      </c>
      <c r="G8607" s="12">
        <f ca="1"/>
        <v>61.268594746127597</v>
      </c>
      <c r="H8607" s="12">
        <v>0.86014999999999997</v>
      </c>
      <c r="I8607" s="12">
        <v>61.252154047929523</v>
      </c>
    </row>
    <row r="8608" spans="6:9" x14ac:dyDescent="0.3">
      <c r="F8608" s="2">
        <v>8603</v>
      </c>
      <c r="G8608" s="12">
        <f ca="1"/>
        <v>61.271833282158859</v>
      </c>
      <c r="H8608" s="12">
        <v>0.86024999999999996</v>
      </c>
      <c r="I8608" s="12">
        <v>61.26516353940621</v>
      </c>
    </row>
    <row r="8609" spans="6:9" x14ac:dyDescent="0.3">
      <c r="F8609" s="2">
        <v>8604</v>
      </c>
      <c r="G8609" s="12">
        <f ca="1"/>
        <v>61.280995998724244</v>
      </c>
      <c r="H8609" s="12">
        <v>0.86034999999999995</v>
      </c>
      <c r="I8609" s="12">
        <v>61.278182148432343</v>
      </c>
    </row>
    <row r="8610" spans="6:9" x14ac:dyDescent="0.3">
      <c r="F8610" s="2">
        <v>8605</v>
      </c>
      <c r="G8610" s="12">
        <f ca="1"/>
        <v>61.294731240560708</v>
      </c>
      <c r="H8610" s="12">
        <v>0.86045000000000005</v>
      </c>
      <c r="I8610" s="12">
        <v>61.291209888219214</v>
      </c>
    </row>
    <row r="8611" spans="6:9" x14ac:dyDescent="0.3">
      <c r="F8611" s="2">
        <v>8606</v>
      </c>
      <c r="G8611" s="12">
        <f ca="1"/>
        <v>61.295579146210756</v>
      </c>
      <c r="H8611" s="12">
        <v>0.86055000000000004</v>
      </c>
      <c r="I8611" s="12">
        <v>61.304246772006394</v>
      </c>
    </row>
    <row r="8612" spans="6:9" x14ac:dyDescent="0.3">
      <c r="F8612" s="2">
        <v>8607</v>
      </c>
      <c r="G8612" s="12">
        <f ca="1"/>
        <v>61.310478482804761</v>
      </c>
      <c r="H8612" s="12">
        <v>0.86065000000000003</v>
      </c>
      <c r="I8612" s="12">
        <v>61.317292813062146</v>
      </c>
    </row>
    <row r="8613" spans="6:9" x14ac:dyDescent="0.3">
      <c r="F8613" s="2">
        <v>8608</v>
      </c>
      <c r="G8613" s="12">
        <f ca="1"/>
        <v>61.316230162837527</v>
      </c>
      <c r="H8613" s="12">
        <v>0.86075000000000002</v>
      </c>
      <c r="I8613" s="12">
        <v>61.330348024683012</v>
      </c>
    </row>
    <row r="8614" spans="6:9" x14ac:dyDescent="0.3">
      <c r="F8614" s="2">
        <v>8609</v>
      </c>
      <c r="G8614" s="12">
        <f ca="1"/>
        <v>61.339174770935351</v>
      </c>
      <c r="H8614" s="12">
        <v>0.86085</v>
      </c>
      <c r="I8614" s="12">
        <v>61.343412420194454</v>
      </c>
    </row>
    <row r="8615" spans="6:9" x14ac:dyDescent="0.3">
      <c r="F8615" s="2">
        <v>8610</v>
      </c>
      <c r="G8615" s="12">
        <f ca="1"/>
        <v>61.353427605215188</v>
      </c>
      <c r="H8615" s="12">
        <v>0.86094999999999999</v>
      </c>
      <c r="I8615" s="12">
        <v>61.356486012950384</v>
      </c>
    </row>
    <row r="8616" spans="6:9" x14ac:dyDescent="0.3">
      <c r="F8616" s="2">
        <v>8611</v>
      </c>
      <c r="G8616" s="12">
        <f ca="1"/>
        <v>61.355501057060664</v>
      </c>
      <c r="H8616" s="12">
        <v>0.86104999999999998</v>
      </c>
      <c r="I8616" s="12">
        <v>61.369568816333746</v>
      </c>
    </row>
    <row r="8617" spans="6:9" x14ac:dyDescent="0.3">
      <c r="F8617" s="2">
        <v>8612</v>
      </c>
      <c r="G8617" s="12">
        <f ca="1"/>
        <v>61.360218393937828</v>
      </c>
      <c r="H8617" s="12">
        <v>0.86114999999999997</v>
      </c>
      <c r="I8617" s="12">
        <v>61.38266084375617</v>
      </c>
    </row>
    <row r="8618" spans="6:9" x14ac:dyDescent="0.3">
      <c r="F8618" s="2">
        <v>8613</v>
      </c>
      <c r="G8618" s="12">
        <f ca="1"/>
        <v>61.364273470975377</v>
      </c>
      <c r="H8618" s="12">
        <v>0.86124999999999996</v>
      </c>
      <c r="I8618" s="12">
        <v>61.395762108658445</v>
      </c>
    </row>
    <row r="8619" spans="6:9" x14ac:dyDescent="0.3">
      <c r="F8619" s="2">
        <v>8614</v>
      </c>
      <c r="G8619" s="12">
        <f ca="1"/>
        <v>61.3718226683051</v>
      </c>
      <c r="H8619" s="12">
        <v>0.86134999999999995</v>
      </c>
      <c r="I8619" s="12">
        <v>61.408872624510209</v>
      </c>
    </row>
    <row r="8620" spans="6:9" x14ac:dyDescent="0.3">
      <c r="F8620" s="2">
        <v>8615</v>
      </c>
      <c r="G8620" s="12">
        <f ca="1"/>
        <v>61.381033270417618</v>
      </c>
      <c r="H8620" s="12">
        <v>0.86145000000000005</v>
      </c>
      <c r="I8620" s="12">
        <v>61.421992404810453</v>
      </c>
    </row>
    <row r="8621" spans="6:9" x14ac:dyDescent="0.3">
      <c r="F8621" s="2">
        <v>8616</v>
      </c>
      <c r="G8621" s="12">
        <f ca="1"/>
        <v>61.384491359163718</v>
      </c>
      <c r="H8621" s="12">
        <v>0.86155000000000004</v>
      </c>
      <c r="I8621" s="12">
        <v>61.435121463087185</v>
      </c>
    </row>
    <row r="8622" spans="6:9" x14ac:dyDescent="0.3">
      <c r="F8622" s="2">
        <v>8617</v>
      </c>
      <c r="G8622" s="12">
        <f ca="1"/>
        <v>61.404064697956386</v>
      </c>
      <c r="H8622" s="12">
        <v>0.86165000000000003</v>
      </c>
      <c r="I8622" s="12">
        <v>61.448259812897824</v>
      </c>
    </row>
    <row r="8623" spans="6:9" x14ac:dyDescent="0.3">
      <c r="F8623" s="2">
        <v>8618</v>
      </c>
      <c r="G8623" s="12">
        <f ca="1"/>
        <v>61.410524538274991</v>
      </c>
      <c r="H8623" s="12">
        <v>0.86175000000000002</v>
      </c>
      <c r="I8623" s="12">
        <v>61.461407467829162</v>
      </c>
    </row>
    <row r="8624" spans="6:9" x14ac:dyDescent="0.3">
      <c r="F8624" s="2">
        <v>8619</v>
      </c>
      <c r="G8624" s="12">
        <f ca="1"/>
        <v>61.438356777505021</v>
      </c>
      <c r="H8624" s="12">
        <v>0.86185</v>
      </c>
      <c r="I8624" s="12">
        <v>61.474564441497456</v>
      </c>
    </row>
    <row r="8625" spans="6:9" x14ac:dyDescent="0.3">
      <c r="F8625" s="2">
        <v>8620</v>
      </c>
      <c r="G8625" s="12">
        <f ca="1"/>
        <v>61.439442893613965</v>
      </c>
      <c r="H8625" s="12">
        <v>0.86194999999999999</v>
      </c>
      <c r="I8625" s="12">
        <v>61.487730747548525</v>
      </c>
    </row>
    <row r="8626" spans="6:9" x14ac:dyDescent="0.3">
      <c r="F8626" s="2">
        <v>8621</v>
      </c>
      <c r="G8626" s="12">
        <f ca="1"/>
        <v>61.442680713145293</v>
      </c>
      <c r="H8626" s="12">
        <v>0.86204999999999998</v>
      </c>
      <c r="I8626" s="12">
        <v>61.500906399657836</v>
      </c>
    </row>
    <row r="8627" spans="6:9" x14ac:dyDescent="0.3">
      <c r="F8627" s="2">
        <v>8622</v>
      </c>
      <c r="G8627" s="12">
        <f ca="1"/>
        <v>61.444499367047868</v>
      </c>
      <c r="H8627" s="12">
        <v>0.86214999999999997</v>
      </c>
      <c r="I8627" s="12">
        <v>61.514091411530572</v>
      </c>
    </row>
    <row r="8628" spans="6:9" x14ac:dyDescent="0.3">
      <c r="F8628" s="2">
        <v>8623</v>
      </c>
      <c r="G8628" s="12">
        <f ca="1"/>
        <v>61.456389672594526</v>
      </c>
      <c r="H8628" s="12">
        <v>0.86224999999999996</v>
      </c>
      <c r="I8628" s="12">
        <v>61.527285796901751</v>
      </c>
    </row>
    <row r="8629" spans="6:9" x14ac:dyDescent="0.3">
      <c r="F8629" s="2">
        <v>8624</v>
      </c>
      <c r="G8629" s="12">
        <f ca="1"/>
        <v>61.466989231814821</v>
      </c>
      <c r="H8629" s="12">
        <v>0.86234999999999995</v>
      </c>
      <c r="I8629" s="12">
        <v>61.540489569536277</v>
      </c>
    </row>
    <row r="8630" spans="6:9" x14ac:dyDescent="0.3">
      <c r="F8630" s="2">
        <v>8625</v>
      </c>
      <c r="G8630" s="12">
        <f ca="1"/>
        <v>61.501629562440073</v>
      </c>
      <c r="H8630" s="12">
        <v>0.86245000000000005</v>
      </c>
      <c r="I8630" s="12">
        <v>61.553702743229067</v>
      </c>
    </row>
    <row r="8631" spans="6:9" x14ac:dyDescent="0.3">
      <c r="F8631" s="2">
        <v>8626</v>
      </c>
      <c r="G8631" s="12">
        <f ca="1"/>
        <v>61.510430898632066</v>
      </c>
      <c r="H8631" s="12">
        <v>0.86255000000000004</v>
      </c>
      <c r="I8631" s="12">
        <v>61.566925331805102</v>
      </c>
    </row>
    <row r="8632" spans="6:9" x14ac:dyDescent="0.3">
      <c r="F8632" s="2">
        <v>8627</v>
      </c>
      <c r="G8632" s="12">
        <f ca="1"/>
        <v>61.520434976323102</v>
      </c>
      <c r="H8632" s="12">
        <v>0.86265000000000003</v>
      </c>
      <c r="I8632" s="12">
        <v>61.580157349119453</v>
      </c>
    </row>
    <row r="8633" spans="6:9" x14ac:dyDescent="0.3">
      <c r="F8633" s="2">
        <v>8628</v>
      </c>
      <c r="G8633" s="12">
        <f ca="1"/>
        <v>61.522751382412949</v>
      </c>
      <c r="H8633" s="12">
        <v>0.86275000000000002</v>
      </c>
      <c r="I8633" s="12">
        <v>61.593398809057646</v>
      </c>
    </row>
    <row r="8634" spans="6:9" x14ac:dyDescent="0.3">
      <c r="F8634" s="2">
        <v>8629</v>
      </c>
      <c r="G8634" s="12">
        <f ca="1"/>
        <v>61.561594495312434</v>
      </c>
      <c r="H8634" s="12">
        <v>0.86285000000000001</v>
      </c>
      <c r="I8634" s="12">
        <v>61.606649725535277</v>
      </c>
    </row>
    <row r="8635" spans="6:9" x14ac:dyDescent="0.3">
      <c r="F8635" s="2">
        <v>8630</v>
      </c>
      <c r="G8635" s="12">
        <f ca="1"/>
        <v>61.573865531169197</v>
      </c>
      <c r="H8635" s="12">
        <v>0.86294999999999999</v>
      </c>
      <c r="I8635" s="12">
        <v>61.619910112498644</v>
      </c>
    </row>
    <row r="8636" spans="6:9" x14ac:dyDescent="0.3">
      <c r="F8636" s="2">
        <v>8631</v>
      </c>
      <c r="G8636" s="12">
        <f ca="1"/>
        <v>61.585328706292799</v>
      </c>
      <c r="H8636" s="12">
        <v>0.86304999999999998</v>
      </c>
      <c r="I8636" s="12">
        <v>61.633179983924322</v>
      </c>
    </row>
    <row r="8637" spans="6:9" x14ac:dyDescent="0.3">
      <c r="F8637" s="2">
        <v>8632</v>
      </c>
      <c r="G8637" s="12">
        <f ca="1"/>
        <v>61.590827417800085</v>
      </c>
      <c r="H8637" s="12">
        <v>0.86314999999999997</v>
      </c>
      <c r="I8637" s="12">
        <v>61.646459353819708</v>
      </c>
    </row>
    <row r="8638" spans="6:9" x14ac:dyDescent="0.3">
      <c r="F8638" s="2">
        <v>8633</v>
      </c>
      <c r="G8638" s="12">
        <f ca="1"/>
        <v>61.613418515722394</v>
      </c>
      <c r="H8638" s="12">
        <v>0.86324999999999996</v>
      </c>
      <c r="I8638" s="12">
        <v>61.659748236222683</v>
      </c>
    </row>
    <row r="8639" spans="6:9" x14ac:dyDescent="0.3">
      <c r="F8639" s="2">
        <v>8634</v>
      </c>
      <c r="G8639" s="12">
        <f ca="1"/>
        <v>61.619090288920006</v>
      </c>
      <c r="H8639" s="12">
        <v>0.86334999999999995</v>
      </c>
      <c r="I8639" s="12">
        <v>61.673046645202135</v>
      </c>
    </row>
    <row r="8640" spans="6:9" x14ac:dyDescent="0.3">
      <c r="F8640" s="2">
        <v>8635</v>
      </c>
      <c r="G8640" s="12">
        <f ca="1"/>
        <v>61.630335412365582</v>
      </c>
      <c r="H8640" s="12">
        <v>0.86345000000000005</v>
      </c>
      <c r="I8640" s="12">
        <v>61.686354594857633</v>
      </c>
    </row>
    <row r="8641" spans="6:9" x14ac:dyDescent="0.3">
      <c r="F8641" s="2">
        <v>8636</v>
      </c>
      <c r="G8641" s="12">
        <f ca="1"/>
        <v>61.652351347623167</v>
      </c>
      <c r="H8641" s="12">
        <v>0.86355000000000004</v>
      </c>
      <c r="I8641" s="12">
        <v>61.699672099319841</v>
      </c>
    </row>
    <row r="8642" spans="6:9" x14ac:dyDescent="0.3">
      <c r="F8642" s="2">
        <v>8637</v>
      </c>
      <c r="G8642" s="12">
        <f ca="1"/>
        <v>61.675234178425569</v>
      </c>
      <c r="H8642" s="12">
        <v>0.86365000000000003</v>
      </c>
      <c r="I8642" s="12">
        <v>61.712999172750415</v>
      </c>
    </row>
    <row r="8643" spans="6:9" x14ac:dyDescent="0.3">
      <c r="F8643" s="2">
        <v>8638</v>
      </c>
      <c r="G8643" s="12">
        <f ca="1"/>
        <v>61.685164892066801</v>
      </c>
      <c r="H8643" s="12">
        <v>0.86375000000000002</v>
      </c>
      <c r="I8643" s="12">
        <v>61.726335829342204</v>
      </c>
    </row>
    <row r="8644" spans="6:9" x14ac:dyDescent="0.3">
      <c r="F8644" s="2">
        <v>8639</v>
      </c>
      <c r="G8644" s="12">
        <f ca="1"/>
        <v>61.686668464517453</v>
      </c>
      <c r="H8644" s="12">
        <v>0.86385000000000001</v>
      </c>
      <c r="I8644" s="12">
        <v>61.739682083319273</v>
      </c>
    </row>
    <row r="8645" spans="6:9" x14ac:dyDescent="0.3">
      <c r="F8645" s="2">
        <v>8640</v>
      </c>
      <c r="G8645" s="12">
        <f ca="1"/>
        <v>61.693637320227403</v>
      </c>
      <c r="H8645" s="12">
        <v>0.86395</v>
      </c>
      <c r="I8645" s="12">
        <v>61.75303794893702</v>
      </c>
    </row>
    <row r="8646" spans="6:9" x14ac:dyDescent="0.3">
      <c r="F8646" s="2">
        <v>8641</v>
      </c>
      <c r="G8646" s="12">
        <f ca="1"/>
        <v>61.697579238969432</v>
      </c>
      <c r="H8646" s="12">
        <v>0.86404999999999998</v>
      </c>
      <c r="I8646" s="12">
        <v>61.766403440482279</v>
      </c>
    </row>
    <row r="8647" spans="6:9" x14ac:dyDescent="0.3">
      <c r="F8647" s="2">
        <v>8642</v>
      </c>
      <c r="G8647" s="12">
        <f ca="1"/>
        <v>61.70747747565413</v>
      </c>
      <c r="H8647" s="12">
        <v>0.86414999999999997</v>
      </c>
      <c r="I8647" s="12">
        <v>61.779778572273401</v>
      </c>
    </row>
    <row r="8648" spans="6:9" x14ac:dyDescent="0.3">
      <c r="F8648" s="2">
        <v>8643</v>
      </c>
      <c r="G8648" s="12">
        <f ca="1"/>
        <v>61.712450293036213</v>
      </c>
      <c r="H8648" s="12">
        <v>0.86424999999999996</v>
      </c>
      <c r="I8648" s="12">
        <v>61.793163358660344</v>
      </c>
    </row>
    <row r="8649" spans="6:9" x14ac:dyDescent="0.3">
      <c r="F8649" s="2">
        <v>8644</v>
      </c>
      <c r="G8649" s="12">
        <f ca="1"/>
        <v>61.716112238450755</v>
      </c>
      <c r="H8649" s="12">
        <v>0.86434999999999995</v>
      </c>
      <c r="I8649" s="12">
        <v>61.806557814024757</v>
      </c>
    </row>
    <row r="8650" spans="6:9" x14ac:dyDescent="0.3">
      <c r="F8650" s="2">
        <v>8645</v>
      </c>
      <c r="G8650" s="12">
        <f ca="1"/>
        <v>61.72132231376969</v>
      </c>
      <c r="H8650" s="12">
        <v>0.86445000000000005</v>
      </c>
      <c r="I8650" s="12">
        <v>61.81996195278014</v>
      </c>
    </row>
    <row r="8651" spans="6:9" x14ac:dyDescent="0.3">
      <c r="F8651" s="2">
        <v>8646</v>
      </c>
      <c r="G8651" s="12">
        <f ca="1"/>
        <v>61.776454679772577</v>
      </c>
      <c r="H8651" s="12">
        <v>0.86455000000000004</v>
      </c>
      <c r="I8651" s="12">
        <v>61.833375789371743</v>
      </c>
    </row>
    <row r="8652" spans="6:9" x14ac:dyDescent="0.3">
      <c r="F8652" s="2">
        <v>8647</v>
      </c>
      <c r="G8652" s="12">
        <f ca="1"/>
        <v>61.789388041039373</v>
      </c>
      <c r="H8652" s="12">
        <v>0.86465000000000003</v>
      </c>
      <c r="I8652" s="12">
        <v>61.846799338277037</v>
      </c>
    </row>
    <row r="8653" spans="6:9" x14ac:dyDescent="0.3">
      <c r="F8653" s="2">
        <v>8648</v>
      </c>
      <c r="G8653" s="12">
        <f ca="1"/>
        <v>61.80002811686316</v>
      </c>
      <c r="H8653" s="12">
        <v>0.86475000000000002</v>
      </c>
      <c r="I8653" s="12">
        <v>61.860232614005291</v>
      </c>
    </row>
    <row r="8654" spans="6:9" x14ac:dyDescent="0.3">
      <c r="F8654" s="2">
        <v>8649</v>
      </c>
      <c r="G8654" s="12">
        <f ca="1"/>
        <v>61.820537470923583</v>
      </c>
      <c r="H8654" s="12">
        <v>0.86485000000000001</v>
      </c>
      <c r="I8654" s="12">
        <v>61.873675631098237</v>
      </c>
    </row>
    <row r="8655" spans="6:9" x14ac:dyDescent="0.3">
      <c r="F8655" s="2">
        <v>8650</v>
      </c>
      <c r="G8655" s="12">
        <f ca="1"/>
        <v>61.830508021023256</v>
      </c>
      <c r="H8655" s="12">
        <v>0.86495</v>
      </c>
      <c r="I8655" s="12">
        <v>61.887128404129598</v>
      </c>
    </row>
    <row r="8656" spans="6:9" x14ac:dyDescent="0.3">
      <c r="F8656" s="2">
        <v>8651</v>
      </c>
      <c r="G8656" s="12">
        <f ca="1"/>
        <v>61.844568457149762</v>
      </c>
      <c r="H8656" s="12">
        <v>0.86504999999999999</v>
      </c>
      <c r="I8656" s="12">
        <v>61.900590947705723</v>
      </c>
    </row>
    <row r="8657" spans="6:9" x14ac:dyDescent="0.3">
      <c r="F8657" s="2">
        <v>8652</v>
      </c>
      <c r="G8657" s="12">
        <f ca="1"/>
        <v>61.857325061154441</v>
      </c>
      <c r="H8657" s="12">
        <v>0.86514999999999997</v>
      </c>
      <c r="I8657" s="12">
        <v>61.914063276465185</v>
      </c>
    </row>
    <row r="8658" spans="6:9" x14ac:dyDescent="0.3">
      <c r="F8658" s="2">
        <v>8653</v>
      </c>
      <c r="G8658" s="12">
        <f ca="1"/>
        <v>61.876346454834291</v>
      </c>
      <c r="H8658" s="12">
        <v>0.86524999999999996</v>
      </c>
      <c r="I8658" s="12">
        <v>61.927545405079357</v>
      </c>
    </row>
    <row r="8659" spans="6:9" x14ac:dyDescent="0.3">
      <c r="F8659" s="2">
        <v>8654</v>
      </c>
      <c r="G8659" s="12">
        <f ca="1"/>
        <v>61.89571594341129</v>
      </c>
      <c r="H8659" s="12">
        <v>0.86534999999999995</v>
      </c>
      <c r="I8659" s="12">
        <v>61.941037348251996</v>
      </c>
    </row>
    <row r="8660" spans="6:9" x14ac:dyDescent="0.3">
      <c r="F8660" s="2">
        <v>8655</v>
      </c>
      <c r="G8660" s="12">
        <f ca="1"/>
        <v>61.901210310189938</v>
      </c>
      <c r="H8660" s="12">
        <v>0.86545000000000005</v>
      </c>
      <c r="I8660" s="12">
        <v>61.954539120719893</v>
      </c>
    </row>
    <row r="8661" spans="6:9" x14ac:dyDescent="0.3">
      <c r="F8661" s="2">
        <v>8656</v>
      </c>
      <c r="G8661" s="12">
        <f ca="1"/>
        <v>61.942186146944323</v>
      </c>
      <c r="H8661" s="12">
        <v>0.86555000000000004</v>
      </c>
      <c r="I8661" s="12">
        <v>61.96805073725244</v>
      </c>
    </row>
    <row r="8662" spans="6:9" x14ac:dyDescent="0.3">
      <c r="F8662" s="2">
        <v>8657</v>
      </c>
      <c r="G8662" s="12">
        <f ca="1"/>
        <v>61.962936158739637</v>
      </c>
      <c r="H8662" s="12">
        <v>0.86565000000000003</v>
      </c>
      <c r="I8662" s="12">
        <v>61.981572212652139</v>
      </c>
    </row>
    <row r="8663" spans="6:9" x14ac:dyDescent="0.3">
      <c r="F8663" s="2">
        <v>8658</v>
      </c>
      <c r="G8663" s="12">
        <f ca="1"/>
        <v>61.979564869975235</v>
      </c>
      <c r="H8663" s="12">
        <v>0.86575000000000002</v>
      </c>
      <c r="I8663" s="12">
        <v>61.995103561754462</v>
      </c>
    </row>
    <row r="8664" spans="6:9" x14ac:dyDescent="0.3">
      <c r="F8664" s="2">
        <v>8659</v>
      </c>
      <c r="G8664" s="12">
        <f ca="1"/>
        <v>61.987849725295078</v>
      </c>
      <c r="H8664" s="12">
        <v>0.86585000000000001</v>
      </c>
      <c r="I8664" s="12">
        <v>62.008644799428055</v>
      </c>
    </row>
    <row r="8665" spans="6:9" x14ac:dyDescent="0.3">
      <c r="F8665" s="2">
        <v>8660</v>
      </c>
      <c r="G8665" s="12">
        <f ca="1"/>
        <v>62.008493427733612</v>
      </c>
      <c r="H8665" s="12">
        <v>0.86595</v>
      </c>
      <c r="I8665" s="12">
        <v>62.022195940574797</v>
      </c>
    </row>
    <row r="8666" spans="6:9" x14ac:dyDescent="0.3">
      <c r="F8666" s="2">
        <v>8661</v>
      </c>
      <c r="G8666" s="12">
        <f ca="1"/>
        <v>62.021164493182617</v>
      </c>
      <c r="H8666" s="12">
        <v>0.86604999999999999</v>
      </c>
      <c r="I8666" s="12">
        <v>62.035757000129905</v>
      </c>
    </row>
    <row r="8667" spans="6:9" x14ac:dyDescent="0.3">
      <c r="F8667" s="2">
        <v>8662</v>
      </c>
      <c r="G8667" s="12">
        <f ca="1"/>
        <v>62.042585908237548</v>
      </c>
      <c r="H8667" s="12">
        <v>0.86614999999999998</v>
      </c>
      <c r="I8667" s="12">
        <v>62.04932799306205</v>
      </c>
    </row>
    <row r="8668" spans="6:9" x14ac:dyDescent="0.3">
      <c r="F8668" s="2">
        <v>8663</v>
      </c>
      <c r="G8668" s="12">
        <f ca="1"/>
        <v>62.045776377842159</v>
      </c>
      <c r="H8668" s="12">
        <v>0.86624999999999996</v>
      </c>
      <c r="I8668" s="12">
        <v>62.062908934373425</v>
      </c>
    </row>
    <row r="8669" spans="6:9" x14ac:dyDescent="0.3">
      <c r="F8669" s="2">
        <v>8664</v>
      </c>
      <c r="G8669" s="12">
        <f ca="1"/>
        <v>62.056207039500947</v>
      </c>
      <c r="H8669" s="12">
        <v>0.86634999999999995</v>
      </c>
      <c r="I8669" s="12">
        <v>62.076499839099888</v>
      </c>
    </row>
    <row r="8670" spans="6:9" x14ac:dyDescent="0.3">
      <c r="F8670" s="2">
        <v>8665</v>
      </c>
      <c r="G8670" s="12">
        <f ca="1"/>
        <v>62.081328070059044</v>
      </c>
      <c r="H8670" s="12">
        <v>0.86645000000000005</v>
      </c>
      <c r="I8670" s="12">
        <v>62.090100722311014</v>
      </c>
    </row>
    <row r="8671" spans="6:9" x14ac:dyDescent="0.3">
      <c r="F8671" s="2">
        <v>8666</v>
      </c>
      <c r="G8671" s="12">
        <f ca="1"/>
        <v>62.092650329135935</v>
      </c>
      <c r="H8671" s="12">
        <v>0.86655000000000004</v>
      </c>
      <c r="I8671" s="12">
        <v>62.103711599110284</v>
      </c>
    </row>
    <row r="8672" spans="6:9" x14ac:dyDescent="0.3">
      <c r="F8672" s="2">
        <v>8667</v>
      </c>
      <c r="G8672" s="12">
        <f ca="1"/>
        <v>62.09269122662873</v>
      </c>
      <c r="H8672" s="12">
        <v>0.86665000000000003</v>
      </c>
      <c r="I8672" s="12">
        <v>62.117332484634964</v>
      </c>
    </row>
    <row r="8673" spans="6:9" x14ac:dyDescent="0.3">
      <c r="F8673" s="2">
        <v>8668</v>
      </c>
      <c r="G8673" s="12">
        <f ca="1"/>
        <v>62.099332942223853</v>
      </c>
      <c r="H8673" s="12">
        <v>0.86675000000000002</v>
      </c>
      <c r="I8673" s="12">
        <v>62.130963394056614</v>
      </c>
    </row>
    <row r="8674" spans="6:9" x14ac:dyDescent="0.3">
      <c r="F8674" s="2">
        <v>8669</v>
      </c>
      <c r="G8674" s="12">
        <f ca="1"/>
        <v>62.106074170060928</v>
      </c>
      <c r="H8674" s="12">
        <v>0.86685000000000001</v>
      </c>
      <c r="I8674" s="12">
        <v>62.144604342580671</v>
      </c>
    </row>
    <row r="8675" spans="6:9" x14ac:dyDescent="0.3">
      <c r="F8675" s="2">
        <v>8670</v>
      </c>
      <c r="G8675" s="12">
        <f ca="1"/>
        <v>62.13705949892848</v>
      </c>
      <c r="H8675" s="12">
        <v>0.86695</v>
      </c>
      <c r="I8675" s="12">
        <v>62.158255345447103</v>
      </c>
    </row>
    <row r="8676" spans="6:9" x14ac:dyDescent="0.3">
      <c r="F8676" s="2">
        <v>8671</v>
      </c>
      <c r="G8676" s="12">
        <f ca="1"/>
        <v>62.145138624853971</v>
      </c>
      <c r="H8676" s="12">
        <v>0.86704999999999999</v>
      </c>
      <c r="I8676" s="12">
        <v>62.17191641792995</v>
      </c>
    </row>
    <row r="8677" spans="6:9" x14ac:dyDescent="0.3">
      <c r="F8677" s="2">
        <v>8672</v>
      </c>
      <c r="G8677" s="12">
        <f ca="1"/>
        <v>62.155685977102898</v>
      </c>
      <c r="H8677" s="12">
        <v>0.86714999999999998</v>
      </c>
      <c r="I8677" s="12">
        <v>62.185587575337991</v>
      </c>
    </row>
    <row r="8678" spans="6:9" x14ac:dyDescent="0.3">
      <c r="F8678" s="2">
        <v>8673</v>
      </c>
      <c r="G8678" s="12">
        <f ca="1"/>
        <v>62.156574947892949</v>
      </c>
      <c r="H8678" s="12">
        <v>0.86724999999999997</v>
      </c>
      <c r="I8678" s="12">
        <v>62.199268833014287</v>
      </c>
    </row>
    <row r="8679" spans="6:9" x14ac:dyDescent="0.3">
      <c r="F8679" s="2">
        <v>8674</v>
      </c>
      <c r="G8679" s="12">
        <f ca="1"/>
        <v>62.156797064783298</v>
      </c>
      <c r="H8679" s="12">
        <v>0.86734999999999995</v>
      </c>
      <c r="I8679" s="12">
        <v>62.212960206336838</v>
      </c>
    </row>
    <row r="8680" spans="6:9" x14ac:dyDescent="0.3">
      <c r="F8680" s="2">
        <v>8675</v>
      </c>
      <c r="G8680" s="12">
        <f ca="1"/>
        <v>62.164430241491949</v>
      </c>
      <c r="H8680" s="12">
        <v>0.86745000000000005</v>
      </c>
      <c r="I8680" s="12">
        <v>62.22666171071819</v>
      </c>
    </row>
    <row r="8681" spans="6:9" x14ac:dyDescent="0.3">
      <c r="F8681" s="2">
        <v>8676</v>
      </c>
      <c r="G8681" s="12">
        <f ca="1"/>
        <v>62.166654933012396</v>
      </c>
      <c r="H8681" s="12">
        <v>0.86755000000000004</v>
      </c>
      <c r="I8681" s="12">
        <v>62.24037336160589</v>
      </c>
    </row>
    <row r="8682" spans="6:9" x14ac:dyDescent="0.3">
      <c r="F8682" s="2">
        <v>8677</v>
      </c>
      <c r="G8682" s="12">
        <f ca="1"/>
        <v>62.172772750691244</v>
      </c>
      <c r="H8682" s="12">
        <v>0.86765000000000003</v>
      </c>
      <c r="I8682" s="12">
        <v>62.25409517448243</v>
      </c>
    </row>
    <row r="8683" spans="6:9" x14ac:dyDescent="0.3">
      <c r="F8683" s="2">
        <v>8678</v>
      </c>
      <c r="G8683" s="12">
        <f ca="1"/>
        <v>62.214865828544816</v>
      </c>
      <c r="H8683" s="12">
        <v>0.86775000000000002</v>
      </c>
      <c r="I8683" s="12">
        <v>62.267827164865388</v>
      </c>
    </row>
    <row r="8684" spans="6:9" x14ac:dyDescent="0.3">
      <c r="F8684" s="2">
        <v>8679</v>
      </c>
      <c r="G8684" s="12">
        <f ca="1"/>
        <v>62.225883041095386</v>
      </c>
      <c r="H8684" s="12">
        <v>0.86785000000000001</v>
      </c>
      <c r="I8684" s="12">
        <v>62.281569348307549</v>
      </c>
    </row>
    <row r="8685" spans="6:9" x14ac:dyDescent="0.3">
      <c r="F8685" s="2">
        <v>8680</v>
      </c>
      <c r="G8685" s="12">
        <f ca="1"/>
        <v>62.25045921196628</v>
      </c>
      <c r="H8685" s="12">
        <v>0.86795</v>
      </c>
      <c r="I8685" s="12">
        <v>62.295321740397</v>
      </c>
    </row>
    <row r="8686" spans="6:9" x14ac:dyDescent="0.3">
      <c r="F8686" s="2">
        <v>8681</v>
      </c>
      <c r="G8686" s="12">
        <f ca="1"/>
        <v>62.255121696111338</v>
      </c>
      <c r="H8686" s="12">
        <v>0.86804999999999999</v>
      </c>
      <c r="I8686" s="12">
        <v>62.309084356757197</v>
      </c>
    </row>
    <row r="8687" spans="6:9" x14ac:dyDescent="0.3">
      <c r="F8687" s="2">
        <v>8682</v>
      </c>
      <c r="G8687" s="12">
        <f ca="1"/>
        <v>62.261779787434534</v>
      </c>
      <c r="H8687" s="12">
        <v>0.86814999999999998</v>
      </c>
      <c r="I8687" s="12">
        <v>62.322857213047158</v>
      </c>
    </row>
    <row r="8688" spans="6:9" x14ac:dyDescent="0.3">
      <c r="F8688" s="2">
        <v>8683</v>
      </c>
      <c r="G8688" s="12">
        <f ca="1"/>
        <v>62.26506931291285</v>
      </c>
      <c r="H8688" s="12">
        <v>0.86824999999999997</v>
      </c>
      <c r="I8688" s="12">
        <v>62.3366403249615</v>
      </c>
    </row>
    <row r="8689" spans="6:9" x14ac:dyDescent="0.3">
      <c r="F8689" s="2">
        <v>8684</v>
      </c>
      <c r="G8689" s="12">
        <f ca="1"/>
        <v>62.27022419252539</v>
      </c>
      <c r="H8689" s="12">
        <v>0.86834999999999996</v>
      </c>
      <c r="I8689" s="12">
        <v>62.350433708230568</v>
      </c>
    </row>
    <row r="8690" spans="6:9" x14ac:dyDescent="0.3">
      <c r="F8690" s="2">
        <v>8685</v>
      </c>
      <c r="G8690" s="12">
        <f ca="1"/>
        <v>62.275637147209387</v>
      </c>
      <c r="H8690" s="12">
        <v>0.86845000000000006</v>
      </c>
      <c r="I8690" s="12">
        <v>62.364237378620594</v>
      </c>
    </row>
    <row r="8691" spans="6:9" x14ac:dyDescent="0.3">
      <c r="F8691" s="2">
        <v>8686</v>
      </c>
      <c r="G8691" s="12">
        <f ca="1"/>
        <v>62.33607670882003</v>
      </c>
      <c r="H8691" s="12">
        <v>0.86855000000000004</v>
      </c>
      <c r="I8691" s="12">
        <v>62.3780513519336</v>
      </c>
    </row>
    <row r="8692" spans="6:9" x14ac:dyDescent="0.3">
      <c r="F8692" s="2">
        <v>8687</v>
      </c>
      <c r="G8692" s="12">
        <f ca="1"/>
        <v>62.338587037291362</v>
      </c>
      <c r="H8692" s="12">
        <v>0.86865000000000003</v>
      </c>
      <c r="I8692" s="12">
        <v>62.391875644007925</v>
      </c>
    </row>
    <row r="8693" spans="6:9" x14ac:dyDescent="0.3">
      <c r="F8693" s="2">
        <v>8688</v>
      </c>
      <c r="G8693" s="12">
        <f ca="1"/>
        <v>62.346343475150384</v>
      </c>
      <c r="H8693" s="12">
        <v>0.86875000000000002</v>
      </c>
      <c r="I8693" s="12">
        <v>62.405710270717798</v>
      </c>
    </row>
    <row r="8694" spans="6:9" x14ac:dyDescent="0.3">
      <c r="F8694" s="2">
        <v>8689</v>
      </c>
      <c r="G8694" s="12">
        <f ca="1"/>
        <v>62.366259608924736</v>
      </c>
      <c r="H8694" s="12">
        <v>0.86885000000000001</v>
      </c>
      <c r="I8694" s="12">
        <v>62.419555247973982</v>
      </c>
    </row>
    <row r="8695" spans="6:9" x14ac:dyDescent="0.3">
      <c r="F8695" s="2">
        <v>8690</v>
      </c>
      <c r="G8695" s="12">
        <f ca="1"/>
        <v>62.372642663292083</v>
      </c>
      <c r="H8695" s="12">
        <v>0.86895</v>
      </c>
      <c r="I8695" s="12">
        <v>62.43341059172338</v>
      </c>
    </row>
    <row r="8696" spans="6:9" x14ac:dyDescent="0.3">
      <c r="F8696" s="2">
        <v>8691</v>
      </c>
      <c r="G8696" s="12">
        <f ca="1"/>
        <v>62.384434787778979</v>
      </c>
      <c r="H8696" s="12">
        <v>0.86904999999999999</v>
      </c>
      <c r="I8696" s="12">
        <v>62.447276317949651</v>
      </c>
    </row>
    <row r="8697" spans="6:9" x14ac:dyDescent="0.3">
      <c r="F8697" s="2">
        <v>8692</v>
      </c>
      <c r="G8697" s="12">
        <f ca="1"/>
        <v>62.408557535937049</v>
      </c>
      <c r="H8697" s="12">
        <v>0.86914999999999998</v>
      </c>
      <c r="I8697" s="12">
        <v>62.461152442672798</v>
      </c>
    </row>
    <row r="8698" spans="6:9" x14ac:dyDescent="0.3">
      <c r="F8698" s="2">
        <v>8693</v>
      </c>
      <c r="G8698" s="12">
        <f ca="1"/>
        <v>62.442056700011541</v>
      </c>
      <c r="H8698" s="12">
        <v>0.86924999999999997</v>
      </c>
      <c r="I8698" s="12">
        <v>62.475038981949822</v>
      </c>
    </row>
    <row r="8699" spans="6:9" x14ac:dyDescent="0.3">
      <c r="F8699" s="2">
        <v>8694</v>
      </c>
      <c r="G8699" s="12">
        <f ca="1"/>
        <v>62.452165064640432</v>
      </c>
      <c r="H8699" s="12">
        <v>0.86934999999999996</v>
      </c>
      <c r="I8699" s="12">
        <v>62.488935951874275</v>
      </c>
    </row>
    <row r="8700" spans="6:9" x14ac:dyDescent="0.3">
      <c r="F8700" s="2">
        <v>8695</v>
      </c>
      <c r="G8700" s="12">
        <f ca="1"/>
        <v>62.453156464196638</v>
      </c>
      <c r="H8700" s="12">
        <v>0.86944999999999995</v>
      </c>
      <c r="I8700" s="12">
        <v>62.50284336857694</v>
      </c>
    </row>
    <row r="8701" spans="6:9" x14ac:dyDescent="0.3">
      <c r="F8701" s="2">
        <v>8696</v>
      </c>
      <c r="G8701" s="12">
        <f ca="1"/>
        <v>62.480755668736201</v>
      </c>
      <c r="H8701" s="12">
        <v>0.86955000000000005</v>
      </c>
      <c r="I8701" s="12">
        <v>62.516761248225428</v>
      </c>
    </row>
    <row r="8702" spans="6:9" x14ac:dyDescent="0.3">
      <c r="F8702" s="2">
        <v>8697</v>
      </c>
      <c r="G8702" s="12">
        <f ca="1"/>
        <v>62.495436718212552</v>
      </c>
      <c r="H8702" s="12">
        <v>0.86965000000000003</v>
      </c>
      <c r="I8702" s="12">
        <v>62.530689607024634</v>
      </c>
    </row>
    <row r="8703" spans="6:9" x14ac:dyDescent="0.3">
      <c r="F8703" s="2">
        <v>8698</v>
      </c>
      <c r="G8703" s="12">
        <f ca="1"/>
        <v>62.50718016854448</v>
      </c>
      <c r="H8703" s="12">
        <v>0.86975000000000002</v>
      </c>
      <c r="I8703" s="12">
        <v>62.544628461216753</v>
      </c>
    </row>
    <row r="8704" spans="6:9" x14ac:dyDescent="0.3">
      <c r="F8704" s="2">
        <v>8699</v>
      </c>
      <c r="G8704" s="12">
        <f ca="1"/>
        <v>62.522785634298231</v>
      </c>
      <c r="H8704" s="12">
        <v>0.86985000000000001</v>
      </c>
      <c r="I8704" s="12">
        <v>62.558577827081351</v>
      </c>
    </row>
    <row r="8705" spans="6:9" x14ac:dyDescent="0.3">
      <c r="F8705" s="2">
        <v>8700</v>
      </c>
      <c r="G8705" s="12">
        <f ca="1"/>
        <v>62.530363194718873</v>
      </c>
      <c r="H8705" s="12">
        <v>0.86995</v>
      </c>
      <c r="I8705" s="12">
        <v>62.572537720935514</v>
      </c>
    </row>
    <row r="8706" spans="6:9" x14ac:dyDescent="0.3">
      <c r="F8706" s="2">
        <v>8701</v>
      </c>
      <c r="G8706" s="12">
        <f ca="1"/>
        <v>62.539007733538099</v>
      </c>
      <c r="H8706" s="12">
        <v>0.87004999999999999</v>
      </c>
      <c r="I8706" s="12">
        <v>62.58650815913397</v>
      </c>
    </row>
    <row r="8707" spans="6:9" x14ac:dyDescent="0.3">
      <c r="F8707" s="2">
        <v>8702</v>
      </c>
      <c r="G8707" s="12">
        <f ca="1"/>
        <v>62.552011687198984</v>
      </c>
      <c r="H8707" s="12">
        <v>0.87014999999999998</v>
      </c>
      <c r="I8707" s="12">
        <v>62.600489158069209</v>
      </c>
    </row>
    <row r="8708" spans="6:9" x14ac:dyDescent="0.3">
      <c r="F8708" s="2">
        <v>8703</v>
      </c>
      <c r="G8708" s="12">
        <f ca="1"/>
        <v>62.576747511226486</v>
      </c>
      <c r="H8708" s="12">
        <v>0.87024999999999997</v>
      </c>
      <c r="I8708" s="12">
        <v>62.614480734171565</v>
      </c>
    </row>
    <row r="8709" spans="6:9" x14ac:dyDescent="0.3">
      <c r="F8709" s="2">
        <v>8704</v>
      </c>
      <c r="G8709" s="12">
        <f ca="1"/>
        <v>62.583074503740072</v>
      </c>
      <c r="H8709" s="12">
        <v>0.87034999999999996</v>
      </c>
      <c r="I8709" s="12">
        <v>62.628482903909365</v>
      </c>
    </row>
    <row r="8710" spans="6:9" x14ac:dyDescent="0.3">
      <c r="F8710" s="2">
        <v>8705</v>
      </c>
      <c r="G8710" s="12">
        <f ca="1"/>
        <v>62.609346257262636</v>
      </c>
      <c r="H8710" s="12">
        <v>0.87044999999999995</v>
      </c>
      <c r="I8710" s="12">
        <v>62.642495683789043</v>
      </c>
    </row>
    <row r="8711" spans="6:9" x14ac:dyDescent="0.3">
      <c r="F8711" s="2">
        <v>8706</v>
      </c>
      <c r="G8711" s="12">
        <f ca="1"/>
        <v>62.655364951299241</v>
      </c>
      <c r="H8711" s="12">
        <v>0.87055000000000005</v>
      </c>
      <c r="I8711" s="12">
        <v>62.656519090355275</v>
      </c>
    </row>
    <row r="8712" spans="6:9" x14ac:dyDescent="0.3">
      <c r="F8712" s="2">
        <v>8707</v>
      </c>
      <c r="G8712" s="12">
        <f ca="1"/>
        <v>62.666304224045966</v>
      </c>
      <c r="H8712" s="12">
        <v>0.87065000000000003</v>
      </c>
      <c r="I8712" s="12">
        <v>62.670553140190954</v>
      </c>
    </row>
    <row r="8713" spans="6:9" x14ac:dyDescent="0.3">
      <c r="F8713" s="2">
        <v>8708</v>
      </c>
      <c r="G8713" s="12">
        <f ca="1"/>
        <v>62.669154074948636</v>
      </c>
      <c r="H8713" s="12">
        <v>0.87075000000000002</v>
      </c>
      <c r="I8713" s="12">
        <v>62.684597849917637</v>
      </c>
    </row>
    <row r="8714" spans="6:9" x14ac:dyDescent="0.3">
      <c r="F8714" s="2">
        <v>8709</v>
      </c>
      <c r="G8714" s="12">
        <f ca="1"/>
        <v>62.699782276235659</v>
      </c>
      <c r="H8714" s="12">
        <v>0.87085000000000001</v>
      </c>
      <c r="I8714" s="12">
        <v>62.698653236195213</v>
      </c>
    </row>
    <row r="8715" spans="6:9" x14ac:dyDescent="0.3">
      <c r="F8715" s="2">
        <v>8710</v>
      </c>
      <c r="G8715" s="12">
        <f ca="1"/>
        <v>62.705643109734353</v>
      </c>
      <c r="H8715" s="12">
        <v>0.87095</v>
      </c>
      <c r="I8715" s="12">
        <v>62.712719315722509</v>
      </c>
    </row>
    <row r="8716" spans="6:9" x14ac:dyDescent="0.3">
      <c r="F8716" s="2">
        <v>8711</v>
      </c>
      <c r="G8716" s="12">
        <f ca="1"/>
        <v>62.70825352712923</v>
      </c>
      <c r="H8716" s="12">
        <v>0.87104999999999999</v>
      </c>
      <c r="I8716" s="12">
        <v>62.726796105236929</v>
      </c>
    </row>
    <row r="8717" spans="6:9" x14ac:dyDescent="0.3">
      <c r="F8717" s="2">
        <v>8712</v>
      </c>
      <c r="G8717" s="12">
        <f ca="1"/>
        <v>62.73569916496011</v>
      </c>
      <c r="H8717" s="12">
        <v>0.87114999999999998</v>
      </c>
      <c r="I8717" s="12">
        <v>62.740883621515053</v>
      </c>
    </row>
    <row r="8718" spans="6:9" x14ac:dyDescent="0.3">
      <c r="F8718" s="2">
        <v>8713</v>
      </c>
      <c r="G8718" s="12">
        <f ca="1"/>
        <v>62.737730728392087</v>
      </c>
      <c r="H8718" s="12">
        <v>0.87124999999999997</v>
      </c>
      <c r="I8718" s="12">
        <v>62.75498188137226</v>
      </c>
    </row>
    <row r="8719" spans="6:9" x14ac:dyDescent="0.3">
      <c r="F8719" s="2">
        <v>8714</v>
      </c>
      <c r="G8719" s="12">
        <f ca="1"/>
        <v>62.755778741075716</v>
      </c>
      <c r="H8719" s="12">
        <v>0.87134999999999996</v>
      </c>
      <c r="I8719" s="12">
        <v>62.769090901663361</v>
      </c>
    </row>
    <row r="8720" spans="6:9" x14ac:dyDescent="0.3">
      <c r="F8720" s="2">
        <v>8715</v>
      </c>
      <c r="G8720" s="12">
        <f ca="1"/>
        <v>62.772644533348306</v>
      </c>
      <c r="H8720" s="12">
        <v>0.87144999999999995</v>
      </c>
      <c r="I8720" s="12">
        <v>62.783210699282215</v>
      </c>
    </row>
    <row r="8721" spans="6:9" x14ac:dyDescent="0.3">
      <c r="F8721" s="2">
        <v>8716</v>
      </c>
      <c r="G8721" s="12">
        <f ca="1"/>
        <v>62.805206740833299</v>
      </c>
      <c r="H8721" s="12">
        <v>0.87155000000000005</v>
      </c>
      <c r="I8721" s="12">
        <v>62.797341291162354</v>
      </c>
    </row>
    <row r="8722" spans="6:9" x14ac:dyDescent="0.3">
      <c r="F8722" s="2">
        <v>8717</v>
      </c>
      <c r="G8722" s="12">
        <f ca="1"/>
        <v>62.82409384674861</v>
      </c>
      <c r="H8722" s="12">
        <v>0.87165000000000004</v>
      </c>
      <c r="I8722" s="12">
        <v>62.811482694276641</v>
      </c>
    </row>
    <row r="8723" spans="6:9" x14ac:dyDescent="0.3">
      <c r="F8723" s="2">
        <v>8718</v>
      </c>
      <c r="G8723" s="12">
        <f ca="1"/>
        <v>62.841750816903001</v>
      </c>
      <c r="H8723" s="12">
        <v>0.87175000000000002</v>
      </c>
      <c r="I8723" s="12">
        <v>62.825634925637708</v>
      </c>
    </row>
    <row r="8724" spans="6:9" x14ac:dyDescent="0.3">
      <c r="F8724" s="2">
        <v>8719</v>
      </c>
      <c r="G8724" s="12">
        <f ca="1"/>
        <v>62.899622514848105</v>
      </c>
      <c r="H8724" s="12">
        <v>0.87185000000000001</v>
      </c>
      <c r="I8724" s="12">
        <v>62.839798002297968</v>
      </c>
    </row>
    <row r="8725" spans="6:9" x14ac:dyDescent="0.3">
      <c r="F8725" s="2">
        <v>8720</v>
      </c>
      <c r="G8725" s="12">
        <f ca="1"/>
        <v>62.903334635801222</v>
      </c>
      <c r="H8725" s="12">
        <v>0.87195</v>
      </c>
      <c r="I8725" s="12">
        <v>62.853971941349741</v>
      </c>
    </row>
    <row r="8726" spans="6:9" x14ac:dyDescent="0.3">
      <c r="F8726" s="2">
        <v>8721</v>
      </c>
      <c r="G8726" s="12">
        <f ca="1"/>
        <v>62.938570402550731</v>
      </c>
      <c r="H8726" s="12">
        <v>0.87204999999999999</v>
      </c>
      <c r="I8726" s="12">
        <v>62.868156759925391</v>
      </c>
    </row>
    <row r="8727" spans="6:9" x14ac:dyDescent="0.3">
      <c r="F8727" s="2">
        <v>8722</v>
      </c>
      <c r="G8727" s="12">
        <f ca="1"/>
        <v>62.94791235188665</v>
      </c>
      <c r="H8727" s="12">
        <v>0.87214999999999998</v>
      </c>
      <c r="I8727" s="12">
        <v>62.88235247519745</v>
      </c>
    </row>
    <row r="8728" spans="6:9" x14ac:dyDescent="0.3">
      <c r="F8728" s="2">
        <v>8723</v>
      </c>
      <c r="G8728" s="12">
        <f ca="1"/>
        <v>62.955356298334571</v>
      </c>
      <c r="H8728" s="12">
        <v>0.87224999999999997</v>
      </c>
      <c r="I8728" s="12">
        <v>62.896559104378717</v>
      </c>
    </row>
    <row r="8729" spans="6:9" x14ac:dyDescent="0.3">
      <c r="F8729" s="2">
        <v>8724</v>
      </c>
      <c r="G8729" s="12">
        <f ca="1"/>
        <v>62.968923593441531</v>
      </c>
      <c r="H8729" s="12">
        <v>0.87234999999999996</v>
      </c>
      <c r="I8729" s="12">
        <v>62.910776664722441</v>
      </c>
    </row>
    <row r="8730" spans="6:9" x14ac:dyDescent="0.3">
      <c r="F8730" s="2">
        <v>8725</v>
      </c>
      <c r="G8730" s="12">
        <f ca="1"/>
        <v>62.973529395267164</v>
      </c>
      <c r="H8730" s="12">
        <v>0.87244999999999995</v>
      </c>
      <c r="I8730" s="12">
        <v>62.925005173522401</v>
      </c>
    </row>
    <row r="8731" spans="6:9" x14ac:dyDescent="0.3">
      <c r="F8731" s="2">
        <v>8726</v>
      </c>
      <c r="G8731" s="12">
        <f ca="1"/>
        <v>62.986924596097396</v>
      </c>
      <c r="H8731" s="12">
        <v>0.87255000000000005</v>
      </c>
      <c r="I8731" s="12">
        <v>62.939244648113025</v>
      </c>
    </row>
    <row r="8732" spans="6:9" x14ac:dyDescent="0.3">
      <c r="F8732" s="2">
        <v>8727</v>
      </c>
      <c r="G8732" s="12">
        <f ca="1"/>
        <v>62.98949000513776</v>
      </c>
      <c r="H8732" s="12">
        <v>0.87265000000000004</v>
      </c>
      <c r="I8732" s="12">
        <v>62.953495105869607</v>
      </c>
    </row>
    <row r="8733" spans="6:9" x14ac:dyDescent="0.3">
      <c r="F8733" s="2">
        <v>8728</v>
      </c>
      <c r="G8733" s="12">
        <f ca="1"/>
        <v>63.010587981902425</v>
      </c>
      <c r="H8733" s="12">
        <v>0.87275000000000003</v>
      </c>
      <c r="I8733" s="12">
        <v>62.967756564208223</v>
      </c>
    </row>
    <row r="8734" spans="6:9" x14ac:dyDescent="0.3">
      <c r="F8734" s="2">
        <v>8729</v>
      </c>
      <c r="G8734" s="12">
        <f ca="1"/>
        <v>63.01817744566182</v>
      </c>
      <c r="H8734" s="12">
        <v>0.87285000000000001</v>
      </c>
      <c r="I8734" s="12">
        <v>62.982029040586234</v>
      </c>
    </row>
    <row r="8735" spans="6:9" x14ac:dyDescent="0.3">
      <c r="F8735" s="2">
        <v>8730</v>
      </c>
      <c r="G8735" s="12">
        <f ca="1"/>
        <v>63.028290421431691</v>
      </c>
      <c r="H8735" s="12">
        <v>0.87295</v>
      </c>
      <c r="I8735" s="12">
        <v>62.996312552501905</v>
      </c>
    </row>
    <row r="8736" spans="6:9" x14ac:dyDescent="0.3">
      <c r="F8736" s="2">
        <v>8731</v>
      </c>
      <c r="G8736" s="12">
        <f ca="1"/>
        <v>63.037327015688618</v>
      </c>
      <c r="H8736" s="12">
        <v>0.87304999999999999</v>
      </c>
      <c r="I8736" s="12">
        <v>63.01060711749512</v>
      </c>
    </row>
    <row r="8737" spans="6:9" x14ac:dyDescent="0.3">
      <c r="F8737" s="2">
        <v>8732</v>
      </c>
      <c r="G8737" s="12">
        <f ca="1"/>
        <v>63.052825046826896</v>
      </c>
      <c r="H8737" s="12">
        <v>0.87314999999999998</v>
      </c>
      <c r="I8737" s="12">
        <v>63.024912753146907</v>
      </c>
    </row>
    <row r="8738" spans="6:9" x14ac:dyDescent="0.3">
      <c r="F8738" s="2">
        <v>8733</v>
      </c>
      <c r="G8738" s="12">
        <f ca="1"/>
        <v>63.081606659969651</v>
      </c>
      <c r="H8738" s="12">
        <v>0.87324999999999997</v>
      </c>
      <c r="I8738" s="12">
        <v>63.039229477080134</v>
      </c>
    </row>
    <row r="8739" spans="6:9" x14ac:dyDescent="0.3">
      <c r="F8739" s="2">
        <v>8734</v>
      </c>
      <c r="G8739" s="12">
        <f ca="1"/>
        <v>63.08460174605068</v>
      </c>
      <c r="H8739" s="12">
        <v>0.87334999999999996</v>
      </c>
      <c r="I8739" s="12">
        <v>63.053557306959149</v>
      </c>
    </row>
    <row r="8740" spans="6:9" x14ac:dyDescent="0.3">
      <c r="F8740" s="2">
        <v>8735</v>
      </c>
      <c r="G8740" s="12">
        <f ca="1"/>
        <v>63.098152693286657</v>
      </c>
      <c r="H8740" s="12">
        <v>0.87344999999999995</v>
      </c>
      <c r="I8740" s="12">
        <v>63.067896260490365</v>
      </c>
    </row>
    <row r="8741" spans="6:9" x14ac:dyDescent="0.3">
      <c r="F8741" s="2">
        <v>8736</v>
      </c>
      <c r="G8741" s="12">
        <f ca="1"/>
        <v>63.109983211917942</v>
      </c>
      <c r="H8741" s="12">
        <v>0.87355000000000005</v>
      </c>
      <c r="I8741" s="12">
        <v>63.082246355421937</v>
      </c>
    </row>
    <row r="8742" spans="6:9" x14ac:dyDescent="0.3">
      <c r="F8742" s="2">
        <v>8737</v>
      </c>
      <c r="G8742" s="12">
        <f ca="1"/>
        <v>63.120306938942448</v>
      </c>
      <c r="H8742" s="12">
        <v>0.87365000000000004</v>
      </c>
      <c r="I8742" s="12">
        <v>63.096607609544286</v>
      </c>
    </row>
    <row r="8743" spans="6:9" x14ac:dyDescent="0.3">
      <c r="F8743" s="2">
        <v>8738</v>
      </c>
      <c r="G8743" s="12">
        <f ca="1"/>
        <v>63.124841167931137</v>
      </c>
      <c r="H8743" s="12">
        <v>0.87375000000000003</v>
      </c>
      <c r="I8743" s="12">
        <v>63.110980040689995</v>
      </c>
    </row>
    <row r="8744" spans="6:9" x14ac:dyDescent="0.3">
      <c r="F8744" s="2">
        <v>8739</v>
      </c>
      <c r="G8744" s="12">
        <f ca="1"/>
        <v>63.132894732424475</v>
      </c>
      <c r="H8744" s="12">
        <v>0.87385000000000002</v>
      </c>
      <c r="I8744" s="12">
        <v>63.125363666734053</v>
      </c>
    </row>
    <row r="8745" spans="6:9" x14ac:dyDescent="0.3">
      <c r="F8745" s="2">
        <v>8740</v>
      </c>
      <c r="G8745" s="12">
        <f ca="1"/>
        <v>63.141643529468574</v>
      </c>
      <c r="H8745" s="12">
        <v>0.87395</v>
      </c>
      <c r="I8745" s="12">
        <v>63.139758505593939</v>
      </c>
    </row>
    <row r="8746" spans="6:9" x14ac:dyDescent="0.3">
      <c r="F8746" s="2">
        <v>8741</v>
      </c>
      <c r="G8746" s="12">
        <f ca="1"/>
        <v>63.15258393587682</v>
      </c>
      <c r="H8746" s="12">
        <v>0.87404999999999999</v>
      </c>
      <c r="I8746" s="12">
        <v>63.154164575229771</v>
      </c>
    </row>
    <row r="8747" spans="6:9" x14ac:dyDescent="0.3">
      <c r="F8747" s="2">
        <v>8742</v>
      </c>
      <c r="G8747" s="12">
        <f ca="1"/>
        <v>63.179427877427898</v>
      </c>
      <c r="H8747" s="12">
        <v>0.87414999999999998</v>
      </c>
      <c r="I8747" s="12">
        <v>63.168581893644451</v>
      </c>
    </row>
    <row r="8748" spans="6:9" x14ac:dyDescent="0.3">
      <c r="F8748" s="2">
        <v>8743</v>
      </c>
      <c r="G8748" s="12">
        <f ca="1"/>
        <v>63.18459175937415</v>
      </c>
      <c r="H8748" s="12">
        <v>0.87424999999999997</v>
      </c>
      <c r="I8748" s="12">
        <v>63.18301047888378</v>
      </c>
    </row>
    <row r="8749" spans="6:9" x14ac:dyDescent="0.3">
      <c r="F8749" s="2">
        <v>8744</v>
      </c>
      <c r="G8749" s="12">
        <f ca="1"/>
        <v>63.188080789184475</v>
      </c>
      <c r="H8749" s="12">
        <v>0.87434999999999996</v>
      </c>
      <c r="I8749" s="12">
        <v>63.197450349036622</v>
      </c>
    </row>
    <row r="8750" spans="6:9" x14ac:dyDescent="0.3">
      <c r="F8750" s="2">
        <v>8745</v>
      </c>
      <c r="G8750" s="12">
        <f ca="1"/>
        <v>63.194743845086315</v>
      </c>
      <c r="H8750" s="12">
        <v>0.87444999999999995</v>
      </c>
      <c r="I8750" s="12">
        <v>63.211901522235017</v>
      </c>
    </row>
    <row r="8751" spans="6:9" x14ac:dyDescent="0.3">
      <c r="F8751" s="2">
        <v>8746</v>
      </c>
      <c r="G8751" s="12">
        <f ca="1"/>
        <v>63.202789182465288</v>
      </c>
      <c r="H8751" s="12">
        <v>0.87455000000000005</v>
      </c>
      <c r="I8751" s="12">
        <v>63.226364016654358</v>
      </c>
    </row>
    <row r="8752" spans="6:9" x14ac:dyDescent="0.3">
      <c r="F8752" s="2">
        <v>8747</v>
      </c>
      <c r="G8752" s="12">
        <f ca="1"/>
        <v>63.220443286238734</v>
      </c>
      <c r="H8752" s="12">
        <v>0.87465000000000004</v>
      </c>
      <c r="I8752" s="12">
        <v>63.240837850513387</v>
      </c>
    </row>
    <row r="8753" spans="6:9" x14ac:dyDescent="0.3">
      <c r="F8753" s="2">
        <v>8748</v>
      </c>
      <c r="G8753" s="12">
        <f ca="1"/>
        <v>63.225969127384829</v>
      </c>
      <c r="H8753" s="12">
        <v>0.87475000000000003</v>
      </c>
      <c r="I8753" s="12">
        <v>63.255323042074643</v>
      </c>
    </row>
    <row r="8754" spans="6:9" x14ac:dyDescent="0.3">
      <c r="F8754" s="2">
        <v>8749</v>
      </c>
      <c r="G8754" s="12">
        <f ca="1"/>
        <v>63.253013021004627</v>
      </c>
      <c r="H8754" s="12">
        <v>0.87485000000000002</v>
      </c>
      <c r="I8754" s="12">
        <v>63.269819609644188</v>
      </c>
    </row>
    <row r="8755" spans="6:9" x14ac:dyDescent="0.3">
      <c r="F8755" s="2">
        <v>8750</v>
      </c>
      <c r="G8755" s="12">
        <f ca="1"/>
        <v>63.319453700857821</v>
      </c>
      <c r="H8755" s="12">
        <v>0.87495000000000001</v>
      </c>
      <c r="I8755" s="12">
        <v>63.28432757157217</v>
      </c>
    </row>
    <row r="8756" spans="6:9" x14ac:dyDescent="0.3">
      <c r="F8756" s="2">
        <v>8751</v>
      </c>
      <c r="G8756" s="12">
        <f ca="1"/>
        <v>63.337469394022314</v>
      </c>
      <c r="H8756" s="12">
        <v>0.87504999999999999</v>
      </c>
      <c r="I8756" s="12">
        <v>63.298846946252553</v>
      </c>
    </row>
    <row r="8757" spans="6:9" x14ac:dyDescent="0.3">
      <c r="F8757" s="2">
        <v>8752</v>
      </c>
      <c r="G8757" s="12">
        <f ca="1"/>
        <v>63.340165198764566</v>
      </c>
      <c r="H8757" s="12">
        <v>0.87514999999999998</v>
      </c>
      <c r="I8757" s="12">
        <v>63.313377752123657</v>
      </c>
    </row>
    <row r="8758" spans="6:9" x14ac:dyDescent="0.3">
      <c r="F8758" s="2">
        <v>8753</v>
      </c>
      <c r="G8758" s="12">
        <f ca="1"/>
        <v>63.341925293354606</v>
      </c>
      <c r="H8758" s="12">
        <v>0.87524999999999997</v>
      </c>
      <c r="I8758" s="12">
        <v>63.32792000766792</v>
      </c>
    </row>
    <row r="8759" spans="6:9" x14ac:dyDescent="0.3">
      <c r="F8759" s="2">
        <v>8754</v>
      </c>
      <c r="G8759" s="12">
        <f ca="1"/>
        <v>63.34210206137999</v>
      </c>
      <c r="H8759" s="12">
        <v>0.87534999999999996</v>
      </c>
      <c r="I8759" s="12">
        <v>63.342473731412426</v>
      </c>
    </row>
    <row r="8760" spans="6:9" x14ac:dyDescent="0.3">
      <c r="F8760" s="2">
        <v>8755</v>
      </c>
      <c r="G8760" s="12">
        <f ca="1"/>
        <v>63.351753072326893</v>
      </c>
      <c r="H8760" s="12">
        <v>0.87544999999999995</v>
      </c>
      <c r="I8760" s="12">
        <v>63.3570389419286</v>
      </c>
    </row>
    <row r="8761" spans="6:9" x14ac:dyDescent="0.3">
      <c r="F8761" s="2">
        <v>8756</v>
      </c>
      <c r="G8761" s="12">
        <f ca="1"/>
        <v>63.393075231975828</v>
      </c>
      <c r="H8761" s="12">
        <v>0.87555000000000005</v>
      </c>
      <c r="I8761" s="12">
        <v>63.371615657832876</v>
      </c>
    </row>
    <row r="8762" spans="6:9" x14ac:dyDescent="0.3">
      <c r="F8762" s="2">
        <v>8757</v>
      </c>
      <c r="G8762" s="12">
        <f ca="1"/>
        <v>63.396185463335478</v>
      </c>
      <c r="H8762" s="12">
        <v>0.87565000000000004</v>
      </c>
      <c r="I8762" s="12">
        <v>63.386203897786316</v>
      </c>
    </row>
    <row r="8763" spans="6:9" x14ac:dyDescent="0.3">
      <c r="F8763" s="2">
        <v>8758</v>
      </c>
      <c r="G8763" s="12">
        <f ca="1"/>
        <v>63.396381098958017</v>
      </c>
      <c r="H8763" s="12">
        <v>0.87575000000000003</v>
      </c>
      <c r="I8763" s="12">
        <v>63.40080368049513</v>
      </c>
    </row>
    <row r="8764" spans="6:9" x14ac:dyDescent="0.3">
      <c r="F8764" s="2">
        <v>8759</v>
      </c>
      <c r="G8764" s="12">
        <f ca="1"/>
        <v>63.408527722610401</v>
      </c>
      <c r="H8764" s="12">
        <v>0.87585000000000002</v>
      </c>
      <c r="I8764" s="12">
        <v>63.415415024710676</v>
      </c>
    </row>
    <row r="8765" spans="6:9" x14ac:dyDescent="0.3">
      <c r="F8765" s="2">
        <v>8760</v>
      </c>
      <c r="G8765" s="12">
        <f ca="1"/>
        <v>63.425548659433368</v>
      </c>
      <c r="H8765" s="12">
        <v>0.87595000000000001</v>
      </c>
      <c r="I8765" s="12">
        <v>63.4300379492296</v>
      </c>
    </row>
    <row r="8766" spans="6:9" x14ac:dyDescent="0.3">
      <c r="F8766" s="2">
        <v>8761</v>
      </c>
      <c r="G8766" s="12">
        <f ca="1"/>
        <v>63.427128864644111</v>
      </c>
      <c r="H8766" s="12">
        <v>0.87605</v>
      </c>
      <c r="I8766" s="12">
        <v>63.44467247289402</v>
      </c>
    </row>
    <row r="8767" spans="6:9" x14ac:dyDescent="0.3">
      <c r="F8767" s="2">
        <v>8762</v>
      </c>
      <c r="G8767" s="12">
        <f ca="1"/>
        <v>63.437390425154923</v>
      </c>
      <c r="H8767" s="12">
        <v>0.87614999999999998</v>
      </c>
      <c r="I8767" s="12">
        <v>63.459318614591652</v>
      </c>
    </row>
    <row r="8768" spans="6:9" x14ac:dyDescent="0.3">
      <c r="F8768" s="2">
        <v>8763</v>
      </c>
      <c r="G8768" s="12">
        <f ca="1"/>
        <v>63.439665069288367</v>
      </c>
      <c r="H8768" s="12">
        <v>0.87624999999999997</v>
      </c>
      <c r="I8768" s="12">
        <v>63.473976393255953</v>
      </c>
    </row>
    <row r="8769" spans="6:9" x14ac:dyDescent="0.3">
      <c r="F8769" s="2">
        <v>8764</v>
      </c>
      <c r="G8769" s="12">
        <f ca="1"/>
        <v>63.453009610799413</v>
      </c>
      <c r="H8769" s="12">
        <v>0.87634999999999996</v>
      </c>
      <c r="I8769" s="12">
        <v>63.488645827866293</v>
      </c>
    </row>
    <row r="8770" spans="6:9" x14ac:dyDescent="0.3">
      <c r="F8770" s="2">
        <v>8765</v>
      </c>
      <c r="G8770" s="12">
        <f ca="1"/>
        <v>63.453313782558716</v>
      </c>
      <c r="H8770" s="12">
        <v>0.87644999999999995</v>
      </c>
      <c r="I8770" s="12">
        <v>63.503326937448072</v>
      </c>
    </row>
    <row r="8771" spans="6:9" x14ac:dyDescent="0.3">
      <c r="F8771" s="2">
        <v>8766</v>
      </c>
      <c r="G8771" s="12">
        <f ca="1"/>
        <v>63.478909630131859</v>
      </c>
      <c r="H8771" s="12">
        <v>0.87655000000000005</v>
      </c>
      <c r="I8771" s="12">
        <v>63.518019741072898</v>
      </c>
    </row>
    <row r="8772" spans="6:9" x14ac:dyDescent="0.3">
      <c r="F8772" s="2">
        <v>8767</v>
      </c>
      <c r="G8772" s="12">
        <f ca="1"/>
        <v>63.521520220994695</v>
      </c>
      <c r="H8772" s="12">
        <v>0.87665000000000004</v>
      </c>
      <c r="I8772" s="12">
        <v>63.532724257858746</v>
      </c>
    </row>
    <row r="8773" spans="6:9" x14ac:dyDescent="0.3">
      <c r="F8773" s="2">
        <v>8768</v>
      </c>
      <c r="G8773" s="12">
        <f ca="1"/>
        <v>63.523171497330551</v>
      </c>
      <c r="H8773" s="12">
        <v>0.87675000000000003</v>
      </c>
      <c r="I8773" s="12">
        <v>63.54744050696997</v>
      </c>
    </row>
    <row r="8774" spans="6:9" x14ac:dyDescent="0.3">
      <c r="F8774" s="2">
        <v>8769</v>
      </c>
      <c r="G8774" s="12">
        <f ca="1"/>
        <v>63.525653416436803</v>
      </c>
      <c r="H8774" s="12">
        <v>0.87685000000000002</v>
      </c>
      <c r="I8774" s="12">
        <v>63.562168507617784</v>
      </c>
    </row>
    <row r="8775" spans="6:9" x14ac:dyDescent="0.3">
      <c r="F8775" s="2">
        <v>8770</v>
      </c>
      <c r="G8775" s="12">
        <f ca="1"/>
        <v>63.535491250037509</v>
      </c>
      <c r="H8775" s="12">
        <v>0.87695000000000001</v>
      </c>
      <c r="I8775" s="12">
        <v>63.576908279059936</v>
      </c>
    </row>
    <row r="8776" spans="6:9" x14ac:dyDescent="0.3">
      <c r="F8776" s="2">
        <v>8771</v>
      </c>
      <c r="G8776" s="12">
        <f ca="1"/>
        <v>63.543996783510565</v>
      </c>
      <c r="H8776" s="12">
        <v>0.87705</v>
      </c>
      <c r="I8776" s="12">
        <v>63.591659840601416</v>
      </c>
    </row>
    <row r="8777" spans="6:9" x14ac:dyDescent="0.3">
      <c r="F8777" s="2">
        <v>8772</v>
      </c>
      <c r="G8777" s="12">
        <f ca="1"/>
        <v>63.570050084960911</v>
      </c>
      <c r="H8777" s="12">
        <v>0.87714999999999999</v>
      </c>
      <c r="I8777" s="12">
        <v>63.606423211594006</v>
      </c>
    </row>
    <row r="8778" spans="6:9" x14ac:dyDescent="0.3">
      <c r="F8778" s="2">
        <v>8773</v>
      </c>
      <c r="G8778" s="12">
        <f ca="1"/>
        <v>63.570274951815477</v>
      </c>
      <c r="H8778" s="12">
        <v>0.87724999999999997</v>
      </c>
      <c r="I8778" s="12">
        <v>63.621198411437064</v>
      </c>
    </row>
    <row r="8779" spans="6:9" x14ac:dyDescent="0.3">
      <c r="F8779" s="2">
        <v>8774</v>
      </c>
      <c r="G8779" s="12">
        <f ca="1"/>
        <v>63.574874110856456</v>
      </c>
      <c r="H8779" s="12">
        <v>0.87734999999999996</v>
      </c>
      <c r="I8779" s="12">
        <v>63.635985459577036</v>
      </c>
    </row>
    <row r="8780" spans="6:9" x14ac:dyDescent="0.3">
      <c r="F8780" s="2">
        <v>8775</v>
      </c>
      <c r="G8780" s="12">
        <f ca="1"/>
        <v>63.575387329354243</v>
      </c>
      <c r="H8780" s="12">
        <v>0.87744999999999995</v>
      </c>
      <c r="I8780" s="12">
        <v>63.650784375508252</v>
      </c>
    </row>
    <row r="8781" spans="6:9" x14ac:dyDescent="0.3">
      <c r="F8781" s="2">
        <v>8776</v>
      </c>
      <c r="G8781" s="12">
        <f ca="1"/>
        <v>63.608195353250579</v>
      </c>
      <c r="H8781" s="12">
        <v>0.87755000000000005</v>
      </c>
      <c r="I8781" s="12">
        <v>63.665595178772492</v>
      </c>
    </row>
    <row r="8782" spans="6:9" x14ac:dyDescent="0.3">
      <c r="F8782" s="2">
        <v>8777</v>
      </c>
      <c r="G8782" s="12">
        <f ca="1"/>
        <v>63.609504819384831</v>
      </c>
      <c r="H8782" s="12">
        <v>0.87765000000000004</v>
      </c>
      <c r="I8782" s="12">
        <v>63.68041788895956</v>
      </c>
    </row>
    <row r="8783" spans="6:9" x14ac:dyDescent="0.3">
      <c r="F8783" s="2">
        <v>8778</v>
      </c>
      <c r="G8783" s="12">
        <f ca="1"/>
        <v>63.613023750905398</v>
      </c>
      <c r="H8783" s="12">
        <v>0.87775000000000003</v>
      </c>
      <c r="I8783" s="12">
        <v>63.695252525707254</v>
      </c>
    </row>
    <row r="8784" spans="6:9" x14ac:dyDescent="0.3">
      <c r="F8784" s="2">
        <v>8779</v>
      </c>
      <c r="G8784" s="12">
        <f ca="1"/>
        <v>63.619856358013493</v>
      </c>
      <c r="H8784" s="12">
        <v>0.87785000000000002</v>
      </c>
      <c r="I8784" s="12">
        <v>63.710099108701577</v>
      </c>
    </row>
    <row r="8785" spans="6:9" x14ac:dyDescent="0.3">
      <c r="F8785" s="2">
        <v>8780</v>
      </c>
      <c r="G8785" s="12">
        <f ca="1"/>
        <v>63.627354443120836</v>
      </c>
      <c r="H8785" s="12">
        <v>0.87795000000000001</v>
      </c>
      <c r="I8785" s="12">
        <v>63.724957657676875</v>
      </c>
    </row>
    <row r="8786" spans="6:9" x14ac:dyDescent="0.3">
      <c r="F8786" s="2">
        <v>8781</v>
      </c>
      <c r="G8786" s="12">
        <f ca="1"/>
        <v>63.63295127345917</v>
      </c>
      <c r="H8786" s="12">
        <v>0.87805</v>
      </c>
      <c r="I8786" s="12">
        <v>63.739828192415978</v>
      </c>
    </row>
    <row r="8787" spans="6:9" x14ac:dyDescent="0.3">
      <c r="F8787" s="2">
        <v>8782</v>
      </c>
      <c r="G8787" s="12">
        <f ca="1"/>
        <v>63.66067893764594</v>
      </c>
      <c r="H8787" s="12">
        <v>0.87814999999999999</v>
      </c>
      <c r="I8787" s="12">
        <v>63.754710732750411</v>
      </c>
    </row>
    <row r="8788" spans="6:9" x14ac:dyDescent="0.3">
      <c r="F8788" s="2">
        <v>8783</v>
      </c>
      <c r="G8788" s="12">
        <f ca="1"/>
        <v>63.670957897200417</v>
      </c>
      <c r="H8788" s="12">
        <v>0.87824999999999998</v>
      </c>
      <c r="I8788" s="12">
        <v>63.769605298560514</v>
      </c>
    </row>
    <row r="8789" spans="6:9" x14ac:dyDescent="0.3">
      <c r="F8789" s="2">
        <v>8784</v>
      </c>
      <c r="G8789" s="12">
        <f ca="1"/>
        <v>63.685909028209259</v>
      </c>
      <c r="H8789" s="12">
        <v>0.87834999999999996</v>
      </c>
      <c r="I8789" s="12">
        <v>63.784511909775617</v>
      </c>
    </row>
    <row r="8790" spans="6:9" x14ac:dyDescent="0.3">
      <c r="F8790" s="2">
        <v>8785</v>
      </c>
      <c r="G8790" s="12">
        <f ca="1"/>
        <v>63.692627031524104</v>
      </c>
      <c r="H8790" s="12">
        <v>0.87844999999999995</v>
      </c>
      <c r="I8790" s="12">
        <v>63.799430586374172</v>
      </c>
    </row>
    <row r="8791" spans="6:9" x14ac:dyDescent="0.3">
      <c r="F8791" s="2">
        <v>8786</v>
      </c>
      <c r="G8791" s="12">
        <f ca="1"/>
        <v>63.70659628295715</v>
      </c>
      <c r="H8791" s="12">
        <v>0.87855000000000005</v>
      </c>
      <c r="I8791" s="12">
        <v>63.814361348384026</v>
      </c>
    </row>
    <row r="8792" spans="6:9" x14ac:dyDescent="0.3">
      <c r="F8792" s="2">
        <v>8787</v>
      </c>
      <c r="G8792" s="12">
        <f ca="1"/>
        <v>63.778283236099114</v>
      </c>
      <c r="H8792" s="12">
        <v>0.87865000000000004</v>
      </c>
      <c r="I8792" s="12">
        <v>63.829304215882317</v>
      </c>
    </row>
    <row r="8793" spans="6:9" x14ac:dyDescent="0.3">
      <c r="F8793" s="2">
        <v>8788</v>
      </c>
      <c r="G8793" s="12">
        <f ca="1"/>
        <v>63.783598672502421</v>
      </c>
      <c r="H8793" s="12">
        <v>0.87875000000000003</v>
      </c>
      <c r="I8793" s="12">
        <v>63.844259208996057</v>
      </c>
    </row>
    <row r="8794" spans="6:9" x14ac:dyDescent="0.3">
      <c r="F8794" s="2">
        <v>8789</v>
      </c>
      <c r="G8794" s="12">
        <f ca="1"/>
        <v>63.792483825341101</v>
      </c>
      <c r="H8794" s="12">
        <v>0.87885000000000002</v>
      </c>
      <c r="I8794" s="12">
        <v>63.859226347901831</v>
      </c>
    </row>
    <row r="8795" spans="6:9" x14ac:dyDescent="0.3">
      <c r="F8795" s="2">
        <v>8790</v>
      </c>
      <c r="G8795" s="12">
        <f ca="1"/>
        <v>63.793808018043102</v>
      </c>
      <c r="H8795" s="12">
        <v>0.87895000000000001</v>
      </c>
      <c r="I8795" s="12">
        <v>63.874205652826397</v>
      </c>
    </row>
    <row r="8796" spans="6:9" x14ac:dyDescent="0.3">
      <c r="F8796" s="2">
        <v>8791</v>
      </c>
      <c r="G8796" s="12">
        <f ca="1"/>
        <v>63.809846699483408</v>
      </c>
      <c r="H8796" s="12">
        <v>0.87905</v>
      </c>
      <c r="I8796" s="12">
        <v>63.889197144046413</v>
      </c>
    </row>
    <row r="8797" spans="6:9" x14ac:dyDescent="0.3">
      <c r="F8797" s="2">
        <v>8792</v>
      </c>
      <c r="G8797" s="12">
        <f ca="1"/>
        <v>63.819862669168216</v>
      </c>
      <c r="H8797" s="12">
        <v>0.87914999999999999</v>
      </c>
      <c r="I8797" s="12">
        <v>63.904200841889093</v>
      </c>
    </row>
    <row r="8798" spans="6:9" x14ac:dyDescent="0.3">
      <c r="F8798" s="2">
        <v>8793</v>
      </c>
      <c r="G8798" s="12">
        <f ca="1"/>
        <v>63.829340168180217</v>
      </c>
      <c r="H8798" s="12">
        <v>0.87924999999999998</v>
      </c>
      <c r="I8798" s="12">
        <v>63.919216766731815</v>
      </c>
    </row>
    <row r="8799" spans="6:9" x14ac:dyDescent="0.3">
      <c r="F8799" s="2">
        <v>8794</v>
      </c>
      <c r="G8799" s="12">
        <f ca="1"/>
        <v>63.846821658296221</v>
      </c>
      <c r="H8799" s="12">
        <v>0.87934999999999997</v>
      </c>
      <c r="I8799" s="12">
        <v>63.934244939002902</v>
      </c>
    </row>
    <row r="8800" spans="6:9" x14ac:dyDescent="0.3">
      <c r="F8800" s="2">
        <v>8795</v>
      </c>
      <c r="G8800" s="12">
        <f ca="1"/>
        <v>63.851668881820252</v>
      </c>
      <c r="H8800" s="12">
        <v>0.87944999999999995</v>
      </c>
      <c r="I8800" s="12">
        <v>63.94928537918117</v>
      </c>
    </row>
    <row r="8801" spans="6:9" x14ac:dyDescent="0.3">
      <c r="F8801" s="2">
        <v>8796</v>
      </c>
      <c r="G8801" s="12">
        <f ca="1"/>
        <v>63.904285128160353</v>
      </c>
      <c r="H8801" s="12">
        <v>0.87955000000000005</v>
      </c>
      <c r="I8801" s="12">
        <v>63.964338107796678</v>
      </c>
    </row>
    <row r="8802" spans="6:9" x14ac:dyDescent="0.3">
      <c r="F8802" s="2">
        <v>8797</v>
      </c>
      <c r="G8802" s="12">
        <f ca="1"/>
        <v>63.919174307173222</v>
      </c>
      <c r="H8802" s="12">
        <v>0.87965000000000004</v>
      </c>
      <c r="I8802" s="12">
        <v>63.979403145430375</v>
      </c>
    </row>
    <row r="8803" spans="6:9" x14ac:dyDescent="0.3">
      <c r="F8803" s="2">
        <v>8798</v>
      </c>
      <c r="G8803" s="12">
        <f ca="1"/>
        <v>63.919286289309824</v>
      </c>
      <c r="H8803" s="12">
        <v>0.87975000000000003</v>
      </c>
      <c r="I8803" s="12">
        <v>63.994480512714667</v>
      </c>
    </row>
    <row r="8804" spans="6:9" x14ac:dyDescent="0.3">
      <c r="F8804" s="2">
        <v>8799</v>
      </c>
      <c r="G8804" s="12">
        <f ca="1"/>
        <v>63.932109489607861</v>
      </c>
      <c r="H8804" s="12">
        <v>0.87985000000000002</v>
      </c>
      <c r="I8804" s="12">
        <v>64.009570230333395</v>
      </c>
    </row>
    <row r="8805" spans="6:9" x14ac:dyDescent="0.3">
      <c r="F8805" s="2">
        <v>8800</v>
      </c>
      <c r="G8805" s="12">
        <f ca="1"/>
        <v>63.951398133919014</v>
      </c>
      <c r="H8805" s="12">
        <v>0.87995000000000001</v>
      </c>
      <c r="I8805" s="12">
        <v>64.024672319022031</v>
      </c>
    </row>
    <row r="8806" spans="6:9" x14ac:dyDescent="0.3">
      <c r="F8806" s="2">
        <v>8801</v>
      </c>
      <c r="G8806" s="12">
        <f ca="1"/>
        <v>63.960789903194161</v>
      </c>
      <c r="H8806" s="12">
        <v>0.88005</v>
      </c>
      <c r="I8806" s="12">
        <v>64.039786799567878</v>
      </c>
    </row>
    <row r="8807" spans="6:9" x14ac:dyDescent="0.3">
      <c r="F8807" s="2">
        <v>8802</v>
      </c>
      <c r="G8807" s="12">
        <f ca="1"/>
        <v>63.969840910522848</v>
      </c>
      <c r="H8807" s="12">
        <v>0.88014999999999999</v>
      </c>
      <c r="I8807" s="12">
        <v>64.054913692810231</v>
      </c>
    </row>
    <row r="8808" spans="6:9" x14ac:dyDescent="0.3">
      <c r="F8808" s="2">
        <v>8803</v>
      </c>
      <c r="G8808" s="12">
        <f ca="1"/>
        <v>63.986293900271789</v>
      </c>
      <c r="H8808" s="12">
        <v>0.88024999999999998</v>
      </c>
      <c r="I8808" s="12">
        <v>64.070053019640554</v>
      </c>
    </row>
    <row r="8809" spans="6:9" x14ac:dyDescent="0.3">
      <c r="F8809" s="2">
        <v>8804</v>
      </c>
      <c r="G8809" s="12">
        <f ca="1"/>
        <v>63.987271599268041</v>
      </c>
      <c r="H8809" s="12">
        <v>0.88034999999999997</v>
      </c>
      <c r="I8809" s="12">
        <v>64.085204801002646</v>
      </c>
    </row>
    <row r="8810" spans="6:9" x14ac:dyDescent="0.3">
      <c r="F8810" s="2">
        <v>8805</v>
      </c>
      <c r="G8810" s="12">
        <f ca="1"/>
        <v>63.998013786817033</v>
      </c>
      <c r="H8810" s="12">
        <v>0.88044999999999995</v>
      </c>
      <c r="I8810" s="12">
        <v>64.100369057892806</v>
      </c>
    </row>
    <row r="8811" spans="6:9" x14ac:dyDescent="0.3">
      <c r="F8811" s="2">
        <v>8806</v>
      </c>
      <c r="G8811" s="12">
        <f ca="1"/>
        <v>64.003722935981074</v>
      </c>
      <c r="H8811" s="12">
        <v>0.88055000000000005</v>
      </c>
      <c r="I8811" s="12">
        <v>64.11554581136005</v>
      </c>
    </row>
    <row r="8812" spans="6:9" x14ac:dyDescent="0.3">
      <c r="F8812" s="2">
        <v>8807</v>
      </c>
      <c r="G8812" s="12">
        <f ca="1"/>
        <v>64.019210007952182</v>
      </c>
      <c r="H8812" s="12">
        <v>0.88065000000000004</v>
      </c>
      <c r="I8812" s="12">
        <v>64.130735082506277</v>
      </c>
    </row>
    <row r="8813" spans="6:9" x14ac:dyDescent="0.3">
      <c r="F8813" s="2">
        <v>8808</v>
      </c>
      <c r="G8813" s="12">
        <f ca="1"/>
        <v>64.026409350502519</v>
      </c>
      <c r="H8813" s="12">
        <v>0.88075000000000003</v>
      </c>
      <c r="I8813" s="12">
        <v>64.145936892486276</v>
      </c>
    </row>
    <row r="8814" spans="6:9" x14ac:dyDescent="0.3">
      <c r="F8814" s="2">
        <v>8809</v>
      </c>
      <c r="G8814" s="12">
        <f ca="1"/>
        <v>64.038797744163219</v>
      </c>
      <c r="H8814" s="12">
        <v>0.88085000000000002</v>
      </c>
      <c r="I8814" s="12">
        <v>64.161151262508355</v>
      </c>
    </row>
    <row r="8815" spans="6:9" x14ac:dyDescent="0.3">
      <c r="F8815" s="2">
        <v>8810</v>
      </c>
      <c r="G8815" s="12">
        <f ca="1"/>
        <v>64.039667055128803</v>
      </c>
      <c r="H8815" s="12">
        <v>0.88095000000000001</v>
      </c>
      <c r="I8815" s="12">
        <v>64.176378213833885</v>
      </c>
    </row>
    <row r="8816" spans="6:9" x14ac:dyDescent="0.3">
      <c r="F8816" s="2">
        <v>8811</v>
      </c>
      <c r="G8816" s="12">
        <f ca="1"/>
        <v>64.052778226030767</v>
      </c>
      <c r="H8816" s="12">
        <v>0.88105</v>
      </c>
      <c r="I8816" s="12">
        <v>64.191617767778126</v>
      </c>
    </row>
    <row r="8817" spans="6:9" x14ac:dyDescent="0.3">
      <c r="F8817" s="2">
        <v>8812</v>
      </c>
      <c r="G8817" s="12">
        <f ca="1"/>
        <v>64.082488194236291</v>
      </c>
      <c r="H8817" s="12">
        <v>0.88114999999999999</v>
      </c>
      <c r="I8817" s="12">
        <v>64.20686994570984</v>
      </c>
    </row>
    <row r="8818" spans="6:9" x14ac:dyDescent="0.3">
      <c r="F8818" s="2">
        <v>8813</v>
      </c>
      <c r="G8818" s="12">
        <f ca="1"/>
        <v>64.102316955659049</v>
      </c>
      <c r="H8818" s="12">
        <v>0.88124999999999998</v>
      </c>
      <c r="I8818" s="12">
        <v>64.222134769051948</v>
      </c>
    </row>
    <row r="8819" spans="6:9" x14ac:dyDescent="0.3">
      <c r="F8819" s="2">
        <v>8814</v>
      </c>
      <c r="G8819" s="12">
        <f ca="1"/>
        <v>64.12217522673896</v>
      </c>
      <c r="H8819" s="12">
        <v>0.88134999999999997</v>
      </c>
      <c r="I8819" s="12">
        <v>64.237412259281271</v>
      </c>
    </row>
    <row r="8820" spans="6:9" x14ac:dyDescent="0.3">
      <c r="F8820" s="2">
        <v>8815</v>
      </c>
      <c r="G8820" s="12">
        <f ca="1"/>
        <v>64.125830255590955</v>
      </c>
      <c r="H8820" s="12">
        <v>0.88144999999999996</v>
      </c>
      <c r="I8820" s="12">
        <v>64.252702437929187</v>
      </c>
    </row>
    <row r="8821" spans="6:9" x14ac:dyDescent="0.3">
      <c r="F8821" s="2">
        <v>8816</v>
      </c>
      <c r="G8821" s="12">
        <f ca="1"/>
        <v>64.130394827439204</v>
      </c>
      <c r="H8821" s="12">
        <v>0.88154999999999994</v>
      </c>
      <c r="I8821" s="12">
        <v>64.268005326581303</v>
      </c>
    </row>
    <row r="8822" spans="6:9" x14ac:dyDescent="0.3">
      <c r="F8822" s="2">
        <v>8817</v>
      </c>
      <c r="G8822" s="12">
        <f ca="1"/>
        <v>64.153638727859516</v>
      </c>
      <c r="H8822" s="12">
        <v>0.88165000000000004</v>
      </c>
      <c r="I8822" s="12">
        <v>64.283320946878149</v>
      </c>
    </row>
    <row r="8823" spans="6:9" x14ac:dyDescent="0.3">
      <c r="F8823" s="2">
        <v>8818</v>
      </c>
      <c r="G8823" s="12">
        <f ca="1"/>
        <v>64.195373459047332</v>
      </c>
      <c r="H8823" s="12">
        <v>0.88175000000000003</v>
      </c>
      <c r="I8823" s="12">
        <v>64.298649320514926</v>
      </c>
    </row>
    <row r="8824" spans="6:9" x14ac:dyDescent="0.3">
      <c r="F8824" s="2">
        <v>8819</v>
      </c>
      <c r="G8824" s="12">
        <f ca="1"/>
        <v>64.205180231943572</v>
      </c>
      <c r="H8824" s="12">
        <v>0.88185000000000002</v>
      </c>
      <c r="I8824" s="12">
        <v>64.313990469241944</v>
      </c>
    </row>
    <row r="8825" spans="6:9" x14ac:dyDescent="0.3">
      <c r="F8825" s="2">
        <v>8820</v>
      </c>
      <c r="G8825" s="12">
        <f ca="1"/>
        <v>64.235605571510234</v>
      </c>
      <c r="H8825" s="12">
        <v>0.88195000000000001</v>
      </c>
      <c r="I8825" s="12">
        <v>64.329344414864764</v>
      </c>
    </row>
    <row r="8826" spans="6:9" x14ac:dyDescent="0.3">
      <c r="F8826" s="2">
        <v>8821</v>
      </c>
      <c r="G8826" s="12">
        <f ca="1"/>
        <v>64.236549554121467</v>
      </c>
      <c r="H8826" s="12">
        <v>0.88205</v>
      </c>
      <c r="I8826" s="12">
        <v>64.344711179244342</v>
      </c>
    </row>
    <row r="8827" spans="6:9" x14ac:dyDescent="0.3">
      <c r="F8827" s="2">
        <v>8822</v>
      </c>
      <c r="G8827" s="12">
        <f ca="1"/>
        <v>64.262413288831112</v>
      </c>
      <c r="H8827" s="12">
        <v>0.88214999999999999</v>
      </c>
      <c r="I8827" s="12">
        <v>64.360090784297228</v>
      </c>
    </row>
    <row r="8828" spans="6:9" x14ac:dyDescent="0.3">
      <c r="F8828" s="2">
        <v>8823</v>
      </c>
      <c r="G8828" s="12">
        <f ca="1"/>
        <v>64.269392721329496</v>
      </c>
      <c r="H8828" s="12">
        <v>0.88224999999999998</v>
      </c>
      <c r="I8828" s="12">
        <v>64.375483251995817</v>
      </c>
    </row>
    <row r="8829" spans="6:9" x14ac:dyDescent="0.3">
      <c r="F8829" s="2">
        <v>8824</v>
      </c>
      <c r="G8829" s="12">
        <f ca="1"/>
        <v>64.275107525752119</v>
      </c>
      <c r="H8829" s="12">
        <v>0.88234999999999997</v>
      </c>
      <c r="I8829" s="12">
        <v>64.390888604368428</v>
      </c>
    </row>
    <row r="8830" spans="6:9" x14ac:dyDescent="0.3">
      <c r="F8830" s="2">
        <v>8825</v>
      </c>
      <c r="G8830" s="12">
        <f ca="1"/>
        <v>64.277193297172147</v>
      </c>
      <c r="H8830" s="12">
        <v>0.88244999999999996</v>
      </c>
      <c r="I8830" s="12">
        <v>64.40630686349958</v>
      </c>
    </row>
    <row r="8831" spans="6:9" x14ac:dyDescent="0.3">
      <c r="F8831" s="2">
        <v>8826</v>
      </c>
      <c r="G8831" s="12">
        <f ca="1"/>
        <v>64.290736008990663</v>
      </c>
      <c r="H8831" s="12">
        <v>0.88254999999999995</v>
      </c>
      <c r="I8831" s="12">
        <v>64.42173805153017</v>
      </c>
    </row>
    <row r="8832" spans="6:9" x14ac:dyDescent="0.3">
      <c r="F8832" s="2">
        <v>8827</v>
      </c>
      <c r="G8832" s="12">
        <f ca="1"/>
        <v>64.31368199263413</v>
      </c>
      <c r="H8832" s="12">
        <v>0.88265000000000005</v>
      </c>
      <c r="I8832" s="12">
        <v>64.437182190657637</v>
      </c>
    </row>
    <row r="8833" spans="6:9" x14ac:dyDescent="0.3">
      <c r="F8833" s="2">
        <v>8828</v>
      </c>
      <c r="G8833" s="12">
        <f ca="1"/>
        <v>64.331757854363062</v>
      </c>
      <c r="H8833" s="12">
        <v>0.88275000000000003</v>
      </c>
      <c r="I8833" s="12">
        <v>64.452639303136209</v>
      </c>
    </row>
    <row r="8834" spans="6:9" x14ac:dyDescent="0.3">
      <c r="F8834" s="2">
        <v>8829</v>
      </c>
      <c r="G8834" s="12">
        <f ca="1"/>
        <v>64.360315518341793</v>
      </c>
      <c r="H8834" s="12">
        <v>0.88285000000000002</v>
      </c>
      <c r="I8834" s="12">
        <v>64.468109411276899</v>
      </c>
    </row>
    <row r="8835" spans="6:9" x14ac:dyDescent="0.3">
      <c r="F8835" s="2">
        <v>8830</v>
      </c>
      <c r="G8835" s="12">
        <f ca="1"/>
        <v>64.372821899306174</v>
      </c>
      <c r="H8835" s="12">
        <v>0.88295000000000001</v>
      </c>
      <c r="I8835" s="12">
        <v>64.48359253744816</v>
      </c>
    </row>
    <row r="8836" spans="6:9" x14ac:dyDescent="0.3">
      <c r="F8836" s="2">
        <v>8831</v>
      </c>
      <c r="G8836" s="12">
        <f ca="1"/>
        <v>64.376724099342283</v>
      </c>
      <c r="H8836" s="12">
        <v>0.88305</v>
      </c>
      <c r="I8836" s="12">
        <v>64.499088704075433</v>
      </c>
    </row>
    <row r="8837" spans="6:9" x14ac:dyDescent="0.3">
      <c r="F8837" s="2">
        <v>8832</v>
      </c>
      <c r="G8837" s="12">
        <f ca="1"/>
        <v>64.413227467449758</v>
      </c>
      <c r="H8837" s="12">
        <v>0.88314999999999999</v>
      </c>
      <c r="I8837" s="12">
        <v>64.514597933642023</v>
      </c>
    </row>
    <row r="8838" spans="6:9" x14ac:dyDescent="0.3">
      <c r="F8838" s="2">
        <v>8833</v>
      </c>
      <c r="G8838" s="12">
        <f ca="1"/>
        <v>64.426204294874452</v>
      </c>
      <c r="H8838" s="12">
        <v>0.88324999999999998</v>
      </c>
      <c r="I8838" s="12">
        <v>64.530120248688647</v>
      </c>
    </row>
    <row r="8839" spans="6:9" x14ac:dyDescent="0.3">
      <c r="F8839" s="2">
        <v>8834</v>
      </c>
      <c r="G8839" s="12">
        <f ca="1"/>
        <v>64.42867618383093</v>
      </c>
      <c r="H8839" s="12">
        <v>0.88334999999999997</v>
      </c>
      <c r="I8839" s="12">
        <v>64.545655671814231</v>
      </c>
    </row>
    <row r="8840" spans="6:9" x14ac:dyDescent="0.3">
      <c r="F8840" s="2">
        <v>8835</v>
      </c>
      <c r="G8840" s="12">
        <f ca="1"/>
        <v>64.433864421727677</v>
      </c>
      <c r="H8840" s="12">
        <v>0.88344999999999996</v>
      </c>
      <c r="I8840" s="12">
        <v>64.561204225675567</v>
      </c>
    </row>
    <row r="8841" spans="6:9" x14ac:dyDescent="0.3">
      <c r="F8841" s="2">
        <v>8836</v>
      </c>
      <c r="G8841" s="12">
        <f ca="1"/>
        <v>64.456203008934764</v>
      </c>
      <c r="H8841" s="12">
        <v>0.88354999999999995</v>
      </c>
      <c r="I8841" s="12">
        <v>64.576765932988039</v>
      </c>
    </row>
    <row r="8842" spans="6:9" x14ac:dyDescent="0.3">
      <c r="F8842" s="2">
        <v>8837</v>
      </c>
      <c r="G8842" s="12">
        <f ca="1"/>
        <v>64.464414361763119</v>
      </c>
      <c r="H8842" s="12">
        <v>0.88365000000000005</v>
      </c>
      <c r="I8842" s="12">
        <v>64.592340816525308</v>
      </c>
    </row>
    <row r="8843" spans="6:9" x14ac:dyDescent="0.3">
      <c r="F8843" s="2">
        <v>8838</v>
      </c>
      <c r="G8843" s="12">
        <f ca="1"/>
        <v>64.47149869692015</v>
      </c>
      <c r="H8843" s="12">
        <v>0.88375000000000004</v>
      </c>
      <c r="I8843" s="12">
        <v>64.607928899119898</v>
      </c>
    </row>
    <row r="8844" spans="6:9" x14ac:dyDescent="0.3">
      <c r="F8844" s="2">
        <v>8839</v>
      </c>
      <c r="G8844" s="12">
        <f ca="1"/>
        <v>64.483034259308056</v>
      </c>
      <c r="H8844" s="12">
        <v>0.88385000000000002</v>
      </c>
      <c r="I8844" s="12">
        <v>64.623530203663236</v>
      </c>
    </row>
    <row r="8845" spans="6:9" x14ac:dyDescent="0.3">
      <c r="F8845" s="2">
        <v>8840</v>
      </c>
      <c r="G8845" s="12">
        <f ca="1"/>
        <v>64.485200804632257</v>
      </c>
      <c r="H8845" s="12">
        <v>0.88395000000000001</v>
      </c>
      <c r="I8845" s="12">
        <v>64.639144753105853</v>
      </c>
    </row>
    <row r="8846" spans="6:9" x14ac:dyDescent="0.3">
      <c r="F8846" s="2">
        <v>8841</v>
      </c>
      <c r="G8846" s="12">
        <f ca="1"/>
        <v>64.491956932232171</v>
      </c>
      <c r="H8846" s="12">
        <v>0.88405</v>
      </c>
      <c r="I8846" s="12">
        <v>64.654772570457681</v>
      </c>
    </row>
    <row r="8847" spans="6:9" x14ac:dyDescent="0.3">
      <c r="F8847" s="2">
        <v>8842</v>
      </c>
      <c r="G8847" s="12">
        <f ca="1"/>
        <v>64.53912922094392</v>
      </c>
      <c r="H8847" s="12">
        <v>0.88414999999999999</v>
      </c>
      <c r="I8847" s="12">
        <v>64.670413678788094</v>
      </c>
    </row>
    <row r="8848" spans="6:9" x14ac:dyDescent="0.3">
      <c r="F8848" s="2">
        <v>8843</v>
      </c>
      <c r="G8848" s="12">
        <f ca="1"/>
        <v>64.546814263047082</v>
      </c>
      <c r="H8848" s="12">
        <v>0.88424999999999998</v>
      </c>
      <c r="I8848" s="12">
        <v>64.686068101226283</v>
      </c>
    </row>
    <row r="8849" spans="6:9" x14ac:dyDescent="0.3">
      <c r="F8849" s="2">
        <v>8844</v>
      </c>
      <c r="G8849" s="12">
        <f ca="1"/>
        <v>64.582749470944208</v>
      </c>
      <c r="H8849" s="12">
        <v>0.88434999999999997</v>
      </c>
      <c r="I8849" s="12">
        <v>64.701735860961378</v>
      </c>
    </row>
    <row r="8850" spans="6:9" x14ac:dyDescent="0.3">
      <c r="F8850" s="2">
        <v>8845</v>
      </c>
      <c r="G8850" s="12">
        <f ca="1"/>
        <v>64.598182810227513</v>
      </c>
      <c r="H8850" s="12">
        <v>0.88444999999999996</v>
      </c>
      <c r="I8850" s="12">
        <v>64.71741698124265</v>
      </c>
    </row>
    <row r="8851" spans="6:9" x14ac:dyDescent="0.3">
      <c r="F8851" s="2">
        <v>8846</v>
      </c>
      <c r="G8851" s="12">
        <f ca="1"/>
        <v>64.616068381747525</v>
      </c>
      <c r="H8851" s="12">
        <v>0.88454999999999995</v>
      </c>
      <c r="I8851" s="12">
        <v>64.733111485379766</v>
      </c>
    </row>
    <row r="8852" spans="6:9" x14ac:dyDescent="0.3">
      <c r="F8852" s="2">
        <v>8847</v>
      </c>
      <c r="G8852" s="12">
        <f ca="1"/>
        <v>64.616919891029937</v>
      </c>
      <c r="H8852" s="12">
        <v>0.88465000000000005</v>
      </c>
      <c r="I8852" s="12">
        <v>64.748819396742974</v>
      </c>
    </row>
    <row r="8853" spans="6:9" x14ac:dyDescent="0.3">
      <c r="F8853" s="2">
        <v>8848</v>
      </c>
      <c r="G8853" s="12">
        <f ca="1"/>
        <v>64.618028707452936</v>
      </c>
      <c r="H8853" s="12">
        <v>0.88475000000000004</v>
      </c>
      <c r="I8853" s="12">
        <v>64.764540738763174</v>
      </c>
    </row>
    <row r="8854" spans="6:9" x14ac:dyDescent="0.3">
      <c r="F8854" s="2">
        <v>8849</v>
      </c>
      <c r="G8854" s="12">
        <f ca="1"/>
        <v>64.628025978974591</v>
      </c>
      <c r="H8854" s="12">
        <v>0.88485000000000003</v>
      </c>
      <c r="I8854" s="12">
        <v>64.780275534932542</v>
      </c>
    </row>
    <row r="8855" spans="6:9" x14ac:dyDescent="0.3">
      <c r="F8855" s="2">
        <v>8850</v>
      </c>
      <c r="G8855" s="12">
        <f ca="1"/>
        <v>64.652921798764311</v>
      </c>
      <c r="H8855" s="12">
        <v>0.88495000000000001</v>
      </c>
      <c r="I8855" s="12">
        <v>64.796023808804136</v>
      </c>
    </row>
    <row r="8856" spans="6:9" x14ac:dyDescent="0.3">
      <c r="F8856" s="2">
        <v>8851</v>
      </c>
      <c r="G8856" s="12">
        <f ca="1"/>
        <v>64.670446961923432</v>
      </c>
      <c r="H8856" s="12">
        <v>0.88505</v>
      </c>
      <c r="I8856" s="12">
        <v>64.811785583992759</v>
      </c>
    </row>
    <row r="8857" spans="6:9" x14ac:dyDescent="0.3">
      <c r="F8857" s="2">
        <v>8852</v>
      </c>
      <c r="G8857" s="12">
        <f ca="1"/>
        <v>64.700602284221148</v>
      </c>
      <c r="H8857" s="12">
        <v>0.88514999999999999</v>
      </c>
      <c r="I8857" s="12">
        <v>64.827560884174531</v>
      </c>
    </row>
    <row r="8858" spans="6:9" x14ac:dyDescent="0.3">
      <c r="F8858" s="2">
        <v>8853</v>
      </c>
      <c r="G8858" s="12">
        <f ca="1"/>
        <v>64.712316971822332</v>
      </c>
      <c r="H8858" s="12">
        <v>0.88524999999999998</v>
      </c>
      <c r="I8858" s="12">
        <v>64.843349733087734</v>
      </c>
    </row>
    <row r="8859" spans="6:9" x14ac:dyDescent="0.3">
      <c r="F8859" s="2">
        <v>8854</v>
      </c>
      <c r="G8859" s="12">
        <f ca="1"/>
        <v>64.714583700990786</v>
      </c>
      <c r="H8859" s="12">
        <v>0.88534999999999997</v>
      </c>
      <c r="I8859" s="12">
        <v>64.859152154532438</v>
      </c>
    </row>
    <row r="8860" spans="6:9" x14ac:dyDescent="0.3">
      <c r="F8860" s="2">
        <v>8855</v>
      </c>
      <c r="G8860" s="12">
        <f ca="1"/>
        <v>64.715932101489415</v>
      </c>
      <c r="H8860" s="12">
        <v>0.88544999999999996</v>
      </c>
      <c r="I8860" s="12">
        <v>64.874968172371283</v>
      </c>
    </row>
    <row r="8861" spans="6:9" x14ac:dyDescent="0.3">
      <c r="F8861" s="2">
        <v>8856</v>
      </c>
      <c r="G8861" s="12">
        <f ca="1"/>
        <v>64.733763599130299</v>
      </c>
      <c r="H8861" s="12">
        <v>0.88554999999999995</v>
      </c>
      <c r="I8861" s="12">
        <v>64.890797810529079</v>
      </c>
    </row>
    <row r="8862" spans="6:9" x14ac:dyDescent="0.3">
      <c r="F8862" s="2">
        <v>8857</v>
      </c>
      <c r="G8862" s="12">
        <f ca="1"/>
        <v>64.745190793681033</v>
      </c>
      <c r="H8862" s="12">
        <v>0.88565000000000005</v>
      </c>
      <c r="I8862" s="12">
        <v>64.906641092993681</v>
      </c>
    </row>
    <row r="8863" spans="6:9" x14ac:dyDescent="0.3">
      <c r="F8863" s="2">
        <v>8858</v>
      </c>
      <c r="G8863" s="12">
        <f ca="1"/>
        <v>64.748767327066957</v>
      </c>
      <c r="H8863" s="12">
        <v>0.88575000000000004</v>
      </c>
      <c r="I8863" s="12">
        <v>64.922498043815651</v>
      </c>
    </row>
    <row r="8864" spans="6:9" x14ac:dyDescent="0.3">
      <c r="F8864" s="2">
        <v>8859</v>
      </c>
      <c r="G8864" s="12">
        <f ca="1"/>
        <v>64.756191916739425</v>
      </c>
      <c r="H8864" s="12">
        <v>0.88585000000000003</v>
      </c>
      <c r="I8864" s="12">
        <v>64.938368687108806</v>
      </c>
    </row>
    <row r="8865" spans="6:9" x14ac:dyDescent="0.3">
      <c r="F8865" s="2">
        <v>8860</v>
      </c>
      <c r="G8865" s="12">
        <f ca="1"/>
        <v>64.784799335303319</v>
      </c>
      <c r="H8865" s="12">
        <v>0.88595000000000002</v>
      </c>
      <c r="I8865" s="12">
        <v>64.954253047050372</v>
      </c>
    </row>
    <row r="8866" spans="6:9" x14ac:dyDescent="0.3">
      <c r="F8866" s="2">
        <v>8861</v>
      </c>
      <c r="G8866" s="12">
        <f ca="1"/>
        <v>64.81025519982947</v>
      </c>
      <c r="H8866" s="12">
        <v>0.88605</v>
      </c>
      <c r="I8866" s="12">
        <v>64.970151147881097</v>
      </c>
    </row>
    <row r="8867" spans="6:9" x14ac:dyDescent="0.3">
      <c r="F8867" s="2">
        <v>8862</v>
      </c>
      <c r="G8867" s="12">
        <f ca="1"/>
        <v>64.833206162257625</v>
      </c>
      <c r="H8867" s="12">
        <v>0.88614999999999999</v>
      </c>
      <c r="I8867" s="12">
        <v>64.986063013905607</v>
      </c>
    </row>
    <row r="8868" spans="6:9" x14ac:dyDescent="0.3">
      <c r="F8868" s="2">
        <v>8863</v>
      </c>
      <c r="G8868" s="12">
        <f ca="1"/>
        <v>64.855514365154363</v>
      </c>
      <c r="H8868" s="12">
        <v>0.88624999999999998</v>
      </c>
      <c r="I8868" s="12">
        <v>65.001988669492619</v>
      </c>
    </row>
    <row r="8869" spans="6:9" x14ac:dyDescent="0.3">
      <c r="F8869" s="2">
        <v>8864</v>
      </c>
      <c r="G8869" s="12">
        <f ca="1"/>
        <v>64.863714068665402</v>
      </c>
      <c r="H8869" s="12">
        <v>0.88634999999999997</v>
      </c>
      <c r="I8869" s="12">
        <v>65.017928139075025</v>
      </c>
    </row>
    <row r="8870" spans="6:9" x14ac:dyDescent="0.3">
      <c r="F8870" s="2">
        <v>8865</v>
      </c>
      <c r="G8870" s="12">
        <f ca="1"/>
        <v>64.870224889068396</v>
      </c>
      <c r="H8870" s="12">
        <v>0.88644999999999996</v>
      </c>
      <c r="I8870" s="12">
        <v>65.033881447150293</v>
      </c>
    </row>
    <row r="8871" spans="6:9" x14ac:dyDescent="0.3">
      <c r="F8871" s="2">
        <v>8866</v>
      </c>
      <c r="G8871" s="12">
        <f ca="1"/>
        <v>64.872575716617689</v>
      </c>
      <c r="H8871" s="12">
        <v>0.88654999999999995</v>
      </c>
      <c r="I8871" s="12">
        <v>65.049848618280635</v>
      </c>
    </row>
    <row r="8872" spans="6:9" x14ac:dyDescent="0.3">
      <c r="F8872" s="2">
        <v>8867</v>
      </c>
      <c r="G8872" s="12">
        <f ca="1"/>
        <v>64.911191495706191</v>
      </c>
      <c r="H8872" s="12">
        <v>0.88665000000000005</v>
      </c>
      <c r="I8872" s="12">
        <v>65.065829677093163</v>
      </c>
    </row>
    <row r="8873" spans="6:9" x14ac:dyDescent="0.3">
      <c r="F8873" s="2">
        <v>8868</v>
      </c>
      <c r="G8873" s="12">
        <f ca="1"/>
        <v>64.920971518634104</v>
      </c>
      <c r="H8873" s="12">
        <v>0.88675000000000004</v>
      </c>
      <c r="I8873" s="12">
        <v>65.081824648280246</v>
      </c>
    </row>
    <row r="8874" spans="6:9" x14ac:dyDescent="0.3">
      <c r="F8874" s="2">
        <v>8869</v>
      </c>
      <c r="G8874" s="12">
        <f ca="1"/>
        <v>64.92211795807745</v>
      </c>
      <c r="H8874" s="12">
        <v>0.88685000000000003</v>
      </c>
      <c r="I8874" s="12">
        <v>65.097833556599554</v>
      </c>
    </row>
    <row r="8875" spans="6:9" x14ac:dyDescent="0.3">
      <c r="F8875" s="2">
        <v>8870</v>
      </c>
      <c r="G8875" s="12">
        <f ca="1"/>
        <v>64.941746169401569</v>
      </c>
      <c r="H8875" s="12">
        <v>0.88695000000000002</v>
      </c>
      <c r="I8875" s="12">
        <v>65.113856426874605</v>
      </c>
    </row>
    <row r="8876" spans="6:9" x14ac:dyDescent="0.3">
      <c r="F8876" s="2">
        <v>8871</v>
      </c>
      <c r="G8876" s="12">
        <f ca="1"/>
        <v>64.945294457585405</v>
      </c>
      <c r="H8876" s="12">
        <v>0.88705000000000001</v>
      </c>
      <c r="I8876" s="12">
        <v>65.129893283994548</v>
      </c>
    </row>
    <row r="8877" spans="6:9" x14ac:dyDescent="0.3">
      <c r="F8877" s="2">
        <v>8872</v>
      </c>
      <c r="G8877" s="12">
        <f ca="1"/>
        <v>64.966676565257558</v>
      </c>
      <c r="H8877" s="12">
        <v>0.88714999999999999</v>
      </c>
      <c r="I8877" s="12">
        <v>65.145944152914922</v>
      </c>
    </row>
    <row r="8878" spans="6:9" x14ac:dyDescent="0.3">
      <c r="F8878" s="2">
        <v>8873</v>
      </c>
      <c r="G8878" s="12">
        <f ca="1"/>
        <v>64.990531824515386</v>
      </c>
      <c r="H8878" s="12">
        <v>0.88724999999999998</v>
      </c>
      <c r="I8878" s="12">
        <v>65.162009058657333</v>
      </c>
    </row>
    <row r="8879" spans="6:9" x14ac:dyDescent="0.3">
      <c r="F8879" s="2">
        <v>8874</v>
      </c>
      <c r="G8879" s="12">
        <f ca="1"/>
        <v>64.994398429954771</v>
      </c>
      <c r="H8879" s="12">
        <v>0.88734999999999997</v>
      </c>
      <c r="I8879" s="12">
        <v>65.178088026310249</v>
      </c>
    </row>
    <row r="8880" spans="6:9" x14ac:dyDescent="0.3">
      <c r="F8880" s="2">
        <v>8875</v>
      </c>
      <c r="G8880" s="12">
        <f ca="1"/>
        <v>64.996182772374965</v>
      </c>
      <c r="H8880" s="12">
        <v>0.88744999999999996</v>
      </c>
      <c r="I8880" s="12">
        <v>65.194181081028717</v>
      </c>
    </row>
    <row r="8881" spans="6:9" x14ac:dyDescent="0.3">
      <c r="F8881" s="2">
        <v>8876</v>
      </c>
      <c r="G8881" s="12">
        <f ca="1"/>
        <v>65.002292141462021</v>
      </c>
      <c r="H8881" s="12">
        <v>0.88754999999999995</v>
      </c>
      <c r="I8881" s="12">
        <v>65.210288248035056</v>
      </c>
    </row>
    <row r="8882" spans="6:9" x14ac:dyDescent="0.3">
      <c r="F8882" s="2">
        <v>8877</v>
      </c>
      <c r="G8882" s="12">
        <f ca="1"/>
        <v>65.00904637674418</v>
      </c>
      <c r="H8882" s="12">
        <v>0.88765000000000005</v>
      </c>
      <c r="I8882" s="12">
        <v>65.226409552618719</v>
      </c>
    </row>
    <row r="8883" spans="6:9" x14ac:dyDescent="0.3">
      <c r="F8883" s="2">
        <v>8878</v>
      </c>
      <c r="G8883" s="12">
        <f ca="1"/>
        <v>65.038787058566783</v>
      </c>
      <c r="H8883" s="12">
        <v>0.88775000000000004</v>
      </c>
      <c r="I8883" s="12">
        <v>65.242545020136774</v>
      </c>
    </row>
    <row r="8884" spans="6:9" x14ac:dyDescent="0.3">
      <c r="F8884" s="2">
        <v>8879</v>
      </c>
      <c r="G8884" s="12">
        <f ca="1"/>
        <v>65.061395293465694</v>
      </c>
      <c r="H8884" s="12">
        <v>0.88785000000000003</v>
      </c>
      <c r="I8884" s="12">
        <v>65.258694676014073</v>
      </c>
    </row>
    <row r="8885" spans="6:9" x14ac:dyDescent="0.3">
      <c r="F8885" s="2">
        <v>8880</v>
      </c>
      <c r="G8885" s="12">
        <f ca="1"/>
        <v>65.1267761604187</v>
      </c>
      <c r="H8885" s="12">
        <v>0.88795000000000002</v>
      </c>
      <c r="I8885" s="12">
        <v>65.274858545743456</v>
      </c>
    </row>
    <row r="8886" spans="6:9" x14ac:dyDescent="0.3">
      <c r="F8886" s="2">
        <v>8881</v>
      </c>
      <c r="G8886" s="12">
        <f ca="1"/>
        <v>65.136761328437402</v>
      </c>
      <c r="H8886" s="12">
        <v>0.88805000000000001</v>
      </c>
      <c r="I8886" s="12">
        <v>65.291036654886057</v>
      </c>
    </row>
    <row r="8887" spans="6:9" x14ac:dyDescent="0.3">
      <c r="F8887" s="2">
        <v>8882</v>
      </c>
      <c r="G8887" s="12">
        <f ca="1"/>
        <v>65.136934337944666</v>
      </c>
      <c r="H8887" s="12">
        <v>0.88815</v>
      </c>
      <c r="I8887" s="12">
        <v>65.307229029071522</v>
      </c>
    </row>
    <row r="8888" spans="6:9" x14ac:dyDescent="0.3">
      <c r="F8888" s="2">
        <v>8883</v>
      </c>
      <c r="G8888" s="12">
        <f ca="1"/>
        <v>65.164011903805402</v>
      </c>
      <c r="H8888" s="12">
        <v>0.88824999999999998</v>
      </c>
      <c r="I8888" s="12">
        <v>65.323435693998192</v>
      </c>
    </row>
    <row r="8889" spans="6:9" x14ac:dyDescent="0.3">
      <c r="F8889" s="2">
        <v>8884</v>
      </c>
      <c r="G8889" s="12">
        <f ca="1"/>
        <v>65.208121070030472</v>
      </c>
      <c r="H8889" s="12">
        <v>0.88834999999999997</v>
      </c>
      <c r="I8889" s="12">
        <v>65.339656675433503</v>
      </c>
    </row>
    <row r="8890" spans="6:9" x14ac:dyDescent="0.3">
      <c r="F8890" s="2">
        <v>8885</v>
      </c>
      <c r="G8890" s="12">
        <f ca="1"/>
        <v>65.213896627931632</v>
      </c>
      <c r="H8890" s="12">
        <v>0.88844999999999996</v>
      </c>
      <c r="I8890" s="12">
        <v>65.355891999214037</v>
      </c>
    </row>
    <row r="8891" spans="6:9" x14ac:dyDescent="0.3">
      <c r="F8891" s="2">
        <v>8886</v>
      </c>
      <c r="G8891" s="12">
        <f ca="1"/>
        <v>65.218008515822888</v>
      </c>
      <c r="H8891" s="12">
        <v>0.88854999999999995</v>
      </c>
      <c r="I8891" s="12">
        <v>65.372141691245943</v>
      </c>
    </row>
    <row r="8892" spans="6:9" x14ac:dyDescent="0.3">
      <c r="F8892" s="2">
        <v>8887</v>
      </c>
      <c r="G8892" s="12">
        <f ca="1"/>
        <v>65.218927426190561</v>
      </c>
      <c r="H8892" s="12">
        <v>0.88865000000000005</v>
      </c>
      <c r="I8892" s="12">
        <v>65.388405777505142</v>
      </c>
    </row>
    <row r="8893" spans="6:9" x14ac:dyDescent="0.3">
      <c r="F8893" s="2">
        <v>8888</v>
      </c>
      <c r="G8893" s="12">
        <f ca="1"/>
        <v>65.235437518374084</v>
      </c>
      <c r="H8893" s="12">
        <v>0.88875000000000004</v>
      </c>
      <c r="I8893" s="12">
        <v>65.404684284037359</v>
      </c>
    </row>
    <row r="8894" spans="6:9" x14ac:dyDescent="0.3">
      <c r="F8894" s="2">
        <v>8889</v>
      </c>
      <c r="G8894" s="12">
        <f ca="1"/>
        <v>65.237334722074905</v>
      </c>
      <c r="H8894" s="12">
        <v>0.88885000000000003</v>
      </c>
      <c r="I8894" s="12">
        <v>65.42097723695889</v>
      </c>
    </row>
    <row r="8895" spans="6:9" x14ac:dyDescent="0.3">
      <c r="F8895" s="2">
        <v>8890</v>
      </c>
      <c r="G8895" s="12">
        <f ca="1"/>
        <v>65.23760584987906</v>
      </c>
      <c r="H8895" s="12">
        <v>0.88895000000000002</v>
      </c>
      <c r="I8895" s="12">
        <v>65.437284662456193</v>
      </c>
    </row>
    <row r="8896" spans="6:9" x14ac:dyDescent="0.3">
      <c r="F8896" s="2">
        <v>8891</v>
      </c>
      <c r="G8896" s="12">
        <f ca="1"/>
        <v>65.270082401544087</v>
      </c>
      <c r="H8896" s="12">
        <v>0.88905000000000001</v>
      </c>
      <c r="I8896" s="12">
        <v>65.453606586786776</v>
      </c>
    </row>
    <row r="8897" spans="6:9" x14ac:dyDescent="0.3">
      <c r="F8897" s="2">
        <v>8892</v>
      </c>
      <c r="G8897" s="12">
        <f ca="1"/>
        <v>65.302049562245827</v>
      </c>
      <c r="H8897" s="12">
        <v>0.88915</v>
      </c>
      <c r="I8897" s="12">
        <v>65.469943036278877</v>
      </c>
    </row>
    <row r="8898" spans="6:9" x14ac:dyDescent="0.3">
      <c r="F8898" s="2">
        <v>8893</v>
      </c>
      <c r="G8898" s="12">
        <f ca="1"/>
        <v>65.342909336874612</v>
      </c>
      <c r="H8898" s="12">
        <v>0.88924999999999998</v>
      </c>
      <c r="I8898" s="12">
        <v>65.486294037332286</v>
      </c>
    </row>
    <row r="8899" spans="6:9" x14ac:dyDescent="0.3">
      <c r="F8899" s="2">
        <v>8894</v>
      </c>
      <c r="G8899" s="12">
        <f ca="1"/>
        <v>65.362363320226819</v>
      </c>
      <c r="H8899" s="12">
        <v>0.88934999999999997</v>
      </c>
      <c r="I8899" s="12">
        <v>65.502659616418043</v>
      </c>
    </row>
    <row r="8900" spans="6:9" x14ac:dyDescent="0.3">
      <c r="F8900" s="2">
        <v>8895</v>
      </c>
      <c r="G8900" s="12">
        <f ca="1"/>
        <v>65.399761685769107</v>
      </c>
      <c r="H8900" s="12">
        <v>0.88944999999999996</v>
      </c>
      <c r="I8900" s="12">
        <v>65.519039800079213</v>
      </c>
    </row>
    <row r="8901" spans="6:9" x14ac:dyDescent="0.3">
      <c r="F8901" s="2">
        <v>8896</v>
      </c>
      <c r="G8901" s="12">
        <f ca="1"/>
        <v>65.416281196748287</v>
      </c>
      <c r="H8901" s="12">
        <v>0.88954999999999995</v>
      </c>
      <c r="I8901" s="12">
        <v>65.535434614930679</v>
      </c>
    </row>
    <row r="8902" spans="6:9" x14ac:dyDescent="0.3">
      <c r="F8902" s="2">
        <v>8897</v>
      </c>
      <c r="G8902" s="12">
        <f ca="1"/>
        <v>65.421670476310567</v>
      </c>
      <c r="H8902" s="12">
        <v>0.88965000000000005</v>
      </c>
      <c r="I8902" s="12">
        <v>65.551844087659873</v>
      </c>
    </row>
    <row r="8903" spans="6:9" x14ac:dyDescent="0.3">
      <c r="F8903" s="2">
        <v>8898</v>
      </c>
      <c r="G8903" s="12">
        <f ca="1"/>
        <v>65.439405430579299</v>
      </c>
      <c r="H8903" s="12">
        <v>0.88975000000000004</v>
      </c>
      <c r="I8903" s="12">
        <v>65.56826824502653</v>
      </c>
    </row>
    <row r="8904" spans="6:9" x14ac:dyDescent="0.3">
      <c r="F8904" s="2">
        <v>8899</v>
      </c>
      <c r="G8904" s="12">
        <f ca="1"/>
        <v>65.451779702094939</v>
      </c>
      <c r="H8904" s="12">
        <v>0.88985000000000003</v>
      </c>
      <c r="I8904" s="12">
        <v>65.584707113863402</v>
      </c>
    </row>
    <row r="8905" spans="6:9" x14ac:dyDescent="0.3">
      <c r="F8905" s="2">
        <v>8900</v>
      </c>
      <c r="G8905" s="12">
        <f ca="1"/>
        <v>65.466138478917514</v>
      </c>
      <c r="H8905" s="12">
        <v>0.88995000000000002</v>
      </c>
      <c r="I8905" s="12">
        <v>65.601160721076269</v>
      </c>
    </row>
    <row r="8906" spans="6:9" x14ac:dyDescent="0.3">
      <c r="F8906" s="2">
        <v>8901</v>
      </c>
      <c r="G8906" s="12">
        <f ca="1"/>
        <v>65.490846780443647</v>
      </c>
      <c r="H8906" s="12">
        <v>0.89005000000000001</v>
      </c>
      <c r="I8906" s="12">
        <v>65.617629093644268</v>
      </c>
    </row>
    <row r="8907" spans="6:9" x14ac:dyDescent="0.3">
      <c r="F8907" s="2">
        <v>8902</v>
      </c>
      <c r="G8907" s="12">
        <f ca="1"/>
        <v>65.497628552244521</v>
      </c>
      <c r="H8907" s="12">
        <v>0.89015</v>
      </c>
      <c r="I8907" s="12">
        <v>65.634112258620206</v>
      </c>
    </row>
    <row r="8908" spans="6:9" x14ac:dyDescent="0.3">
      <c r="F8908" s="2">
        <v>8903</v>
      </c>
      <c r="G8908" s="12">
        <f ca="1"/>
        <v>65.498340598610923</v>
      </c>
      <c r="H8908" s="12">
        <v>0.89024999999999999</v>
      </c>
      <c r="I8908" s="12">
        <v>65.6506102431307</v>
      </c>
    </row>
    <row r="8909" spans="6:9" x14ac:dyDescent="0.3">
      <c r="F8909" s="2">
        <v>8904</v>
      </c>
      <c r="G8909" s="12">
        <f ca="1"/>
        <v>65.515058616676555</v>
      </c>
      <c r="H8909" s="12">
        <v>0.89034999999999997</v>
      </c>
      <c r="I8909" s="12">
        <v>65.667123074376605</v>
      </c>
    </row>
    <row r="8910" spans="6:9" x14ac:dyDescent="0.3">
      <c r="F8910" s="2">
        <v>8905</v>
      </c>
      <c r="G8910" s="12">
        <f ca="1"/>
        <v>65.520743183479937</v>
      </c>
      <c r="H8910" s="12">
        <v>0.89044999999999996</v>
      </c>
      <c r="I8910" s="12">
        <v>65.683650779633183</v>
      </c>
    </row>
    <row r="8911" spans="6:9" x14ac:dyDescent="0.3">
      <c r="F8911" s="2">
        <v>8906</v>
      </c>
      <c r="G8911" s="12">
        <f ca="1"/>
        <v>65.524982154829729</v>
      </c>
      <c r="H8911" s="12">
        <v>0.89054999999999995</v>
      </c>
      <c r="I8911" s="12">
        <v>65.700193386250405</v>
      </c>
    </row>
    <row r="8912" spans="6:9" x14ac:dyDescent="0.3">
      <c r="F8912" s="2">
        <v>8907</v>
      </c>
      <c r="G8912" s="12">
        <f ca="1"/>
        <v>65.55528170527991</v>
      </c>
      <c r="H8912" s="12">
        <v>0.89065000000000005</v>
      </c>
      <c r="I8912" s="12">
        <v>65.716750921653215</v>
      </c>
    </row>
    <row r="8913" spans="6:9" x14ac:dyDescent="0.3">
      <c r="F8913" s="2">
        <v>8908</v>
      </c>
      <c r="G8913" s="12">
        <f ca="1"/>
        <v>65.564885625372625</v>
      </c>
      <c r="H8913" s="12">
        <v>0.89075000000000004</v>
      </c>
      <c r="I8913" s="12">
        <v>65.733323413341878</v>
      </c>
    </row>
    <row r="8914" spans="6:9" x14ac:dyDescent="0.3">
      <c r="F8914" s="2">
        <v>8909</v>
      </c>
      <c r="G8914" s="12">
        <f ca="1"/>
        <v>65.568886900707071</v>
      </c>
      <c r="H8914" s="12">
        <v>0.89085000000000003</v>
      </c>
      <c r="I8914" s="12">
        <v>65.749910888892003</v>
      </c>
    </row>
    <row r="8915" spans="6:9" x14ac:dyDescent="0.3">
      <c r="F8915" s="2">
        <v>8910</v>
      </c>
      <c r="G8915" s="12">
        <f ca="1"/>
        <v>65.573589573257436</v>
      </c>
      <c r="H8915" s="12">
        <v>0.89095000000000002</v>
      </c>
      <c r="I8915" s="12">
        <v>65.766513375955299</v>
      </c>
    </row>
    <row r="8916" spans="6:9" x14ac:dyDescent="0.3">
      <c r="F8916" s="2">
        <v>8911</v>
      </c>
      <c r="G8916" s="12">
        <f ca="1"/>
        <v>65.588956410992466</v>
      </c>
      <c r="H8916" s="12">
        <v>0.89105000000000001</v>
      </c>
      <c r="I8916" s="12">
        <v>65.783130902259217</v>
      </c>
    </row>
    <row r="8917" spans="6:9" x14ac:dyDescent="0.3">
      <c r="F8917" s="2">
        <v>8912</v>
      </c>
      <c r="G8917" s="12">
        <f ca="1"/>
        <v>65.590066302445109</v>
      </c>
      <c r="H8917" s="12">
        <v>0.89115</v>
      </c>
      <c r="I8917" s="12">
        <v>65.79976349560792</v>
      </c>
    </row>
    <row r="8918" spans="6:9" x14ac:dyDescent="0.3">
      <c r="F8918" s="2">
        <v>8913</v>
      </c>
      <c r="G8918" s="12">
        <f ca="1"/>
        <v>65.620609254654894</v>
      </c>
      <c r="H8918" s="12">
        <v>0.89124999999999999</v>
      </c>
      <c r="I8918" s="12">
        <v>65.816411183881883</v>
      </c>
    </row>
    <row r="8919" spans="6:9" x14ac:dyDescent="0.3">
      <c r="F8919" s="2">
        <v>8914</v>
      </c>
      <c r="G8919" s="12">
        <f ca="1"/>
        <v>65.621443155355024</v>
      </c>
      <c r="H8919" s="12">
        <v>0.89134999999999998</v>
      </c>
      <c r="I8919" s="12">
        <v>65.833073995038845</v>
      </c>
    </row>
    <row r="8920" spans="6:9" x14ac:dyDescent="0.3">
      <c r="F8920" s="2">
        <v>8915</v>
      </c>
      <c r="G8920" s="12">
        <f ca="1"/>
        <v>65.624820723497336</v>
      </c>
      <c r="H8920" s="12">
        <v>0.89144999999999996</v>
      </c>
      <c r="I8920" s="12">
        <v>65.849751957113412</v>
      </c>
    </row>
    <row r="8921" spans="6:9" x14ac:dyDescent="0.3">
      <c r="F8921" s="2">
        <v>8916</v>
      </c>
      <c r="G8921" s="12">
        <f ca="1"/>
        <v>65.629292116249488</v>
      </c>
      <c r="H8921" s="12">
        <v>0.89154999999999995</v>
      </c>
      <c r="I8921" s="12">
        <v>65.866445098218009</v>
      </c>
    </row>
    <row r="8922" spans="6:9" x14ac:dyDescent="0.3">
      <c r="F8922" s="2">
        <v>8917</v>
      </c>
      <c r="G8922" s="12">
        <f ca="1"/>
        <v>65.634181313888305</v>
      </c>
      <c r="H8922" s="12">
        <v>0.89165000000000005</v>
      </c>
      <c r="I8922" s="12">
        <v>65.883153446542579</v>
      </c>
    </row>
    <row r="8923" spans="6:9" x14ac:dyDescent="0.3">
      <c r="F8923" s="2">
        <v>8918</v>
      </c>
      <c r="G8923" s="12">
        <f ca="1"/>
        <v>65.64006268249824</v>
      </c>
      <c r="H8923" s="12">
        <v>0.89175000000000004</v>
      </c>
      <c r="I8923" s="12">
        <v>65.899877030355285</v>
      </c>
    </row>
    <row r="8924" spans="6:9" x14ac:dyDescent="0.3">
      <c r="F8924" s="2">
        <v>8919</v>
      </c>
      <c r="G8924" s="12">
        <f ca="1"/>
        <v>65.642753758597081</v>
      </c>
      <c r="H8924" s="12">
        <v>0.89185000000000003</v>
      </c>
      <c r="I8924" s="12">
        <v>65.916615878002602</v>
      </c>
    </row>
    <row r="8925" spans="6:9" x14ac:dyDescent="0.3">
      <c r="F8925" s="2">
        <v>8920</v>
      </c>
      <c r="G8925" s="12">
        <f ca="1"/>
        <v>65.644125611799893</v>
      </c>
      <c r="H8925" s="12">
        <v>0.89195000000000002</v>
      </c>
      <c r="I8925" s="12">
        <v>65.933370017909667</v>
      </c>
    </row>
    <row r="8926" spans="6:9" x14ac:dyDescent="0.3">
      <c r="F8926" s="2">
        <v>8921</v>
      </c>
      <c r="G8926" s="12">
        <f ca="1"/>
        <v>65.660728750609678</v>
      </c>
      <c r="H8926" s="12">
        <v>0.89205000000000001</v>
      </c>
      <c r="I8926" s="12">
        <v>65.950139478580539</v>
      </c>
    </row>
    <row r="8927" spans="6:9" x14ac:dyDescent="0.3">
      <c r="F8927" s="2">
        <v>8922</v>
      </c>
      <c r="G8927" s="12">
        <f ca="1"/>
        <v>65.67423947941532</v>
      </c>
      <c r="H8927" s="12">
        <v>0.89215</v>
      </c>
      <c r="I8927" s="12">
        <v>65.96692428859852</v>
      </c>
    </row>
    <row r="8928" spans="6:9" x14ac:dyDescent="0.3">
      <c r="F8928" s="2">
        <v>8923</v>
      </c>
      <c r="G8928" s="12">
        <f ca="1"/>
        <v>65.692936906243176</v>
      </c>
      <c r="H8928" s="12">
        <v>0.89224999999999999</v>
      </c>
      <c r="I8928" s="12">
        <v>65.983724476626421</v>
      </c>
    </row>
    <row r="8929" spans="6:9" x14ac:dyDescent="0.3">
      <c r="F8929" s="2">
        <v>8924</v>
      </c>
      <c r="G8929" s="12">
        <f ca="1"/>
        <v>65.702386539407541</v>
      </c>
      <c r="H8929" s="12">
        <v>0.89234999999999998</v>
      </c>
      <c r="I8929" s="12">
        <v>66.000540071406903</v>
      </c>
    </row>
    <row r="8930" spans="6:9" x14ac:dyDescent="0.3">
      <c r="F8930" s="2">
        <v>8925</v>
      </c>
      <c r="G8930" s="12">
        <f ca="1"/>
        <v>65.706321651572409</v>
      </c>
      <c r="H8930" s="12">
        <v>0.89244999999999997</v>
      </c>
      <c r="I8930" s="12">
        <v>66.017371101762706</v>
      </c>
    </row>
    <row r="8931" spans="6:9" x14ac:dyDescent="0.3">
      <c r="F8931" s="2">
        <v>8926</v>
      </c>
      <c r="G8931" s="12">
        <f ca="1"/>
        <v>65.708822787705401</v>
      </c>
      <c r="H8931" s="12">
        <v>0.89254999999999995</v>
      </c>
      <c r="I8931" s="12">
        <v>66.034217596597031</v>
      </c>
    </row>
    <row r="8932" spans="6:9" x14ac:dyDescent="0.3">
      <c r="F8932" s="2">
        <v>8927</v>
      </c>
      <c r="G8932" s="12">
        <f ca="1"/>
        <v>65.741227496515819</v>
      </c>
      <c r="H8932" s="12">
        <v>0.89265000000000005</v>
      </c>
      <c r="I8932" s="12">
        <v>66.051079584893785</v>
      </c>
    </row>
    <row r="8933" spans="6:9" x14ac:dyDescent="0.3">
      <c r="F8933" s="2">
        <v>8928</v>
      </c>
      <c r="G8933" s="12">
        <f ca="1"/>
        <v>65.783289301668702</v>
      </c>
      <c r="H8933" s="12">
        <v>0.89275000000000004</v>
      </c>
      <c r="I8933" s="12">
        <v>66.067957095717787</v>
      </c>
    </row>
    <row r="8934" spans="6:9" x14ac:dyDescent="0.3">
      <c r="F8934" s="2">
        <v>8929</v>
      </c>
      <c r="G8934" s="12">
        <f ca="1"/>
        <v>65.790382884919836</v>
      </c>
      <c r="H8934" s="12">
        <v>0.89285000000000003</v>
      </c>
      <c r="I8934" s="12">
        <v>66.084850158215403</v>
      </c>
    </row>
    <row r="8935" spans="6:9" x14ac:dyDescent="0.3">
      <c r="F8935" s="2">
        <v>8930</v>
      </c>
      <c r="G8935" s="12">
        <f ca="1"/>
        <v>65.812746978857319</v>
      </c>
      <c r="H8935" s="12">
        <v>0.89295000000000002</v>
      </c>
      <c r="I8935" s="12">
        <v>66.101758801614324</v>
      </c>
    </row>
    <row r="8936" spans="6:9" x14ac:dyDescent="0.3">
      <c r="F8936" s="2">
        <v>8931</v>
      </c>
      <c r="G8936" s="12">
        <f ca="1"/>
        <v>65.814318146469276</v>
      </c>
      <c r="H8936" s="12">
        <v>0.89305000000000001</v>
      </c>
      <c r="I8936" s="12">
        <v>66.118683055224466</v>
      </c>
    </row>
    <row r="8937" spans="6:9" x14ac:dyDescent="0.3">
      <c r="F8937" s="2">
        <v>8932</v>
      </c>
      <c r="G8937" s="12">
        <f ca="1"/>
        <v>65.817255153880097</v>
      </c>
      <c r="H8937" s="12">
        <v>0.89315</v>
      </c>
      <c r="I8937" s="12">
        <v>66.135622948437714</v>
      </c>
    </row>
    <row r="8938" spans="6:9" x14ac:dyDescent="0.3">
      <c r="F8938" s="2">
        <v>8933</v>
      </c>
      <c r="G8938" s="12">
        <f ca="1"/>
        <v>65.847702110733167</v>
      </c>
      <c r="H8938" s="12">
        <v>0.89324999999999999</v>
      </c>
      <c r="I8938" s="12">
        <v>66.152578510728745</v>
      </c>
    </row>
    <row r="8939" spans="6:9" x14ac:dyDescent="0.3">
      <c r="F8939" s="2">
        <v>8934</v>
      </c>
      <c r="G8939" s="12">
        <f ca="1"/>
        <v>65.875979852687323</v>
      </c>
      <c r="H8939" s="12">
        <v>0.89334999999999998</v>
      </c>
      <c r="I8939" s="12">
        <v>66.169549771654843</v>
      </c>
    </row>
    <row r="8940" spans="6:9" x14ac:dyDescent="0.3">
      <c r="F8940" s="2">
        <v>8935</v>
      </c>
      <c r="G8940" s="12">
        <f ca="1"/>
        <v>65.879523358026916</v>
      </c>
      <c r="H8940" s="12">
        <v>0.89344999999999997</v>
      </c>
      <c r="I8940" s="12">
        <v>66.186536760856711</v>
      </c>
    </row>
    <row r="8941" spans="6:9" x14ac:dyDescent="0.3">
      <c r="F8941" s="2">
        <v>8936</v>
      </c>
      <c r="G8941" s="12">
        <f ca="1"/>
        <v>65.895691643364614</v>
      </c>
      <c r="H8941" s="12">
        <v>0.89354999999999996</v>
      </c>
      <c r="I8941" s="12">
        <v>66.203539508058213</v>
      </c>
    </row>
    <row r="8942" spans="6:9" x14ac:dyDescent="0.3">
      <c r="F8942" s="2">
        <v>8937</v>
      </c>
      <c r="G8942" s="12">
        <f ca="1"/>
        <v>65.896701701750118</v>
      </c>
      <c r="H8942" s="12">
        <v>0.89365000000000006</v>
      </c>
      <c r="I8942" s="12">
        <v>66.220558043067356</v>
      </c>
    </row>
    <row r="8943" spans="6:9" x14ac:dyDescent="0.3">
      <c r="F8943" s="2">
        <v>8938</v>
      </c>
      <c r="G8943" s="12">
        <f ca="1"/>
        <v>65.931231796433465</v>
      </c>
      <c r="H8943" s="12">
        <v>0.89375000000000004</v>
      </c>
      <c r="I8943" s="12">
        <v>66.237592395775948</v>
      </c>
    </row>
    <row r="8944" spans="6:9" x14ac:dyDescent="0.3">
      <c r="F8944" s="2">
        <v>8939</v>
      </c>
      <c r="G8944" s="12">
        <f ca="1"/>
        <v>65.948209716213555</v>
      </c>
      <c r="H8944" s="12">
        <v>0.89385000000000003</v>
      </c>
      <c r="I8944" s="12">
        <v>66.25464259616038</v>
      </c>
    </row>
    <row r="8945" spans="6:9" x14ac:dyDescent="0.3">
      <c r="F8945" s="2">
        <v>8940</v>
      </c>
      <c r="G8945" s="12">
        <f ca="1"/>
        <v>65.976300781415233</v>
      </c>
      <c r="H8945" s="12">
        <v>0.89395000000000002</v>
      </c>
      <c r="I8945" s="12">
        <v>66.271708674281768</v>
      </c>
    </row>
    <row r="8946" spans="6:9" x14ac:dyDescent="0.3">
      <c r="F8946" s="2">
        <v>8941</v>
      </c>
      <c r="G8946" s="12">
        <f ca="1"/>
        <v>65.996500375466965</v>
      </c>
      <c r="H8946" s="12">
        <v>0.89405000000000001</v>
      </c>
      <c r="I8946" s="12">
        <v>66.28879066028621</v>
      </c>
    </row>
    <row r="8947" spans="6:9" x14ac:dyDescent="0.3">
      <c r="F8947" s="2">
        <v>8942</v>
      </c>
      <c r="G8947" s="12">
        <f ca="1"/>
        <v>65.999570632453882</v>
      </c>
      <c r="H8947" s="12">
        <v>0.89415</v>
      </c>
      <c r="I8947" s="12">
        <v>66.305888584405267</v>
      </c>
    </row>
    <row r="8948" spans="6:9" x14ac:dyDescent="0.3">
      <c r="F8948" s="2">
        <v>8943</v>
      </c>
      <c r="G8948" s="12">
        <f ca="1"/>
        <v>66.040282812234935</v>
      </c>
      <c r="H8948" s="12">
        <v>0.89424999999999999</v>
      </c>
      <c r="I8948" s="12">
        <v>66.323002476956191</v>
      </c>
    </row>
    <row r="8949" spans="6:9" x14ac:dyDescent="0.3">
      <c r="F8949" s="2">
        <v>8944</v>
      </c>
      <c r="G8949" s="12">
        <f ca="1"/>
        <v>66.041351929667968</v>
      </c>
      <c r="H8949" s="12">
        <v>0.89434999999999998</v>
      </c>
      <c r="I8949" s="12">
        <v>66.340132368342182</v>
      </c>
    </row>
    <row r="8950" spans="6:9" x14ac:dyDescent="0.3">
      <c r="F8950" s="2">
        <v>8945</v>
      </c>
      <c r="G8950" s="12">
        <f ca="1"/>
        <v>66.047797589555543</v>
      </c>
      <c r="H8950" s="12">
        <v>0.89444999999999997</v>
      </c>
      <c r="I8950" s="12">
        <v>66.357278289052914</v>
      </c>
    </row>
    <row r="8951" spans="6:9" x14ac:dyDescent="0.3">
      <c r="F8951" s="2">
        <v>8946</v>
      </c>
      <c r="G8951" s="12">
        <f ca="1"/>
        <v>66.052744148054416</v>
      </c>
      <c r="H8951" s="12">
        <v>0.89454999999999996</v>
      </c>
      <c r="I8951" s="12">
        <v>66.37444026966466</v>
      </c>
    </row>
    <row r="8952" spans="6:9" x14ac:dyDescent="0.3">
      <c r="F8952" s="2">
        <v>8947</v>
      </c>
      <c r="G8952" s="12">
        <f ca="1"/>
        <v>66.062318150819351</v>
      </c>
      <c r="H8952" s="12">
        <v>0.89464999999999995</v>
      </c>
      <c r="I8952" s="12">
        <v>66.391618340840708</v>
      </c>
    </row>
    <row r="8953" spans="6:9" x14ac:dyDescent="0.3">
      <c r="F8953" s="2">
        <v>8948</v>
      </c>
      <c r="G8953" s="12">
        <f ca="1"/>
        <v>66.065266197513751</v>
      </c>
      <c r="H8953" s="12">
        <v>0.89475000000000005</v>
      </c>
      <c r="I8953" s="12">
        <v>66.408812533331741</v>
      </c>
    </row>
    <row r="8954" spans="6:9" x14ac:dyDescent="0.3">
      <c r="F8954" s="2">
        <v>8949</v>
      </c>
      <c r="G8954" s="12">
        <f ca="1"/>
        <v>66.07500560689715</v>
      </c>
      <c r="H8954" s="12">
        <v>0.89485000000000003</v>
      </c>
      <c r="I8954" s="12">
        <v>66.426022877975981</v>
      </c>
    </row>
    <row r="8955" spans="6:9" x14ac:dyDescent="0.3">
      <c r="F8955" s="2">
        <v>8950</v>
      </c>
      <c r="G8955" s="12">
        <f ca="1"/>
        <v>66.078859417884473</v>
      </c>
      <c r="H8955" s="12">
        <v>0.89495000000000002</v>
      </c>
      <c r="I8955" s="12">
        <v>66.443249405699873</v>
      </c>
    </row>
    <row r="8956" spans="6:9" x14ac:dyDescent="0.3">
      <c r="F8956" s="2">
        <v>8951</v>
      </c>
      <c r="G8956" s="12">
        <f ca="1"/>
        <v>66.081377354384614</v>
      </c>
      <c r="H8956" s="12">
        <v>0.89505000000000001</v>
      </c>
      <c r="I8956" s="12">
        <v>66.46049214751794</v>
      </c>
    </row>
    <row r="8957" spans="6:9" x14ac:dyDescent="0.3">
      <c r="F8957" s="2">
        <v>8952</v>
      </c>
      <c r="G8957" s="12">
        <f ca="1"/>
        <v>66.109869689946777</v>
      </c>
      <c r="H8957" s="12">
        <v>0.89515</v>
      </c>
      <c r="I8957" s="12">
        <v>66.477751134533662</v>
      </c>
    </row>
    <row r="8958" spans="6:9" x14ac:dyDescent="0.3">
      <c r="F8958" s="2">
        <v>8953</v>
      </c>
      <c r="G8958" s="12">
        <f ca="1"/>
        <v>66.113447821840339</v>
      </c>
      <c r="H8958" s="12">
        <v>0.89524999999999999</v>
      </c>
      <c r="I8958" s="12">
        <v>66.495026397939256</v>
      </c>
    </row>
    <row r="8959" spans="6:9" x14ac:dyDescent="0.3">
      <c r="F8959" s="2">
        <v>8954</v>
      </c>
      <c r="G8959" s="12">
        <f ca="1"/>
        <v>66.128570227224344</v>
      </c>
      <c r="H8959" s="12">
        <v>0.89534999999999998</v>
      </c>
      <c r="I8959" s="12">
        <v>66.512317969016593</v>
      </c>
    </row>
    <row r="8960" spans="6:9" x14ac:dyDescent="0.3">
      <c r="F8960" s="2">
        <v>8955</v>
      </c>
      <c r="G8960" s="12">
        <f ca="1"/>
        <v>66.129495893259119</v>
      </c>
      <c r="H8960" s="12">
        <v>0.89544999999999997</v>
      </c>
      <c r="I8960" s="12">
        <v>66.529625879136916</v>
      </c>
    </row>
    <row r="8961" spans="6:9" x14ac:dyDescent="0.3">
      <c r="F8961" s="2">
        <v>8956</v>
      </c>
      <c r="G8961" s="12">
        <f ca="1"/>
        <v>66.133991386054106</v>
      </c>
      <c r="H8961" s="12">
        <v>0.89554999999999996</v>
      </c>
      <c r="I8961" s="12">
        <v>66.546950159761792</v>
      </c>
    </row>
    <row r="8962" spans="6:9" x14ac:dyDescent="0.3">
      <c r="F8962" s="2">
        <v>8957</v>
      </c>
      <c r="G8962" s="12">
        <f ca="1"/>
        <v>66.142242616347033</v>
      </c>
      <c r="H8962" s="12">
        <v>0.89564999999999995</v>
      </c>
      <c r="I8962" s="12">
        <v>66.564290842442986</v>
      </c>
    </row>
    <row r="8963" spans="6:9" x14ac:dyDescent="0.3">
      <c r="F8963" s="2">
        <v>8958</v>
      </c>
      <c r="G8963" s="12">
        <f ca="1"/>
        <v>66.148491163922415</v>
      </c>
      <c r="H8963" s="12">
        <v>0.89575000000000005</v>
      </c>
      <c r="I8963" s="12">
        <v>66.581647958823169</v>
      </c>
    </row>
    <row r="8964" spans="6:9" x14ac:dyDescent="0.3">
      <c r="F8964" s="2">
        <v>8959</v>
      </c>
      <c r="G8964" s="12">
        <f ca="1"/>
        <v>66.162336729401432</v>
      </c>
      <c r="H8964" s="12">
        <v>0.89585000000000004</v>
      </c>
      <c r="I8964" s="12">
        <v>66.599021540635874</v>
      </c>
    </row>
    <row r="8965" spans="6:9" x14ac:dyDescent="0.3">
      <c r="F8965" s="2">
        <v>8960</v>
      </c>
      <c r="G8965" s="12">
        <f ca="1"/>
        <v>66.169913244569514</v>
      </c>
      <c r="H8965" s="12">
        <v>0.89595000000000002</v>
      </c>
      <c r="I8965" s="12">
        <v>66.61641161970627</v>
      </c>
    </row>
    <row r="8966" spans="6:9" x14ac:dyDescent="0.3">
      <c r="F8966" s="2">
        <v>8961</v>
      </c>
      <c r="G8966" s="12">
        <f ca="1"/>
        <v>66.185766369764053</v>
      </c>
      <c r="H8966" s="12">
        <v>0.89605000000000001</v>
      </c>
      <c r="I8966" s="12">
        <v>66.633818227951167</v>
      </c>
    </row>
    <row r="8967" spans="6:9" x14ac:dyDescent="0.3">
      <c r="F8967" s="2">
        <v>8962</v>
      </c>
      <c r="G8967" s="12">
        <f ca="1"/>
        <v>66.187706275093319</v>
      </c>
      <c r="H8967" s="12">
        <v>0.89615</v>
      </c>
      <c r="I8967" s="12">
        <v>66.651241397379607</v>
      </c>
    </row>
    <row r="8968" spans="6:9" x14ac:dyDescent="0.3">
      <c r="F8968" s="2">
        <v>8963</v>
      </c>
      <c r="G8968" s="12">
        <f ca="1"/>
        <v>66.191319976848519</v>
      </c>
      <c r="H8968" s="12">
        <v>0.89624999999999999</v>
      </c>
      <c r="I8968" s="12">
        <v>66.668681160093058</v>
      </c>
    </row>
    <row r="8969" spans="6:9" x14ac:dyDescent="0.3">
      <c r="F8969" s="2">
        <v>8964</v>
      </c>
      <c r="G8969" s="12">
        <f ca="1"/>
        <v>66.203249789570421</v>
      </c>
      <c r="H8969" s="12">
        <v>0.89634999999999998</v>
      </c>
      <c r="I8969" s="12">
        <v>66.686137548285899</v>
      </c>
    </row>
    <row r="8970" spans="6:9" x14ac:dyDescent="0.3">
      <c r="F8970" s="2">
        <v>8965</v>
      </c>
      <c r="G8970" s="12">
        <f ca="1"/>
        <v>66.204119453529955</v>
      </c>
      <c r="H8970" s="12">
        <v>0.89644999999999997</v>
      </c>
      <c r="I8970" s="12">
        <v>66.703610594245646</v>
      </c>
    </row>
    <row r="8971" spans="6:9" x14ac:dyDescent="0.3">
      <c r="F8971" s="2">
        <v>8966</v>
      </c>
      <c r="G8971" s="12">
        <f ca="1"/>
        <v>66.222196228292319</v>
      </c>
      <c r="H8971" s="12">
        <v>0.89654999999999996</v>
      </c>
      <c r="I8971" s="12">
        <v>66.721100330353451</v>
      </c>
    </row>
    <row r="8972" spans="6:9" x14ac:dyDescent="0.3">
      <c r="F8972" s="2">
        <v>8967</v>
      </c>
      <c r="G8972" s="12">
        <f ca="1"/>
        <v>66.231951113886709</v>
      </c>
      <c r="H8972" s="12">
        <v>0.89664999999999995</v>
      </c>
      <c r="I8972" s="12">
        <v>66.738606789084329</v>
      </c>
    </row>
    <row r="8973" spans="6:9" x14ac:dyDescent="0.3">
      <c r="F8973" s="2">
        <v>8968</v>
      </c>
      <c r="G8973" s="12">
        <f ca="1"/>
        <v>66.244455984888432</v>
      </c>
      <c r="H8973" s="12">
        <v>0.89675000000000005</v>
      </c>
      <c r="I8973" s="12">
        <v>66.756130003007641</v>
      </c>
    </row>
    <row r="8974" spans="6:9" x14ac:dyDescent="0.3">
      <c r="F8974" s="2">
        <v>8969</v>
      </c>
      <c r="G8974" s="12">
        <f ca="1"/>
        <v>66.24691261436891</v>
      </c>
      <c r="H8974" s="12">
        <v>0.89685000000000004</v>
      </c>
      <c r="I8974" s="12">
        <v>66.773670004787419</v>
      </c>
    </row>
    <row r="8975" spans="6:9" x14ac:dyDescent="0.3">
      <c r="F8975" s="2">
        <v>8970</v>
      </c>
      <c r="G8975" s="12">
        <f ca="1"/>
        <v>66.272657927285863</v>
      </c>
      <c r="H8975" s="12">
        <v>0.89695000000000003</v>
      </c>
      <c r="I8975" s="12">
        <v>66.79122682718257</v>
      </c>
    </row>
    <row r="8976" spans="6:9" x14ac:dyDescent="0.3">
      <c r="F8976" s="2">
        <v>8971</v>
      </c>
      <c r="G8976" s="12">
        <f ca="1"/>
        <v>66.283686434674308</v>
      </c>
      <c r="H8976" s="12">
        <v>0.89705000000000001</v>
      </c>
      <c r="I8976" s="12">
        <v>66.808800503047664</v>
      </c>
    </row>
    <row r="8977" spans="6:9" x14ac:dyDescent="0.3">
      <c r="F8977" s="2">
        <v>8972</v>
      </c>
      <c r="G8977" s="12">
        <f ca="1"/>
        <v>66.288867797798304</v>
      </c>
      <c r="H8977" s="12">
        <v>0.89715</v>
      </c>
      <c r="I8977" s="12">
        <v>66.826391065332743</v>
      </c>
    </row>
    <row r="8978" spans="6:9" x14ac:dyDescent="0.3">
      <c r="F8978" s="2">
        <v>8973</v>
      </c>
      <c r="G8978" s="12">
        <f ca="1"/>
        <v>66.318140773848654</v>
      </c>
      <c r="H8978" s="12">
        <v>0.89724999999999999</v>
      </c>
      <c r="I8978" s="12">
        <v>66.843998547084283</v>
      </c>
    </row>
    <row r="8979" spans="6:9" x14ac:dyDescent="0.3">
      <c r="F8979" s="2">
        <v>8974</v>
      </c>
      <c r="G8979" s="12">
        <f ca="1"/>
        <v>66.329167451567599</v>
      </c>
      <c r="H8979" s="12">
        <v>0.89734999999999998</v>
      </c>
      <c r="I8979" s="12">
        <v>66.861622981444938</v>
      </c>
    </row>
    <row r="8980" spans="6:9" x14ac:dyDescent="0.3">
      <c r="F8980" s="2">
        <v>8975</v>
      </c>
      <c r="G8980" s="12">
        <f ca="1"/>
        <v>66.333264811606909</v>
      </c>
      <c r="H8980" s="12">
        <v>0.89744999999999997</v>
      </c>
      <c r="I8980" s="12">
        <v>66.879264401654638</v>
      </c>
    </row>
    <row r="8981" spans="6:9" x14ac:dyDescent="0.3">
      <c r="F8981" s="2">
        <v>8976</v>
      </c>
      <c r="G8981" s="12">
        <f ca="1"/>
        <v>66.370343593158424</v>
      </c>
      <c r="H8981" s="12">
        <v>0.89754999999999996</v>
      </c>
      <c r="I8981" s="12">
        <v>66.896922841050156</v>
      </c>
    </row>
    <row r="8982" spans="6:9" x14ac:dyDescent="0.3">
      <c r="F8982" s="2">
        <v>8977</v>
      </c>
      <c r="G8982" s="12">
        <f ca="1"/>
        <v>66.393285741859614</v>
      </c>
      <c r="H8982" s="12">
        <v>0.89764999999999995</v>
      </c>
      <c r="I8982" s="12">
        <v>66.914598333066351</v>
      </c>
    </row>
    <row r="8983" spans="6:9" x14ac:dyDescent="0.3">
      <c r="F8983" s="2">
        <v>8978</v>
      </c>
      <c r="G8983" s="12">
        <f ca="1"/>
        <v>66.402887994149552</v>
      </c>
      <c r="H8983" s="12">
        <v>0.89775000000000005</v>
      </c>
      <c r="I8983" s="12">
        <v>66.932290911235739</v>
      </c>
    </row>
    <row r="8984" spans="6:9" x14ac:dyDescent="0.3">
      <c r="F8984" s="2">
        <v>8979</v>
      </c>
      <c r="G8984" s="12">
        <f ca="1"/>
        <v>66.423497218322041</v>
      </c>
      <c r="H8984" s="12">
        <v>0.89785000000000004</v>
      </c>
      <c r="I8984" s="12">
        <v>66.950000609189431</v>
      </c>
    </row>
    <row r="8985" spans="6:9" x14ac:dyDescent="0.3">
      <c r="F8985" s="2">
        <v>8980</v>
      </c>
      <c r="G8985" s="12">
        <f ca="1"/>
        <v>66.423743411231115</v>
      </c>
      <c r="H8985" s="12">
        <v>0.89795000000000003</v>
      </c>
      <c r="I8985" s="12">
        <v>66.967727460657343</v>
      </c>
    </row>
    <row r="8986" spans="6:9" x14ac:dyDescent="0.3">
      <c r="F8986" s="2">
        <v>8981</v>
      </c>
      <c r="G8986" s="12">
        <f ca="1"/>
        <v>66.449884652657659</v>
      </c>
      <c r="H8986" s="12">
        <v>0.89805000000000001</v>
      </c>
      <c r="I8986" s="12">
        <v>66.985471499468503</v>
      </c>
    </row>
    <row r="8987" spans="6:9" x14ac:dyDescent="0.3">
      <c r="F8987" s="2">
        <v>8982</v>
      </c>
      <c r="G8987" s="12">
        <f ca="1"/>
        <v>66.492691964469742</v>
      </c>
      <c r="H8987" s="12">
        <v>0.89815</v>
      </c>
      <c r="I8987" s="12">
        <v>67.003232759551565</v>
      </c>
    </row>
    <row r="8988" spans="6:9" x14ac:dyDescent="0.3">
      <c r="F8988" s="2">
        <v>8983</v>
      </c>
      <c r="G8988" s="12">
        <f ca="1"/>
        <v>66.49466895339782</v>
      </c>
      <c r="H8988" s="12">
        <v>0.89824999999999999</v>
      </c>
      <c r="I8988" s="12">
        <v>67.02101127493512</v>
      </c>
    </row>
    <row r="8989" spans="6:9" x14ac:dyDescent="0.3">
      <c r="F8989" s="2">
        <v>8984</v>
      </c>
      <c r="G8989" s="12">
        <f ca="1"/>
        <v>66.497433841192276</v>
      </c>
      <c r="H8989" s="12">
        <v>0.89834999999999998</v>
      </c>
      <c r="I8989" s="12">
        <v>67.038807079748182</v>
      </c>
    </row>
    <row r="8990" spans="6:9" x14ac:dyDescent="0.3">
      <c r="F8990" s="2">
        <v>8985</v>
      </c>
      <c r="G8990" s="12">
        <f ca="1"/>
        <v>66.505499840997231</v>
      </c>
      <c r="H8990" s="12">
        <v>0.89844999999999997</v>
      </c>
      <c r="I8990" s="12">
        <v>67.056620208220409</v>
      </c>
    </row>
    <row r="8991" spans="6:9" x14ac:dyDescent="0.3">
      <c r="F8991" s="2">
        <v>8986</v>
      </c>
      <c r="G8991" s="12">
        <f ca="1"/>
        <v>66.511654984324409</v>
      </c>
      <c r="H8991" s="12">
        <v>0.89854999999999996</v>
      </c>
      <c r="I8991" s="12">
        <v>67.074450694682696</v>
      </c>
    </row>
    <row r="8992" spans="6:9" x14ac:dyDescent="0.3">
      <c r="F8992" s="2">
        <v>8987</v>
      </c>
      <c r="G8992" s="12">
        <f ca="1"/>
        <v>66.552172088931684</v>
      </c>
      <c r="H8992" s="12">
        <v>0.89864999999999995</v>
      </c>
      <c r="I8992" s="12">
        <v>67.09229857356749</v>
      </c>
    </row>
    <row r="8993" spans="6:9" x14ac:dyDescent="0.3">
      <c r="F8993" s="2">
        <v>8988</v>
      </c>
      <c r="G8993" s="12">
        <f ca="1"/>
        <v>66.561582903806254</v>
      </c>
      <c r="H8993" s="12">
        <v>0.89875000000000005</v>
      </c>
      <c r="I8993" s="12">
        <v>67.110163879409171</v>
      </c>
    </row>
    <row r="8994" spans="6:9" x14ac:dyDescent="0.3">
      <c r="F8994" s="2">
        <v>8989</v>
      </c>
      <c r="G8994" s="12">
        <f ca="1"/>
        <v>66.59609786719767</v>
      </c>
      <c r="H8994" s="12">
        <v>0.89885000000000004</v>
      </c>
      <c r="I8994" s="12">
        <v>67.128046646844354</v>
      </c>
    </row>
    <row r="8995" spans="6:9" x14ac:dyDescent="0.3">
      <c r="F8995" s="2">
        <v>8990</v>
      </c>
      <c r="G8995" s="12">
        <f ca="1"/>
        <v>66.603393667411751</v>
      </c>
      <c r="H8995" s="12">
        <v>0.89895000000000003</v>
      </c>
      <c r="I8995" s="12">
        <v>67.145946910612707</v>
      </c>
    </row>
    <row r="8996" spans="6:9" x14ac:dyDescent="0.3">
      <c r="F8996" s="2">
        <v>8991</v>
      </c>
      <c r="G8996" s="12">
        <f ca="1"/>
        <v>66.657436569766418</v>
      </c>
      <c r="H8996" s="12">
        <v>0.89905000000000002</v>
      </c>
      <c r="I8996" s="12">
        <v>67.163864705556719</v>
      </c>
    </row>
    <row r="8997" spans="6:9" x14ac:dyDescent="0.3">
      <c r="F8997" s="2">
        <v>8992</v>
      </c>
      <c r="G8997" s="12">
        <f ca="1"/>
        <v>66.676619965270092</v>
      </c>
      <c r="H8997" s="12">
        <v>0.89915</v>
      </c>
      <c r="I8997" s="12">
        <v>67.181800066622756</v>
      </c>
    </row>
    <row r="8998" spans="6:9" x14ac:dyDescent="0.3">
      <c r="F8998" s="2">
        <v>8993</v>
      </c>
      <c r="G8998" s="12">
        <f ca="1"/>
        <v>66.713792100664079</v>
      </c>
      <c r="H8998" s="12">
        <v>0.89924999999999999</v>
      </c>
      <c r="I8998" s="12">
        <v>67.199753028860911</v>
      </c>
    </row>
    <row r="8999" spans="6:9" x14ac:dyDescent="0.3">
      <c r="F8999" s="2">
        <v>8994</v>
      </c>
      <c r="G8999" s="12">
        <f ca="1"/>
        <v>66.774463825338472</v>
      </c>
      <c r="H8999" s="12">
        <v>0.89934999999999998</v>
      </c>
      <c r="I8999" s="12">
        <v>67.21772362742594</v>
      </c>
    </row>
    <row r="9000" spans="6:9" x14ac:dyDescent="0.3">
      <c r="F9000" s="2">
        <v>8995</v>
      </c>
      <c r="G9000" s="12">
        <f ca="1"/>
        <v>66.80212369454884</v>
      </c>
      <c r="H9000" s="12">
        <v>0.89944999999999997</v>
      </c>
      <c r="I9000" s="12">
        <v>67.235711897577133</v>
      </c>
    </row>
    <row r="9001" spans="6:9" x14ac:dyDescent="0.3">
      <c r="F9001" s="2">
        <v>8996</v>
      </c>
      <c r="G9001" s="12">
        <f ca="1"/>
        <v>66.808256440624291</v>
      </c>
      <c r="H9001" s="12">
        <v>0.89954999999999996</v>
      </c>
      <c r="I9001" s="12">
        <v>67.253717874679296</v>
      </c>
    </row>
    <row r="9002" spans="6:9" x14ac:dyDescent="0.3">
      <c r="F9002" s="2">
        <v>8997</v>
      </c>
      <c r="G9002" s="12">
        <f ca="1"/>
        <v>66.822950051305227</v>
      </c>
      <c r="H9002" s="12">
        <v>0.89964999999999995</v>
      </c>
      <c r="I9002" s="12">
        <v>67.271741594202581</v>
      </c>
    </row>
    <row r="9003" spans="6:9" x14ac:dyDescent="0.3">
      <c r="F9003" s="2">
        <v>8998</v>
      </c>
      <c r="G9003" s="12">
        <f ca="1"/>
        <v>66.85387374611264</v>
      </c>
      <c r="H9003" s="12">
        <v>0.89975000000000005</v>
      </c>
      <c r="I9003" s="12">
        <v>67.289783091723564</v>
      </c>
    </row>
    <row r="9004" spans="6:9" x14ac:dyDescent="0.3">
      <c r="F9004" s="2">
        <v>8999</v>
      </c>
      <c r="G9004" s="12">
        <f ca="1"/>
        <v>66.94484726063078</v>
      </c>
      <c r="H9004" s="12">
        <v>0.89985000000000004</v>
      </c>
      <c r="I9004" s="12">
        <v>67.307842402925004</v>
      </c>
    </row>
    <row r="9005" spans="6:9" x14ac:dyDescent="0.3">
      <c r="F9005" s="2">
        <v>9000</v>
      </c>
      <c r="G9005" s="12">
        <f ca="1"/>
        <v>66.948134943682277</v>
      </c>
      <c r="H9005" s="12">
        <v>0.89995000000000003</v>
      </c>
      <c r="I9005" s="12">
        <v>67.325919563596742</v>
      </c>
    </row>
    <row r="9006" spans="6:9" x14ac:dyDescent="0.3">
      <c r="F9006" s="2">
        <v>9001</v>
      </c>
      <c r="G9006" s="12">
        <f ca="1"/>
        <v>66.99962356416836</v>
      </c>
      <c r="H9006" s="12">
        <v>0.90005000000000002</v>
      </c>
      <c r="I9006" s="12">
        <v>67.344014609635934</v>
      </c>
    </row>
    <row r="9007" spans="6:9" x14ac:dyDescent="0.3">
      <c r="F9007" s="2">
        <v>9002</v>
      </c>
      <c r="G9007" s="12">
        <f ca="1"/>
        <v>67.013779471158898</v>
      </c>
      <c r="H9007" s="12">
        <v>0.90015000000000001</v>
      </c>
      <c r="I9007" s="12">
        <v>67.362127577047502</v>
      </c>
    </row>
    <row r="9008" spans="6:9" x14ac:dyDescent="0.3">
      <c r="F9008" s="2">
        <v>9003</v>
      </c>
      <c r="G9008" s="12">
        <f ca="1"/>
        <v>67.024315044225361</v>
      </c>
      <c r="H9008" s="12">
        <v>0.90024999999999999</v>
      </c>
      <c r="I9008" s="12">
        <v>67.380258501944624</v>
      </c>
    </row>
    <row r="9009" spans="6:9" x14ac:dyDescent="0.3">
      <c r="F9009" s="2">
        <v>9004</v>
      </c>
      <c r="G9009" s="12">
        <f ca="1"/>
        <v>67.0434177559152</v>
      </c>
      <c r="H9009" s="12">
        <v>0.90034999999999998</v>
      </c>
      <c r="I9009" s="12">
        <v>67.398407420549091</v>
      </c>
    </row>
    <row r="9010" spans="6:9" x14ac:dyDescent="0.3">
      <c r="F9010" s="2">
        <v>9005</v>
      </c>
      <c r="G9010" s="12">
        <f ca="1"/>
        <v>67.050674789865582</v>
      </c>
      <c r="H9010" s="12">
        <v>0.90044999999999997</v>
      </c>
      <c r="I9010" s="12">
        <v>67.41657436919175</v>
      </c>
    </row>
    <row r="9011" spans="6:9" x14ac:dyDescent="0.3">
      <c r="F9011" s="2">
        <v>9006</v>
      </c>
      <c r="G9011" s="12">
        <f ca="1"/>
        <v>67.052678812077062</v>
      </c>
      <c r="H9011" s="12">
        <v>0.90054999999999996</v>
      </c>
      <c r="I9011" s="12">
        <v>67.434759384313026</v>
      </c>
    </row>
    <row r="9012" spans="6:9" x14ac:dyDescent="0.3">
      <c r="F9012" s="2">
        <v>9007</v>
      </c>
      <c r="G9012" s="12">
        <f ca="1"/>
        <v>67.067083945724733</v>
      </c>
      <c r="H9012" s="12">
        <v>0.90064999999999995</v>
      </c>
      <c r="I9012" s="12">
        <v>67.452962502463265</v>
      </c>
    </row>
    <row r="9013" spans="6:9" x14ac:dyDescent="0.3">
      <c r="F9013" s="2">
        <v>9008</v>
      </c>
      <c r="G9013" s="12">
        <f ca="1"/>
        <v>67.073002682888003</v>
      </c>
      <c r="H9013" s="12">
        <v>0.90075000000000005</v>
      </c>
      <c r="I9013" s="12">
        <v>67.471183760303219</v>
      </c>
    </row>
    <row r="9014" spans="6:9" x14ac:dyDescent="0.3">
      <c r="F9014" s="2">
        <v>9009</v>
      </c>
      <c r="G9014" s="12">
        <f ca="1"/>
        <v>67.089471141946461</v>
      </c>
      <c r="H9014" s="12">
        <v>0.90085000000000004</v>
      </c>
      <c r="I9014" s="12">
        <v>67.489423194604555</v>
      </c>
    </row>
    <row r="9015" spans="6:9" x14ac:dyDescent="0.3">
      <c r="F9015" s="2">
        <v>9010</v>
      </c>
      <c r="G9015" s="12">
        <f ca="1"/>
        <v>67.114852757882232</v>
      </c>
      <c r="H9015" s="12">
        <v>0.90095000000000003</v>
      </c>
      <c r="I9015" s="12">
        <v>67.507680842250068</v>
      </c>
    </row>
    <row r="9016" spans="6:9" x14ac:dyDescent="0.3">
      <c r="F9016" s="2">
        <v>9011</v>
      </c>
      <c r="G9016" s="12">
        <f ca="1"/>
        <v>67.148385818811676</v>
      </c>
      <c r="H9016" s="12">
        <v>0.90105000000000002</v>
      </c>
      <c r="I9016" s="12">
        <v>67.525956740234534</v>
      </c>
    </row>
    <row r="9017" spans="6:9" x14ac:dyDescent="0.3">
      <c r="F9017" s="2">
        <v>9012</v>
      </c>
      <c r="G9017" s="12">
        <f ca="1"/>
        <v>67.157910420326857</v>
      </c>
      <c r="H9017" s="12">
        <v>0.90115000000000001</v>
      </c>
      <c r="I9017" s="12">
        <v>67.544250925664699</v>
      </c>
    </row>
    <row r="9018" spans="6:9" x14ac:dyDescent="0.3">
      <c r="F9018" s="2">
        <v>9013</v>
      </c>
      <c r="G9018" s="12">
        <f ca="1"/>
        <v>67.18495976521433</v>
      </c>
      <c r="H9018" s="12">
        <v>0.90125</v>
      </c>
      <c r="I9018" s="12">
        <v>67.562563435760197</v>
      </c>
    </row>
    <row r="9019" spans="6:9" x14ac:dyDescent="0.3">
      <c r="F9019" s="2">
        <v>9014</v>
      </c>
      <c r="G9019" s="12">
        <f ca="1"/>
        <v>67.191031690435665</v>
      </c>
      <c r="H9019" s="12">
        <v>0.90134999999999998</v>
      </c>
      <c r="I9019" s="12">
        <v>67.58089430785347</v>
      </c>
    </row>
    <row r="9020" spans="6:9" x14ac:dyDescent="0.3">
      <c r="F9020" s="2">
        <v>9015</v>
      </c>
      <c r="G9020" s="12">
        <f ca="1"/>
        <v>67.2001383777516</v>
      </c>
      <c r="H9020" s="12">
        <v>0.90144999999999997</v>
      </c>
      <c r="I9020" s="12">
        <v>67.599243579390901</v>
      </c>
    </row>
    <row r="9021" spans="6:9" x14ac:dyDescent="0.3">
      <c r="F9021" s="2">
        <v>9016</v>
      </c>
      <c r="G9021" s="12">
        <f ca="1"/>
        <v>67.213168282194459</v>
      </c>
      <c r="H9021" s="12">
        <v>0.90154999999999996</v>
      </c>
      <c r="I9021" s="12">
        <v>67.617611287932519</v>
      </c>
    </row>
    <row r="9022" spans="6:9" x14ac:dyDescent="0.3">
      <c r="F9022" s="2">
        <v>9017</v>
      </c>
      <c r="G9022" s="12">
        <f ca="1"/>
        <v>67.230712535546743</v>
      </c>
      <c r="H9022" s="12">
        <v>0.90164999999999995</v>
      </c>
      <c r="I9022" s="12">
        <v>67.635997471153203</v>
      </c>
    </row>
    <row r="9023" spans="6:9" x14ac:dyDescent="0.3">
      <c r="F9023" s="2">
        <v>9018</v>
      </c>
      <c r="G9023" s="12">
        <f ca="1"/>
        <v>67.253287186235895</v>
      </c>
      <c r="H9023" s="12">
        <v>0.90175000000000005</v>
      </c>
      <c r="I9023" s="12">
        <v>67.654402166842488</v>
      </c>
    </row>
    <row r="9024" spans="6:9" x14ac:dyDescent="0.3">
      <c r="F9024" s="2">
        <v>9019</v>
      </c>
      <c r="G9024" s="12">
        <f ca="1"/>
        <v>67.291421727819866</v>
      </c>
      <c r="H9024" s="12">
        <v>0.90185000000000004</v>
      </c>
      <c r="I9024" s="12">
        <v>67.672825412905496</v>
      </c>
    </row>
    <row r="9025" spans="6:9" x14ac:dyDescent="0.3">
      <c r="F9025" s="2">
        <v>9020</v>
      </c>
      <c r="G9025" s="12">
        <f ca="1"/>
        <v>67.311367082776954</v>
      </c>
      <c r="H9025" s="12">
        <v>0.90195000000000003</v>
      </c>
      <c r="I9025" s="12">
        <v>67.691267247363228</v>
      </c>
    </row>
    <row r="9026" spans="6:9" x14ac:dyDescent="0.3">
      <c r="F9026" s="2">
        <v>9021</v>
      </c>
      <c r="G9026" s="12">
        <f ca="1"/>
        <v>67.326425038066816</v>
      </c>
      <c r="H9026" s="12">
        <v>0.90205000000000002</v>
      </c>
      <c r="I9026" s="12">
        <v>67.709727708353057</v>
      </c>
    </row>
    <row r="9027" spans="6:9" x14ac:dyDescent="0.3">
      <c r="F9027" s="2">
        <v>9022</v>
      </c>
      <c r="G9027" s="12">
        <f ca="1"/>
        <v>67.33740132166453</v>
      </c>
      <c r="H9027" s="12">
        <v>0.90215000000000001</v>
      </c>
      <c r="I9027" s="12">
        <v>67.728206834129182</v>
      </c>
    </row>
    <row r="9028" spans="6:9" x14ac:dyDescent="0.3">
      <c r="F9028" s="2">
        <v>9023</v>
      </c>
      <c r="G9028" s="12">
        <f ca="1"/>
        <v>67.356288065390999</v>
      </c>
      <c r="H9028" s="12">
        <v>0.90225</v>
      </c>
      <c r="I9028" s="12">
        <v>67.746704663063142</v>
      </c>
    </row>
    <row r="9029" spans="6:9" x14ac:dyDescent="0.3">
      <c r="F9029" s="2">
        <v>9024</v>
      </c>
      <c r="G9029" s="12">
        <f ca="1"/>
        <v>67.360542106146653</v>
      </c>
      <c r="H9029" s="12">
        <v>0.90234999999999999</v>
      </c>
      <c r="I9029" s="12">
        <v>67.765221233644255</v>
      </c>
    </row>
    <row r="9030" spans="6:9" x14ac:dyDescent="0.3">
      <c r="F9030" s="2">
        <v>9025</v>
      </c>
      <c r="G9030" s="12">
        <f ca="1"/>
        <v>67.368677858136493</v>
      </c>
      <c r="H9030" s="12">
        <v>0.90244999999999997</v>
      </c>
      <c r="I9030" s="12">
        <v>67.783756584480159</v>
      </c>
    </row>
    <row r="9031" spans="6:9" x14ac:dyDescent="0.3">
      <c r="F9031" s="2">
        <v>9026</v>
      </c>
      <c r="G9031" s="12">
        <f ca="1"/>
        <v>67.393247095095745</v>
      </c>
      <c r="H9031" s="12">
        <v>0.90254999999999996</v>
      </c>
      <c r="I9031" s="12">
        <v>67.802310754297253</v>
      </c>
    </row>
    <row r="9032" spans="6:9" x14ac:dyDescent="0.3">
      <c r="F9032" s="2">
        <v>9027</v>
      </c>
      <c r="G9032" s="12">
        <f ca="1"/>
        <v>67.401145695952323</v>
      </c>
      <c r="H9032" s="12">
        <v>0.90264999999999995</v>
      </c>
      <c r="I9032" s="12">
        <v>67.820883781941177</v>
      </c>
    </row>
    <row r="9033" spans="6:9" x14ac:dyDescent="0.3">
      <c r="F9033" s="2">
        <v>9028</v>
      </c>
      <c r="G9033" s="12">
        <f ca="1"/>
        <v>67.432236854023103</v>
      </c>
      <c r="H9033" s="12">
        <v>0.90275000000000005</v>
      </c>
      <c r="I9033" s="12">
        <v>67.839475706377414</v>
      </c>
    </row>
    <row r="9034" spans="6:9" x14ac:dyDescent="0.3">
      <c r="F9034" s="2">
        <v>9029</v>
      </c>
      <c r="G9034" s="12">
        <f ca="1"/>
        <v>67.461243592049499</v>
      </c>
      <c r="H9034" s="12">
        <v>0.90285000000000004</v>
      </c>
      <c r="I9034" s="12">
        <v>67.858086566691483</v>
      </c>
    </row>
    <row r="9035" spans="6:9" x14ac:dyDescent="0.3">
      <c r="F9035" s="2">
        <v>9030</v>
      </c>
      <c r="G9035" s="12">
        <f ca="1"/>
        <v>67.462003516160109</v>
      </c>
      <c r="H9035" s="12">
        <v>0.90295000000000003</v>
      </c>
      <c r="I9035" s="12">
        <v>67.876716402089926</v>
      </c>
    </row>
    <row r="9036" spans="6:9" x14ac:dyDescent="0.3">
      <c r="F9036" s="2">
        <v>9031</v>
      </c>
      <c r="G9036" s="12">
        <f ca="1"/>
        <v>67.48227435738022</v>
      </c>
      <c r="H9036" s="12">
        <v>0.90305000000000002</v>
      </c>
      <c r="I9036" s="12">
        <v>67.895365251900216</v>
      </c>
    </row>
    <row r="9037" spans="6:9" x14ac:dyDescent="0.3">
      <c r="F9037" s="2">
        <v>9032</v>
      </c>
      <c r="G9037" s="12">
        <f ca="1"/>
        <v>67.483313639924773</v>
      </c>
      <c r="H9037" s="12">
        <v>0.90315000000000001</v>
      </c>
      <c r="I9037" s="12">
        <v>67.9140331555719</v>
      </c>
    </row>
    <row r="9038" spans="6:9" x14ac:dyDescent="0.3">
      <c r="F9038" s="2">
        <v>9033</v>
      </c>
      <c r="G9038" s="12">
        <f ca="1"/>
        <v>67.491621047013894</v>
      </c>
      <c r="H9038" s="12">
        <v>0.90325</v>
      </c>
      <c r="I9038" s="12">
        <v>67.932720152676382</v>
      </c>
    </row>
    <row r="9039" spans="6:9" x14ac:dyDescent="0.3">
      <c r="F9039" s="2">
        <v>9034</v>
      </c>
      <c r="G9039" s="12">
        <f ca="1"/>
        <v>67.515014022286636</v>
      </c>
      <c r="H9039" s="12">
        <v>0.90334999999999999</v>
      </c>
      <c r="I9039" s="12">
        <v>67.95142628290823</v>
      </c>
    </row>
    <row r="9040" spans="6:9" x14ac:dyDescent="0.3">
      <c r="F9040" s="2">
        <v>9035</v>
      </c>
      <c r="G9040" s="12">
        <f ca="1"/>
        <v>67.525245011854622</v>
      </c>
      <c r="H9040" s="12">
        <v>0.90344999999999998</v>
      </c>
      <c r="I9040" s="12">
        <v>67.970151586084853</v>
      </c>
    </row>
    <row r="9041" spans="6:9" x14ac:dyDescent="0.3">
      <c r="F9041" s="2">
        <v>9036</v>
      </c>
      <c r="G9041" s="12">
        <f ca="1"/>
        <v>67.527108538237542</v>
      </c>
      <c r="H9041" s="12">
        <v>0.90354999999999996</v>
      </c>
      <c r="I9041" s="12">
        <v>67.988896102147805</v>
      </c>
    </row>
    <row r="9042" spans="6:9" x14ac:dyDescent="0.3">
      <c r="F9042" s="2">
        <v>9037</v>
      </c>
      <c r="G9042" s="12">
        <f ca="1"/>
        <v>67.554560490181245</v>
      </c>
      <c r="H9042" s="12">
        <v>0.90364999999999995</v>
      </c>
      <c r="I9042" s="12">
        <v>68.007659871162559</v>
      </c>
    </row>
    <row r="9043" spans="6:9" x14ac:dyDescent="0.3">
      <c r="F9043" s="2">
        <v>9038</v>
      </c>
      <c r="G9043" s="12">
        <f ca="1"/>
        <v>67.573630038751531</v>
      </c>
      <c r="H9043" s="12">
        <v>0.90375000000000005</v>
      </c>
      <c r="I9043" s="12">
        <v>68.026442933319743</v>
      </c>
    </row>
    <row r="9044" spans="6:9" x14ac:dyDescent="0.3">
      <c r="F9044" s="2">
        <v>9039</v>
      </c>
      <c r="G9044" s="12">
        <f ca="1"/>
        <v>67.605343262483558</v>
      </c>
      <c r="H9044" s="12">
        <v>0.90385000000000004</v>
      </c>
      <c r="I9044" s="12">
        <v>68.045245328934996</v>
      </c>
    </row>
    <row r="9045" spans="6:9" x14ac:dyDescent="0.3">
      <c r="F9045" s="2">
        <v>9040</v>
      </c>
      <c r="G9045" s="12">
        <f ca="1"/>
        <v>67.646272762253489</v>
      </c>
      <c r="H9045" s="12">
        <v>0.90395000000000003</v>
      </c>
      <c r="I9045" s="12">
        <v>68.064067098449968</v>
      </c>
    </row>
    <row r="9046" spans="6:9" x14ac:dyDescent="0.3">
      <c r="F9046" s="2">
        <v>9041</v>
      </c>
      <c r="G9046" s="12">
        <f ca="1"/>
        <v>67.647952827780642</v>
      </c>
      <c r="H9046" s="12">
        <v>0.90405000000000002</v>
      </c>
      <c r="I9046" s="12">
        <v>68.082908282432598</v>
      </c>
    </row>
    <row r="9047" spans="6:9" x14ac:dyDescent="0.3">
      <c r="F9047" s="2">
        <v>9042</v>
      </c>
      <c r="G9047" s="12">
        <f ca="1"/>
        <v>67.675832758950605</v>
      </c>
      <c r="H9047" s="12">
        <v>0.90415000000000001</v>
      </c>
      <c r="I9047" s="12">
        <v>68.101768921577744</v>
      </c>
    </row>
    <row r="9048" spans="6:9" x14ac:dyDescent="0.3">
      <c r="F9048" s="2">
        <v>9043</v>
      </c>
      <c r="G9048" s="12">
        <f ca="1"/>
        <v>67.724697055968335</v>
      </c>
      <c r="H9048" s="12">
        <v>0.90425</v>
      </c>
      <c r="I9048" s="12">
        <v>68.120649056707663</v>
      </c>
    </row>
    <row r="9049" spans="6:9" x14ac:dyDescent="0.3">
      <c r="F9049" s="2">
        <v>9044</v>
      </c>
      <c r="G9049" s="12">
        <f ca="1"/>
        <v>67.740112280298149</v>
      </c>
      <c r="H9049" s="12">
        <v>0.90434999999999999</v>
      </c>
      <c r="I9049" s="12">
        <v>68.139548728772581</v>
      </c>
    </row>
    <row r="9050" spans="6:9" x14ac:dyDescent="0.3">
      <c r="F9050" s="2">
        <v>9045</v>
      </c>
      <c r="G9050" s="12">
        <f ca="1"/>
        <v>67.77376331000977</v>
      </c>
      <c r="H9050" s="12">
        <v>0.90444999999999998</v>
      </c>
      <c r="I9050" s="12">
        <v>68.158467978851178</v>
      </c>
    </row>
    <row r="9051" spans="6:9" x14ac:dyDescent="0.3">
      <c r="F9051" s="2">
        <v>9046</v>
      </c>
      <c r="G9051" s="12">
        <f ca="1"/>
        <v>67.797398326445474</v>
      </c>
      <c r="H9051" s="12">
        <v>0.90454999999999997</v>
      </c>
      <c r="I9051" s="12">
        <v>68.177406848151193</v>
      </c>
    </row>
    <row r="9052" spans="6:9" x14ac:dyDescent="0.3">
      <c r="F9052" s="2">
        <v>9047</v>
      </c>
      <c r="G9052" s="12">
        <f ca="1"/>
        <v>67.801413688383789</v>
      </c>
      <c r="H9052" s="12">
        <v>0.90464999999999995</v>
      </c>
      <c r="I9052" s="12">
        <v>68.196365378009915</v>
      </c>
    </row>
    <row r="9053" spans="6:9" x14ac:dyDescent="0.3">
      <c r="F9053" s="2">
        <v>9048</v>
      </c>
      <c r="G9053" s="12">
        <f ca="1"/>
        <v>67.808440552631595</v>
      </c>
      <c r="H9053" s="12">
        <v>0.90475000000000005</v>
      </c>
      <c r="I9053" s="12">
        <v>68.215343609894717</v>
      </c>
    </row>
    <row r="9054" spans="6:9" x14ac:dyDescent="0.3">
      <c r="F9054" s="2">
        <v>9049</v>
      </c>
      <c r="G9054" s="12">
        <f ca="1"/>
        <v>67.860185672030113</v>
      </c>
      <c r="H9054" s="12">
        <v>0.90485000000000004</v>
      </c>
      <c r="I9054" s="12">
        <v>68.234341585403698</v>
      </c>
    </row>
    <row r="9055" spans="6:9" x14ac:dyDescent="0.3">
      <c r="F9055" s="2">
        <v>9050</v>
      </c>
      <c r="G9055" s="12">
        <f ca="1"/>
        <v>67.86583102169908</v>
      </c>
      <c r="H9055" s="12">
        <v>0.90495000000000003</v>
      </c>
      <c r="I9055" s="12">
        <v>68.253359346265995</v>
      </c>
    </row>
    <row r="9056" spans="6:9" x14ac:dyDescent="0.3">
      <c r="F9056" s="2">
        <v>9051</v>
      </c>
      <c r="G9056" s="12">
        <f ca="1"/>
        <v>67.867005365541758</v>
      </c>
      <c r="H9056" s="12">
        <v>0.90505000000000002</v>
      </c>
      <c r="I9056" s="12">
        <v>68.272396934342794</v>
      </c>
    </row>
    <row r="9057" spans="6:9" x14ac:dyDescent="0.3">
      <c r="F9057" s="2">
        <v>9052</v>
      </c>
      <c r="G9057" s="12">
        <f ca="1"/>
        <v>67.915065022131884</v>
      </c>
      <c r="H9057" s="12">
        <v>0.90515000000000001</v>
      </c>
      <c r="I9057" s="12">
        <v>68.291454391627212</v>
      </c>
    </row>
    <row r="9058" spans="6:9" x14ac:dyDescent="0.3">
      <c r="F9058" s="2">
        <v>9053</v>
      </c>
      <c r="G9058" s="12">
        <f ca="1"/>
        <v>67.923236892416952</v>
      </c>
      <c r="H9058" s="12">
        <v>0.90525</v>
      </c>
      <c r="I9058" s="12">
        <v>68.310531760245652</v>
      </c>
    </row>
    <row r="9059" spans="6:9" x14ac:dyDescent="0.3">
      <c r="F9059" s="2">
        <v>9054</v>
      </c>
      <c r="G9059" s="12">
        <f ca="1"/>
        <v>67.931256373026145</v>
      </c>
      <c r="H9059" s="12">
        <v>0.90534999999999999</v>
      </c>
      <c r="I9059" s="12">
        <v>68.329629082457558</v>
      </c>
    </row>
    <row r="9060" spans="6:9" x14ac:dyDescent="0.3">
      <c r="F9060" s="2">
        <v>9055</v>
      </c>
      <c r="G9060" s="12">
        <f ca="1"/>
        <v>67.979961866904773</v>
      </c>
      <c r="H9060" s="12">
        <v>0.90544999999999998</v>
      </c>
      <c r="I9060" s="12">
        <v>68.348746400656722</v>
      </c>
    </row>
    <row r="9061" spans="6:9" x14ac:dyDescent="0.3">
      <c r="F9061" s="2">
        <v>9056</v>
      </c>
      <c r="G9061" s="12">
        <f ca="1"/>
        <v>67.998458887231834</v>
      </c>
      <c r="H9061" s="12">
        <v>0.90554999999999997</v>
      </c>
      <c r="I9061" s="12">
        <v>68.367883757371146</v>
      </c>
    </row>
    <row r="9062" spans="6:9" x14ac:dyDescent="0.3">
      <c r="F9062" s="2">
        <v>9057</v>
      </c>
      <c r="G9062" s="12">
        <f ca="1"/>
        <v>68.007106577650987</v>
      </c>
      <c r="H9062" s="12">
        <v>0.90564999999999996</v>
      </c>
      <c r="I9062" s="12">
        <v>68.387041195264317</v>
      </c>
    </row>
    <row r="9063" spans="6:9" x14ac:dyDescent="0.3">
      <c r="F9063" s="2">
        <v>9058</v>
      </c>
      <c r="G9063" s="12">
        <f ca="1"/>
        <v>68.015509267933851</v>
      </c>
      <c r="H9063" s="12">
        <v>0.90575000000000006</v>
      </c>
      <c r="I9063" s="12">
        <v>68.40621875713515</v>
      </c>
    </row>
    <row r="9064" spans="6:9" x14ac:dyDescent="0.3">
      <c r="F9064" s="2">
        <v>9059</v>
      </c>
      <c r="G9064" s="12">
        <f ca="1"/>
        <v>68.015600142957311</v>
      </c>
      <c r="H9064" s="12">
        <v>0.90585000000000004</v>
      </c>
      <c r="I9064" s="12">
        <v>68.425416485918959</v>
      </c>
    </row>
    <row r="9065" spans="6:9" x14ac:dyDescent="0.3">
      <c r="F9065" s="2">
        <v>9060</v>
      </c>
      <c r="G9065" s="12">
        <f ca="1"/>
        <v>68.021856661601731</v>
      </c>
      <c r="H9065" s="12">
        <v>0.90595000000000003</v>
      </c>
      <c r="I9065" s="12">
        <v>68.444634424687962</v>
      </c>
    </row>
    <row r="9066" spans="6:9" x14ac:dyDescent="0.3">
      <c r="F9066" s="2">
        <v>9061</v>
      </c>
      <c r="G9066" s="12">
        <f ca="1"/>
        <v>68.025806010360284</v>
      </c>
      <c r="H9066" s="12">
        <v>0.90605000000000002</v>
      </c>
      <c r="I9066" s="12">
        <v>68.463872616651742</v>
      </c>
    </row>
    <row r="9067" spans="6:9" x14ac:dyDescent="0.3">
      <c r="F9067" s="2">
        <v>9062</v>
      </c>
      <c r="G9067" s="12">
        <f ca="1"/>
        <v>68.027392407492002</v>
      </c>
      <c r="H9067" s="12">
        <v>0.90615000000000001</v>
      </c>
      <c r="I9067" s="12">
        <v>68.483131105157966</v>
      </c>
    </row>
    <row r="9068" spans="6:9" x14ac:dyDescent="0.3">
      <c r="F9068" s="2">
        <v>9063</v>
      </c>
      <c r="G9068" s="12">
        <f ca="1"/>
        <v>68.032951947112963</v>
      </c>
      <c r="H9068" s="12">
        <v>0.90625</v>
      </c>
      <c r="I9068" s="12">
        <v>68.502409933692888</v>
      </c>
    </row>
    <row r="9069" spans="6:9" x14ac:dyDescent="0.3">
      <c r="F9069" s="2">
        <v>9064</v>
      </c>
      <c r="G9069" s="12">
        <f ca="1"/>
        <v>68.034829103770292</v>
      </c>
      <c r="H9069" s="12">
        <v>0.90634999999999999</v>
      </c>
      <c r="I9069" s="12">
        <v>68.521709145881957</v>
      </c>
    </row>
    <row r="9070" spans="6:9" x14ac:dyDescent="0.3">
      <c r="F9070" s="2">
        <v>9065</v>
      </c>
      <c r="G9070" s="12">
        <f ca="1"/>
        <v>68.074248350953312</v>
      </c>
      <c r="H9070" s="12">
        <v>0.90644999999999998</v>
      </c>
      <c r="I9070" s="12">
        <v>68.541028785490468</v>
      </c>
    </row>
    <row r="9071" spans="6:9" x14ac:dyDescent="0.3">
      <c r="F9071" s="2">
        <v>9066</v>
      </c>
      <c r="G9071" s="12">
        <f ca="1"/>
        <v>68.076913301529785</v>
      </c>
      <c r="H9071" s="12">
        <v>0.90654999999999997</v>
      </c>
      <c r="I9071" s="12">
        <v>68.560368896424123</v>
      </c>
    </row>
    <row r="9072" spans="6:9" x14ac:dyDescent="0.3">
      <c r="F9072" s="2">
        <v>9067</v>
      </c>
      <c r="G9072" s="12">
        <f ca="1"/>
        <v>68.097801635586109</v>
      </c>
      <c r="H9072" s="12">
        <v>0.90664999999999996</v>
      </c>
      <c r="I9072" s="12">
        <v>68.579729522729593</v>
      </c>
    </row>
    <row r="9073" spans="6:9" x14ac:dyDescent="0.3">
      <c r="F9073" s="2">
        <v>9068</v>
      </c>
      <c r="G9073" s="12">
        <f ca="1"/>
        <v>68.118995444472546</v>
      </c>
      <c r="H9073" s="12">
        <v>0.90674999999999994</v>
      </c>
      <c r="I9073" s="12">
        <v>68.599110708595163</v>
      </c>
    </row>
    <row r="9074" spans="6:9" x14ac:dyDescent="0.3">
      <c r="F9074" s="2">
        <v>9069</v>
      </c>
      <c r="G9074" s="12">
        <f ca="1"/>
        <v>68.121888674448769</v>
      </c>
      <c r="H9074" s="12">
        <v>0.90685000000000004</v>
      </c>
      <c r="I9074" s="12">
        <v>68.618512498351379</v>
      </c>
    </row>
    <row r="9075" spans="6:9" x14ac:dyDescent="0.3">
      <c r="F9075" s="2">
        <v>9070</v>
      </c>
      <c r="G9075" s="12">
        <f ca="1"/>
        <v>68.133493513788338</v>
      </c>
      <c r="H9075" s="12">
        <v>0.90695000000000003</v>
      </c>
      <c r="I9075" s="12">
        <v>68.637934936471595</v>
      </c>
    </row>
    <row r="9076" spans="6:9" x14ac:dyDescent="0.3">
      <c r="F9076" s="2">
        <v>9071</v>
      </c>
      <c r="G9076" s="12">
        <f ca="1"/>
        <v>68.137484573562432</v>
      </c>
      <c r="H9076" s="12">
        <v>0.90705000000000002</v>
      </c>
      <c r="I9076" s="12">
        <v>68.657378067572495</v>
      </c>
    </row>
    <row r="9077" spans="6:9" x14ac:dyDescent="0.3">
      <c r="F9077" s="2">
        <v>9072</v>
      </c>
      <c r="G9077" s="12">
        <f ca="1"/>
        <v>68.169723932159144</v>
      </c>
      <c r="H9077" s="12">
        <v>0.90715000000000001</v>
      </c>
      <c r="I9077" s="12">
        <v>68.676841936415087</v>
      </c>
    </row>
    <row r="9078" spans="6:9" x14ac:dyDescent="0.3">
      <c r="F9078" s="2">
        <v>9073</v>
      </c>
      <c r="G9078" s="12">
        <f ca="1"/>
        <v>68.172204133883739</v>
      </c>
      <c r="H9078" s="12">
        <v>0.90725</v>
      </c>
      <c r="I9078" s="12">
        <v>68.696326587904736</v>
      </c>
    </row>
    <row r="9079" spans="6:9" x14ac:dyDescent="0.3">
      <c r="F9079" s="2">
        <v>9074</v>
      </c>
      <c r="G9079" s="12">
        <f ca="1"/>
        <v>68.180257945396761</v>
      </c>
      <c r="H9079" s="12">
        <v>0.90734999999999999</v>
      </c>
      <c r="I9079" s="12">
        <v>68.715832067092407</v>
      </c>
    </row>
    <row r="9080" spans="6:9" x14ac:dyDescent="0.3">
      <c r="F9080" s="2">
        <v>9075</v>
      </c>
      <c r="G9080" s="12">
        <f ca="1"/>
        <v>68.180865327761097</v>
      </c>
      <c r="H9080" s="12">
        <v>0.90744999999999998</v>
      </c>
      <c r="I9080" s="12">
        <v>68.735358419174759</v>
      </c>
    </row>
    <row r="9081" spans="6:9" x14ac:dyDescent="0.3">
      <c r="F9081" s="2">
        <v>9076</v>
      </c>
      <c r="G9081" s="12">
        <f ca="1"/>
        <v>68.198586499222372</v>
      </c>
      <c r="H9081" s="12">
        <v>0.90754999999999997</v>
      </c>
      <c r="I9081" s="12">
        <v>68.754905689495232</v>
      </c>
    </row>
    <row r="9082" spans="6:9" x14ac:dyDescent="0.3">
      <c r="F9082" s="2">
        <v>9077</v>
      </c>
      <c r="G9082" s="12">
        <f ca="1"/>
        <v>68.207549348054442</v>
      </c>
      <c r="H9082" s="12">
        <v>0.90764999999999996</v>
      </c>
      <c r="I9082" s="12">
        <v>68.774473923544221</v>
      </c>
    </row>
    <row r="9083" spans="6:9" x14ac:dyDescent="0.3">
      <c r="F9083" s="2">
        <v>9078</v>
      </c>
      <c r="G9083" s="12">
        <f ca="1"/>
        <v>68.241796965665912</v>
      </c>
      <c r="H9083" s="12">
        <v>0.90774999999999995</v>
      </c>
      <c r="I9083" s="12">
        <v>68.794063166960257</v>
      </c>
    </row>
    <row r="9084" spans="6:9" x14ac:dyDescent="0.3">
      <c r="F9084" s="2">
        <v>9079</v>
      </c>
      <c r="G9084" s="12">
        <f ca="1"/>
        <v>68.263373421921358</v>
      </c>
      <c r="H9084" s="12">
        <v>0.90785000000000005</v>
      </c>
      <c r="I9084" s="12">
        <v>68.813673465530059</v>
      </c>
    </row>
    <row r="9085" spans="6:9" x14ac:dyDescent="0.3">
      <c r="F9085" s="2">
        <v>9080</v>
      </c>
      <c r="G9085" s="12">
        <f ca="1"/>
        <v>68.268154470359718</v>
      </c>
      <c r="H9085" s="12">
        <v>0.90795000000000003</v>
      </c>
      <c r="I9085" s="12">
        <v>68.833304865189632</v>
      </c>
    </row>
    <row r="9086" spans="6:9" x14ac:dyDescent="0.3">
      <c r="F9086" s="2">
        <v>9081</v>
      </c>
      <c r="G9086" s="12">
        <f ca="1"/>
        <v>68.306765180167019</v>
      </c>
      <c r="H9086" s="12">
        <v>0.90805000000000002</v>
      </c>
      <c r="I9086" s="12">
        <v>68.852957412024708</v>
      </c>
    </row>
    <row r="9087" spans="6:9" x14ac:dyDescent="0.3">
      <c r="F9087" s="2">
        <v>9082</v>
      </c>
      <c r="G9087" s="12">
        <f ca="1"/>
        <v>68.317210061236608</v>
      </c>
      <c r="H9087" s="12">
        <v>0.90815000000000001</v>
      </c>
      <c r="I9087" s="12">
        <v>68.872631152271467</v>
      </c>
    </row>
    <row r="9088" spans="6:9" x14ac:dyDescent="0.3">
      <c r="F9088" s="2">
        <v>9083</v>
      </c>
      <c r="G9088" s="12">
        <f ca="1"/>
        <v>68.329018752330441</v>
      </c>
      <c r="H9088" s="12">
        <v>0.90825</v>
      </c>
      <c r="I9088" s="12">
        <v>68.892326132317152</v>
      </c>
    </row>
    <row r="9089" spans="6:9" x14ac:dyDescent="0.3">
      <c r="F9089" s="2">
        <v>9084</v>
      </c>
      <c r="G9089" s="12">
        <f ca="1"/>
        <v>68.335337459730141</v>
      </c>
      <c r="H9089" s="12">
        <v>0.90834999999999999</v>
      </c>
      <c r="I9089" s="12">
        <v>68.912042398700734</v>
      </c>
    </row>
    <row r="9090" spans="6:9" x14ac:dyDescent="0.3">
      <c r="F9090" s="2">
        <v>9085</v>
      </c>
      <c r="G9090" s="12">
        <f ca="1"/>
        <v>68.374397795980144</v>
      </c>
      <c r="H9090" s="12">
        <v>0.90844999999999998</v>
      </c>
      <c r="I9090" s="12">
        <v>68.931779998113583</v>
      </c>
    </row>
    <row r="9091" spans="6:9" x14ac:dyDescent="0.3">
      <c r="F9091" s="2">
        <v>9086</v>
      </c>
      <c r="G9091" s="12">
        <f ca="1"/>
        <v>68.397790193203562</v>
      </c>
      <c r="H9091" s="12">
        <v>0.90854999999999997</v>
      </c>
      <c r="I9091" s="12">
        <v>68.951538977400176</v>
      </c>
    </row>
    <row r="9092" spans="6:9" x14ac:dyDescent="0.3">
      <c r="F9092" s="2">
        <v>9087</v>
      </c>
      <c r="G9092" s="12">
        <f ca="1"/>
        <v>68.415434269197988</v>
      </c>
      <c r="H9092" s="12">
        <v>0.90864999999999996</v>
      </c>
      <c r="I9092" s="12">
        <v>68.971319383558665</v>
      </c>
    </row>
    <row r="9093" spans="6:9" x14ac:dyDescent="0.3">
      <c r="F9093" s="2">
        <v>9088</v>
      </c>
      <c r="G9093" s="12">
        <f ca="1"/>
        <v>68.419154762482208</v>
      </c>
      <c r="H9093" s="12">
        <v>0.90874999999999995</v>
      </c>
      <c r="I9093" s="12">
        <v>68.991121263741661</v>
      </c>
    </row>
    <row r="9094" spans="6:9" x14ac:dyDescent="0.3">
      <c r="F9094" s="2">
        <v>9089</v>
      </c>
      <c r="G9094" s="12">
        <f ca="1"/>
        <v>68.430302841656726</v>
      </c>
      <c r="H9094" s="12">
        <v>0.90885000000000005</v>
      </c>
      <c r="I9094" s="12">
        <v>69.010944665256915</v>
      </c>
    </row>
    <row r="9095" spans="6:9" x14ac:dyDescent="0.3">
      <c r="F9095" s="2">
        <v>9090</v>
      </c>
      <c r="G9095" s="12">
        <f ca="1"/>
        <v>68.4426990649565</v>
      </c>
      <c r="H9095" s="12">
        <v>0.90895000000000004</v>
      </c>
      <c r="I9095" s="12">
        <v>69.030789635567686</v>
      </c>
    </row>
    <row r="9096" spans="6:9" x14ac:dyDescent="0.3">
      <c r="F9096" s="2">
        <v>9091</v>
      </c>
      <c r="G9096" s="12">
        <f ca="1"/>
        <v>68.460330938730309</v>
      </c>
      <c r="H9096" s="12">
        <v>0.90905000000000002</v>
      </c>
      <c r="I9096" s="12">
        <v>69.050656222294094</v>
      </c>
    </row>
    <row r="9097" spans="6:9" x14ac:dyDescent="0.3">
      <c r="F9097" s="2">
        <v>9092</v>
      </c>
      <c r="G9097" s="12">
        <f ca="1"/>
        <v>68.486288671590955</v>
      </c>
      <c r="H9097" s="12">
        <v>0.90915000000000001</v>
      </c>
      <c r="I9097" s="12">
        <v>69.070544473213019</v>
      </c>
    </row>
    <row r="9098" spans="6:9" x14ac:dyDescent="0.3">
      <c r="F9098" s="2">
        <v>9093</v>
      </c>
      <c r="G9098" s="12">
        <f ca="1"/>
        <v>68.500100872840832</v>
      </c>
      <c r="H9098" s="12">
        <v>0.90925</v>
      </c>
      <c r="I9098" s="12">
        <v>69.090454436259506</v>
      </c>
    </row>
    <row r="9099" spans="6:9" x14ac:dyDescent="0.3">
      <c r="F9099" s="2">
        <v>9094</v>
      </c>
      <c r="G9099" s="12">
        <f ca="1"/>
        <v>68.539613030325881</v>
      </c>
      <c r="H9099" s="12">
        <v>0.90934999999999999</v>
      </c>
      <c r="I9099" s="12">
        <v>69.110386159526769</v>
      </c>
    </row>
    <row r="9100" spans="6:9" x14ac:dyDescent="0.3">
      <c r="F9100" s="2">
        <v>9095</v>
      </c>
      <c r="G9100" s="12">
        <f ca="1"/>
        <v>68.555859513777648</v>
      </c>
      <c r="H9100" s="12">
        <v>0.90944999999999998</v>
      </c>
      <c r="I9100" s="12">
        <v>69.130339691267636</v>
      </c>
    </row>
    <row r="9101" spans="6:9" x14ac:dyDescent="0.3">
      <c r="F9101" s="2">
        <v>9096</v>
      </c>
      <c r="G9101" s="12">
        <f ca="1"/>
        <v>68.596750087837293</v>
      </c>
      <c r="H9101" s="12">
        <v>0.90954999999999997</v>
      </c>
      <c r="I9101" s="12">
        <v>69.150315079894497</v>
      </c>
    </row>
    <row r="9102" spans="6:9" x14ac:dyDescent="0.3">
      <c r="F9102" s="2">
        <v>9097</v>
      </c>
      <c r="G9102" s="12">
        <f ca="1"/>
        <v>68.608587296694267</v>
      </c>
      <c r="H9102" s="12">
        <v>0.90964999999999996</v>
      </c>
      <c r="I9102" s="12">
        <v>69.170312373980764</v>
      </c>
    </row>
    <row r="9103" spans="6:9" x14ac:dyDescent="0.3">
      <c r="F9103" s="2">
        <v>9098</v>
      </c>
      <c r="G9103" s="12">
        <f ca="1"/>
        <v>68.624861193625918</v>
      </c>
      <c r="H9103" s="12">
        <v>0.90974999999999995</v>
      </c>
      <c r="I9103" s="12">
        <v>69.190331622260828</v>
      </c>
    </row>
    <row r="9104" spans="6:9" x14ac:dyDescent="0.3">
      <c r="F9104" s="2">
        <v>9099</v>
      </c>
      <c r="G9104" s="12">
        <f ca="1"/>
        <v>68.636511662901881</v>
      </c>
      <c r="H9104" s="12">
        <v>0.90985000000000005</v>
      </c>
      <c r="I9104" s="12">
        <v>69.210372873631471</v>
      </c>
    </row>
    <row r="9105" spans="6:9" x14ac:dyDescent="0.3">
      <c r="F9105" s="2">
        <v>9100</v>
      </c>
      <c r="G9105" s="12">
        <f ca="1"/>
        <v>68.646172408445864</v>
      </c>
      <c r="H9105" s="12">
        <v>0.90995000000000004</v>
      </c>
      <c r="I9105" s="12">
        <v>69.230436177152029</v>
      </c>
    </row>
    <row r="9106" spans="6:9" x14ac:dyDescent="0.3">
      <c r="F9106" s="2">
        <v>9101</v>
      </c>
      <c r="G9106" s="12">
        <f ca="1"/>
        <v>68.648809799928301</v>
      </c>
      <c r="H9106" s="12">
        <v>0.91005000000000003</v>
      </c>
      <c r="I9106" s="12">
        <v>69.250521582045451</v>
      </c>
    </row>
    <row r="9107" spans="6:9" x14ac:dyDescent="0.3">
      <c r="F9107" s="2">
        <v>9102</v>
      </c>
      <c r="G9107" s="12">
        <f ca="1"/>
        <v>68.760093122268842</v>
      </c>
      <c r="H9107" s="12">
        <v>0.91015000000000001</v>
      </c>
      <c r="I9107" s="12">
        <v>69.270629137698933</v>
      </c>
    </row>
    <row r="9108" spans="6:9" x14ac:dyDescent="0.3">
      <c r="F9108" s="2">
        <v>9103</v>
      </c>
      <c r="G9108" s="12">
        <f ca="1"/>
        <v>68.793321819227458</v>
      </c>
      <c r="H9108" s="12">
        <v>0.91025</v>
      </c>
      <c r="I9108" s="12">
        <v>69.290758893664616</v>
      </c>
    </row>
    <row r="9109" spans="6:9" x14ac:dyDescent="0.3">
      <c r="F9109" s="2">
        <v>9104</v>
      </c>
      <c r="G9109" s="12">
        <f ca="1"/>
        <v>68.821933218257698</v>
      </c>
      <c r="H9109" s="12">
        <v>0.91034999999999999</v>
      </c>
      <c r="I9109" s="12">
        <v>69.310910899660357</v>
      </c>
    </row>
    <row r="9110" spans="6:9" x14ac:dyDescent="0.3">
      <c r="F9110" s="2">
        <v>9105</v>
      </c>
      <c r="G9110" s="12">
        <f ca="1"/>
        <v>68.833488740995193</v>
      </c>
      <c r="H9110" s="12">
        <v>0.91044999999999998</v>
      </c>
      <c r="I9110" s="12">
        <v>69.331085205570446</v>
      </c>
    </row>
    <row r="9111" spans="6:9" x14ac:dyDescent="0.3">
      <c r="F9111" s="2">
        <v>9106</v>
      </c>
      <c r="G9111" s="12">
        <f ca="1"/>
        <v>68.837743940214608</v>
      </c>
      <c r="H9111" s="12">
        <v>0.91054999999999997</v>
      </c>
      <c r="I9111" s="12">
        <v>69.351281861446381</v>
      </c>
    </row>
    <row r="9112" spans="6:9" x14ac:dyDescent="0.3">
      <c r="F9112" s="2">
        <v>9107</v>
      </c>
      <c r="G9112" s="12">
        <f ca="1"/>
        <v>68.84052703334271</v>
      </c>
      <c r="H9112" s="12">
        <v>0.91064999999999996</v>
      </c>
      <c r="I9112" s="12">
        <v>69.371500917507589</v>
      </c>
    </row>
    <row r="9113" spans="6:9" x14ac:dyDescent="0.3">
      <c r="F9113" s="2">
        <v>9108</v>
      </c>
      <c r="G9113" s="12">
        <f ca="1"/>
        <v>68.866009279758686</v>
      </c>
      <c r="H9113" s="12">
        <v>0.91074999999999995</v>
      </c>
      <c r="I9113" s="12">
        <v>69.391742424142194</v>
      </c>
    </row>
    <row r="9114" spans="6:9" x14ac:dyDescent="0.3">
      <c r="F9114" s="2">
        <v>9109</v>
      </c>
      <c r="G9114" s="12">
        <f ca="1"/>
        <v>68.874283129643828</v>
      </c>
      <c r="H9114" s="12">
        <v>0.91085000000000005</v>
      </c>
      <c r="I9114" s="12">
        <v>69.41200643190777</v>
      </c>
    </row>
    <row r="9115" spans="6:9" x14ac:dyDescent="0.3">
      <c r="F9115" s="2">
        <v>9110</v>
      </c>
      <c r="G9115" s="12">
        <f ca="1"/>
        <v>68.877238744293052</v>
      </c>
      <c r="H9115" s="12">
        <v>0.91095000000000004</v>
      </c>
      <c r="I9115" s="12">
        <v>69.432292991532137</v>
      </c>
    </row>
    <row r="9116" spans="6:9" x14ac:dyDescent="0.3">
      <c r="F9116" s="2">
        <v>9111</v>
      </c>
      <c r="G9116" s="12">
        <f ca="1"/>
        <v>68.883206605350495</v>
      </c>
      <c r="H9116" s="12">
        <v>0.91105000000000003</v>
      </c>
      <c r="I9116" s="12">
        <v>69.452602153913872</v>
      </c>
    </row>
    <row r="9117" spans="6:9" x14ac:dyDescent="0.3">
      <c r="F9117" s="2">
        <v>9112</v>
      </c>
      <c r="G9117" s="12">
        <f ca="1"/>
        <v>68.908608451348641</v>
      </c>
      <c r="H9117" s="12">
        <v>0.91115000000000002</v>
      </c>
      <c r="I9117" s="12">
        <v>69.472933970123691</v>
      </c>
    </row>
    <row r="9118" spans="6:9" x14ac:dyDescent="0.3">
      <c r="F9118" s="2">
        <v>9113</v>
      </c>
      <c r="G9118" s="12">
        <f ca="1"/>
        <v>68.934130182436405</v>
      </c>
      <c r="H9118" s="12">
        <v>0.91125</v>
      </c>
      <c r="I9118" s="12">
        <v>69.4932884914044</v>
      </c>
    </row>
    <row r="9119" spans="6:9" x14ac:dyDescent="0.3">
      <c r="F9119" s="2">
        <v>9114</v>
      </c>
      <c r="G9119" s="12">
        <f ca="1"/>
        <v>68.938442991560123</v>
      </c>
      <c r="H9119" s="12">
        <v>0.91134999999999999</v>
      </c>
      <c r="I9119" s="12">
        <v>69.513665769172491</v>
      </c>
    </row>
    <row r="9120" spans="6:9" x14ac:dyDescent="0.3">
      <c r="F9120" s="2">
        <v>9115</v>
      </c>
      <c r="G9120" s="12">
        <f ca="1"/>
        <v>68.972861912164049</v>
      </c>
      <c r="H9120" s="12">
        <v>0.91144999999999998</v>
      </c>
      <c r="I9120" s="12">
        <v>69.534065855018127</v>
      </c>
    </row>
    <row r="9121" spans="6:9" x14ac:dyDescent="0.3">
      <c r="F9121" s="2">
        <v>9116</v>
      </c>
      <c r="G9121" s="12">
        <f ca="1"/>
        <v>68.974392800533849</v>
      </c>
      <c r="H9121" s="12">
        <v>0.91154999999999997</v>
      </c>
      <c r="I9121" s="12">
        <v>69.554488800706778</v>
      </c>
    </row>
    <row r="9122" spans="6:9" x14ac:dyDescent="0.3">
      <c r="F9122" s="2">
        <v>9117</v>
      </c>
      <c r="G9122" s="12">
        <f ca="1"/>
        <v>68.974964114630055</v>
      </c>
      <c r="H9122" s="12">
        <v>0.91164999999999996</v>
      </c>
      <c r="I9122" s="12">
        <v>69.574934658179131</v>
      </c>
    </row>
    <row r="9123" spans="6:9" x14ac:dyDescent="0.3">
      <c r="F9123" s="2">
        <v>9118</v>
      </c>
      <c r="G9123" s="12">
        <f ca="1"/>
        <v>68.975906767116498</v>
      </c>
      <c r="H9123" s="12">
        <v>0.91174999999999995</v>
      </c>
      <c r="I9123" s="12">
        <v>69.595403479552687</v>
      </c>
    </row>
    <row r="9124" spans="6:9" x14ac:dyDescent="0.3">
      <c r="F9124" s="2">
        <v>9119</v>
      </c>
      <c r="G9124" s="12">
        <f ca="1"/>
        <v>69.008544762736364</v>
      </c>
      <c r="H9124" s="12">
        <v>0.91185000000000005</v>
      </c>
      <c r="I9124" s="12">
        <v>69.615895317121939</v>
      </c>
    </row>
    <row r="9125" spans="6:9" x14ac:dyDescent="0.3">
      <c r="F9125" s="2">
        <v>9120</v>
      </c>
      <c r="G9125" s="12">
        <f ca="1"/>
        <v>69.024039564186694</v>
      </c>
      <c r="H9125" s="12">
        <v>0.91195000000000004</v>
      </c>
      <c r="I9125" s="12">
        <v>69.636410223359576</v>
      </c>
    </row>
    <row r="9126" spans="6:9" x14ac:dyDescent="0.3">
      <c r="F9126" s="2">
        <v>9121</v>
      </c>
      <c r="G9126" s="12">
        <f ca="1"/>
        <v>69.044197493007147</v>
      </c>
      <c r="H9126" s="12">
        <v>0.91205000000000003</v>
      </c>
      <c r="I9126" s="12">
        <v>69.656948250917097</v>
      </c>
    </row>
    <row r="9127" spans="6:9" x14ac:dyDescent="0.3">
      <c r="F9127" s="2">
        <v>9122</v>
      </c>
      <c r="G9127" s="12">
        <f ca="1"/>
        <v>69.049794235945143</v>
      </c>
      <c r="H9127" s="12">
        <v>0.91215000000000002</v>
      </c>
      <c r="I9127" s="12">
        <v>69.677509452625699</v>
      </c>
    </row>
    <row r="9128" spans="6:9" x14ac:dyDescent="0.3">
      <c r="F9128" s="2">
        <v>9123</v>
      </c>
      <c r="G9128" s="12">
        <f ca="1"/>
        <v>69.079331795751756</v>
      </c>
      <c r="H9128" s="12">
        <v>0.91225000000000001</v>
      </c>
      <c r="I9128" s="12">
        <v>69.698093881497073</v>
      </c>
    </row>
    <row r="9129" spans="6:9" x14ac:dyDescent="0.3">
      <c r="F9129" s="2">
        <v>9124</v>
      </c>
      <c r="G9129" s="12">
        <f ca="1"/>
        <v>69.080422947799576</v>
      </c>
      <c r="H9129" s="12">
        <v>0.91234999999999999</v>
      </c>
      <c r="I9129" s="12">
        <v>69.718701590724237</v>
      </c>
    </row>
    <row r="9130" spans="6:9" x14ac:dyDescent="0.3">
      <c r="F9130" s="2">
        <v>9125</v>
      </c>
      <c r="G9130" s="12">
        <f ca="1"/>
        <v>69.115639645479007</v>
      </c>
      <c r="H9130" s="12">
        <v>0.91244999999999998</v>
      </c>
      <c r="I9130" s="12">
        <v>69.739332633682324</v>
      </c>
    </row>
    <row r="9131" spans="6:9" x14ac:dyDescent="0.3">
      <c r="F9131" s="2">
        <v>9126</v>
      </c>
      <c r="G9131" s="12">
        <f ca="1"/>
        <v>69.125611136314575</v>
      </c>
      <c r="H9131" s="12">
        <v>0.91254999999999997</v>
      </c>
      <c r="I9131" s="12">
        <v>69.759987063929486</v>
      </c>
    </row>
    <row r="9132" spans="6:9" x14ac:dyDescent="0.3">
      <c r="F9132" s="2">
        <v>9127</v>
      </c>
      <c r="G9132" s="12">
        <f ca="1"/>
        <v>69.145733376976537</v>
      </c>
      <c r="H9132" s="12">
        <v>0.91264999999999996</v>
      </c>
      <c r="I9132" s="12">
        <v>69.780664935207696</v>
      </c>
    </row>
    <row r="9133" spans="6:9" x14ac:dyDescent="0.3">
      <c r="F9133" s="2">
        <v>9128</v>
      </c>
      <c r="G9133" s="12">
        <f ca="1"/>
        <v>69.156412121835189</v>
      </c>
      <c r="H9133" s="12">
        <v>0.91274999999999995</v>
      </c>
      <c r="I9133" s="12">
        <v>69.801366301443551</v>
      </c>
    </row>
    <row r="9134" spans="6:9" x14ac:dyDescent="0.3">
      <c r="F9134" s="2">
        <v>9129</v>
      </c>
      <c r="G9134" s="12">
        <f ca="1"/>
        <v>69.21320559964235</v>
      </c>
      <c r="H9134" s="12">
        <v>0.91285000000000005</v>
      </c>
      <c r="I9134" s="12">
        <v>69.822091216749229</v>
      </c>
    </row>
    <row r="9135" spans="6:9" x14ac:dyDescent="0.3">
      <c r="F9135" s="2">
        <v>9130</v>
      </c>
      <c r="G9135" s="12">
        <f ca="1"/>
        <v>69.213619216210759</v>
      </c>
      <c r="H9135" s="12">
        <v>0.91295000000000004</v>
      </c>
      <c r="I9135" s="12">
        <v>69.84283973542307</v>
      </c>
    </row>
    <row r="9136" spans="6:9" x14ac:dyDescent="0.3">
      <c r="F9136" s="2">
        <v>9131</v>
      </c>
      <c r="G9136" s="12">
        <f ca="1"/>
        <v>69.229596046733391</v>
      </c>
      <c r="H9136" s="12">
        <v>0.91305000000000003</v>
      </c>
      <c r="I9136" s="12">
        <v>69.863611911950983</v>
      </c>
    </row>
    <row r="9137" spans="6:9" x14ac:dyDescent="0.3">
      <c r="F9137" s="2">
        <v>9132</v>
      </c>
      <c r="G9137" s="12">
        <f ca="1"/>
        <v>69.317146390353372</v>
      </c>
      <c r="H9137" s="12">
        <v>0.91315000000000002</v>
      </c>
      <c r="I9137" s="12">
        <v>69.884407801006518</v>
      </c>
    </row>
    <row r="9138" spans="6:9" x14ac:dyDescent="0.3">
      <c r="F9138" s="2">
        <v>9133</v>
      </c>
      <c r="G9138" s="12">
        <f ca="1"/>
        <v>69.347473637482295</v>
      </c>
      <c r="H9138" s="12">
        <v>0.91325000000000001</v>
      </c>
      <c r="I9138" s="12">
        <v>69.905227457452639</v>
      </c>
    </row>
    <row r="9139" spans="6:9" x14ac:dyDescent="0.3">
      <c r="F9139" s="2">
        <v>9134</v>
      </c>
      <c r="G9139" s="12">
        <f ca="1"/>
        <v>69.36842442356658</v>
      </c>
      <c r="H9139" s="12">
        <v>0.91335</v>
      </c>
      <c r="I9139" s="12">
        <v>69.926070936341659</v>
      </c>
    </row>
    <row r="9140" spans="6:9" x14ac:dyDescent="0.3">
      <c r="F9140" s="2">
        <v>9135</v>
      </c>
      <c r="G9140" s="12">
        <f ca="1"/>
        <v>69.37394227942417</v>
      </c>
      <c r="H9140" s="12">
        <v>0.91344999999999998</v>
      </c>
      <c r="I9140" s="12">
        <v>69.946938292917025</v>
      </c>
    </row>
    <row r="9141" spans="6:9" x14ac:dyDescent="0.3">
      <c r="F9141" s="2">
        <v>9136</v>
      </c>
      <c r="G9141" s="12">
        <f ca="1"/>
        <v>69.378928102883293</v>
      </c>
      <c r="H9141" s="12">
        <v>0.91354999999999997</v>
      </c>
      <c r="I9141" s="12">
        <v>69.967829582613348</v>
      </c>
    </row>
    <row r="9142" spans="6:9" x14ac:dyDescent="0.3">
      <c r="F9142" s="2">
        <v>9137</v>
      </c>
      <c r="G9142" s="12">
        <f ca="1"/>
        <v>69.403700044237496</v>
      </c>
      <c r="H9142" s="12">
        <v>0.91364999999999996</v>
      </c>
      <c r="I9142" s="12">
        <v>69.988744861058109</v>
      </c>
    </row>
    <row r="9143" spans="6:9" x14ac:dyDescent="0.3">
      <c r="F9143" s="2">
        <v>9138</v>
      </c>
      <c r="G9143" s="12">
        <f ca="1"/>
        <v>69.416516201947758</v>
      </c>
      <c r="H9143" s="12">
        <v>0.91374999999999995</v>
      </c>
      <c r="I9143" s="12">
        <v>70.009684184071716</v>
      </c>
    </row>
    <row r="9144" spans="6:9" x14ac:dyDescent="0.3">
      <c r="F9144" s="2">
        <v>9139</v>
      </c>
      <c r="G9144" s="12">
        <f ca="1"/>
        <v>69.425667006721383</v>
      </c>
      <c r="H9144" s="12">
        <v>0.91385000000000005</v>
      </c>
      <c r="I9144" s="12">
        <v>70.030647607669266</v>
      </c>
    </row>
    <row r="9145" spans="6:9" x14ac:dyDescent="0.3">
      <c r="F9145" s="2">
        <v>9140</v>
      </c>
      <c r="G9145" s="12">
        <f ca="1"/>
        <v>69.462279744593388</v>
      </c>
      <c r="H9145" s="12">
        <v>0.91395000000000004</v>
      </c>
      <c r="I9145" s="12">
        <v>70.051635188060629</v>
      </c>
    </row>
    <row r="9146" spans="6:9" x14ac:dyDescent="0.3">
      <c r="F9146" s="2">
        <v>9141</v>
      </c>
      <c r="G9146" s="12">
        <f ca="1"/>
        <v>69.508098933475239</v>
      </c>
      <c r="H9146" s="12">
        <v>0.91405000000000003</v>
      </c>
      <c r="I9146" s="12">
        <v>70.072646981651971</v>
      </c>
    </row>
    <row r="9147" spans="6:9" x14ac:dyDescent="0.3">
      <c r="F9147" s="2">
        <v>9142</v>
      </c>
      <c r="G9147" s="12">
        <f ca="1"/>
        <v>69.521911979731499</v>
      </c>
      <c r="H9147" s="12">
        <v>0.91415000000000002</v>
      </c>
      <c r="I9147" s="12">
        <v>70.093683045046333</v>
      </c>
    </row>
    <row r="9148" spans="6:9" x14ac:dyDescent="0.3">
      <c r="F9148" s="2">
        <v>9143</v>
      </c>
      <c r="G9148" s="12">
        <f ca="1"/>
        <v>69.534046826668515</v>
      </c>
      <c r="H9148" s="12">
        <v>0.91425000000000001</v>
      </c>
      <c r="I9148" s="12">
        <v>70.114743435044716</v>
      </c>
    </row>
    <row r="9149" spans="6:9" x14ac:dyDescent="0.3">
      <c r="F9149" s="2">
        <v>9144</v>
      </c>
      <c r="G9149" s="12">
        <f ca="1"/>
        <v>69.556161802181066</v>
      </c>
      <c r="H9149" s="12">
        <v>0.91435</v>
      </c>
      <c r="I9149" s="12">
        <v>70.135828208646885</v>
      </c>
    </row>
    <row r="9150" spans="6:9" x14ac:dyDescent="0.3">
      <c r="F9150" s="2">
        <v>9145</v>
      </c>
      <c r="G9150" s="12">
        <f ca="1"/>
        <v>69.559087610494387</v>
      </c>
      <c r="H9150" s="12">
        <v>0.91444999999999999</v>
      </c>
      <c r="I9150" s="12">
        <v>70.156937423052369</v>
      </c>
    </row>
    <row r="9151" spans="6:9" x14ac:dyDescent="0.3">
      <c r="F9151" s="2">
        <v>9146</v>
      </c>
      <c r="G9151" s="12">
        <f ca="1"/>
        <v>69.643645937797643</v>
      </c>
      <c r="H9151" s="12">
        <v>0.91454999999999997</v>
      </c>
      <c r="I9151" s="12">
        <v>70.178071135661355</v>
      </c>
    </row>
    <row r="9152" spans="6:9" x14ac:dyDescent="0.3">
      <c r="F9152" s="2">
        <v>9147</v>
      </c>
      <c r="G9152" s="12">
        <f ca="1"/>
        <v>69.646170245193133</v>
      </c>
      <c r="H9152" s="12">
        <v>0.91464999999999996</v>
      </c>
      <c r="I9152" s="12">
        <v>70.19922940407568</v>
      </c>
    </row>
    <row r="9153" spans="6:9" x14ac:dyDescent="0.3">
      <c r="F9153" s="2">
        <v>9148</v>
      </c>
      <c r="G9153" s="12">
        <f ca="1"/>
        <v>69.700068684720804</v>
      </c>
      <c r="H9153" s="12">
        <v>0.91474999999999995</v>
      </c>
      <c r="I9153" s="12">
        <v>70.220412286099759</v>
      </c>
    </row>
    <row r="9154" spans="6:9" x14ac:dyDescent="0.3">
      <c r="F9154" s="2">
        <v>9149</v>
      </c>
      <c r="G9154" s="12">
        <f ca="1"/>
        <v>69.70626453415548</v>
      </c>
      <c r="H9154" s="12">
        <v>0.91485000000000005</v>
      </c>
      <c r="I9154" s="12">
        <v>70.241619839741489</v>
      </c>
    </row>
    <row r="9155" spans="6:9" x14ac:dyDescent="0.3">
      <c r="F9155" s="2">
        <v>9150</v>
      </c>
      <c r="G9155" s="12">
        <f ca="1"/>
        <v>69.730436662928014</v>
      </c>
      <c r="H9155" s="12">
        <v>0.91495000000000004</v>
      </c>
      <c r="I9155" s="12">
        <v>70.262852123213307</v>
      </c>
    </row>
    <row r="9156" spans="6:9" x14ac:dyDescent="0.3">
      <c r="F9156" s="2">
        <v>9151</v>
      </c>
      <c r="G9156" s="12">
        <f ca="1"/>
        <v>69.742028653623123</v>
      </c>
      <c r="H9156" s="12">
        <v>0.91505000000000003</v>
      </c>
      <c r="I9156" s="12">
        <v>70.284109194932896</v>
      </c>
    </row>
    <row r="9157" spans="6:9" x14ac:dyDescent="0.3">
      <c r="F9157" s="2">
        <v>9152</v>
      </c>
      <c r="G9157" s="12">
        <f ca="1"/>
        <v>69.752504013441239</v>
      </c>
      <c r="H9157" s="12">
        <v>0.91515000000000002</v>
      </c>
      <c r="I9157" s="12">
        <v>70.305391113524649</v>
      </c>
    </row>
    <row r="9158" spans="6:9" x14ac:dyDescent="0.3">
      <c r="F9158" s="2">
        <v>9153</v>
      </c>
      <c r="G9158" s="12">
        <f ca="1"/>
        <v>69.752791192587722</v>
      </c>
      <c r="H9158" s="12">
        <v>0.91525000000000001</v>
      </c>
      <c r="I9158" s="12">
        <v>70.326697937820015</v>
      </c>
    </row>
    <row r="9159" spans="6:9" x14ac:dyDescent="0.3">
      <c r="F9159" s="2">
        <v>9154</v>
      </c>
      <c r="G9159" s="12">
        <f ca="1"/>
        <v>69.757253105238092</v>
      </c>
      <c r="H9159" s="12">
        <v>0.91535</v>
      </c>
      <c r="I9159" s="12">
        <v>70.348029726859096</v>
      </c>
    </row>
    <row r="9160" spans="6:9" x14ac:dyDescent="0.3">
      <c r="F9160" s="2">
        <v>9155</v>
      </c>
      <c r="G9160" s="12">
        <f ca="1"/>
        <v>69.800126416455868</v>
      </c>
      <c r="H9160" s="12">
        <v>0.91544999999999999</v>
      </c>
      <c r="I9160" s="12">
        <v>70.369386539891053</v>
      </c>
    </row>
    <row r="9161" spans="6:9" x14ac:dyDescent="0.3">
      <c r="F9161" s="2">
        <v>9156</v>
      </c>
      <c r="G9161" s="12">
        <f ca="1"/>
        <v>69.815140214891215</v>
      </c>
      <c r="H9161" s="12">
        <v>0.91554999999999997</v>
      </c>
      <c r="I9161" s="12">
        <v>70.39076843637568</v>
      </c>
    </row>
    <row r="9162" spans="6:9" x14ac:dyDescent="0.3">
      <c r="F9162" s="2">
        <v>9157</v>
      </c>
      <c r="G9162" s="12">
        <f ca="1"/>
        <v>69.824311894536152</v>
      </c>
      <c r="H9162" s="12">
        <v>0.91564999999999996</v>
      </c>
      <c r="I9162" s="12">
        <v>70.412175475983759</v>
      </c>
    </row>
    <row r="9163" spans="6:9" x14ac:dyDescent="0.3">
      <c r="F9163" s="2">
        <v>9158</v>
      </c>
      <c r="G9163" s="12">
        <f ca="1"/>
        <v>69.881700508468725</v>
      </c>
      <c r="H9163" s="12">
        <v>0.91574999999999995</v>
      </c>
      <c r="I9163" s="12">
        <v>70.433607718598779</v>
      </c>
    </row>
    <row r="9164" spans="6:9" x14ac:dyDescent="0.3">
      <c r="F9164" s="2">
        <v>9159</v>
      </c>
      <c r="G9164" s="12">
        <f ca="1"/>
        <v>69.893480903331309</v>
      </c>
      <c r="H9164" s="12">
        <v>0.91585000000000005</v>
      </c>
      <c r="I9164" s="12">
        <v>70.455065224317224</v>
      </c>
    </row>
    <row r="9165" spans="6:9" x14ac:dyDescent="0.3">
      <c r="F9165" s="2">
        <v>9160</v>
      </c>
      <c r="G9165" s="12">
        <f ca="1"/>
        <v>69.897693999875344</v>
      </c>
      <c r="H9165" s="12">
        <v>0.91595000000000004</v>
      </c>
      <c r="I9165" s="12">
        <v>70.476548053450145</v>
      </c>
    </row>
    <row r="9166" spans="6:9" x14ac:dyDescent="0.3">
      <c r="F9166" s="2">
        <v>9161</v>
      </c>
      <c r="G9166" s="12">
        <f ca="1"/>
        <v>69.91376148543263</v>
      </c>
      <c r="H9166" s="12">
        <v>0.91605000000000003</v>
      </c>
      <c r="I9166" s="12">
        <v>70.498056266523932</v>
      </c>
    </row>
    <row r="9167" spans="6:9" x14ac:dyDescent="0.3">
      <c r="F9167" s="2">
        <v>9162</v>
      </c>
      <c r="G9167" s="12">
        <f ca="1"/>
        <v>69.949808037256759</v>
      </c>
      <c r="H9167" s="12">
        <v>0.91615000000000002</v>
      </c>
      <c r="I9167" s="12">
        <v>70.519589924281334</v>
      </c>
    </row>
    <row r="9168" spans="6:9" x14ac:dyDescent="0.3">
      <c r="F9168" s="2">
        <v>9163</v>
      </c>
      <c r="G9168" s="12">
        <f ca="1"/>
        <v>69.962341914707338</v>
      </c>
      <c r="H9168" s="12">
        <v>0.91625000000000001</v>
      </c>
      <c r="I9168" s="12">
        <v>70.54114908768257</v>
      </c>
    </row>
    <row r="9169" spans="6:9" x14ac:dyDescent="0.3">
      <c r="F9169" s="2">
        <v>9164</v>
      </c>
      <c r="G9169" s="12">
        <f ca="1"/>
        <v>69.985353902515513</v>
      </c>
      <c r="H9169" s="12">
        <v>0.91635</v>
      </c>
      <c r="I9169" s="12">
        <v>70.56273381790632</v>
      </c>
    </row>
    <row r="9170" spans="6:9" x14ac:dyDescent="0.3">
      <c r="F9170" s="2">
        <v>9165</v>
      </c>
      <c r="G9170" s="12">
        <f ca="1"/>
        <v>69.99484999625038</v>
      </c>
      <c r="H9170" s="12">
        <v>0.91644999999999999</v>
      </c>
      <c r="I9170" s="12">
        <v>70.584344176350825</v>
      </c>
    </row>
    <row r="9171" spans="6:9" x14ac:dyDescent="0.3">
      <c r="F9171" s="2">
        <v>9166</v>
      </c>
      <c r="G9171" s="12">
        <f ca="1"/>
        <v>70.012875632861409</v>
      </c>
      <c r="H9171" s="12">
        <v>0.91654999999999998</v>
      </c>
      <c r="I9171" s="12">
        <v>70.605980224634834</v>
      </c>
    </row>
    <row r="9172" spans="6:9" x14ac:dyDescent="0.3">
      <c r="F9172" s="2">
        <v>9167</v>
      </c>
      <c r="G9172" s="12">
        <f ca="1"/>
        <v>70.015102590533161</v>
      </c>
      <c r="H9172" s="12">
        <v>0.91664999999999996</v>
      </c>
      <c r="I9172" s="12">
        <v>70.627642024598771</v>
      </c>
    </row>
    <row r="9173" spans="6:9" x14ac:dyDescent="0.3">
      <c r="F9173" s="2">
        <v>9168</v>
      </c>
      <c r="G9173" s="12">
        <f ca="1"/>
        <v>70.026395722473779</v>
      </c>
      <c r="H9173" s="12">
        <v>0.91674999999999995</v>
      </c>
      <c r="I9173" s="12">
        <v>70.649329638305744</v>
      </c>
    </row>
    <row r="9174" spans="6:9" x14ac:dyDescent="0.3">
      <c r="F9174" s="2">
        <v>9169</v>
      </c>
      <c r="G9174" s="12">
        <f ca="1"/>
        <v>70.030540354921555</v>
      </c>
      <c r="H9174" s="12">
        <v>0.91685000000000005</v>
      </c>
      <c r="I9174" s="12">
        <v>70.671043128042669</v>
      </c>
    </row>
    <row r="9175" spans="6:9" x14ac:dyDescent="0.3">
      <c r="F9175" s="2">
        <v>9170</v>
      </c>
      <c r="G9175" s="12">
        <f ca="1"/>
        <v>70.030677578007527</v>
      </c>
      <c r="H9175" s="12">
        <v>0.91695000000000004</v>
      </c>
      <c r="I9175" s="12">
        <v>70.692782556321134</v>
      </c>
    </row>
    <row r="9176" spans="6:9" x14ac:dyDescent="0.3">
      <c r="F9176" s="2">
        <v>9171</v>
      </c>
      <c r="G9176" s="12">
        <f ca="1"/>
        <v>70.032488624181369</v>
      </c>
      <c r="H9176" s="12">
        <v>0.91705000000000003</v>
      </c>
      <c r="I9176" s="12">
        <v>70.714547985878966</v>
      </c>
    </row>
    <row r="9177" spans="6:9" x14ac:dyDescent="0.3">
      <c r="F9177" s="2">
        <v>9172</v>
      </c>
      <c r="G9177" s="12">
        <f ca="1"/>
        <v>70.036393986201418</v>
      </c>
      <c r="H9177" s="12">
        <v>0.91715000000000002</v>
      </c>
      <c r="I9177" s="12">
        <v>70.736339479680623</v>
      </c>
    </row>
    <row r="9178" spans="6:9" x14ac:dyDescent="0.3">
      <c r="F9178" s="2">
        <v>9173</v>
      </c>
      <c r="G9178" s="12">
        <f ca="1"/>
        <v>70.043252798660561</v>
      </c>
      <c r="H9178" s="12">
        <v>0.91725000000000001</v>
      </c>
      <c r="I9178" s="12">
        <v>70.758157100919078</v>
      </c>
    </row>
    <row r="9179" spans="6:9" x14ac:dyDescent="0.3">
      <c r="F9179" s="2">
        <v>9174</v>
      </c>
      <c r="G9179" s="12">
        <f ca="1"/>
        <v>70.0442675532923</v>
      </c>
      <c r="H9179" s="12">
        <v>0.91735</v>
      </c>
      <c r="I9179" s="12">
        <v>70.780000913016153</v>
      </c>
    </row>
    <row r="9180" spans="6:9" x14ac:dyDescent="0.3">
      <c r="F9180" s="2">
        <v>9175</v>
      </c>
      <c r="G9180" s="12">
        <f ca="1"/>
        <v>70.04708971050681</v>
      </c>
      <c r="H9180" s="12">
        <v>0.91744999999999999</v>
      </c>
      <c r="I9180" s="12">
        <v>70.801870979624312</v>
      </c>
    </row>
    <row r="9181" spans="6:9" x14ac:dyDescent="0.3">
      <c r="F9181" s="2">
        <v>9176</v>
      </c>
      <c r="G9181" s="12">
        <f ca="1"/>
        <v>70.082520245067883</v>
      </c>
      <c r="H9181" s="12">
        <v>0.91754999999999998</v>
      </c>
      <c r="I9181" s="12">
        <v>70.823767364627145</v>
      </c>
    </row>
    <row r="9182" spans="6:9" x14ac:dyDescent="0.3">
      <c r="F9182" s="2">
        <v>9177</v>
      </c>
      <c r="G9182" s="12">
        <f ca="1"/>
        <v>70.112702758276072</v>
      </c>
      <c r="H9182" s="12">
        <v>0.91764999999999997</v>
      </c>
      <c r="I9182" s="12">
        <v>70.845690132141158</v>
      </c>
    </row>
    <row r="9183" spans="6:9" x14ac:dyDescent="0.3">
      <c r="F9183" s="2">
        <v>9178</v>
      </c>
      <c r="G9183" s="12">
        <f ca="1"/>
        <v>70.138649641921901</v>
      </c>
      <c r="H9183" s="12">
        <v>0.91774999999999995</v>
      </c>
      <c r="I9183" s="12">
        <v>70.867639346516214</v>
      </c>
    </row>
    <row r="9184" spans="6:9" x14ac:dyDescent="0.3">
      <c r="F9184" s="2">
        <v>9179</v>
      </c>
      <c r="G9184" s="12">
        <f ca="1"/>
        <v>70.143760640156273</v>
      </c>
      <c r="H9184" s="12">
        <v>0.91785000000000005</v>
      </c>
      <c r="I9184" s="12">
        <v>70.889615072337335</v>
      </c>
    </row>
    <row r="9185" spans="6:9" x14ac:dyDescent="0.3">
      <c r="F9185" s="2">
        <v>9180</v>
      </c>
      <c r="G9185" s="12">
        <f ca="1"/>
        <v>70.162051314460072</v>
      </c>
      <c r="H9185" s="12">
        <v>0.91795000000000004</v>
      </c>
      <c r="I9185" s="12">
        <v>70.911617374425234</v>
      </c>
    </row>
    <row r="9186" spans="6:9" x14ac:dyDescent="0.3">
      <c r="F9186" s="2">
        <v>9181</v>
      </c>
      <c r="G9186" s="12">
        <f ca="1"/>
        <v>70.180077071266822</v>
      </c>
      <c r="H9186" s="12">
        <v>0.91805000000000003</v>
      </c>
      <c r="I9186" s="12">
        <v>70.933646317837912</v>
      </c>
    </row>
    <row r="9187" spans="6:9" x14ac:dyDescent="0.3">
      <c r="F9187" s="2">
        <v>9182</v>
      </c>
      <c r="G9187" s="12">
        <f ca="1"/>
        <v>70.220469120606779</v>
      </c>
      <c r="H9187" s="12">
        <v>0.91815000000000002</v>
      </c>
      <c r="I9187" s="12">
        <v>70.955701967871647</v>
      </c>
    </row>
    <row r="9188" spans="6:9" x14ac:dyDescent="0.3">
      <c r="F9188" s="2">
        <v>9183</v>
      </c>
      <c r="G9188" s="12">
        <f ca="1"/>
        <v>70.231737895532461</v>
      </c>
      <c r="H9188" s="12">
        <v>0.91825000000000001</v>
      </c>
      <c r="I9188" s="12">
        <v>70.977784390062112</v>
      </c>
    </row>
    <row r="9189" spans="6:9" x14ac:dyDescent="0.3">
      <c r="F9189" s="2">
        <v>9184</v>
      </c>
      <c r="G9189" s="12">
        <f ca="1"/>
        <v>70.244038210799687</v>
      </c>
      <c r="H9189" s="12">
        <v>0.91835</v>
      </c>
      <c r="I9189" s="12">
        <v>70.999893650185669</v>
      </c>
    </row>
    <row r="9190" spans="6:9" x14ac:dyDescent="0.3">
      <c r="F9190" s="2">
        <v>9185</v>
      </c>
      <c r="G9190" s="12">
        <f ca="1"/>
        <v>70.244255085811204</v>
      </c>
      <c r="H9190" s="12">
        <v>0.91844999999999999</v>
      </c>
      <c r="I9190" s="12">
        <v>71.022029814260449</v>
      </c>
    </row>
    <row r="9191" spans="6:9" x14ac:dyDescent="0.3">
      <c r="F9191" s="2">
        <v>9186</v>
      </c>
      <c r="G9191" s="12">
        <f ca="1"/>
        <v>70.261580830658573</v>
      </c>
      <c r="H9191" s="12">
        <v>0.91854999999999998</v>
      </c>
      <c r="I9191" s="12">
        <v>71.044192948547604</v>
      </c>
    </row>
    <row r="9192" spans="6:9" x14ac:dyDescent="0.3">
      <c r="F9192" s="2">
        <v>9187</v>
      </c>
      <c r="G9192" s="12">
        <f ca="1"/>
        <v>70.267551523368581</v>
      </c>
      <c r="H9192" s="12">
        <v>0.91864999999999997</v>
      </c>
      <c r="I9192" s="12">
        <v>71.066383119552427</v>
      </c>
    </row>
    <row r="9193" spans="6:9" x14ac:dyDescent="0.3">
      <c r="F9193" s="2">
        <v>9188</v>
      </c>
      <c r="G9193" s="12">
        <f ca="1"/>
        <v>70.295390683039429</v>
      </c>
      <c r="H9193" s="12">
        <v>0.91874999999999996</v>
      </c>
      <c r="I9193" s="12">
        <v>71.088600394025633</v>
      </c>
    </row>
    <row r="9194" spans="6:9" x14ac:dyDescent="0.3">
      <c r="F9194" s="2">
        <v>9189</v>
      </c>
      <c r="G9194" s="12">
        <f ca="1"/>
        <v>70.323445049844338</v>
      </c>
      <c r="H9194" s="12">
        <v>0.91884999999999994</v>
      </c>
      <c r="I9194" s="12">
        <v>71.110844838964525</v>
      </c>
    </row>
    <row r="9195" spans="6:9" x14ac:dyDescent="0.3">
      <c r="F9195" s="2">
        <v>9190</v>
      </c>
      <c r="G9195" s="12">
        <f ca="1"/>
        <v>70.345199488950669</v>
      </c>
      <c r="H9195" s="12">
        <v>0.91895000000000004</v>
      </c>
      <c r="I9195" s="12">
        <v>71.133116521614269</v>
      </c>
    </row>
    <row r="9196" spans="6:9" x14ac:dyDescent="0.3">
      <c r="F9196" s="2">
        <v>9191</v>
      </c>
      <c r="G9196" s="12">
        <f ca="1"/>
        <v>70.359599361340017</v>
      </c>
      <c r="H9196" s="12">
        <v>0.91905000000000003</v>
      </c>
      <c r="I9196" s="12">
        <v>71.155415509468867</v>
      </c>
    </row>
    <row r="9197" spans="6:9" x14ac:dyDescent="0.3">
      <c r="F9197" s="2">
        <v>9192</v>
      </c>
      <c r="G9197" s="12">
        <f ca="1"/>
        <v>70.403224568085648</v>
      </c>
      <c r="H9197" s="12">
        <v>0.91915000000000002</v>
      </c>
      <c r="I9197" s="12">
        <v>71.177741870272939</v>
      </c>
    </row>
    <row r="9198" spans="6:9" x14ac:dyDescent="0.3">
      <c r="F9198" s="2">
        <v>9193</v>
      </c>
      <c r="G9198" s="12">
        <f ca="1"/>
        <v>70.403649957626442</v>
      </c>
      <c r="H9198" s="12">
        <v>0.91925000000000001</v>
      </c>
      <c r="I9198" s="12">
        <v>71.200095672022229</v>
      </c>
    </row>
    <row r="9199" spans="6:9" x14ac:dyDescent="0.3">
      <c r="F9199" s="2">
        <v>9194</v>
      </c>
      <c r="G9199" s="12">
        <f ca="1"/>
        <v>70.413788812765361</v>
      </c>
      <c r="H9199" s="12">
        <v>0.91935</v>
      </c>
      <c r="I9199" s="12">
        <v>71.222476982965588</v>
      </c>
    </row>
    <row r="9200" spans="6:9" x14ac:dyDescent="0.3">
      <c r="F9200" s="2">
        <v>9195</v>
      </c>
      <c r="G9200" s="12">
        <f ca="1"/>
        <v>70.42268058889465</v>
      </c>
      <c r="H9200" s="12">
        <v>0.91944999999999999</v>
      </c>
      <c r="I9200" s="12">
        <v>71.244885871605518</v>
      </c>
    </row>
    <row r="9201" spans="6:9" x14ac:dyDescent="0.3">
      <c r="F9201" s="2">
        <v>9196</v>
      </c>
      <c r="G9201" s="12">
        <f ca="1"/>
        <v>70.488230827582484</v>
      </c>
      <c r="H9201" s="12">
        <v>0.91954999999999998</v>
      </c>
      <c r="I9201" s="12">
        <v>71.267322406700174</v>
      </c>
    </row>
    <row r="9202" spans="6:9" x14ac:dyDescent="0.3">
      <c r="F9202" s="2">
        <v>9197</v>
      </c>
      <c r="G9202" s="12">
        <f ca="1"/>
        <v>70.563667943703678</v>
      </c>
      <c r="H9202" s="12">
        <v>0.91964999999999997</v>
      </c>
      <c r="I9202" s="12">
        <v>71.289786657263861</v>
      </c>
    </row>
    <row r="9203" spans="6:9" x14ac:dyDescent="0.3">
      <c r="F9203" s="2">
        <v>9198</v>
      </c>
      <c r="G9203" s="12">
        <f ca="1"/>
        <v>70.566473236500656</v>
      </c>
      <c r="H9203" s="12">
        <v>0.91974999999999996</v>
      </c>
      <c r="I9203" s="12">
        <v>71.312278692569095</v>
      </c>
    </row>
    <row r="9204" spans="6:9" x14ac:dyDescent="0.3">
      <c r="F9204" s="2">
        <v>9199</v>
      </c>
      <c r="G9204" s="12">
        <f ca="1"/>
        <v>70.569477625490691</v>
      </c>
      <c r="H9204" s="12">
        <v>0.91984999999999995</v>
      </c>
      <c r="I9204" s="12">
        <v>71.334798582147101</v>
      </c>
    </row>
    <row r="9205" spans="6:9" x14ac:dyDescent="0.3">
      <c r="F9205" s="2">
        <v>9200</v>
      </c>
      <c r="G9205" s="12">
        <f ca="1"/>
        <v>70.616171054916464</v>
      </c>
      <c r="H9205" s="12">
        <v>0.91995000000000005</v>
      </c>
      <c r="I9205" s="12">
        <v>71.357346395789875</v>
      </c>
    </row>
    <row r="9206" spans="6:9" x14ac:dyDescent="0.3">
      <c r="F9206" s="2">
        <v>9201</v>
      </c>
      <c r="G9206" s="12">
        <f ca="1"/>
        <v>70.616734120763198</v>
      </c>
      <c r="H9206" s="12">
        <v>0.92005000000000003</v>
      </c>
      <c r="I9206" s="12">
        <v>71.379922203550819</v>
      </c>
    </row>
    <row r="9207" spans="6:9" x14ac:dyDescent="0.3">
      <c r="F9207" s="2">
        <v>9202</v>
      </c>
      <c r="G9207" s="12">
        <f ca="1"/>
        <v>70.635880749080371</v>
      </c>
      <c r="H9207" s="12">
        <v>0.92015000000000002</v>
      </c>
      <c r="I9207" s="12">
        <v>71.402526075746493</v>
      </c>
    </row>
    <row r="9208" spans="6:9" x14ac:dyDescent="0.3">
      <c r="F9208" s="2">
        <v>9203</v>
      </c>
      <c r="G9208" s="12">
        <f ca="1"/>
        <v>70.657104292812832</v>
      </c>
      <c r="H9208" s="12">
        <v>0.92025000000000001</v>
      </c>
      <c r="I9208" s="12">
        <v>71.425158082957751</v>
      </c>
    </row>
    <row r="9209" spans="6:9" x14ac:dyDescent="0.3">
      <c r="F9209" s="2">
        <v>9204</v>
      </c>
      <c r="G9209" s="12">
        <f ca="1"/>
        <v>70.67092522900596</v>
      </c>
      <c r="H9209" s="12">
        <v>0.92035</v>
      </c>
      <c r="I9209" s="12">
        <v>71.447818296031102</v>
      </c>
    </row>
    <row r="9210" spans="6:9" x14ac:dyDescent="0.3">
      <c r="F9210" s="2">
        <v>9205</v>
      </c>
      <c r="G9210" s="12">
        <f ca="1"/>
        <v>70.782361933493718</v>
      </c>
      <c r="H9210" s="12">
        <v>0.92044999999999999</v>
      </c>
      <c r="I9210" s="12">
        <v>71.470506786080051</v>
      </c>
    </row>
    <row r="9211" spans="6:9" x14ac:dyDescent="0.3">
      <c r="F9211" s="2">
        <v>9206</v>
      </c>
      <c r="G9211" s="12">
        <f ca="1"/>
        <v>70.787719906375855</v>
      </c>
      <c r="H9211" s="12">
        <v>0.92054999999999998</v>
      </c>
      <c r="I9211" s="12">
        <v>71.493223624486461</v>
      </c>
    </row>
    <row r="9212" spans="6:9" x14ac:dyDescent="0.3">
      <c r="F9212" s="2">
        <v>9207</v>
      </c>
      <c r="G9212" s="12">
        <f ca="1"/>
        <v>70.797900904117256</v>
      </c>
      <c r="H9212" s="12">
        <v>0.92064999999999997</v>
      </c>
      <c r="I9212" s="12">
        <v>71.515968882901817</v>
      </c>
    </row>
    <row r="9213" spans="6:9" x14ac:dyDescent="0.3">
      <c r="F9213" s="2">
        <v>9208</v>
      </c>
      <c r="G9213" s="12">
        <f ca="1"/>
        <v>70.820402625454022</v>
      </c>
      <c r="H9213" s="12">
        <v>0.92074999999999996</v>
      </c>
      <c r="I9213" s="12">
        <v>71.538742633248702</v>
      </c>
    </row>
    <row r="9214" spans="6:9" x14ac:dyDescent="0.3">
      <c r="F9214" s="2">
        <v>9209</v>
      </c>
      <c r="G9214" s="12">
        <f ca="1"/>
        <v>70.943853839004134</v>
      </c>
      <c r="H9214" s="12">
        <v>0.92084999999999995</v>
      </c>
      <c r="I9214" s="12">
        <v>71.561544947722098</v>
      </c>
    </row>
    <row r="9215" spans="6:9" x14ac:dyDescent="0.3">
      <c r="F9215" s="2">
        <v>9210</v>
      </c>
      <c r="G9215" s="12">
        <f ca="1"/>
        <v>70.996141489860662</v>
      </c>
      <c r="H9215" s="12">
        <v>0.92095000000000005</v>
      </c>
      <c r="I9215" s="12">
        <v>71.584375898790768</v>
      </c>
    </row>
    <row r="9216" spans="6:9" x14ac:dyDescent="0.3">
      <c r="F9216" s="2">
        <v>9211</v>
      </c>
      <c r="G9216" s="12">
        <f ca="1"/>
        <v>71.009078034618398</v>
      </c>
      <c r="H9216" s="12">
        <v>0.92105000000000004</v>
      </c>
      <c r="I9216" s="12">
        <v>71.607235559198713</v>
      </c>
    </row>
    <row r="9217" spans="6:9" x14ac:dyDescent="0.3">
      <c r="F9217" s="2">
        <v>9212</v>
      </c>
      <c r="G9217" s="12">
        <f ca="1"/>
        <v>71.022901384242004</v>
      </c>
      <c r="H9217" s="12">
        <v>0.92115000000000002</v>
      </c>
      <c r="I9217" s="12">
        <v>71.630124001966323</v>
      </c>
    </row>
    <row r="9218" spans="6:9" x14ac:dyDescent="0.3">
      <c r="F9218" s="2">
        <v>9213</v>
      </c>
      <c r="G9218" s="12">
        <f ca="1"/>
        <v>71.025300675964374</v>
      </c>
      <c r="H9218" s="12">
        <v>0.92125000000000001</v>
      </c>
      <c r="I9218" s="12">
        <v>71.653041300392289</v>
      </c>
    </row>
    <row r="9219" spans="6:9" x14ac:dyDescent="0.3">
      <c r="F9219" s="2">
        <v>9214</v>
      </c>
      <c r="G9219" s="12">
        <f ca="1"/>
        <v>71.04097869836383</v>
      </c>
      <c r="H9219" s="12">
        <v>0.92135</v>
      </c>
      <c r="I9219" s="12">
        <v>71.675987528054321</v>
      </c>
    </row>
    <row r="9220" spans="6:9" x14ac:dyDescent="0.3">
      <c r="F9220" s="2">
        <v>9215</v>
      </c>
      <c r="G9220" s="12">
        <f ca="1"/>
        <v>71.066915000675266</v>
      </c>
      <c r="H9220" s="12">
        <v>0.92144999999999999</v>
      </c>
      <c r="I9220" s="12">
        <v>71.698962758811319</v>
      </c>
    </row>
    <row r="9221" spans="6:9" x14ac:dyDescent="0.3">
      <c r="F9221" s="2">
        <v>9216</v>
      </c>
      <c r="G9221" s="12">
        <f ca="1"/>
        <v>71.067681161097539</v>
      </c>
      <c r="H9221" s="12">
        <v>0.92154999999999998</v>
      </c>
      <c r="I9221" s="12">
        <v>71.721967066803998</v>
      </c>
    </row>
    <row r="9222" spans="6:9" x14ac:dyDescent="0.3">
      <c r="F9222" s="2">
        <v>9217</v>
      </c>
      <c r="G9222" s="12">
        <f ca="1"/>
        <v>71.155929456265142</v>
      </c>
      <c r="H9222" s="12">
        <v>0.92164999999999997</v>
      </c>
      <c r="I9222" s="12">
        <v>71.745000526457233</v>
      </c>
    </row>
    <row r="9223" spans="6:9" x14ac:dyDescent="0.3">
      <c r="F9223" s="2">
        <v>9218</v>
      </c>
      <c r="G9223" s="12">
        <f ca="1"/>
        <v>71.17566280036516</v>
      </c>
      <c r="H9223" s="12">
        <v>0.92174999999999996</v>
      </c>
      <c r="I9223" s="12">
        <v>71.76806321248057</v>
      </c>
    </row>
    <row r="9224" spans="6:9" x14ac:dyDescent="0.3">
      <c r="F9224" s="2">
        <v>9219</v>
      </c>
      <c r="G9224" s="12">
        <f ca="1"/>
        <v>71.1816262173258</v>
      </c>
      <c r="H9224" s="12">
        <v>0.92184999999999995</v>
      </c>
      <c r="I9224" s="12">
        <v>71.791155199870573</v>
      </c>
    </row>
    <row r="9225" spans="6:9" x14ac:dyDescent="0.3">
      <c r="F9225" s="2">
        <v>9220</v>
      </c>
      <c r="G9225" s="12">
        <f ca="1"/>
        <v>71.229752485595753</v>
      </c>
      <c r="H9225" s="12">
        <v>0.92195000000000005</v>
      </c>
      <c r="I9225" s="12">
        <v>71.814276563911491</v>
      </c>
    </row>
    <row r="9226" spans="6:9" x14ac:dyDescent="0.3">
      <c r="F9226" s="2">
        <v>9221</v>
      </c>
      <c r="G9226" s="12">
        <f ca="1"/>
        <v>71.231286856449884</v>
      </c>
      <c r="H9226" s="12">
        <v>0.92205000000000004</v>
      </c>
      <c r="I9226" s="12">
        <v>71.83742738017736</v>
      </c>
    </row>
    <row r="9227" spans="6:9" x14ac:dyDescent="0.3">
      <c r="F9227" s="2">
        <v>9222</v>
      </c>
      <c r="G9227" s="12">
        <f ca="1"/>
        <v>71.232037447584418</v>
      </c>
      <c r="H9227" s="12">
        <v>0.92215000000000003</v>
      </c>
      <c r="I9227" s="12">
        <v>71.860607724533097</v>
      </c>
    </row>
    <row r="9228" spans="6:9" x14ac:dyDescent="0.3">
      <c r="F9228" s="2">
        <v>9223</v>
      </c>
      <c r="G9228" s="12">
        <f ca="1"/>
        <v>71.236605088374858</v>
      </c>
      <c r="H9228" s="12">
        <v>0.92225000000000001</v>
      </c>
      <c r="I9228" s="12">
        <v>71.883817673136235</v>
      </c>
    </row>
    <row r="9229" spans="6:9" x14ac:dyDescent="0.3">
      <c r="F9229" s="2">
        <v>9224</v>
      </c>
      <c r="G9229" s="12">
        <f ca="1"/>
        <v>71.298843406408437</v>
      </c>
      <c r="H9229" s="12">
        <v>0.92235</v>
      </c>
      <c r="I9229" s="12">
        <v>71.907057302438275</v>
      </c>
    </row>
    <row r="9230" spans="6:9" x14ac:dyDescent="0.3">
      <c r="F9230" s="2">
        <v>9225</v>
      </c>
      <c r="G9230" s="12">
        <f ca="1"/>
        <v>71.346013581995621</v>
      </c>
      <c r="H9230" s="12">
        <v>0.92244999999999999</v>
      </c>
      <c r="I9230" s="12">
        <v>71.930326689186302</v>
      </c>
    </row>
    <row r="9231" spans="6:9" x14ac:dyDescent="0.3">
      <c r="F9231" s="2">
        <v>9226</v>
      </c>
      <c r="G9231" s="12">
        <f ca="1"/>
        <v>71.394313443815548</v>
      </c>
      <c r="H9231" s="12">
        <v>0.92254999999999998</v>
      </c>
      <c r="I9231" s="12">
        <v>71.953625910424392</v>
      </c>
    </row>
    <row r="9232" spans="6:9" x14ac:dyDescent="0.3">
      <c r="F9232" s="2">
        <v>9227</v>
      </c>
      <c r="G9232" s="12">
        <f ca="1"/>
        <v>71.419457116980709</v>
      </c>
      <c r="H9232" s="12">
        <v>0.92264999999999997</v>
      </c>
      <c r="I9232" s="12">
        <v>71.976955043495309</v>
      </c>
    </row>
    <row r="9233" spans="6:9" x14ac:dyDescent="0.3">
      <c r="F9233" s="2">
        <v>9228</v>
      </c>
      <c r="G9233" s="12">
        <f ca="1"/>
        <v>71.431273990387467</v>
      </c>
      <c r="H9233" s="12">
        <v>0.92274999999999996</v>
      </c>
      <c r="I9233" s="12">
        <v>72.000314166041903</v>
      </c>
    </row>
    <row r="9234" spans="6:9" x14ac:dyDescent="0.3">
      <c r="F9234" s="2">
        <v>9229</v>
      </c>
      <c r="G9234" s="12">
        <f ca="1"/>
        <v>71.446173988895467</v>
      </c>
      <c r="H9234" s="12">
        <v>0.92284999999999995</v>
      </c>
      <c r="I9234" s="12">
        <v>72.023703356008781</v>
      </c>
    </row>
    <row r="9235" spans="6:9" x14ac:dyDescent="0.3">
      <c r="F9235" s="2">
        <v>9230</v>
      </c>
      <c r="G9235" s="12">
        <f ca="1"/>
        <v>71.455215495170989</v>
      </c>
      <c r="H9235" s="12">
        <v>0.92295000000000005</v>
      </c>
      <c r="I9235" s="12">
        <v>72.047122691643793</v>
      </c>
    </row>
    <row r="9236" spans="6:9" x14ac:dyDescent="0.3">
      <c r="F9236" s="2">
        <v>9231</v>
      </c>
      <c r="G9236" s="12">
        <f ca="1"/>
        <v>71.455551694869598</v>
      </c>
      <c r="H9236" s="12">
        <v>0.92305000000000004</v>
      </c>
      <c r="I9236" s="12">
        <v>72.070572251499499</v>
      </c>
    </row>
    <row r="9237" spans="6:9" x14ac:dyDescent="0.3">
      <c r="F9237" s="2">
        <v>9232</v>
      </c>
      <c r="G9237" s="12">
        <f ca="1"/>
        <v>71.510346525652409</v>
      </c>
      <c r="H9237" s="12">
        <v>0.92315000000000003</v>
      </c>
      <c r="I9237" s="12">
        <v>72.094052114435186</v>
      </c>
    </row>
    <row r="9238" spans="6:9" x14ac:dyDescent="0.3">
      <c r="F9238" s="2">
        <v>9233</v>
      </c>
      <c r="G9238" s="12">
        <f ca="1"/>
        <v>71.522383913498572</v>
      </c>
      <c r="H9238" s="12">
        <v>0.92325000000000002</v>
      </c>
      <c r="I9238" s="12">
        <v>72.117562359617807</v>
      </c>
    </row>
    <row r="9239" spans="6:9" x14ac:dyDescent="0.3">
      <c r="F9239" s="2">
        <v>9234</v>
      </c>
      <c r="G9239" s="12">
        <f ca="1"/>
        <v>71.545192509823067</v>
      </c>
      <c r="H9239" s="12">
        <v>0.92335</v>
      </c>
      <c r="I9239" s="12">
        <v>72.141103066524337</v>
      </c>
    </row>
    <row r="9240" spans="6:9" x14ac:dyDescent="0.3">
      <c r="F9240" s="2">
        <v>9235</v>
      </c>
      <c r="G9240" s="12">
        <f ca="1"/>
        <v>71.587858227306668</v>
      </c>
      <c r="H9240" s="12">
        <v>0.92344999999999999</v>
      </c>
      <c r="I9240" s="12">
        <v>72.164674314942559</v>
      </c>
    </row>
    <row r="9241" spans="6:9" x14ac:dyDescent="0.3">
      <c r="F9241" s="2">
        <v>9236</v>
      </c>
      <c r="G9241" s="12">
        <f ca="1"/>
        <v>71.61075073962445</v>
      </c>
      <c r="H9241" s="12">
        <v>0.92354999999999998</v>
      </c>
      <c r="I9241" s="12">
        <v>72.188276184973589</v>
      </c>
    </row>
    <row r="9242" spans="6:9" x14ac:dyDescent="0.3">
      <c r="F9242" s="2">
        <v>9237</v>
      </c>
      <c r="G9242" s="12">
        <f ca="1"/>
        <v>71.615322081304527</v>
      </c>
      <c r="H9242" s="12">
        <v>0.92364999999999997</v>
      </c>
      <c r="I9242" s="12">
        <v>72.211908757032603</v>
      </c>
    </row>
    <row r="9243" spans="6:9" x14ac:dyDescent="0.3">
      <c r="F9243" s="2">
        <v>9238</v>
      </c>
      <c r="G9243" s="12">
        <f ca="1"/>
        <v>71.652547276085983</v>
      </c>
      <c r="H9243" s="12">
        <v>0.92374999999999996</v>
      </c>
      <c r="I9243" s="12">
        <v>72.235572111851397</v>
      </c>
    </row>
    <row r="9244" spans="6:9" x14ac:dyDescent="0.3">
      <c r="F9244" s="2">
        <v>9239</v>
      </c>
      <c r="G9244" s="12">
        <f ca="1"/>
        <v>71.664047871921255</v>
      </c>
      <c r="H9244" s="12">
        <v>0.92384999999999995</v>
      </c>
      <c r="I9244" s="12">
        <v>72.259266330479107</v>
      </c>
    </row>
    <row r="9245" spans="6:9" x14ac:dyDescent="0.3">
      <c r="F9245" s="2">
        <v>9240</v>
      </c>
      <c r="G9245" s="12">
        <f ca="1"/>
        <v>71.671024245852237</v>
      </c>
      <c r="H9245" s="12">
        <v>0.92395000000000005</v>
      </c>
      <c r="I9245" s="12">
        <v>72.282991494284857</v>
      </c>
    </row>
    <row r="9246" spans="6:9" x14ac:dyDescent="0.3">
      <c r="F9246" s="2">
        <v>9241</v>
      </c>
      <c r="G9246" s="12">
        <f ca="1"/>
        <v>71.674410020658001</v>
      </c>
      <c r="H9246" s="12">
        <v>0.92405000000000004</v>
      </c>
      <c r="I9246" s="12">
        <v>72.306747684958523</v>
      </c>
    </row>
    <row r="9247" spans="6:9" x14ac:dyDescent="0.3">
      <c r="F9247" s="2">
        <v>9242</v>
      </c>
      <c r="G9247" s="12">
        <f ca="1"/>
        <v>71.685626421203892</v>
      </c>
      <c r="H9247" s="12">
        <v>0.92415000000000003</v>
      </c>
      <c r="I9247" s="12">
        <v>72.330534984513065</v>
      </c>
    </row>
    <row r="9248" spans="6:9" x14ac:dyDescent="0.3">
      <c r="F9248" s="2">
        <v>9243</v>
      </c>
      <c r="G9248" s="12">
        <f ca="1"/>
        <v>71.730057297140803</v>
      </c>
      <c r="H9248" s="12">
        <v>0.92425000000000002</v>
      </c>
      <c r="I9248" s="12">
        <v>72.35435347528599</v>
      </c>
    </row>
    <row r="9249" spans="6:9" x14ac:dyDescent="0.3">
      <c r="F9249" s="2">
        <v>9244</v>
      </c>
      <c r="G9249" s="12">
        <f ca="1"/>
        <v>71.737203322144651</v>
      </c>
      <c r="H9249" s="12">
        <v>0.92435</v>
      </c>
      <c r="I9249" s="12">
        <v>72.37820323994103</v>
      </c>
    </row>
    <row r="9250" spans="6:9" x14ac:dyDescent="0.3">
      <c r="F9250" s="2">
        <v>9245</v>
      </c>
      <c r="G9250" s="12">
        <f ca="1"/>
        <v>71.745577412429867</v>
      </c>
      <c r="H9250" s="12">
        <v>0.92444999999999999</v>
      </c>
      <c r="I9250" s="12">
        <v>72.402084361470017</v>
      </c>
    </row>
    <row r="9251" spans="6:9" x14ac:dyDescent="0.3">
      <c r="F9251" s="2">
        <v>9246</v>
      </c>
      <c r="G9251" s="12">
        <f ca="1"/>
        <v>71.79627960015145</v>
      </c>
      <c r="H9251" s="12">
        <v>0.92454999999999998</v>
      </c>
      <c r="I9251" s="12">
        <v>72.425996923194447</v>
      </c>
    </row>
    <row r="9252" spans="6:9" x14ac:dyDescent="0.3">
      <c r="F9252" s="2">
        <v>9247</v>
      </c>
      <c r="G9252" s="12">
        <f ca="1"/>
        <v>71.799666290274132</v>
      </c>
      <c r="H9252" s="12">
        <v>0.92464999999999997</v>
      </c>
      <c r="I9252" s="12">
        <v>72.449941008767382</v>
      </c>
    </row>
    <row r="9253" spans="6:9" x14ac:dyDescent="0.3">
      <c r="F9253" s="2">
        <v>9248</v>
      </c>
      <c r="G9253" s="12">
        <f ca="1"/>
        <v>71.810987700585116</v>
      </c>
      <c r="H9253" s="12">
        <v>0.92474999999999996</v>
      </c>
      <c r="I9253" s="12">
        <v>72.473916702175075</v>
      </c>
    </row>
    <row r="9254" spans="6:9" x14ac:dyDescent="0.3">
      <c r="F9254" s="2">
        <v>9249</v>
      </c>
      <c r="G9254" s="12">
        <f ca="1"/>
        <v>71.814491775196942</v>
      </c>
      <c r="H9254" s="12">
        <v>0.92484999999999995</v>
      </c>
      <c r="I9254" s="12">
        <v>72.49792408773888</v>
      </c>
    </row>
    <row r="9255" spans="6:9" x14ac:dyDescent="0.3">
      <c r="F9255" s="2">
        <v>9250</v>
      </c>
      <c r="G9255" s="12">
        <f ca="1"/>
        <v>71.85378621084368</v>
      </c>
      <c r="H9255" s="12">
        <v>0.92495000000000005</v>
      </c>
      <c r="I9255" s="12">
        <v>72.521963250116926</v>
      </c>
    </row>
    <row r="9256" spans="6:9" x14ac:dyDescent="0.3">
      <c r="F9256" s="2">
        <v>9251</v>
      </c>
      <c r="G9256" s="12">
        <f ca="1"/>
        <v>71.854362269925176</v>
      </c>
      <c r="H9256" s="12">
        <v>0.92505000000000004</v>
      </c>
      <c r="I9256" s="12">
        <v>72.54603427430601</v>
      </c>
    </row>
    <row r="9257" spans="6:9" x14ac:dyDescent="0.3">
      <c r="F9257" s="2">
        <v>9252</v>
      </c>
      <c r="G9257" s="12">
        <f ca="1"/>
        <v>71.886428078385478</v>
      </c>
      <c r="H9257" s="12">
        <v>0.92515000000000003</v>
      </c>
      <c r="I9257" s="12">
        <v>72.570137245643153</v>
      </c>
    </row>
    <row r="9258" spans="6:9" x14ac:dyDescent="0.3">
      <c r="F9258" s="2">
        <v>9253</v>
      </c>
      <c r="G9258" s="12">
        <f ca="1"/>
        <v>71.922866745257096</v>
      </c>
      <c r="H9258" s="12">
        <v>0.92525000000000002</v>
      </c>
      <c r="I9258" s="12">
        <v>72.594272249807986</v>
      </c>
    </row>
    <row r="9259" spans="6:9" x14ac:dyDescent="0.3">
      <c r="F9259" s="2">
        <v>9254</v>
      </c>
      <c r="G9259" s="12">
        <f ca="1"/>
        <v>71.952192653940131</v>
      </c>
      <c r="H9259" s="12">
        <v>0.92535000000000001</v>
      </c>
      <c r="I9259" s="12">
        <v>72.618439372823786</v>
      </c>
    </row>
    <row r="9260" spans="6:9" x14ac:dyDescent="0.3">
      <c r="F9260" s="2">
        <v>9255</v>
      </c>
      <c r="G9260" s="12">
        <f ca="1"/>
        <v>71.965045883622878</v>
      </c>
      <c r="H9260" s="12">
        <v>0.92544999999999999</v>
      </c>
      <c r="I9260" s="12">
        <v>72.642638701060207</v>
      </c>
    </row>
    <row r="9261" spans="6:9" x14ac:dyDescent="0.3">
      <c r="F9261" s="2">
        <v>9256</v>
      </c>
      <c r="G9261" s="12">
        <f ca="1"/>
        <v>71.971524276419032</v>
      </c>
      <c r="H9261" s="12">
        <v>0.92554999999999998</v>
      </c>
      <c r="I9261" s="12">
        <v>72.666870321234171</v>
      </c>
    </row>
    <row r="9262" spans="6:9" x14ac:dyDescent="0.3">
      <c r="F9262" s="2">
        <v>9257</v>
      </c>
      <c r="G9262" s="12">
        <f ca="1"/>
        <v>71.978303299392138</v>
      </c>
      <c r="H9262" s="12">
        <v>0.92564999999999997</v>
      </c>
      <c r="I9262" s="12">
        <v>72.691134320412772</v>
      </c>
    </row>
    <row r="9263" spans="6:9" x14ac:dyDescent="0.3">
      <c r="F9263" s="2">
        <v>9258</v>
      </c>
      <c r="G9263" s="12">
        <f ca="1"/>
        <v>72.009073636052079</v>
      </c>
      <c r="H9263" s="12">
        <v>0.92574999999999996</v>
      </c>
      <c r="I9263" s="12">
        <v>72.71543078601411</v>
      </c>
    </row>
    <row r="9264" spans="6:9" x14ac:dyDescent="0.3">
      <c r="F9264" s="2">
        <v>9259</v>
      </c>
      <c r="G9264" s="12">
        <f ca="1"/>
        <v>72.024325449568494</v>
      </c>
      <c r="H9264" s="12">
        <v>0.92584999999999995</v>
      </c>
      <c r="I9264" s="12">
        <v>72.739759805810252</v>
      </c>
    </row>
    <row r="9265" spans="6:9" x14ac:dyDescent="0.3">
      <c r="F9265" s="2">
        <v>9260</v>
      </c>
      <c r="G9265" s="12">
        <f ca="1"/>
        <v>72.058384554562736</v>
      </c>
      <c r="H9265" s="12">
        <v>0.92595000000000005</v>
      </c>
      <c r="I9265" s="12">
        <v>72.764121467928106</v>
      </c>
    </row>
    <row r="9266" spans="6:9" x14ac:dyDescent="0.3">
      <c r="F9266" s="2">
        <v>9261</v>
      </c>
      <c r="G9266" s="12">
        <f ca="1"/>
        <v>72.075709401346302</v>
      </c>
      <c r="H9266" s="12">
        <v>0.92605000000000004</v>
      </c>
      <c r="I9266" s="12">
        <v>72.788515860852129</v>
      </c>
    </row>
    <row r="9267" spans="6:9" x14ac:dyDescent="0.3">
      <c r="F9267" s="2">
        <v>9262</v>
      </c>
      <c r="G9267" s="12">
        <f ca="1"/>
        <v>72.080852833009473</v>
      </c>
      <c r="H9267" s="12">
        <v>0.92615000000000003</v>
      </c>
      <c r="I9267" s="12">
        <v>72.81294307342587</v>
      </c>
    </row>
    <row r="9268" spans="6:9" x14ac:dyDescent="0.3">
      <c r="F9268" s="2">
        <v>9263</v>
      </c>
      <c r="G9268" s="12">
        <f ca="1"/>
        <v>72.248141166344425</v>
      </c>
      <c r="H9268" s="12">
        <v>0.92625000000000002</v>
      </c>
      <c r="I9268" s="12">
        <v>72.837403194854019</v>
      </c>
    </row>
    <row r="9269" spans="6:9" x14ac:dyDescent="0.3">
      <c r="F9269" s="2">
        <v>9264</v>
      </c>
      <c r="G9269" s="12">
        <f ca="1"/>
        <v>72.261217090373421</v>
      </c>
      <c r="H9269" s="12">
        <v>0.92635000000000001</v>
      </c>
      <c r="I9269" s="12">
        <v>72.861896314704367</v>
      </c>
    </row>
    <row r="9270" spans="6:9" x14ac:dyDescent="0.3">
      <c r="F9270" s="2">
        <v>9265</v>
      </c>
      <c r="G9270" s="12">
        <f ca="1"/>
        <v>72.27108479508226</v>
      </c>
      <c r="H9270" s="12">
        <v>0.92645</v>
      </c>
      <c r="I9270" s="12">
        <v>72.886422522909783</v>
      </c>
    </row>
    <row r="9271" spans="6:9" x14ac:dyDescent="0.3">
      <c r="F9271" s="2">
        <v>9266</v>
      </c>
      <c r="G9271" s="12">
        <f ca="1"/>
        <v>72.324674373809927</v>
      </c>
      <c r="H9271" s="12">
        <v>0.92654999999999998</v>
      </c>
      <c r="I9271" s="12">
        <v>72.910981909770129</v>
      </c>
    </row>
    <row r="9272" spans="6:9" x14ac:dyDescent="0.3">
      <c r="F9272" s="2">
        <v>9267</v>
      </c>
      <c r="G9272" s="12">
        <f ca="1"/>
        <v>72.334021929684056</v>
      </c>
      <c r="H9272" s="12">
        <v>0.92664999999999997</v>
      </c>
      <c r="I9272" s="12">
        <v>72.935574565954425</v>
      </c>
    </row>
    <row r="9273" spans="6:9" x14ac:dyDescent="0.3">
      <c r="F9273" s="2">
        <v>9268</v>
      </c>
      <c r="G9273" s="12">
        <f ca="1"/>
        <v>72.336243761310286</v>
      </c>
      <c r="H9273" s="12">
        <v>0.92674999999999996</v>
      </c>
      <c r="I9273" s="12">
        <v>72.960200582502665</v>
      </c>
    </row>
    <row r="9274" spans="6:9" x14ac:dyDescent="0.3">
      <c r="F9274" s="2">
        <v>9269</v>
      </c>
      <c r="G9274" s="12">
        <f ca="1"/>
        <v>72.363252323460102</v>
      </c>
      <c r="H9274" s="12">
        <v>0.92684999999999995</v>
      </c>
      <c r="I9274" s="12">
        <v>72.984860050827976</v>
      </c>
    </row>
    <row r="9275" spans="6:9" x14ac:dyDescent="0.3">
      <c r="F9275" s="2">
        <v>9270</v>
      </c>
      <c r="G9275" s="12">
        <f ca="1"/>
        <v>72.368811958343557</v>
      </c>
      <c r="H9275" s="12">
        <v>0.92695000000000005</v>
      </c>
      <c r="I9275" s="12">
        <v>73.00955306271868</v>
      </c>
    </row>
    <row r="9276" spans="6:9" x14ac:dyDescent="0.3">
      <c r="F9276" s="2">
        <v>9271</v>
      </c>
      <c r="G9276" s="12">
        <f ca="1"/>
        <v>72.374226905577785</v>
      </c>
      <c r="H9276" s="12">
        <v>0.92705000000000004</v>
      </c>
      <c r="I9276" s="12">
        <v>73.034279710340087</v>
      </c>
    </row>
    <row r="9277" spans="6:9" x14ac:dyDescent="0.3">
      <c r="F9277" s="2">
        <v>9272</v>
      </c>
      <c r="G9277" s="12">
        <f ca="1"/>
        <v>72.404061307072908</v>
      </c>
      <c r="H9277" s="12">
        <v>0.92715000000000003</v>
      </c>
      <c r="I9277" s="12">
        <v>73.059040086237104</v>
      </c>
    </row>
    <row r="9278" spans="6:9" x14ac:dyDescent="0.3">
      <c r="F9278" s="2">
        <v>9273</v>
      </c>
      <c r="G9278" s="12">
        <f ca="1"/>
        <v>72.418962556356831</v>
      </c>
      <c r="H9278" s="12">
        <v>0.92725000000000002</v>
      </c>
      <c r="I9278" s="12">
        <v>73.083834283335591</v>
      </c>
    </row>
    <row r="9279" spans="6:9" x14ac:dyDescent="0.3">
      <c r="F9279" s="2">
        <v>9274</v>
      </c>
      <c r="G9279" s="12">
        <f ca="1"/>
        <v>72.482972492864178</v>
      </c>
      <c r="H9279" s="12">
        <v>0.92735000000000001</v>
      </c>
      <c r="I9279" s="12">
        <v>73.108662394945284</v>
      </c>
    </row>
    <row r="9280" spans="6:9" x14ac:dyDescent="0.3">
      <c r="F9280" s="2">
        <v>9275</v>
      </c>
      <c r="G9280" s="12">
        <f ca="1"/>
        <v>72.572574365122335</v>
      </c>
      <c r="H9280" s="12">
        <v>0.92745</v>
      </c>
      <c r="I9280" s="12">
        <v>73.133524514761007</v>
      </c>
    </row>
    <row r="9281" spans="6:9" x14ac:dyDescent="0.3">
      <c r="F9281" s="2">
        <v>9276</v>
      </c>
      <c r="G9281" s="12">
        <f ca="1"/>
        <v>72.59423056836826</v>
      </c>
      <c r="H9281" s="12">
        <v>0.92754999999999999</v>
      </c>
      <c r="I9281" s="12">
        <v>73.158420736865736</v>
      </c>
    </row>
    <row r="9282" spans="6:9" x14ac:dyDescent="0.3">
      <c r="F9282" s="2">
        <v>9277</v>
      </c>
      <c r="G9282" s="12">
        <f ca="1"/>
        <v>72.631323409194792</v>
      </c>
      <c r="H9282" s="12">
        <v>0.92764999999999997</v>
      </c>
      <c r="I9282" s="12">
        <v>73.183351155731842</v>
      </c>
    </row>
    <row r="9283" spans="6:9" x14ac:dyDescent="0.3">
      <c r="F9283" s="2">
        <v>9278</v>
      </c>
      <c r="G9283" s="12">
        <f ca="1"/>
        <v>72.64460918601489</v>
      </c>
      <c r="H9283" s="12">
        <v>0.92774999999999996</v>
      </c>
      <c r="I9283" s="12">
        <v>73.208315866224098</v>
      </c>
    </row>
    <row r="9284" spans="6:9" x14ac:dyDescent="0.3">
      <c r="F9284" s="2">
        <v>9279</v>
      </c>
      <c r="G9284" s="12">
        <f ca="1"/>
        <v>72.672228244199459</v>
      </c>
      <c r="H9284" s="12">
        <v>0.92784999999999995</v>
      </c>
      <c r="I9284" s="12">
        <v>73.233314963601003</v>
      </c>
    </row>
    <row r="9285" spans="6:9" x14ac:dyDescent="0.3">
      <c r="F9285" s="2">
        <v>9280</v>
      </c>
      <c r="G9285" s="12">
        <f ca="1"/>
        <v>72.707365504275728</v>
      </c>
      <c r="H9285" s="12">
        <v>0.92795000000000005</v>
      </c>
      <c r="I9285" s="12">
        <v>73.258348543517826</v>
      </c>
    </row>
    <row r="9286" spans="6:9" x14ac:dyDescent="0.3">
      <c r="F9286" s="2">
        <v>9281</v>
      </c>
      <c r="G9286" s="12">
        <f ca="1"/>
        <v>72.71790486798227</v>
      </c>
      <c r="H9286" s="12">
        <v>0.92805000000000004</v>
      </c>
      <c r="I9286" s="12">
        <v>73.283416702028006</v>
      </c>
    </row>
    <row r="9287" spans="6:9" x14ac:dyDescent="0.3">
      <c r="F9287" s="2">
        <v>9282</v>
      </c>
      <c r="G9287" s="12">
        <f ca="1"/>
        <v>72.72504509978134</v>
      </c>
      <c r="H9287" s="12">
        <v>0.92815000000000003</v>
      </c>
      <c r="I9287" s="12">
        <v>73.308519535585944</v>
      </c>
    </row>
    <row r="9288" spans="6:9" x14ac:dyDescent="0.3">
      <c r="F9288" s="2">
        <v>9283</v>
      </c>
      <c r="G9288" s="12">
        <f ca="1"/>
        <v>72.733693719315426</v>
      </c>
      <c r="H9288" s="12">
        <v>0.92825000000000002</v>
      </c>
      <c r="I9288" s="12">
        <v>73.333657141049031</v>
      </c>
    </row>
    <row r="9289" spans="6:9" x14ac:dyDescent="0.3">
      <c r="F9289" s="2">
        <v>9284</v>
      </c>
      <c r="G9289" s="12">
        <f ca="1"/>
        <v>72.734922098571985</v>
      </c>
      <c r="H9289" s="12">
        <v>0.92835000000000001</v>
      </c>
      <c r="I9289" s="12">
        <v>73.358829615679838</v>
      </c>
    </row>
    <row r="9290" spans="6:9" x14ac:dyDescent="0.3">
      <c r="F9290" s="2">
        <v>9285</v>
      </c>
      <c r="G9290" s="12">
        <f ca="1"/>
        <v>72.736579465014415</v>
      </c>
      <c r="H9290" s="12">
        <v>0.92845</v>
      </c>
      <c r="I9290" s="12">
        <v>73.384037057148447</v>
      </c>
    </row>
    <row r="9291" spans="6:9" x14ac:dyDescent="0.3">
      <c r="F9291" s="2">
        <v>9286</v>
      </c>
      <c r="G9291" s="12">
        <f ca="1"/>
        <v>72.778469577087009</v>
      </c>
      <c r="H9291" s="12">
        <v>0.92854999999999999</v>
      </c>
      <c r="I9291" s="12">
        <v>73.409279563534795</v>
      </c>
    </row>
    <row r="9292" spans="6:9" x14ac:dyDescent="0.3">
      <c r="F9292" s="2">
        <v>9287</v>
      </c>
      <c r="G9292" s="12">
        <f ca="1"/>
        <v>72.818458634139049</v>
      </c>
      <c r="H9292" s="12">
        <v>0.92864999999999998</v>
      </c>
      <c r="I9292" s="12">
        <v>73.434557233330807</v>
      </c>
    </row>
    <row r="9293" spans="6:9" x14ac:dyDescent="0.3">
      <c r="F9293" s="2">
        <v>9288</v>
      </c>
      <c r="G9293" s="12">
        <f ca="1"/>
        <v>72.838483756771723</v>
      </c>
      <c r="H9293" s="12">
        <v>0.92874999999999996</v>
      </c>
      <c r="I9293" s="12">
        <v>73.459870165442879</v>
      </c>
    </row>
    <row r="9294" spans="6:9" x14ac:dyDescent="0.3">
      <c r="F9294" s="2">
        <v>9289</v>
      </c>
      <c r="G9294" s="12">
        <f ca="1"/>
        <v>72.85091508951821</v>
      </c>
      <c r="H9294" s="12">
        <v>0.92884999999999995</v>
      </c>
      <c r="I9294" s="12">
        <v>73.485218459194058</v>
      </c>
    </row>
    <row r="9295" spans="6:9" x14ac:dyDescent="0.3">
      <c r="F9295" s="2">
        <v>9290</v>
      </c>
      <c r="G9295" s="12">
        <f ca="1"/>
        <v>72.887670902874902</v>
      </c>
      <c r="H9295" s="12">
        <v>0.92895000000000005</v>
      </c>
      <c r="I9295" s="12">
        <v>73.510602214326525</v>
      </c>
    </row>
    <row r="9296" spans="6:9" x14ac:dyDescent="0.3">
      <c r="F9296" s="2">
        <v>9291</v>
      </c>
      <c r="G9296" s="12">
        <f ca="1"/>
        <v>72.898132508501561</v>
      </c>
      <c r="H9296" s="12">
        <v>0.92905000000000004</v>
      </c>
      <c r="I9296" s="12">
        <v>73.536021531003883</v>
      </c>
    </row>
    <row r="9297" spans="6:9" x14ac:dyDescent="0.3">
      <c r="F9297" s="2">
        <v>9292</v>
      </c>
      <c r="G9297" s="12">
        <f ca="1"/>
        <v>72.908724911008036</v>
      </c>
      <c r="H9297" s="12">
        <v>0.92915000000000003</v>
      </c>
      <c r="I9297" s="12">
        <v>73.56147650981336</v>
      </c>
    </row>
    <row r="9298" spans="6:9" x14ac:dyDescent="0.3">
      <c r="F9298" s="2">
        <v>9293</v>
      </c>
      <c r="G9298" s="12">
        <f ca="1"/>
        <v>73.04801360663815</v>
      </c>
      <c r="H9298" s="12">
        <v>0.92925000000000002</v>
      </c>
      <c r="I9298" s="12">
        <v>73.586967251768755</v>
      </c>
    </row>
    <row r="9299" spans="6:9" x14ac:dyDescent="0.3">
      <c r="F9299" s="2">
        <v>9294</v>
      </c>
      <c r="G9299" s="12">
        <f ca="1"/>
        <v>73.085712475210116</v>
      </c>
      <c r="H9299" s="12">
        <v>0.92935000000000001</v>
      </c>
      <c r="I9299" s="12">
        <v>73.612493858312035</v>
      </c>
    </row>
    <row r="9300" spans="6:9" x14ac:dyDescent="0.3">
      <c r="F9300" s="2">
        <v>9295</v>
      </c>
      <c r="G9300" s="12">
        <f ca="1"/>
        <v>73.109185259174879</v>
      </c>
      <c r="H9300" s="12">
        <v>0.92945</v>
      </c>
      <c r="I9300" s="12">
        <v>73.638056431316642</v>
      </c>
    </row>
    <row r="9301" spans="6:9" x14ac:dyDescent="0.3">
      <c r="F9301" s="2">
        <v>9296</v>
      </c>
      <c r="G9301" s="12">
        <f ca="1"/>
        <v>73.152886120583759</v>
      </c>
      <c r="H9301" s="12">
        <v>0.92954999999999999</v>
      </c>
      <c r="I9301" s="12">
        <v>73.663655073089075</v>
      </c>
    </row>
    <row r="9302" spans="6:9" x14ac:dyDescent="0.3">
      <c r="F9302" s="2">
        <v>9297</v>
      </c>
      <c r="G9302" s="12">
        <f ca="1"/>
        <v>73.160441492618105</v>
      </c>
      <c r="H9302" s="12">
        <v>0.92964999999999998</v>
      </c>
      <c r="I9302" s="12">
        <v>73.689289886372194</v>
      </c>
    </row>
    <row r="9303" spans="6:9" x14ac:dyDescent="0.3">
      <c r="F9303" s="2">
        <v>9298</v>
      </c>
      <c r="G9303" s="12">
        <f ca="1"/>
        <v>73.242601541964035</v>
      </c>
      <c r="H9303" s="12">
        <v>0.92974999999999997</v>
      </c>
      <c r="I9303" s="12">
        <v>73.714960974346866</v>
      </c>
    </row>
    <row r="9304" spans="6:9" x14ac:dyDescent="0.3">
      <c r="F9304" s="2">
        <v>9299</v>
      </c>
      <c r="G9304" s="12">
        <f ca="1"/>
        <v>73.301164559162416</v>
      </c>
      <c r="H9304" s="12">
        <v>0.92984999999999995</v>
      </c>
      <c r="I9304" s="12">
        <v>73.740668440635346</v>
      </c>
    </row>
    <row r="9305" spans="6:9" x14ac:dyDescent="0.3">
      <c r="F9305" s="2">
        <v>9300</v>
      </c>
      <c r="G9305" s="12">
        <f ca="1"/>
        <v>73.322697812168713</v>
      </c>
      <c r="H9305" s="12">
        <v>0.92995000000000005</v>
      </c>
      <c r="I9305" s="12">
        <v>73.766412389302886</v>
      </c>
    </row>
    <row r="9306" spans="6:9" x14ac:dyDescent="0.3">
      <c r="F9306" s="2">
        <v>9301</v>
      </c>
      <c r="G9306" s="12">
        <f ca="1"/>
        <v>73.325045698122096</v>
      </c>
      <c r="H9306" s="12">
        <v>0.93005000000000004</v>
      </c>
      <c r="I9306" s="12">
        <v>73.792192924860984</v>
      </c>
    </row>
    <row r="9307" spans="6:9" x14ac:dyDescent="0.3">
      <c r="F9307" s="2">
        <v>9302</v>
      </c>
      <c r="G9307" s="12">
        <f ca="1"/>
        <v>73.329690837589794</v>
      </c>
      <c r="H9307" s="12">
        <v>0.93015000000000003</v>
      </c>
      <c r="I9307" s="12">
        <v>73.818010152269608</v>
      </c>
    </row>
    <row r="9308" spans="6:9" x14ac:dyDescent="0.3">
      <c r="F9308" s="2">
        <v>9303</v>
      </c>
      <c r="G9308" s="12">
        <f ca="1"/>
        <v>73.361798253936257</v>
      </c>
      <c r="H9308" s="12">
        <v>0.93025000000000002</v>
      </c>
      <c r="I9308" s="12">
        <v>73.843864176939775</v>
      </c>
    </row>
    <row r="9309" spans="6:9" x14ac:dyDescent="0.3">
      <c r="F9309" s="2">
        <v>9304</v>
      </c>
      <c r="G9309" s="12">
        <f ca="1"/>
        <v>73.3622630108826</v>
      </c>
      <c r="H9309" s="12">
        <v>0.93035000000000001</v>
      </c>
      <c r="I9309" s="12">
        <v>73.869755104736271</v>
      </c>
    </row>
    <row r="9310" spans="6:9" x14ac:dyDescent="0.3">
      <c r="F9310" s="2">
        <v>9305</v>
      </c>
      <c r="G9310" s="12">
        <f ca="1"/>
        <v>73.366684608333941</v>
      </c>
      <c r="H9310" s="12">
        <v>0.93045</v>
      </c>
      <c r="I9310" s="12">
        <v>73.895683041980107</v>
      </c>
    </row>
    <row r="9311" spans="6:9" x14ac:dyDescent="0.3">
      <c r="F9311" s="2">
        <v>9306</v>
      </c>
      <c r="G9311" s="12">
        <f ca="1"/>
        <v>73.389950896357703</v>
      </c>
      <c r="H9311" s="12">
        <v>0.93054999999999999</v>
      </c>
      <c r="I9311" s="12">
        <v>73.921648095451218</v>
      </c>
    </row>
    <row r="9312" spans="6:9" x14ac:dyDescent="0.3">
      <c r="F9312" s="2">
        <v>9307</v>
      </c>
      <c r="G9312" s="12">
        <f ca="1"/>
        <v>73.398544399853435</v>
      </c>
      <c r="H9312" s="12">
        <v>0.93064999999999998</v>
      </c>
      <c r="I9312" s="12">
        <v>73.947650372391166</v>
      </c>
    </row>
    <row r="9313" spans="6:9" x14ac:dyDescent="0.3">
      <c r="F9313" s="2">
        <v>9308</v>
      </c>
      <c r="G9313" s="12">
        <f ca="1"/>
        <v>73.407812879537175</v>
      </c>
      <c r="H9313" s="12">
        <v>0.93074999999999997</v>
      </c>
      <c r="I9313" s="12">
        <v>73.973689980505668</v>
      </c>
    </row>
    <row r="9314" spans="6:9" x14ac:dyDescent="0.3">
      <c r="F9314" s="2">
        <v>9309</v>
      </c>
      <c r="G9314" s="12">
        <f ca="1"/>
        <v>73.443619809607981</v>
      </c>
      <c r="H9314" s="12">
        <v>0.93084999999999996</v>
      </c>
      <c r="I9314" s="12">
        <v>73.999767027967408</v>
      </c>
    </row>
    <row r="9315" spans="6:9" x14ac:dyDescent="0.3">
      <c r="F9315" s="2">
        <v>9310</v>
      </c>
      <c r="G9315" s="12">
        <f ca="1"/>
        <v>73.537578195014419</v>
      </c>
      <c r="H9315" s="12">
        <v>0.93095000000000006</v>
      </c>
      <c r="I9315" s="12">
        <v>74.025881623418726</v>
      </c>
    </row>
    <row r="9316" spans="6:9" x14ac:dyDescent="0.3">
      <c r="F9316" s="2">
        <v>9311</v>
      </c>
      <c r="G9316" s="12">
        <f ca="1"/>
        <v>73.634755049480049</v>
      </c>
      <c r="H9316" s="12">
        <v>0.93105000000000004</v>
      </c>
      <c r="I9316" s="12">
        <v>74.052033875974047</v>
      </c>
    </row>
    <row r="9317" spans="6:9" x14ac:dyDescent="0.3">
      <c r="F9317" s="2">
        <v>9312</v>
      </c>
      <c r="G9317" s="12">
        <f ca="1"/>
        <v>73.639207605762863</v>
      </c>
      <c r="H9317" s="12">
        <v>0.93115000000000003</v>
      </c>
      <c r="I9317" s="12">
        <v>74.078223895223331</v>
      </c>
    </row>
    <row r="9318" spans="6:9" x14ac:dyDescent="0.3">
      <c r="F9318" s="2">
        <v>9313</v>
      </c>
      <c r="G9318" s="12">
        <f ca="1"/>
        <v>73.642533588716859</v>
      </c>
      <c r="H9318" s="12">
        <v>0.93125000000000002</v>
      </c>
      <c r="I9318" s="12">
        <v>74.10445179123387</v>
      </c>
    </row>
    <row r="9319" spans="6:9" x14ac:dyDescent="0.3">
      <c r="F9319" s="2">
        <v>9314</v>
      </c>
      <c r="G9319" s="12">
        <f ca="1"/>
        <v>73.669261168517096</v>
      </c>
      <c r="H9319" s="12">
        <v>0.93135000000000001</v>
      </c>
      <c r="I9319" s="12">
        <v>74.130717674554063</v>
      </c>
    </row>
    <row r="9320" spans="6:9" x14ac:dyDescent="0.3">
      <c r="F9320" s="2">
        <v>9315</v>
      </c>
      <c r="G9320" s="12">
        <f ca="1"/>
        <v>73.671017446840366</v>
      </c>
      <c r="H9320" s="12">
        <v>0.93145</v>
      </c>
      <c r="I9320" s="12">
        <v>74.157021656215278</v>
      </c>
    </row>
    <row r="9321" spans="6:9" x14ac:dyDescent="0.3">
      <c r="F9321" s="2">
        <v>9316</v>
      </c>
      <c r="G9321" s="12">
        <f ca="1"/>
        <v>73.697302136454184</v>
      </c>
      <c r="H9321" s="12">
        <v>0.93154999999999999</v>
      </c>
      <c r="I9321" s="12">
        <v>74.183363847735606</v>
      </c>
    </row>
    <row r="9322" spans="6:9" x14ac:dyDescent="0.3">
      <c r="F9322" s="2">
        <v>9317</v>
      </c>
      <c r="G9322" s="12">
        <f ca="1"/>
        <v>73.700533228963437</v>
      </c>
      <c r="H9322" s="12">
        <v>0.93164999999999998</v>
      </c>
      <c r="I9322" s="12">
        <v>74.209744361121736</v>
      </c>
    </row>
    <row r="9323" spans="6:9" x14ac:dyDescent="0.3">
      <c r="F9323" s="2">
        <v>9318</v>
      </c>
      <c r="G9323" s="12">
        <f ca="1"/>
        <v>73.711539489182314</v>
      </c>
      <c r="H9323" s="12">
        <v>0.93174999999999997</v>
      </c>
      <c r="I9323" s="12">
        <v>74.236163308872818</v>
      </c>
    </row>
    <row r="9324" spans="6:9" x14ac:dyDescent="0.3">
      <c r="F9324" s="2">
        <v>9319</v>
      </c>
      <c r="G9324" s="12">
        <f ca="1"/>
        <v>73.794313324444218</v>
      </c>
      <c r="H9324" s="12">
        <v>0.93184999999999996</v>
      </c>
      <c r="I9324" s="12">
        <v>74.262620803982344</v>
      </c>
    </row>
    <row r="9325" spans="6:9" x14ac:dyDescent="0.3">
      <c r="F9325" s="2">
        <v>9320</v>
      </c>
      <c r="G9325" s="12">
        <f ca="1"/>
        <v>73.873421813139728</v>
      </c>
      <c r="H9325" s="12">
        <v>0.93194999999999995</v>
      </c>
      <c r="I9325" s="12">
        <v>74.289116959942064</v>
      </c>
    </row>
    <row r="9326" spans="6:9" x14ac:dyDescent="0.3">
      <c r="F9326" s="2">
        <v>9321</v>
      </c>
      <c r="G9326" s="12">
        <f ca="1"/>
        <v>73.900927332990946</v>
      </c>
      <c r="H9326" s="12">
        <v>0.93205000000000005</v>
      </c>
      <c r="I9326" s="12">
        <v>74.315651890743965</v>
      </c>
    </row>
    <row r="9327" spans="6:9" x14ac:dyDescent="0.3">
      <c r="F9327" s="2">
        <v>9322</v>
      </c>
      <c r="G9327" s="12">
        <f ca="1"/>
        <v>73.921337509949581</v>
      </c>
      <c r="H9327" s="12">
        <v>0.93215000000000003</v>
      </c>
      <c r="I9327" s="12">
        <v>74.342225710883895</v>
      </c>
    </row>
    <row r="9328" spans="6:9" x14ac:dyDescent="0.3">
      <c r="F9328" s="2">
        <v>9323</v>
      </c>
      <c r="G9328" s="12">
        <f ca="1"/>
        <v>73.944614764368538</v>
      </c>
      <c r="H9328" s="12">
        <v>0.93225000000000002</v>
      </c>
      <c r="I9328" s="12">
        <v>74.368838535364276</v>
      </c>
    </row>
    <row r="9329" spans="6:9" x14ac:dyDescent="0.3">
      <c r="F9329" s="2">
        <v>9324</v>
      </c>
      <c r="G9329" s="12">
        <f ca="1"/>
        <v>73.995011874742588</v>
      </c>
      <c r="H9329" s="12">
        <v>0.93235000000000001</v>
      </c>
      <c r="I9329" s="12">
        <v>74.395490479697088</v>
      </c>
    </row>
    <row r="9330" spans="6:9" x14ac:dyDescent="0.3">
      <c r="F9330" s="2">
        <v>9325</v>
      </c>
      <c r="G9330" s="12">
        <f ca="1"/>
        <v>74.002153093310895</v>
      </c>
      <c r="H9330" s="12">
        <v>0.93245</v>
      </c>
      <c r="I9330" s="12">
        <v>74.42218165990694</v>
      </c>
    </row>
    <row r="9331" spans="6:9" x14ac:dyDescent="0.3">
      <c r="F9331" s="2">
        <v>9326</v>
      </c>
      <c r="G9331" s="12">
        <f ca="1"/>
        <v>74.041520011249219</v>
      </c>
      <c r="H9331" s="12">
        <v>0.93254999999999999</v>
      </c>
      <c r="I9331" s="12">
        <v>74.448912192534081</v>
      </c>
    </row>
    <row r="9332" spans="6:9" x14ac:dyDescent="0.3">
      <c r="F9332" s="2">
        <v>9327</v>
      </c>
      <c r="G9332" s="12">
        <f ca="1"/>
        <v>74.048588443770456</v>
      </c>
      <c r="H9332" s="12">
        <v>0.93264999999999998</v>
      </c>
      <c r="I9332" s="12">
        <v>74.475682194637457</v>
      </c>
    </row>
    <row r="9333" spans="6:9" x14ac:dyDescent="0.3">
      <c r="F9333" s="2">
        <v>9328</v>
      </c>
      <c r="G9333" s="12">
        <f ca="1"/>
        <v>74.055642222895443</v>
      </c>
      <c r="H9333" s="12">
        <v>0.93274999999999997</v>
      </c>
      <c r="I9333" s="12">
        <v>74.502491783797836</v>
      </c>
    </row>
    <row r="9334" spans="6:9" x14ac:dyDescent="0.3">
      <c r="F9334" s="2">
        <v>9329</v>
      </c>
      <c r="G9334" s="12">
        <f ca="1"/>
        <v>74.080532749379813</v>
      </c>
      <c r="H9334" s="12">
        <v>0.93284999999999996</v>
      </c>
      <c r="I9334" s="12">
        <v>74.529341078120808</v>
      </c>
    </row>
    <row r="9335" spans="6:9" x14ac:dyDescent="0.3">
      <c r="F9335" s="2">
        <v>9330</v>
      </c>
      <c r="G9335" s="12">
        <f ca="1"/>
        <v>74.122352932834318</v>
      </c>
      <c r="H9335" s="12">
        <v>0.93294999999999995</v>
      </c>
      <c r="I9335" s="12">
        <v>74.55623019624008</v>
      </c>
    </row>
    <row r="9336" spans="6:9" x14ac:dyDescent="0.3">
      <c r="F9336" s="2">
        <v>9331</v>
      </c>
      <c r="G9336" s="12">
        <f ca="1"/>
        <v>74.126369352036761</v>
      </c>
      <c r="H9336" s="12">
        <v>0.93305000000000005</v>
      </c>
      <c r="I9336" s="12">
        <v>74.583159257320546</v>
      </c>
    </row>
    <row r="9337" spans="6:9" x14ac:dyDescent="0.3">
      <c r="F9337" s="2">
        <v>9332</v>
      </c>
      <c r="G9337" s="12">
        <f ca="1"/>
        <v>74.146413251173385</v>
      </c>
      <c r="H9337" s="12">
        <v>0.93315000000000003</v>
      </c>
      <c r="I9337" s="12">
        <v>74.610128381061202</v>
      </c>
    </row>
    <row r="9338" spans="6:9" x14ac:dyDescent="0.3">
      <c r="F9338" s="2">
        <v>9333</v>
      </c>
      <c r="G9338" s="12">
        <f ca="1"/>
        <v>74.183337799305249</v>
      </c>
      <c r="H9338" s="12">
        <v>0.93325000000000002</v>
      </c>
      <c r="I9338" s="12">
        <v>74.637137687699038</v>
      </c>
    </row>
    <row r="9339" spans="6:9" x14ac:dyDescent="0.3">
      <c r="F9339" s="2">
        <v>9334</v>
      </c>
      <c r="G9339" s="12">
        <f ca="1"/>
        <v>74.189239528527281</v>
      </c>
      <c r="H9339" s="12">
        <v>0.93335000000000001</v>
      </c>
      <c r="I9339" s="12">
        <v>74.664187298011313</v>
      </c>
    </row>
    <row r="9340" spans="6:9" x14ac:dyDescent="0.3">
      <c r="F9340" s="2">
        <v>9335</v>
      </c>
      <c r="G9340" s="12">
        <f ca="1"/>
        <v>74.219334236617087</v>
      </c>
      <c r="H9340" s="12">
        <v>0.93345</v>
      </c>
      <c r="I9340" s="12">
        <v>74.69127733331986</v>
      </c>
    </row>
    <row r="9341" spans="6:9" x14ac:dyDescent="0.3">
      <c r="F9341" s="2">
        <v>9336</v>
      </c>
      <c r="G9341" s="12">
        <f ca="1"/>
        <v>74.247547133203355</v>
      </c>
      <c r="H9341" s="12">
        <v>0.93354999999999999</v>
      </c>
      <c r="I9341" s="12">
        <v>74.718407915493231</v>
      </c>
    </row>
    <row r="9342" spans="6:9" x14ac:dyDescent="0.3">
      <c r="F9342" s="2">
        <v>9337</v>
      </c>
      <c r="G9342" s="12">
        <f ca="1"/>
        <v>74.392235502190971</v>
      </c>
      <c r="H9342" s="12">
        <v>0.93364999999999998</v>
      </c>
      <c r="I9342" s="12">
        <v>74.745579166951131</v>
      </c>
    </row>
    <row r="9343" spans="6:9" x14ac:dyDescent="0.3">
      <c r="F9343" s="2">
        <v>9338</v>
      </c>
      <c r="G9343" s="12">
        <f ca="1"/>
        <v>74.409384017656663</v>
      </c>
      <c r="H9343" s="12">
        <v>0.93374999999999997</v>
      </c>
      <c r="I9343" s="12">
        <v>74.772791210666639</v>
      </c>
    </row>
    <row r="9344" spans="6:9" x14ac:dyDescent="0.3">
      <c r="F9344" s="2">
        <v>9339</v>
      </c>
      <c r="G9344" s="12">
        <f ca="1"/>
        <v>74.443272694165088</v>
      </c>
      <c r="H9344" s="12">
        <v>0.93384999999999996</v>
      </c>
      <c r="I9344" s="12">
        <v>74.800044170170651</v>
      </c>
    </row>
    <row r="9345" spans="6:9" x14ac:dyDescent="0.3">
      <c r="F9345" s="2">
        <v>9340</v>
      </c>
      <c r="G9345" s="12">
        <f ca="1"/>
        <v>74.44467225566288</v>
      </c>
      <c r="H9345" s="12">
        <v>0.93394999999999995</v>
      </c>
      <c r="I9345" s="12">
        <v>74.82733816955411</v>
      </c>
    </row>
    <row r="9346" spans="6:9" x14ac:dyDescent="0.3">
      <c r="F9346" s="2">
        <v>9341</v>
      </c>
      <c r="G9346" s="12">
        <f ca="1"/>
        <v>74.462107583094422</v>
      </c>
      <c r="H9346" s="12">
        <v>0.93405000000000005</v>
      </c>
      <c r="I9346" s="12">
        <v>74.85467333347259</v>
      </c>
    </row>
    <row r="9347" spans="6:9" x14ac:dyDescent="0.3">
      <c r="F9347" s="2">
        <v>9342</v>
      </c>
      <c r="G9347" s="12">
        <f ca="1"/>
        <v>74.494115978880714</v>
      </c>
      <c r="H9347" s="12">
        <v>0.93415000000000004</v>
      </c>
      <c r="I9347" s="12">
        <v>74.882049787148588</v>
      </c>
    </row>
    <row r="9348" spans="6:9" x14ac:dyDescent="0.3">
      <c r="F9348" s="2">
        <v>9343</v>
      </c>
      <c r="G9348" s="12">
        <f ca="1"/>
        <v>74.529792665670314</v>
      </c>
      <c r="H9348" s="12">
        <v>0.93425000000000002</v>
      </c>
      <c r="I9348" s="12">
        <v>74.909467656375867</v>
      </c>
    </row>
    <row r="9349" spans="6:9" x14ac:dyDescent="0.3">
      <c r="F9349" s="2">
        <v>9344</v>
      </c>
      <c r="G9349" s="12">
        <f ca="1"/>
        <v>74.532332295011344</v>
      </c>
      <c r="H9349" s="12">
        <v>0.93435000000000001</v>
      </c>
      <c r="I9349" s="12">
        <v>74.936927067522404</v>
      </c>
    </row>
    <row r="9350" spans="6:9" x14ac:dyDescent="0.3">
      <c r="F9350" s="2">
        <v>9345</v>
      </c>
      <c r="G9350" s="12">
        <f ca="1"/>
        <v>74.536559613231049</v>
      </c>
      <c r="H9350" s="12">
        <v>0.93445</v>
      </c>
      <c r="I9350" s="12">
        <v>74.964428147534107</v>
      </c>
    </row>
    <row r="9351" spans="6:9" x14ac:dyDescent="0.3">
      <c r="F9351" s="2">
        <v>9346</v>
      </c>
      <c r="G9351" s="12">
        <f ca="1"/>
        <v>74.54568912147792</v>
      </c>
      <c r="H9351" s="12">
        <v>0.93454999999999999</v>
      </c>
      <c r="I9351" s="12">
        <v>74.991971023938277</v>
      </c>
    </row>
    <row r="9352" spans="6:9" x14ac:dyDescent="0.3">
      <c r="F9352" s="2">
        <v>9347</v>
      </c>
      <c r="G9352" s="12">
        <f ca="1"/>
        <v>74.631251797717027</v>
      </c>
      <c r="H9352" s="12">
        <v>0.93464999999999998</v>
      </c>
      <c r="I9352" s="12">
        <v>75.019555824847231</v>
      </c>
    </row>
    <row r="9353" spans="6:9" x14ac:dyDescent="0.3">
      <c r="F9353" s="2">
        <v>9348</v>
      </c>
      <c r="G9353" s="12">
        <f ca="1"/>
        <v>74.636296306018039</v>
      </c>
      <c r="H9353" s="12">
        <v>0.93474999999999997</v>
      </c>
      <c r="I9353" s="12">
        <v>75.047182678961804</v>
      </c>
    </row>
    <row r="9354" spans="6:9" x14ac:dyDescent="0.3">
      <c r="F9354" s="2">
        <v>9349</v>
      </c>
      <c r="G9354" s="12">
        <f ca="1"/>
        <v>74.667151961108885</v>
      </c>
      <c r="H9354" s="12">
        <v>0.93484999999999996</v>
      </c>
      <c r="I9354" s="12">
        <v>75.074851715574965</v>
      </c>
    </row>
    <row r="9355" spans="6:9" x14ac:dyDescent="0.3">
      <c r="F9355" s="2">
        <v>9350</v>
      </c>
      <c r="G9355" s="12">
        <f ca="1"/>
        <v>74.70312187007876</v>
      </c>
      <c r="H9355" s="12">
        <v>0.93494999999999995</v>
      </c>
      <c r="I9355" s="12">
        <v>75.102563064575534</v>
      </c>
    </row>
    <row r="9356" spans="6:9" x14ac:dyDescent="0.3">
      <c r="F9356" s="2">
        <v>9351</v>
      </c>
      <c r="G9356" s="12">
        <f ca="1"/>
        <v>74.708929458199236</v>
      </c>
      <c r="H9356" s="12">
        <v>0.93505000000000005</v>
      </c>
      <c r="I9356" s="12">
        <v>75.130316856451785</v>
      </c>
    </row>
    <row r="9357" spans="6:9" x14ac:dyDescent="0.3">
      <c r="F9357" s="2">
        <v>9352</v>
      </c>
      <c r="G9357" s="12">
        <f ca="1"/>
        <v>74.710765061164693</v>
      </c>
      <c r="H9357" s="12">
        <v>0.93515000000000004</v>
      </c>
      <c r="I9357" s="12">
        <v>75.158113222295199</v>
      </c>
    </row>
    <row r="9358" spans="6:9" x14ac:dyDescent="0.3">
      <c r="F9358" s="2">
        <v>9353</v>
      </c>
      <c r="G9358" s="12">
        <f ca="1"/>
        <v>74.746803849647506</v>
      </c>
      <c r="H9358" s="12">
        <v>0.93525000000000003</v>
      </c>
      <c r="I9358" s="12">
        <v>75.185952293803922</v>
      </c>
    </row>
    <row r="9359" spans="6:9" x14ac:dyDescent="0.3">
      <c r="F9359" s="2">
        <v>9354</v>
      </c>
      <c r="G9359" s="12">
        <f ca="1"/>
        <v>74.752565990568343</v>
      </c>
      <c r="H9359" s="12">
        <v>0.93535000000000001</v>
      </c>
      <c r="I9359" s="12">
        <v>75.213834203287121</v>
      </c>
    </row>
    <row r="9360" spans="6:9" x14ac:dyDescent="0.3">
      <c r="F9360" s="2">
        <v>9355</v>
      </c>
      <c r="G9360" s="12">
        <f ca="1"/>
        <v>74.798932253472913</v>
      </c>
      <c r="H9360" s="12">
        <v>0.93545</v>
      </c>
      <c r="I9360" s="12">
        <v>75.241759083667972</v>
      </c>
    </row>
    <row r="9361" spans="6:9" x14ac:dyDescent="0.3">
      <c r="F9361" s="2">
        <v>9356</v>
      </c>
      <c r="G9361" s="12">
        <f ca="1"/>
        <v>74.84355217815326</v>
      </c>
      <c r="H9361" s="12">
        <v>0.93554999999999999</v>
      </c>
      <c r="I9361" s="12">
        <v>75.269727068488294</v>
      </c>
    </row>
    <row r="9362" spans="6:9" x14ac:dyDescent="0.3">
      <c r="F9362" s="2">
        <v>9357</v>
      </c>
      <c r="G9362" s="12">
        <f ca="1"/>
        <v>74.91584326673663</v>
      </c>
      <c r="H9362" s="12">
        <v>0.93564999999999998</v>
      </c>
      <c r="I9362" s="12">
        <v>75.297738291911514</v>
      </c>
    </row>
    <row r="9363" spans="6:9" x14ac:dyDescent="0.3">
      <c r="F9363" s="2">
        <v>9358</v>
      </c>
      <c r="G9363" s="12">
        <f ca="1"/>
        <v>74.944463995081463</v>
      </c>
      <c r="H9363" s="12">
        <v>0.93574999999999997</v>
      </c>
      <c r="I9363" s="12">
        <v>75.32579288872752</v>
      </c>
    </row>
    <row r="9364" spans="6:9" x14ac:dyDescent="0.3">
      <c r="F9364" s="2">
        <v>9359</v>
      </c>
      <c r="G9364" s="12">
        <f ca="1"/>
        <v>74.960879665513829</v>
      </c>
      <c r="H9364" s="12">
        <v>0.93584999999999996</v>
      </c>
      <c r="I9364" s="12">
        <v>75.353890994355481</v>
      </c>
    </row>
    <row r="9365" spans="6:9" x14ac:dyDescent="0.3">
      <c r="F9365" s="2">
        <v>9360</v>
      </c>
      <c r="G9365" s="12">
        <f ca="1"/>
        <v>74.969770673464353</v>
      </c>
      <c r="H9365" s="12">
        <v>0.93594999999999995</v>
      </c>
      <c r="I9365" s="12">
        <v>75.382032744848871</v>
      </c>
    </row>
    <row r="9366" spans="6:9" x14ac:dyDescent="0.3">
      <c r="F9366" s="2">
        <v>9361</v>
      </c>
      <c r="G9366" s="12">
        <f ca="1"/>
        <v>75.041094685672746</v>
      </c>
      <c r="H9366" s="12">
        <v>0.93605000000000005</v>
      </c>
      <c r="I9366" s="12">
        <v>75.410218276898462</v>
      </c>
    </row>
    <row r="9367" spans="6:9" x14ac:dyDescent="0.3">
      <c r="F9367" s="2">
        <v>9362</v>
      </c>
      <c r="G9367" s="12">
        <f ca="1"/>
        <v>75.060197628554576</v>
      </c>
      <c r="H9367" s="12">
        <v>0.93615000000000004</v>
      </c>
      <c r="I9367" s="12">
        <v>75.438447727837001</v>
      </c>
    </row>
    <row r="9368" spans="6:9" x14ac:dyDescent="0.3">
      <c r="F9368" s="2">
        <v>9363</v>
      </c>
      <c r="G9368" s="12">
        <f ca="1"/>
        <v>75.153510860819267</v>
      </c>
      <c r="H9368" s="12">
        <v>0.93625000000000003</v>
      </c>
      <c r="I9368" s="12">
        <v>75.466721235642893</v>
      </c>
    </row>
    <row r="9369" spans="6:9" x14ac:dyDescent="0.3">
      <c r="F9369" s="2">
        <v>9364</v>
      </c>
      <c r="G9369" s="12">
        <f ca="1"/>
        <v>75.191366671624053</v>
      </c>
      <c r="H9369" s="12">
        <v>0.93635000000000002</v>
      </c>
      <c r="I9369" s="12">
        <v>75.495038938944361</v>
      </c>
    </row>
    <row r="9370" spans="6:9" x14ac:dyDescent="0.3">
      <c r="F9370" s="2">
        <v>9365</v>
      </c>
      <c r="G9370" s="12">
        <f ca="1"/>
        <v>75.196920585564271</v>
      </c>
      <c r="H9370" s="12">
        <v>0.93645</v>
      </c>
      <c r="I9370" s="12">
        <v>75.523400977023528</v>
      </c>
    </row>
    <row r="9371" spans="6:9" x14ac:dyDescent="0.3">
      <c r="F9371" s="2">
        <v>9366</v>
      </c>
      <c r="G9371" s="12">
        <f ca="1"/>
        <v>75.229788145726729</v>
      </c>
      <c r="H9371" s="12">
        <v>0.93654999999999999</v>
      </c>
      <c r="I9371" s="12">
        <v>75.551807489820476</v>
      </c>
    </row>
    <row r="9372" spans="6:9" x14ac:dyDescent="0.3">
      <c r="F9372" s="2">
        <v>9367</v>
      </c>
      <c r="G9372" s="12">
        <f ca="1"/>
        <v>75.255627881350136</v>
      </c>
      <c r="H9372" s="12">
        <v>0.93664999999999998</v>
      </c>
      <c r="I9372" s="12">
        <v>75.580258617937517</v>
      </c>
    </row>
    <row r="9373" spans="6:9" x14ac:dyDescent="0.3">
      <c r="F9373" s="2">
        <v>9368</v>
      </c>
      <c r="G9373" s="12">
        <f ca="1"/>
        <v>75.278883978419614</v>
      </c>
      <c r="H9373" s="12">
        <v>0.93674999999999997</v>
      </c>
      <c r="I9373" s="12">
        <v>75.608754502643265</v>
      </c>
    </row>
    <row r="9374" spans="6:9" x14ac:dyDescent="0.3">
      <c r="F9374" s="2">
        <v>9369</v>
      </c>
      <c r="G9374" s="12">
        <f ca="1"/>
        <v>75.314239516426241</v>
      </c>
      <c r="H9374" s="12">
        <v>0.93684999999999996</v>
      </c>
      <c r="I9374" s="12">
        <v>75.637295285876874</v>
      </c>
    </row>
    <row r="9375" spans="6:9" x14ac:dyDescent="0.3">
      <c r="F9375" s="2">
        <v>9370</v>
      </c>
      <c r="G9375" s="12">
        <f ca="1"/>
        <v>75.317246904243234</v>
      </c>
      <c r="H9375" s="12">
        <v>0.93694999999999995</v>
      </c>
      <c r="I9375" s="12">
        <v>75.665881110252343</v>
      </c>
    </row>
    <row r="9376" spans="6:9" x14ac:dyDescent="0.3">
      <c r="F9376" s="2">
        <v>9371</v>
      </c>
      <c r="G9376" s="12">
        <f ca="1"/>
        <v>75.353735077039147</v>
      </c>
      <c r="H9376" s="12">
        <v>0.93705000000000005</v>
      </c>
      <c r="I9376" s="12">
        <v>75.694512119062836</v>
      </c>
    </row>
    <row r="9377" spans="6:9" x14ac:dyDescent="0.3">
      <c r="F9377" s="2">
        <v>9372</v>
      </c>
      <c r="G9377" s="12">
        <f ca="1"/>
        <v>75.358283740012354</v>
      </c>
      <c r="H9377" s="12">
        <v>0.93715000000000004</v>
      </c>
      <c r="I9377" s="12">
        <v>75.723188456284618</v>
      </c>
    </row>
    <row r="9378" spans="6:9" x14ac:dyDescent="0.3">
      <c r="F9378" s="2">
        <v>9373</v>
      </c>
      <c r="G9378" s="12">
        <f ca="1"/>
        <v>75.364328444945713</v>
      </c>
      <c r="H9378" s="12">
        <v>0.93725000000000003</v>
      </c>
      <c r="I9378" s="12">
        <v>75.751910266582257</v>
      </c>
    </row>
    <row r="9379" spans="6:9" x14ac:dyDescent="0.3">
      <c r="F9379" s="2">
        <v>9374</v>
      </c>
      <c r="G9379" s="12">
        <f ca="1"/>
        <v>75.374874982008635</v>
      </c>
      <c r="H9379" s="12">
        <v>0.93735000000000002</v>
      </c>
      <c r="I9379" s="12">
        <v>75.78067769531188</v>
      </c>
    </row>
    <row r="9380" spans="6:9" x14ac:dyDescent="0.3">
      <c r="F9380" s="2">
        <v>9375</v>
      </c>
      <c r="G9380" s="12">
        <f ca="1"/>
        <v>75.394126602561869</v>
      </c>
      <c r="H9380" s="12">
        <v>0.93745000000000001</v>
      </c>
      <c r="I9380" s="12">
        <v>75.809490888526767</v>
      </c>
    </row>
    <row r="9381" spans="6:9" x14ac:dyDescent="0.3">
      <c r="F9381" s="2">
        <v>9376</v>
      </c>
      <c r="G9381" s="12">
        <f ca="1"/>
        <v>75.397516995245439</v>
      </c>
      <c r="H9381" s="12">
        <v>0.93754999999999999</v>
      </c>
      <c r="I9381" s="12">
        <v>75.838349992980682</v>
      </c>
    </row>
    <row r="9382" spans="6:9" x14ac:dyDescent="0.3">
      <c r="F9382" s="2">
        <v>9377</v>
      </c>
      <c r="G9382" s="12">
        <f ca="1"/>
        <v>75.42698143151901</v>
      </c>
      <c r="H9382" s="12">
        <v>0.93764999999999998</v>
      </c>
      <c r="I9382" s="12">
        <v>75.867255156133425</v>
      </c>
    </row>
    <row r="9383" spans="6:9" x14ac:dyDescent="0.3">
      <c r="F9383" s="2">
        <v>9378</v>
      </c>
      <c r="G9383" s="12">
        <f ca="1"/>
        <v>75.431040165800596</v>
      </c>
      <c r="H9383" s="12">
        <v>0.93774999999999997</v>
      </c>
      <c r="I9383" s="12">
        <v>75.896206526154401</v>
      </c>
    </row>
    <row r="9384" spans="6:9" x14ac:dyDescent="0.3">
      <c r="F9384" s="2">
        <v>9379</v>
      </c>
      <c r="G9384" s="12">
        <f ca="1"/>
        <v>75.439244760736884</v>
      </c>
      <c r="H9384" s="12">
        <v>0.93784999999999996</v>
      </c>
      <c r="I9384" s="12">
        <v>75.925204251928079</v>
      </c>
    </row>
    <row r="9385" spans="6:9" x14ac:dyDescent="0.3">
      <c r="F9385" s="2">
        <v>9380</v>
      </c>
      <c r="G9385" s="12">
        <f ca="1"/>
        <v>75.450501910215849</v>
      </c>
      <c r="H9385" s="12">
        <v>0.93794999999999995</v>
      </c>
      <c r="I9385" s="12">
        <v>75.954248483057697</v>
      </c>
    </row>
    <row r="9386" spans="6:9" x14ac:dyDescent="0.3">
      <c r="F9386" s="2">
        <v>9381</v>
      </c>
      <c r="G9386" s="12">
        <f ca="1"/>
        <v>75.458119657202673</v>
      </c>
      <c r="H9386" s="12">
        <v>0.93805000000000005</v>
      </c>
      <c r="I9386" s="12">
        <v>75.983339369870862</v>
      </c>
    </row>
    <row r="9387" spans="6:9" x14ac:dyDescent="0.3">
      <c r="F9387" s="2">
        <v>9382</v>
      </c>
      <c r="G9387" s="12">
        <f ca="1"/>
        <v>75.500425471722536</v>
      </c>
      <c r="H9387" s="12">
        <v>0.93815000000000004</v>
      </c>
      <c r="I9387" s="12">
        <v>76.012477063423248</v>
      </c>
    </row>
    <row r="9388" spans="6:9" x14ac:dyDescent="0.3">
      <c r="F9388" s="2">
        <v>9383</v>
      </c>
      <c r="G9388" s="12">
        <f ca="1"/>
        <v>75.522633556877636</v>
      </c>
      <c r="H9388" s="12">
        <v>0.93825000000000003</v>
      </c>
      <c r="I9388" s="12">
        <v>76.041661715504091</v>
      </c>
    </row>
    <row r="9389" spans="6:9" x14ac:dyDescent="0.3">
      <c r="F9389" s="2">
        <v>9384</v>
      </c>
      <c r="G9389" s="12">
        <f ca="1"/>
        <v>75.534151803249529</v>
      </c>
      <c r="H9389" s="12">
        <v>0.93835000000000002</v>
      </c>
      <c r="I9389" s="12">
        <v>76.070893478640571</v>
      </c>
    </row>
    <row r="9390" spans="6:9" x14ac:dyDescent="0.3">
      <c r="F9390" s="2">
        <v>9385</v>
      </c>
      <c r="G9390" s="12">
        <f ca="1"/>
        <v>75.557775605038628</v>
      </c>
      <c r="H9390" s="12">
        <v>0.93845000000000001</v>
      </c>
      <c r="I9390" s="12">
        <v>76.100172506102652</v>
      </c>
    </row>
    <row r="9391" spans="6:9" x14ac:dyDescent="0.3">
      <c r="F9391" s="2">
        <v>9386</v>
      </c>
      <c r="G9391" s="12">
        <f ca="1"/>
        <v>75.597483887007797</v>
      </c>
      <c r="H9391" s="12">
        <v>0.93855</v>
      </c>
      <c r="I9391" s="12">
        <v>76.129498951907948</v>
      </c>
    </row>
    <row r="9392" spans="6:9" x14ac:dyDescent="0.3">
      <c r="F9392" s="2">
        <v>9387</v>
      </c>
      <c r="G9392" s="12">
        <f ca="1"/>
        <v>75.6070446898932</v>
      </c>
      <c r="H9392" s="12">
        <v>0.93864999999999998</v>
      </c>
      <c r="I9392" s="12">
        <v>76.158872970826621</v>
      </c>
    </row>
    <row r="9393" spans="6:9" x14ac:dyDescent="0.3">
      <c r="F9393" s="2">
        <v>9388</v>
      </c>
      <c r="G9393" s="12">
        <f ca="1"/>
        <v>75.614993198262596</v>
      </c>
      <c r="H9393" s="12">
        <v>0.93874999999999997</v>
      </c>
      <c r="I9393" s="12">
        <v>76.188294718386175</v>
      </c>
    </row>
    <row r="9394" spans="6:9" x14ac:dyDescent="0.3">
      <c r="F9394" s="2">
        <v>9389</v>
      </c>
      <c r="G9394" s="12">
        <f ca="1"/>
        <v>75.631664582737727</v>
      </c>
      <c r="H9394" s="12">
        <v>0.93884999999999996</v>
      </c>
      <c r="I9394" s="12">
        <v>76.217764350876564</v>
      </c>
    </row>
    <row r="9395" spans="6:9" x14ac:dyDescent="0.3">
      <c r="F9395" s="2">
        <v>9390</v>
      </c>
      <c r="G9395" s="12">
        <f ca="1"/>
        <v>75.701975734117781</v>
      </c>
      <c r="H9395" s="12">
        <v>0.93894999999999995</v>
      </c>
      <c r="I9395" s="12">
        <v>76.247282025355048</v>
      </c>
    </row>
    <row r="9396" spans="6:9" x14ac:dyDescent="0.3">
      <c r="F9396" s="2">
        <v>9391</v>
      </c>
      <c r="G9396" s="12">
        <f ca="1"/>
        <v>75.742567071819039</v>
      </c>
      <c r="H9396" s="12">
        <v>0.93905000000000005</v>
      </c>
      <c r="I9396" s="12">
        <v>76.276847899651329</v>
      </c>
    </row>
    <row r="9397" spans="6:9" x14ac:dyDescent="0.3">
      <c r="F9397" s="2">
        <v>9392</v>
      </c>
      <c r="G9397" s="12">
        <f ca="1"/>
        <v>75.767193309075154</v>
      </c>
      <c r="H9397" s="12">
        <v>0.93915000000000004</v>
      </c>
      <c r="I9397" s="12">
        <v>76.306462132372602</v>
      </c>
    </row>
    <row r="9398" spans="6:9" x14ac:dyDescent="0.3">
      <c r="F9398" s="2">
        <v>9393</v>
      </c>
      <c r="G9398" s="12">
        <f ca="1"/>
        <v>75.76856772635287</v>
      </c>
      <c r="H9398" s="12">
        <v>0.93925000000000003</v>
      </c>
      <c r="I9398" s="12">
        <v>76.336124882908408</v>
      </c>
    </row>
    <row r="9399" spans="6:9" x14ac:dyDescent="0.3">
      <c r="F9399" s="2">
        <v>9394</v>
      </c>
      <c r="G9399" s="12">
        <f ca="1"/>
        <v>75.768706273176178</v>
      </c>
      <c r="H9399" s="12">
        <v>0.93935000000000002</v>
      </c>
      <c r="I9399" s="12">
        <v>76.365836311436468</v>
      </c>
    </row>
    <row r="9400" spans="6:9" x14ac:dyDescent="0.3">
      <c r="F9400" s="2">
        <v>9395</v>
      </c>
      <c r="G9400" s="12">
        <f ca="1"/>
        <v>75.775016641375402</v>
      </c>
      <c r="H9400" s="12">
        <v>0.93945000000000001</v>
      </c>
      <c r="I9400" s="12">
        <v>76.395596578926927</v>
      </c>
    </row>
    <row r="9401" spans="6:9" x14ac:dyDescent="0.3">
      <c r="F9401" s="2">
        <v>9396</v>
      </c>
      <c r="G9401" s="12">
        <f ca="1"/>
        <v>75.787941094127362</v>
      </c>
      <c r="H9401" s="12">
        <v>0.93955</v>
      </c>
      <c r="I9401" s="12">
        <v>76.425405847148639</v>
      </c>
    </row>
    <row r="9402" spans="6:9" x14ac:dyDescent="0.3">
      <c r="F9402" s="2">
        <v>9397</v>
      </c>
      <c r="G9402" s="12">
        <f ca="1"/>
        <v>75.793462871807861</v>
      </c>
      <c r="H9402" s="12">
        <v>0.93964999999999999</v>
      </c>
      <c r="I9402" s="12">
        <v>76.455264278673397</v>
      </c>
    </row>
    <row r="9403" spans="6:9" x14ac:dyDescent="0.3">
      <c r="F9403" s="2">
        <v>9398</v>
      </c>
      <c r="G9403" s="12">
        <f ca="1"/>
        <v>75.810774531841446</v>
      </c>
      <c r="H9403" s="12">
        <v>0.93974999999999997</v>
      </c>
      <c r="I9403" s="12">
        <v>76.485172036882318</v>
      </c>
    </row>
    <row r="9404" spans="6:9" x14ac:dyDescent="0.3">
      <c r="F9404" s="2">
        <v>9399</v>
      </c>
      <c r="G9404" s="12">
        <f ca="1"/>
        <v>75.820511272136159</v>
      </c>
      <c r="H9404" s="12">
        <v>0.93984999999999996</v>
      </c>
      <c r="I9404" s="12">
        <v>76.515129285970161</v>
      </c>
    </row>
    <row r="9405" spans="6:9" x14ac:dyDescent="0.3">
      <c r="F9405" s="2">
        <v>9400</v>
      </c>
      <c r="G9405" s="12">
        <f ca="1"/>
        <v>75.822785655835219</v>
      </c>
      <c r="H9405" s="12">
        <v>0.93994999999999995</v>
      </c>
      <c r="I9405" s="12">
        <v>76.545136190951808</v>
      </c>
    </row>
    <row r="9406" spans="6:9" x14ac:dyDescent="0.3">
      <c r="F9406" s="2">
        <v>9401</v>
      </c>
      <c r="G9406" s="12">
        <f ca="1"/>
        <v>75.824214559251629</v>
      </c>
      <c r="H9406" s="12">
        <v>0.94005000000000005</v>
      </c>
      <c r="I9406" s="12">
        <v>76.575192917666726</v>
      </c>
    </row>
    <row r="9407" spans="6:9" x14ac:dyDescent="0.3">
      <c r="F9407" s="2">
        <v>9402</v>
      </c>
      <c r="G9407" s="12">
        <f ca="1"/>
        <v>75.838921723262416</v>
      </c>
      <c r="H9407" s="12">
        <v>0.94015000000000004</v>
      </c>
      <c r="I9407" s="12">
        <v>76.605299632785233</v>
      </c>
    </row>
    <row r="9408" spans="6:9" x14ac:dyDescent="0.3">
      <c r="F9408" s="2">
        <v>9403</v>
      </c>
      <c r="G9408" s="12">
        <f ca="1"/>
        <v>75.840199637049594</v>
      </c>
      <c r="H9408" s="12">
        <v>0.94025000000000003</v>
      </c>
      <c r="I9408" s="12">
        <v>76.635456503813657</v>
      </c>
    </row>
    <row r="9409" spans="6:9" x14ac:dyDescent="0.3">
      <c r="F9409" s="2">
        <v>9404</v>
      </c>
      <c r="G9409" s="12">
        <f ca="1"/>
        <v>75.884991902634553</v>
      </c>
      <c r="H9409" s="12">
        <v>0.94035000000000002</v>
      </c>
      <c r="I9409" s="12">
        <v>76.665663699100094</v>
      </c>
    </row>
    <row r="9410" spans="6:9" x14ac:dyDescent="0.3">
      <c r="F9410" s="2">
        <v>9405</v>
      </c>
      <c r="G9410" s="12">
        <f ca="1"/>
        <v>75.910657479216368</v>
      </c>
      <c r="H9410" s="12">
        <v>0.94045000000000001</v>
      </c>
      <c r="I9410" s="12">
        <v>76.695921387839988</v>
      </c>
    </row>
    <row r="9411" spans="6:9" x14ac:dyDescent="0.3">
      <c r="F9411" s="2">
        <v>9406</v>
      </c>
      <c r="G9411" s="12">
        <f ca="1"/>
        <v>76.032563313696613</v>
      </c>
      <c r="H9411" s="12">
        <v>0.94055</v>
      </c>
      <c r="I9411" s="12">
        <v>76.726229740081848</v>
      </c>
    </row>
    <row r="9412" spans="6:9" x14ac:dyDescent="0.3">
      <c r="F9412" s="2">
        <v>9407</v>
      </c>
      <c r="G9412" s="12">
        <f ca="1"/>
        <v>76.034694844767671</v>
      </c>
      <c r="H9412" s="12">
        <v>0.94064999999999999</v>
      </c>
      <c r="I9412" s="12">
        <v>76.756588926733002</v>
      </c>
    </row>
    <row r="9413" spans="6:9" x14ac:dyDescent="0.3">
      <c r="F9413" s="2">
        <v>9408</v>
      </c>
      <c r="G9413" s="12">
        <f ca="1"/>
        <v>76.146059718979416</v>
      </c>
      <c r="H9413" s="12">
        <v>0.94074999999999998</v>
      </c>
      <c r="I9413" s="12">
        <v>76.786999119565394</v>
      </c>
    </row>
    <row r="9414" spans="6:9" x14ac:dyDescent="0.3">
      <c r="F9414" s="2">
        <v>9409</v>
      </c>
      <c r="G9414" s="12">
        <f ca="1"/>
        <v>76.168446816109523</v>
      </c>
      <c r="H9414" s="12">
        <v>0.94084999999999996</v>
      </c>
      <c r="I9414" s="12">
        <v>76.817460491221397</v>
      </c>
    </row>
    <row r="9415" spans="6:9" x14ac:dyDescent="0.3">
      <c r="F9415" s="2">
        <v>9410</v>
      </c>
      <c r="G9415" s="12">
        <f ca="1"/>
        <v>76.211628601566233</v>
      </c>
      <c r="H9415" s="12">
        <v>0.94094999999999995</v>
      </c>
      <c r="I9415" s="12">
        <v>76.847973215219724</v>
      </c>
    </row>
    <row r="9416" spans="6:9" x14ac:dyDescent="0.3">
      <c r="F9416" s="2">
        <v>9411</v>
      </c>
      <c r="G9416" s="12">
        <f ca="1"/>
        <v>76.235155730885097</v>
      </c>
      <c r="H9416" s="12">
        <v>0.94105000000000005</v>
      </c>
      <c r="I9416" s="12">
        <v>76.878537465961443</v>
      </c>
    </row>
    <row r="9417" spans="6:9" x14ac:dyDescent="0.3">
      <c r="F9417" s="2">
        <v>9412</v>
      </c>
      <c r="G9417" s="12">
        <f ca="1"/>
        <v>76.238010500644251</v>
      </c>
      <c r="H9417" s="12">
        <v>0.94115000000000004</v>
      </c>
      <c r="I9417" s="12">
        <v>76.909153418735642</v>
      </c>
    </row>
    <row r="9418" spans="6:9" x14ac:dyDescent="0.3">
      <c r="F9418" s="2">
        <v>9413</v>
      </c>
      <c r="G9418" s="12">
        <f ca="1"/>
        <v>76.249235381422238</v>
      </c>
      <c r="H9418" s="12">
        <v>0.94125000000000003</v>
      </c>
      <c r="I9418" s="12">
        <v>76.939821249726151</v>
      </c>
    </row>
    <row r="9419" spans="6:9" x14ac:dyDescent="0.3">
      <c r="F9419" s="2">
        <v>9414</v>
      </c>
      <c r="G9419" s="12">
        <f ca="1"/>
        <v>76.257013391702301</v>
      </c>
      <c r="H9419" s="12">
        <v>0.94135000000000002</v>
      </c>
      <c r="I9419" s="12">
        <v>76.97054113601672</v>
      </c>
    </row>
    <row r="9420" spans="6:9" x14ac:dyDescent="0.3">
      <c r="F9420" s="2">
        <v>9415</v>
      </c>
      <c r="G9420" s="12">
        <f ca="1"/>
        <v>76.267112796944232</v>
      </c>
      <c r="H9420" s="12">
        <v>0.94145000000000001</v>
      </c>
      <c r="I9420" s="12">
        <v>77.001313255598149</v>
      </c>
    </row>
    <row r="9421" spans="6:9" x14ac:dyDescent="0.3">
      <c r="F9421" s="2">
        <v>9416</v>
      </c>
      <c r="G9421" s="12">
        <f ca="1"/>
        <v>76.283955632124432</v>
      </c>
      <c r="H9421" s="12">
        <v>0.94155</v>
      </c>
      <c r="I9421" s="12">
        <v>77.032137787373458</v>
      </c>
    </row>
    <row r="9422" spans="6:9" x14ac:dyDescent="0.3">
      <c r="F9422" s="2">
        <v>9417</v>
      </c>
      <c r="G9422" s="12">
        <f ca="1"/>
        <v>76.309901139682296</v>
      </c>
      <c r="H9422" s="12">
        <v>0.94164999999999999</v>
      </c>
      <c r="I9422" s="12">
        <v>77.063014911165254</v>
      </c>
    </row>
    <row r="9423" spans="6:9" x14ac:dyDescent="0.3">
      <c r="F9423" s="2">
        <v>9418</v>
      </c>
      <c r="G9423" s="12">
        <f ca="1"/>
        <v>76.317468286221953</v>
      </c>
      <c r="H9423" s="12">
        <v>0.94174999999999998</v>
      </c>
      <c r="I9423" s="12">
        <v>77.093944807720888</v>
      </c>
    </row>
    <row r="9424" spans="6:9" x14ac:dyDescent="0.3">
      <c r="F9424" s="2">
        <v>9419</v>
      </c>
      <c r="G9424" s="12">
        <f ca="1"/>
        <v>76.372988784747577</v>
      </c>
      <c r="H9424" s="12">
        <v>0.94184999999999997</v>
      </c>
      <c r="I9424" s="12">
        <v>77.124927658719912</v>
      </c>
    </row>
    <row r="9425" spans="6:9" x14ac:dyDescent="0.3">
      <c r="F9425" s="2">
        <v>9420</v>
      </c>
      <c r="G9425" s="12">
        <f ca="1"/>
        <v>76.380402570869961</v>
      </c>
      <c r="H9425" s="12">
        <v>0.94194999999999995</v>
      </c>
      <c r="I9425" s="12">
        <v>77.155963646779398</v>
      </c>
    </row>
    <row r="9426" spans="6:9" x14ac:dyDescent="0.3">
      <c r="F9426" s="2">
        <v>9421</v>
      </c>
      <c r="G9426" s="12">
        <f ca="1"/>
        <v>76.385331923313458</v>
      </c>
      <c r="H9426" s="12">
        <v>0.94205000000000005</v>
      </c>
      <c r="I9426" s="12">
        <v>77.187052955461581</v>
      </c>
    </row>
    <row r="9427" spans="6:9" x14ac:dyDescent="0.3">
      <c r="F9427" s="2">
        <v>9422</v>
      </c>
      <c r="G9427" s="12">
        <f ca="1"/>
        <v>76.397336410185829</v>
      </c>
      <c r="H9427" s="12">
        <v>0.94215000000000004</v>
      </c>
      <c r="I9427" s="12">
        <v>77.218195769279276</v>
      </c>
    </row>
    <row r="9428" spans="6:9" x14ac:dyDescent="0.3">
      <c r="F9428" s="2">
        <v>9423</v>
      </c>
      <c r="G9428" s="12">
        <f ca="1"/>
        <v>76.429113167945872</v>
      </c>
      <c r="H9428" s="12">
        <v>0.94225000000000003</v>
      </c>
      <c r="I9428" s="12">
        <v>77.249392273703194</v>
      </c>
    </row>
    <row r="9429" spans="6:9" x14ac:dyDescent="0.3">
      <c r="F9429" s="2">
        <v>9424</v>
      </c>
      <c r="G9429" s="12">
        <f ca="1"/>
        <v>76.440701490398652</v>
      </c>
      <c r="H9429" s="12">
        <v>0.94235000000000002</v>
      </c>
      <c r="I9429" s="12">
        <v>77.280642655168307</v>
      </c>
    </row>
    <row r="9430" spans="6:9" x14ac:dyDescent="0.3">
      <c r="F9430" s="2">
        <v>9425</v>
      </c>
      <c r="G9430" s="12">
        <f ca="1"/>
        <v>76.464915973044498</v>
      </c>
      <c r="H9430" s="12">
        <v>0.94245000000000001</v>
      </c>
      <c r="I9430" s="12">
        <v>77.311947101080605</v>
      </c>
    </row>
    <row r="9431" spans="6:9" x14ac:dyDescent="0.3">
      <c r="F9431" s="2">
        <v>9426</v>
      </c>
      <c r="G9431" s="12">
        <f ca="1"/>
        <v>76.465739366280914</v>
      </c>
      <c r="H9431" s="12">
        <v>0.94255</v>
      </c>
      <c r="I9431" s="12">
        <v>77.343305799823781</v>
      </c>
    </row>
    <row r="9432" spans="6:9" x14ac:dyDescent="0.3">
      <c r="F9432" s="2">
        <v>9427</v>
      </c>
      <c r="G9432" s="12">
        <f ca="1"/>
        <v>76.466521860385399</v>
      </c>
      <c r="H9432" s="12">
        <v>0.94264999999999999</v>
      </c>
      <c r="I9432" s="12">
        <v>77.374718940766144</v>
      </c>
    </row>
    <row r="9433" spans="6:9" x14ac:dyDescent="0.3">
      <c r="F9433" s="2">
        <v>9428</v>
      </c>
      <c r="G9433" s="12">
        <f ca="1"/>
        <v>76.600566914826629</v>
      </c>
      <c r="H9433" s="12">
        <v>0.94274999999999998</v>
      </c>
      <c r="I9433" s="12">
        <v>77.406186714267392</v>
      </c>
    </row>
    <row r="9434" spans="6:9" x14ac:dyDescent="0.3">
      <c r="F9434" s="2">
        <v>9429</v>
      </c>
      <c r="G9434" s="12">
        <f ca="1"/>
        <v>76.628093135387346</v>
      </c>
      <c r="H9434" s="12">
        <v>0.94284999999999997</v>
      </c>
      <c r="I9434" s="12">
        <v>77.437709311685651</v>
      </c>
    </row>
    <row r="9435" spans="6:9" x14ac:dyDescent="0.3">
      <c r="F9435" s="2">
        <v>9430</v>
      </c>
      <c r="G9435" s="12">
        <f ca="1"/>
        <v>76.646058887028104</v>
      </c>
      <c r="H9435" s="12">
        <v>0.94294999999999995</v>
      </c>
      <c r="I9435" s="12">
        <v>77.469286925384367</v>
      </c>
    </row>
    <row r="9436" spans="6:9" x14ac:dyDescent="0.3">
      <c r="F9436" s="2">
        <v>9431</v>
      </c>
      <c r="G9436" s="12">
        <f ca="1"/>
        <v>76.663890591653129</v>
      </c>
      <c r="H9436" s="12">
        <v>0.94305000000000005</v>
      </c>
      <c r="I9436" s="12">
        <v>77.50091974873942</v>
      </c>
    </row>
    <row r="9437" spans="6:9" x14ac:dyDescent="0.3">
      <c r="F9437" s="2">
        <v>9432</v>
      </c>
      <c r="G9437" s="12">
        <f ca="1"/>
        <v>76.66522139243213</v>
      </c>
      <c r="H9437" s="12">
        <v>0.94315000000000004</v>
      </c>
      <c r="I9437" s="12">
        <v>77.532607976146295</v>
      </c>
    </row>
    <row r="9438" spans="6:9" x14ac:dyDescent="0.3">
      <c r="F9438" s="2">
        <v>9433</v>
      </c>
      <c r="G9438" s="12">
        <f ca="1"/>
        <v>76.705953456348453</v>
      </c>
      <c r="H9438" s="12">
        <v>0.94325000000000003</v>
      </c>
      <c r="I9438" s="12">
        <v>77.564351803026938</v>
      </c>
    </row>
    <row r="9439" spans="6:9" x14ac:dyDescent="0.3">
      <c r="F9439" s="2">
        <v>9434</v>
      </c>
      <c r="G9439" s="12">
        <f ca="1"/>
        <v>76.708582333314467</v>
      </c>
      <c r="H9439" s="12">
        <v>0.94335000000000002</v>
      </c>
      <c r="I9439" s="12">
        <v>77.596151425837732</v>
      </c>
    </row>
    <row r="9440" spans="6:9" x14ac:dyDescent="0.3">
      <c r="F9440" s="2">
        <v>9435</v>
      </c>
      <c r="G9440" s="12">
        <f ca="1"/>
        <v>76.712529642023298</v>
      </c>
      <c r="H9440" s="12">
        <v>0.94345000000000001</v>
      </c>
      <c r="I9440" s="12">
        <v>77.628007042075737</v>
      </c>
    </row>
    <row r="9441" spans="6:9" x14ac:dyDescent="0.3">
      <c r="F9441" s="2">
        <v>9436</v>
      </c>
      <c r="G9441" s="12">
        <f ca="1"/>
        <v>76.714338075134492</v>
      </c>
      <c r="H9441" s="12">
        <v>0.94355</v>
      </c>
      <c r="I9441" s="12">
        <v>77.659918850287283</v>
      </c>
    </row>
    <row r="9442" spans="6:9" x14ac:dyDescent="0.3">
      <c r="F9442" s="2">
        <v>9437</v>
      </c>
      <c r="G9442" s="12">
        <f ca="1"/>
        <v>76.726434828778423</v>
      </c>
      <c r="H9442" s="12">
        <v>0.94364999999999999</v>
      </c>
      <c r="I9442" s="12">
        <v>77.691887050074143</v>
      </c>
    </row>
    <row r="9443" spans="6:9" x14ac:dyDescent="0.3">
      <c r="F9443" s="2">
        <v>9438</v>
      </c>
      <c r="G9443" s="12">
        <f ca="1"/>
        <v>76.7491397628622</v>
      </c>
      <c r="H9443" s="12">
        <v>0.94374999999999998</v>
      </c>
      <c r="I9443" s="12">
        <v>77.723911842102268</v>
      </c>
    </row>
    <row r="9444" spans="6:9" x14ac:dyDescent="0.3">
      <c r="F9444" s="2">
        <v>9439</v>
      </c>
      <c r="G9444" s="12">
        <f ca="1"/>
        <v>76.767797662162408</v>
      </c>
      <c r="H9444" s="12">
        <v>0.94384999999999997</v>
      </c>
      <c r="I9444" s="12">
        <v>77.755993428108226</v>
      </c>
    </row>
    <row r="9445" spans="6:9" x14ac:dyDescent="0.3">
      <c r="F9445" s="2">
        <v>9440</v>
      </c>
      <c r="G9445" s="12">
        <f ca="1"/>
        <v>76.773719236822558</v>
      </c>
      <c r="H9445" s="12">
        <v>0.94394999999999996</v>
      </c>
      <c r="I9445" s="12">
        <v>77.788132010907873</v>
      </c>
    </row>
    <row r="9446" spans="6:9" x14ac:dyDescent="0.3">
      <c r="F9446" s="2">
        <v>9441</v>
      </c>
      <c r="G9446" s="12">
        <f ca="1"/>
        <v>76.813631009845636</v>
      </c>
      <c r="H9446" s="12">
        <v>0.94404999999999994</v>
      </c>
      <c r="I9446" s="12">
        <v>77.820327794403042</v>
      </c>
    </row>
    <row r="9447" spans="6:9" x14ac:dyDescent="0.3">
      <c r="F9447" s="2">
        <v>9442</v>
      </c>
      <c r="G9447" s="12">
        <f ca="1"/>
        <v>76.8508736242362</v>
      </c>
      <c r="H9447" s="12">
        <v>0.94415000000000004</v>
      </c>
      <c r="I9447" s="12">
        <v>77.852580983590386</v>
      </c>
    </row>
    <row r="9448" spans="6:9" x14ac:dyDescent="0.3">
      <c r="F9448" s="2">
        <v>9443</v>
      </c>
      <c r="G9448" s="12">
        <f ca="1"/>
        <v>76.902416551244528</v>
      </c>
      <c r="H9448" s="12">
        <v>0.94425000000000003</v>
      </c>
      <c r="I9448" s="12">
        <v>77.884891784568183</v>
      </c>
    </row>
    <row r="9449" spans="6:9" x14ac:dyDescent="0.3">
      <c r="F9449" s="2">
        <v>9444</v>
      </c>
      <c r="G9449" s="12">
        <f ca="1"/>
        <v>76.930367377840298</v>
      </c>
      <c r="H9449" s="12">
        <v>0.94435000000000002</v>
      </c>
      <c r="I9449" s="12">
        <v>77.91726040454499</v>
      </c>
    </row>
    <row r="9450" spans="6:9" x14ac:dyDescent="0.3">
      <c r="F9450" s="2">
        <v>9445</v>
      </c>
      <c r="G9450" s="12">
        <f ca="1"/>
        <v>76.952031044785258</v>
      </c>
      <c r="H9450" s="12">
        <v>0.94445000000000001</v>
      </c>
      <c r="I9450" s="12">
        <v>77.949687051847349</v>
      </c>
    </row>
    <row r="9451" spans="6:9" x14ac:dyDescent="0.3">
      <c r="F9451" s="2">
        <v>9446</v>
      </c>
      <c r="G9451" s="12">
        <f ca="1"/>
        <v>77.084206822739361</v>
      </c>
      <c r="H9451" s="12">
        <v>0.94455</v>
      </c>
      <c r="I9451" s="12">
        <v>77.98217193592788</v>
      </c>
    </row>
    <row r="9452" spans="6:9" x14ac:dyDescent="0.3">
      <c r="F9452" s="2">
        <v>9447</v>
      </c>
      <c r="G9452" s="12">
        <f ca="1"/>
        <v>77.123541327015232</v>
      </c>
      <c r="H9452" s="12">
        <v>0.94464999999999999</v>
      </c>
      <c r="I9452" s="12">
        <v>78.014715267373319</v>
      </c>
    </row>
    <row r="9453" spans="6:9" x14ac:dyDescent="0.3">
      <c r="F9453" s="2">
        <v>9448</v>
      </c>
      <c r="G9453" s="12">
        <f ca="1"/>
        <v>77.17512559203891</v>
      </c>
      <c r="H9453" s="12">
        <v>0.94474999999999998</v>
      </c>
      <c r="I9453" s="12">
        <v>78.047317257912908</v>
      </c>
    </row>
    <row r="9454" spans="6:9" x14ac:dyDescent="0.3">
      <c r="F9454" s="2">
        <v>9449</v>
      </c>
      <c r="G9454" s="12">
        <f ca="1"/>
        <v>77.201778031201229</v>
      </c>
      <c r="H9454" s="12">
        <v>0.94484999999999997</v>
      </c>
      <c r="I9454" s="12">
        <v>78.079978120426546</v>
      </c>
    </row>
    <row r="9455" spans="6:9" x14ac:dyDescent="0.3">
      <c r="F9455" s="2">
        <v>9450</v>
      </c>
      <c r="G9455" s="12">
        <f ca="1"/>
        <v>77.261332325822821</v>
      </c>
      <c r="H9455" s="12">
        <v>0.94494999999999996</v>
      </c>
      <c r="I9455" s="12">
        <v>78.112698068953122</v>
      </c>
    </row>
    <row r="9456" spans="6:9" x14ac:dyDescent="0.3">
      <c r="F9456" s="2">
        <v>9451</v>
      </c>
      <c r="G9456" s="12">
        <f ca="1"/>
        <v>77.271332366583749</v>
      </c>
      <c r="H9456" s="12">
        <v>0.94504999999999995</v>
      </c>
      <c r="I9456" s="12">
        <v>78.145477318699065</v>
      </c>
    </row>
    <row r="9457" spans="6:9" x14ac:dyDescent="0.3">
      <c r="F9457" s="2">
        <v>9452</v>
      </c>
      <c r="G9457" s="12">
        <f ca="1"/>
        <v>77.271821283118754</v>
      </c>
      <c r="H9457" s="12">
        <v>0.94515000000000005</v>
      </c>
      <c r="I9457" s="12">
        <v>78.178316086046721</v>
      </c>
    </row>
    <row r="9458" spans="6:9" x14ac:dyDescent="0.3">
      <c r="F9458" s="2">
        <v>9453</v>
      </c>
      <c r="G9458" s="12">
        <f ca="1"/>
        <v>77.27758944899017</v>
      </c>
      <c r="H9458" s="12">
        <v>0.94525000000000003</v>
      </c>
      <c r="I9458" s="12">
        <v>78.211214588563081</v>
      </c>
    </row>
    <row r="9459" spans="6:9" x14ac:dyDescent="0.3">
      <c r="F9459" s="2">
        <v>9454</v>
      </c>
      <c r="G9459" s="12">
        <f ca="1"/>
        <v>77.344176943908877</v>
      </c>
      <c r="H9459" s="12">
        <v>0.94535000000000002</v>
      </c>
      <c r="I9459" s="12">
        <v>78.244173045008068</v>
      </c>
    </row>
    <row r="9460" spans="6:9" x14ac:dyDescent="0.3">
      <c r="F9460" s="2">
        <v>9455</v>
      </c>
      <c r="G9460" s="12">
        <f ca="1"/>
        <v>77.347920408983157</v>
      </c>
      <c r="H9460" s="12">
        <v>0.94545000000000001</v>
      </c>
      <c r="I9460" s="12">
        <v>78.277191675344071</v>
      </c>
    </row>
    <row r="9461" spans="6:9" x14ac:dyDescent="0.3">
      <c r="F9461" s="2">
        <v>9456</v>
      </c>
      <c r="G9461" s="12">
        <f ca="1"/>
        <v>77.383795707253569</v>
      </c>
      <c r="H9461" s="12">
        <v>0.94555</v>
      </c>
      <c r="I9461" s="12">
        <v>78.310270700743715</v>
      </c>
    </row>
    <row r="9462" spans="6:9" x14ac:dyDescent="0.3">
      <c r="F9462" s="2">
        <v>9457</v>
      </c>
      <c r="G9462" s="12">
        <f ca="1"/>
        <v>77.392137878100641</v>
      </c>
      <c r="H9462" s="12">
        <v>0.94564999999999999</v>
      </c>
      <c r="I9462" s="12">
        <v>78.343410343599828</v>
      </c>
    </row>
    <row r="9463" spans="6:9" x14ac:dyDescent="0.3">
      <c r="F9463" s="2">
        <v>9458</v>
      </c>
      <c r="G9463" s="12">
        <f ca="1"/>
        <v>77.406928925603978</v>
      </c>
      <c r="H9463" s="12">
        <v>0.94574999999999998</v>
      </c>
      <c r="I9463" s="12">
        <v>78.376610827533369</v>
      </c>
    </row>
    <row r="9464" spans="6:9" x14ac:dyDescent="0.3">
      <c r="F9464" s="2">
        <v>9459</v>
      </c>
      <c r="G9464" s="12">
        <f ca="1"/>
        <v>77.422259554992564</v>
      </c>
      <c r="H9464" s="12">
        <v>0.94584999999999997</v>
      </c>
      <c r="I9464" s="12">
        <v>78.409872377403602</v>
      </c>
    </row>
    <row r="9465" spans="6:9" x14ac:dyDescent="0.3">
      <c r="F9465" s="2">
        <v>9460</v>
      </c>
      <c r="G9465" s="12">
        <f ca="1"/>
        <v>77.457852558549803</v>
      </c>
      <c r="H9465" s="12">
        <v>0.94594999999999996</v>
      </c>
      <c r="I9465" s="12">
        <v>78.443195219316124</v>
      </c>
    </row>
    <row r="9466" spans="6:9" x14ac:dyDescent="0.3">
      <c r="F9466" s="2">
        <v>9461</v>
      </c>
      <c r="G9466" s="12">
        <f ca="1"/>
        <v>77.458977348782412</v>
      </c>
      <c r="H9466" s="12">
        <v>0.94604999999999995</v>
      </c>
      <c r="I9466" s="12">
        <v>78.476579580633214</v>
      </c>
    </row>
    <row r="9467" spans="6:9" x14ac:dyDescent="0.3">
      <c r="F9467" s="2">
        <v>9462</v>
      </c>
      <c r="G9467" s="12">
        <f ca="1"/>
        <v>77.509184308810262</v>
      </c>
      <c r="H9467" s="12">
        <v>0.94615000000000005</v>
      </c>
      <c r="I9467" s="12">
        <v>78.510025689982086</v>
      </c>
    </row>
    <row r="9468" spans="6:9" x14ac:dyDescent="0.3">
      <c r="F9468" s="2">
        <v>9463</v>
      </c>
      <c r="G9468" s="12">
        <f ca="1"/>
        <v>77.573306603194965</v>
      </c>
      <c r="H9468" s="12">
        <v>0.94625000000000004</v>
      </c>
      <c r="I9468" s="12">
        <v>78.543533777265111</v>
      </c>
    </row>
    <row r="9469" spans="6:9" x14ac:dyDescent="0.3">
      <c r="F9469" s="2">
        <v>9464</v>
      </c>
      <c r="G9469" s="12">
        <f ca="1"/>
        <v>77.628967363888577</v>
      </c>
      <c r="H9469" s="12">
        <v>0.94635000000000002</v>
      </c>
      <c r="I9469" s="12">
        <v>78.577104073668949</v>
      </c>
    </row>
    <row r="9470" spans="6:9" x14ac:dyDescent="0.3">
      <c r="F9470" s="2">
        <v>9465</v>
      </c>
      <c r="G9470" s="12">
        <f ca="1"/>
        <v>77.65827089355929</v>
      </c>
      <c r="H9470" s="12">
        <v>0.94645000000000001</v>
      </c>
      <c r="I9470" s="12">
        <v>78.610736811674172</v>
      </c>
    </row>
    <row r="9471" spans="6:9" x14ac:dyDescent="0.3">
      <c r="F9471" s="2">
        <v>9466</v>
      </c>
      <c r="G9471" s="12">
        <f ca="1"/>
        <v>77.681939772851223</v>
      </c>
      <c r="H9471" s="12">
        <v>0.94655</v>
      </c>
      <c r="I9471" s="12">
        <v>78.644432225065032</v>
      </c>
    </row>
    <row r="9472" spans="6:9" x14ac:dyDescent="0.3">
      <c r="F9472" s="2">
        <v>9467</v>
      </c>
      <c r="G9472" s="12">
        <f ca="1"/>
        <v>77.723965273198814</v>
      </c>
      <c r="H9472" s="12">
        <v>0.94664999999999999</v>
      </c>
      <c r="I9472" s="12">
        <v>78.678190548939028</v>
      </c>
    </row>
    <row r="9473" spans="6:9" x14ac:dyDescent="0.3">
      <c r="F9473" s="2">
        <v>9468</v>
      </c>
      <c r="G9473" s="12">
        <f ca="1"/>
        <v>77.740540077185329</v>
      </c>
      <c r="H9473" s="12">
        <v>0.94674999999999998</v>
      </c>
      <c r="I9473" s="12">
        <v>78.712012019717022</v>
      </c>
    </row>
    <row r="9474" spans="6:9" x14ac:dyDescent="0.3">
      <c r="F9474" s="2">
        <v>9469</v>
      </c>
      <c r="G9474" s="12">
        <f ca="1"/>
        <v>77.774172058400922</v>
      </c>
      <c r="H9474" s="12">
        <v>0.94684999999999997</v>
      </c>
      <c r="I9474" s="12">
        <v>78.745896875152994</v>
      </c>
    </row>
    <row r="9475" spans="6:9" x14ac:dyDescent="0.3">
      <c r="F9475" s="2">
        <v>9470</v>
      </c>
      <c r="G9475" s="12">
        <f ca="1"/>
        <v>77.784509638746954</v>
      </c>
      <c r="H9475" s="12">
        <v>0.94694999999999996</v>
      </c>
      <c r="I9475" s="12">
        <v>78.779845354344175</v>
      </c>
    </row>
    <row r="9476" spans="6:9" x14ac:dyDescent="0.3">
      <c r="F9476" s="2">
        <v>9471</v>
      </c>
      <c r="G9476" s="12">
        <f ca="1"/>
        <v>77.800721632400752</v>
      </c>
      <c r="H9476" s="12">
        <v>0.94704999999999995</v>
      </c>
      <c r="I9476" s="12">
        <v>78.813857697741128</v>
      </c>
    </row>
    <row r="9477" spans="6:9" x14ac:dyDescent="0.3">
      <c r="F9477" s="2">
        <v>9472</v>
      </c>
      <c r="G9477" s="12">
        <f ca="1"/>
        <v>77.872161448871864</v>
      </c>
      <c r="H9477" s="12">
        <v>0.94715000000000005</v>
      </c>
      <c r="I9477" s="12">
        <v>78.847934147158099</v>
      </c>
    </row>
    <row r="9478" spans="6:9" x14ac:dyDescent="0.3">
      <c r="F9478" s="2">
        <v>9473</v>
      </c>
      <c r="G9478" s="12">
        <f ca="1"/>
        <v>77.901602097779374</v>
      </c>
      <c r="H9478" s="12">
        <v>0.94725000000000004</v>
      </c>
      <c r="I9478" s="12">
        <v>78.882074945782989</v>
      </c>
    </row>
    <row r="9479" spans="6:9" x14ac:dyDescent="0.3">
      <c r="F9479" s="2">
        <v>9474</v>
      </c>
      <c r="G9479" s="12">
        <f ca="1"/>
        <v>77.956301606401524</v>
      </c>
      <c r="H9479" s="12">
        <v>0.94735000000000003</v>
      </c>
      <c r="I9479" s="12">
        <v>78.916280338188528</v>
      </c>
    </row>
    <row r="9480" spans="6:9" x14ac:dyDescent="0.3">
      <c r="F9480" s="2">
        <v>9475</v>
      </c>
      <c r="G9480" s="12">
        <f ca="1"/>
        <v>78.00402013781067</v>
      </c>
      <c r="H9480" s="12">
        <v>0.94745000000000001</v>
      </c>
      <c r="I9480" s="12">
        <v>78.95055057034179</v>
      </c>
    </row>
    <row r="9481" spans="6:9" x14ac:dyDescent="0.3">
      <c r="F9481" s="2">
        <v>9476</v>
      </c>
      <c r="G9481" s="12">
        <f ca="1"/>
        <v>78.007720027466931</v>
      </c>
      <c r="H9481" s="12">
        <v>0.94755</v>
      </c>
      <c r="I9481" s="12">
        <v>78.984885889615896</v>
      </c>
    </row>
    <row r="9482" spans="6:9" x14ac:dyDescent="0.3">
      <c r="F9482" s="2">
        <v>9477</v>
      </c>
      <c r="G9482" s="12">
        <f ca="1"/>
        <v>78.028109459709498</v>
      </c>
      <c r="H9482" s="12">
        <v>0.94764999999999999</v>
      </c>
      <c r="I9482" s="12">
        <v>79.019286544799655</v>
      </c>
    </row>
    <row r="9483" spans="6:9" x14ac:dyDescent="0.3">
      <c r="F9483" s="2">
        <v>9478</v>
      </c>
      <c r="G9483" s="12">
        <f ca="1"/>
        <v>78.12889775238051</v>
      </c>
      <c r="H9483" s="12">
        <v>0.94774999999999998</v>
      </c>
      <c r="I9483" s="12">
        <v>79.053752786109527</v>
      </c>
    </row>
    <row r="9484" spans="6:9" x14ac:dyDescent="0.3">
      <c r="F9484" s="2">
        <v>9479</v>
      </c>
      <c r="G9484" s="12">
        <f ca="1"/>
        <v>78.160793981672981</v>
      </c>
      <c r="H9484" s="12">
        <v>0.94784999999999997</v>
      </c>
      <c r="I9484" s="12">
        <v>79.088284865199384</v>
      </c>
    </row>
    <row r="9485" spans="6:9" x14ac:dyDescent="0.3">
      <c r="F9485" s="2">
        <v>9480</v>
      </c>
      <c r="G9485" s="12">
        <f ca="1"/>
        <v>78.162728820182082</v>
      </c>
      <c r="H9485" s="12">
        <v>0.94794999999999996</v>
      </c>
      <c r="I9485" s="12">
        <v>79.12288303517272</v>
      </c>
    </row>
    <row r="9486" spans="6:9" x14ac:dyDescent="0.3">
      <c r="F9486" s="2">
        <v>9481</v>
      </c>
      <c r="G9486" s="12">
        <f ca="1"/>
        <v>78.190850712877605</v>
      </c>
      <c r="H9486" s="12">
        <v>0.94804999999999995</v>
      </c>
      <c r="I9486" s="12">
        <v>79.157547550592668</v>
      </c>
    </row>
    <row r="9487" spans="6:9" x14ac:dyDescent="0.3">
      <c r="F9487" s="2">
        <v>9482</v>
      </c>
      <c r="G9487" s="12">
        <f ca="1"/>
        <v>78.223331776593739</v>
      </c>
      <c r="H9487" s="12">
        <v>0.94815000000000005</v>
      </c>
      <c r="I9487" s="12">
        <v>79.19227866749435</v>
      </c>
    </row>
    <row r="9488" spans="6:9" x14ac:dyDescent="0.3">
      <c r="F9488" s="2">
        <v>9483</v>
      </c>
      <c r="G9488" s="12">
        <f ca="1"/>
        <v>78.260240500186598</v>
      </c>
      <c r="H9488" s="12">
        <v>0.94825000000000004</v>
      </c>
      <c r="I9488" s="12">
        <v>79.227076643395236</v>
      </c>
    </row>
    <row r="9489" spans="6:9" x14ac:dyDescent="0.3">
      <c r="F9489" s="2">
        <v>9484</v>
      </c>
      <c r="G9489" s="12">
        <f ca="1"/>
        <v>78.265917424741858</v>
      </c>
      <c r="H9489" s="12">
        <v>0.94835000000000003</v>
      </c>
      <c r="I9489" s="12">
        <v>79.261941737307353</v>
      </c>
    </row>
    <row r="9490" spans="6:9" x14ac:dyDescent="0.3">
      <c r="F9490" s="2">
        <v>9485</v>
      </c>
      <c r="G9490" s="12">
        <f ca="1"/>
        <v>78.268794599288555</v>
      </c>
      <c r="H9490" s="12">
        <v>0.94845000000000002</v>
      </c>
      <c r="I9490" s="12">
        <v>79.296874209748481</v>
      </c>
    </row>
    <row r="9491" spans="6:9" x14ac:dyDescent="0.3">
      <c r="F9491" s="2">
        <v>9486</v>
      </c>
      <c r="G9491" s="12">
        <f ca="1"/>
        <v>78.313613862494009</v>
      </c>
      <c r="H9491" s="12">
        <v>0.94855</v>
      </c>
      <c r="I9491" s="12">
        <v>79.331874322754004</v>
      </c>
    </row>
    <row r="9492" spans="6:9" x14ac:dyDescent="0.3">
      <c r="F9492" s="2">
        <v>9487</v>
      </c>
      <c r="G9492" s="12">
        <f ca="1"/>
        <v>78.31742684626758</v>
      </c>
      <c r="H9492" s="12">
        <v>0.94864999999999999</v>
      </c>
      <c r="I9492" s="12">
        <v>79.366942339888709</v>
      </c>
    </row>
    <row r="9493" spans="6:9" x14ac:dyDescent="0.3">
      <c r="F9493" s="2">
        <v>9488</v>
      </c>
      <c r="G9493" s="12">
        <f ca="1"/>
        <v>78.404651223601064</v>
      </c>
      <c r="H9493" s="12">
        <v>0.94874999999999998</v>
      </c>
      <c r="I9493" s="12">
        <v>79.402078526258606</v>
      </c>
    </row>
    <row r="9494" spans="6:9" x14ac:dyDescent="0.3">
      <c r="F9494" s="2">
        <v>9489</v>
      </c>
      <c r="G9494" s="12">
        <f ca="1"/>
        <v>78.56814381597502</v>
      </c>
      <c r="H9494" s="12">
        <v>0.94884999999999997</v>
      </c>
      <c r="I9494" s="12">
        <v>79.437283148523079</v>
      </c>
    </row>
    <row r="9495" spans="6:9" x14ac:dyDescent="0.3">
      <c r="F9495" s="2">
        <v>9490</v>
      </c>
      <c r="G9495" s="12">
        <f ca="1"/>
        <v>78.614802693235148</v>
      </c>
      <c r="H9495" s="12">
        <v>0.94894999999999996</v>
      </c>
      <c r="I9495" s="12">
        <v>79.472556474907009</v>
      </c>
    </row>
    <row r="9496" spans="6:9" x14ac:dyDescent="0.3">
      <c r="F9496" s="2">
        <v>9491</v>
      </c>
      <c r="G9496" s="12">
        <f ca="1"/>
        <v>78.629192618858013</v>
      </c>
      <c r="H9496" s="12">
        <v>0.94904999999999995</v>
      </c>
      <c r="I9496" s="12">
        <v>79.507898775213064</v>
      </c>
    </row>
    <row r="9497" spans="6:9" x14ac:dyDescent="0.3">
      <c r="F9497" s="2">
        <v>9492</v>
      </c>
      <c r="G9497" s="12">
        <f ca="1"/>
        <v>78.644194325358654</v>
      </c>
      <c r="H9497" s="12">
        <v>0.94915000000000005</v>
      </c>
      <c r="I9497" s="12">
        <v>79.543310320834081</v>
      </c>
    </row>
    <row r="9498" spans="6:9" x14ac:dyDescent="0.3">
      <c r="F9498" s="2">
        <v>9493</v>
      </c>
      <c r="G9498" s="12">
        <f ca="1"/>
        <v>78.702761102023715</v>
      </c>
      <c r="H9498" s="12">
        <v>0.94925000000000004</v>
      </c>
      <c r="I9498" s="12">
        <v>79.578791384765651</v>
      </c>
    </row>
    <row r="9499" spans="6:9" x14ac:dyDescent="0.3">
      <c r="F9499" s="2">
        <v>9494</v>
      </c>
      <c r="G9499" s="12">
        <f ca="1"/>
        <v>78.711920161085416</v>
      </c>
      <c r="H9499" s="12">
        <v>0.94935000000000003</v>
      </c>
      <c r="I9499" s="12">
        <v>79.614342241618402</v>
      </c>
    </row>
    <row r="9500" spans="6:9" x14ac:dyDescent="0.3">
      <c r="F9500" s="2">
        <v>9495</v>
      </c>
      <c r="G9500" s="12">
        <f ca="1"/>
        <v>78.762592433809104</v>
      </c>
      <c r="H9500" s="12">
        <v>0.94945000000000002</v>
      </c>
      <c r="I9500" s="12">
        <v>79.649963167631668</v>
      </c>
    </row>
    <row r="9501" spans="6:9" x14ac:dyDescent="0.3">
      <c r="F9501" s="2">
        <v>9496</v>
      </c>
      <c r="G9501" s="12">
        <f ca="1"/>
        <v>78.777937040588313</v>
      </c>
      <c r="H9501" s="12">
        <v>0.94955000000000001</v>
      </c>
      <c r="I9501" s="12">
        <v>79.685654440685084</v>
      </c>
    </row>
    <row r="9502" spans="6:9" x14ac:dyDescent="0.3">
      <c r="F9502" s="2">
        <v>9497</v>
      </c>
      <c r="G9502" s="12">
        <f ca="1"/>
        <v>78.889347362955476</v>
      </c>
      <c r="H9502" s="12">
        <v>0.94964999999999999</v>
      </c>
      <c r="I9502" s="12">
        <v>79.721416340312999</v>
      </c>
    </row>
    <row r="9503" spans="6:9" x14ac:dyDescent="0.3">
      <c r="F9503" s="2">
        <v>9498</v>
      </c>
      <c r="G9503" s="12">
        <f ca="1"/>
        <v>78.90328862966237</v>
      </c>
      <c r="H9503" s="12">
        <v>0.94974999999999998</v>
      </c>
      <c r="I9503" s="12">
        <v>79.757249147716294</v>
      </c>
    </row>
    <row r="9504" spans="6:9" x14ac:dyDescent="0.3">
      <c r="F9504" s="2">
        <v>9499</v>
      </c>
      <c r="G9504" s="12">
        <f ca="1"/>
        <v>78.97205238422859</v>
      </c>
      <c r="H9504" s="12">
        <v>0.94984999999999997</v>
      </c>
      <c r="I9504" s="12">
        <v>79.793153145776941</v>
      </c>
    </row>
    <row r="9505" spans="6:9" x14ac:dyDescent="0.3">
      <c r="F9505" s="2">
        <v>9500</v>
      </c>
      <c r="G9505" s="12">
        <f ca="1"/>
        <v>78.979312164669068</v>
      </c>
      <c r="H9505" s="12">
        <v>0.94994999999999996</v>
      </c>
      <c r="I9505" s="12">
        <v>79.829128619070204</v>
      </c>
    </row>
    <row r="9506" spans="6:9" x14ac:dyDescent="0.3">
      <c r="F9506" s="2">
        <v>9501</v>
      </c>
      <c r="G9506" s="12">
        <f ca="1"/>
        <v>78.985783427763138</v>
      </c>
      <c r="H9506" s="12">
        <v>0.95004999999999995</v>
      </c>
      <c r="I9506" s="12">
        <v>79.865175853879379</v>
      </c>
    </row>
    <row r="9507" spans="6:9" x14ac:dyDescent="0.3">
      <c r="F9507" s="2">
        <v>9502</v>
      </c>
      <c r="G9507" s="12">
        <f ca="1"/>
        <v>79.043620052284609</v>
      </c>
      <c r="H9507" s="12">
        <v>0.95015000000000005</v>
      </c>
      <c r="I9507" s="12">
        <v>79.901295138208354</v>
      </c>
    </row>
    <row r="9508" spans="6:9" x14ac:dyDescent="0.3">
      <c r="F9508" s="2">
        <v>9503</v>
      </c>
      <c r="G9508" s="12">
        <f ca="1"/>
        <v>79.060245413845166</v>
      </c>
      <c r="H9508" s="12">
        <v>0.95025000000000004</v>
      </c>
      <c r="I9508" s="12">
        <v>79.937486761796251</v>
      </c>
    </row>
    <row r="9509" spans="6:9" x14ac:dyDescent="0.3">
      <c r="F9509" s="2">
        <v>9504</v>
      </c>
      <c r="G9509" s="12">
        <f ca="1"/>
        <v>79.063014527388589</v>
      </c>
      <c r="H9509" s="12">
        <v>0.95035000000000003</v>
      </c>
      <c r="I9509" s="12">
        <v>79.973751016131047</v>
      </c>
    </row>
    <row r="9510" spans="6:9" x14ac:dyDescent="0.3">
      <c r="F9510" s="2">
        <v>9505</v>
      </c>
      <c r="G9510" s="12">
        <f ca="1"/>
        <v>79.069921609099993</v>
      </c>
      <c r="H9510" s="12">
        <v>0.95045000000000002</v>
      </c>
      <c r="I9510" s="12">
        <v>80.010088194463748</v>
      </c>
    </row>
    <row r="9511" spans="6:9" x14ac:dyDescent="0.3">
      <c r="F9511" s="2">
        <v>9506</v>
      </c>
      <c r="G9511" s="12">
        <f ca="1"/>
        <v>79.142586208770467</v>
      </c>
      <c r="H9511" s="12">
        <v>0.95055000000000001</v>
      </c>
      <c r="I9511" s="12">
        <v>80.046498591822584</v>
      </c>
    </row>
    <row r="9512" spans="6:9" x14ac:dyDescent="0.3">
      <c r="F9512" s="2">
        <v>9507</v>
      </c>
      <c r="G9512" s="12">
        <f ca="1"/>
        <v>79.149388377430284</v>
      </c>
      <c r="H9512" s="12">
        <v>0.95065</v>
      </c>
      <c r="I9512" s="12">
        <v>80.082982505027474</v>
      </c>
    </row>
    <row r="9513" spans="6:9" x14ac:dyDescent="0.3">
      <c r="F9513" s="2">
        <v>9508</v>
      </c>
      <c r="G9513" s="12">
        <f ca="1"/>
        <v>79.215825744320554</v>
      </c>
      <c r="H9513" s="12">
        <v>0.95074999999999998</v>
      </c>
      <c r="I9513" s="12">
        <v>80.119540232704509</v>
      </c>
    </row>
    <row r="9514" spans="6:9" x14ac:dyDescent="0.3">
      <c r="F9514" s="2">
        <v>9509</v>
      </c>
      <c r="G9514" s="12">
        <f ca="1"/>
        <v>79.22853667199908</v>
      </c>
      <c r="H9514" s="12">
        <v>0.95084999999999997</v>
      </c>
      <c r="I9514" s="12">
        <v>80.156172075300631</v>
      </c>
    </row>
    <row r="9515" spans="6:9" x14ac:dyDescent="0.3">
      <c r="F9515" s="2">
        <v>9510</v>
      </c>
      <c r="G9515" s="12">
        <f ca="1"/>
        <v>79.293098100084492</v>
      </c>
      <c r="H9515" s="12">
        <v>0.95094999999999996</v>
      </c>
      <c r="I9515" s="12">
        <v>80.192878335098541</v>
      </c>
    </row>
    <row r="9516" spans="6:9" x14ac:dyDescent="0.3">
      <c r="F9516" s="2">
        <v>9511</v>
      </c>
      <c r="G9516" s="12">
        <f ca="1"/>
        <v>79.29956748371572</v>
      </c>
      <c r="H9516" s="12">
        <v>0.95104999999999995</v>
      </c>
      <c r="I9516" s="12">
        <v>80.229659316231604</v>
      </c>
    </row>
    <row r="9517" spans="6:9" x14ac:dyDescent="0.3">
      <c r="F9517" s="2">
        <v>9512</v>
      </c>
      <c r="G9517" s="12">
        <f ca="1"/>
        <v>79.371923691725215</v>
      </c>
      <c r="H9517" s="12">
        <v>0.95115000000000005</v>
      </c>
      <c r="I9517" s="12">
        <v>80.266515324699114</v>
      </c>
    </row>
    <row r="9518" spans="6:9" x14ac:dyDescent="0.3">
      <c r="F9518" s="2">
        <v>9513</v>
      </c>
      <c r="G9518" s="12">
        <f ca="1"/>
        <v>79.440871601933907</v>
      </c>
      <c r="H9518" s="12">
        <v>0.95125000000000004</v>
      </c>
      <c r="I9518" s="12">
        <v>80.303446668381113</v>
      </c>
    </row>
    <row r="9519" spans="6:9" x14ac:dyDescent="0.3">
      <c r="F9519" s="2">
        <v>9514</v>
      </c>
      <c r="G9519" s="12">
        <f ca="1"/>
        <v>79.476396216730819</v>
      </c>
      <c r="H9519" s="12">
        <v>0.95135000000000003</v>
      </c>
      <c r="I9519" s="12">
        <v>80.34045365705488</v>
      </c>
    </row>
    <row r="9520" spans="6:9" x14ac:dyDescent="0.3">
      <c r="F9520" s="2">
        <v>9515</v>
      </c>
      <c r="G9520" s="12">
        <f ca="1"/>
        <v>79.541957065527455</v>
      </c>
      <c r="H9520" s="12">
        <v>0.95145000000000002</v>
      </c>
      <c r="I9520" s="12">
        <v>80.377536602409151</v>
      </c>
    </row>
    <row r="9521" spans="6:9" x14ac:dyDescent="0.3">
      <c r="F9521" s="2">
        <v>9516</v>
      </c>
      <c r="G9521" s="12">
        <f ca="1"/>
        <v>79.585319277367176</v>
      </c>
      <c r="H9521" s="12">
        <v>0.95155000000000001</v>
      </c>
      <c r="I9521" s="12">
        <v>80.41469581806129</v>
      </c>
    </row>
    <row r="9522" spans="6:9" x14ac:dyDescent="0.3">
      <c r="F9522" s="2">
        <v>9517</v>
      </c>
      <c r="G9522" s="12">
        <f ca="1"/>
        <v>79.609682542929022</v>
      </c>
      <c r="H9522" s="12">
        <v>0.95165</v>
      </c>
      <c r="I9522" s="12">
        <v>80.451931619571951</v>
      </c>
    </row>
    <row r="9523" spans="6:9" x14ac:dyDescent="0.3">
      <c r="F9523" s="2">
        <v>9518</v>
      </c>
      <c r="G9523" s="12">
        <f ca="1"/>
        <v>79.69506689092114</v>
      </c>
      <c r="H9523" s="12">
        <v>0.95174999999999998</v>
      </c>
      <c r="I9523" s="12">
        <v>80.489244324462334</v>
      </c>
    </row>
    <row r="9524" spans="6:9" x14ac:dyDescent="0.3">
      <c r="F9524" s="2">
        <v>9519</v>
      </c>
      <c r="G9524" s="12">
        <f ca="1"/>
        <v>79.831695030350076</v>
      </c>
      <c r="H9524" s="12">
        <v>0.95184999999999997</v>
      </c>
      <c r="I9524" s="12">
        <v>80.526634252229343</v>
      </c>
    </row>
    <row r="9525" spans="6:9" x14ac:dyDescent="0.3">
      <c r="F9525" s="2">
        <v>9520</v>
      </c>
      <c r="G9525" s="12">
        <f ca="1"/>
        <v>79.865744678136252</v>
      </c>
      <c r="H9525" s="12">
        <v>0.95194999999999996</v>
      </c>
      <c r="I9525" s="12">
        <v>80.564101724363155</v>
      </c>
    </row>
    <row r="9526" spans="6:9" x14ac:dyDescent="0.3">
      <c r="F9526" s="2">
        <v>9521</v>
      </c>
      <c r="G9526" s="12">
        <f ca="1"/>
        <v>79.964310004623798</v>
      </c>
      <c r="H9526" s="12">
        <v>0.95204999999999995</v>
      </c>
      <c r="I9526" s="12">
        <v>80.601647064362609</v>
      </c>
    </row>
    <row r="9527" spans="6:9" x14ac:dyDescent="0.3">
      <c r="F9527" s="2">
        <v>9522</v>
      </c>
      <c r="G9527" s="12">
        <f ca="1"/>
        <v>79.998909871746861</v>
      </c>
      <c r="H9527" s="12">
        <v>0.95215000000000005</v>
      </c>
      <c r="I9527" s="12">
        <v>80.639270597753281</v>
      </c>
    </row>
    <row r="9528" spans="6:9" x14ac:dyDescent="0.3">
      <c r="F9528" s="2">
        <v>9523</v>
      </c>
      <c r="G9528" s="12">
        <f ca="1"/>
        <v>80.016780024637427</v>
      </c>
      <c r="H9528" s="12">
        <v>0.95225000000000004</v>
      </c>
      <c r="I9528" s="12">
        <v>80.676972652103188</v>
      </c>
    </row>
    <row r="9529" spans="6:9" x14ac:dyDescent="0.3">
      <c r="F9529" s="2">
        <v>9524</v>
      </c>
      <c r="G9529" s="12">
        <f ca="1"/>
        <v>80.092993323858153</v>
      </c>
      <c r="H9529" s="12">
        <v>0.95235000000000003</v>
      </c>
      <c r="I9529" s="12">
        <v>80.714753557040865</v>
      </c>
    </row>
    <row r="9530" spans="6:9" x14ac:dyDescent="0.3">
      <c r="F9530" s="2">
        <v>9525</v>
      </c>
      <c r="G9530" s="12">
        <f ca="1"/>
        <v>80.108338225035425</v>
      </c>
      <c r="H9530" s="12">
        <v>0.95245000000000002</v>
      </c>
      <c r="I9530" s="12">
        <v>80.752613644272202</v>
      </c>
    </row>
    <row r="9531" spans="6:9" x14ac:dyDescent="0.3">
      <c r="F9531" s="2">
        <v>9526</v>
      </c>
      <c r="G9531" s="12">
        <f ca="1"/>
        <v>80.130227780305859</v>
      </c>
      <c r="H9531" s="12">
        <v>0.95255000000000001</v>
      </c>
      <c r="I9531" s="12">
        <v>80.790553247598083</v>
      </c>
    </row>
    <row r="9532" spans="6:9" x14ac:dyDescent="0.3">
      <c r="F9532" s="2">
        <v>9527</v>
      </c>
      <c r="G9532" s="12">
        <f ca="1"/>
        <v>80.185882760116584</v>
      </c>
      <c r="H9532" s="12">
        <v>0.95265</v>
      </c>
      <c r="I9532" s="12">
        <v>80.828572702932007</v>
      </c>
    </row>
    <row r="9533" spans="6:9" x14ac:dyDescent="0.3">
      <c r="F9533" s="2">
        <v>9528</v>
      </c>
      <c r="G9533" s="12">
        <f ca="1"/>
        <v>80.221788430116661</v>
      </c>
      <c r="H9533" s="12">
        <v>0.95274999999999999</v>
      </c>
      <c r="I9533" s="12">
        <v>80.866672348318048</v>
      </c>
    </row>
    <row r="9534" spans="6:9" x14ac:dyDescent="0.3">
      <c r="F9534" s="2">
        <v>9529</v>
      </c>
      <c r="G9534" s="12">
        <f ca="1"/>
        <v>80.257747604151973</v>
      </c>
      <c r="H9534" s="12">
        <v>0.95284999999999997</v>
      </c>
      <c r="I9534" s="12">
        <v>80.904852523948804</v>
      </c>
    </row>
    <row r="9535" spans="6:9" x14ac:dyDescent="0.3">
      <c r="F9535" s="2">
        <v>9530</v>
      </c>
      <c r="G9535" s="12">
        <f ca="1"/>
        <v>80.280050548538213</v>
      </c>
      <c r="H9535" s="12">
        <v>0.95294999999999996</v>
      </c>
      <c r="I9535" s="12">
        <v>80.943113572183677</v>
      </c>
    </row>
    <row r="9536" spans="6:9" x14ac:dyDescent="0.3">
      <c r="F9536" s="2">
        <v>9531</v>
      </c>
      <c r="G9536" s="12">
        <f ca="1"/>
        <v>80.299253396993095</v>
      </c>
      <c r="H9536" s="12">
        <v>0.95304999999999995</v>
      </c>
      <c r="I9536" s="12">
        <v>80.981455837567353</v>
      </c>
    </row>
    <row r="9537" spans="6:9" x14ac:dyDescent="0.3">
      <c r="F9537" s="2">
        <v>9532</v>
      </c>
      <c r="G9537" s="12">
        <f ca="1"/>
        <v>80.388564614600142</v>
      </c>
      <c r="H9537" s="12">
        <v>0.95315000000000005</v>
      </c>
      <c r="I9537" s="12">
        <v>81.019879666848425</v>
      </c>
    </row>
    <row r="9538" spans="6:9" x14ac:dyDescent="0.3">
      <c r="F9538" s="2">
        <v>9533</v>
      </c>
      <c r="G9538" s="12">
        <f ca="1"/>
        <v>80.391530180466077</v>
      </c>
      <c r="H9538" s="12">
        <v>0.95325000000000004</v>
      </c>
      <c r="I9538" s="12">
        <v>81.058385408998276</v>
      </c>
    </row>
    <row r="9539" spans="6:9" x14ac:dyDescent="0.3">
      <c r="F9539" s="2">
        <v>9534</v>
      </c>
      <c r="G9539" s="12">
        <f ca="1"/>
        <v>80.427615616189541</v>
      </c>
      <c r="H9539" s="12">
        <v>0.95335000000000003</v>
      </c>
      <c r="I9539" s="12">
        <v>81.096973415229684</v>
      </c>
    </row>
    <row r="9540" spans="6:9" x14ac:dyDescent="0.3">
      <c r="F9540" s="2">
        <v>9535</v>
      </c>
      <c r="G9540" s="12">
        <f ca="1"/>
        <v>80.448511016777417</v>
      </c>
      <c r="H9540" s="12">
        <v>0.95345000000000002</v>
      </c>
      <c r="I9540" s="12">
        <v>81.135644039017151</v>
      </c>
    </row>
    <row r="9541" spans="6:9" x14ac:dyDescent="0.3">
      <c r="F9541" s="2">
        <v>9536</v>
      </c>
      <c r="G9541" s="12">
        <f ca="1"/>
        <v>80.45890344477624</v>
      </c>
      <c r="H9541" s="12">
        <v>0.95355000000000001</v>
      </c>
      <c r="I9541" s="12">
        <v>81.174397636114833</v>
      </c>
    </row>
    <row r="9542" spans="6:9" x14ac:dyDescent="0.3">
      <c r="F9542" s="2">
        <v>9537</v>
      </c>
      <c r="G9542" s="12">
        <f ca="1"/>
        <v>80.516810526682136</v>
      </c>
      <c r="H9542" s="12">
        <v>0.95365</v>
      </c>
      <c r="I9542" s="12">
        <v>81.21323456457776</v>
      </c>
    </row>
    <row r="9543" spans="6:9" x14ac:dyDescent="0.3">
      <c r="F9543" s="2">
        <v>9538</v>
      </c>
      <c r="G9543" s="12">
        <f ca="1"/>
        <v>80.690686492552942</v>
      </c>
      <c r="H9543" s="12">
        <v>0.95374999999999999</v>
      </c>
      <c r="I9543" s="12">
        <v>81.252155184780236</v>
      </c>
    </row>
    <row r="9544" spans="6:9" x14ac:dyDescent="0.3">
      <c r="F9544" s="2">
        <v>9539</v>
      </c>
      <c r="G9544" s="12">
        <f ca="1"/>
        <v>80.705533910338772</v>
      </c>
      <c r="H9544" s="12">
        <v>0.95384999999999998</v>
      </c>
      <c r="I9544" s="12">
        <v>81.291159859437371</v>
      </c>
    </row>
    <row r="9545" spans="6:9" x14ac:dyDescent="0.3">
      <c r="F9545" s="2">
        <v>9540</v>
      </c>
      <c r="G9545" s="12">
        <f ca="1"/>
        <v>80.744217827296637</v>
      </c>
      <c r="H9545" s="12">
        <v>0.95394999999999996</v>
      </c>
      <c r="I9545" s="12">
        <v>81.330248953623936</v>
      </c>
    </row>
    <row r="9546" spans="6:9" x14ac:dyDescent="0.3">
      <c r="F9546" s="2">
        <v>9541</v>
      </c>
      <c r="G9546" s="12">
        <f ca="1"/>
        <v>80.819763103341444</v>
      </c>
      <c r="H9546" s="12">
        <v>0.95404999999999995</v>
      </c>
      <c r="I9546" s="12">
        <v>81.369422834796339</v>
      </c>
    </row>
    <row r="9547" spans="6:9" x14ac:dyDescent="0.3">
      <c r="F9547" s="2">
        <v>9542</v>
      </c>
      <c r="G9547" s="12">
        <f ca="1"/>
        <v>80.838829830019804</v>
      </c>
      <c r="H9547" s="12">
        <v>0.95415000000000005</v>
      </c>
      <c r="I9547" s="12">
        <v>81.408681872811997</v>
      </c>
    </row>
    <row r="9548" spans="6:9" x14ac:dyDescent="0.3">
      <c r="F9548" s="2">
        <v>9543</v>
      </c>
      <c r="G9548" s="12">
        <f ca="1"/>
        <v>80.870318810359635</v>
      </c>
      <c r="H9548" s="12">
        <v>0.95425000000000004</v>
      </c>
      <c r="I9548" s="12">
        <v>81.44802643995132</v>
      </c>
    </row>
    <row r="9549" spans="6:9" x14ac:dyDescent="0.3">
      <c r="F9549" s="2">
        <v>9544</v>
      </c>
      <c r="G9549" s="12">
        <f ca="1"/>
        <v>80.945246029335777</v>
      </c>
      <c r="H9549" s="12">
        <v>0.95435000000000003</v>
      </c>
      <c r="I9549" s="12">
        <v>81.487456910938477</v>
      </c>
    </row>
    <row r="9550" spans="6:9" x14ac:dyDescent="0.3">
      <c r="F9550" s="2">
        <v>9545</v>
      </c>
      <c r="G9550" s="12">
        <f ca="1"/>
        <v>80.993358123011035</v>
      </c>
      <c r="H9550" s="12">
        <v>0.95445000000000002</v>
      </c>
      <c r="I9550" s="12">
        <v>81.526973662962916</v>
      </c>
    </row>
    <row r="9551" spans="6:9" x14ac:dyDescent="0.3">
      <c r="F9551" s="2">
        <v>9546</v>
      </c>
      <c r="G9551" s="12">
        <f ca="1"/>
        <v>81.037500450905696</v>
      </c>
      <c r="H9551" s="12">
        <v>0.95455000000000001</v>
      </c>
      <c r="I9551" s="12">
        <v>81.566577075701019</v>
      </c>
    </row>
    <row r="9552" spans="6:9" x14ac:dyDescent="0.3">
      <c r="F9552" s="2">
        <v>9547</v>
      </c>
      <c r="G9552" s="12">
        <f ca="1"/>
        <v>81.124874535224663</v>
      </c>
      <c r="H9552" s="12">
        <v>0.95465</v>
      </c>
      <c r="I9552" s="12">
        <v>81.606267531338048</v>
      </c>
    </row>
    <row r="9553" spans="6:9" x14ac:dyDescent="0.3">
      <c r="F9553" s="2">
        <v>9548</v>
      </c>
      <c r="G9553" s="12">
        <f ca="1"/>
        <v>81.139100205442148</v>
      </c>
      <c r="H9553" s="12">
        <v>0.95474999999999999</v>
      </c>
      <c r="I9553" s="12">
        <v>81.646045414590262</v>
      </c>
    </row>
    <row r="9554" spans="6:9" x14ac:dyDescent="0.3">
      <c r="F9554" s="2">
        <v>9549</v>
      </c>
      <c r="G9554" s="12">
        <f ca="1"/>
        <v>81.181868203078324</v>
      </c>
      <c r="H9554" s="12">
        <v>0.95484999999999998</v>
      </c>
      <c r="I9554" s="12">
        <v>81.685911112727339</v>
      </c>
    </row>
    <row r="9555" spans="6:9" x14ac:dyDescent="0.3">
      <c r="F9555" s="2">
        <v>9550</v>
      </c>
      <c r="G9555" s="12">
        <f ca="1"/>
        <v>81.185618087559021</v>
      </c>
      <c r="H9555" s="12">
        <v>0.95494999999999997</v>
      </c>
      <c r="I9555" s="12">
        <v>81.725865015595019</v>
      </c>
    </row>
    <row r="9556" spans="6:9" x14ac:dyDescent="0.3">
      <c r="F9556" s="2">
        <v>9551</v>
      </c>
      <c r="G9556" s="12">
        <f ca="1"/>
        <v>81.188995660125414</v>
      </c>
      <c r="H9556" s="12">
        <v>0.95504999999999995</v>
      </c>
      <c r="I9556" s="12">
        <v>81.765907515637963</v>
      </c>
    </row>
    <row r="9557" spans="6:9" x14ac:dyDescent="0.3">
      <c r="F9557" s="2">
        <v>9552</v>
      </c>
      <c r="G9557" s="12">
        <f ca="1"/>
        <v>81.220457663653605</v>
      </c>
      <c r="H9557" s="12">
        <v>0.95515000000000005</v>
      </c>
      <c r="I9557" s="12">
        <v>81.806039007923076</v>
      </c>
    </row>
    <row r="9558" spans="6:9" x14ac:dyDescent="0.3">
      <c r="F9558" s="2">
        <v>9553</v>
      </c>
      <c r="G9558" s="12">
        <f ca="1"/>
        <v>81.258009882570775</v>
      </c>
      <c r="H9558" s="12">
        <v>0.95525000000000004</v>
      </c>
      <c r="I9558" s="12">
        <v>81.846259890162429</v>
      </c>
    </row>
    <row r="9559" spans="6:9" x14ac:dyDescent="0.3">
      <c r="F9559" s="2">
        <v>9554</v>
      </c>
      <c r="G9559" s="12">
        <f ca="1"/>
        <v>81.296008658418955</v>
      </c>
      <c r="H9559" s="12">
        <v>0.95535000000000003</v>
      </c>
      <c r="I9559" s="12">
        <v>81.886570562737859</v>
      </c>
    </row>
    <row r="9560" spans="6:9" x14ac:dyDescent="0.3">
      <c r="F9560" s="2">
        <v>9555</v>
      </c>
      <c r="G9560" s="12">
        <f ca="1"/>
        <v>81.314158823496399</v>
      </c>
      <c r="H9560" s="12">
        <v>0.95545000000000002</v>
      </c>
      <c r="I9560" s="12">
        <v>81.926971428723704</v>
      </c>
    </row>
    <row r="9561" spans="6:9" x14ac:dyDescent="0.3">
      <c r="F9561" s="2">
        <v>9556</v>
      </c>
      <c r="G9561" s="12">
        <f ca="1"/>
        <v>81.320076393368282</v>
      </c>
      <c r="H9561" s="12">
        <v>0.95555000000000001</v>
      </c>
      <c r="I9561" s="12">
        <v>81.967462893912284</v>
      </c>
    </row>
    <row r="9562" spans="6:9" x14ac:dyDescent="0.3">
      <c r="F9562" s="2">
        <v>9557</v>
      </c>
      <c r="G9562" s="12">
        <f ca="1"/>
        <v>81.362032027449331</v>
      </c>
      <c r="H9562" s="12">
        <v>0.95565</v>
      </c>
      <c r="I9562" s="12">
        <v>82.008045366837081</v>
      </c>
    </row>
    <row r="9563" spans="6:9" x14ac:dyDescent="0.3">
      <c r="F9563" s="2">
        <v>9558</v>
      </c>
      <c r="G9563" s="12">
        <f ca="1"/>
        <v>81.418765320407303</v>
      </c>
      <c r="H9563" s="12">
        <v>0.95574999999999999</v>
      </c>
      <c r="I9563" s="12">
        <v>82.048719258798826</v>
      </c>
    </row>
    <row r="9564" spans="6:9" x14ac:dyDescent="0.3">
      <c r="F9564" s="2">
        <v>9559</v>
      </c>
      <c r="G9564" s="12">
        <f ca="1"/>
        <v>81.485085220379148</v>
      </c>
      <c r="H9564" s="12">
        <v>0.95584999999999998</v>
      </c>
      <c r="I9564" s="12">
        <v>82.089484983889179</v>
      </c>
    </row>
    <row r="9565" spans="6:9" x14ac:dyDescent="0.3">
      <c r="F9565" s="2">
        <v>9560</v>
      </c>
      <c r="G9565" s="12">
        <f ca="1"/>
        <v>81.489264429233074</v>
      </c>
      <c r="H9565" s="12">
        <v>0.95594999999999997</v>
      </c>
      <c r="I9565" s="12">
        <v>82.130342959017469</v>
      </c>
    </row>
    <row r="9566" spans="6:9" x14ac:dyDescent="0.3">
      <c r="F9566" s="2">
        <v>9561</v>
      </c>
      <c r="G9566" s="12">
        <f ca="1"/>
        <v>81.564312131018823</v>
      </c>
      <c r="H9566" s="12">
        <v>0.95604999999999996</v>
      </c>
      <c r="I9566" s="12">
        <v>82.171293603934828</v>
      </c>
    </row>
    <row r="9567" spans="6:9" x14ac:dyDescent="0.3">
      <c r="F9567" s="2">
        <v>9562</v>
      </c>
      <c r="G9567" s="12">
        <f ca="1"/>
        <v>81.615492262615248</v>
      </c>
      <c r="H9567" s="12">
        <v>0.95615000000000006</v>
      </c>
      <c r="I9567" s="12">
        <v>82.212337341261545</v>
      </c>
    </row>
    <row r="9568" spans="6:9" x14ac:dyDescent="0.3">
      <c r="F9568" s="2">
        <v>9563</v>
      </c>
      <c r="G9568" s="12">
        <f ca="1"/>
        <v>81.619708780167031</v>
      </c>
      <c r="H9568" s="12">
        <v>0.95625000000000004</v>
      </c>
      <c r="I9568" s="12">
        <v>82.253474596511978</v>
      </c>
    </row>
    <row r="9569" spans="6:9" x14ac:dyDescent="0.3">
      <c r="F9569" s="2">
        <v>9564</v>
      </c>
      <c r="G9569" s="12">
        <f ca="1"/>
        <v>81.654404135041545</v>
      </c>
      <c r="H9569" s="12">
        <v>0.95635000000000003</v>
      </c>
      <c r="I9569" s="12">
        <v>82.294705798121896</v>
      </c>
    </row>
    <row r="9570" spans="6:9" x14ac:dyDescent="0.3">
      <c r="F9570" s="2">
        <v>9565</v>
      </c>
      <c r="G9570" s="12">
        <f ca="1"/>
        <v>81.696194287941807</v>
      </c>
      <c r="H9570" s="12">
        <v>0.95645000000000002</v>
      </c>
      <c r="I9570" s="12">
        <v>82.336031377475024</v>
      </c>
    </row>
    <row r="9571" spans="6:9" x14ac:dyDescent="0.3">
      <c r="F9571" s="2">
        <v>9566</v>
      </c>
      <c r="G9571" s="12">
        <f ca="1"/>
        <v>81.702946249160135</v>
      </c>
      <c r="H9571" s="12">
        <v>0.95655000000000001</v>
      </c>
      <c r="I9571" s="12">
        <v>82.377451768930015</v>
      </c>
    </row>
    <row r="9572" spans="6:9" x14ac:dyDescent="0.3">
      <c r="F9572" s="2">
        <v>9567</v>
      </c>
      <c r="G9572" s="12">
        <f ca="1"/>
        <v>81.831829345745859</v>
      </c>
      <c r="H9572" s="12">
        <v>0.95665</v>
      </c>
      <c r="I9572" s="12">
        <v>82.418967409848094</v>
      </c>
    </row>
    <row r="9573" spans="6:9" x14ac:dyDescent="0.3">
      <c r="F9573" s="2">
        <v>9568</v>
      </c>
      <c r="G9573" s="12">
        <f ca="1"/>
        <v>81.850125481848039</v>
      </c>
      <c r="H9573" s="12">
        <v>0.95674999999999999</v>
      </c>
      <c r="I9573" s="12">
        <v>82.460578740620619</v>
      </c>
    </row>
    <row r="9574" spans="6:9" x14ac:dyDescent="0.3">
      <c r="F9574" s="2">
        <v>9569</v>
      </c>
      <c r="G9574" s="12">
        <f ca="1"/>
        <v>81.854642327182773</v>
      </c>
      <c r="H9574" s="12">
        <v>0.95684999999999998</v>
      </c>
      <c r="I9574" s="12">
        <v>82.502286204697228</v>
      </c>
    </row>
    <row r="9575" spans="6:9" x14ac:dyDescent="0.3">
      <c r="F9575" s="2">
        <v>9570</v>
      </c>
      <c r="G9575" s="12">
        <f ca="1"/>
        <v>81.862358012132546</v>
      </c>
      <c r="H9575" s="12">
        <v>0.95694999999999997</v>
      </c>
      <c r="I9575" s="12">
        <v>82.544090248614197</v>
      </c>
    </row>
    <row r="9576" spans="6:9" x14ac:dyDescent="0.3">
      <c r="F9576" s="2">
        <v>9571</v>
      </c>
      <c r="G9576" s="12">
        <f ca="1"/>
        <v>81.870057615327127</v>
      </c>
      <c r="H9576" s="12">
        <v>0.95704999999999996</v>
      </c>
      <c r="I9576" s="12">
        <v>82.58599132202319</v>
      </c>
    </row>
    <row r="9577" spans="6:9" x14ac:dyDescent="0.3">
      <c r="F9577" s="2">
        <v>9572</v>
      </c>
      <c r="G9577" s="12">
        <f ca="1"/>
        <v>81.881671080673186</v>
      </c>
      <c r="H9577" s="12">
        <v>0.95714999999999995</v>
      </c>
      <c r="I9577" s="12">
        <v>82.627989877720239</v>
      </c>
    </row>
    <row r="9578" spans="6:9" x14ac:dyDescent="0.3">
      <c r="F9578" s="2">
        <v>9573</v>
      </c>
      <c r="G9578" s="12">
        <f ca="1"/>
        <v>81.894723948990048</v>
      </c>
      <c r="H9578" s="12">
        <v>0.95725000000000005</v>
      </c>
      <c r="I9578" s="12">
        <v>82.670086371675268</v>
      </c>
    </row>
    <row r="9579" spans="6:9" x14ac:dyDescent="0.3">
      <c r="F9579" s="2">
        <v>9574</v>
      </c>
      <c r="G9579" s="12">
        <f ca="1"/>
        <v>81.897195164724735</v>
      </c>
      <c r="H9579" s="12">
        <v>0.95735000000000003</v>
      </c>
      <c r="I9579" s="12">
        <v>82.712281263061328</v>
      </c>
    </row>
    <row r="9580" spans="6:9" x14ac:dyDescent="0.3">
      <c r="F9580" s="2">
        <v>9575</v>
      </c>
      <c r="G9580" s="12">
        <f ca="1"/>
        <v>81.906519910234849</v>
      </c>
      <c r="H9580" s="12">
        <v>0.95745000000000002</v>
      </c>
      <c r="I9580" s="12">
        <v>82.754575014285791</v>
      </c>
    </row>
    <row r="9581" spans="6:9" x14ac:dyDescent="0.3">
      <c r="F9581" s="2">
        <v>9576</v>
      </c>
      <c r="G9581" s="12">
        <f ca="1"/>
        <v>81.983859740255198</v>
      </c>
      <c r="H9581" s="12">
        <v>0.95755000000000001</v>
      </c>
      <c r="I9581" s="12">
        <v>82.796968091019238</v>
      </c>
    </row>
    <row r="9582" spans="6:9" x14ac:dyDescent="0.3">
      <c r="F9582" s="2">
        <v>9577</v>
      </c>
      <c r="G9582" s="12">
        <f ca="1"/>
        <v>82.000290271026444</v>
      </c>
      <c r="H9582" s="12">
        <v>0.95765</v>
      </c>
      <c r="I9582" s="12">
        <v>82.839460962227889</v>
      </c>
    </row>
    <row r="9583" spans="6:9" x14ac:dyDescent="0.3">
      <c r="F9583" s="2">
        <v>9578</v>
      </c>
      <c r="G9583" s="12">
        <f ca="1"/>
        <v>82.081782258956224</v>
      </c>
      <c r="H9583" s="12">
        <v>0.95774999999999999</v>
      </c>
      <c r="I9583" s="12">
        <v>82.882054100203192</v>
      </c>
    </row>
    <row r="9584" spans="6:9" x14ac:dyDescent="0.3">
      <c r="F9584" s="2">
        <v>9579</v>
      </c>
      <c r="G9584" s="12">
        <f ca="1"/>
        <v>82.109109987255295</v>
      </c>
      <c r="H9584" s="12">
        <v>0.95784999999999998</v>
      </c>
      <c r="I9584" s="12">
        <v>82.924747980594788</v>
      </c>
    </row>
    <row r="9585" spans="6:9" x14ac:dyDescent="0.3">
      <c r="F9585" s="2">
        <v>9580</v>
      </c>
      <c r="G9585" s="12">
        <f ca="1"/>
        <v>82.145485764005457</v>
      </c>
      <c r="H9585" s="12">
        <v>0.95794999999999997</v>
      </c>
      <c r="I9585" s="12">
        <v>82.967543082441068</v>
      </c>
    </row>
    <row r="9586" spans="6:9" x14ac:dyDescent="0.3">
      <c r="F9586" s="2">
        <v>9581</v>
      </c>
      <c r="G9586" s="12">
        <f ca="1"/>
        <v>82.157416236834024</v>
      </c>
      <c r="H9586" s="12">
        <v>0.95804999999999996</v>
      </c>
      <c r="I9586" s="12">
        <v>83.010439888202839</v>
      </c>
    </row>
    <row r="9587" spans="6:9" x14ac:dyDescent="0.3">
      <c r="F9587" s="2">
        <v>9582</v>
      </c>
      <c r="G9587" s="12">
        <f ca="1"/>
        <v>82.352172152233692</v>
      </c>
      <c r="H9587" s="12">
        <v>0.95814999999999995</v>
      </c>
      <c r="I9587" s="12">
        <v>83.05343888379447</v>
      </c>
    </row>
    <row r="9588" spans="6:9" x14ac:dyDescent="0.3">
      <c r="F9588" s="2">
        <v>9583</v>
      </c>
      <c r="G9588" s="12">
        <f ca="1"/>
        <v>82.442790615359939</v>
      </c>
      <c r="H9588" s="12">
        <v>0.95825000000000005</v>
      </c>
      <c r="I9588" s="12">
        <v>83.096540558618571</v>
      </c>
    </row>
    <row r="9589" spans="6:9" x14ac:dyDescent="0.3">
      <c r="F9589" s="2">
        <v>9584</v>
      </c>
      <c r="G9589" s="12">
        <f ca="1"/>
        <v>82.456027606072965</v>
      </c>
      <c r="H9589" s="12">
        <v>0.95835000000000004</v>
      </c>
      <c r="I9589" s="12">
        <v>83.139745405597907</v>
      </c>
    </row>
    <row r="9590" spans="6:9" x14ac:dyDescent="0.3">
      <c r="F9590" s="2">
        <v>9585</v>
      </c>
      <c r="G9590" s="12">
        <f ca="1"/>
        <v>82.464242162470754</v>
      </c>
      <c r="H9590" s="12">
        <v>0.95845000000000002</v>
      </c>
      <c r="I9590" s="12">
        <v>83.183053921210345</v>
      </c>
    </row>
    <row r="9591" spans="6:9" x14ac:dyDescent="0.3">
      <c r="F9591" s="2">
        <v>9586</v>
      </c>
      <c r="G9591" s="12">
        <f ca="1"/>
        <v>82.471240550399301</v>
      </c>
      <c r="H9591" s="12">
        <v>0.95855000000000001</v>
      </c>
      <c r="I9591" s="12">
        <v>83.22646660552266</v>
      </c>
    </row>
    <row r="9592" spans="6:9" x14ac:dyDescent="0.3">
      <c r="F9592" s="2">
        <v>9587</v>
      </c>
      <c r="G9592" s="12">
        <f ca="1"/>
        <v>82.55819486995523</v>
      </c>
      <c r="H9592" s="12">
        <v>0.95865</v>
      </c>
      <c r="I9592" s="12">
        <v>83.269983962225297</v>
      </c>
    </row>
    <row r="9593" spans="6:9" x14ac:dyDescent="0.3">
      <c r="F9593" s="2">
        <v>9588</v>
      </c>
      <c r="G9593" s="12">
        <f ca="1"/>
        <v>82.632825858837393</v>
      </c>
      <c r="H9593" s="12">
        <v>0.95874999999999999</v>
      </c>
      <c r="I9593" s="12">
        <v>83.313606498667411</v>
      </c>
    </row>
    <row r="9594" spans="6:9" x14ac:dyDescent="0.3">
      <c r="F9594" s="2">
        <v>9589</v>
      </c>
      <c r="G9594" s="12">
        <f ca="1"/>
        <v>82.693355479146732</v>
      </c>
      <c r="H9594" s="12">
        <v>0.95884999999999998</v>
      </c>
      <c r="I9594" s="12">
        <v>83.357334725892485</v>
      </c>
    </row>
    <row r="9595" spans="6:9" x14ac:dyDescent="0.3">
      <c r="F9595" s="2">
        <v>9590</v>
      </c>
      <c r="G9595" s="12">
        <f ca="1"/>
        <v>82.699817311405127</v>
      </c>
      <c r="H9595" s="12">
        <v>0.95894999999999997</v>
      </c>
      <c r="I9595" s="12">
        <v>83.401169158674193</v>
      </c>
    </row>
    <row r="9596" spans="6:9" x14ac:dyDescent="0.3">
      <c r="F9596" s="2">
        <v>9591</v>
      </c>
      <c r="G9596" s="12">
        <f ca="1"/>
        <v>82.723475225174283</v>
      </c>
      <c r="H9596" s="12">
        <v>0.95904999999999996</v>
      </c>
      <c r="I9596" s="12">
        <v>83.445110315552881</v>
      </c>
    </row>
    <row r="9597" spans="6:9" x14ac:dyDescent="0.3">
      <c r="F9597" s="2">
        <v>9592</v>
      </c>
      <c r="G9597" s="12">
        <f ca="1"/>
        <v>82.739540075332854</v>
      </c>
      <c r="H9597" s="12">
        <v>0.95914999999999995</v>
      </c>
      <c r="I9597" s="12">
        <v>83.489158718872318</v>
      </c>
    </row>
    <row r="9598" spans="6:9" x14ac:dyDescent="0.3">
      <c r="F9598" s="2">
        <v>9593</v>
      </c>
      <c r="G9598" s="12">
        <f ca="1"/>
        <v>82.751758712655374</v>
      </c>
      <c r="H9598" s="12">
        <v>0.95925000000000005</v>
      </c>
      <c r="I9598" s="12">
        <v>83.533314894817011</v>
      </c>
    </row>
    <row r="9599" spans="6:9" x14ac:dyDescent="0.3">
      <c r="F9599" s="2">
        <v>9594</v>
      </c>
      <c r="G9599" s="12">
        <f ca="1"/>
        <v>82.821640068768147</v>
      </c>
      <c r="H9599" s="12">
        <v>0.95935000000000004</v>
      </c>
      <c r="I9599" s="12">
        <v>83.577579373450135</v>
      </c>
    </row>
    <row r="9600" spans="6:9" x14ac:dyDescent="0.3">
      <c r="F9600" s="2">
        <v>9595</v>
      </c>
      <c r="G9600" s="12">
        <f ca="1"/>
        <v>82.88063546365106</v>
      </c>
      <c r="H9600" s="12">
        <v>0.95945000000000003</v>
      </c>
      <c r="I9600" s="12">
        <v>83.621952688751108</v>
      </c>
    </row>
    <row r="9601" spans="6:9" x14ac:dyDescent="0.3">
      <c r="F9601" s="2">
        <v>9596</v>
      </c>
      <c r="G9601" s="12">
        <f ca="1"/>
        <v>82.97596483268083</v>
      </c>
      <c r="H9601" s="12">
        <v>0.95955000000000001</v>
      </c>
      <c r="I9601" s="12">
        <v>83.666435378655478</v>
      </c>
    </row>
    <row r="9602" spans="6:9" x14ac:dyDescent="0.3">
      <c r="F9602" s="2">
        <v>9597</v>
      </c>
      <c r="G9602" s="12">
        <f ca="1"/>
        <v>83.066452537924178</v>
      </c>
      <c r="H9602" s="12">
        <v>0.95965</v>
      </c>
      <c r="I9602" s="12">
        <v>83.711027985092528</v>
      </c>
    </row>
    <row r="9603" spans="6:9" x14ac:dyDescent="0.3">
      <c r="F9603" s="2">
        <v>9598</v>
      </c>
      <c r="G9603" s="12">
        <f ca="1"/>
        <v>83.124020581687546</v>
      </c>
      <c r="H9603" s="12">
        <v>0.95974999999999999</v>
      </c>
      <c r="I9603" s="12">
        <v>83.755731054026569</v>
      </c>
    </row>
    <row r="9604" spans="6:9" x14ac:dyDescent="0.3">
      <c r="F9604" s="2">
        <v>9599</v>
      </c>
      <c r="G9604" s="12">
        <f ca="1"/>
        <v>83.268776618598679</v>
      </c>
      <c r="H9604" s="12">
        <v>0.95984999999999998</v>
      </c>
      <c r="I9604" s="12">
        <v>83.80054513549544</v>
      </c>
    </row>
    <row r="9605" spans="6:9" x14ac:dyDescent="0.3">
      <c r="F9605" s="2">
        <v>9600</v>
      </c>
      <c r="G9605" s="12">
        <f ca="1"/>
        <v>83.282427227651397</v>
      </c>
      <c r="H9605" s="12">
        <v>0.95994999999999997</v>
      </c>
      <c r="I9605" s="12">
        <v>83.845470783652772</v>
      </c>
    </row>
    <row r="9606" spans="6:9" x14ac:dyDescent="0.3">
      <c r="F9606" s="2">
        <v>9601</v>
      </c>
      <c r="G9606" s="12">
        <f ca="1"/>
        <v>83.326025343912789</v>
      </c>
      <c r="H9606" s="12">
        <v>0.96004999999999996</v>
      </c>
      <c r="I9606" s="12">
        <v>83.890508556807561</v>
      </c>
    </row>
    <row r="9607" spans="6:9" x14ac:dyDescent="0.3">
      <c r="F9607" s="2">
        <v>9602</v>
      </c>
      <c r="G9607" s="12">
        <f ca="1"/>
        <v>83.32907127930639</v>
      </c>
      <c r="H9607" s="12">
        <v>0.96014999999999995</v>
      </c>
      <c r="I9607" s="12">
        <v>83.935659017467344</v>
      </c>
    </row>
    <row r="9608" spans="6:9" x14ac:dyDescent="0.3">
      <c r="F9608" s="2">
        <v>9603</v>
      </c>
      <c r="G9608" s="12">
        <f ca="1"/>
        <v>83.367159957477838</v>
      </c>
      <c r="H9608" s="12">
        <v>0.96025000000000005</v>
      </c>
      <c r="I9608" s="12">
        <v>83.980922732379014</v>
      </c>
    </row>
    <row r="9609" spans="6:9" x14ac:dyDescent="0.3">
      <c r="F9609" s="2">
        <v>9604</v>
      </c>
      <c r="G9609" s="12">
        <f ca="1"/>
        <v>83.454118544530161</v>
      </c>
      <c r="H9609" s="12">
        <v>0.96035000000000004</v>
      </c>
      <c r="I9609" s="12">
        <v>84.02630027257257</v>
      </c>
    </row>
    <row r="9610" spans="6:9" x14ac:dyDescent="0.3">
      <c r="F9610" s="2">
        <v>9605</v>
      </c>
      <c r="G9610" s="12">
        <f ca="1"/>
        <v>83.633318407628352</v>
      </c>
      <c r="H9610" s="12">
        <v>0.96045000000000003</v>
      </c>
      <c r="I9610" s="12">
        <v>84.071792213403853</v>
      </c>
    </row>
    <row r="9611" spans="6:9" x14ac:dyDescent="0.3">
      <c r="F9611" s="2">
        <v>9606</v>
      </c>
      <c r="G9611" s="12">
        <f ca="1"/>
        <v>83.64901232039071</v>
      </c>
      <c r="H9611" s="12">
        <v>0.96055000000000001</v>
      </c>
      <c r="I9611" s="12">
        <v>84.117399134598486</v>
      </c>
    </row>
    <row r="9612" spans="6:9" x14ac:dyDescent="0.3">
      <c r="F9612" s="2">
        <v>9607</v>
      </c>
      <c r="G9612" s="12">
        <f ca="1"/>
        <v>83.650130514050943</v>
      </c>
      <c r="H9612" s="12">
        <v>0.96065</v>
      </c>
      <c r="I9612" s="12">
        <v>84.163121620296295</v>
      </c>
    </row>
    <row r="9613" spans="6:9" x14ac:dyDescent="0.3">
      <c r="F9613" s="2">
        <v>9608</v>
      </c>
      <c r="G9613" s="12">
        <f ca="1"/>
        <v>83.679436508439579</v>
      </c>
      <c r="H9613" s="12">
        <v>0.96074999999999999</v>
      </c>
      <c r="I9613" s="12">
        <v>84.208960259096131</v>
      </c>
    </row>
    <row r="9614" spans="6:9" x14ac:dyDescent="0.3">
      <c r="F9614" s="2">
        <v>9609</v>
      </c>
      <c r="G9614" s="12">
        <f ca="1"/>
        <v>83.718377416164643</v>
      </c>
      <c r="H9614" s="12">
        <v>0.96084999999999998</v>
      </c>
      <c r="I9614" s="12">
        <v>84.254915644101416</v>
      </c>
    </row>
    <row r="9615" spans="6:9" x14ac:dyDescent="0.3">
      <c r="F9615" s="2">
        <v>9610</v>
      </c>
      <c r="G9615" s="12">
        <f ca="1"/>
        <v>83.71877082219973</v>
      </c>
      <c r="H9615" s="12">
        <v>0.96094999999999997</v>
      </c>
      <c r="I9615" s="12">
        <v>84.300988372966231</v>
      </c>
    </row>
    <row r="9616" spans="6:9" x14ac:dyDescent="0.3">
      <c r="F9616" s="2">
        <v>9611</v>
      </c>
      <c r="G9616" s="12">
        <f ca="1"/>
        <v>83.73322747294921</v>
      </c>
      <c r="H9616" s="12">
        <v>0.96104999999999996</v>
      </c>
      <c r="I9616" s="12">
        <v>84.347179047942006</v>
      </c>
    </row>
    <row r="9617" spans="6:9" x14ac:dyDescent="0.3">
      <c r="F9617" s="2">
        <v>9612</v>
      </c>
      <c r="G9617" s="12">
        <f ca="1"/>
        <v>83.742674861176681</v>
      </c>
      <c r="H9617" s="12">
        <v>0.96114999999999995</v>
      </c>
      <c r="I9617" s="12">
        <v>84.393488275924753</v>
      </c>
    </row>
    <row r="9618" spans="6:9" x14ac:dyDescent="0.3">
      <c r="F9618" s="2">
        <v>9613</v>
      </c>
      <c r="G9618" s="12">
        <f ca="1"/>
        <v>83.755103658330881</v>
      </c>
      <c r="H9618" s="12">
        <v>0.96125000000000005</v>
      </c>
      <c r="I9618" s="12">
        <v>84.439916668503088</v>
      </c>
    </row>
    <row r="9619" spans="6:9" x14ac:dyDescent="0.3">
      <c r="F9619" s="2">
        <v>9614</v>
      </c>
      <c r="G9619" s="12">
        <f ca="1"/>
        <v>83.756764935624346</v>
      </c>
      <c r="H9619" s="12">
        <v>0.96135000000000004</v>
      </c>
      <c r="I9619" s="12">
        <v>84.4864648420062</v>
      </c>
    </row>
    <row r="9620" spans="6:9" x14ac:dyDescent="0.3">
      <c r="F9620" s="2">
        <v>9615</v>
      </c>
      <c r="G9620" s="12">
        <f ca="1"/>
        <v>83.918492280026214</v>
      </c>
      <c r="H9620" s="12">
        <v>0.96145000000000003</v>
      </c>
      <c r="I9620" s="12">
        <v>84.533133417554112</v>
      </c>
    </row>
    <row r="9621" spans="6:9" x14ac:dyDescent="0.3">
      <c r="F9621" s="2">
        <v>9616</v>
      </c>
      <c r="G9621" s="12">
        <f ca="1"/>
        <v>84.007633610181102</v>
      </c>
      <c r="H9621" s="12">
        <v>0.96155000000000002</v>
      </c>
      <c r="I9621" s="12">
        <v>84.579923021105913</v>
      </c>
    </row>
    <row r="9622" spans="6:9" x14ac:dyDescent="0.3">
      <c r="F9622" s="2">
        <v>9617</v>
      </c>
      <c r="G9622" s="12">
        <f ca="1"/>
        <v>84.030966955729127</v>
      </c>
      <c r="H9622" s="12">
        <v>0.96165</v>
      </c>
      <c r="I9622" s="12">
        <v>84.626834283511812</v>
      </c>
    </row>
    <row r="9623" spans="6:9" x14ac:dyDescent="0.3">
      <c r="F9623" s="2">
        <v>9618</v>
      </c>
      <c r="G9623" s="12">
        <f ca="1"/>
        <v>84.045187444327013</v>
      </c>
      <c r="H9623" s="12">
        <v>0.96174999999999999</v>
      </c>
      <c r="I9623" s="12">
        <v>84.673867840562565</v>
      </c>
    </row>
    <row r="9624" spans="6:9" x14ac:dyDescent="0.3">
      <c r="F9624" s="2">
        <v>9619</v>
      </c>
      <c r="G9624" s="12">
        <f ca="1"/>
        <v>84.157964295083204</v>
      </c>
      <c r="H9624" s="12">
        <v>0.96184999999999998</v>
      </c>
      <c r="I9624" s="12">
        <v>84.721024333042891</v>
      </c>
    </row>
    <row r="9625" spans="6:9" x14ac:dyDescent="0.3">
      <c r="F9625" s="2">
        <v>9620</v>
      </c>
      <c r="G9625" s="12">
        <f ca="1"/>
        <v>84.160898191615757</v>
      </c>
      <c r="H9625" s="12">
        <v>0.96194999999999997</v>
      </c>
      <c r="I9625" s="12">
        <v>84.768304406782164</v>
      </c>
    </row>
    <row r="9626" spans="6:9" x14ac:dyDescent="0.3">
      <c r="F9626" s="2">
        <v>9621</v>
      </c>
      <c r="G9626" s="12">
        <f ca="1"/>
        <v>84.20682494199383</v>
      </c>
      <c r="H9626" s="12">
        <v>0.96204999999999996</v>
      </c>
      <c r="I9626" s="12">
        <v>84.815708712709323</v>
      </c>
    </row>
    <row r="9627" spans="6:9" x14ac:dyDescent="0.3">
      <c r="F9627" s="2">
        <v>9622</v>
      </c>
      <c r="G9627" s="12">
        <f ca="1"/>
        <v>84.274327219353111</v>
      </c>
      <c r="H9627" s="12">
        <v>0.96214999999999995</v>
      </c>
      <c r="I9627" s="12">
        <v>84.863237906904857</v>
      </c>
    </row>
    <row r="9628" spans="6:9" x14ac:dyDescent="0.3">
      <c r="F9628" s="2">
        <v>9623</v>
      </c>
      <c r="G9628" s="12">
        <f ca="1"/>
        <v>84.288694484804495</v>
      </c>
      <c r="H9628" s="12">
        <v>0.96225000000000005</v>
      </c>
      <c r="I9628" s="12">
        <v>84.910892650657104</v>
      </c>
    </row>
    <row r="9629" spans="6:9" x14ac:dyDescent="0.3">
      <c r="F9629" s="2">
        <v>9624</v>
      </c>
      <c r="G9629" s="12">
        <f ca="1"/>
        <v>84.304119511306453</v>
      </c>
      <c r="H9629" s="12">
        <v>0.96235000000000004</v>
      </c>
      <c r="I9629" s="12">
        <v>84.95867361051593</v>
      </c>
    </row>
    <row r="9630" spans="6:9" x14ac:dyDescent="0.3">
      <c r="F9630" s="2">
        <v>9625</v>
      </c>
      <c r="G9630" s="12">
        <f ca="1"/>
        <v>84.341659598694974</v>
      </c>
      <c r="H9630" s="12">
        <v>0.96245000000000003</v>
      </c>
      <c r="I9630" s="12">
        <v>85.006581458349785</v>
      </c>
    </row>
    <row r="9631" spans="6:9" x14ac:dyDescent="0.3">
      <c r="F9631" s="2">
        <v>9626</v>
      </c>
      <c r="G9631" s="12">
        <f ca="1"/>
        <v>84.372056281514006</v>
      </c>
      <c r="H9631" s="12">
        <v>0.96255000000000002</v>
      </c>
      <c r="I9631" s="12">
        <v>85.054616871401976</v>
      </c>
    </row>
    <row r="9632" spans="6:9" x14ac:dyDescent="0.3">
      <c r="F9632" s="2">
        <v>9627</v>
      </c>
      <c r="G9632" s="12">
        <f ca="1"/>
        <v>84.38978831801802</v>
      </c>
      <c r="H9632" s="12">
        <v>0.96265000000000001</v>
      </c>
      <c r="I9632" s="12">
        <v>85.10278053234822</v>
      </c>
    </row>
    <row r="9633" spans="6:9" x14ac:dyDescent="0.3">
      <c r="F9633" s="2">
        <v>9628</v>
      </c>
      <c r="G9633" s="12">
        <f ca="1"/>
        <v>84.408810295559533</v>
      </c>
      <c r="H9633" s="12">
        <v>0.96274999999999999</v>
      </c>
      <c r="I9633" s="12">
        <v>85.151073129354984</v>
      </c>
    </row>
    <row r="9634" spans="6:9" x14ac:dyDescent="0.3">
      <c r="F9634" s="2">
        <v>9629</v>
      </c>
      <c r="G9634" s="12">
        <f ca="1"/>
        <v>84.460853451849843</v>
      </c>
      <c r="H9634" s="12">
        <v>0.96284999999999998</v>
      </c>
      <c r="I9634" s="12">
        <v>85.199495356138357</v>
      </c>
    </row>
    <row r="9635" spans="6:9" x14ac:dyDescent="0.3">
      <c r="F9635" s="2">
        <v>9630</v>
      </c>
      <c r="G9635" s="12">
        <f ca="1"/>
        <v>84.472103147488369</v>
      </c>
      <c r="H9635" s="12">
        <v>0.96294999999999997</v>
      </c>
      <c r="I9635" s="12">
        <v>85.248047912024049</v>
      </c>
    </row>
    <row r="9636" spans="6:9" x14ac:dyDescent="0.3">
      <c r="F9636" s="2">
        <v>9631</v>
      </c>
      <c r="G9636" s="12">
        <f ca="1"/>
        <v>84.536162676874312</v>
      </c>
      <c r="H9636" s="12">
        <v>0.96304999999999996</v>
      </c>
      <c r="I9636" s="12">
        <v>85.296731502007972</v>
      </c>
    </row>
    <row r="9637" spans="6:9" x14ac:dyDescent="0.3">
      <c r="F9637" s="2">
        <v>9632</v>
      </c>
      <c r="G9637" s="12">
        <f ca="1"/>
        <v>84.686272213254568</v>
      </c>
      <c r="H9637" s="12">
        <v>0.96314999999999995</v>
      </c>
      <c r="I9637" s="12">
        <v>85.345546836817704</v>
      </c>
    </row>
    <row r="9638" spans="6:9" x14ac:dyDescent="0.3">
      <c r="F9638" s="2">
        <v>9633</v>
      </c>
      <c r="G9638" s="12">
        <f ca="1"/>
        <v>84.750485946386604</v>
      </c>
      <c r="H9638" s="12">
        <v>0.96325000000000005</v>
      </c>
      <c r="I9638" s="12">
        <v>85.394494632974755</v>
      </c>
    </row>
    <row r="9639" spans="6:9" x14ac:dyDescent="0.3">
      <c r="F9639" s="2">
        <v>9634</v>
      </c>
      <c r="G9639" s="12">
        <f ca="1"/>
        <v>84.764722981533296</v>
      </c>
      <c r="H9639" s="12">
        <v>0.96335000000000004</v>
      </c>
      <c r="I9639" s="12">
        <v>85.443575612857913</v>
      </c>
    </row>
    <row r="9640" spans="6:9" x14ac:dyDescent="0.3">
      <c r="F9640" s="2">
        <v>9635</v>
      </c>
      <c r="G9640" s="12">
        <f ca="1"/>
        <v>84.7653761497386</v>
      </c>
      <c r="H9640" s="12">
        <v>0.96345000000000003</v>
      </c>
      <c r="I9640" s="12">
        <v>85.492790504766646</v>
      </c>
    </row>
    <row r="9641" spans="6:9" x14ac:dyDescent="0.3">
      <c r="F9641" s="2">
        <v>9636</v>
      </c>
      <c r="G9641" s="12">
        <f ca="1"/>
        <v>84.780359327021046</v>
      </c>
      <c r="H9641" s="12">
        <v>0.96355000000000002</v>
      </c>
      <c r="I9641" s="12">
        <v>85.542140042987185</v>
      </c>
    </row>
    <row r="9642" spans="6:9" x14ac:dyDescent="0.3">
      <c r="F9642" s="2">
        <v>9637</v>
      </c>
      <c r="G9642" s="12">
        <f ca="1"/>
        <v>84.891077105815114</v>
      </c>
      <c r="H9642" s="12">
        <v>0.96365000000000001</v>
      </c>
      <c r="I9642" s="12">
        <v>85.591624967856745</v>
      </c>
    </row>
    <row r="9643" spans="6:9" x14ac:dyDescent="0.3">
      <c r="F9643" s="2">
        <v>9638</v>
      </c>
      <c r="G9643" s="12">
        <f ca="1"/>
        <v>84.921903599875321</v>
      </c>
      <c r="H9643" s="12">
        <v>0.96375</v>
      </c>
      <c r="I9643" s="12">
        <v>85.641246025831819</v>
      </c>
    </row>
    <row r="9644" spans="6:9" x14ac:dyDescent="0.3">
      <c r="F9644" s="2">
        <v>9639</v>
      </c>
      <c r="G9644" s="12">
        <f ca="1"/>
        <v>84.987424804488796</v>
      </c>
      <c r="H9644" s="12">
        <v>0.96384999999999998</v>
      </c>
      <c r="I9644" s="12">
        <v>85.691003969554203</v>
      </c>
    </row>
    <row r="9645" spans="6:9" x14ac:dyDescent="0.3">
      <c r="F9645" s="2">
        <v>9640</v>
      </c>
      <c r="G9645" s="12">
        <f ca="1"/>
        <v>84.998790886463496</v>
      </c>
      <c r="H9645" s="12">
        <v>0.96394999999999997</v>
      </c>
      <c r="I9645" s="12">
        <v>85.740899557921153</v>
      </c>
    </row>
    <row r="9646" spans="6:9" x14ac:dyDescent="0.3">
      <c r="F9646" s="2">
        <v>9641</v>
      </c>
      <c r="G9646" s="12">
        <f ca="1"/>
        <v>85.010771280222656</v>
      </c>
      <c r="H9646" s="12">
        <v>0.96404999999999996</v>
      </c>
      <c r="I9646" s="12">
        <v>85.790933556153249</v>
      </c>
    </row>
    <row r="9647" spans="6:9" x14ac:dyDescent="0.3">
      <c r="F9647" s="2">
        <v>9642</v>
      </c>
      <c r="G9647" s="12">
        <f ca="1"/>
        <v>85.03863026039609</v>
      </c>
      <c r="H9647" s="12">
        <v>0.96414999999999995</v>
      </c>
      <c r="I9647" s="12">
        <v>85.841106735866475</v>
      </c>
    </row>
    <row r="9648" spans="6:9" x14ac:dyDescent="0.3">
      <c r="F9648" s="2">
        <v>9643</v>
      </c>
      <c r="G9648" s="12">
        <f ca="1"/>
        <v>85.044563078082973</v>
      </c>
      <c r="H9648" s="12">
        <v>0.96425000000000005</v>
      </c>
      <c r="I9648" s="12">
        <v>85.891419875142162</v>
      </c>
    </row>
    <row r="9649" spans="6:9" x14ac:dyDescent="0.3">
      <c r="F9649" s="2">
        <v>9644</v>
      </c>
      <c r="G9649" s="12">
        <f ca="1"/>
        <v>85.054045076098291</v>
      </c>
      <c r="H9649" s="12">
        <v>0.96435000000000004</v>
      </c>
      <c r="I9649" s="12">
        <v>85.941873758600522</v>
      </c>
    </row>
    <row r="9650" spans="6:9" x14ac:dyDescent="0.3">
      <c r="F9650" s="2">
        <v>9645</v>
      </c>
      <c r="G9650" s="12">
        <f ca="1"/>
        <v>85.207567036857839</v>
      </c>
      <c r="H9650" s="12">
        <v>0.96445000000000003</v>
      </c>
      <c r="I9650" s="12">
        <v>85.992469177473652</v>
      </c>
    </row>
    <row r="9651" spans="6:9" x14ac:dyDescent="0.3">
      <c r="F9651" s="2">
        <v>9646</v>
      </c>
      <c r="G9651" s="12">
        <f ca="1"/>
        <v>85.251445672922443</v>
      </c>
      <c r="H9651" s="12">
        <v>0.96455000000000002</v>
      </c>
      <c r="I9651" s="12">
        <v>86.043206929680139</v>
      </c>
    </row>
    <row r="9652" spans="6:9" x14ac:dyDescent="0.3">
      <c r="F9652" s="2">
        <v>9647</v>
      </c>
      <c r="G9652" s="12">
        <f ca="1"/>
        <v>85.310906841518417</v>
      </c>
      <c r="H9652" s="12">
        <v>0.96465000000000001</v>
      </c>
      <c r="I9652" s="12">
        <v>86.094087819900537</v>
      </c>
    </row>
    <row r="9653" spans="6:9" x14ac:dyDescent="0.3">
      <c r="F9653" s="2">
        <v>9648</v>
      </c>
      <c r="G9653" s="12">
        <f ca="1"/>
        <v>85.362267057569738</v>
      </c>
      <c r="H9653" s="12">
        <v>0.96475</v>
      </c>
      <c r="I9653" s="12">
        <v>86.145112659654103</v>
      </c>
    </row>
    <row r="9654" spans="6:9" x14ac:dyDescent="0.3">
      <c r="F9654" s="2">
        <v>9649</v>
      </c>
      <c r="G9654" s="12">
        <f ca="1"/>
        <v>85.367800876000047</v>
      </c>
      <c r="H9654" s="12">
        <v>0.96484999999999999</v>
      </c>
      <c r="I9654" s="12">
        <v>86.19628226737639</v>
      </c>
    </row>
    <row r="9655" spans="6:9" x14ac:dyDescent="0.3">
      <c r="F9655" s="2">
        <v>9650</v>
      </c>
      <c r="G9655" s="12">
        <f ca="1"/>
        <v>85.407258723232857</v>
      </c>
      <c r="H9655" s="12">
        <v>0.96494999999999997</v>
      </c>
      <c r="I9655" s="12">
        <v>86.247597468498185</v>
      </c>
    </row>
    <row r="9656" spans="6:9" x14ac:dyDescent="0.3">
      <c r="F9656" s="2">
        <v>9651</v>
      </c>
      <c r="G9656" s="12">
        <f ca="1"/>
        <v>85.434865109337181</v>
      </c>
      <c r="H9656" s="12">
        <v>0.96504999999999996</v>
      </c>
      <c r="I9656" s="12">
        <v>86.299059095525337</v>
      </c>
    </row>
    <row r="9657" spans="6:9" x14ac:dyDescent="0.3">
      <c r="F9657" s="2">
        <v>9652</v>
      </c>
      <c r="G9657" s="12">
        <f ca="1"/>
        <v>85.468728435956962</v>
      </c>
      <c r="H9657" s="12">
        <v>0.96514999999999995</v>
      </c>
      <c r="I9657" s="12">
        <v>86.350667988119994</v>
      </c>
    </row>
    <row r="9658" spans="6:9" x14ac:dyDescent="0.3">
      <c r="F9658" s="2">
        <v>9653</v>
      </c>
      <c r="G9658" s="12">
        <f ca="1"/>
        <v>85.498191662595701</v>
      </c>
      <c r="H9658" s="12">
        <v>0.96525000000000005</v>
      </c>
      <c r="I9658" s="12">
        <v>86.402424993182763</v>
      </c>
    </row>
    <row r="9659" spans="6:9" x14ac:dyDescent="0.3">
      <c r="F9659" s="2">
        <v>9654</v>
      </c>
      <c r="G9659" s="12">
        <f ca="1"/>
        <v>85.498477682906653</v>
      </c>
      <c r="H9659" s="12">
        <v>0.96535000000000004</v>
      </c>
      <c r="I9659" s="12">
        <v>86.454330964935792</v>
      </c>
    </row>
    <row r="9660" spans="6:9" x14ac:dyDescent="0.3">
      <c r="F9660" s="2">
        <v>9655</v>
      </c>
      <c r="G9660" s="12">
        <f ca="1"/>
        <v>85.639300855072833</v>
      </c>
      <c r="H9660" s="12">
        <v>0.96545000000000003</v>
      </c>
      <c r="I9660" s="12">
        <v>86.506386765008571</v>
      </c>
    </row>
    <row r="9661" spans="6:9" x14ac:dyDescent="0.3">
      <c r="F9661" s="2">
        <v>9656</v>
      </c>
      <c r="G9661" s="12">
        <f ca="1"/>
        <v>85.659217427424181</v>
      </c>
      <c r="H9661" s="12">
        <v>0.96555000000000002</v>
      </c>
      <c r="I9661" s="12">
        <v>86.558593262522095</v>
      </c>
    </row>
    <row r="9662" spans="6:9" x14ac:dyDescent="0.3">
      <c r="F9662" s="2">
        <v>9657</v>
      </c>
      <c r="G9662" s="12">
        <f ca="1"/>
        <v>85.688038609101</v>
      </c>
      <c r="H9662" s="12">
        <v>0.96565000000000001</v>
      </c>
      <c r="I9662" s="12">
        <v>86.610951334177798</v>
      </c>
    </row>
    <row r="9663" spans="6:9" x14ac:dyDescent="0.3">
      <c r="F9663" s="2">
        <v>9658</v>
      </c>
      <c r="G9663" s="12">
        <f ca="1"/>
        <v>85.790114451935665</v>
      </c>
      <c r="H9663" s="12">
        <v>0.96575</v>
      </c>
      <c r="I9663" s="12">
        <v>86.663461864344157</v>
      </c>
    </row>
    <row r="9664" spans="6:9" x14ac:dyDescent="0.3">
      <c r="F9664" s="2">
        <v>9659</v>
      </c>
      <c r="G9664" s="12">
        <f ca="1"/>
        <v>85.944148596014259</v>
      </c>
      <c r="H9664" s="12">
        <v>0.96584999999999999</v>
      </c>
      <c r="I9664" s="12">
        <v>86.716125745148247</v>
      </c>
    </row>
    <row r="9665" spans="6:9" x14ac:dyDescent="0.3">
      <c r="F9665" s="2">
        <v>9660</v>
      </c>
      <c r="G9665" s="12">
        <f ca="1"/>
        <v>86.098177278973054</v>
      </c>
      <c r="H9665" s="12">
        <v>0.96594999999999998</v>
      </c>
      <c r="I9665" s="12">
        <v>86.768943876564734</v>
      </c>
    </row>
    <row r="9666" spans="6:9" x14ac:dyDescent="0.3">
      <c r="F9666" s="2">
        <v>9661</v>
      </c>
      <c r="G9666" s="12">
        <f ca="1"/>
        <v>86.120550447934221</v>
      </c>
      <c r="H9666" s="12">
        <v>0.96604999999999996</v>
      </c>
      <c r="I9666" s="12">
        <v>86.821917166510275</v>
      </c>
    </row>
    <row r="9667" spans="6:9" x14ac:dyDescent="0.3">
      <c r="F9667" s="2">
        <v>9662</v>
      </c>
      <c r="G9667" s="12">
        <f ca="1"/>
        <v>86.176184923085714</v>
      </c>
      <c r="H9667" s="12">
        <v>0.96614999999999995</v>
      </c>
      <c r="I9667" s="12">
        <v>86.87504653093518</v>
      </c>
    </row>
    <row r="9668" spans="6:9" x14ac:dyDescent="0.3">
      <c r="F9668" s="2">
        <v>9663</v>
      </c>
      <c r="G9668" s="12">
        <f ca="1"/>
        <v>86.227853484145498</v>
      </c>
      <c r="H9668" s="12">
        <v>0.96625000000000005</v>
      </c>
      <c r="I9668" s="12">
        <v>86.928332893920512</v>
      </c>
    </row>
    <row r="9669" spans="6:9" x14ac:dyDescent="0.3">
      <c r="F9669" s="2">
        <v>9664</v>
      </c>
      <c r="G9669" s="12">
        <f ca="1"/>
        <v>86.298915479928098</v>
      </c>
      <c r="H9669" s="12">
        <v>0.96635000000000004</v>
      </c>
      <c r="I9669" s="12">
        <v>86.981777187772693</v>
      </c>
    </row>
    <row r="9670" spans="6:9" x14ac:dyDescent="0.3">
      <c r="F9670" s="2">
        <v>9665</v>
      </c>
      <c r="G9670" s="12">
        <f ca="1"/>
        <v>86.350196641348631</v>
      </c>
      <c r="H9670" s="12">
        <v>0.96645000000000003</v>
      </c>
      <c r="I9670" s="12">
        <v>87.035380353122804</v>
      </c>
    </row>
    <row r="9671" spans="6:9" x14ac:dyDescent="0.3">
      <c r="F9671" s="2">
        <v>9666</v>
      </c>
      <c r="G9671" s="12">
        <f ca="1"/>
        <v>86.382629254750043</v>
      </c>
      <c r="H9671" s="12">
        <v>0.96655000000000002</v>
      </c>
      <c r="I9671" s="12">
        <v>87.089143339025412</v>
      </c>
    </row>
    <row r="9672" spans="6:9" x14ac:dyDescent="0.3">
      <c r="F9672" s="2">
        <v>9667</v>
      </c>
      <c r="G9672" s="12">
        <f ca="1"/>
        <v>86.427714140001058</v>
      </c>
      <c r="H9672" s="12">
        <v>0.96665000000000001</v>
      </c>
      <c r="I9672" s="12">
        <v>87.143067103059451</v>
      </c>
    </row>
    <row r="9673" spans="6:9" x14ac:dyDescent="0.3">
      <c r="F9673" s="2">
        <v>9668</v>
      </c>
      <c r="G9673" s="12">
        <f ca="1"/>
        <v>86.443080952033398</v>
      </c>
      <c r="H9673" s="12">
        <v>0.96675</v>
      </c>
      <c r="I9673" s="12">
        <v>87.197152611430823</v>
      </c>
    </row>
    <row r="9674" spans="6:9" x14ac:dyDescent="0.3">
      <c r="F9674" s="2">
        <v>9669</v>
      </c>
      <c r="G9674" s="12">
        <f ca="1"/>
        <v>86.473257612366439</v>
      </c>
      <c r="H9674" s="12">
        <v>0.96684999999999999</v>
      </c>
      <c r="I9674" s="12">
        <v>87.251400839076069</v>
      </c>
    </row>
    <row r="9675" spans="6:9" x14ac:dyDescent="0.3">
      <c r="F9675" s="2">
        <v>9670</v>
      </c>
      <c r="G9675" s="12">
        <f ca="1"/>
        <v>86.475565790959166</v>
      </c>
      <c r="H9675" s="12">
        <v>0.96694999999999998</v>
      </c>
      <c r="I9675" s="12">
        <v>87.305812769768153</v>
      </c>
    </row>
    <row r="9676" spans="6:9" x14ac:dyDescent="0.3">
      <c r="F9676" s="2">
        <v>9671</v>
      </c>
      <c r="G9676" s="12">
        <f ca="1"/>
        <v>86.555088460204416</v>
      </c>
      <c r="H9676" s="12">
        <v>0.96704999999999997</v>
      </c>
      <c r="I9676" s="12">
        <v>87.360389396223326</v>
      </c>
    </row>
    <row r="9677" spans="6:9" x14ac:dyDescent="0.3">
      <c r="F9677" s="2">
        <v>9672</v>
      </c>
      <c r="G9677" s="12">
        <f ca="1"/>
        <v>86.610410032270636</v>
      </c>
      <c r="H9677" s="12">
        <v>0.96714999999999995</v>
      </c>
      <c r="I9677" s="12">
        <v>87.415131720210042</v>
      </c>
    </row>
    <row r="9678" spans="6:9" x14ac:dyDescent="0.3">
      <c r="F9678" s="2">
        <v>9673</v>
      </c>
      <c r="G9678" s="12">
        <f ca="1"/>
        <v>86.794718747493363</v>
      </c>
      <c r="H9678" s="12">
        <v>0.96725000000000005</v>
      </c>
      <c r="I9678" s="12">
        <v>87.470040752659287</v>
      </c>
    </row>
    <row r="9679" spans="6:9" x14ac:dyDescent="0.3">
      <c r="F9679" s="2">
        <v>9674</v>
      </c>
      <c r="G9679" s="12">
        <f ca="1"/>
        <v>86.824092048058617</v>
      </c>
      <c r="H9679" s="12">
        <v>0.96735000000000004</v>
      </c>
      <c r="I9679" s="12">
        <v>87.525117513776706</v>
      </c>
    </row>
    <row r="9680" spans="6:9" x14ac:dyDescent="0.3">
      <c r="F9680" s="2">
        <v>9675</v>
      </c>
      <c r="G9680" s="12">
        <f ca="1"/>
        <v>86.859228581933408</v>
      </c>
      <c r="H9680" s="12">
        <v>0.96745000000000003</v>
      </c>
      <c r="I9680" s="12">
        <v>87.580363033155933</v>
      </c>
    </row>
    <row r="9681" spans="6:9" x14ac:dyDescent="0.3">
      <c r="F9681" s="2">
        <v>9676</v>
      </c>
      <c r="G9681" s="12">
        <f ca="1"/>
        <v>86.885791622096576</v>
      </c>
      <c r="H9681" s="12">
        <v>0.96755000000000002</v>
      </c>
      <c r="I9681" s="12">
        <v>87.635778349895361</v>
      </c>
    </row>
    <row r="9682" spans="6:9" x14ac:dyDescent="0.3">
      <c r="F9682" s="2">
        <v>9677</v>
      </c>
      <c r="G9682" s="12">
        <f ca="1"/>
        <v>86.901079567662919</v>
      </c>
      <c r="H9682" s="12">
        <v>0.96765000000000001</v>
      </c>
      <c r="I9682" s="12">
        <v>87.691364512713747</v>
      </c>
    </row>
    <row r="9683" spans="6:9" x14ac:dyDescent="0.3">
      <c r="F9683" s="2">
        <v>9678</v>
      </c>
      <c r="G9683" s="12">
        <f ca="1"/>
        <v>86.93926880104533</v>
      </c>
      <c r="H9683" s="12">
        <v>0.96775</v>
      </c>
      <c r="I9683" s="12">
        <v>87.747122580071206</v>
      </c>
    </row>
    <row r="9684" spans="6:9" x14ac:dyDescent="0.3">
      <c r="F9684" s="2">
        <v>9679</v>
      </c>
      <c r="G9684" s="12">
        <f ca="1"/>
        <v>87.078020905514563</v>
      </c>
      <c r="H9684" s="12">
        <v>0.96784999999999999</v>
      </c>
      <c r="I9684" s="12">
        <v>87.803053620288338</v>
      </c>
    </row>
    <row r="9685" spans="6:9" x14ac:dyDescent="0.3">
      <c r="F9685" s="2">
        <v>9680</v>
      </c>
      <c r="G9685" s="12">
        <f ca="1"/>
        <v>87.0937173737438</v>
      </c>
      <c r="H9685" s="12">
        <v>0.96794999999999998</v>
      </c>
      <c r="I9685" s="12">
        <v>87.859158711671057</v>
      </c>
    </row>
    <row r="9686" spans="6:9" x14ac:dyDescent="0.3">
      <c r="F9686" s="2">
        <v>9681</v>
      </c>
      <c r="G9686" s="12">
        <f ca="1"/>
        <v>87.135198652426652</v>
      </c>
      <c r="H9686" s="12">
        <v>0.96804999999999997</v>
      </c>
      <c r="I9686" s="12">
        <v>87.915438942633401</v>
      </c>
    </row>
    <row r="9687" spans="6:9" x14ac:dyDescent="0.3">
      <c r="F9687" s="2">
        <v>9682</v>
      </c>
      <c r="G9687" s="12">
        <f ca="1"/>
        <v>87.232043323193864</v>
      </c>
      <c r="H9687" s="12">
        <v>0.96814999999999996</v>
      </c>
      <c r="I9687" s="12">
        <v>87.971895411826296</v>
      </c>
    </row>
    <row r="9688" spans="6:9" x14ac:dyDescent="0.3">
      <c r="F9688" s="2">
        <v>9683</v>
      </c>
      <c r="G9688" s="12">
        <f ca="1"/>
        <v>87.245201604297478</v>
      </c>
      <c r="H9688" s="12">
        <v>0.96825000000000006</v>
      </c>
      <c r="I9688" s="12">
        <v>88.028529228264432</v>
      </c>
    </row>
    <row r="9689" spans="6:9" x14ac:dyDescent="0.3">
      <c r="F9689" s="2">
        <v>9684</v>
      </c>
      <c r="G9689" s="12">
        <f ca="1"/>
        <v>87.472707194909759</v>
      </c>
      <c r="H9689" s="12">
        <v>0.96835000000000004</v>
      </c>
      <c r="I9689" s="12">
        <v>88.085341511458438</v>
      </c>
    </row>
    <row r="9690" spans="6:9" x14ac:dyDescent="0.3">
      <c r="F9690" s="2">
        <v>9685</v>
      </c>
      <c r="G9690" s="12">
        <f ca="1"/>
        <v>87.595406323368621</v>
      </c>
      <c r="H9690" s="12">
        <v>0.96845000000000003</v>
      </c>
      <c r="I9690" s="12">
        <v>88.142333391547083</v>
      </c>
    </row>
    <row r="9691" spans="6:9" x14ac:dyDescent="0.3">
      <c r="F9691" s="2">
        <v>9686</v>
      </c>
      <c r="G9691" s="12">
        <f ca="1"/>
        <v>87.642504477360475</v>
      </c>
      <c r="H9691" s="12">
        <v>0.96855000000000002</v>
      </c>
      <c r="I9691" s="12">
        <v>88.199506009432383</v>
      </c>
    </row>
    <row r="9692" spans="6:9" x14ac:dyDescent="0.3">
      <c r="F9692" s="2">
        <v>9687</v>
      </c>
      <c r="G9692" s="12">
        <f ca="1"/>
        <v>87.692805154059613</v>
      </c>
      <c r="H9692" s="12">
        <v>0.96865000000000001</v>
      </c>
      <c r="I9692" s="12">
        <v>88.256860516916731</v>
      </c>
    </row>
    <row r="9693" spans="6:9" x14ac:dyDescent="0.3">
      <c r="F9693" s="2">
        <v>9688</v>
      </c>
      <c r="G9693" s="12">
        <f ca="1"/>
        <v>87.70000510665588</v>
      </c>
      <c r="H9693" s="12">
        <v>0.96875</v>
      </c>
      <c r="I9693" s="12">
        <v>88.314398076842124</v>
      </c>
    </row>
    <row r="9694" spans="6:9" x14ac:dyDescent="0.3">
      <c r="F9694" s="2">
        <v>9689</v>
      </c>
      <c r="G9694" s="12">
        <f ca="1"/>
        <v>87.771206936942122</v>
      </c>
      <c r="H9694" s="12">
        <v>0.96884999999999999</v>
      </c>
      <c r="I9694" s="12">
        <v>88.372119863231802</v>
      </c>
    </row>
    <row r="9695" spans="6:9" x14ac:dyDescent="0.3">
      <c r="F9695" s="2">
        <v>9690</v>
      </c>
      <c r="G9695" s="12">
        <f ca="1"/>
        <v>87.814711301213876</v>
      </c>
      <c r="H9695" s="12">
        <v>0.96894999999999998</v>
      </c>
      <c r="I9695" s="12">
        <v>88.430027061434004</v>
      </c>
    </row>
    <row r="9696" spans="6:9" x14ac:dyDescent="0.3">
      <c r="F9696" s="2">
        <v>9691</v>
      </c>
      <c r="G9696" s="12">
        <f ca="1"/>
        <v>87.895911909329939</v>
      </c>
      <c r="H9696" s="12">
        <v>0.96904999999999997</v>
      </c>
      <c r="I9696" s="12">
        <v>88.488120868268069</v>
      </c>
    </row>
    <row r="9697" spans="6:9" x14ac:dyDescent="0.3">
      <c r="F9697" s="2">
        <v>9692</v>
      </c>
      <c r="G9697" s="12">
        <f ca="1"/>
        <v>87.944524740985429</v>
      </c>
      <c r="H9697" s="12">
        <v>0.96914999999999996</v>
      </c>
      <c r="I9697" s="12">
        <v>88.546402492172987</v>
      </c>
    </row>
    <row r="9698" spans="6:9" x14ac:dyDescent="0.3">
      <c r="F9698" s="2">
        <v>9693</v>
      </c>
      <c r="G9698" s="12">
        <f ca="1"/>
        <v>87.978595084974884</v>
      </c>
      <c r="H9698" s="12">
        <v>0.96924999999999994</v>
      </c>
      <c r="I9698" s="12">
        <v>88.604873153358284</v>
      </c>
    </row>
    <row r="9699" spans="6:9" x14ac:dyDescent="0.3">
      <c r="F9699" s="2">
        <v>9694</v>
      </c>
      <c r="G9699" s="12">
        <f ca="1"/>
        <v>88.001253549296081</v>
      </c>
      <c r="H9699" s="12">
        <v>0.96935000000000004</v>
      </c>
      <c r="I9699" s="12">
        <v>88.663534083957359</v>
      </c>
    </row>
    <row r="9700" spans="6:9" x14ac:dyDescent="0.3">
      <c r="F9700" s="2">
        <v>9695</v>
      </c>
      <c r="G9700" s="12">
        <f ca="1"/>
        <v>88.127126637914799</v>
      </c>
      <c r="H9700" s="12">
        <v>0.96945000000000003</v>
      </c>
      <c r="I9700" s="12">
        <v>88.72238652818352</v>
      </c>
    </row>
    <row r="9701" spans="6:9" x14ac:dyDescent="0.3">
      <c r="F9701" s="2">
        <v>9696</v>
      </c>
      <c r="G9701" s="12">
        <f ca="1"/>
        <v>88.127340378297532</v>
      </c>
      <c r="H9701" s="12">
        <v>0.96955000000000002</v>
      </c>
      <c r="I9701" s="12">
        <v>88.78143174248774</v>
      </c>
    </row>
    <row r="9702" spans="6:9" x14ac:dyDescent="0.3">
      <c r="F9702" s="2">
        <v>9697</v>
      </c>
      <c r="G9702" s="12">
        <f ca="1"/>
        <v>88.233435018452141</v>
      </c>
      <c r="H9702" s="12">
        <v>0.96965000000000001</v>
      </c>
      <c r="I9702" s="12">
        <v>88.840670995721112</v>
      </c>
    </row>
    <row r="9703" spans="6:9" x14ac:dyDescent="0.3">
      <c r="F9703" s="2">
        <v>9698</v>
      </c>
      <c r="G9703" s="12">
        <f ca="1"/>
        <v>88.266544134666958</v>
      </c>
      <c r="H9703" s="12">
        <v>0.96975</v>
      </c>
      <c r="I9703" s="12">
        <v>88.900105569296613</v>
      </c>
    </row>
    <row r="9704" spans="6:9" x14ac:dyDescent="0.3">
      <c r="F9704" s="2">
        <v>9699</v>
      </c>
      <c r="G9704" s="12">
        <f ca="1"/>
        <v>88.279466838192405</v>
      </c>
      <c r="H9704" s="12">
        <v>0.96984999999999999</v>
      </c>
      <c r="I9704" s="12">
        <v>88.959736757357504</v>
      </c>
    </row>
    <row r="9705" spans="6:9" x14ac:dyDescent="0.3">
      <c r="F9705" s="2">
        <v>9700</v>
      </c>
      <c r="G9705" s="12">
        <f ca="1"/>
        <v>88.32825178773372</v>
      </c>
      <c r="H9705" s="12">
        <v>0.96994999999999998</v>
      </c>
      <c r="I9705" s="12">
        <v>89.019565866944561</v>
      </c>
    </row>
    <row r="9706" spans="6:9" x14ac:dyDescent="0.3">
      <c r="F9706" s="2">
        <v>9701</v>
      </c>
      <c r="G9706" s="12">
        <f ca="1"/>
        <v>88.554060229816059</v>
      </c>
      <c r="H9706" s="12">
        <v>0.97004999999999997</v>
      </c>
      <c r="I9706" s="12">
        <v>89.079594218169944</v>
      </c>
    </row>
    <row r="9707" spans="6:9" x14ac:dyDescent="0.3">
      <c r="F9707" s="2">
        <v>9702</v>
      </c>
      <c r="G9707" s="12">
        <f ca="1"/>
        <v>88.630165021910898</v>
      </c>
      <c r="H9707" s="12">
        <v>0.97014999999999996</v>
      </c>
      <c r="I9707" s="12">
        <v>89.139823144390135</v>
      </c>
    </row>
    <row r="9708" spans="6:9" x14ac:dyDescent="0.3">
      <c r="F9708" s="2">
        <v>9703</v>
      </c>
      <c r="G9708" s="12">
        <f ca="1"/>
        <v>88.729460644287457</v>
      </c>
      <c r="H9708" s="12">
        <v>0.97024999999999995</v>
      </c>
      <c r="I9708" s="12">
        <v>89.200253992385711</v>
      </c>
    </row>
    <row r="9709" spans="6:9" x14ac:dyDescent="0.3">
      <c r="F9709" s="2">
        <v>9704</v>
      </c>
      <c r="G9709" s="12">
        <f ca="1"/>
        <v>88.806586996180869</v>
      </c>
      <c r="H9709" s="12">
        <v>0.97035000000000005</v>
      </c>
      <c r="I9709" s="12">
        <v>89.260888122540223</v>
      </c>
    </row>
    <row r="9710" spans="6:9" x14ac:dyDescent="0.3">
      <c r="F9710" s="2">
        <v>9705</v>
      </c>
      <c r="G9710" s="12">
        <f ca="1"/>
        <v>88.841589552866651</v>
      </c>
      <c r="H9710" s="12">
        <v>0.97045000000000003</v>
      </c>
      <c r="I9710" s="12">
        <v>89.321726909025472</v>
      </c>
    </row>
    <row r="9711" spans="6:9" x14ac:dyDescent="0.3">
      <c r="F9711" s="2">
        <v>9706</v>
      </c>
      <c r="G9711" s="12">
        <f ca="1"/>
        <v>88.845392053388181</v>
      </c>
      <c r="H9711" s="12">
        <v>0.97055000000000002</v>
      </c>
      <c r="I9711" s="12">
        <v>89.382771739987732</v>
      </c>
    </row>
    <row r="9712" spans="6:9" x14ac:dyDescent="0.3">
      <c r="F9712" s="2">
        <v>9707</v>
      </c>
      <c r="G9712" s="12">
        <f ca="1"/>
        <v>88.904513639632228</v>
      </c>
      <c r="H9712" s="12">
        <v>0.97065000000000001</v>
      </c>
      <c r="I9712" s="12">
        <v>89.44402401773813</v>
      </c>
    </row>
    <row r="9713" spans="6:9" x14ac:dyDescent="0.3">
      <c r="F9713" s="2">
        <v>9708</v>
      </c>
      <c r="G9713" s="12">
        <f ca="1"/>
        <v>88.939121713203633</v>
      </c>
      <c r="H9713" s="12">
        <v>0.97075</v>
      </c>
      <c r="I9713" s="12">
        <v>89.50548515894593</v>
      </c>
    </row>
    <row r="9714" spans="6:9" x14ac:dyDescent="0.3">
      <c r="F9714" s="2">
        <v>9709</v>
      </c>
      <c r="G9714" s="12">
        <f ca="1"/>
        <v>89.006048027887516</v>
      </c>
      <c r="H9714" s="12">
        <v>0.97084999999999999</v>
      </c>
      <c r="I9714" s="12">
        <v>89.567156594835268</v>
      </c>
    </row>
    <row r="9715" spans="6:9" x14ac:dyDescent="0.3">
      <c r="F9715" s="2">
        <v>9710</v>
      </c>
      <c r="G9715" s="12">
        <f ca="1"/>
        <v>89.055520897359287</v>
      </c>
      <c r="H9715" s="12">
        <v>0.97094999999999998</v>
      </c>
      <c r="I9715" s="12">
        <v>89.629039771385209</v>
      </c>
    </row>
    <row r="9716" spans="6:9" x14ac:dyDescent="0.3">
      <c r="F9716" s="2">
        <v>9711</v>
      </c>
      <c r="G9716" s="12">
        <f ca="1"/>
        <v>89.100976079985202</v>
      </c>
      <c r="H9716" s="12">
        <v>0.97104999999999997</v>
      </c>
      <c r="I9716" s="12">
        <v>89.691136149533236</v>
      </c>
    </row>
    <row r="9717" spans="6:9" x14ac:dyDescent="0.3">
      <c r="F9717" s="2">
        <v>9712</v>
      </c>
      <c r="G9717" s="12">
        <f ca="1"/>
        <v>89.166426326010651</v>
      </c>
      <c r="H9717" s="12">
        <v>0.97114999999999996</v>
      </c>
      <c r="I9717" s="12">
        <v>89.753447205382344</v>
      </c>
    </row>
    <row r="9718" spans="6:9" x14ac:dyDescent="0.3">
      <c r="F9718" s="2">
        <v>9713</v>
      </c>
      <c r="G9718" s="12">
        <f ca="1"/>
        <v>89.193896408369795</v>
      </c>
      <c r="H9718" s="12">
        <v>0.97124999999999995</v>
      </c>
      <c r="I9718" s="12">
        <v>89.815974430411643</v>
      </c>
    </row>
    <row r="9719" spans="6:9" x14ac:dyDescent="0.3">
      <c r="F9719" s="2">
        <v>9714</v>
      </c>
      <c r="G9719" s="12">
        <f ca="1"/>
        <v>89.194198928686163</v>
      </c>
      <c r="H9719" s="12">
        <v>0.97135000000000005</v>
      </c>
      <c r="I9719" s="12">
        <v>89.878719331690775</v>
      </c>
    </row>
    <row r="9720" spans="6:9" x14ac:dyDescent="0.3">
      <c r="F9720" s="2">
        <v>9715</v>
      </c>
      <c r="G9720" s="12">
        <f ca="1"/>
        <v>89.205487639740653</v>
      </c>
      <c r="H9720" s="12">
        <v>0.97145000000000004</v>
      </c>
      <c r="I9720" s="12">
        <v>89.941683432097307</v>
      </c>
    </row>
    <row r="9721" spans="6:9" x14ac:dyDescent="0.3">
      <c r="F9721" s="2">
        <v>9716</v>
      </c>
      <c r="G9721" s="12">
        <f ca="1"/>
        <v>89.214314120213189</v>
      </c>
      <c r="H9721" s="12">
        <v>0.97155000000000002</v>
      </c>
      <c r="I9721" s="12">
        <v>90.004868270540129</v>
      </c>
    </row>
    <row r="9722" spans="6:9" x14ac:dyDescent="0.3">
      <c r="F9722" s="2">
        <v>9717</v>
      </c>
      <c r="G9722" s="12">
        <f ca="1"/>
        <v>89.27651260574649</v>
      </c>
      <c r="H9722" s="12">
        <v>0.97165000000000001</v>
      </c>
      <c r="I9722" s="12">
        <v>90.068275402183133</v>
      </c>
    </row>
    <row r="9723" spans="6:9" x14ac:dyDescent="0.3">
      <c r="F9723" s="2">
        <v>9718</v>
      </c>
      <c r="G9723" s="12">
        <f ca="1"/>
        <v>89.517135302502624</v>
      </c>
      <c r="H9723" s="12">
        <v>0.97175</v>
      </c>
      <c r="I9723" s="12">
        <v>90.131906398677216</v>
      </c>
    </row>
    <row r="9724" spans="6:9" x14ac:dyDescent="0.3">
      <c r="F9724" s="2">
        <v>9719</v>
      </c>
      <c r="G9724" s="12">
        <f ca="1"/>
        <v>89.56206334007689</v>
      </c>
      <c r="H9724" s="12">
        <v>0.97184999999999999</v>
      </c>
      <c r="I9724" s="12">
        <v>90.19576284839188</v>
      </c>
    </row>
    <row r="9725" spans="6:9" x14ac:dyDescent="0.3">
      <c r="F9725" s="2">
        <v>9720</v>
      </c>
      <c r="G9725" s="12">
        <f ca="1"/>
        <v>89.565069430371537</v>
      </c>
      <c r="H9725" s="12">
        <v>0.97194999999999998</v>
      </c>
      <c r="I9725" s="12">
        <v>90.259846356655487</v>
      </c>
    </row>
    <row r="9726" spans="6:9" x14ac:dyDescent="0.3">
      <c r="F9726" s="2">
        <v>9721</v>
      </c>
      <c r="G9726" s="12">
        <f ca="1"/>
        <v>89.575535105339441</v>
      </c>
      <c r="H9726" s="12">
        <v>0.97204999999999997</v>
      </c>
      <c r="I9726" s="12">
        <v>90.324158545995317</v>
      </c>
    </row>
    <row r="9727" spans="6:9" x14ac:dyDescent="0.3">
      <c r="F9727" s="2">
        <v>9722</v>
      </c>
      <c r="G9727" s="12">
        <f ca="1"/>
        <v>89.595029887430741</v>
      </c>
      <c r="H9727" s="12">
        <v>0.97214999999999996</v>
      </c>
      <c r="I9727" s="12">
        <v>90.388701056386296</v>
      </c>
    </row>
    <row r="9728" spans="6:9" x14ac:dyDescent="0.3">
      <c r="F9728" s="2">
        <v>9723</v>
      </c>
      <c r="G9728" s="12">
        <f ca="1"/>
        <v>89.675279847546079</v>
      </c>
      <c r="H9728" s="12">
        <v>0.97224999999999995</v>
      </c>
      <c r="I9728" s="12">
        <v>90.453475545499913</v>
      </c>
    </row>
    <row r="9729" spans="6:9" x14ac:dyDescent="0.3">
      <c r="F9729" s="2">
        <v>9724</v>
      </c>
      <c r="G9729" s="12">
        <f ca="1"/>
        <v>89.675698070259557</v>
      </c>
      <c r="H9729" s="12">
        <v>0.97235000000000005</v>
      </c>
      <c r="I9729" s="12">
        <v>90.518483688961908</v>
      </c>
    </row>
    <row r="9730" spans="6:9" x14ac:dyDescent="0.3">
      <c r="F9730" s="2">
        <v>9725</v>
      </c>
      <c r="G9730" s="12">
        <f ca="1"/>
        <v>89.732241724865347</v>
      </c>
      <c r="H9730" s="12">
        <v>0.97245000000000004</v>
      </c>
      <c r="I9730" s="12">
        <v>90.583727180610438</v>
      </c>
    </row>
    <row r="9731" spans="6:9" x14ac:dyDescent="0.3">
      <c r="F9731" s="2">
        <v>9726</v>
      </c>
      <c r="G9731" s="12">
        <f ca="1"/>
        <v>89.748420815124689</v>
      </c>
      <c r="H9731" s="12">
        <v>0.97255000000000003</v>
      </c>
      <c r="I9731" s="12">
        <v>90.649207732762562</v>
      </c>
    </row>
    <row r="9732" spans="6:9" x14ac:dyDescent="0.3">
      <c r="F9732" s="2">
        <v>9727</v>
      </c>
      <c r="G9732" s="12">
        <f ca="1"/>
        <v>89.889135152330198</v>
      </c>
      <c r="H9732" s="12">
        <v>0.97265000000000001</v>
      </c>
      <c r="I9732" s="12">
        <v>90.714927076483178</v>
      </c>
    </row>
    <row r="9733" spans="6:9" x14ac:dyDescent="0.3">
      <c r="F9733" s="2">
        <v>9728</v>
      </c>
      <c r="G9733" s="12">
        <f ca="1"/>
        <v>89.915380357767674</v>
      </c>
      <c r="H9733" s="12">
        <v>0.97275</v>
      </c>
      <c r="I9733" s="12">
        <v>90.780886961860034</v>
      </c>
    </row>
    <row r="9734" spans="6:9" x14ac:dyDescent="0.3">
      <c r="F9734" s="2">
        <v>9729</v>
      </c>
      <c r="G9734" s="12">
        <f ca="1"/>
        <v>89.917006013848237</v>
      </c>
      <c r="H9734" s="12">
        <v>0.97284999999999999</v>
      </c>
      <c r="I9734" s="12">
        <v>90.847089158283296</v>
      </c>
    </row>
    <row r="9735" spans="6:9" x14ac:dyDescent="0.3">
      <c r="F9735" s="2">
        <v>9730</v>
      </c>
      <c r="G9735" s="12">
        <f ca="1"/>
        <v>90.216672856566873</v>
      </c>
      <c r="H9735" s="12">
        <v>0.97294999999999998</v>
      </c>
      <c r="I9735" s="12">
        <v>90.913535454730606</v>
      </c>
    </row>
    <row r="9736" spans="6:9" x14ac:dyDescent="0.3">
      <c r="F9736" s="2">
        <v>9731</v>
      </c>
      <c r="G9736" s="12">
        <f ca="1"/>
        <v>90.218027800768425</v>
      </c>
      <c r="H9736" s="12">
        <v>0.97304999999999997</v>
      </c>
      <c r="I9736" s="12">
        <v>90.980227660057153</v>
      </c>
    </row>
    <row r="9737" spans="6:9" x14ac:dyDescent="0.3">
      <c r="F9737" s="2">
        <v>9732</v>
      </c>
      <c r="G9737" s="12">
        <f ca="1"/>
        <v>90.408551550856288</v>
      </c>
      <c r="H9737" s="12">
        <v>0.97314999999999996</v>
      </c>
      <c r="I9737" s="12">
        <v>91.047167603291371</v>
      </c>
    </row>
    <row r="9738" spans="6:9" x14ac:dyDescent="0.3">
      <c r="F9738" s="2">
        <v>9733</v>
      </c>
      <c r="G9738" s="12">
        <f ca="1"/>
        <v>90.525630264014552</v>
      </c>
      <c r="H9738" s="12">
        <v>0.97324999999999995</v>
      </c>
      <c r="I9738" s="12">
        <v>91.114357133935926</v>
      </c>
    </row>
    <row r="9739" spans="6:9" x14ac:dyDescent="0.3">
      <c r="F9739" s="2">
        <v>9734</v>
      </c>
      <c r="G9739" s="12">
        <f ca="1"/>
        <v>90.543779646317404</v>
      </c>
      <c r="H9739" s="12">
        <v>0.97335000000000005</v>
      </c>
      <c r="I9739" s="12">
        <v>91.1817981222745</v>
      </c>
    </row>
    <row r="9740" spans="6:9" x14ac:dyDescent="0.3">
      <c r="F9740" s="2">
        <v>9735</v>
      </c>
      <c r="G9740" s="12">
        <f ca="1"/>
        <v>90.594694378207862</v>
      </c>
      <c r="H9740" s="12">
        <v>0.97345000000000004</v>
      </c>
      <c r="I9740" s="12">
        <v>91.249492459684404</v>
      </c>
    </row>
    <row r="9741" spans="6:9" x14ac:dyDescent="0.3">
      <c r="F9741" s="2">
        <v>9736</v>
      </c>
      <c r="G9741" s="12">
        <f ca="1"/>
        <v>90.608587182084264</v>
      </c>
      <c r="H9741" s="12">
        <v>0.97355000000000003</v>
      </c>
      <c r="I9741" s="12">
        <v>91.317442058954299</v>
      </c>
    </row>
    <row r="9742" spans="6:9" x14ac:dyDescent="0.3">
      <c r="F9742" s="2">
        <v>9737</v>
      </c>
      <c r="G9742" s="12">
        <f ca="1"/>
        <v>90.609230820107868</v>
      </c>
      <c r="H9742" s="12">
        <v>0.97365000000000002</v>
      </c>
      <c r="I9742" s="12">
        <v>91.385648854610167</v>
      </c>
    </row>
    <row r="9743" spans="6:9" x14ac:dyDescent="0.3">
      <c r="F9743" s="2">
        <v>9738</v>
      </c>
      <c r="G9743" s="12">
        <f ca="1"/>
        <v>90.659025860985167</v>
      </c>
      <c r="H9743" s="12">
        <v>0.97375</v>
      </c>
      <c r="I9743" s="12">
        <v>91.454114803243755</v>
      </c>
    </row>
    <row r="9744" spans="6:9" x14ac:dyDescent="0.3">
      <c r="F9744" s="2">
        <v>9739</v>
      </c>
      <c r="G9744" s="12">
        <f ca="1"/>
        <v>90.671624882986166</v>
      </c>
      <c r="H9744" s="12">
        <v>0.97384999999999999</v>
      </c>
      <c r="I9744" s="12">
        <v>91.522841883851797</v>
      </c>
    </row>
    <row r="9745" spans="6:9" x14ac:dyDescent="0.3">
      <c r="F9745" s="2">
        <v>9740</v>
      </c>
      <c r="G9745" s="12">
        <f ca="1"/>
        <v>90.750525135443411</v>
      </c>
      <c r="H9745" s="12">
        <v>0.97394999999999998</v>
      </c>
      <c r="I9745" s="12">
        <v>91.591832098176994</v>
      </c>
    </row>
    <row r="9746" spans="6:9" x14ac:dyDescent="0.3">
      <c r="F9746" s="2">
        <v>9741</v>
      </c>
      <c r="G9746" s="12">
        <f ca="1"/>
        <v>90.766331515368222</v>
      </c>
      <c r="H9746" s="12">
        <v>0.97404999999999997</v>
      </c>
      <c r="I9746" s="12">
        <v>91.661087471060426</v>
      </c>
    </row>
    <row r="9747" spans="6:9" x14ac:dyDescent="0.3">
      <c r="F9747" s="2">
        <v>9742</v>
      </c>
      <c r="G9747" s="12">
        <f ca="1"/>
        <v>90.768821756949123</v>
      </c>
      <c r="H9747" s="12">
        <v>0.97414999999999996</v>
      </c>
      <c r="I9747" s="12">
        <v>91.730610050795761</v>
      </c>
    </row>
    <row r="9748" spans="6:9" x14ac:dyDescent="0.3">
      <c r="F9748" s="2">
        <v>9743</v>
      </c>
      <c r="G9748" s="12">
        <f ca="1"/>
        <v>90.773929159080339</v>
      </c>
      <c r="H9748" s="12">
        <v>0.97424999999999995</v>
      </c>
      <c r="I9748" s="12">
        <v>91.800401909495378</v>
      </c>
    </row>
    <row r="9749" spans="6:9" x14ac:dyDescent="0.3">
      <c r="F9749" s="2">
        <v>9744</v>
      </c>
      <c r="G9749" s="12">
        <f ca="1"/>
        <v>90.842503551130562</v>
      </c>
      <c r="H9749" s="12">
        <v>0.97435000000000005</v>
      </c>
      <c r="I9749" s="12">
        <v>91.870465143458773</v>
      </c>
    </row>
    <row r="9750" spans="6:9" x14ac:dyDescent="0.3">
      <c r="F9750" s="2">
        <v>9745</v>
      </c>
      <c r="G9750" s="12">
        <f ca="1"/>
        <v>90.86412921872973</v>
      </c>
      <c r="H9750" s="12">
        <v>0.97445000000000004</v>
      </c>
      <c r="I9750" s="12">
        <v>91.940801873552175</v>
      </c>
    </row>
    <row r="9751" spans="6:9" x14ac:dyDescent="0.3">
      <c r="F9751" s="2">
        <v>9746</v>
      </c>
      <c r="G9751" s="12">
        <f ca="1"/>
        <v>91.043939622903636</v>
      </c>
      <c r="H9751" s="12">
        <v>0.97455000000000003</v>
      </c>
      <c r="I9751" s="12">
        <v>92.011414245593102</v>
      </c>
    </row>
    <row r="9752" spans="6:9" x14ac:dyDescent="0.3">
      <c r="F9752" s="2">
        <v>9747</v>
      </c>
      <c r="G9752" s="12">
        <f ca="1"/>
        <v>91.078929840549563</v>
      </c>
      <c r="H9752" s="12">
        <v>0.97465000000000002</v>
      </c>
      <c r="I9752" s="12">
        <v>92.082304430743505</v>
      </c>
    </row>
    <row r="9753" spans="6:9" x14ac:dyDescent="0.3">
      <c r="F9753" s="2">
        <v>9748</v>
      </c>
      <c r="G9753" s="12">
        <f ca="1"/>
        <v>91.099804502535989</v>
      </c>
      <c r="H9753" s="12">
        <v>0.97475000000000001</v>
      </c>
      <c r="I9753" s="12">
        <v>92.153474625910491</v>
      </c>
    </row>
    <row r="9754" spans="6:9" x14ac:dyDescent="0.3">
      <c r="F9754" s="2">
        <v>9749</v>
      </c>
      <c r="G9754" s="12">
        <f ca="1"/>
        <v>91.170912429388309</v>
      </c>
      <c r="H9754" s="12">
        <v>0.97484999999999999</v>
      </c>
      <c r="I9754" s="12">
        <v>92.224927054154875</v>
      </c>
    </row>
    <row r="9755" spans="6:9" x14ac:dyDescent="0.3">
      <c r="F9755" s="2">
        <v>9750</v>
      </c>
      <c r="G9755" s="12">
        <f ca="1"/>
        <v>91.332072539382068</v>
      </c>
      <c r="H9755" s="12">
        <v>0.97494999999999998</v>
      </c>
      <c r="I9755" s="12">
        <v>92.296663965108081</v>
      </c>
    </row>
    <row r="9756" spans="6:9" x14ac:dyDescent="0.3">
      <c r="F9756" s="2">
        <v>9751</v>
      </c>
      <c r="G9756" s="12">
        <f ca="1"/>
        <v>91.356850999795967</v>
      </c>
      <c r="H9756" s="12">
        <v>0.97504999999999997</v>
      </c>
      <c r="I9756" s="12">
        <v>92.368687635397237</v>
      </c>
    </row>
    <row r="9757" spans="6:9" x14ac:dyDescent="0.3">
      <c r="F9757" s="2">
        <v>9752</v>
      </c>
      <c r="G9757" s="12">
        <f ca="1"/>
        <v>91.368754784813049</v>
      </c>
      <c r="H9757" s="12">
        <v>0.97514999999999996</v>
      </c>
      <c r="I9757" s="12">
        <v>92.441000369078779</v>
      </c>
    </row>
    <row r="9758" spans="6:9" x14ac:dyDescent="0.3">
      <c r="F9758" s="2">
        <v>9753</v>
      </c>
      <c r="G9758" s="12">
        <f ca="1"/>
        <v>91.414812319492057</v>
      </c>
      <c r="H9758" s="12">
        <v>0.97524999999999995</v>
      </c>
      <c r="I9758" s="12">
        <v>92.513604498081037</v>
      </c>
    </row>
    <row r="9759" spans="6:9" x14ac:dyDescent="0.3">
      <c r="F9759" s="2">
        <v>9754</v>
      </c>
      <c r="G9759" s="12">
        <f ca="1"/>
        <v>91.506899846431139</v>
      </c>
      <c r="H9759" s="12">
        <v>0.97535000000000005</v>
      </c>
      <c r="I9759" s="12">
        <v>92.586502382655539</v>
      </c>
    </row>
    <row r="9760" spans="6:9" x14ac:dyDescent="0.3">
      <c r="F9760" s="2">
        <v>9755</v>
      </c>
      <c r="G9760" s="12">
        <f ca="1"/>
        <v>91.536897759609204</v>
      </c>
      <c r="H9760" s="12">
        <v>0.97545000000000004</v>
      </c>
      <c r="I9760" s="12">
        <v>92.659696411836919</v>
      </c>
    </row>
    <row r="9761" spans="6:9" x14ac:dyDescent="0.3">
      <c r="F9761" s="2">
        <v>9756</v>
      </c>
      <c r="G9761" s="12">
        <f ca="1"/>
        <v>91.546754702044069</v>
      </c>
      <c r="H9761" s="12">
        <v>0.97555000000000003</v>
      </c>
      <c r="I9761" s="12">
        <v>92.733189003914589</v>
      </c>
    </row>
    <row r="9762" spans="6:9" x14ac:dyDescent="0.3">
      <c r="F9762" s="2">
        <v>9757</v>
      </c>
      <c r="G9762" s="12">
        <f ca="1"/>
        <v>91.60136736775263</v>
      </c>
      <c r="H9762" s="12">
        <v>0.97565000000000002</v>
      </c>
      <c r="I9762" s="12">
        <v>92.806982606909827</v>
      </c>
    </row>
    <row r="9763" spans="6:9" x14ac:dyDescent="0.3">
      <c r="F9763" s="2">
        <v>9758</v>
      </c>
      <c r="G9763" s="12">
        <f ca="1"/>
        <v>91.649679739188102</v>
      </c>
      <c r="H9763" s="12">
        <v>0.97575000000000001</v>
      </c>
      <c r="I9763" s="12">
        <v>92.881079699067868</v>
      </c>
    </row>
    <row r="9764" spans="6:9" x14ac:dyDescent="0.3">
      <c r="F9764" s="2">
        <v>9759</v>
      </c>
      <c r="G9764" s="12">
        <f ca="1"/>
        <v>91.702349591301527</v>
      </c>
      <c r="H9764" s="12">
        <v>0.97585</v>
      </c>
      <c r="I9764" s="12">
        <v>92.955482789354861</v>
      </c>
    </row>
    <row r="9765" spans="6:9" x14ac:dyDescent="0.3">
      <c r="F9765" s="2">
        <v>9760</v>
      </c>
      <c r="G9765" s="12">
        <f ca="1"/>
        <v>91.898776763893522</v>
      </c>
      <c r="H9765" s="12">
        <v>0.97594999999999998</v>
      </c>
      <c r="I9765" s="12">
        <v>93.030194417970364</v>
      </c>
    </row>
    <row r="9766" spans="6:9" x14ac:dyDescent="0.3">
      <c r="F9766" s="2">
        <v>9761</v>
      </c>
      <c r="G9766" s="12">
        <f ca="1"/>
        <v>91.960330482302766</v>
      </c>
      <c r="H9766" s="12">
        <v>0.97604999999999997</v>
      </c>
      <c r="I9766" s="12">
        <v>93.105217156865223</v>
      </c>
    </row>
    <row r="9767" spans="6:9" x14ac:dyDescent="0.3">
      <c r="F9767" s="2">
        <v>9762</v>
      </c>
      <c r="G9767" s="12">
        <f ca="1"/>
        <v>91.988147371472465</v>
      </c>
      <c r="H9767" s="12">
        <v>0.97614999999999996</v>
      </c>
      <c r="I9767" s="12">
        <v>93.18055361027578</v>
      </c>
    </row>
    <row r="9768" spans="6:9" x14ac:dyDescent="0.3">
      <c r="F9768" s="2">
        <v>9763</v>
      </c>
      <c r="G9768" s="12">
        <f ca="1"/>
        <v>92.176346701943871</v>
      </c>
      <c r="H9768" s="12">
        <v>0.97624999999999995</v>
      </c>
      <c r="I9768" s="12">
        <v>93.25620641526362</v>
      </c>
    </row>
    <row r="9769" spans="6:9" x14ac:dyDescent="0.3">
      <c r="F9769" s="2">
        <v>9764</v>
      </c>
      <c r="G9769" s="12">
        <f ca="1"/>
        <v>92.199463692049747</v>
      </c>
      <c r="H9769" s="12">
        <v>0.97635000000000005</v>
      </c>
      <c r="I9769" s="12">
        <v>93.332178242272448</v>
      </c>
    </row>
    <row r="9770" spans="6:9" x14ac:dyDescent="0.3">
      <c r="F9770" s="2">
        <v>9765</v>
      </c>
      <c r="G9770" s="12">
        <f ca="1"/>
        <v>92.3597732842195</v>
      </c>
      <c r="H9770" s="12">
        <v>0.97645000000000004</v>
      </c>
      <c r="I9770" s="12">
        <v>93.40847179569127</v>
      </c>
    </row>
    <row r="9771" spans="6:9" x14ac:dyDescent="0.3">
      <c r="F9771" s="2">
        <v>9766</v>
      </c>
      <c r="G9771" s="12">
        <f ca="1"/>
        <v>92.41555568230082</v>
      </c>
      <c r="H9771" s="12">
        <v>0.97655000000000003</v>
      </c>
      <c r="I9771" s="12">
        <v>93.485089814434019</v>
      </c>
    </row>
    <row r="9772" spans="6:9" x14ac:dyDescent="0.3">
      <c r="F9772" s="2">
        <v>9767</v>
      </c>
      <c r="G9772" s="12">
        <f ca="1"/>
        <v>92.505033598350764</v>
      </c>
      <c r="H9772" s="12">
        <v>0.97665000000000002</v>
      </c>
      <c r="I9772" s="12">
        <v>93.562035072529028</v>
      </c>
    </row>
    <row r="9773" spans="6:9" x14ac:dyDescent="0.3">
      <c r="F9773" s="2">
        <v>9768</v>
      </c>
      <c r="G9773" s="12">
        <f ca="1"/>
        <v>92.558369456459658</v>
      </c>
      <c r="H9773" s="12">
        <v>0.97675000000000001</v>
      </c>
      <c r="I9773" s="12">
        <v>93.639310379721863</v>
      </c>
    </row>
    <row r="9774" spans="6:9" x14ac:dyDescent="0.3">
      <c r="F9774" s="2">
        <v>9769</v>
      </c>
      <c r="G9774" s="12">
        <f ca="1"/>
        <v>92.576723510445376</v>
      </c>
      <c r="H9774" s="12">
        <v>0.97685</v>
      </c>
      <c r="I9774" s="12">
        <v>93.716918582091239</v>
      </c>
    </row>
    <row r="9775" spans="6:9" x14ac:dyDescent="0.3">
      <c r="F9775" s="2">
        <v>9770</v>
      </c>
      <c r="G9775" s="12">
        <f ca="1"/>
        <v>92.585731836683067</v>
      </c>
      <c r="H9775" s="12">
        <v>0.97694999999999999</v>
      </c>
      <c r="I9775" s="12">
        <v>93.794862562678105</v>
      </c>
    </row>
    <row r="9776" spans="6:9" x14ac:dyDescent="0.3">
      <c r="F9776" s="2">
        <v>9771</v>
      </c>
      <c r="G9776" s="12">
        <f ca="1"/>
        <v>92.63581030657592</v>
      </c>
      <c r="H9776" s="12">
        <v>0.97704999999999997</v>
      </c>
      <c r="I9776" s="12">
        <v>93.873145242128601</v>
      </c>
    </row>
    <row r="9777" spans="6:9" x14ac:dyDescent="0.3">
      <c r="F9777" s="2">
        <v>9772</v>
      </c>
      <c r="G9777" s="12">
        <f ca="1"/>
        <v>92.654140904589454</v>
      </c>
      <c r="H9777" s="12">
        <v>0.97714999999999996</v>
      </c>
      <c r="I9777" s="12">
        <v>93.951769579350696</v>
      </c>
    </row>
    <row r="9778" spans="6:9" x14ac:dyDescent="0.3">
      <c r="F9778" s="2">
        <v>9773</v>
      </c>
      <c r="G9778" s="12">
        <f ca="1"/>
        <v>92.675777683312745</v>
      </c>
      <c r="H9778" s="12">
        <v>0.97724999999999995</v>
      </c>
      <c r="I9778" s="12">
        <v>94.030738572185683</v>
      </c>
    </row>
    <row r="9779" spans="6:9" x14ac:dyDescent="0.3">
      <c r="F9779" s="2">
        <v>9774</v>
      </c>
      <c r="G9779" s="12">
        <f ca="1"/>
        <v>92.696559077947001</v>
      </c>
      <c r="H9779" s="12">
        <v>0.97735000000000005</v>
      </c>
      <c r="I9779" s="12">
        <v>94.110055258094135</v>
      </c>
    </row>
    <row r="9780" spans="6:9" x14ac:dyDescent="0.3">
      <c r="F9780" s="2">
        <v>9775</v>
      </c>
      <c r="G9780" s="12">
        <f ca="1"/>
        <v>92.69824112811493</v>
      </c>
      <c r="H9780" s="12">
        <v>0.97745000000000004</v>
      </c>
      <c r="I9780" s="12">
        <v>94.189722714857268</v>
      </c>
    </row>
    <row r="9781" spans="6:9" x14ac:dyDescent="0.3">
      <c r="F9781" s="2">
        <v>9776</v>
      </c>
      <c r="G9781" s="12">
        <f ca="1"/>
        <v>92.831106817404105</v>
      </c>
      <c r="H9781" s="12">
        <v>0.97755000000000003</v>
      </c>
      <c r="I9781" s="12">
        <v>94.269744061292954</v>
      </c>
    </row>
    <row r="9782" spans="6:9" x14ac:dyDescent="0.3">
      <c r="F9782" s="2">
        <v>9777</v>
      </c>
      <c r="G9782" s="12">
        <f ca="1"/>
        <v>92.87641157141725</v>
      </c>
      <c r="H9782" s="12">
        <v>0.97765000000000002</v>
      </c>
      <c r="I9782" s="12">
        <v>94.350122457990452</v>
      </c>
    </row>
    <row r="9783" spans="6:9" x14ac:dyDescent="0.3">
      <c r="F9783" s="2">
        <v>9778</v>
      </c>
      <c r="G9783" s="12">
        <f ca="1"/>
        <v>92.933532731670724</v>
      </c>
      <c r="H9783" s="12">
        <v>0.97775000000000001</v>
      </c>
      <c r="I9783" s="12">
        <v>94.430861108056973</v>
      </c>
    </row>
    <row r="9784" spans="6:9" x14ac:dyDescent="0.3">
      <c r="F9784" s="2">
        <v>9779</v>
      </c>
      <c r="G9784" s="12">
        <f ca="1"/>
        <v>92.952772516720927</v>
      </c>
      <c r="H9784" s="12">
        <v>0.97785</v>
      </c>
      <c r="I9784" s="12">
        <v>94.511963257886691</v>
      </c>
    </row>
    <row r="9785" spans="6:9" x14ac:dyDescent="0.3">
      <c r="F9785" s="2">
        <v>9780</v>
      </c>
      <c r="G9785" s="12">
        <f ca="1"/>
        <v>92.96653346385412</v>
      </c>
      <c r="H9785" s="12">
        <v>0.97794999999999999</v>
      </c>
      <c r="I9785" s="12">
        <v>94.593432197941297</v>
      </c>
    </row>
    <row r="9786" spans="6:9" x14ac:dyDescent="0.3">
      <c r="F9786" s="2">
        <v>9781</v>
      </c>
      <c r="G9786" s="12">
        <f ca="1"/>
        <v>93.026388488159355</v>
      </c>
      <c r="H9786" s="12">
        <v>0.97804999999999997</v>
      </c>
      <c r="I9786" s="12">
        <v>94.67527126355418</v>
      </c>
    </row>
    <row r="9787" spans="6:9" x14ac:dyDescent="0.3">
      <c r="F9787" s="2">
        <v>9782</v>
      </c>
      <c r="G9787" s="12">
        <f ca="1"/>
        <v>93.162557966612383</v>
      </c>
      <c r="H9787" s="12">
        <v>0.97814999999999996</v>
      </c>
      <c r="I9787" s="12">
        <v>94.75748383574701</v>
      </c>
    </row>
    <row r="9788" spans="6:9" x14ac:dyDescent="0.3">
      <c r="F9788" s="2">
        <v>9783</v>
      </c>
      <c r="G9788" s="12">
        <f ca="1"/>
        <v>93.228131975466226</v>
      </c>
      <c r="H9788" s="12">
        <v>0.97824999999999995</v>
      </c>
      <c r="I9788" s="12">
        <v>94.840073342071108</v>
      </c>
    </row>
    <row r="9789" spans="6:9" x14ac:dyDescent="0.3">
      <c r="F9789" s="2">
        <v>9784</v>
      </c>
      <c r="G9789" s="12">
        <f ca="1"/>
        <v>93.246370971365224</v>
      </c>
      <c r="H9789" s="12">
        <v>0.97835000000000005</v>
      </c>
      <c r="I9789" s="12">
        <v>94.923043257462297</v>
      </c>
    </row>
    <row r="9790" spans="6:9" x14ac:dyDescent="0.3">
      <c r="F9790" s="2">
        <v>9785</v>
      </c>
      <c r="G9790" s="12">
        <f ca="1"/>
        <v>93.278796865183295</v>
      </c>
      <c r="H9790" s="12">
        <v>0.97845000000000004</v>
      </c>
      <c r="I9790" s="12">
        <v>95.00639710512047</v>
      </c>
    </row>
    <row r="9791" spans="6:9" x14ac:dyDescent="0.3">
      <c r="F9791" s="2">
        <v>9786</v>
      </c>
      <c r="G9791" s="12">
        <f ca="1"/>
        <v>93.322722410996477</v>
      </c>
      <c r="H9791" s="12">
        <v>0.97855000000000003</v>
      </c>
      <c r="I9791" s="12">
        <v>95.090138457406582</v>
      </c>
    </row>
    <row r="9792" spans="6:9" x14ac:dyDescent="0.3">
      <c r="F9792" s="2">
        <v>9787</v>
      </c>
      <c r="G9792" s="12">
        <f ca="1"/>
        <v>93.488335370873244</v>
      </c>
      <c r="H9792" s="12">
        <v>0.97865000000000002</v>
      </c>
      <c r="I9792" s="12">
        <v>95.174270936761758</v>
      </c>
    </row>
    <row r="9793" spans="6:9" x14ac:dyDescent="0.3">
      <c r="F9793" s="2">
        <v>9788</v>
      </c>
      <c r="G9793" s="12">
        <f ca="1"/>
        <v>93.517968287082198</v>
      </c>
      <c r="H9793" s="12">
        <v>0.97875000000000001</v>
      </c>
      <c r="I9793" s="12">
        <v>95.258798216647776</v>
      </c>
    </row>
    <row r="9794" spans="6:9" x14ac:dyDescent="0.3">
      <c r="F9794" s="2">
        <v>9789</v>
      </c>
      <c r="G9794" s="12">
        <f ca="1"/>
        <v>93.745357517438322</v>
      </c>
      <c r="H9794" s="12">
        <v>0.97885</v>
      </c>
      <c r="I9794" s="12">
        <v>95.343724022509747</v>
      </c>
    </row>
    <row r="9795" spans="6:9" x14ac:dyDescent="0.3">
      <c r="F9795" s="2">
        <v>9790</v>
      </c>
      <c r="G9795" s="12">
        <f ca="1"/>
        <v>93.81229749572563</v>
      </c>
      <c r="H9795" s="12">
        <v>0.97894999999999999</v>
      </c>
      <c r="I9795" s="12">
        <v>95.429052132761541</v>
      </c>
    </row>
    <row r="9796" spans="6:9" x14ac:dyDescent="0.3">
      <c r="F9796" s="2">
        <v>9791</v>
      </c>
      <c r="G9796" s="12">
        <f ca="1"/>
        <v>93.958991387463726</v>
      </c>
      <c r="H9796" s="12">
        <v>0.97904999999999998</v>
      </c>
      <c r="I9796" s="12">
        <v>95.514786379794785</v>
      </c>
    </row>
    <row r="9797" spans="6:9" x14ac:dyDescent="0.3">
      <c r="F9797" s="2">
        <v>9792</v>
      </c>
      <c r="G9797" s="12">
        <f ca="1"/>
        <v>94.004882818583056</v>
      </c>
      <c r="H9797" s="12">
        <v>0.97914999999999996</v>
      </c>
      <c r="I9797" s="12">
        <v>95.600930651011879</v>
      </c>
    </row>
    <row r="9798" spans="6:9" x14ac:dyDescent="0.3">
      <c r="F9798" s="2">
        <v>9793</v>
      </c>
      <c r="G9798" s="12">
        <f ca="1"/>
        <v>94.014151206177161</v>
      </c>
      <c r="H9798" s="12">
        <v>0.97924999999999995</v>
      </c>
      <c r="I9798" s="12">
        <v>95.687488889883952</v>
      </c>
    </row>
    <row r="9799" spans="6:9" x14ac:dyDescent="0.3">
      <c r="F9799" s="2">
        <v>9794</v>
      </c>
      <c r="G9799" s="12">
        <f ca="1"/>
        <v>94.143303338907344</v>
      </c>
      <c r="H9799" s="12">
        <v>0.97935000000000005</v>
      </c>
      <c r="I9799" s="12">
        <v>95.774465097034508</v>
      </c>
    </row>
    <row r="9800" spans="6:9" x14ac:dyDescent="0.3">
      <c r="F9800" s="2">
        <v>9795</v>
      </c>
      <c r="G9800" s="12">
        <f ca="1"/>
        <v>94.287748280719825</v>
      </c>
      <c r="H9800" s="12">
        <v>0.97945000000000004</v>
      </c>
      <c r="I9800" s="12">
        <v>95.861863331348218</v>
      </c>
    </row>
    <row r="9801" spans="6:9" x14ac:dyDescent="0.3">
      <c r="F9801" s="2">
        <v>9796</v>
      </c>
      <c r="G9801" s="12">
        <f ca="1"/>
        <v>94.340957659540578</v>
      </c>
      <c r="H9801" s="12">
        <v>0.97955000000000003</v>
      </c>
      <c r="I9801" s="12">
        <v>95.949687711109874</v>
      </c>
    </row>
    <row r="9802" spans="6:9" x14ac:dyDescent="0.3">
      <c r="F9802" s="2">
        <v>9797</v>
      </c>
      <c r="G9802" s="12">
        <f ca="1"/>
        <v>94.432501131807754</v>
      </c>
      <c r="H9802" s="12">
        <v>0.97965000000000002</v>
      </c>
      <c r="I9802" s="12">
        <v>96.037942415166157</v>
      </c>
    </row>
    <row r="9803" spans="6:9" x14ac:dyDescent="0.3">
      <c r="F9803" s="2">
        <v>9798</v>
      </c>
      <c r="G9803" s="12">
        <f ca="1"/>
        <v>94.456041724008514</v>
      </c>
      <c r="H9803" s="12">
        <v>0.97975000000000001</v>
      </c>
      <c r="I9803" s="12">
        <v>96.126631684122174</v>
      </c>
    </row>
    <row r="9804" spans="6:9" x14ac:dyDescent="0.3">
      <c r="F9804" s="2">
        <v>9799</v>
      </c>
      <c r="G9804" s="12">
        <f ca="1"/>
        <v>94.566381885306768</v>
      </c>
      <c r="H9804" s="12">
        <v>0.97985</v>
      </c>
      <c r="I9804" s="12">
        <v>96.21575982156125</v>
      </c>
    </row>
    <row r="9805" spans="6:9" x14ac:dyDescent="0.3">
      <c r="F9805" s="2">
        <v>9800</v>
      </c>
      <c r="G9805" s="12">
        <f ca="1"/>
        <v>94.57871859414665</v>
      </c>
      <c r="H9805" s="12">
        <v>0.97994999999999999</v>
      </c>
      <c r="I9805" s="12">
        <v>96.305331195301321</v>
      </c>
    </row>
    <row r="9806" spans="6:9" x14ac:dyDescent="0.3">
      <c r="F9806" s="2">
        <v>9801</v>
      </c>
      <c r="G9806" s="12">
        <f ca="1"/>
        <v>94.988978317558036</v>
      </c>
      <c r="H9806" s="12">
        <v>0.98004999999999998</v>
      </c>
      <c r="I9806" s="12">
        <v>96.395350238676613</v>
      </c>
    </row>
    <row r="9807" spans="6:9" x14ac:dyDescent="0.3">
      <c r="F9807" s="2">
        <v>9802</v>
      </c>
      <c r="G9807" s="12">
        <f ca="1"/>
        <v>95.102636102931911</v>
      </c>
      <c r="H9807" s="12">
        <v>0.98014999999999997</v>
      </c>
      <c r="I9807" s="12">
        <v>96.485821451857589</v>
      </c>
    </row>
    <row r="9808" spans="6:9" x14ac:dyDescent="0.3">
      <c r="F9808" s="2">
        <v>9803</v>
      </c>
      <c r="G9808" s="12">
        <f ca="1"/>
        <v>95.261859534815571</v>
      </c>
      <c r="H9808" s="12">
        <v>0.98024999999999995</v>
      </c>
      <c r="I9808" s="12">
        <v>96.576749403198122</v>
      </c>
    </row>
    <row r="9809" spans="6:9" x14ac:dyDescent="0.3">
      <c r="F9809" s="2">
        <v>9804</v>
      </c>
      <c r="G9809" s="12">
        <f ca="1"/>
        <v>95.317249987552032</v>
      </c>
      <c r="H9809" s="12">
        <v>0.98035000000000005</v>
      </c>
      <c r="I9809" s="12">
        <v>96.668138730623085</v>
      </c>
    </row>
    <row r="9810" spans="6:9" x14ac:dyDescent="0.3">
      <c r="F9810" s="2">
        <v>9805</v>
      </c>
      <c r="G9810" s="12">
        <f ca="1"/>
        <v>95.383081379050708</v>
      </c>
      <c r="H9810" s="12">
        <v>0.98045000000000004</v>
      </c>
      <c r="I9810" s="12">
        <v>96.759994143045191</v>
      </c>
    </row>
    <row r="9811" spans="6:9" x14ac:dyDescent="0.3">
      <c r="F9811" s="2">
        <v>9806</v>
      </c>
      <c r="G9811" s="12">
        <f ca="1"/>
        <v>95.494350595767131</v>
      </c>
      <c r="H9811" s="12">
        <v>0.98055000000000003</v>
      </c>
      <c r="I9811" s="12">
        <v>96.85232042182335</v>
      </c>
    </row>
    <row r="9812" spans="6:9" x14ac:dyDescent="0.3">
      <c r="F9812" s="2">
        <v>9807</v>
      </c>
      <c r="G9812" s="12">
        <f ca="1"/>
        <v>95.543512599785274</v>
      </c>
      <c r="H9812" s="12">
        <v>0.98065000000000002</v>
      </c>
      <c r="I9812" s="12">
        <v>96.94512242225548</v>
      </c>
    </row>
    <row r="9813" spans="6:9" x14ac:dyDescent="0.3">
      <c r="F9813" s="2">
        <v>9808</v>
      </c>
      <c r="G9813" s="12">
        <f ca="1"/>
        <v>96.042394411319975</v>
      </c>
      <c r="H9813" s="12">
        <v>0.98075000000000001</v>
      </c>
      <c r="I9813" s="12">
        <v>97.038405075111086</v>
      </c>
    </row>
    <row r="9814" spans="6:9" x14ac:dyDescent="0.3">
      <c r="F9814" s="2">
        <v>9809</v>
      </c>
      <c r="G9814" s="12">
        <f ca="1"/>
        <v>96.111340855105311</v>
      </c>
      <c r="H9814" s="12">
        <v>0.98085</v>
      </c>
      <c r="I9814" s="12">
        <v>97.132173388203626</v>
      </c>
    </row>
    <row r="9815" spans="6:9" x14ac:dyDescent="0.3">
      <c r="F9815" s="2">
        <v>9810</v>
      </c>
      <c r="G9815" s="12">
        <f ca="1"/>
        <v>96.158673743485139</v>
      </c>
      <c r="H9815" s="12">
        <v>0.98094999999999999</v>
      </c>
      <c r="I9815" s="12">
        <v>97.22643244800399</v>
      </c>
    </row>
    <row r="9816" spans="6:9" x14ac:dyDescent="0.3">
      <c r="F9816" s="2">
        <v>9811</v>
      </c>
      <c r="G9816" s="12">
        <f ca="1"/>
        <v>96.249011192316729</v>
      </c>
      <c r="H9816" s="12">
        <v>0.98104999999999998</v>
      </c>
      <c r="I9816" s="12">
        <v>97.3211874212965</v>
      </c>
    </row>
    <row r="9817" spans="6:9" x14ac:dyDescent="0.3">
      <c r="F9817" s="2">
        <v>9812</v>
      </c>
      <c r="G9817" s="12">
        <f ca="1"/>
        <v>96.566631856590547</v>
      </c>
      <c r="H9817" s="12">
        <v>0.98114999999999997</v>
      </c>
      <c r="I9817" s="12">
        <v>97.416443556878662</v>
      </c>
    </row>
    <row r="9818" spans="6:9" x14ac:dyDescent="0.3">
      <c r="F9818" s="2">
        <v>9813</v>
      </c>
      <c r="G9818" s="12">
        <f ca="1"/>
        <v>96.681848507717049</v>
      </c>
      <c r="H9818" s="12">
        <v>0.98124999999999996</v>
      </c>
      <c r="I9818" s="12">
        <v>97.512206187306148</v>
      </c>
    </row>
    <row r="9819" spans="6:9" x14ac:dyDescent="0.3">
      <c r="F9819" s="2">
        <v>9814</v>
      </c>
      <c r="G9819" s="12">
        <f ca="1"/>
        <v>96.722089359787063</v>
      </c>
      <c r="H9819" s="12">
        <v>0.98134999999999994</v>
      </c>
      <c r="I9819" s="12">
        <v>97.608480730684448</v>
      </c>
    </row>
    <row r="9820" spans="6:9" x14ac:dyDescent="0.3">
      <c r="F9820" s="2">
        <v>9815</v>
      </c>
      <c r="G9820" s="12">
        <f ca="1"/>
        <v>96.97335504703284</v>
      </c>
      <c r="H9820" s="12">
        <v>0.98145000000000004</v>
      </c>
      <c r="I9820" s="12">
        <v>97.705272692508899</v>
      </c>
    </row>
    <row r="9821" spans="6:9" x14ac:dyDescent="0.3">
      <c r="F9821" s="2">
        <v>9816</v>
      </c>
      <c r="G9821" s="12">
        <f ca="1"/>
        <v>96.981675588712378</v>
      </c>
      <c r="H9821" s="12">
        <v>0.98155000000000003</v>
      </c>
      <c r="I9821" s="12">
        <v>97.80258766755307</v>
      </c>
    </row>
    <row r="9822" spans="6:9" x14ac:dyDescent="0.3">
      <c r="F9822" s="2">
        <v>9817</v>
      </c>
      <c r="G9822" s="12">
        <f ca="1"/>
        <v>97.10608771838983</v>
      </c>
      <c r="H9822" s="12">
        <v>0.98165000000000002</v>
      </c>
      <c r="I9822" s="12">
        <v>97.900431341812109</v>
      </c>
    </row>
    <row r="9823" spans="6:9" x14ac:dyDescent="0.3">
      <c r="F9823" s="2">
        <v>9818</v>
      </c>
      <c r="G9823" s="12">
        <f ca="1"/>
        <v>97.166579002500015</v>
      </c>
      <c r="H9823" s="12">
        <v>0.98175000000000001</v>
      </c>
      <c r="I9823" s="12">
        <v>97.998809494493329</v>
      </c>
    </row>
    <row r="9824" spans="6:9" x14ac:dyDescent="0.3">
      <c r="F9824" s="2">
        <v>9819</v>
      </c>
      <c r="G9824" s="12">
        <f ca="1"/>
        <v>97.166979804964711</v>
      </c>
      <c r="H9824" s="12">
        <v>0.98185</v>
      </c>
      <c r="I9824" s="12">
        <v>98.097728000068386</v>
      </c>
    </row>
    <row r="9825" spans="6:9" x14ac:dyDescent="0.3">
      <c r="F9825" s="2">
        <v>9820</v>
      </c>
      <c r="G9825" s="12">
        <f ca="1"/>
        <v>97.545341060249712</v>
      </c>
      <c r="H9825" s="12">
        <v>0.98194999999999999</v>
      </c>
      <c r="I9825" s="12">
        <v>98.197192830375073</v>
      </c>
    </row>
    <row r="9826" spans="6:9" x14ac:dyDescent="0.3">
      <c r="F9826" s="2">
        <v>9821</v>
      </c>
      <c r="G9826" s="12">
        <f ca="1"/>
        <v>97.598664215085037</v>
      </c>
      <c r="H9826" s="12">
        <v>0.98204999999999998</v>
      </c>
      <c r="I9826" s="12">
        <v>98.297210056784593</v>
      </c>
    </row>
    <row r="9827" spans="6:9" x14ac:dyDescent="0.3">
      <c r="F9827" s="2">
        <v>9822</v>
      </c>
      <c r="G9827" s="12">
        <f ca="1"/>
        <v>97.633447116960028</v>
      </c>
      <c r="H9827" s="12">
        <v>0.98214999999999997</v>
      </c>
      <c r="I9827" s="12">
        <v>98.397785852422203</v>
      </c>
    </row>
    <row r="9828" spans="6:9" x14ac:dyDescent="0.3">
      <c r="F9828" s="2">
        <v>9823</v>
      </c>
      <c r="G9828" s="12">
        <f ca="1"/>
        <v>97.767863647317668</v>
      </c>
      <c r="H9828" s="12">
        <v>0.98224999999999996</v>
      </c>
      <c r="I9828" s="12">
        <v>98.498926494457493</v>
      </c>
    </row>
    <row r="9829" spans="6:9" x14ac:dyDescent="0.3">
      <c r="F9829" s="2">
        <v>9824</v>
      </c>
      <c r="G9829" s="12">
        <f ca="1"/>
        <v>98.003644992350715</v>
      </c>
      <c r="H9829" s="12">
        <v>0.98234999999999995</v>
      </c>
      <c r="I9829" s="12">
        <v>98.600638366452003</v>
      </c>
    </row>
    <row r="9830" spans="6:9" x14ac:dyDescent="0.3">
      <c r="F9830" s="2">
        <v>9825</v>
      </c>
      <c r="G9830" s="12">
        <f ca="1"/>
        <v>98.110959167186053</v>
      </c>
      <c r="H9830" s="12">
        <v>0.98245000000000005</v>
      </c>
      <c r="I9830" s="12">
        <v>98.702927960780968</v>
      </c>
    </row>
    <row r="9831" spans="6:9" x14ac:dyDescent="0.3">
      <c r="F9831" s="2">
        <v>9826</v>
      </c>
      <c r="G9831" s="12">
        <f ca="1"/>
        <v>98.242864622550456</v>
      </c>
      <c r="H9831" s="12">
        <v>0.98255000000000003</v>
      </c>
      <c r="I9831" s="12">
        <v>98.805801881117077</v>
      </c>
    </row>
    <row r="9832" spans="6:9" x14ac:dyDescent="0.3">
      <c r="F9832" s="2">
        <v>9827</v>
      </c>
      <c r="G9832" s="12">
        <f ca="1"/>
        <v>98.303680014713109</v>
      </c>
      <c r="H9832" s="12">
        <v>0.98265000000000002</v>
      </c>
      <c r="I9832" s="12">
        <v>98.909266844991578</v>
      </c>
    </row>
    <row r="9833" spans="6:9" x14ac:dyDescent="0.3">
      <c r="F9833" s="2">
        <v>9828</v>
      </c>
      <c r="G9833" s="12">
        <f ca="1"/>
        <v>98.317269319088567</v>
      </c>
      <c r="H9833" s="12">
        <v>0.98275000000000001</v>
      </c>
      <c r="I9833" s="12">
        <v>99.013329686425735</v>
      </c>
    </row>
    <row r="9834" spans="6:9" x14ac:dyDescent="0.3">
      <c r="F9834" s="2">
        <v>9829</v>
      </c>
      <c r="G9834" s="12">
        <f ca="1"/>
        <v>98.332776252774394</v>
      </c>
      <c r="H9834" s="12">
        <v>0.98285</v>
      </c>
      <c r="I9834" s="12">
        <v>99.117997358640153</v>
      </c>
    </row>
    <row r="9835" spans="6:9" x14ac:dyDescent="0.3">
      <c r="F9835" s="2">
        <v>9830</v>
      </c>
      <c r="G9835" s="12">
        <f ca="1"/>
        <v>98.374831563359763</v>
      </c>
      <c r="H9835" s="12">
        <v>0.98294999999999999</v>
      </c>
      <c r="I9835" s="12">
        <v>99.223276936843149</v>
      </c>
    </row>
    <row r="9836" spans="6:9" x14ac:dyDescent="0.3">
      <c r="F9836" s="2">
        <v>9831</v>
      </c>
      <c r="G9836" s="12">
        <f ca="1"/>
        <v>98.422241139108849</v>
      </c>
      <c r="H9836" s="12">
        <v>0.98304999999999998</v>
      </c>
      <c r="I9836" s="12">
        <v>99.329175621101072</v>
      </c>
    </row>
    <row r="9837" spans="6:9" x14ac:dyDescent="0.3">
      <c r="F9837" s="2">
        <v>9832</v>
      </c>
      <c r="G9837" s="12">
        <f ca="1"/>
        <v>98.429664735113477</v>
      </c>
      <c r="H9837" s="12">
        <v>0.98314999999999997</v>
      </c>
      <c r="I9837" s="12">
        <v>99.435700739293523</v>
      </c>
    </row>
    <row r="9838" spans="6:9" x14ac:dyDescent="0.3">
      <c r="F9838" s="2">
        <v>9833</v>
      </c>
      <c r="G9838" s="12">
        <f ca="1"/>
        <v>98.480893371906262</v>
      </c>
      <c r="H9838" s="12">
        <v>0.98324999999999996</v>
      </c>
      <c r="I9838" s="12">
        <v>99.542859750156623</v>
      </c>
    </row>
    <row r="9839" spans="6:9" x14ac:dyDescent="0.3">
      <c r="F9839" s="2">
        <v>9834</v>
      </c>
      <c r="G9839" s="12">
        <f ca="1"/>
        <v>98.628233583187281</v>
      </c>
      <c r="H9839" s="12">
        <v>0.98334999999999995</v>
      </c>
      <c r="I9839" s="12">
        <v>99.65066024641736</v>
      </c>
    </row>
    <row r="9840" spans="6:9" x14ac:dyDescent="0.3">
      <c r="F9840" s="2">
        <v>9835</v>
      </c>
      <c r="G9840" s="12">
        <f ca="1"/>
        <v>98.967167510416431</v>
      </c>
      <c r="H9840" s="12">
        <v>0.98345000000000005</v>
      </c>
      <c r="I9840" s="12">
        <v>99.759109958022265</v>
      </c>
    </row>
    <row r="9841" spans="6:9" x14ac:dyDescent="0.3">
      <c r="F9841" s="2">
        <v>9836</v>
      </c>
      <c r="G9841" s="12">
        <f ca="1"/>
        <v>99.088650223884017</v>
      </c>
      <c r="H9841" s="12">
        <v>0.98355000000000004</v>
      </c>
      <c r="I9841" s="12">
        <v>99.868216755464317</v>
      </c>
    </row>
    <row r="9842" spans="6:9" x14ac:dyDescent="0.3">
      <c r="F9842" s="2">
        <v>9837</v>
      </c>
      <c r="G9842" s="12">
        <f ca="1"/>
        <v>99.205037856677066</v>
      </c>
      <c r="H9842" s="12">
        <v>0.98365000000000002</v>
      </c>
      <c r="I9842" s="12">
        <v>99.977988653209664</v>
      </c>
    </row>
    <row r="9843" spans="6:9" x14ac:dyDescent="0.3">
      <c r="F9843" s="2">
        <v>9838</v>
      </c>
      <c r="G9843" s="12">
        <f ca="1"/>
        <v>99.324466581966036</v>
      </c>
      <c r="H9843" s="12">
        <v>0.98375000000000001</v>
      </c>
      <c r="I9843" s="12">
        <v>100.08843381323354</v>
      </c>
    </row>
    <row r="9844" spans="6:9" x14ac:dyDescent="0.3">
      <c r="F9844" s="2">
        <v>9839</v>
      </c>
      <c r="G9844" s="12">
        <f ca="1"/>
        <v>99.360846796787172</v>
      </c>
      <c r="H9844" s="12">
        <v>0.98385</v>
      </c>
      <c r="I9844" s="12">
        <v>100.19956054865872</v>
      </c>
    </row>
    <row r="9845" spans="6:9" x14ac:dyDescent="0.3">
      <c r="F9845" s="2">
        <v>9840</v>
      </c>
      <c r="G9845" s="12">
        <f ca="1"/>
        <v>99.363996261130893</v>
      </c>
      <c r="H9845" s="12">
        <v>0.98394999999999999</v>
      </c>
      <c r="I9845" s="12">
        <v>100.31137732751492</v>
      </c>
    </row>
    <row r="9846" spans="6:9" x14ac:dyDescent="0.3">
      <c r="F9846" s="2">
        <v>9841</v>
      </c>
      <c r="G9846" s="12">
        <f ca="1"/>
        <v>99.386186831777906</v>
      </c>
      <c r="H9846" s="12">
        <v>0.98404999999999998</v>
      </c>
      <c r="I9846" s="12">
        <v>100.42389277660732</v>
      </c>
    </row>
    <row r="9847" spans="6:9" x14ac:dyDescent="0.3">
      <c r="F9847" s="2">
        <v>9842</v>
      </c>
      <c r="G9847" s="12">
        <f ca="1"/>
        <v>99.489946783177629</v>
      </c>
      <c r="H9847" s="12">
        <v>0.98414999999999997</v>
      </c>
      <c r="I9847" s="12">
        <v>100.53711568551523</v>
      </c>
    </row>
    <row r="9848" spans="6:9" x14ac:dyDescent="0.3">
      <c r="F9848" s="2">
        <v>9843</v>
      </c>
      <c r="G9848" s="12">
        <f ca="1"/>
        <v>99.608345131775593</v>
      </c>
      <c r="H9848" s="12">
        <v>0.98424999999999996</v>
      </c>
      <c r="I9848" s="12">
        <v>100.65105501070884</v>
      </c>
    </row>
    <row r="9849" spans="6:9" x14ac:dyDescent="0.3">
      <c r="F9849" s="2">
        <v>9844</v>
      </c>
      <c r="G9849" s="12">
        <f ca="1"/>
        <v>99.700407266501571</v>
      </c>
      <c r="H9849" s="12">
        <v>0.98434999999999995</v>
      </c>
      <c r="I9849" s="12">
        <v>100.76571987980537</v>
      </c>
    </row>
    <row r="9850" spans="6:9" x14ac:dyDescent="0.3">
      <c r="F9850" s="2">
        <v>9845</v>
      </c>
      <c r="G9850" s="12">
        <f ca="1"/>
        <v>99.819093363460752</v>
      </c>
      <c r="H9850" s="12">
        <v>0.98445000000000005</v>
      </c>
      <c r="I9850" s="12">
        <v>100.88111959595373</v>
      </c>
    </row>
    <row r="9851" spans="6:9" x14ac:dyDescent="0.3">
      <c r="F9851" s="2">
        <v>9846</v>
      </c>
      <c r="G9851" s="12">
        <f ca="1"/>
        <v>100.05306083117</v>
      </c>
      <c r="H9851" s="12">
        <v>0.98455000000000004</v>
      </c>
      <c r="I9851" s="12">
        <v>100.99726364236729</v>
      </c>
    </row>
    <row r="9852" spans="6:9" x14ac:dyDescent="0.3">
      <c r="F9852" s="2">
        <v>9847</v>
      </c>
      <c r="G9852" s="12">
        <f ca="1"/>
        <v>100.12467302797565</v>
      </c>
      <c r="H9852" s="12">
        <v>0.98465000000000003</v>
      </c>
      <c r="I9852" s="12">
        <v>101.11416168699955</v>
      </c>
    </row>
    <row r="9853" spans="6:9" x14ac:dyDescent="0.3">
      <c r="F9853" s="2">
        <v>9848</v>
      </c>
      <c r="G9853" s="12">
        <f ca="1"/>
        <v>100.20966993592785</v>
      </c>
      <c r="H9853" s="12">
        <v>0.98475000000000001</v>
      </c>
      <c r="I9853" s="12">
        <v>101.23182358737449</v>
      </c>
    </row>
    <row r="9854" spans="6:9" x14ac:dyDescent="0.3">
      <c r="F9854" s="2">
        <v>9849</v>
      </c>
      <c r="G9854" s="12">
        <f ca="1"/>
        <v>100.47495931802183</v>
      </c>
      <c r="H9854" s="12">
        <v>0.98485</v>
      </c>
      <c r="I9854" s="12">
        <v>101.35025939557516</v>
      </c>
    </row>
    <row r="9855" spans="6:9" x14ac:dyDescent="0.3">
      <c r="F9855" s="2">
        <v>9850</v>
      </c>
      <c r="G9855" s="12">
        <f ca="1"/>
        <v>100.6118795786406</v>
      </c>
      <c r="H9855" s="12">
        <v>0.98494999999999999</v>
      </c>
      <c r="I9855" s="12">
        <v>101.4694793633978</v>
      </c>
    </row>
    <row r="9856" spans="6:9" x14ac:dyDescent="0.3">
      <c r="F9856" s="2">
        <v>9851</v>
      </c>
      <c r="G9856" s="12">
        <f ca="1"/>
        <v>100.66557654585409</v>
      </c>
      <c r="H9856" s="12">
        <v>0.98504999999999998</v>
      </c>
      <c r="I9856" s="12">
        <v>101.58949394767748</v>
      </c>
    </row>
    <row r="9857" spans="6:9" x14ac:dyDescent="0.3">
      <c r="F9857" s="2">
        <v>9852</v>
      </c>
      <c r="G9857" s="12">
        <f ca="1"/>
        <v>100.73306407442713</v>
      </c>
      <c r="H9857" s="12">
        <v>0.98514999999999997</v>
      </c>
      <c r="I9857" s="12">
        <v>101.7103138157928</v>
      </c>
    </row>
    <row r="9858" spans="6:9" x14ac:dyDescent="0.3">
      <c r="F9858" s="2">
        <v>9853</v>
      </c>
      <c r="G9858" s="12">
        <f ca="1"/>
        <v>100.73974131727124</v>
      </c>
      <c r="H9858" s="12">
        <v>0.98524999999999996</v>
      </c>
      <c r="I9858" s="12">
        <v>101.83194985135617</v>
      </c>
    </row>
    <row r="9859" spans="6:9" x14ac:dyDescent="0.3">
      <c r="F9859" s="2">
        <v>9854</v>
      </c>
      <c r="G9859" s="12">
        <f ca="1"/>
        <v>100.93571801205442</v>
      </c>
      <c r="H9859" s="12">
        <v>0.98534999999999995</v>
      </c>
      <c r="I9859" s="12">
        <v>101.95441316009789</v>
      </c>
    </row>
    <row r="9860" spans="6:9" x14ac:dyDescent="0.3">
      <c r="F9860" s="2">
        <v>9855</v>
      </c>
      <c r="G9860" s="12">
        <f ca="1"/>
        <v>101.18945386459662</v>
      </c>
      <c r="H9860" s="12">
        <v>0.98545000000000005</v>
      </c>
      <c r="I9860" s="12">
        <v>102.07771507595207</v>
      </c>
    </row>
    <row r="9861" spans="6:9" x14ac:dyDescent="0.3">
      <c r="F9861" s="2">
        <v>9856</v>
      </c>
      <c r="G9861" s="12">
        <f ca="1"/>
        <v>101.54538481509043</v>
      </c>
      <c r="H9861" s="12">
        <v>0.98555000000000004</v>
      </c>
      <c r="I9861" s="12">
        <v>102.20186716735049</v>
      </c>
    </row>
    <row r="9862" spans="6:9" x14ac:dyDescent="0.3">
      <c r="F9862" s="2">
        <v>9857</v>
      </c>
      <c r="G9862" s="12">
        <f ca="1"/>
        <v>101.66795375305759</v>
      </c>
      <c r="H9862" s="12">
        <v>0.98565000000000003</v>
      </c>
      <c r="I9862" s="12">
        <v>102.32688124373972</v>
      </c>
    </row>
    <row r="9863" spans="6:9" x14ac:dyDescent="0.3">
      <c r="F9863" s="2">
        <v>9858</v>
      </c>
      <c r="G9863" s="12">
        <f ca="1"/>
        <v>101.74637797374201</v>
      </c>
      <c r="H9863" s="12">
        <v>0.98575000000000002</v>
      </c>
      <c r="I9863" s="12">
        <v>102.4527693623187</v>
      </c>
    </row>
    <row r="9864" spans="6:9" x14ac:dyDescent="0.3">
      <c r="F9864" s="2">
        <v>9859</v>
      </c>
      <c r="G9864" s="12">
        <f ca="1"/>
        <v>101.79120509046889</v>
      </c>
      <c r="H9864" s="12">
        <v>0.98585</v>
      </c>
      <c r="I9864" s="12">
        <v>102.57954383502232</v>
      </c>
    </row>
    <row r="9865" spans="6:9" x14ac:dyDescent="0.3">
      <c r="F9865" s="2">
        <v>9860</v>
      </c>
      <c r="G9865" s="12">
        <f ca="1"/>
        <v>101.81429060712382</v>
      </c>
      <c r="H9865" s="12">
        <v>0.98594999999999999</v>
      </c>
      <c r="I9865" s="12">
        <v>102.70721723574354</v>
      </c>
    </row>
    <row r="9866" spans="6:9" x14ac:dyDescent="0.3">
      <c r="F9866" s="2">
        <v>9861</v>
      </c>
      <c r="G9866" s="12">
        <f ca="1"/>
        <v>102.17598696193895</v>
      </c>
      <c r="H9866" s="12">
        <v>0.98604999999999998</v>
      </c>
      <c r="I9866" s="12">
        <v>102.8358024078228</v>
      </c>
    </row>
    <row r="9867" spans="6:9" x14ac:dyDescent="0.3">
      <c r="F9867" s="2">
        <v>9862</v>
      </c>
      <c r="G9867" s="12">
        <f ca="1"/>
        <v>102.20657072541948</v>
      </c>
      <c r="H9867" s="12">
        <v>0.98614999999999997</v>
      </c>
      <c r="I9867" s="12">
        <v>102.96531247179723</v>
      </c>
    </row>
    <row r="9868" spans="6:9" x14ac:dyDescent="0.3">
      <c r="F9868" s="2">
        <v>9863</v>
      </c>
      <c r="G9868" s="12">
        <f ca="1"/>
        <v>102.2520703030379</v>
      </c>
      <c r="H9868" s="12">
        <v>0.98624999999999996</v>
      </c>
      <c r="I9868" s="12">
        <v>103.09576083344032</v>
      </c>
    </row>
    <row r="9869" spans="6:9" x14ac:dyDescent="0.3">
      <c r="F9869" s="2">
        <v>9864</v>
      </c>
      <c r="G9869" s="12">
        <f ca="1"/>
        <v>102.33812393750397</v>
      </c>
      <c r="H9869" s="12">
        <v>0.98634999999999995</v>
      </c>
      <c r="I9869" s="12">
        <v>103.22716119208545</v>
      </c>
    </row>
    <row r="9870" spans="6:9" x14ac:dyDescent="0.3">
      <c r="F9870" s="2">
        <v>9865</v>
      </c>
      <c r="G9870" s="12">
        <f ca="1"/>
        <v>102.36656246474223</v>
      </c>
      <c r="H9870" s="12">
        <v>0.98645000000000005</v>
      </c>
      <c r="I9870" s="12">
        <v>103.35952754926491</v>
      </c>
    </row>
    <row r="9871" spans="6:9" x14ac:dyDescent="0.3">
      <c r="F9871" s="2">
        <v>9866</v>
      </c>
      <c r="G9871" s="12">
        <f ca="1"/>
        <v>102.58419424097681</v>
      </c>
      <c r="H9871" s="12">
        <v>0.98655000000000004</v>
      </c>
      <c r="I9871" s="12">
        <v>103.49287421765963</v>
      </c>
    </row>
    <row r="9872" spans="6:9" x14ac:dyDescent="0.3">
      <c r="F9872" s="2">
        <v>9867</v>
      </c>
      <c r="G9872" s="12">
        <f ca="1"/>
        <v>102.65680260965925</v>
      </c>
      <c r="H9872" s="12">
        <v>0.98665000000000003</v>
      </c>
      <c r="I9872" s="12">
        <v>103.62721583039082</v>
      </c>
    </row>
    <row r="9873" spans="6:9" x14ac:dyDescent="0.3">
      <c r="F9873" s="2">
        <v>9868</v>
      </c>
      <c r="G9873" s="12">
        <f ca="1"/>
        <v>102.86329851183892</v>
      </c>
      <c r="H9873" s="12">
        <v>0.98675000000000002</v>
      </c>
      <c r="I9873" s="12">
        <v>103.76256735065587</v>
      </c>
    </row>
    <row r="9874" spans="6:9" x14ac:dyDescent="0.3">
      <c r="F9874" s="2">
        <v>9869</v>
      </c>
      <c r="G9874" s="12">
        <f ca="1"/>
        <v>102.9443712845746</v>
      </c>
      <c r="H9874" s="12">
        <v>0.98685</v>
      </c>
      <c r="I9874" s="12">
        <v>103.8989440817313</v>
      </c>
    </row>
    <row r="9875" spans="6:9" x14ac:dyDescent="0.3">
      <c r="F9875" s="2">
        <v>9870</v>
      </c>
      <c r="G9875" s="12">
        <f ca="1"/>
        <v>103.00711867683484</v>
      </c>
      <c r="H9875" s="12">
        <v>0.98694999999999999</v>
      </c>
      <c r="I9875" s="12">
        <v>104.03636167735701</v>
      </c>
    </row>
    <row r="9876" spans="6:9" x14ac:dyDescent="0.3">
      <c r="F9876" s="2">
        <v>9871</v>
      </c>
      <c r="G9876" s="12">
        <f ca="1"/>
        <v>103.29606234270312</v>
      </c>
      <c r="H9876" s="12">
        <v>0.98704999999999998</v>
      </c>
      <c r="I9876" s="12">
        <v>104.17483615252011</v>
      </c>
    </row>
    <row r="9877" spans="6:9" x14ac:dyDescent="0.3">
      <c r="F9877" s="2">
        <v>9872</v>
      </c>
      <c r="G9877" s="12">
        <f ca="1"/>
        <v>103.41517288623557</v>
      </c>
      <c r="H9877" s="12">
        <v>0.98714999999999997</v>
      </c>
      <c r="I9877" s="12">
        <v>104.31438389465663</v>
      </c>
    </row>
    <row r="9878" spans="6:9" x14ac:dyDescent="0.3">
      <c r="F9878" s="2">
        <v>9873</v>
      </c>
      <c r="G9878" s="12">
        <f ca="1"/>
        <v>104.07691452837898</v>
      </c>
      <c r="H9878" s="12">
        <v>0.98724999999999996</v>
      </c>
      <c r="I9878" s="12">
        <v>104.45502167529081</v>
      </c>
    </row>
    <row r="9879" spans="6:9" x14ac:dyDescent="0.3">
      <c r="F9879" s="2">
        <v>9874</v>
      </c>
      <c r="G9879" s="12">
        <f ca="1"/>
        <v>104.21890778976957</v>
      </c>
      <c r="H9879" s="12">
        <v>0.98734999999999995</v>
      </c>
      <c r="I9879" s="12">
        <v>104.59676666213271</v>
      </c>
    </row>
    <row r="9880" spans="6:9" x14ac:dyDescent="0.3">
      <c r="F9880" s="2">
        <v>9875</v>
      </c>
      <c r="G9880" s="12">
        <f ca="1"/>
        <v>104.31190030229212</v>
      </c>
      <c r="H9880" s="12">
        <v>0.98745000000000005</v>
      </c>
      <c r="I9880" s="12">
        <v>104.73963643165587</v>
      </c>
    </row>
    <row r="9881" spans="6:9" x14ac:dyDescent="0.3">
      <c r="F9881" s="2">
        <v>9876</v>
      </c>
      <c r="G9881" s="12">
        <f ca="1"/>
        <v>104.34869576887699</v>
      </c>
      <c r="H9881" s="12">
        <v>0.98755000000000004</v>
      </c>
      <c r="I9881" s="12">
        <v>104.88364898217836</v>
      </c>
    </row>
    <row r="9882" spans="6:9" x14ac:dyDescent="0.3">
      <c r="F9882" s="2">
        <v>9877</v>
      </c>
      <c r="G9882" s="12">
        <f ca="1"/>
        <v>104.59117952444933</v>
      </c>
      <c r="H9882" s="12">
        <v>0.98765000000000003</v>
      </c>
      <c r="I9882" s="12">
        <v>105.02882274746948</v>
      </c>
    </row>
    <row r="9883" spans="6:9" x14ac:dyDescent="0.3">
      <c r="F9883" s="2">
        <v>9878</v>
      </c>
      <c r="G9883" s="12">
        <f ca="1"/>
        <v>104.92505599786892</v>
      </c>
      <c r="H9883" s="12">
        <v>0.98775000000000002</v>
      </c>
      <c r="I9883" s="12">
        <v>105.17517661091469</v>
      </c>
    </row>
    <row r="9884" spans="6:9" x14ac:dyDescent="0.3">
      <c r="F9884" s="2">
        <v>9879</v>
      </c>
      <c r="G9884" s="12">
        <f ca="1"/>
        <v>104.98156493628898</v>
      </c>
      <c r="H9884" s="12">
        <v>0.98785000000000001</v>
      </c>
      <c r="I9884" s="12">
        <v>105.32272992025263</v>
      </c>
    </row>
    <row r="9885" spans="6:9" x14ac:dyDescent="0.3">
      <c r="F9885" s="2">
        <v>9880</v>
      </c>
      <c r="G9885" s="12">
        <f ca="1"/>
        <v>105.07755033885529</v>
      </c>
      <c r="H9885" s="12">
        <v>0.98794999999999999</v>
      </c>
      <c r="I9885" s="12">
        <v>105.47150250293133</v>
      </c>
    </row>
    <row r="9886" spans="6:9" x14ac:dyDescent="0.3">
      <c r="F9886" s="2">
        <v>9881</v>
      </c>
      <c r="G9886" s="12">
        <f ca="1"/>
        <v>105.28402684965673</v>
      </c>
      <c r="H9886" s="12">
        <v>0.98804999999999998</v>
      </c>
      <c r="I9886" s="12">
        <v>105.6215146820937</v>
      </c>
    </row>
    <row r="9887" spans="6:9" x14ac:dyDescent="0.3">
      <c r="F9887" s="2">
        <v>9882</v>
      </c>
      <c r="G9887" s="12">
        <f ca="1"/>
        <v>105.3757411345602</v>
      </c>
      <c r="H9887" s="12">
        <v>0.98814999999999997</v>
      </c>
      <c r="I9887" s="12">
        <v>105.77278729324537</v>
      </c>
    </row>
    <row r="9888" spans="6:9" x14ac:dyDescent="0.3">
      <c r="F9888" s="2">
        <v>9883</v>
      </c>
      <c r="G9888" s="12">
        <f ca="1"/>
        <v>105.56769292120524</v>
      </c>
      <c r="H9888" s="12">
        <v>0.98824999999999996</v>
      </c>
      <c r="I9888" s="12">
        <v>105.92534170161798</v>
      </c>
    </row>
    <row r="9889" spans="6:9" x14ac:dyDescent="0.3">
      <c r="F9889" s="2">
        <v>9884</v>
      </c>
      <c r="G9889" s="12">
        <f ca="1"/>
        <v>105.60459908772117</v>
      </c>
      <c r="H9889" s="12">
        <v>0.98834999999999995</v>
      </c>
      <c r="I9889" s="12">
        <v>106.07919982028554</v>
      </c>
    </row>
    <row r="9890" spans="6:9" x14ac:dyDescent="0.3">
      <c r="F9890" s="2">
        <v>9885</v>
      </c>
      <c r="G9890" s="12">
        <f ca="1"/>
        <v>105.6625168095068</v>
      </c>
      <c r="H9890" s="12">
        <v>0.98845000000000005</v>
      </c>
      <c r="I9890" s="12">
        <v>106.23438412905088</v>
      </c>
    </row>
    <row r="9891" spans="6:9" x14ac:dyDescent="0.3">
      <c r="F9891" s="2">
        <v>9886</v>
      </c>
      <c r="G9891" s="12">
        <f ca="1"/>
        <v>105.66951478425953</v>
      </c>
      <c r="H9891" s="12">
        <v>0.98855000000000004</v>
      </c>
      <c r="I9891" s="12">
        <v>106.3909176941625</v>
      </c>
    </row>
    <row r="9892" spans="6:9" x14ac:dyDescent="0.3">
      <c r="F9892" s="2">
        <v>9887</v>
      </c>
      <c r="G9892" s="12">
        <f ca="1"/>
        <v>105.78856892231985</v>
      </c>
      <c r="H9892" s="12">
        <v>0.98865000000000003</v>
      </c>
      <c r="I9892" s="12">
        <v>106.54882418889036</v>
      </c>
    </row>
    <row r="9893" spans="6:9" x14ac:dyDescent="0.3">
      <c r="F9893" s="2">
        <v>9888</v>
      </c>
      <c r="G9893" s="12">
        <f ca="1"/>
        <v>106.23501375483625</v>
      </c>
      <c r="H9893" s="12">
        <v>0.98875000000000002</v>
      </c>
      <c r="I9893" s="12">
        <v>106.70812791501456</v>
      </c>
    </row>
    <row r="9894" spans="6:9" x14ac:dyDescent="0.3">
      <c r="F9894" s="2">
        <v>9889</v>
      </c>
      <c r="G9894" s="12">
        <f ca="1"/>
        <v>106.52468043268138</v>
      </c>
      <c r="H9894" s="12">
        <v>0.98885000000000001</v>
      </c>
      <c r="I9894" s="12">
        <v>106.86885382527271</v>
      </c>
    </row>
    <row r="9895" spans="6:9" x14ac:dyDescent="0.3">
      <c r="F9895" s="2">
        <v>9890</v>
      </c>
      <c r="G9895" s="12">
        <f ca="1"/>
        <v>106.91003346222776</v>
      </c>
      <c r="H9895" s="12">
        <v>0.98895</v>
      </c>
      <c r="I9895" s="12">
        <v>107.03102754681879</v>
      </c>
    </row>
    <row r="9896" spans="6:9" x14ac:dyDescent="0.3">
      <c r="F9896" s="2">
        <v>9891</v>
      </c>
      <c r="G9896" s="12">
        <f ca="1"/>
        <v>107.06036548510792</v>
      </c>
      <c r="H9896" s="12">
        <v>0.98904999999999998</v>
      </c>
      <c r="I9896" s="12">
        <v>107.1946754057481</v>
      </c>
    </row>
    <row r="9897" spans="6:9" x14ac:dyDescent="0.3">
      <c r="F9897" s="2">
        <v>9892</v>
      </c>
      <c r="G9897" s="12">
        <f ca="1"/>
        <v>107.10147509778862</v>
      </c>
      <c r="H9897" s="12">
        <v>0.98914999999999997</v>
      </c>
      <c r="I9897" s="12">
        <v>107.35982445274746</v>
      </c>
    </row>
    <row r="9898" spans="6:9" x14ac:dyDescent="0.3">
      <c r="F9898" s="2">
        <v>9893</v>
      </c>
      <c r="G9898" s="12">
        <f ca="1"/>
        <v>107.12218193863688</v>
      </c>
      <c r="H9898" s="12">
        <v>0.98924999999999996</v>
      </c>
      <c r="I9898" s="12">
        <v>107.52650248993274</v>
      </c>
    </row>
    <row r="9899" spans="6:9" x14ac:dyDescent="0.3">
      <c r="F9899" s="2">
        <v>9894</v>
      </c>
      <c r="G9899" s="12">
        <f ca="1"/>
        <v>107.14702428867787</v>
      </c>
      <c r="H9899" s="12">
        <v>0.98934999999999995</v>
      </c>
      <c r="I9899" s="12">
        <v>107.69473809894079</v>
      </c>
    </row>
    <row r="9900" spans="6:9" x14ac:dyDescent="0.3">
      <c r="F9900" s="2">
        <v>9895</v>
      </c>
      <c r="G9900" s="12">
        <f ca="1"/>
        <v>107.2237299326878</v>
      </c>
      <c r="H9900" s="12">
        <v>0.98945000000000005</v>
      </c>
      <c r="I9900" s="12">
        <v>107.86456067034675</v>
      </c>
    </row>
    <row r="9901" spans="6:9" x14ac:dyDescent="0.3">
      <c r="F9901" s="2">
        <v>9896</v>
      </c>
      <c r="G9901" s="12">
        <f ca="1"/>
        <v>107.28735162379159</v>
      </c>
      <c r="H9901" s="12">
        <v>0.98955000000000004</v>
      </c>
      <c r="I9901" s="12">
        <v>108.03600043447994</v>
      </c>
    </row>
    <row r="9902" spans="6:9" x14ac:dyDescent="0.3">
      <c r="F9902" s="2">
        <v>9897</v>
      </c>
      <c r="G9902" s="12">
        <f ca="1"/>
        <v>107.51006585669224</v>
      </c>
      <c r="H9902" s="12">
        <v>0.98965000000000003</v>
      </c>
      <c r="I9902" s="12">
        <v>108.20908849372759</v>
      </c>
    </row>
    <row r="9903" spans="6:9" x14ac:dyDescent="0.3">
      <c r="F9903" s="2">
        <v>9898</v>
      </c>
      <c r="G9903" s="12">
        <f ca="1"/>
        <v>107.74526561884528</v>
      </c>
      <c r="H9903" s="12">
        <v>0.98975000000000002</v>
      </c>
      <c r="I9903" s="12">
        <v>108.38385685639668</v>
      </c>
    </row>
    <row r="9904" spans="6:9" x14ac:dyDescent="0.3">
      <c r="F9904" s="2">
        <v>9899</v>
      </c>
      <c r="G9904" s="12">
        <f ca="1"/>
        <v>107.84405845997532</v>
      </c>
      <c r="H9904" s="12">
        <v>0.98985000000000001</v>
      </c>
      <c r="I9904" s="12">
        <v>108.56033847224774</v>
      </c>
    </row>
    <row r="9905" spans="6:9" x14ac:dyDescent="0.3">
      <c r="F9905" s="2">
        <v>9900</v>
      </c>
      <c r="G9905" s="12">
        <f ca="1"/>
        <v>108.00131823375693</v>
      </c>
      <c r="H9905" s="12">
        <v>0.98995</v>
      </c>
      <c r="I9905" s="12">
        <v>108.73856726977546</v>
      </c>
    </row>
    <row r="9906" spans="6:9" x14ac:dyDescent="0.3">
      <c r="F9906" s="2">
        <v>9901</v>
      </c>
      <c r="G9906" s="12">
        <f ca="1"/>
        <v>108.14413147944005</v>
      </c>
      <c r="H9906" s="12">
        <v>0.99004999999999999</v>
      </c>
      <c r="I9906" s="12">
        <v>108.91857819536597</v>
      </c>
    </row>
    <row r="9907" spans="6:9" x14ac:dyDescent="0.3">
      <c r="F9907" s="2">
        <v>9902</v>
      </c>
      <c r="G9907" s="12">
        <f ca="1"/>
        <v>109.11223869070616</v>
      </c>
      <c r="H9907" s="12">
        <v>0.99014999999999997</v>
      </c>
      <c r="I9907" s="12">
        <v>109.100407254419</v>
      </c>
    </row>
    <row r="9908" spans="6:9" x14ac:dyDescent="0.3">
      <c r="F9908" s="2">
        <v>9903</v>
      </c>
      <c r="G9908" s="12">
        <f ca="1"/>
        <v>109.19610432445228</v>
      </c>
      <c r="H9908" s="12">
        <v>0.99024999999999996</v>
      </c>
      <c r="I9908" s="12">
        <v>109.28409155458135</v>
      </c>
    </row>
    <row r="9909" spans="6:9" x14ac:dyDescent="0.3">
      <c r="F9909" s="2">
        <v>9904</v>
      </c>
      <c r="G9909" s="12">
        <f ca="1"/>
        <v>109.20344630760623</v>
      </c>
      <c r="H9909" s="12">
        <v>0.99034999999999995</v>
      </c>
      <c r="I9909" s="12">
        <v>109.46966935119575</v>
      </c>
    </row>
    <row r="9910" spans="6:9" x14ac:dyDescent="0.3">
      <c r="F9910" s="2">
        <v>9905</v>
      </c>
      <c r="G9910" s="12">
        <f ca="1"/>
        <v>109.37751178021662</v>
      </c>
      <c r="H9910" s="12">
        <v>0.99045000000000005</v>
      </c>
      <c r="I9910" s="12">
        <v>109.65718009513022</v>
      </c>
    </row>
    <row r="9911" spans="6:9" x14ac:dyDescent="0.3">
      <c r="F9911" s="2">
        <v>9906</v>
      </c>
      <c r="G9911" s="12">
        <f ca="1"/>
        <v>109.40602255476168</v>
      </c>
      <c r="H9911" s="12">
        <v>0.99055000000000004</v>
      </c>
      <c r="I9911" s="12">
        <v>109.84666448311208</v>
      </c>
    </row>
    <row r="9912" spans="6:9" x14ac:dyDescent="0.3">
      <c r="F9912" s="2">
        <v>9907</v>
      </c>
      <c r="G9912" s="12">
        <f ca="1"/>
        <v>109.80314926656766</v>
      </c>
      <c r="H9912" s="12">
        <v>0.99065000000000003</v>
      </c>
      <c r="I9912" s="12">
        <v>110.03816451075021</v>
      </c>
    </row>
    <row r="9913" spans="6:9" x14ac:dyDescent="0.3">
      <c r="F9913" s="2">
        <v>9908</v>
      </c>
      <c r="G9913" s="12">
        <f ca="1"/>
        <v>110.05437098123176</v>
      </c>
      <c r="H9913" s="12">
        <v>0.99075000000000002</v>
      </c>
      <c r="I9913" s="12">
        <v>110.23172352840156</v>
      </c>
    </row>
    <row r="9914" spans="6:9" x14ac:dyDescent="0.3">
      <c r="F9914" s="2">
        <v>9909</v>
      </c>
      <c r="G9914" s="12">
        <f ca="1"/>
        <v>110.14217604355187</v>
      </c>
      <c r="H9914" s="12">
        <v>0.99085000000000001</v>
      </c>
      <c r="I9914" s="12">
        <v>110.42738630007642</v>
      </c>
    </row>
    <row r="9915" spans="6:9" x14ac:dyDescent="0.3">
      <c r="F9915" s="2">
        <v>9910</v>
      </c>
      <c r="G9915" s="12">
        <f ca="1"/>
        <v>110.15050774722002</v>
      </c>
      <c r="H9915" s="12">
        <v>0.99095</v>
      </c>
      <c r="I9915" s="12">
        <v>110.62519906558012</v>
      </c>
    </row>
    <row r="9916" spans="6:9" x14ac:dyDescent="0.3">
      <c r="F9916" s="2">
        <v>9911</v>
      </c>
      <c r="G9916" s="12">
        <f ca="1"/>
        <v>110.33354725921193</v>
      </c>
      <c r="H9916" s="12">
        <v>0.99104999999999999</v>
      </c>
      <c r="I9916" s="12">
        <v>110.82520960610719</v>
      </c>
    </row>
    <row r="9917" spans="6:9" x14ac:dyDescent="0.3">
      <c r="F9917" s="2">
        <v>9912</v>
      </c>
      <c r="G9917" s="12">
        <f ca="1"/>
        <v>110.53179067002401</v>
      </c>
      <c r="H9917" s="12">
        <v>0.99114999999999998</v>
      </c>
      <c r="I9917" s="12">
        <v>111.0274673135209</v>
      </c>
    </row>
    <row r="9918" spans="6:9" x14ac:dyDescent="0.3">
      <c r="F9918" s="2">
        <v>9913</v>
      </c>
      <c r="G9918" s="12">
        <f ca="1"/>
        <v>110.70970568533066</v>
      </c>
      <c r="H9918" s="12">
        <v>0.99124999999999996</v>
      </c>
      <c r="I9918" s="12">
        <v>111.23202326356927</v>
      </c>
    </row>
    <row r="9919" spans="6:9" x14ac:dyDescent="0.3">
      <c r="F9919" s="2">
        <v>9914</v>
      </c>
      <c r="G9919" s="12">
        <f ca="1"/>
        <v>111.36045108758978</v>
      </c>
      <c r="H9919" s="12">
        <v>0.99134999999999995</v>
      </c>
      <c r="I9919" s="12">
        <v>111.43893029330928</v>
      </c>
    </row>
    <row r="9920" spans="6:9" x14ac:dyDescent="0.3">
      <c r="F9920" s="2">
        <v>9915</v>
      </c>
      <c r="G9920" s="12">
        <f ca="1"/>
        <v>111.62167489959052</v>
      </c>
      <c r="H9920" s="12">
        <v>0.99145000000000005</v>
      </c>
      <c r="I9920" s="12">
        <v>111.64824308303272</v>
      </c>
    </row>
    <row r="9921" spans="6:9" x14ac:dyDescent="0.3">
      <c r="F9921" s="2">
        <v>9916</v>
      </c>
      <c r="G9921" s="12">
        <f ca="1"/>
        <v>111.99704135189008</v>
      </c>
      <c r="H9921" s="12">
        <v>0.99155000000000004</v>
      </c>
      <c r="I9921" s="12">
        <v>111.86001824301194</v>
      </c>
    </row>
    <row r="9922" spans="6:9" x14ac:dyDescent="0.3">
      <c r="F9922" s="2">
        <v>9917</v>
      </c>
      <c r="G9922" s="12">
        <f ca="1"/>
        <v>112.12653039132148</v>
      </c>
      <c r="H9922" s="12">
        <v>0.99165000000000003</v>
      </c>
      <c r="I9922" s="12">
        <v>112.07431440540668</v>
      </c>
    </row>
    <row r="9923" spans="6:9" x14ac:dyDescent="0.3">
      <c r="F9923" s="2">
        <v>9918</v>
      </c>
      <c r="G9923" s="12">
        <f ca="1"/>
        <v>112.63977717831764</v>
      </c>
      <c r="H9923" s="12">
        <v>0.99175000000000002</v>
      </c>
      <c r="I9923" s="12">
        <v>112.2911923217155</v>
      </c>
    </row>
    <row r="9924" spans="6:9" x14ac:dyDescent="0.3">
      <c r="F9924" s="2">
        <v>9919</v>
      </c>
      <c r="G9924" s="12">
        <f ca="1"/>
        <v>113.20916142146487</v>
      </c>
      <c r="H9924" s="12">
        <v>0.99185000000000001</v>
      </c>
      <c r="I9924" s="12">
        <v>112.51071496615702</v>
      </c>
    </row>
    <row r="9925" spans="6:9" x14ac:dyDescent="0.3">
      <c r="F9925" s="2">
        <v>9920</v>
      </c>
      <c r="G9925" s="12">
        <f ca="1"/>
        <v>113.23275774230352</v>
      </c>
      <c r="H9925" s="12">
        <v>0.99195</v>
      </c>
      <c r="I9925" s="12">
        <v>112.73294764544869</v>
      </c>
    </row>
    <row r="9926" spans="6:9" x14ac:dyDescent="0.3">
      <c r="F9926" s="2">
        <v>9921</v>
      </c>
      <c r="G9926" s="12">
        <f ca="1"/>
        <v>113.34707777649149</v>
      </c>
      <c r="H9926" s="12">
        <v>0.99204999999999999</v>
      </c>
      <c r="I9926" s="12">
        <v>112.957958115431</v>
      </c>
    </row>
    <row r="9927" spans="6:9" x14ac:dyDescent="0.3">
      <c r="F9927" s="2">
        <v>9922</v>
      </c>
      <c r="G9927" s="12">
        <f ca="1"/>
        <v>113.72725634276526</v>
      </c>
      <c r="H9927" s="12">
        <v>0.99214999999999998</v>
      </c>
      <c r="I9927" s="12">
        <v>113.18581670509001</v>
      </c>
    </row>
    <row r="9928" spans="6:9" x14ac:dyDescent="0.3">
      <c r="F9928" s="2">
        <v>9923</v>
      </c>
      <c r="G9928" s="12">
        <f ca="1"/>
        <v>113.86835991098317</v>
      </c>
      <c r="H9928" s="12">
        <v>0.99224999999999997</v>
      </c>
      <c r="I9928" s="12">
        <v>113.41659644851411</v>
      </c>
    </row>
    <row r="9929" spans="6:9" x14ac:dyDescent="0.3">
      <c r="F9929" s="2">
        <v>9924</v>
      </c>
      <c r="G9929" s="12">
        <f ca="1"/>
        <v>114.06014393639737</v>
      </c>
      <c r="H9929" s="12">
        <v>0.99234999999999995</v>
      </c>
      <c r="I9929" s="12">
        <v>113.65037322543674</v>
      </c>
    </row>
    <row r="9930" spans="6:9" x14ac:dyDescent="0.3">
      <c r="F9930" s="2">
        <v>9925</v>
      </c>
      <c r="G9930" s="12">
        <f ca="1"/>
        <v>114.07392526884118</v>
      </c>
      <c r="H9930" s="12">
        <v>0.99245000000000005</v>
      </c>
      <c r="I9930" s="12">
        <v>113.88722591100979</v>
      </c>
    </row>
    <row r="9931" spans="6:9" x14ac:dyDescent="0.3">
      <c r="F9931" s="2">
        <v>9926</v>
      </c>
      <c r="G9931" s="12">
        <f ca="1"/>
        <v>114.23950559629203</v>
      </c>
      <c r="H9931" s="12">
        <v>0.99255000000000004</v>
      </c>
      <c r="I9931" s="12">
        <v>114.12723653557674</v>
      </c>
    </row>
    <row r="9932" spans="6:9" x14ac:dyDescent="0.3">
      <c r="F9932" s="2">
        <v>9927</v>
      </c>
      <c r="G9932" s="12">
        <f ca="1"/>
        <v>114.44978578044773</v>
      </c>
      <c r="H9932" s="12">
        <v>0.99265000000000003</v>
      </c>
      <c r="I9932" s="12">
        <v>114.37049045523341</v>
      </c>
    </row>
    <row r="9933" spans="6:9" x14ac:dyDescent="0.3">
      <c r="F9933" s="2">
        <v>9928</v>
      </c>
      <c r="G9933" s="12">
        <f ca="1"/>
        <v>115.29487566403425</v>
      </c>
      <c r="H9933" s="12">
        <v>0.99275000000000002</v>
      </c>
      <c r="I9933" s="12">
        <v>114.61707653407538</v>
      </c>
    </row>
    <row r="9934" spans="6:9" x14ac:dyDescent="0.3">
      <c r="F9934" s="2">
        <v>9929</v>
      </c>
      <c r="G9934" s="12">
        <f ca="1"/>
        <v>115.30230430940246</v>
      </c>
      <c r="H9934" s="12">
        <v>0.99285000000000001</v>
      </c>
      <c r="I9934" s="12">
        <v>114.86708733910223</v>
      </c>
    </row>
    <row r="9935" spans="6:9" x14ac:dyDescent="0.3">
      <c r="F9935" s="2">
        <v>9930</v>
      </c>
      <c r="G9935" s="12">
        <f ca="1"/>
        <v>115.76843358410201</v>
      </c>
      <c r="H9935" s="12">
        <v>0.99295</v>
      </c>
      <c r="I9935" s="12">
        <v>115.12061934884848</v>
      </c>
    </row>
    <row r="9936" spans="6:9" x14ac:dyDescent="0.3">
      <c r="F9936" s="2">
        <v>9931</v>
      </c>
      <c r="G9936" s="12">
        <f ca="1"/>
        <v>116.21872437063212</v>
      </c>
      <c r="H9936" s="12">
        <v>0.99304999999999999</v>
      </c>
      <c r="I9936" s="12">
        <v>115.37777317691845</v>
      </c>
    </row>
    <row r="9937" spans="6:9" x14ac:dyDescent="0.3">
      <c r="F9937" s="2">
        <v>9932</v>
      </c>
      <c r="G9937" s="12">
        <f ca="1"/>
        <v>116.27318923528341</v>
      </c>
      <c r="H9937" s="12">
        <v>0.99314999999999998</v>
      </c>
      <c r="I9937" s="12">
        <v>115.63865381172081</v>
      </c>
    </row>
    <row r="9938" spans="6:9" x14ac:dyDescent="0.3">
      <c r="F9938" s="2">
        <v>9933</v>
      </c>
      <c r="G9938" s="12">
        <f ca="1"/>
        <v>116.58251225315209</v>
      </c>
      <c r="H9938" s="12">
        <v>0.99324999999999997</v>
      </c>
      <c r="I9938" s="12">
        <v>115.90337087383261</v>
      </c>
    </row>
    <row r="9939" spans="6:9" x14ac:dyDescent="0.3">
      <c r="F9939" s="2">
        <v>9934</v>
      </c>
      <c r="G9939" s="12">
        <f ca="1"/>
        <v>116.86849343514552</v>
      </c>
      <c r="H9939" s="12">
        <v>0.99334999999999996</v>
      </c>
      <c r="I9939" s="12">
        <v>116.17203889257148</v>
      </c>
    </row>
    <row r="9940" spans="6:9" x14ac:dyDescent="0.3">
      <c r="F9940" s="2">
        <v>9935</v>
      </c>
      <c r="G9940" s="12">
        <f ca="1"/>
        <v>116.97469884979921</v>
      </c>
      <c r="H9940" s="12">
        <v>0.99345000000000006</v>
      </c>
      <c r="I9940" s="12">
        <v>116.44477760352336</v>
      </c>
    </row>
    <row r="9941" spans="6:9" x14ac:dyDescent="0.3">
      <c r="F9941" s="2">
        <v>9936</v>
      </c>
      <c r="G9941" s="12">
        <f ca="1"/>
        <v>117.60449078985937</v>
      </c>
      <c r="H9941" s="12">
        <v>0.99355000000000004</v>
      </c>
      <c r="I9941" s="12">
        <v>116.72171226895588</v>
      </c>
    </row>
    <row r="9942" spans="6:9" x14ac:dyDescent="0.3">
      <c r="F9942" s="2">
        <v>9937</v>
      </c>
      <c r="G9942" s="12">
        <f ca="1"/>
        <v>117.61115384881943</v>
      </c>
      <c r="H9942" s="12">
        <v>0.99365000000000003</v>
      </c>
      <c r="I9942" s="12">
        <v>117.00297402327682</v>
      </c>
    </row>
    <row r="9943" spans="6:9" x14ac:dyDescent="0.3">
      <c r="F9943" s="2">
        <v>9938</v>
      </c>
      <c r="G9943" s="12">
        <f ca="1"/>
        <v>117.88725043479481</v>
      </c>
      <c r="H9943" s="12">
        <v>0.99375000000000002</v>
      </c>
      <c r="I9943" s="12">
        <v>117.28870024589695</v>
      </c>
    </row>
    <row r="9944" spans="6:9" x14ac:dyDescent="0.3">
      <c r="F9944" s="2">
        <v>9939</v>
      </c>
      <c r="G9944" s="12">
        <f ca="1"/>
        <v>117.95845561197075</v>
      </c>
      <c r="H9944" s="12">
        <v>0.99385000000000001</v>
      </c>
      <c r="I9944" s="12">
        <v>117.57903496418601</v>
      </c>
    </row>
    <row r="9945" spans="6:9" x14ac:dyDescent="0.3">
      <c r="F9945" s="2">
        <v>9940</v>
      </c>
      <c r="G9945" s="12">
        <f ca="1"/>
        <v>118.19509139527104</v>
      </c>
      <c r="H9945" s="12">
        <v>0.99395</v>
      </c>
      <c r="I9945" s="12">
        <v>117.87412928944127</v>
      </c>
    </row>
    <row r="9946" spans="6:9" x14ac:dyDescent="0.3">
      <c r="F9946" s="2">
        <v>9941</v>
      </c>
      <c r="G9946" s="12">
        <f ca="1"/>
        <v>118.41342151741111</v>
      </c>
      <c r="H9946" s="12">
        <v>0.99404999999999999</v>
      </c>
      <c r="I9946" s="12">
        <v>118.17414188921306</v>
      </c>
    </row>
    <row r="9947" spans="6:9" x14ac:dyDescent="0.3">
      <c r="F9947" s="2">
        <v>9942</v>
      </c>
      <c r="G9947" s="12">
        <f ca="1"/>
        <v>118.63289577641478</v>
      </c>
      <c r="H9947" s="12">
        <v>0.99414999999999998</v>
      </c>
      <c r="I9947" s="12">
        <v>118.47923949964144</v>
      </c>
    </row>
    <row r="9948" spans="6:9" x14ac:dyDescent="0.3">
      <c r="F9948" s="2">
        <v>9943</v>
      </c>
      <c r="G9948" s="12">
        <f ca="1"/>
        <v>118.98556136080434</v>
      </c>
      <c r="H9948" s="12">
        <v>0.99424999999999997</v>
      </c>
      <c r="I9948" s="12">
        <v>118.78959748198849</v>
      </c>
    </row>
    <row r="9949" spans="6:9" x14ac:dyDescent="0.3">
      <c r="F9949" s="2">
        <v>9944</v>
      </c>
      <c r="G9949" s="12">
        <f ca="1"/>
        <v>119.09986605625811</v>
      </c>
      <c r="H9949" s="12">
        <v>0.99434999999999996</v>
      </c>
      <c r="I9949" s="12">
        <v>119.10540042797381</v>
      </c>
    </row>
    <row r="9950" spans="6:9" x14ac:dyDescent="0.3">
      <c r="F9950" s="2">
        <v>9945</v>
      </c>
      <c r="G9950" s="12">
        <f ca="1"/>
        <v>119.25850347252225</v>
      </c>
      <c r="H9950" s="12">
        <v>0.99444999999999995</v>
      </c>
      <c r="I9950" s="12">
        <v>119.42684281918893</v>
      </c>
    </row>
    <row r="9951" spans="6:9" x14ac:dyDescent="0.3">
      <c r="F9951" s="2">
        <v>9946</v>
      </c>
      <c r="G9951" s="12">
        <f ca="1"/>
        <v>119.67759400945873</v>
      </c>
      <c r="H9951" s="12">
        <v>0.99455000000000005</v>
      </c>
      <c r="I9951" s="12">
        <v>119.75412974644557</v>
      </c>
    </row>
    <row r="9952" spans="6:9" x14ac:dyDescent="0.3">
      <c r="F9952" s="2">
        <v>9947</v>
      </c>
      <c r="G9952" s="12">
        <f ca="1"/>
        <v>119.86849332510982</v>
      </c>
      <c r="H9952" s="12">
        <v>0.99465000000000003</v>
      </c>
      <c r="I9952" s="12">
        <v>120.08747769576026</v>
      </c>
    </row>
    <row r="9953" spans="6:9" x14ac:dyDescent="0.3">
      <c r="F9953" s="2">
        <v>9948</v>
      </c>
      <c r="G9953" s="12">
        <f ca="1"/>
        <v>121.13862012969459</v>
      </c>
      <c r="H9953" s="12">
        <v>0.99475000000000002</v>
      </c>
      <c r="I9953" s="12">
        <v>120.427115408489</v>
      </c>
    </row>
    <row r="9954" spans="6:9" x14ac:dyDescent="0.3">
      <c r="F9954" s="2">
        <v>9949</v>
      </c>
      <c r="G9954" s="12">
        <f ca="1"/>
        <v>121.14299896477465</v>
      </c>
      <c r="H9954" s="12">
        <v>0.99485000000000001</v>
      </c>
      <c r="I9954" s="12">
        <v>120.7732848241865</v>
      </c>
    </row>
    <row r="9955" spans="6:9" x14ac:dyDescent="0.3">
      <c r="F9955" s="2">
        <v>9950</v>
      </c>
      <c r="G9955" s="12">
        <f ca="1"/>
        <v>121.24804672524888</v>
      </c>
      <c r="H9955" s="12">
        <v>0.99495</v>
      </c>
      <c r="I9955" s="12">
        <v>121.12624211591876</v>
      </c>
    </row>
    <row r="9956" spans="6:9" x14ac:dyDescent="0.3">
      <c r="F9956" s="2">
        <v>9951</v>
      </c>
      <c r="G9956" s="12">
        <f ca="1"/>
        <v>121.46829969548277</v>
      </c>
      <c r="H9956" s="12">
        <v>0.99504999999999999</v>
      </c>
      <c r="I9956" s="12">
        <v>121.48625882912646</v>
      </c>
    </row>
    <row r="9957" spans="6:9" x14ac:dyDescent="0.3">
      <c r="F9957" s="2">
        <v>9952</v>
      </c>
      <c r="G9957" s="12">
        <f ca="1"/>
        <v>122.58543163407964</v>
      </c>
      <c r="H9957" s="12">
        <v>0.99514999999999998</v>
      </c>
      <c r="I9957" s="12">
        <v>121.85362313672225</v>
      </c>
    </row>
    <row r="9958" spans="6:9" x14ac:dyDescent="0.3">
      <c r="F9958" s="2">
        <v>9953</v>
      </c>
      <c r="G9958" s="12">
        <f ca="1"/>
        <v>124.60216771493708</v>
      </c>
      <c r="H9958" s="12">
        <v>0.99524999999999997</v>
      </c>
      <c r="I9958" s="12">
        <v>122.22864122495412</v>
      </c>
    </row>
    <row r="9959" spans="6:9" x14ac:dyDescent="0.3">
      <c r="F9959" s="2">
        <v>9954</v>
      </c>
      <c r="G9959" s="12">
        <f ca="1"/>
        <v>124.64747548339155</v>
      </c>
      <c r="H9959" s="12">
        <v>0.99534999999999996</v>
      </c>
      <c r="I9959" s="12">
        <v>122.61163882673283</v>
      </c>
    </row>
    <row r="9960" spans="6:9" x14ac:dyDescent="0.3">
      <c r="F9960" s="2">
        <v>9955</v>
      </c>
      <c r="G9960" s="12">
        <f ca="1"/>
        <v>125.12836236722906</v>
      </c>
      <c r="H9960" s="12">
        <v>0.99544999999999995</v>
      </c>
      <c r="I9960" s="12">
        <v>123.00296292166281</v>
      </c>
    </row>
    <row r="9961" spans="6:9" x14ac:dyDescent="0.3">
      <c r="F9961" s="2">
        <v>9956</v>
      </c>
      <c r="G9961" s="12">
        <f ca="1"/>
        <v>125.25289586867385</v>
      </c>
      <c r="H9961" s="12">
        <v>0.99555000000000005</v>
      </c>
      <c r="I9961" s="12">
        <v>123.40298362501048</v>
      </c>
    </row>
    <row r="9962" spans="6:9" x14ac:dyDescent="0.3">
      <c r="F9962" s="2">
        <v>9957</v>
      </c>
      <c r="G9962" s="12">
        <f ca="1"/>
        <v>125.26449855814846</v>
      </c>
      <c r="H9962" s="12">
        <v>0.99565000000000003</v>
      </c>
      <c r="I9962" s="12">
        <v>123.81209629137511</v>
      </c>
    </row>
    <row r="9963" spans="6:9" x14ac:dyDescent="0.3">
      <c r="F9963" s="2">
        <v>9958</v>
      </c>
      <c r="G9963" s="12">
        <f ca="1"/>
        <v>126.42498448410456</v>
      </c>
      <c r="H9963" s="12">
        <v>0.99575000000000002</v>
      </c>
      <c r="I9963" s="12">
        <v>124.23072386305012</v>
      </c>
    </row>
    <row r="9964" spans="6:9" x14ac:dyDescent="0.3">
      <c r="F9964" s="2">
        <v>9959</v>
      </c>
      <c r="G9964" s="12">
        <f ca="1"/>
        <v>126.69716405652528</v>
      </c>
      <c r="H9964" s="12">
        <v>0.99585000000000001</v>
      </c>
      <c r="I9964" s="12">
        <v>124.65931949800131</v>
      </c>
    </row>
    <row r="9965" spans="6:9" x14ac:dyDescent="0.3">
      <c r="F9965" s="2">
        <v>9960</v>
      </c>
      <c r="G9965" s="12">
        <f ca="1"/>
        <v>127.10541010426439</v>
      </c>
      <c r="H9965" s="12">
        <v>0.99595</v>
      </c>
      <c r="I9965" s="12">
        <v>125.0983695184505</v>
      </c>
    </row>
    <row r="9966" spans="6:9" x14ac:dyDescent="0.3">
      <c r="F9966" s="2">
        <v>9961</v>
      </c>
      <c r="G9966" s="12">
        <f ca="1"/>
        <v>127.79664109233289</v>
      </c>
      <c r="H9966" s="12">
        <v>0.99604999999999999</v>
      </c>
      <c r="I9966" s="12">
        <v>125.54839672810867</v>
      </c>
    </row>
    <row r="9967" spans="6:9" x14ac:dyDescent="0.3">
      <c r="F9967" s="2">
        <v>9962</v>
      </c>
      <c r="G9967" s="12">
        <f ca="1"/>
        <v>128.00212353399542</v>
      </c>
      <c r="H9967" s="12">
        <v>0.99614999999999998</v>
      </c>
      <c r="I9967" s="12">
        <v>126.00996415485997</v>
      </c>
    </row>
    <row r="9968" spans="6:9" x14ac:dyDescent="0.3">
      <c r="F9968" s="2">
        <v>9963</v>
      </c>
      <c r="G9968" s="12">
        <f ca="1"/>
        <v>128.21426714770027</v>
      </c>
      <c r="H9968" s="12">
        <v>0.99624999999999997</v>
      </c>
      <c r="I9968" s="12">
        <v>126.48367928603055</v>
      </c>
    </row>
    <row r="9969" spans="6:9" x14ac:dyDescent="0.3">
      <c r="F9969" s="2">
        <v>9964</v>
      </c>
      <c r="G9969" s="12">
        <f ca="1"/>
        <v>129.30097632783679</v>
      </c>
      <c r="H9969" s="12">
        <v>0.99634999999999996</v>
      </c>
      <c r="I9969" s="12">
        <v>126.97019887622196</v>
      </c>
    </row>
    <row r="9970" spans="6:9" x14ac:dyDescent="0.3">
      <c r="F9970" s="2">
        <v>9965</v>
      </c>
      <c r="G9970" s="12">
        <f ca="1"/>
        <v>129.86688343583285</v>
      </c>
      <c r="H9970" s="12">
        <v>0.99644999999999995</v>
      </c>
      <c r="I9970" s="12">
        <v>127.47023442310507</v>
      </c>
    </row>
    <row r="9971" spans="6:9" x14ac:dyDescent="0.3">
      <c r="F9971" s="2">
        <v>9966</v>
      </c>
      <c r="G9971" s="12">
        <f ca="1"/>
        <v>129.91490137010919</v>
      </c>
      <c r="H9971" s="12">
        <v>0.99655000000000005</v>
      </c>
      <c r="I9971" s="12">
        <v>127.9845584258053</v>
      </c>
    </row>
    <row r="9972" spans="6:9" x14ac:dyDescent="0.3">
      <c r="F9972" s="2">
        <v>9967</v>
      </c>
      <c r="G9972" s="12">
        <f ca="1"/>
        <v>131.17200524927142</v>
      </c>
      <c r="H9972" s="12">
        <v>0.99665000000000004</v>
      </c>
      <c r="I9972" s="12">
        <v>128.51401156397407</v>
      </c>
    </row>
    <row r="9973" spans="6:9" x14ac:dyDescent="0.3">
      <c r="F9973" s="2">
        <v>9968</v>
      </c>
      <c r="G9973" s="12">
        <f ca="1"/>
        <v>131.42296760875337</v>
      </c>
      <c r="H9973" s="12">
        <v>0.99675000000000002</v>
      </c>
      <c r="I9973" s="12">
        <v>129.05951096509506</v>
      </c>
    </row>
    <row r="9974" spans="6:9" x14ac:dyDescent="0.3">
      <c r="F9974" s="2">
        <v>9969</v>
      </c>
      <c r="G9974" s="12">
        <f ca="1"/>
        <v>131.78126812002523</v>
      </c>
      <c r="H9974" s="12">
        <v>0.99685000000000001</v>
      </c>
      <c r="I9974" s="12">
        <v>129.62205976412369</v>
      </c>
    </row>
    <row r="9975" spans="6:9" x14ac:dyDescent="0.3">
      <c r="F9975" s="2">
        <v>9970</v>
      </c>
      <c r="G9975" s="12">
        <f ca="1"/>
        <v>132.42633910565121</v>
      </c>
      <c r="H9975" s="12">
        <v>0.99695</v>
      </c>
      <c r="I9975" s="12">
        <v>130.20275820575631</v>
      </c>
    </row>
    <row r="9976" spans="6:9" x14ac:dyDescent="0.3">
      <c r="F9976" s="2">
        <v>9971</v>
      </c>
      <c r="G9976" s="12">
        <f ca="1"/>
        <v>132.80427140336943</v>
      </c>
      <c r="H9976" s="12">
        <v>0.99704999999999999</v>
      </c>
      <c r="I9976" s="12">
        <v>130.80281659802762</v>
      </c>
    </row>
    <row r="9977" spans="6:9" x14ac:dyDescent="0.3">
      <c r="F9977" s="2">
        <v>9972</v>
      </c>
      <c r="G9977" s="12">
        <f ca="1"/>
        <v>132.94077323864718</v>
      </c>
      <c r="H9977" s="12">
        <v>0.99714999999999998</v>
      </c>
      <c r="I9977" s="12">
        <v>131.42357050051345</v>
      </c>
    </row>
    <row r="9978" spans="6:9" x14ac:dyDescent="0.3">
      <c r="F9978" s="2">
        <v>9973</v>
      </c>
      <c r="G9978" s="12">
        <f ca="1"/>
        <v>133.53091938904305</v>
      </c>
      <c r="H9978" s="12">
        <v>0.99724999999999997</v>
      </c>
      <c r="I9978" s="12">
        <v>132.06649862630599</v>
      </c>
    </row>
    <row r="9979" spans="6:9" x14ac:dyDescent="0.3">
      <c r="F9979" s="2">
        <v>9974</v>
      </c>
      <c r="G9979" s="12">
        <f ca="1"/>
        <v>134.29920151656199</v>
      </c>
      <c r="H9979" s="12">
        <v>0.99734999999999996</v>
      </c>
      <c r="I9979" s="12">
        <v>132.73324406125778</v>
      </c>
    </row>
    <row r="9980" spans="6:9" x14ac:dyDescent="0.3">
      <c r="F9980" s="2">
        <v>9975</v>
      </c>
      <c r="G9980" s="12">
        <f ca="1"/>
        <v>135.16443719319432</v>
      </c>
      <c r="H9980" s="12">
        <v>0.99744999999999995</v>
      </c>
      <c r="I9980" s="12">
        <v>133.42563956661417</v>
      </c>
    </row>
    <row r="9981" spans="6:9" x14ac:dyDescent="0.3">
      <c r="F9981" s="2">
        <v>9976</v>
      </c>
      <c r="G9981" s="12">
        <f ca="1"/>
        <v>136.08281329690891</v>
      </c>
      <c r="H9981" s="12">
        <v>0.99755000000000005</v>
      </c>
      <c r="I9981" s="12">
        <v>134.1457379458675</v>
      </c>
    </row>
    <row r="9982" spans="6:9" x14ac:dyDescent="0.3">
      <c r="F9982" s="2">
        <v>9977</v>
      </c>
      <c r="G9982" s="12">
        <f ca="1"/>
        <v>136.90760038112404</v>
      </c>
      <c r="H9982" s="12">
        <v>0.99765000000000004</v>
      </c>
      <c r="I9982" s="12">
        <v>134.89584874303694</v>
      </c>
    </row>
    <row r="9983" spans="6:9" x14ac:dyDescent="0.3">
      <c r="F9983" s="2">
        <v>9978</v>
      </c>
      <c r="G9983" s="12">
        <f ca="1"/>
        <v>138.17149596139035</v>
      </c>
      <c r="H9983" s="12">
        <v>0.99775000000000003</v>
      </c>
      <c r="I9983" s="12">
        <v>135.67858292565899</v>
      </c>
    </row>
    <row r="9984" spans="6:9" x14ac:dyDescent="0.3">
      <c r="F9984" s="2">
        <v>9979</v>
      </c>
      <c r="G9984" s="12">
        <f ca="1"/>
        <v>138.89285891418621</v>
      </c>
      <c r="H9984" s="12">
        <v>0.99785000000000001</v>
      </c>
      <c r="I9984" s="12">
        <v>136.49690773250188</v>
      </c>
    </row>
    <row r="9985" spans="6:9" x14ac:dyDescent="0.3">
      <c r="F9985" s="2">
        <v>9980</v>
      </c>
      <c r="G9985" s="12">
        <f ca="1"/>
        <v>140.09913825017986</v>
      </c>
      <c r="H9985" s="12">
        <v>0.99795</v>
      </c>
      <c r="I9985" s="12">
        <v>137.35421459351718</v>
      </c>
    </row>
    <row r="9986" spans="6:9" x14ac:dyDescent="0.3">
      <c r="F9986" s="2">
        <v>9981</v>
      </c>
      <c r="G9986" s="12">
        <f ca="1"/>
        <v>140.60115287401609</v>
      </c>
      <c r="H9986" s="12">
        <v>0.99804999999999999</v>
      </c>
      <c r="I9986" s="12">
        <v>138.25440404882488</v>
      </c>
    </row>
    <row r="9987" spans="6:9" x14ac:dyDescent="0.3">
      <c r="F9987" s="2">
        <v>9982</v>
      </c>
      <c r="G9987" s="12">
        <f ca="1"/>
        <v>141.13239246279952</v>
      </c>
      <c r="H9987" s="12">
        <v>0.99814999999999998</v>
      </c>
      <c r="I9987" s="12">
        <v>139.2019930422735</v>
      </c>
    </row>
    <row r="9988" spans="6:9" x14ac:dyDescent="0.3">
      <c r="F9988" s="2">
        <v>9983</v>
      </c>
      <c r="G9988" s="12">
        <f ca="1"/>
        <v>141.66884788453859</v>
      </c>
      <c r="H9988" s="12">
        <v>0.99824999999999997</v>
      </c>
      <c r="I9988" s="12">
        <v>140.20225205952684</v>
      </c>
    </row>
    <row r="9989" spans="6:9" x14ac:dyDescent="0.3">
      <c r="F9989" s="2">
        <v>9984</v>
      </c>
      <c r="G9989" s="12">
        <f ca="1"/>
        <v>142.13342985107471</v>
      </c>
      <c r="H9989" s="12">
        <v>0.99834999999999996</v>
      </c>
      <c r="I9989" s="12">
        <v>141.26138266215327</v>
      </c>
    </row>
    <row r="9990" spans="6:9" x14ac:dyDescent="0.3">
      <c r="F9990" s="2">
        <v>9985</v>
      </c>
      <c r="G9990" s="12">
        <f ca="1"/>
        <v>144.44014604777763</v>
      </c>
      <c r="H9990" s="12">
        <v>0.99844999999999995</v>
      </c>
      <c r="I9990" s="12">
        <v>142.38675059578736</v>
      </c>
    </row>
    <row r="9991" spans="6:9" x14ac:dyDescent="0.3">
      <c r="F9991" s="2">
        <v>9986</v>
      </c>
      <c r="G9991" s="12">
        <f ca="1"/>
        <v>146.77344902837552</v>
      </c>
      <c r="H9991" s="12">
        <v>0.99855000000000005</v>
      </c>
      <c r="I9991" s="12">
        <v>143.58719675048275</v>
      </c>
    </row>
    <row r="9992" spans="6:9" x14ac:dyDescent="0.3">
      <c r="F9992" s="2">
        <v>9987</v>
      </c>
      <c r="G9992" s="12">
        <f ca="1"/>
        <v>147.49084834972359</v>
      </c>
      <c r="H9992" s="12">
        <v>0.99865000000000004</v>
      </c>
      <c r="I9992" s="12">
        <v>144.8734594216323</v>
      </c>
    </row>
    <row r="9993" spans="6:9" x14ac:dyDescent="0.3">
      <c r="F9993" s="2">
        <v>9988</v>
      </c>
      <c r="G9993" s="12">
        <f ca="1"/>
        <v>150.97833152433518</v>
      </c>
      <c r="H9993" s="12">
        <v>0.99875000000000003</v>
      </c>
      <c r="I9993" s="12">
        <v>146.25875938730536</v>
      </c>
    </row>
    <row r="9994" spans="6:9" x14ac:dyDescent="0.3">
      <c r="F9994" s="2">
        <v>9989</v>
      </c>
      <c r="G9994" s="12">
        <f ca="1"/>
        <v>151.27314934407613</v>
      </c>
      <c r="H9994" s="12">
        <v>0.99885000000000002</v>
      </c>
      <c r="I9994" s="12">
        <v>147.75962947918288</v>
      </c>
    </row>
    <row r="9995" spans="6:9" x14ac:dyDescent="0.3">
      <c r="F9995" s="2">
        <v>9990</v>
      </c>
      <c r="G9995" s="12">
        <f ca="1"/>
        <v>151.67961124380082</v>
      </c>
      <c r="H9995" s="12">
        <v>0.99895</v>
      </c>
      <c r="I9995" s="12">
        <v>149.39712252361244</v>
      </c>
    </row>
    <row r="9996" spans="6:9" x14ac:dyDescent="0.3">
      <c r="F9996" s="2">
        <v>9991</v>
      </c>
      <c r="G9996" s="12">
        <f ca="1"/>
        <v>154.95838853879215</v>
      </c>
      <c r="H9996" s="12">
        <v>0.99904999999999999</v>
      </c>
      <c r="I9996" s="12">
        <v>151.1986257201165</v>
      </c>
    </row>
    <row r="9997" spans="6:9" x14ac:dyDescent="0.3">
      <c r="F9997" s="2">
        <v>9992</v>
      </c>
      <c r="G9997" s="12">
        <f ca="1"/>
        <v>161.97026056511083</v>
      </c>
      <c r="H9997" s="12">
        <v>0.99914999999999998</v>
      </c>
      <c r="I9997" s="12">
        <v>153.20068800033087</v>
      </c>
    </row>
    <row r="9998" spans="6:9" x14ac:dyDescent="0.3">
      <c r="F9998" s="2">
        <v>9993</v>
      </c>
      <c r="G9998" s="12">
        <f ca="1"/>
        <v>163.62921473985531</v>
      </c>
      <c r="H9998" s="12">
        <v>0.99924999999999997</v>
      </c>
      <c r="I9998" s="12">
        <v>155.45362532748533</v>
      </c>
    </row>
    <row r="9999" spans="6:9" x14ac:dyDescent="0.3">
      <c r="F9999" s="2">
        <v>9994</v>
      </c>
      <c r="G9999" s="12">
        <f ca="1"/>
        <v>167.79742591064974</v>
      </c>
      <c r="H9999" s="12">
        <v>0.99934999999999996</v>
      </c>
      <c r="I9999" s="12">
        <v>158.02944117275177</v>
      </c>
    </row>
    <row r="10000" spans="6:9" x14ac:dyDescent="0.3">
      <c r="F10000" s="2">
        <v>9995</v>
      </c>
      <c r="G10000" s="12">
        <f ca="1"/>
        <v>168.55874244002604</v>
      </c>
      <c r="H10000" s="12">
        <v>0.99944999999999995</v>
      </c>
      <c r="I10000" s="12">
        <v>161.03641526217504</v>
      </c>
    </row>
    <row r="10001" spans="6:9" x14ac:dyDescent="0.3">
      <c r="F10001" s="2">
        <v>9996</v>
      </c>
      <c r="G10001" s="12">
        <f ca="1"/>
        <v>179.95880761329022</v>
      </c>
      <c r="H10001" s="12">
        <v>0.99955000000000005</v>
      </c>
      <c r="I10001" s="12">
        <v>164.64848825174084</v>
      </c>
    </row>
    <row r="10002" spans="6:9" x14ac:dyDescent="0.3">
      <c r="F10002" s="2">
        <v>9997</v>
      </c>
      <c r="G10002" s="12">
        <f ca="1"/>
        <v>180.65152990479839</v>
      </c>
      <c r="H10002" s="12">
        <v>0.99965000000000004</v>
      </c>
      <c r="I10002" s="12">
        <v>169.17214833777817</v>
      </c>
    </row>
    <row r="10003" spans="6:9" x14ac:dyDescent="0.3">
      <c r="F10003" s="2">
        <v>9998</v>
      </c>
      <c r="G10003" s="12">
        <f ca="1"/>
        <v>181.04487438160277</v>
      </c>
      <c r="H10003" s="12">
        <v>0.99975000000000003</v>
      </c>
      <c r="I10003" s="12">
        <v>175.22864887971704</v>
      </c>
    </row>
    <row r="10004" spans="6:9" x14ac:dyDescent="0.3">
      <c r="F10004" s="2">
        <v>9999</v>
      </c>
      <c r="G10004" s="12">
        <f ca="1"/>
        <v>197.76249325426852</v>
      </c>
      <c r="H10004" s="12">
        <v>0.99985000000000002</v>
      </c>
      <c r="I10004" s="12">
        <v>184.42351029597913</v>
      </c>
    </row>
    <row r="10005" spans="6:9" x14ac:dyDescent="0.3">
      <c r="F10005" s="2">
        <v>10000</v>
      </c>
      <c r="G10005" s="12">
        <f ca="1"/>
        <v>201.55778776966162</v>
      </c>
      <c r="H10005" s="12">
        <v>0.99995000000000001</v>
      </c>
      <c r="I10005" s="12">
        <v>204.19853158630619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2024-05-27T19:51:25Z</dcterms:modified>
</cp:coreProperties>
</file>